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bc884bc7c441fc81/Desktop/"/>
    </mc:Choice>
  </mc:AlternateContent>
  <xr:revisionPtr revIDLastSave="0" documentId="8_{20F76F60-C60C-49ED-9BFE-B1C9504B3C11}" xr6:coauthVersionLast="47" xr6:coauthVersionMax="47" xr10:uidLastSave="{00000000-0000-0000-0000-000000000000}"/>
  <bookViews>
    <workbookView xWindow="-120" yWindow="-120" windowWidth="29040" windowHeight="17520" xr2:uid="{37CCDD0C-63A1-48AC-A866-18E3B1AA38F1}"/>
  </bookViews>
  <sheets>
    <sheet name="Sheet1" sheetId="2" r:id="rId1"/>
    <sheet name="age_std_suicide_rates_1990-2022" sheetId="1" r:id="rId2"/>
  </sheets>
  <definedNames>
    <definedName name="_xlchart.v1.11" hidden="1">'age_std_suicide_rates_1990-2022'!$E$2:$F$5929</definedName>
    <definedName name="_xlchart.v1.12" hidden="1">'age_std_suicide_rates_1990-2022'!$G$1</definedName>
    <definedName name="_xlchart.v1.13" hidden="1">'age_std_suicide_rates_1990-2022'!$G$2:$G$5929</definedName>
    <definedName name="_xlchart.v1.18" hidden="1">'age_std_suicide_rates_1990-2022'!$E$2:$F$5929</definedName>
    <definedName name="_xlchart.v1.19" hidden="1">'age_std_suicide_rates_1990-2022'!$G$1</definedName>
    <definedName name="_xlchart.v1.20" hidden="1">'age_std_suicide_rates_1990-2022'!$G$2:$G$5929</definedName>
    <definedName name="_xlchart.v1.21" hidden="1">'age_std_suicide_rates_1990-2022'!$L$32</definedName>
    <definedName name="_xlchart.v1.4" hidden="1">'age_std_suicide_rates_1990-2022'!$E$2:$F$5929</definedName>
    <definedName name="_xlchart.v1.5" hidden="1">'age_std_suicide_rates_1990-2022'!$G$1</definedName>
    <definedName name="_xlchart.v1.6" hidden="1">'age_std_suicide_rates_1990-2022'!$G$2:$G$5929</definedName>
    <definedName name="_xlchart.v5.0" hidden="1">'age_std_suicide_rates_1990-2022'!$C$1</definedName>
    <definedName name="_xlchart.v5.1" hidden="1">'age_std_suicide_rates_1990-2022'!$C$2:$C$5929</definedName>
    <definedName name="_xlchart.v5.10" hidden="1">'age_std_suicide_rates_1990-2022'!$G$2:$G$5929</definedName>
    <definedName name="_xlchart.v5.14" hidden="1">'age_std_suicide_rates_1990-2022'!$C$1</definedName>
    <definedName name="_xlchart.v5.15" hidden="1">'age_std_suicide_rates_1990-2022'!$C$2:$C$5929</definedName>
    <definedName name="_xlchart.v5.16" hidden="1">'age_std_suicide_rates_1990-2022'!$G$1</definedName>
    <definedName name="_xlchart.v5.17" hidden="1">'age_std_suicide_rates_1990-2022'!$G$2:$G$5929</definedName>
    <definedName name="_xlchart.v5.2" hidden="1">'age_std_suicide_rates_1990-2022'!$G$1</definedName>
    <definedName name="_xlchart.v5.3" hidden="1">'age_std_suicide_rates_1990-2022'!$G$2:$G$5929</definedName>
    <definedName name="_xlchart.v5.7" hidden="1">'age_std_suicide_rates_1990-2022'!$C$1</definedName>
    <definedName name="_xlchart.v5.8" hidden="1">'age_std_suicide_rates_1990-2022'!$C$2:$C$5929</definedName>
    <definedName name="_xlchart.v5.9" hidden="1">'age_std_suicide_rates_1990-2022'!$G$1</definedName>
  </definedNames>
  <calcPr calcId="0"/>
  <pivotCaches>
    <pivotCache cacheId="6" r:id="rId3"/>
  </pivotCaches>
</workbook>
</file>

<file path=xl/sharedStrings.xml><?xml version="1.0" encoding="utf-8"?>
<sst xmlns="http://schemas.openxmlformats.org/spreadsheetml/2006/main" count="29777" uniqueCount="269">
  <si>
    <t>RegionCode</t>
  </si>
  <si>
    <t>RegionName</t>
  </si>
  <si>
    <t>CountryCode</t>
  </si>
  <si>
    <t>CountryName</t>
  </si>
  <si>
    <t>Year</t>
  </si>
  <si>
    <t>Sex</t>
  </si>
  <si>
    <t>SuicideCount</t>
  </si>
  <si>
    <t>CauseSpecificDeathPercentage</t>
  </si>
  <si>
    <t>StdDeathRate</t>
  </si>
  <si>
    <t>DeathRatePer100K</t>
  </si>
  <si>
    <t>Population</t>
  </si>
  <si>
    <t>GDP</t>
  </si>
  <si>
    <t>GDPPerCapita</t>
  </si>
  <si>
    <t>GNI</t>
  </si>
  <si>
    <t>GNIPerCapita</t>
  </si>
  <si>
    <t>InflationRate</t>
  </si>
  <si>
    <t>EmploymentPopulationRatio</t>
  </si>
  <si>
    <t>EU</t>
  </si>
  <si>
    <t>Europe</t>
  </si>
  <si>
    <t>ALB</t>
  </si>
  <si>
    <t>Albania</t>
  </si>
  <si>
    <t>Male</t>
  </si>
  <si>
    <t>Female</t>
  </si>
  <si>
    <t>AS</t>
  </si>
  <si>
    <t>Asia</t>
  </si>
  <si>
    <t>ARM</t>
  </si>
  <si>
    <t>Armenia</t>
  </si>
  <si>
    <t>OA</t>
  </si>
  <si>
    <t>Oceania</t>
  </si>
  <si>
    <t>AUS</t>
  </si>
  <si>
    <t>Australia</t>
  </si>
  <si>
    <t>ARE</t>
  </si>
  <si>
    <t>United Arab Emirates</t>
  </si>
  <si>
    <t>AUT</t>
  </si>
  <si>
    <t>Austria</t>
  </si>
  <si>
    <t>CSA</t>
  </si>
  <si>
    <t>Central and South America</t>
  </si>
  <si>
    <t>ARG</t>
  </si>
  <si>
    <t>Argentina</t>
  </si>
  <si>
    <t>Unknown</t>
  </si>
  <si>
    <t>AZE</t>
  </si>
  <si>
    <t>Azerbaijan</t>
  </si>
  <si>
    <t>NAC</t>
  </si>
  <si>
    <t>North America and the Caribbean</t>
  </si>
  <si>
    <t>BHS</t>
  </si>
  <si>
    <t>Bahamas</t>
  </si>
  <si>
    <t>BEL</t>
  </si>
  <si>
    <t>Belgium</t>
  </si>
  <si>
    <t>BHR</t>
  </si>
  <si>
    <t>Bahrain</t>
  </si>
  <si>
    <t>BGR</t>
  </si>
  <si>
    <t>Bulgaria</t>
  </si>
  <si>
    <t>BRB</t>
  </si>
  <si>
    <t>Barbados</t>
  </si>
  <si>
    <t>BLR</t>
  </si>
  <si>
    <t>Belarus</t>
  </si>
  <si>
    <t>BLZ</t>
  </si>
  <si>
    <t>Belize</t>
  </si>
  <si>
    <t>BRA</t>
  </si>
  <si>
    <t>Brazil</t>
  </si>
  <si>
    <t>BIH</t>
  </si>
  <si>
    <t>Bosnia and Herzegovina</t>
  </si>
  <si>
    <t>BRN</t>
  </si>
  <si>
    <t>Brunei Darussalam</t>
  </si>
  <si>
    <t>AF</t>
  </si>
  <si>
    <t>Africa</t>
  </si>
  <si>
    <t>CPV</t>
  </si>
  <si>
    <t>Cabo Verde</t>
  </si>
  <si>
    <t>CAN</t>
  </si>
  <si>
    <t>Canada</t>
  </si>
  <si>
    <t>CHL</t>
  </si>
  <si>
    <t>Chile</t>
  </si>
  <si>
    <t>COL</t>
  </si>
  <si>
    <t>Colombia</t>
  </si>
  <si>
    <t>CHE</t>
  </si>
  <si>
    <t>Switzerland</t>
  </si>
  <si>
    <t>CRI</t>
  </si>
  <si>
    <t>Costa Rica</t>
  </si>
  <si>
    <t>HRV</t>
  </si>
  <si>
    <t>Croatia</t>
  </si>
  <si>
    <t>CYP</t>
  </si>
  <si>
    <t>Cyprus</t>
  </si>
  <si>
    <t>CZE</t>
  </si>
  <si>
    <t>Czechia</t>
  </si>
  <si>
    <t>DNK</t>
  </si>
  <si>
    <t>Denmark</t>
  </si>
  <si>
    <t>DOM</t>
  </si>
  <si>
    <t>Dominican Republic</t>
  </si>
  <si>
    <t>DEU</t>
  </si>
  <si>
    <t>Germany</t>
  </si>
  <si>
    <t>ECU</t>
  </si>
  <si>
    <t>Ecuador</t>
  </si>
  <si>
    <t>CUB</t>
  </si>
  <si>
    <t>Cuba</t>
  </si>
  <si>
    <t>EGY</t>
  </si>
  <si>
    <t>Egypt</t>
  </si>
  <si>
    <t>EST</t>
  </si>
  <si>
    <t>Estonia</t>
  </si>
  <si>
    <t>FJI</t>
  </si>
  <si>
    <t>Fiji</t>
  </si>
  <si>
    <t>FIN</t>
  </si>
  <si>
    <t>Finland</t>
  </si>
  <si>
    <t>FRA</t>
  </si>
  <si>
    <t>France</t>
  </si>
  <si>
    <t>GEO</t>
  </si>
  <si>
    <t>Georgia</t>
  </si>
  <si>
    <t>GRC</t>
  </si>
  <si>
    <t>Greece</t>
  </si>
  <si>
    <t>ESP</t>
  </si>
  <si>
    <t>Spain</t>
  </si>
  <si>
    <t>GTM</t>
  </si>
  <si>
    <t>Guatemala</t>
  </si>
  <si>
    <t>GUY</t>
  </si>
  <si>
    <t>Guyana</t>
  </si>
  <si>
    <t>HKG</t>
  </si>
  <si>
    <t>China, Hong Kong SAR</t>
  </si>
  <si>
    <t>HUN</t>
  </si>
  <si>
    <t>Hungary</t>
  </si>
  <si>
    <t>GBR</t>
  </si>
  <si>
    <t>United Kingdom of Great Britain and Northern Ireland</t>
  </si>
  <si>
    <t>ISL</t>
  </si>
  <si>
    <t>Iceland</t>
  </si>
  <si>
    <t>IRN</t>
  </si>
  <si>
    <t>Iran (Islamic Republic of)</t>
  </si>
  <si>
    <t>IRQ</t>
  </si>
  <si>
    <t>Iraq</t>
  </si>
  <si>
    <t>IRL</t>
  </si>
  <si>
    <t>Ireland</t>
  </si>
  <si>
    <t>ISR</t>
  </si>
  <si>
    <t>Israel</t>
  </si>
  <si>
    <t>ITA</t>
  </si>
  <si>
    <t>Italy</t>
  </si>
  <si>
    <t>JAM</t>
  </si>
  <si>
    <t>Jamaica</t>
  </si>
  <si>
    <t>JPN</t>
  </si>
  <si>
    <t>Japan</t>
  </si>
  <si>
    <t>KAZ</t>
  </si>
  <si>
    <t>Kazakhstan</t>
  </si>
  <si>
    <t>KOR</t>
  </si>
  <si>
    <t>Republic of Korea</t>
  </si>
  <si>
    <t>KWT</t>
  </si>
  <si>
    <t>Kuwait</t>
  </si>
  <si>
    <t>KGZ</t>
  </si>
  <si>
    <t>Kyrgyzstan</t>
  </si>
  <si>
    <t>LVA</t>
  </si>
  <si>
    <t>Latvia</t>
  </si>
  <si>
    <t>LTU</t>
  </si>
  <si>
    <t>Lithuania</t>
  </si>
  <si>
    <t>LUX</t>
  </si>
  <si>
    <t>Luxembourg</t>
  </si>
  <si>
    <t>MDV</t>
  </si>
  <si>
    <t>Maldives</t>
  </si>
  <si>
    <t>MLT</t>
  </si>
  <si>
    <t>Malta</t>
  </si>
  <si>
    <t>MUS</t>
  </si>
  <si>
    <t>Mauritius</t>
  </si>
  <si>
    <t>MEX</t>
  </si>
  <si>
    <t>Mexico</t>
  </si>
  <si>
    <t>MDA</t>
  </si>
  <si>
    <t>Republic of Moldova</t>
  </si>
  <si>
    <t>JOR</t>
  </si>
  <si>
    <t>Jordan</t>
  </si>
  <si>
    <t>MNE</t>
  </si>
  <si>
    <t>Montenegro</t>
  </si>
  <si>
    <t>NLD</t>
  </si>
  <si>
    <t>Netherlands</t>
  </si>
  <si>
    <t>NZL</t>
  </si>
  <si>
    <t>New Zealand</t>
  </si>
  <si>
    <t>NIC</t>
  </si>
  <si>
    <t>Nicaragua</t>
  </si>
  <si>
    <t>MKD</t>
  </si>
  <si>
    <t>North Macedonia</t>
  </si>
  <si>
    <t>NOR</t>
  </si>
  <si>
    <t>Norway</t>
  </si>
  <si>
    <t>LBN</t>
  </si>
  <si>
    <t>Lebanon</t>
  </si>
  <si>
    <t>PAN</t>
  </si>
  <si>
    <t>Panama</t>
  </si>
  <si>
    <t>PER</t>
  </si>
  <si>
    <t>Peru</t>
  </si>
  <si>
    <t>LCA</t>
  </si>
  <si>
    <t>Saint Lucia</t>
  </si>
  <si>
    <t>LKA</t>
  </si>
  <si>
    <t>Sri Lanka</t>
  </si>
  <si>
    <t>MNG</t>
  </si>
  <si>
    <t>Mongolia</t>
  </si>
  <si>
    <t>MYS</t>
  </si>
  <si>
    <t>Malaysia</t>
  </si>
  <si>
    <t>OMN</t>
  </si>
  <si>
    <t>Oman</t>
  </si>
  <si>
    <t>PHL</t>
  </si>
  <si>
    <t>Philippines</t>
  </si>
  <si>
    <t>POL</t>
  </si>
  <si>
    <t>Poland</t>
  </si>
  <si>
    <t>PRT</t>
  </si>
  <si>
    <t>Portugal</t>
  </si>
  <si>
    <t>PRY</t>
  </si>
  <si>
    <t>Paraguay</t>
  </si>
  <si>
    <t>QAT</t>
  </si>
  <si>
    <t>Qatar</t>
  </si>
  <si>
    <t>ROU</t>
  </si>
  <si>
    <t>Romania</t>
  </si>
  <si>
    <t>RUS</t>
  </si>
  <si>
    <t>Russian Federation</t>
  </si>
  <si>
    <t>SGP</t>
  </si>
  <si>
    <t>Singapore</t>
  </si>
  <si>
    <t>PRI</t>
  </si>
  <si>
    <t>Puerto Rico</t>
  </si>
  <si>
    <t>SLV</t>
  </si>
  <si>
    <t>El Salvador</t>
  </si>
  <si>
    <t>SRB</t>
  </si>
  <si>
    <t>Serbia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</si>
  <si>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</si>
  <si>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</si>
  <si>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</si>
  <si>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</si>
  <si>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</si>
  <si>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</si>
  <si>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</si>
  <si>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</si>
  <si>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SYR</t>
  </si>
  <si>
    <t>Syrian Arab Republic</t>
  </si>
  <si>
    <t>THA</t>
  </si>
  <si>
    <t>Thailand</t>
  </si>
  <si>
    <t>TJK</t>
  </si>
  <si>
    <t>Tajikistan</t>
  </si>
  <si>
    <t>TKM</t>
  </si>
  <si>
    <t>Turkmenistan</t>
  </si>
  <si>
    <t>TTO</t>
  </si>
  <si>
    <t>Trinidad and Tobago</t>
  </si>
  <si>
    <t>TUR</t>
  </si>
  <si>
    <t>T?rkiye</t>
  </si>
  <si>
    <t>UKR</t>
  </si>
  <si>
    <t>Ukraine</t>
  </si>
  <si>
    <t>URY</t>
  </si>
  <si>
    <t>Uruguay</t>
  </si>
  <si>
    <t>USA</t>
  </si>
  <si>
    <t>United States of America</t>
  </si>
  <si>
    <t>UZB</t>
  </si>
  <si>
    <t>Uzbekistan</t>
  </si>
  <si>
    <t>VCT</t>
  </si>
  <si>
    <t>Saint Vincent and the Grenadines</t>
  </si>
  <si>
    <t>VEN</t>
  </si>
  <si>
    <t>Venezuela (Bolivarian Republic of)</t>
  </si>
  <si>
    <t>ZAF</t>
  </si>
  <si>
    <t>South Africa</t>
  </si>
  <si>
    <t>ATG</t>
  </si>
  <si>
    <t>Antigua and Barbuda</t>
  </si>
  <si>
    <t>DMA</t>
  </si>
  <si>
    <t>Dominica</t>
  </si>
  <si>
    <t>GRD</t>
  </si>
  <si>
    <t>Grenada</t>
  </si>
  <si>
    <t>KNA</t>
  </si>
  <si>
    <t>Saint Kitts and Nevis</t>
  </si>
  <si>
    <t>SYC</t>
  </si>
  <si>
    <t>Seychelles</t>
  </si>
  <si>
    <t>GUF</t>
  </si>
  <si>
    <t>French Guiana</t>
  </si>
  <si>
    <t>GLP</t>
  </si>
  <si>
    <t>Guadeloupe</t>
  </si>
  <si>
    <t>MTQ</t>
  </si>
  <si>
    <t>Martinique</t>
  </si>
  <si>
    <t>MYT</t>
  </si>
  <si>
    <t>Mayotte</t>
  </si>
  <si>
    <t>REU</t>
  </si>
  <si>
    <t>R?union</t>
  </si>
  <si>
    <t>Sum of SuicideCount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</si>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</sst>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w Cen MT"/>
      <family val="2"/>
      <scheme val="minor"/>
    </font>
    <font>
      <sz val="11"/>
      <color theme="1"/>
      <name val="Tw Cen MT"/>
      <family val="2"/>
      <scheme val="minor"/>
    </font>
    <font>
      <sz val="18"/>
      <color theme="3"/>
      <name val="Tw Cen MT Condensed"/>
      <family val="2"/>
      <scheme val="major"/>
    </font>
    <font>
      <b/>
      <sz val="15"/>
      <color theme="3"/>
      <name val="Tw Cen MT"/>
      <family val="2"/>
      <scheme val="minor"/>
    </font>
    <font>
      <b/>
      <sz val="13"/>
      <color theme="3"/>
      <name val="Tw Cen MT"/>
      <family val="2"/>
      <scheme val="minor"/>
    </font>
    <font>
      <b/>
      <sz val="11"/>
      <color theme="3"/>
      <name val="Tw Cen MT"/>
      <family val="2"/>
      <scheme val="minor"/>
    </font>
    <font>
      <sz val="11"/>
      <color rgb="FF006100"/>
      <name val="Tw Cen MT"/>
      <family val="2"/>
      <scheme val="minor"/>
    </font>
    <font>
      <sz val="11"/>
      <color rgb="FF9C0006"/>
      <name val="Tw Cen MT"/>
      <family val="2"/>
      <scheme val="minor"/>
    </font>
    <font>
      <sz val="11"/>
      <color rgb="FF9C5700"/>
      <name val="Tw Cen MT"/>
      <family val="2"/>
      <scheme val="minor"/>
    </font>
    <font>
      <sz val="11"/>
      <color rgb="FF3F3F76"/>
      <name val="Tw Cen MT"/>
      <family val="2"/>
      <scheme val="minor"/>
    </font>
    <font>
      <b/>
      <sz val="11"/>
      <color rgb="FF3F3F3F"/>
      <name val="Tw Cen MT"/>
      <family val="2"/>
      <scheme val="minor"/>
    </font>
    <font>
      <b/>
      <sz val="11"/>
      <color rgb="FFFA7D00"/>
      <name val="Tw Cen MT"/>
      <family val="2"/>
      <scheme val="minor"/>
    </font>
    <font>
      <sz val="11"/>
      <color rgb="FFFA7D00"/>
      <name val="Tw Cen MT"/>
      <family val="2"/>
      <scheme val="minor"/>
    </font>
    <font>
      <b/>
      <sz val="11"/>
      <color theme="0"/>
      <name val="Tw Cen MT"/>
      <family val="2"/>
      <scheme val="minor"/>
    </font>
    <font>
      <sz val="11"/>
      <color rgb="FFFF0000"/>
      <name val="Tw Cen MT"/>
      <family val="2"/>
      <scheme val="minor"/>
    </font>
    <font>
      <i/>
      <sz val="11"/>
      <color rgb="FF7F7F7F"/>
      <name val="Tw Cen MT"/>
      <family val="2"/>
      <scheme val="minor"/>
    </font>
    <font>
      <b/>
      <sz val="11"/>
      <color theme="1"/>
      <name val="Tw Cen MT"/>
      <family val="2"/>
      <scheme val="minor"/>
    </font>
    <font>
      <sz val="11"/>
      <color theme="0"/>
      <name val="Tw Cen MT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1.xlsx]Sheet1!PivotTable1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Countrywise</a:t>
            </a:r>
            <a:r>
              <a:rPr lang="en-US" baseline="0"/>
              <a:t> </a:t>
            </a:r>
            <a:r>
              <a:rPr lang="en-US"/>
              <a:t>Suicide</a:t>
            </a:r>
            <a:r>
              <a:rPr lang="en-US" baseline="0"/>
              <a:t> Count using Bar Chart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tint val="83000"/>
                  <a:satMod val="100000"/>
                  <a:lumMod val="100000"/>
                </a:schemeClr>
              </a:gs>
              <a:gs pos="100000">
                <a:schemeClr val="accent1">
                  <a:tint val="61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tint val="83000"/>
                    <a:satMod val="100000"/>
                    <a:lumMod val="100000"/>
                  </a:schemeClr>
                </a:gs>
                <a:gs pos="100000">
                  <a:schemeClr val="accent1">
                    <a:tint val="61000"/>
                    <a:satMod val="150000"/>
                    <a:lumMod val="100000"/>
                  </a:schemeClr>
                </a:gs>
              </a:gsLst>
              <a:path path="circle">
                <a:fillToRect l="100000" t="100000" r="100000" b="100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tint val="83000"/>
                  <a:satMod val="100000"/>
                  <a:lumMod val="100000"/>
                </a:schemeClr>
              </a:gs>
              <a:gs pos="100000">
                <a:schemeClr val="accent1">
                  <a:tint val="61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tint val="83000"/>
                  <a:satMod val="100000"/>
                  <a:lumMod val="100000"/>
                </a:schemeClr>
              </a:gs>
              <a:gs pos="100000">
                <a:schemeClr val="accent1">
                  <a:tint val="61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tint val="83000"/>
                  <a:satMod val="100000"/>
                  <a:lumMod val="100000"/>
                </a:schemeClr>
              </a:gs>
              <a:gs pos="100000">
                <a:schemeClr val="accent1">
                  <a:tint val="61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83000"/>
                    <a:satMod val="100000"/>
                    <a:lumMod val="100000"/>
                  </a:schemeClr>
                </a:gs>
                <a:gs pos="100000">
                  <a:schemeClr val="accent1">
                    <a:tint val="61000"/>
                    <a:satMod val="150000"/>
                    <a:lumMod val="100000"/>
                  </a:schemeClr>
                </a:gs>
              </a:gsLst>
              <a:path path="circle">
                <a:fillToRect l="100000" t="100000" r="100000" b="100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Sheet1!$A$2:$A$119</c:f>
              <c:strCache>
                <c:ptCount val="117"/>
                <c:pt idx="0">
                  <c:v>Japan</c:v>
                </c:pt>
                <c:pt idx="1">
                  <c:v>Sri Lanka</c:v>
                </c:pt>
                <c:pt idx="2">
                  <c:v>Australia</c:v>
                </c:pt>
                <c:pt idx="3">
                  <c:v>Albania</c:v>
                </c:pt>
                <c:pt idx="4">
                  <c:v>Antigua and Barbuda</c:v>
                </c:pt>
                <c:pt idx="5">
                  <c:v>Argentina</c:v>
                </c:pt>
                <c:pt idx="6">
                  <c:v>Armenia</c:v>
                </c:pt>
                <c:pt idx="7">
                  <c:v>Austria</c:v>
                </c:pt>
                <c:pt idx="8">
                  <c:v>Azerbaijan</c:v>
                </c:pt>
                <c:pt idx="9">
                  <c:v>Bahamas</c:v>
                </c:pt>
                <c:pt idx="10">
                  <c:v>Bahrain</c:v>
                </c:pt>
                <c:pt idx="11">
                  <c:v>Barbados</c:v>
                </c:pt>
                <c:pt idx="12">
                  <c:v>Belarus</c:v>
                </c:pt>
                <c:pt idx="13">
                  <c:v>Belgium</c:v>
                </c:pt>
                <c:pt idx="14">
                  <c:v>Belize</c:v>
                </c:pt>
                <c:pt idx="15">
                  <c:v>Bosnia and Herzegovina</c:v>
                </c:pt>
                <c:pt idx="16">
                  <c:v>Brazil</c:v>
                </c:pt>
                <c:pt idx="17">
                  <c:v>Brunei Darussalam</c:v>
                </c:pt>
                <c:pt idx="18">
                  <c:v>Bulgaria</c:v>
                </c:pt>
                <c:pt idx="19">
                  <c:v>Cabo Verde</c:v>
                </c:pt>
                <c:pt idx="20">
                  <c:v>Canada</c:v>
                </c:pt>
                <c:pt idx="21">
                  <c:v>Chile</c:v>
                </c:pt>
                <c:pt idx="22">
                  <c:v>China, Hong Kong SAR</c:v>
                </c:pt>
                <c:pt idx="23">
                  <c:v>Colombia</c:v>
                </c:pt>
                <c:pt idx="24">
                  <c:v>Costa Rica</c:v>
                </c:pt>
                <c:pt idx="25">
                  <c:v>Croatia</c:v>
                </c:pt>
                <c:pt idx="26">
                  <c:v>Cuba</c:v>
                </c:pt>
                <c:pt idx="27">
                  <c:v>Cyprus</c:v>
                </c:pt>
                <c:pt idx="28">
                  <c:v>Czechia</c:v>
                </c:pt>
                <c:pt idx="29">
                  <c:v>Denmark</c:v>
                </c:pt>
                <c:pt idx="30">
                  <c:v>Dominica</c:v>
                </c:pt>
                <c:pt idx="31">
                  <c:v>Dominican Republic</c:v>
                </c:pt>
                <c:pt idx="32">
                  <c:v>Ecuador</c:v>
                </c:pt>
                <c:pt idx="33">
                  <c:v>Egypt</c:v>
                </c:pt>
                <c:pt idx="34">
                  <c:v>El Salvador</c:v>
                </c:pt>
                <c:pt idx="35">
                  <c:v>Estonia</c:v>
                </c:pt>
                <c:pt idx="36">
                  <c:v>Fiji</c:v>
                </c:pt>
                <c:pt idx="37">
                  <c:v>Finland</c:v>
                </c:pt>
                <c:pt idx="38">
                  <c:v>France</c:v>
                </c:pt>
                <c:pt idx="39">
                  <c:v>French Guiana</c:v>
                </c:pt>
                <c:pt idx="40">
                  <c:v>Georgia</c:v>
                </c:pt>
                <c:pt idx="41">
                  <c:v>Germany</c:v>
                </c:pt>
                <c:pt idx="42">
                  <c:v>Greece</c:v>
                </c:pt>
                <c:pt idx="43">
                  <c:v>Grenada</c:v>
                </c:pt>
                <c:pt idx="44">
                  <c:v>Guadeloupe</c:v>
                </c:pt>
                <c:pt idx="45">
                  <c:v>Guatemala</c:v>
                </c:pt>
                <c:pt idx="46">
                  <c:v>Guyana</c:v>
                </c:pt>
                <c:pt idx="47">
                  <c:v>Hungary</c:v>
                </c:pt>
                <c:pt idx="48">
                  <c:v>Iceland</c:v>
                </c:pt>
                <c:pt idx="49">
                  <c:v>Iran (Islamic Republic of)</c:v>
                </c:pt>
                <c:pt idx="50">
                  <c:v>Iraq</c:v>
                </c:pt>
                <c:pt idx="51">
                  <c:v>Ireland</c:v>
                </c:pt>
                <c:pt idx="52">
                  <c:v>Israel</c:v>
                </c:pt>
                <c:pt idx="53">
                  <c:v>Italy</c:v>
                </c:pt>
                <c:pt idx="54">
                  <c:v>Jamaica</c:v>
                </c:pt>
                <c:pt idx="55">
                  <c:v>Jordan</c:v>
                </c:pt>
                <c:pt idx="56">
                  <c:v>Kazakhstan</c:v>
                </c:pt>
                <c:pt idx="57">
                  <c:v>Kuwait</c:v>
                </c:pt>
                <c:pt idx="58">
                  <c:v>Kyrgyzstan</c:v>
                </c:pt>
                <c:pt idx="59">
                  <c:v>Latvia</c:v>
                </c:pt>
                <c:pt idx="60">
                  <c:v>Lebanon</c:v>
                </c:pt>
                <c:pt idx="61">
                  <c:v>Lithuania</c:v>
                </c:pt>
                <c:pt idx="62">
                  <c:v>Luxembourg</c:v>
                </c:pt>
                <c:pt idx="63">
                  <c:v>Malaysia</c:v>
                </c:pt>
                <c:pt idx="64">
                  <c:v>Maldives</c:v>
                </c:pt>
                <c:pt idx="65">
                  <c:v>Malta</c:v>
                </c:pt>
                <c:pt idx="66">
                  <c:v>Martinique</c:v>
                </c:pt>
                <c:pt idx="67">
                  <c:v>Mauritius</c:v>
                </c:pt>
                <c:pt idx="68">
                  <c:v>Mayotte</c:v>
                </c:pt>
                <c:pt idx="69">
                  <c:v>Mexico</c:v>
                </c:pt>
                <c:pt idx="70">
                  <c:v>Mongolia</c:v>
                </c:pt>
                <c:pt idx="71">
                  <c:v>Montenegro</c:v>
                </c:pt>
                <c:pt idx="72">
                  <c:v>Netherlands</c:v>
                </c:pt>
                <c:pt idx="73">
                  <c:v>New Zealand</c:v>
                </c:pt>
                <c:pt idx="74">
                  <c:v>Nicaragua</c:v>
                </c:pt>
                <c:pt idx="75">
                  <c:v>North Macedonia</c:v>
                </c:pt>
                <c:pt idx="76">
                  <c:v>Norway</c:v>
                </c:pt>
                <c:pt idx="77">
                  <c:v>Oman</c:v>
                </c:pt>
                <c:pt idx="78">
                  <c:v>Panama</c:v>
                </c:pt>
                <c:pt idx="79">
                  <c:v>Paraguay</c:v>
                </c:pt>
                <c:pt idx="80">
                  <c:v>Peru</c:v>
                </c:pt>
                <c:pt idx="81">
                  <c:v>Philippines</c:v>
                </c:pt>
                <c:pt idx="82">
                  <c:v>Poland</c:v>
                </c:pt>
                <c:pt idx="83">
                  <c:v>Portugal</c:v>
                </c:pt>
                <c:pt idx="84">
                  <c:v>Puerto Rico</c:v>
                </c:pt>
                <c:pt idx="85">
                  <c:v>Qatar</c:v>
                </c:pt>
                <c:pt idx="86">
                  <c:v>R?union</c:v>
                </c:pt>
                <c:pt idx="87">
                  <c:v>Republic of Korea</c:v>
                </c:pt>
                <c:pt idx="88">
                  <c:v>Republic of Moldova</c:v>
                </c:pt>
                <c:pt idx="89">
                  <c:v>Romania</c:v>
                </c:pt>
                <c:pt idx="90">
                  <c:v>Russian Federation</c:v>
                </c:pt>
                <c:pt idx="91">
                  <c:v>Saint Kitts and Nevis</c:v>
                </c:pt>
                <c:pt idx="92">
                  <c:v>Saint Lucia</c:v>
                </c:pt>
                <c:pt idx="93">
                  <c:v>Saint Vincent and the Grenadines</c:v>
                </c:pt>
                <c:pt idx="94">
                  <c:v>Serbia</c:v>
                </c:pt>
                <c:pt idx="95">
                  <c:v>Seychelles</c:v>
                </c:pt>
                <c:pt idx="96">
                  <c:v>Singapore</c:v>
                </c:pt>
                <c:pt idx="97">
                  <c:v>Slovakia</c:v>
                </c:pt>
                <c:pt idx="98">
                  <c:v>Slovenia</c:v>
                </c:pt>
                <c:pt idx="99">
                  <c:v>South Africa</c:v>
                </c:pt>
                <c:pt idx="100">
                  <c:v>Spain</c:v>
                </c:pt>
                <c:pt idx="101">
                  <c:v>Suriname</c:v>
                </c:pt>
                <c:pt idx="102">
                  <c:v>Sweden</c:v>
                </c:pt>
                <c:pt idx="103">
                  <c:v>Switzerland</c:v>
                </c:pt>
                <c:pt idx="104">
                  <c:v>Syrian Arab Republic</c:v>
                </c:pt>
                <c:pt idx="105">
                  <c:v>T?rkiye</c:v>
                </c:pt>
                <c:pt idx="106">
                  <c:v>Tajikistan</c:v>
                </c:pt>
                <c:pt idx="107">
                  <c:v>Thailand</c:v>
                </c:pt>
                <c:pt idx="108">
                  <c:v>Trinidad and Tobago</c:v>
                </c:pt>
                <c:pt idx="109">
                  <c:v>Turkmenistan</c:v>
                </c:pt>
                <c:pt idx="110">
                  <c:v>Ukraine</c:v>
                </c:pt>
                <c:pt idx="111">
                  <c:v>United Arab Emirates</c:v>
                </c:pt>
                <c:pt idx="112">
                  <c:v>United Kingdom of Great Britain and Northern Ireland</c:v>
                </c:pt>
                <c:pt idx="113">
                  <c:v>United States of America</c:v>
                </c:pt>
                <c:pt idx="114">
                  <c:v>Uruguay</c:v>
                </c:pt>
                <c:pt idx="115">
                  <c:v>Uzbekistan</c:v>
                </c:pt>
                <c:pt idx="116">
                  <c:v>Venezuela (Bolivarian Republic of)</c:v>
                </c:pt>
              </c:strCache>
            </c:strRef>
          </c:cat>
          <c:val>
            <c:numRef>
              <c:f>Sheet1!$B$2:$B$119</c:f>
              <c:numCache>
                <c:formatCode>General</c:formatCode>
                <c:ptCount val="117"/>
                <c:pt idx="0">
                  <c:v>816888</c:v>
                </c:pt>
                <c:pt idx="1">
                  <c:v>82287</c:v>
                </c:pt>
                <c:pt idx="2">
                  <c:v>82204</c:v>
                </c:pt>
                <c:pt idx="3">
                  <c:v>1809</c:v>
                </c:pt>
                <c:pt idx="4">
                  <c:v>13</c:v>
                </c:pt>
                <c:pt idx="5">
                  <c:v>90169</c:v>
                </c:pt>
                <c:pt idx="6">
                  <c:v>2198</c:v>
                </c:pt>
                <c:pt idx="7">
                  <c:v>45745</c:v>
                </c:pt>
                <c:pt idx="8">
                  <c:v>1656</c:v>
                </c:pt>
                <c:pt idx="9">
                  <c:v>98</c:v>
                </c:pt>
                <c:pt idx="10">
                  <c:v>429</c:v>
                </c:pt>
                <c:pt idx="11">
                  <c:v>128</c:v>
                </c:pt>
                <c:pt idx="12">
                  <c:v>61802</c:v>
                </c:pt>
                <c:pt idx="13">
                  <c:v>61021</c:v>
                </c:pt>
                <c:pt idx="14">
                  <c:v>361</c:v>
                </c:pt>
                <c:pt idx="15">
                  <c:v>1306</c:v>
                </c:pt>
                <c:pt idx="16">
                  <c:v>269397</c:v>
                </c:pt>
                <c:pt idx="17">
                  <c:v>162</c:v>
                </c:pt>
                <c:pt idx="18">
                  <c:v>33526</c:v>
                </c:pt>
                <c:pt idx="19">
                  <c:v>42</c:v>
                </c:pt>
                <c:pt idx="20">
                  <c:v>127511</c:v>
                </c:pt>
                <c:pt idx="21">
                  <c:v>48079</c:v>
                </c:pt>
                <c:pt idx="22">
                  <c:v>25062</c:v>
                </c:pt>
                <c:pt idx="23">
                  <c:v>65668</c:v>
                </c:pt>
                <c:pt idx="24">
                  <c:v>8212</c:v>
                </c:pt>
                <c:pt idx="25">
                  <c:v>27057</c:v>
                </c:pt>
                <c:pt idx="26">
                  <c:v>50755</c:v>
                </c:pt>
                <c:pt idx="27">
                  <c:v>575</c:v>
                </c:pt>
                <c:pt idx="28">
                  <c:v>50072</c:v>
                </c:pt>
                <c:pt idx="29">
                  <c:v>23446</c:v>
                </c:pt>
                <c:pt idx="30">
                  <c:v>54</c:v>
                </c:pt>
                <c:pt idx="31">
                  <c:v>7211</c:v>
                </c:pt>
                <c:pt idx="32">
                  <c:v>25393</c:v>
                </c:pt>
                <c:pt idx="33">
                  <c:v>1458</c:v>
                </c:pt>
                <c:pt idx="34">
                  <c:v>12861</c:v>
                </c:pt>
                <c:pt idx="35">
                  <c:v>10985</c:v>
                </c:pt>
                <c:pt idx="36">
                  <c:v>307</c:v>
                </c:pt>
                <c:pt idx="37">
                  <c:v>34130</c:v>
                </c:pt>
                <c:pt idx="38">
                  <c:v>320387</c:v>
                </c:pt>
                <c:pt idx="39">
                  <c:v>294</c:v>
                </c:pt>
                <c:pt idx="40">
                  <c:v>4632</c:v>
                </c:pt>
                <c:pt idx="41">
                  <c:v>338037</c:v>
                </c:pt>
                <c:pt idx="42">
                  <c:v>12943</c:v>
                </c:pt>
                <c:pt idx="43">
                  <c:v>33</c:v>
                </c:pt>
                <c:pt idx="44">
                  <c:v>602</c:v>
                </c:pt>
                <c:pt idx="45">
                  <c:v>11065</c:v>
                </c:pt>
                <c:pt idx="46">
                  <c:v>4506</c:v>
                </c:pt>
                <c:pt idx="47">
                  <c:v>84549</c:v>
                </c:pt>
                <c:pt idx="48">
                  <c:v>1171</c:v>
                </c:pt>
                <c:pt idx="49">
                  <c:v>14325</c:v>
                </c:pt>
                <c:pt idx="50">
                  <c:v>10</c:v>
                </c:pt>
                <c:pt idx="51">
                  <c:v>13764</c:v>
                </c:pt>
                <c:pt idx="52">
                  <c:v>12357</c:v>
                </c:pt>
                <c:pt idx="53">
                  <c:v>128421</c:v>
                </c:pt>
                <c:pt idx="54">
                  <c:v>171</c:v>
                </c:pt>
                <c:pt idx="55">
                  <c:v>134</c:v>
                </c:pt>
                <c:pt idx="56">
                  <c:v>116282</c:v>
                </c:pt>
                <c:pt idx="57">
                  <c:v>1339</c:v>
                </c:pt>
                <c:pt idx="58">
                  <c:v>14686</c:v>
                </c:pt>
                <c:pt idx="59">
                  <c:v>19131</c:v>
                </c:pt>
                <c:pt idx="60">
                  <c:v>83</c:v>
                </c:pt>
                <c:pt idx="61">
                  <c:v>38523</c:v>
                </c:pt>
                <c:pt idx="62">
                  <c:v>1996</c:v>
                </c:pt>
                <c:pt idx="63">
                  <c:v>906</c:v>
                </c:pt>
                <c:pt idx="64">
                  <c:v>39</c:v>
                </c:pt>
                <c:pt idx="65">
                  <c:v>663</c:v>
                </c:pt>
                <c:pt idx="66">
                  <c:v>508</c:v>
                </c:pt>
                <c:pt idx="67">
                  <c:v>4021</c:v>
                </c:pt>
                <c:pt idx="68">
                  <c:v>12</c:v>
                </c:pt>
                <c:pt idx="69">
                  <c:v>146075</c:v>
                </c:pt>
                <c:pt idx="70">
                  <c:v>2726</c:v>
                </c:pt>
                <c:pt idx="71">
                  <c:v>568</c:v>
                </c:pt>
                <c:pt idx="72">
                  <c:v>54106</c:v>
                </c:pt>
                <c:pt idx="73">
                  <c:v>13819</c:v>
                </c:pt>
                <c:pt idx="74">
                  <c:v>5975</c:v>
                </c:pt>
                <c:pt idx="75">
                  <c:v>4261</c:v>
                </c:pt>
                <c:pt idx="76">
                  <c:v>15010</c:v>
                </c:pt>
                <c:pt idx="77">
                  <c:v>72</c:v>
                </c:pt>
                <c:pt idx="78">
                  <c:v>3696</c:v>
                </c:pt>
                <c:pt idx="79">
                  <c:v>6754</c:v>
                </c:pt>
                <c:pt idx="80">
                  <c:v>8913</c:v>
                </c:pt>
                <c:pt idx="81">
                  <c:v>34117</c:v>
                </c:pt>
                <c:pt idx="82">
                  <c:v>166416</c:v>
                </c:pt>
                <c:pt idx="83">
                  <c:v>24783</c:v>
                </c:pt>
                <c:pt idx="84">
                  <c:v>8190</c:v>
                </c:pt>
                <c:pt idx="85">
                  <c:v>843</c:v>
                </c:pt>
                <c:pt idx="86">
                  <c:v>1450</c:v>
                </c:pt>
                <c:pt idx="87">
                  <c:v>326020</c:v>
                </c:pt>
                <c:pt idx="88">
                  <c:v>18003</c:v>
                </c:pt>
                <c:pt idx="89">
                  <c:v>75891</c:v>
                </c:pt>
                <c:pt idx="90">
                  <c:v>1256440</c:v>
                </c:pt>
                <c:pt idx="91">
                  <c:v>14</c:v>
                </c:pt>
                <c:pt idx="92">
                  <c:v>249</c:v>
                </c:pt>
                <c:pt idx="93">
                  <c:v>123</c:v>
                </c:pt>
                <c:pt idx="94">
                  <c:v>30612</c:v>
                </c:pt>
                <c:pt idx="95">
                  <c:v>117</c:v>
                </c:pt>
                <c:pt idx="96">
                  <c:v>10715</c:v>
                </c:pt>
                <c:pt idx="97">
                  <c:v>15720</c:v>
                </c:pt>
                <c:pt idx="98">
                  <c:v>15531</c:v>
                </c:pt>
                <c:pt idx="99">
                  <c:v>8492</c:v>
                </c:pt>
                <c:pt idx="100">
                  <c:v>108597</c:v>
                </c:pt>
                <c:pt idx="101">
                  <c:v>1926</c:v>
                </c:pt>
                <c:pt idx="102">
                  <c:v>40538</c:v>
                </c:pt>
                <c:pt idx="103">
                  <c:v>39633</c:v>
                </c:pt>
                <c:pt idx="104">
                  <c:v>326</c:v>
                </c:pt>
                <c:pt idx="105">
                  <c:v>21519</c:v>
                </c:pt>
                <c:pt idx="106">
                  <c:v>3299</c:v>
                </c:pt>
                <c:pt idx="107">
                  <c:v>117179</c:v>
                </c:pt>
                <c:pt idx="108">
                  <c:v>3602</c:v>
                </c:pt>
                <c:pt idx="109">
                  <c:v>7596</c:v>
                </c:pt>
                <c:pt idx="110">
                  <c:v>309148</c:v>
                </c:pt>
                <c:pt idx="111">
                  <c:v>373</c:v>
                </c:pt>
                <c:pt idx="112">
                  <c:v>138786</c:v>
                </c:pt>
                <c:pt idx="113">
                  <c:v>1164733</c:v>
                </c:pt>
                <c:pt idx="114">
                  <c:v>15400</c:v>
                </c:pt>
                <c:pt idx="115">
                  <c:v>46708</c:v>
                </c:pt>
                <c:pt idx="116">
                  <c:v>23958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0AC-4620-9D01-CB4918B9D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9042591"/>
        <c:axId val="1909029151"/>
      </c:barChart>
      <c:catAx>
        <c:axId val="19090425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9029151"/>
        <c:crosses val="autoZero"/>
        <c:auto val="1"/>
        <c:lblAlgn val="ctr"/>
        <c:lblOffset val="100"/>
        <c:noMultiLvlLbl val="0"/>
      </c:catAx>
      <c:valAx>
        <c:axId val="1909029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9042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SuicideCount Yearwise using</a:t>
            </a:r>
            <a:r>
              <a:rPr lang="en-US" baseline="0"/>
              <a:t> Scatterplot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'age_std_suicide_rates_1990-2022'!$G$1</c:f>
              <c:strCache>
                <c:ptCount val="1"/>
                <c:pt idx="0">
                  <c:v>SuicideCount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'age_std_suicide_rates_1990-2022'!$D$2:$D$5929</c:f>
              <c:strCache>
                <c:ptCount val="5928"/>
                <c:pt idx="0">
                  <c:v>Albania</c:v>
                </c:pt>
                <c:pt idx="1">
                  <c:v>Albania</c:v>
                </c:pt>
                <c:pt idx="2">
                  <c:v>Albania</c:v>
                </c:pt>
                <c:pt idx="3">
                  <c:v>Albania</c:v>
                </c:pt>
                <c:pt idx="4">
                  <c:v>Albania</c:v>
                </c:pt>
                <c:pt idx="5">
                  <c:v>Albania</c:v>
                </c:pt>
                <c:pt idx="6">
                  <c:v>Albania</c:v>
                </c:pt>
                <c:pt idx="7">
                  <c:v>Albania</c:v>
                </c:pt>
                <c:pt idx="8">
                  <c:v>Albania</c:v>
                </c:pt>
                <c:pt idx="9">
                  <c:v>Albania</c:v>
                </c:pt>
                <c:pt idx="10">
                  <c:v>Albania</c:v>
                </c:pt>
                <c:pt idx="11">
                  <c:v>Albania</c:v>
                </c:pt>
                <c:pt idx="12">
                  <c:v>Albania</c:v>
                </c:pt>
                <c:pt idx="13">
                  <c:v>Albania</c:v>
                </c:pt>
                <c:pt idx="14">
                  <c:v>Albania</c:v>
                </c:pt>
                <c:pt idx="15">
                  <c:v>Albania</c:v>
                </c:pt>
                <c:pt idx="16">
                  <c:v>Albania</c:v>
                </c:pt>
                <c:pt idx="17">
                  <c:v>Albania</c:v>
                </c:pt>
                <c:pt idx="18">
                  <c:v>Albania</c:v>
                </c:pt>
                <c:pt idx="19">
                  <c:v>Albania</c:v>
                </c:pt>
                <c:pt idx="20">
                  <c:v>Albania</c:v>
                </c:pt>
                <c:pt idx="21">
                  <c:v>Albania</c:v>
                </c:pt>
                <c:pt idx="22">
                  <c:v>Albania</c:v>
                </c:pt>
                <c:pt idx="23">
                  <c:v>Albania</c:v>
                </c:pt>
                <c:pt idx="24">
                  <c:v>Albania</c:v>
                </c:pt>
                <c:pt idx="25">
                  <c:v>Albania</c:v>
                </c:pt>
                <c:pt idx="26">
                  <c:v>Albania</c:v>
                </c:pt>
                <c:pt idx="27">
                  <c:v>Albania</c:v>
                </c:pt>
                <c:pt idx="28">
                  <c:v>Albania</c:v>
                </c:pt>
                <c:pt idx="29">
                  <c:v>Albania</c:v>
                </c:pt>
                <c:pt idx="30">
                  <c:v>Albania</c:v>
                </c:pt>
                <c:pt idx="31">
                  <c:v>Albania</c:v>
                </c:pt>
                <c:pt idx="32">
                  <c:v>Albania</c:v>
                </c:pt>
                <c:pt idx="33">
                  <c:v>Albania</c:v>
                </c:pt>
                <c:pt idx="34">
                  <c:v>Albania</c:v>
                </c:pt>
                <c:pt idx="35">
                  <c:v>Albania</c:v>
                </c:pt>
                <c:pt idx="36">
                  <c:v>Albania</c:v>
                </c:pt>
                <c:pt idx="37">
                  <c:v>Albania</c:v>
                </c:pt>
                <c:pt idx="38">
                  <c:v>Armenia</c:v>
                </c:pt>
                <c:pt idx="39">
                  <c:v>Armenia</c:v>
                </c:pt>
                <c:pt idx="40">
                  <c:v>Armenia</c:v>
                </c:pt>
                <c:pt idx="41">
                  <c:v>Armenia</c:v>
                </c:pt>
                <c:pt idx="42">
                  <c:v>Armenia</c:v>
                </c:pt>
                <c:pt idx="43">
                  <c:v>Armenia</c:v>
                </c:pt>
                <c:pt idx="44">
                  <c:v>Armenia</c:v>
                </c:pt>
                <c:pt idx="45">
                  <c:v>Armenia</c:v>
                </c:pt>
                <c:pt idx="46">
                  <c:v>Armenia</c:v>
                </c:pt>
                <c:pt idx="47">
                  <c:v>Armenia</c:v>
                </c:pt>
                <c:pt idx="48">
                  <c:v>Armenia</c:v>
                </c:pt>
                <c:pt idx="49">
                  <c:v>Armenia</c:v>
                </c:pt>
                <c:pt idx="50">
                  <c:v>Armenia</c:v>
                </c:pt>
                <c:pt idx="51">
                  <c:v>Armenia</c:v>
                </c:pt>
                <c:pt idx="52">
                  <c:v>Armenia</c:v>
                </c:pt>
                <c:pt idx="53">
                  <c:v>Armenia</c:v>
                </c:pt>
                <c:pt idx="54">
                  <c:v>Armenia</c:v>
                </c:pt>
                <c:pt idx="55">
                  <c:v>Armenia</c:v>
                </c:pt>
                <c:pt idx="56">
                  <c:v>Armenia</c:v>
                </c:pt>
                <c:pt idx="57">
                  <c:v>Armenia</c:v>
                </c:pt>
                <c:pt idx="58">
                  <c:v>Armenia</c:v>
                </c:pt>
                <c:pt idx="59">
                  <c:v>Armenia</c:v>
                </c:pt>
                <c:pt idx="60">
                  <c:v>Armenia</c:v>
                </c:pt>
                <c:pt idx="61">
                  <c:v>Armenia</c:v>
                </c:pt>
                <c:pt idx="62">
                  <c:v>Armenia</c:v>
                </c:pt>
                <c:pt idx="63">
                  <c:v>Armenia</c:v>
                </c:pt>
                <c:pt idx="64">
                  <c:v>Armenia</c:v>
                </c:pt>
                <c:pt idx="65">
                  <c:v>Armenia</c:v>
                </c:pt>
                <c:pt idx="66">
                  <c:v>Armenia</c:v>
                </c:pt>
                <c:pt idx="67">
                  <c:v>Armenia</c:v>
                </c:pt>
                <c:pt idx="68">
                  <c:v>Armenia</c:v>
                </c:pt>
                <c:pt idx="69">
                  <c:v>Armenia</c:v>
                </c:pt>
                <c:pt idx="70">
                  <c:v>Armenia</c:v>
                </c:pt>
                <c:pt idx="71">
                  <c:v>Armenia</c:v>
                </c:pt>
                <c:pt idx="72">
                  <c:v>Armenia</c:v>
                </c:pt>
                <c:pt idx="73">
                  <c:v>Armenia</c:v>
                </c:pt>
                <c:pt idx="74">
                  <c:v>Armenia</c:v>
                </c:pt>
                <c:pt idx="75">
                  <c:v>Armenia</c:v>
                </c:pt>
                <c:pt idx="76">
                  <c:v>Australia</c:v>
                </c:pt>
                <c:pt idx="77">
                  <c:v>Australia</c:v>
                </c:pt>
                <c:pt idx="78">
                  <c:v>Australia</c:v>
                </c:pt>
                <c:pt idx="79">
                  <c:v>Australia</c:v>
                </c:pt>
                <c:pt idx="80">
                  <c:v>Australia</c:v>
                </c:pt>
                <c:pt idx="81">
                  <c:v>Australia</c:v>
                </c:pt>
                <c:pt idx="82">
                  <c:v>Australia</c:v>
                </c:pt>
                <c:pt idx="83">
                  <c:v>Australia</c:v>
                </c:pt>
                <c:pt idx="84">
                  <c:v>Australia</c:v>
                </c:pt>
                <c:pt idx="85">
                  <c:v>Australia</c:v>
                </c:pt>
                <c:pt idx="86">
                  <c:v>Australia</c:v>
                </c:pt>
                <c:pt idx="87">
                  <c:v>Australia</c:v>
                </c:pt>
                <c:pt idx="88">
                  <c:v>Australia</c:v>
                </c:pt>
                <c:pt idx="89">
                  <c:v>Australia</c:v>
                </c:pt>
                <c:pt idx="90">
                  <c:v>Australia</c:v>
                </c:pt>
                <c:pt idx="91">
                  <c:v>Australia</c:v>
                </c:pt>
                <c:pt idx="92">
                  <c:v>Australia</c:v>
                </c:pt>
                <c:pt idx="93">
                  <c:v>Australia</c:v>
                </c:pt>
                <c:pt idx="94">
                  <c:v>Australia</c:v>
                </c:pt>
                <c:pt idx="95">
                  <c:v>Australia</c:v>
                </c:pt>
                <c:pt idx="96">
                  <c:v>Australia</c:v>
                </c:pt>
                <c:pt idx="97">
                  <c:v>Australia</c:v>
                </c:pt>
                <c:pt idx="98">
                  <c:v>Australia</c:v>
                </c:pt>
                <c:pt idx="99">
                  <c:v>Australia</c:v>
                </c:pt>
                <c:pt idx="100">
                  <c:v>United Arab Emirates</c:v>
                </c:pt>
                <c:pt idx="101">
                  <c:v>United Arab Emirates</c:v>
                </c:pt>
                <c:pt idx="102">
                  <c:v>Australia</c:v>
                </c:pt>
                <c:pt idx="103">
                  <c:v>Australia</c:v>
                </c:pt>
                <c:pt idx="104">
                  <c:v>United Arab Emirates</c:v>
                </c:pt>
                <c:pt idx="105">
                  <c:v>United Arab Emirates</c:v>
                </c:pt>
                <c:pt idx="106">
                  <c:v>United Arab Emirates</c:v>
                </c:pt>
                <c:pt idx="107">
                  <c:v>United Arab Emirates</c:v>
                </c:pt>
                <c:pt idx="108">
                  <c:v>Australia</c:v>
                </c:pt>
                <c:pt idx="109">
                  <c:v>Australia</c:v>
                </c:pt>
                <c:pt idx="110">
                  <c:v>Australia</c:v>
                </c:pt>
                <c:pt idx="111">
                  <c:v>Australia</c:v>
                </c:pt>
                <c:pt idx="112">
                  <c:v>Australia</c:v>
                </c:pt>
                <c:pt idx="113">
                  <c:v>Australia</c:v>
                </c:pt>
                <c:pt idx="114">
                  <c:v>Australia</c:v>
                </c:pt>
                <c:pt idx="115">
                  <c:v>Australia</c:v>
                </c:pt>
                <c:pt idx="116">
                  <c:v>Australia</c:v>
                </c:pt>
                <c:pt idx="117">
                  <c:v>Australia</c:v>
                </c:pt>
                <c:pt idx="118">
                  <c:v>Australia</c:v>
                </c:pt>
                <c:pt idx="119">
                  <c:v>Australia</c:v>
                </c:pt>
                <c:pt idx="120">
                  <c:v>Australia</c:v>
                </c:pt>
                <c:pt idx="121">
                  <c:v>Australia</c:v>
                </c:pt>
                <c:pt idx="122">
                  <c:v>Australia</c:v>
                </c:pt>
                <c:pt idx="123">
                  <c:v>Australia</c:v>
                </c:pt>
                <c:pt idx="124">
                  <c:v>Australia</c:v>
                </c:pt>
                <c:pt idx="125">
                  <c:v>Australia</c:v>
                </c:pt>
                <c:pt idx="126">
                  <c:v>Australia</c:v>
                </c:pt>
                <c:pt idx="127">
                  <c:v>Australia</c:v>
                </c:pt>
                <c:pt idx="128">
                  <c:v>Austria</c:v>
                </c:pt>
                <c:pt idx="129">
                  <c:v>Austria</c:v>
                </c:pt>
                <c:pt idx="130">
                  <c:v>Armenia</c:v>
                </c:pt>
                <c:pt idx="131">
                  <c:v>Armenia</c:v>
                </c:pt>
                <c:pt idx="132">
                  <c:v>Armenia</c:v>
                </c:pt>
                <c:pt idx="133">
                  <c:v>Armenia</c:v>
                </c:pt>
                <c:pt idx="134">
                  <c:v>Armenia</c:v>
                </c:pt>
                <c:pt idx="135">
                  <c:v>Armenia</c:v>
                </c:pt>
                <c:pt idx="136">
                  <c:v>Armenia</c:v>
                </c:pt>
                <c:pt idx="137">
                  <c:v>Armenia</c:v>
                </c:pt>
                <c:pt idx="138">
                  <c:v>Armenia</c:v>
                </c:pt>
                <c:pt idx="139">
                  <c:v>Armenia</c:v>
                </c:pt>
                <c:pt idx="140">
                  <c:v>Armenia</c:v>
                </c:pt>
                <c:pt idx="141">
                  <c:v>Armenia</c:v>
                </c:pt>
                <c:pt idx="142">
                  <c:v>Austria</c:v>
                </c:pt>
                <c:pt idx="143">
                  <c:v>Austria</c:v>
                </c:pt>
                <c:pt idx="144">
                  <c:v>Armenia</c:v>
                </c:pt>
                <c:pt idx="145">
                  <c:v>Armenia</c:v>
                </c:pt>
                <c:pt idx="146">
                  <c:v>Armenia</c:v>
                </c:pt>
                <c:pt idx="147">
                  <c:v>Armenia</c:v>
                </c:pt>
                <c:pt idx="148">
                  <c:v>Austria</c:v>
                </c:pt>
                <c:pt idx="149">
                  <c:v>Austria</c:v>
                </c:pt>
                <c:pt idx="150">
                  <c:v>Austria</c:v>
                </c:pt>
                <c:pt idx="151">
                  <c:v>Austria</c:v>
                </c:pt>
                <c:pt idx="152">
                  <c:v>Austria</c:v>
                </c:pt>
                <c:pt idx="153">
                  <c:v>Austria</c:v>
                </c:pt>
                <c:pt idx="154">
                  <c:v>Austria</c:v>
                </c:pt>
                <c:pt idx="155">
                  <c:v>Austria</c:v>
                </c:pt>
                <c:pt idx="156">
                  <c:v>Austria</c:v>
                </c:pt>
                <c:pt idx="157">
                  <c:v>Austria</c:v>
                </c:pt>
                <c:pt idx="158">
                  <c:v>Austria</c:v>
                </c:pt>
                <c:pt idx="159">
                  <c:v>Austria</c:v>
                </c:pt>
                <c:pt idx="160">
                  <c:v>Austria</c:v>
                </c:pt>
                <c:pt idx="161">
                  <c:v>Austria</c:v>
                </c:pt>
                <c:pt idx="162">
                  <c:v>Austria</c:v>
                </c:pt>
                <c:pt idx="163">
                  <c:v>Austria</c:v>
                </c:pt>
                <c:pt idx="164">
                  <c:v>Australia</c:v>
                </c:pt>
                <c:pt idx="165">
                  <c:v>Australia</c:v>
                </c:pt>
                <c:pt idx="166">
                  <c:v>Austria</c:v>
                </c:pt>
                <c:pt idx="167">
                  <c:v>Austria</c:v>
                </c:pt>
                <c:pt idx="168">
                  <c:v>Australia</c:v>
                </c:pt>
                <c:pt idx="169">
                  <c:v>Australia</c:v>
                </c:pt>
                <c:pt idx="170">
                  <c:v>Australia</c:v>
                </c:pt>
                <c:pt idx="171">
                  <c:v>Australia</c:v>
                </c:pt>
                <c:pt idx="172">
                  <c:v>Austria</c:v>
                </c:pt>
                <c:pt idx="173">
                  <c:v>Austria</c:v>
                </c:pt>
                <c:pt idx="174">
                  <c:v>Australia</c:v>
                </c:pt>
                <c:pt idx="175">
                  <c:v>Australia</c:v>
                </c:pt>
                <c:pt idx="176">
                  <c:v>Australia</c:v>
                </c:pt>
                <c:pt idx="177">
                  <c:v>Australia</c:v>
                </c:pt>
                <c:pt idx="178">
                  <c:v>Austria</c:v>
                </c:pt>
                <c:pt idx="179">
                  <c:v>Austria</c:v>
                </c:pt>
                <c:pt idx="180">
                  <c:v>Argentina</c:v>
                </c:pt>
                <c:pt idx="181">
                  <c:v>Argentina</c:v>
                </c:pt>
                <c:pt idx="182">
                  <c:v>Argentina</c:v>
                </c:pt>
                <c:pt idx="183">
                  <c:v>Argentina</c:v>
                </c:pt>
                <c:pt idx="184">
                  <c:v>Australia</c:v>
                </c:pt>
                <c:pt idx="185">
                  <c:v>Australia</c:v>
                </c:pt>
                <c:pt idx="186">
                  <c:v>Argentina</c:v>
                </c:pt>
                <c:pt idx="187">
                  <c:v>Argentina</c:v>
                </c:pt>
                <c:pt idx="188">
                  <c:v>Argentina</c:v>
                </c:pt>
                <c:pt idx="189">
                  <c:v>Argentina</c:v>
                </c:pt>
                <c:pt idx="190">
                  <c:v>Australia</c:v>
                </c:pt>
                <c:pt idx="191">
                  <c:v>Australia</c:v>
                </c:pt>
                <c:pt idx="192">
                  <c:v>Argentina</c:v>
                </c:pt>
                <c:pt idx="193">
                  <c:v>Argentina</c:v>
                </c:pt>
                <c:pt idx="194">
                  <c:v>Argentina</c:v>
                </c:pt>
                <c:pt idx="195">
                  <c:v>Argentina</c:v>
                </c:pt>
                <c:pt idx="196">
                  <c:v>Austria</c:v>
                </c:pt>
                <c:pt idx="197">
                  <c:v>Austria</c:v>
                </c:pt>
                <c:pt idx="198">
                  <c:v>Argentina</c:v>
                </c:pt>
                <c:pt idx="199">
                  <c:v>Argentina</c:v>
                </c:pt>
                <c:pt idx="200">
                  <c:v>Argentina</c:v>
                </c:pt>
                <c:pt idx="201">
                  <c:v>Argentina</c:v>
                </c:pt>
                <c:pt idx="202">
                  <c:v>Argentina</c:v>
                </c:pt>
                <c:pt idx="203">
                  <c:v>Argentina</c:v>
                </c:pt>
                <c:pt idx="204">
                  <c:v>Australia</c:v>
                </c:pt>
                <c:pt idx="205">
                  <c:v>Australia</c:v>
                </c:pt>
                <c:pt idx="206">
                  <c:v>Argentina</c:v>
                </c:pt>
                <c:pt idx="207">
                  <c:v>Argentina</c:v>
                </c:pt>
                <c:pt idx="208">
                  <c:v>Argentina</c:v>
                </c:pt>
                <c:pt idx="209">
                  <c:v>Argentina</c:v>
                </c:pt>
                <c:pt idx="210">
                  <c:v>Argentina</c:v>
                </c:pt>
                <c:pt idx="211">
                  <c:v>Austria</c:v>
                </c:pt>
                <c:pt idx="212">
                  <c:v>Austria</c:v>
                </c:pt>
                <c:pt idx="213">
                  <c:v>Argentina</c:v>
                </c:pt>
                <c:pt idx="214">
                  <c:v>Argentina</c:v>
                </c:pt>
                <c:pt idx="215">
                  <c:v>Argentina</c:v>
                </c:pt>
                <c:pt idx="216">
                  <c:v>Argentina</c:v>
                </c:pt>
                <c:pt idx="217">
                  <c:v>Argentina</c:v>
                </c:pt>
                <c:pt idx="218">
                  <c:v>Argentina</c:v>
                </c:pt>
                <c:pt idx="219">
                  <c:v>Austria</c:v>
                </c:pt>
                <c:pt idx="220">
                  <c:v>Austria</c:v>
                </c:pt>
                <c:pt idx="221">
                  <c:v>Argentina</c:v>
                </c:pt>
                <c:pt idx="222">
                  <c:v>Argentina</c:v>
                </c:pt>
                <c:pt idx="223">
                  <c:v>Argentina</c:v>
                </c:pt>
                <c:pt idx="224">
                  <c:v>Argentina</c:v>
                </c:pt>
                <c:pt idx="225">
                  <c:v>Argentina</c:v>
                </c:pt>
                <c:pt idx="226">
                  <c:v>Argentina</c:v>
                </c:pt>
                <c:pt idx="227">
                  <c:v>Austria</c:v>
                </c:pt>
                <c:pt idx="228">
                  <c:v>Austria</c:v>
                </c:pt>
                <c:pt idx="229">
                  <c:v>Argentina</c:v>
                </c:pt>
                <c:pt idx="230">
                  <c:v>Argentina</c:v>
                </c:pt>
                <c:pt idx="231">
                  <c:v>Argentina</c:v>
                </c:pt>
                <c:pt idx="232">
                  <c:v>Argentina</c:v>
                </c:pt>
                <c:pt idx="233">
                  <c:v>Argentina</c:v>
                </c:pt>
                <c:pt idx="234">
                  <c:v>Argentina</c:v>
                </c:pt>
                <c:pt idx="235">
                  <c:v>Austria</c:v>
                </c:pt>
                <c:pt idx="236">
                  <c:v>Austria</c:v>
                </c:pt>
                <c:pt idx="237">
                  <c:v>Argentina</c:v>
                </c:pt>
                <c:pt idx="238">
                  <c:v>Argentina</c:v>
                </c:pt>
                <c:pt idx="239">
                  <c:v>Argentina</c:v>
                </c:pt>
                <c:pt idx="240">
                  <c:v>Argentina</c:v>
                </c:pt>
                <c:pt idx="241">
                  <c:v>Argentina</c:v>
                </c:pt>
                <c:pt idx="242">
                  <c:v>Austria</c:v>
                </c:pt>
                <c:pt idx="243">
                  <c:v>Austria</c:v>
                </c:pt>
                <c:pt idx="244">
                  <c:v>Argentina</c:v>
                </c:pt>
                <c:pt idx="245">
                  <c:v>Argentina</c:v>
                </c:pt>
                <c:pt idx="246">
                  <c:v>Argentina</c:v>
                </c:pt>
                <c:pt idx="247">
                  <c:v>Argentina</c:v>
                </c:pt>
                <c:pt idx="248">
                  <c:v>Argentina</c:v>
                </c:pt>
                <c:pt idx="249">
                  <c:v>Argentina</c:v>
                </c:pt>
                <c:pt idx="250">
                  <c:v>Austria</c:v>
                </c:pt>
                <c:pt idx="251">
                  <c:v>Austria</c:v>
                </c:pt>
                <c:pt idx="252">
                  <c:v>Argentina</c:v>
                </c:pt>
                <c:pt idx="253">
                  <c:v>Argentina</c:v>
                </c:pt>
                <c:pt idx="254">
                  <c:v>Argentina</c:v>
                </c:pt>
                <c:pt idx="255">
                  <c:v>Argentina</c:v>
                </c:pt>
                <c:pt idx="256">
                  <c:v>Argentina</c:v>
                </c:pt>
                <c:pt idx="257">
                  <c:v>Argentina</c:v>
                </c:pt>
                <c:pt idx="258">
                  <c:v>Austria</c:v>
                </c:pt>
                <c:pt idx="259">
                  <c:v>Austria</c:v>
                </c:pt>
                <c:pt idx="260">
                  <c:v>Argentina</c:v>
                </c:pt>
                <c:pt idx="261">
                  <c:v>Argentina</c:v>
                </c:pt>
                <c:pt idx="262">
                  <c:v>Argentina</c:v>
                </c:pt>
                <c:pt idx="263">
                  <c:v>Argentina</c:v>
                </c:pt>
                <c:pt idx="264">
                  <c:v>Argentina</c:v>
                </c:pt>
                <c:pt idx="265">
                  <c:v>Argentina</c:v>
                </c:pt>
                <c:pt idx="266">
                  <c:v>Austria</c:v>
                </c:pt>
                <c:pt idx="267">
                  <c:v>Austria</c:v>
                </c:pt>
                <c:pt idx="268">
                  <c:v>Argentina</c:v>
                </c:pt>
                <c:pt idx="269">
                  <c:v>Argentina</c:v>
                </c:pt>
                <c:pt idx="270">
                  <c:v>Argentina</c:v>
                </c:pt>
                <c:pt idx="271">
                  <c:v>Argentina</c:v>
                </c:pt>
                <c:pt idx="272">
                  <c:v>Argentina</c:v>
                </c:pt>
                <c:pt idx="273">
                  <c:v>Argentina</c:v>
                </c:pt>
                <c:pt idx="274">
                  <c:v>Austria</c:v>
                </c:pt>
                <c:pt idx="275">
                  <c:v>Austria</c:v>
                </c:pt>
                <c:pt idx="276">
                  <c:v>Argentina</c:v>
                </c:pt>
                <c:pt idx="277">
                  <c:v>Argentina</c:v>
                </c:pt>
                <c:pt idx="278">
                  <c:v>Argentina</c:v>
                </c:pt>
                <c:pt idx="279">
                  <c:v>Argentina</c:v>
                </c:pt>
                <c:pt idx="280">
                  <c:v>Argentina</c:v>
                </c:pt>
                <c:pt idx="281">
                  <c:v>Argentina</c:v>
                </c:pt>
                <c:pt idx="282">
                  <c:v>Austria</c:v>
                </c:pt>
                <c:pt idx="283">
                  <c:v>Austria</c:v>
                </c:pt>
                <c:pt idx="284">
                  <c:v>Argentina</c:v>
                </c:pt>
                <c:pt idx="285">
                  <c:v>Argentina</c:v>
                </c:pt>
                <c:pt idx="286">
                  <c:v>Argentina</c:v>
                </c:pt>
                <c:pt idx="287">
                  <c:v>Argentina</c:v>
                </c:pt>
                <c:pt idx="288">
                  <c:v>Argentina</c:v>
                </c:pt>
                <c:pt idx="289">
                  <c:v>Argentina</c:v>
                </c:pt>
                <c:pt idx="290">
                  <c:v>Austria</c:v>
                </c:pt>
                <c:pt idx="291">
                  <c:v>Austria</c:v>
                </c:pt>
                <c:pt idx="292">
                  <c:v>Argentina</c:v>
                </c:pt>
                <c:pt idx="293">
                  <c:v>Argentina</c:v>
                </c:pt>
                <c:pt idx="294">
                  <c:v>Argentina</c:v>
                </c:pt>
                <c:pt idx="295">
                  <c:v>Austria</c:v>
                </c:pt>
                <c:pt idx="296">
                  <c:v>Austria</c:v>
                </c:pt>
                <c:pt idx="297">
                  <c:v>Armenia</c:v>
                </c:pt>
                <c:pt idx="298">
                  <c:v>Armenia</c:v>
                </c:pt>
                <c:pt idx="299">
                  <c:v>Armenia</c:v>
                </c:pt>
                <c:pt idx="300">
                  <c:v>Armenia</c:v>
                </c:pt>
                <c:pt idx="301">
                  <c:v>Austria</c:v>
                </c:pt>
                <c:pt idx="302">
                  <c:v>Austria</c:v>
                </c:pt>
                <c:pt idx="303">
                  <c:v>Armenia</c:v>
                </c:pt>
                <c:pt idx="304">
                  <c:v>Armenia</c:v>
                </c:pt>
                <c:pt idx="305">
                  <c:v>Austria</c:v>
                </c:pt>
                <c:pt idx="306">
                  <c:v>Austria</c:v>
                </c:pt>
                <c:pt idx="307">
                  <c:v>Austria</c:v>
                </c:pt>
                <c:pt idx="308">
                  <c:v>Austria</c:v>
                </c:pt>
                <c:pt idx="309">
                  <c:v>Austria</c:v>
                </c:pt>
                <c:pt idx="310">
                  <c:v>Austria</c:v>
                </c:pt>
                <c:pt idx="311">
                  <c:v>Austria</c:v>
                </c:pt>
                <c:pt idx="312">
                  <c:v>Austria</c:v>
                </c:pt>
                <c:pt idx="313">
                  <c:v>Azerbaijan</c:v>
                </c:pt>
                <c:pt idx="314">
                  <c:v>Azerbaijan</c:v>
                </c:pt>
                <c:pt idx="315">
                  <c:v>Azerbaijan</c:v>
                </c:pt>
                <c:pt idx="316">
                  <c:v>Azerbaijan</c:v>
                </c:pt>
                <c:pt idx="317">
                  <c:v>Azerbaijan</c:v>
                </c:pt>
                <c:pt idx="318">
                  <c:v>Azerbaijan</c:v>
                </c:pt>
                <c:pt idx="319">
                  <c:v>Azerbaijan</c:v>
                </c:pt>
                <c:pt idx="320">
                  <c:v>Azerbaijan</c:v>
                </c:pt>
                <c:pt idx="321">
                  <c:v>Azerbaijan</c:v>
                </c:pt>
                <c:pt idx="322">
                  <c:v>Azerbaijan</c:v>
                </c:pt>
                <c:pt idx="323">
                  <c:v>Azerbaijan</c:v>
                </c:pt>
                <c:pt idx="324">
                  <c:v>Azerbaijan</c:v>
                </c:pt>
                <c:pt idx="325">
                  <c:v>Azerbaijan</c:v>
                </c:pt>
                <c:pt idx="326">
                  <c:v>Azerbaijan</c:v>
                </c:pt>
                <c:pt idx="327">
                  <c:v>Azerbaijan</c:v>
                </c:pt>
                <c:pt idx="328">
                  <c:v>Azerbaijan</c:v>
                </c:pt>
                <c:pt idx="329">
                  <c:v>Azerbaijan</c:v>
                </c:pt>
                <c:pt idx="330">
                  <c:v>Azerbaijan</c:v>
                </c:pt>
                <c:pt idx="331">
                  <c:v>Azerbaijan</c:v>
                </c:pt>
                <c:pt idx="332">
                  <c:v>Azerbaijan</c:v>
                </c:pt>
                <c:pt idx="333">
                  <c:v>Azerbaijan</c:v>
                </c:pt>
                <c:pt idx="334">
                  <c:v>Azerbaijan</c:v>
                </c:pt>
                <c:pt idx="335">
                  <c:v>Azerbaijan</c:v>
                </c:pt>
                <c:pt idx="336">
                  <c:v>Azerbaijan</c:v>
                </c:pt>
                <c:pt idx="337">
                  <c:v>Azerbaijan</c:v>
                </c:pt>
                <c:pt idx="338">
                  <c:v>Azerbaijan</c:v>
                </c:pt>
                <c:pt idx="339">
                  <c:v>Azerbaijan</c:v>
                </c:pt>
                <c:pt idx="340">
                  <c:v>Azerbaijan</c:v>
                </c:pt>
                <c:pt idx="341">
                  <c:v>Bahamas</c:v>
                </c:pt>
                <c:pt idx="342">
                  <c:v>Bahamas</c:v>
                </c:pt>
                <c:pt idx="343">
                  <c:v>Belgium</c:v>
                </c:pt>
                <c:pt idx="344">
                  <c:v>Belgium</c:v>
                </c:pt>
                <c:pt idx="345">
                  <c:v>Belgium</c:v>
                </c:pt>
                <c:pt idx="346">
                  <c:v>Belgium</c:v>
                </c:pt>
                <c:pt idx="347">
                  <c:v>Bahamas</c:v>
                </c:pt>
                <c:pt idx="348">
                  <c:v>Bahamas</c:v>
                </c:pt>
                <c:pt idx="349">
                  <c:v>Belgium</c:v>
                </c:pt>
                <c:pt idx="350">
                  <c:v>Belgium</c:v>
                </c:pt>
                <c:pt idx="351">
                  <c:v>Belgium</c:v>
                </c:pt>
                <c:pt idx="352">
                  <c:v>Belgium</c:v>
                </c:pt>
                <c:pt idx="353">
                  <c:v>Bahamas</c:v>
                </c:pt>
                <c:pt idx="354">
                  <c:v>Bahamas</c:v>
                </c:pt>
                <c:pt idx="355">
                  <c:v>Belgium</c:v>
                </c:pt>
                <c:pt idx="356">
                  <c:v>Belgium</c:v>
                </c:pt>
                <c:pt idx="357">
                  <c:v>Belgium</c:v>
                </c:pt>
                <c:pt idx="358">
                  <c:v>Belgium</c:v>
                </c:pt>
                <c:pt idx="359">
                  <c:v>Bahamas</c:v>
                </c:pt>
                <c:pt idx="360">
                  <c:v>Bahamas</c:v>
                </c:pt>
                <c:pt idx="361">
                  <c:v>Belgium</c:v>
                </c:pt>
                <c:pt idx="362">
                  <c:v>Belgium</c:v>
                </c:pt>
                <c:pt idx="363">
                  <c:v>Belgium</c:v>
                </c:pt>
                <c:pt idx="364">
                  <c:v>Belgium</c:v>
                </c:pt>
                <c:pt idx="365">
                  <c:v>Belgium</c:v>
                </c:pt>
                <c:pt idx="366">
                  <c:v>Bahamas</c:v>
                </c:pt>
                <c:pt idx="367">
                  <c:v>Bahamas</c:v>
                </c:pt>
                <c:pt idx="368">
                  <c:v>Belgium</c:v>
                </c:pt>
                <c:pt idx="369">
                  <c:v>Belgium</c:v>
                </c:pt>
                <c:pt idx="370">
                  <c:v>Belgium</c:v>
                </c:pt>
                <c:pt idx="371">
                  <c:v>Belgium</c:v>
                </c:pt>
                <c:pt idx="372">
                  <c:v>Bahamas</c:v>
                </c:pt>
                <c:pt idx="373">
                  <c:v>Bahamas</c:v>
                </c:pt>
                <c:pt idx="374">
                  <c:v>Belgium</c:v>
                </c:pt>
                <c:pt idx="375">
                  <c:v>Belgium</c:v>
                </c:pt>
                <c:pt idx="376">
                  <c:v>Belgium</c:v>
                </c:pt>
                <c:pt idx="377">
                  <c:v>Belgium</c:v>
                </c:pt>
                <c:pt idx="378">
                  <c:v>Bahamas</c:v>
                </c:pt>
                <c:pt idx="379">
                  <c:v>Bahamas</c:v>
                </c:pt>
                <c:pt idx="380">
                  <c:v>Belgium</c:v>
                </c:pt>
                <c:pt idx="381">
                  <c:v>Belgium</c:v>
                </c:pt>
                <c:pt idx="382">
                  <c:v>Belgium</c:v>
                </c:pt>
                <c:pt idx="383">
                  <c:v>Belgium</c:v>
                </c:pt>
                <c:pt idx="384">
                  <c:v>Bahamas</c:v>
                </c:pt>
                <c:pt idx="385">
                  <c:v>Bahamas</c:v>
                </c:pt>
                <c:pt idx="386">
                  <c:v>Belgium</c:v>
                </c:pt>
                <c:pt idx="387">
                  <c:v>Belgium</c:v>
                </c:pt>
                <c:pt idx="388">
                  <c:v>Belgium</c:v>
                </c:pt>
                <c:pt idx="389">
                  <c:v>Belgium</c:v>
                </c:pt>
                <c:pt idx="390">
                  <c:v>Bahamas</c:v>
                </c:pt>
                <c:pt idx="391">
                  <c:v>Bahamas</c:v>
                </c:pt>
                <c:pt idx="392">
                  <c:v>Belgium</c:v>
                </c:pt>
                <c:pt idx="393">
                  <c:v>Belgium</c:v>
                </c:pt>
                <c:pt idx="394">
                  <c:v>Belgium</c:v>
                </c:pt>
                <c:pt idx="395">
                  <c:v>Belgium</c:v>
                </c:pt>
                <c:pt idx="396">
                  <c:v>Bahamas</c:v>
                </c:pt>
                <c:pt idx="397">
                  <c:v>Bahamas</c:v>
                </c:pt>
                <c:pt idx="398">
                  <c:v>Azerbaijan</c:v>
                </c:pt>
                <c:pt idx="399">
                  <c:v>Azerbaijan</c:v>
                </c:pt>
                <c:pt idx="400">
                  <c:v>Belgium</c:v>
                </c:pt>
                <c:pt idx="401">
                  <c:v>Belgium</c:v>
                </c:pt>
                <c:pt idx="402">
                  <c:v>Belgium</c:v>
                </c:pt>
                <c:pt idx="403">
                  <c:v>Belgium</c:v>
                </c:pt>
                <c:pt idx="404">
                  <c:v>Bahamas</c:v>
                </c:pt>
                <c:pt idx="405">
                  <c:v>Bahamas</c:v>
                </c:pt>
                <c:pt idx="406">
                  <c:v>Belgium</c:v>
                </c:pt>
                <c:pt idx="407">
                  <c:v>Belgium</c:v>
                </c:pt>
                <c:pt idx="408">
                  <c:v>Belgium</c:v>
                </c:pt>
                <c:pt idx="409">
                  <c:v>Belgium</c:v>
                </c:pt>
                <c:pt idx="410">
                  <c:v>Bahamas</c:v>
                </c:pt>
                <c:pt idx="411">
                  <c:v>Bahamas</c:v>
                </c:pt>
                <c:pt idx="412">
                  <c:v>Belgium</c:v>
                </c:pt>
                <c:pt idx="413">
                  <c:v>Belgium</c:v>
                </c:pt>
                <c:pt idx="414">
                  <c:v>Belgium</c:v>
                </c:pt>
                <c:pt idx="415">
                  <c:v>Belgium</c:v>
                </c:pt>
                <c:pt idx="416">
                  <c:v>Bahamas</c:v>
                </c:pt>
                <c:pt idx="417">
                  <c:v>Bahamas</c:v>
                </c:pt>
                <c:pt idx="418">
                  <c:v>Belgium</c:v>
                </c:pt>
                <c:pt idx="419">
                  <c:v>Belgium</c:v>
                </c:pt>
                <c:pt idx="420">
                  <c:v>Belgium</c:v>
                </c:pt>
                <c:pt idx="421">
                  <c:v>Belgium</c:v>
                </c:pt>
                <c:pt idx="422">
                  <c:v>Bahamas</c:v>
                </c:pt>
                <c:pt idx="423">
                  <c:v>Bahamas</c:v>
                </c:pt>
                <c:pt idx="424">
                  <c:v>Belgium</c:v>
                </c:pt>
                <c:pt idx="425">
                  <c:v>Belgium</c:v>
                </c:pt>
                <c:pt idx="426">
                  <c:v>Belgium</c:v>
                </c:pt>
                <c:pt idx="427">
                  <c:v>Belgium</c:v>
                </c:pt>
                <c:pt idx="428">
                  <c:v>Bahamas</c:v>
                </c:pt>
                <c:pt idx="429">
                  <c:v>Bahamas</c:v>
                </c:pt>
                <c:pt idx="430">
                  <c:v>Belgium</c:v>
                </c:pt>
                <c:pt idx="431">
                  <c:v>Belgium</c:v>
                </c:pt>
                <c:pt idx="432">
                  <c:v>Belgium</c:v>
                </c:pt>
                <c:pt idx="433">
                  <c:v>Belgium</c:v>
                </c:pt>
                <c:pt idx="434">
                  <c:v>Bahamas</c:v>
                </c:pt>
                <c:pt idx="435">
                  <c:v>Bahamas</c:v>
                </c:pt>
                <c:pt idx="436">
                  <c:v>Bahamas</c:v>
                </c:pt>
                <c:pt idx="437">
                  <c:v>Bahamas</c:v>
                </c:pt>
                <c:pt idx="438">
                  <c:v>Bahamas</c:v>
                </c:pt>
                <c:pt idx="439">
                  <c:v>Bahamas</c:v>
                </c:pt>
                <c:pt idx="440">
                  <c:v>Bahamas</c:v>
                </c:pt>
                <c:pt idx="441">
                  <c:v>Bahamas</c:v>
                </c:pt>
                <c:pt idx="442">
                  <c:v>Bahamas</c:v>
                </c:pt>
                <c:pt idx="443">
                  <c:v>Bahamas</c:v>
                </c:pt>
                <c:pt idx="444">
                  <c:v>Bahamas</c:v>
                </c:pt>
                <c:pt idx="445">
                  <c:v>Bahamas</c:v>
                </c:pt>
                <c:pt idx="446">
                  <c:v>Bahrain</c:v>
                </c:pt>
                <c:pt idx="447">
                  <c:v>Bahrain</c:v>
                </c:pt>
                <c:pt idx="448">
                  <c:v>Bahrain</c:v>
                </c:pt>
                <c:pt idx="449">
                  <c:v>Bahrain</c:v>
                </c:pt>
                <c:pt idx="450">
                  <c:v>Bahrain</c:v>
                </c:pt>
                <c:pt idx="451">
                  <c:v>Bahrain</c:v>
                </c:pt>
                <c:pt idx="452">
                  <c:v>Bahrain</c:v>
                </c:pt>
                <c:pt idx="453">
                  <c:v>Bahrain</c:v>
                </c:pt>
                <c:pt idx="454">
                  <c:v>Bahrain</c:v>
                </c:pt>
                <c:pt idx="455">
                  <c:v>Bahrain</c:v>
                </c:pt>
                <c:pt idx="456">
                  <c:v>Bahrain</c:v>
                </c:pt>
                <c:pt idx="457">
                  <c:v>Bahrain</c:v>
                </c:pt>
                <c:pt idx="458">
                  <c:v>Bahrain</c:v>
                </c:pt>
                <c:pt idx="459">
                  <c:v>Bahrain</c:v>
                </c:pt>
                <c:pt idx="460">
                  <c:v>Bahrain</c:v>
                </c:pt>
                <c:pt idx="461">
                  <c:v>Bahrain</c:v>
                </c:pt>
                <c:pt idx="462">
                  <c:v>Bahrain</c:v>
                </c:pt>
                <c:pt idx="463">
                  <c:v>Bahrain</c:v>
                </c:pt>
                <c:pt idx="464">
                  <c:v>Bahrain</c:v>
                </c:pt>
                <c:pt idx="465">
                  <c:v>Bahrain</c:v>
                </c:pt>
                <c:pt idx="466">
                  <c:v>Bahrain</c:v>
                </c:pt>
                <c:pt idx="467">
                  <c:v>Bahrain</c:v>
                </c:pt>
                <c:pt idx="468">
                  <c:v>Bahrain</c:v>
                </c:pt>
                <c:pt idx="469">
                  <c:v>Bahrain</c:v>
                </c:pt>
                <c:pt idx="470">
                  <c:v>Bulgaria</c:v>
                </c:pt>
                <c:pt idx="471">
                  <c:v>Bulgaria</c:v>
                </c:pt>
                <c:pt idx="472">
                  <c:v>Bahrain</c:v>
                </c:pt>
                <c:pt idx="473">
                  <c:v>Bahrain</c:v>
                </c:pt>
                <c:pt idx="474">
                  <c:v>Bulgaria</c:v>
                </c:pt>
                <c:pt idx="475">
                  <c:v>Bulgaria</c:v>
                </c:pt>
                <c:pt idx="476">
                  <c:v>Bulgaria</c:v>
                </c:pt>
                <c:pt idx="477">
                  <c:v>Bulgaria</c:v>
                </c:pt>
                <c:pt idx="478">
                  <c:v>Bahrain</c:v>
                </c:pt>
                <c:pt idx="479">
                  <c:v>Bahrain</c:v>
                </c:pt>
                <c:pt idx="480">
                  <c:v>Bulgaria</c:v>
                </c:pt>
                <c:pt idx="481">
                  <c:v>Bulgaria</c:v>
                </c:pt>
                <c:pt idx="482">
                  <c:v>Bulgaria</c:v>
                </c:pt>
                <c:pt idx="483">
                  <c:v>Bulgaria</c:v>
                </c:pt>
                <c:pt idx="484">
                  <c:v>Bahrain</c:v>
                </c:pt>
                <c:pt idx="485">
                  <c:v>Bahrain</c:v>
                </c:pt>
                <c:pt idx="486">
                  <c:v>Bulgaria</c:v>
                </c:pt>
                <c:pt idx="487">
                  <c:v>Bulgaria</c:v>
                </c:pt>
                <c:pt idx="488">
                  <c:v>Bulgaria</c:v>
                </c:pt>
                <c:pt idx="489">
                  <c:v>Bulgaria</c:v>
                </c:pt>
                <c:pt idx="490">
                  <c:v>Bahrain</c:v>
                </c:pt>
                <c:pt idx="491">
                  <c:v>Bahrain</c:v>
                </c:pt>
                <c:pt idx="492">
                  <c:v>Bulgaria</c:v>
                </c:pt>
                <c:pt idx="493">
                  <c:v>Bulgaria</c:v>
                </c:pt>
                <c:pt idx="494">
                  <c:v>Bulgaria</c:v>
                </c:pt>
                <c:pt idx="495">
                  <c:v>Bulgaria</c:v>
                </c:pt>
                <c:pt idx="496">
                  <c:v>Bahrain</c:v>
                </c:pt>
                <c:pt idx="497">
                  <c:v>Bahrain</c:v>
                </c:pt>
                <c:pt idx="498">
                  <c:v>Bulgaria</c:v>
                </c:pt>
                <c:pt idx="499">
                  <c:v>Bulgaria</c:v>
                </c:pt>
                <c:pt idx="500">
                  <c:v>Bulgaria</c:v>
                </c:pt>
                <c:pt idx="501">
                  <c:v>Bulgaria</c:v>
                </c:pt>
                <c:pt idx="502">
                  <c:v>Bahrain</c:v>
                </c:pt>
                <c:pt idx="503">
                  <c:v>Bahrain</c:v>
                </c:pt>
                <c:pt idx="504">
                  <c:v>Bulgaria</c:v>
                </c:pt>
                <c:pt idx="505">
                  <c:v>Bulgaria</c:v>
                </c:pt>
                <c:pt idx="506">
                  <c:v>Bulgaria</c:v>
                </c:pt>
                <c:pt idx="507">
                  <c:v>Bulgaria</c:v>
                </c:pt>
                <c:pt idx="508">
                  <c:v>Barbados</c:v>
                </c:pt>
                <c:pt idx="509">
                  <c:v>Barbados</c:v>
                </c:pt>
                <c:pt idx="510">
                  <c:v>Bulgaria</c:v>
                </c:pt>
                <c:pt idx="511">
                  <c:v>Bulgaria</c:v>
                </c:pt>
                <c:pt idx="512">
                  <c:v>Bulgaria</c:v>
                </c:pt>
                <c:pt idx="513">
                  <c:v>Bulgaria</c:v>
                </c:pt>
                <c:pt idx="514">
                  <c:v>Barbados</c:v>
                </c:pt>
                <c:pt idx="515">
                  <c:v>Barbados</c:v>
                </c:pt>
                <c:pt idx="516">
                  <c:v>Bulgaria</c:v>
                </c:pt>
                <c:pt idx="517">
                  <c:v>Bulgaria</c:v>
                </c:pt>
                <c:pt idx="518">
                  <c:v>Bulgaria</c:v>
                </c:pt>
                <c:pt idx="519">
                  <c:v>Bulgaria</c:v>
                </c:pt>
                <c:pt idx="520">
                  <c:v>Barbados</c:v>
                </c:pt>
                <c:pt idx="521">
                  <c:v>Barbados</c:v>
                </c:pt>
                <c:pt idx="522">
                  <c:v>Bulgaria</c:v>
                </c:pt>
                <c:pt idx="523">
                  <c:v>Bulgaria</c:v>
                </c:pt>
                <c:pt idx="524">
                  <c:v>Bulgaria</c:v>
                </c:pt>
                <c:pt idx="525">
                  <c:v>Bulgaria</c:v>
                </c:pt>
                <c:pt idx="526">
                  <c:v>Barbados</c:v>
                </c:pt>
                <c:pt idx="527">
                  <c:v>Barbados</c:v>
                </c:pt>
                <c:pt idx="528">
                  <c:v>Bulgaria</c:v>
                </c:pt>
                <c:pt idx="529">
                  <c:v>Bulgaria</c:v>
                </c:pt>
                <c:pt idx="530">
                  <c:v>Bulgaria</c:v>
                </c:pt>
                <c:pt idx="531">
                  <c:v>Bulgaria</c:v>
                </c:pt>
                <c:pt idx="532">
                  <c:v>Barbados</c:v>
                </c:pt>
                <c:pt idx="533">
                  <c:v>Barbados</c:v>
                </c:pt>
                <c:pt idx="534">
                  <c:v>Bulgaria</c:v>
                </c:pt>
                <c:pt idx="535">
                  <c:v>Bulgaria</c:v>
                </c:pt>
                <c:pt idx="536">
                  <c:v>Bulgaria</c:v>
                </c:pt>
                <c:pt idx="537">
                  <c:v>Bulgaria</c:v>
                </c:pt>
                <c:pt idx="538">
                  <c:v>Barbados</c:v>
                </c:pt>
                <c:pt idx="539">
                  <c:v>Barbados</c:v>
                </c:pt>
                <c:pt idx="540">
                  <c:v>Bulgaria</c:v>
                </c:pt>
                <c:pt idx="541">
                  <c:v>Bulgaria</c:v>
                </c:pt>
                <c:pt idx="542">
                  <c:v>Bulgaria</c:v>
                </c:pt>
                <c:pt idx="543">
                  <c:v>Bulgaria</c:v>
                </c:pt>
                <c:pt idx="544">
                  <c:v>Barbados</c:v>
                </c:pt>
                <c:pt idx="545">
                  <c:v>Barbados</c:v>
                </c:pt>
                <c:pt idx="546">
                  <c:v>Bulgaria</c:v>
                </c:pt>
                <c:pt idx="547">
                  <c:v>Bulgaria</c:v>
                </c:pt>
                <c:pt idx="548">
                  <c:v>Bulgaria</c:v>
                </c:pt>
                <c:pt idx="549">
                  <c:v>Bulgaria</c:v>
                </c:pt>
                <c:pt idx="550">
                  <c:v>Barbados</c:v>
                </c:pt>
                <c:pt idx="551">
                  <c:v>Barbados</c:v>
                </c:pt>
                <c:pt idx="552">
                  <c:v>Bulgaria</c:v>
                </c:pt>
                <c:pt idx="553">
                  <c:v>Bulgaria</c:v>
                </c:pt>
                <c:pt idx="554">
                  <c:v>Bulgaria</c:v>
                </c:pt>
                <c:pt idx="555">
                  <c:v>Bulgaria</c:v>
                </c:pt>
                <c:pt idx="556">
                  <c:v>Barbados</c:v>
                </c:pt>
                <c:pt idx="557">
                  <c:v>Barbados</c:v>
                </c:pt>
                <c:pt idx="558">
                  <c:v>Bulgaria</c:v>
                </c:pt>
                <c:pt idx="559">
                  <c:v>Bulgaria</c:v>
                </c:pt>
                <c:pt idx="560">
                  <c:v>Bulgaria</c:v>
                </c:pt>
                <c:pt idx="561">
                  <c:v>Bulgaria</c:v>
                </c:pt>
                <c:pt idx="562">
                  <c:v>Barbados</c:v>
                </c:pt>
                <c:pt idx="563">
                  <c:v>Barbados</c:v>
                </c:pt>
                <c:pt idx="564">
                  <c:v>Barbados</c:v>
                </c:pt>
                <c:pt idx="565">
                  <c:v>Barbados</c:v>
                </c:pt>
                <c:pt idx="566">
                  <c:v>Barbados</c:v>
                </c:pt>
                <c:pt idx="567">
                  <c:v>Barbados</c:v>
                </c:pt>
                <c:pt idx="568">
                  <c:v>Barbados</c:v>
                </c:pt>
                <c:pt idx="569">
                  <c:v>Barbados</c:v>
                </c:pt>
                <c:pt idx="570">
                  <c:v>Barbados</c:v>
                </c:pt>
                <c:pt idx="571">
                  <c:v>Barbados</c:v>
                </c:pt>
                <c:pt idx="572">
                  <c:v>Barbados</c:v>
                </c:pt>
                <c:pt idx="573">
                  <c:v>Barbados</c:v>
                </c:pt>
                <c:pt idx="574">
                  <c:v>Barbados</c:v>
                </c:pt>
                <c:pt idx="575">
                  <c:v>Barbados</c:v>
                </c:pt>
                <c:pt idx="576">
                  <c:v>Barbados</c:v>
                </c:pt>
                <c:pt idx="577">
                  <c:v>Barbados</c:v>
                </c:pt>
                <c:pt idx="578">
                  <c:v>Barbados</c:v>
                </c:pt>
                <c:pt idx="579">
                  <c:v>Barbados</c:v>
                </c:pt>
                <c:pt idx="580">
                  <c:v>Barbados</c:v>
                </c:pt>
                <c:pt idx="581">
                  <c:v>Barbados</c:v>
                </c:pt>
                <c:pt idx="582">
                  <c:v>Bahamas</c:v>
                </c:pt>
                <c:pt idx="583">
                  <c:v>Bahamas</c:v>
                </c:pt>
                <c:pt idx="584">
                  <c:v>Belarus</c:v>
                </c:pt>
                <c:pt idx="585">
                  <c:v>Belarus</c:v>
                </c:pt>
                <c:pt idx="586">
                  <c:v>Belarus</c:v>
                </c:pt>
                <c:pt idx="587">
                  <c:v>Belarus</c:v>
                </c:pt>
                <c:pt idx="588">
                  <c:v>Bahamas</c:v>
                </c:pt>
                <c:pt idx="589">
                  <c:v>Bahamas</c:v>
                </c:pt>
                <c:pt idx="590">
                  <c:v>Belarus</c:v>
                </c:pt>
                <c:pt idx="591">
                  <c:v>Belarus</c:v>
                </c:pt>
                <c:pt idx="592">
                  <c:v>Belarus</c:v>
                </c:pt>
                <c:pt idx="593">
                  <c:v>Belarus</c:v>
                </c:pt>
                <c:pt idx="594">
                  <c:v>Belarus</c:v>
                </c:pt>
                <c:pt idx="595">
                  <c:v>Belarus</c:v>
                </c:pt>
                <c:pt idx="596">
                  <c:v>Belarus</c:v>
                </c:pt>
                <c:pt idx="597">
                  <c:v>Belarus</c:v>
                </c:pt>
                <c:pt idx="598">
                  <c:v>Belarus</c:v>
                </c:pt>
                <c:pt idx="599">
                  <c:v>Belarus</c:v>
                </c:pt>
                <c:pt idx="600">
                  <c:v>Belarus</c:v>
                </c:pt>
                <c:pt idx="601">
                  <c:v>Belarus</c:v>
                </c:pt>
                <c:pt idx="602">
                  <c:v>Belarus</c:v>
                </c:pt>
                <c:pt idx="603">
                  <c:v>Belarus</c:v>
                </c:pt>
                <c:pt idx="604">
                  <c:v>Belarus</c:v>
                </c:pt>
                <c:pt idx="605">
                  <c:v>Belarus</c:v>
                </c:pt>
                <c:pt idx="606">
                  <c:v>Belarus</c:v>
                </c:pt>
                <c:pt idx="607">
                  <c:v>Belarus</c:v>
                </c:pt>
                <c:pt idx="608">
                  <c:v>Belarus</c:v>
                </c:pt>
                <c:pt idx="609">
                  <c:v>Belarus</c:v>
                </c:pt>
                <c:pt idx="610">
                  <c:v>Belarus</c:v>
                </c:pt>
                <c:pt idx="611">
                  <c:v>Belarus</c:v>
                </c:pt>
                <c:pt idx="612">
                  <c:v>Belarus</c:v>
                </c:pt>
                <c:pt idx="613">
                  <c:v>Belarus</c:v>
                </c:pt>
                <c:pt idx="614">
                  <c:v>Belarus</c:v>
                </c:pt>
                <c:pt idx="615">
                  <c:v>Belarus</c:v>
                </c:pt>
                <c:pt idx="616">
                  <c:v>Belarus</c:v>
                </c:pt>
                <c:pt idx="617">
                  <c:v>Belarus</c:v>
                </c:pt>
                <c:pt idx="618">
                  <c:v>Belarus</c:v>
                </c:pt>
                <c:pt idx="619">
                  <c:v>Belarus</c:v>
                </c:pt>
                <c:pt idx="620">
                  <c:v>Belarus</c:v>
                </c:pt>
                <c:pt idx="621">
                  <c:v>Belarus</c:v>
                </c:pt>
                <c:pt idx="622">
                  <c:v>Belarus</c:v>
                </c:pt>
                <c:pt idx="623">
                  <c:v>Belarus</c:v>
                </c:pt>
                <c:pt idx="624">
                  <c:v>Belize</c:v>
                </c:pt>
                <c:pt idx="625">
                  <c:v>Belize</c:v>
                </c:pt>
                <c:pt idx="626">
                  <c:v>Belize</c:v>
                </c:pt>
                <c:pt idx="627">
                  <c:v>Belize</c:v>
                </c:pt>
                <c:pt idx="628">
                  <c:v>Belize</c:v>
                </c:pt>
                <c:pt idx="629">
                  <c:v>Belize</c:v>
                </c:pt>
                <c:pt idx="630">
                  <c:v>Belize</c:v>
                </c:pt>
                <c:pt idx="631">
                  <c:v>Belize</c:v>
                </c:pt>
                <c:pt idx="632">
                  <c:v>Belize</c:v>
                </c:pt>
                <c:pt idx="633">
                  <c:v>Belize</c:v>
                </c:pt>
                <c:pt idx="634">
                  <c:v>Belize</c:v>
                </c:pt>
                <c:pt idx="635">
                  <c:v>Belize</c:v>
                </c:pt>
                <c:pt idx="636">
                  <c:v>Belize</c:v>
                </c:pt>
                <c:pt idx="637">
                  <c:v>Belize</c:v>
                </c:pt>
                <c:pt idx="638">
                  <c:v>Belize</c:v>
                </c:pt>
                <c:pt idx="639">
                  <c:v>Belize</c:v>
                </c:pt>
                <c:pt idx="640">
                  <c:v>Belize</c:v>
                </c:pt>
                <c:pt idx="641">
                  <c:v>Belize</c:v>
                </c:pt>
                <c:pt idx="642">
                  <c:v>Belize</c:v>
                </c:pt>
                <c:pt idx="643">
                  <c:v>Belize</c:v>
                </c:pt>
                <c:pt idx="644">
                  <c:v>Belize</c:v>
                </c:pt>
                <c:pt idx="645">
                  <c:v>Belize</c:v>
                </c:pt>
                <c:pt idx="646">
                  <c:v>Belize</c:v>
                </c:pt>
                <c:pt idx="647">
                  <c:v>Belize</c:v>
                </c:pt>
                <c:pt idx="648">
                  <c:v>Belize</c:v>
                </c:pt>
                <c:pt idx="649">
                  <c:v>Belize</c:v>
                </c:pt>
                <c:pt idx="650">
                  <c:v>Belize</c:v>
                </c:pt>
                <c:pt idx="651">
                  <c:v>Belize</c:v>
                </c:pt>
                <c:pt idx="652">
                  <c:v>Belize</c:v>
                </c:pt>
                <c:pt idx="653">
                  <c:v>Belize</c:v>
                </c:pt>
                <c:pt idx="654">
                  <c:v>Belize</c:v>
                </c:pt>
                <c:pt idx="655">
                  <c:v>Belize</c:v>
                </c:pt>
                <c:pt idx="656">
                  <c:v>Belize</c:v>
                </c:pt>
                <c:pt idx="657">
                  <c:v>Belize</c:v>
                </c:pt>
                <c:pt idx="658">
                  <c:v>Belize</c:v>
                </c:pt>
                <c:pt idx="659">
                  <c:v>Belize</c:v>
                </c:pt>
                <c:pt idx="660">
                  <c:v>Belize</c:v>
                </c:pt>
                <c:pt idx="661">
                  <c:v>Belize</c:v>
                </c:pt>
                <c:pt idx="662">
                  <c:v>Belize</c:v>
                </c:pt>
                <c:pt idx="663">
                  <c:v>Belize</c:v>
                </c:pt>
                <c:pt idx="664">
                  <c:v>Belize</c:v>
                </c:pt>
                <c:pt idx="665">
                  <c:v>Belize</c:v>
                </c:pt>
                <c:pt idx="666">
                  <c:v>Belize</c:v>
                </c:pt>
                <c:pt idx="667">
                  <c:v>Belize</c:v>
                </c:pt>
                <c:pt idx="668">
                  <c:v>Belize</c:v>
                </c:pt>
                <c:pt idx="669">
                  <c:v>Belize</c:v>
                </c:pt>
                <c:pt idx="670">
                  <c:v>Belize</c:v>
                </c:pt>
                <c:pt idx="671">
                  <c:v>Belize</c:v>
                </c:pt>
                <c:pt idx="672">
                  <c:v>Belize</c:v>
                </c:pt>
                <c:pt idx="673">
                  <c:v>Belize</c:v>
                </c:pt>
                <c:pt idx="674">
                  <c:v>Brazil</c:v>
                </c:pt>
                <c:pt idx="675">
                  <c:v>Brazil</c:v>
                </c:pt>
                <c:pt idx="676">
                  <c:v>Brazil</c:v>
                </c:pt>
                <c:pt idx="677">
                  <c:v>Brazil</c:v>
                </c:pt>
                <c:pt idx="678">
                  <c:v>Brazil</c:v>
                </c:pt>
                <c:pt idx="679">
                  <c:v>Brazil</c:v>
                </c:pt>
                <c:pt idx="680">
                  <c:v>Brazil</c:v>
                </c:pt>
                <c:pt idx="681">
                  <c:v>Brazil</c:v>
                </c:pt>
                <c:pt idx="682">
                  <c:v>Brazil</c:v>
                </c:pt>
                <c:pt idx="683">
                  <c:v>Brazil</c:v>
                </c:pt>
                <c:pt idx="684">
                  <c:v>Brazil</c:v>
                </c:pt>
                <c:pt idx="685">
                  <c:v>Brazil</c:v>
                </c:pt>
                <c:pt idx="686">
                  <c:v>Brazil</c:v>
                </c:pt>
                <c:pt idx="687">
                  <c:v>Brazil</c:v>
                </c:pt>
                <c:pt idx="688">
                  <c:v>Brazil</c:v>
                </c:pt>
                <c:pt idx="689">
                  <c:v>Brazil</c:v>
                </c:pt>
                <c:pt idx="690">
                  <c:v>Bosnia and Herzegovina</c:v>
                </c:pt>
                <c:pt idx="691">
                  <c:v>Bosnia and Herzegovina</c:v>
                </c:pt>
                <c:pt idx="692">
                  <c:v>Brazil</c:v>
                </c:pt>
                <c:pt idx="693">
                  <c:v>Brazil</c:v>
                </c:pt>
                <c:pt idx="694">
                  <c:v>Brazil</c:v>
                </c:pt>
                <c:pt idx="695">
                  <c:v>Brazil</c:v>
                </c:pt>
                <c:pt idx="696">
                  <c:v>Brazil</c:v>
                </c:pt>
                <c:pt idx="697">
                  <c:v>Brazil</c:v>
                </c:pt>
                <c:pt idx="698">
                  <c:v>Brazil</c:v>
                </c:pt>
                <c:pt idx="699">
                  <c:v>Brazil</c:v>
                </c:pt>
                <c:pt idx="700">
                  <c:v>Brazil</c:v>
                </c:pt>
                <c:pt idx="701">
                  <c:v>Brazil</c:v>
                </c:pt>
                <c:pt idx="702">
                  <c:v>Brazil</c:v>
                </c:pt>
                <c:pt idx="703">
                  <c:v>Brazil</c:v>
                </c:pt>
                <c:pt idx="704">
                  <c:v>Brazil</c:v>
                </c:pt>
                <c:pt idx="705">
                  <c:v>Brazil</c:v>
                </c:pt>
                <c:pt idx="706">
                  <c:v>Brazil</c:v>
                </c:pt>
                <c:pt idx="707">
                  <c:v>Brazil</c:v>
                </c:pt>
                <c:pt idx="708">
                  <c:v>Brazil</c:v>
                </c:pt>
                <c:pt idx="709">
                  <c:v>Brazil</c:v>
                </c:pt>
                <c:pt idx="710">
                  <c:v>Brazil</c:v>
                </c:pt>
                <c:pt idx="711">
                  <c:v>Brazil</c:v>
                </c:pt>
                <c:pt idx="712">
                  <c:v>Brazil</c:v>
                </c:pt>
                <c:pt idx="713">
                  <c:v>Bosnia and Herzegovina</c:v>
                </c:pt>
                <c:pt idx="714">
                  <c:v>Bosnia and Herzegovina</c:v>
                </c:pt>
                <c:pt idx="715">
                  <c:v>Brazil</c:v>
                </c:pt>
                <c:pt idx="716">
                  <c:v>Brazil</c:v>
                </c:pt>
                <c:pt idx="717">
                  <c:v>Brazil</c:v>
                </c:pt>
                <c:pt idx="718">
                  <c:v>Brazil</c:v>
                </c:pt>
                <c:pt idx="719">
                  <c:v>Brazil</c:v>
                </c:pt>
                <c:pt idx="720">
                  <c:v>Brazil</c:v>
                </c:pt>
                <c:pt idx="721">
                  <c:v>Brazil</c:v>
                </c:pt>
                <c:pt idx="722">
                  <c:v>Brazil</c:v>
                </c:pt>
                <c:pt idx="723">
                  <c:v>Brazil</c:v>
                </c:pt>
                <c:pt idx="724">
                  <c:v>Brazil</c:v>
                </c:pt>
                <c:pt idx="725">
                  <c:v>Belarus</c:v>
                </c:pt>
                <c:pt idx="726">
                  <c:v>Belarus</c:v>
                </c:pt>
                <c:pt idx="727">
                  <c:v>Belarus</c:v>
                </c:pt>
                <c:pt idx="728">
                  <c:v>Belarus</c:v>
                </c:pt>
                <c:pt idx="729">
                  <c:v>Brazil</c:v>
                </c:pt>
                <c:pt idx="730">
                  <c:v>Brazil</c:v>
                </c:pt>
                <c:pt idx="731">
                  <c:v>Brazil</c:v>
                </c:pt>
                <c:pt idx="732">
                  <c:v>Brazil</c:v>
                </c:pt>
                <c:pt idx="733">
                  <c:v>Brazil</c:v>
                </c:pt>
                <c:pt idx="734">
                  <c:v>Brazil</c:v>
                </c:pt>
                <c:pt idx="735">
                  <c:v>Brazil</c:v>
                </c:pt>
                <c:pt idx="736">
                  <c:v>Brazil</c:v>
                </c:pt>
                <c:pt idx="737">
                  <c:v>Brazil</c:v>
                </c:pt>
                <c:pt idx="738">
                  <c:v>Brazil</c:v>
                </c:pt>
                <c:pt idx="739">
                  <c:v>Brazil</c:v>
                </c:pt>
                <c:pt idx="740">
                  <c:v>Brazil</c:v>
                </c:pt>
                <c:pt idx="741">
                  <c:v>Brazil</c:v>
                </c:pt>
                <c:pt idx="742">
                  <c:v>Brazil</c:v>
                </c:pt>
                <c:pt idx="743">
                  <c:v>Brazil</c:v>
                </c:pt>
                <c:pt idx="744">
                  <c:v>Brazil</c:v>
                </c:pt>
                <c:pt idx="745">
                  <c:v>Brazil</c:v>
                </c:pt>
                <c:pt idx="746">
                  <c:v>Brazil</c:v>
                </c:pt>
                <c:pt idx="747">
                  <c:v>Brazil</c:v>
                </c:pt>
                <c:pt idx="748">
                  <c:v>Brazil</c:v>
                </c:pt>
                <c:pt idx="749">
                  <c:v>Brazil</c:v>
                </c:pt>
                <c:pt idx="750">
                  <c:v>Brazil</c:v>
                </c:pt>
                <c:pt idx="751">
                  <c:v>Brazil</c:v>
                </c:pt>
                <c:pt idx="752">
                  <c:v>Brazil</c:v>
                </c:pt>
                <c:pt idx="753">
                  <c:v>Brazil</c:v>
                </c:pt>
                <c:pt idx="754">
                  <c:v>Brazil</c:v>
                </c:pt>
                <c:pt idx="755">
                  <c:v>Brazil</c:v>
                </c:pt>
                <c:pt idx="756">
                  <c:v>Brazil</c:v>
                </c:pt>
                <c:pt idx="757">
                  <c:v>Brazil</c:v>
                </c:pt>
                <c:pt idx="758">
                  <c:v>Brazil</c:v>
                </c:pt>
                <c:pt idx="759">
                  <c:v>Brazil</c:v>
                </c:pt>
                <c:pt idx="760">
                  <c:v>Brazil</c:v>
                </c:pt>
                <c:pt idx="761">
                  <c:v>Brunei Darussalam</c:v>
                </c:pt>
                <c:pt idx="762">
                  <c:v>Brunei Darussalam</c:v>
                </c:pt>
                <c:pt idx="763">
                  <c:v>Brunei Darussalam</c:v>
                </c:pt>
                <c:pt idx="764">
                  <c:v>Brunei Darussalam</c:v>
                </c:pt>
                <c:pt idx="765">
                  <c:v>Brunei Darussalam</c:v>
                </c:pt>
                <c:pt idx="766">
                  <c:v>Brunei Darussalam</c:v>
                </c:pt>
                <c:pt idx="767">
                  <c:v>Brunei Darussalam</c:v>
                </c:pt>
                <c:pt idx="768">
                  <c:v>Brunei Darussalam</c:v>
                </c:pt>
                <c:pt idx="769">
                  <c:v>Brunei Darussalam</c:v>
                </c:pt>
                <c:pt idx="770">
                  <c:v>Brunei Darussalam</c:v>
                </c:pt>
                <c:pt idx="771">
                  <c:v>Brunei Darussalam</c:v>
                </c:pt>
                <c:pt idx="772">
                  <c:v>Brunei Darussalam</c:v>
                </c:pt>
                <c:pt idx="773">
                  <c:v>Brunei Darussalam</c:v>
                </c:pt>
                <c:pt idx="774">
                  <c:v>Brunei Darussalam</c:v>
                </c:pt>
                <c:pt idx="775">
                  <c:v>Brunei Darussalam</c:v>
                </c:pt>
                <c:pt idx="776">
                  <c:v>Brunei Darussalam</c:v>
                </c:pt>
                <c:pt idx="777">
                  <c:v>Brunei Darussalam</c:v>
                </c:pt>
                <c:pt idx="778">
                  <c:v>Brunei Darussalam</c:v>
                </c:pt>
                <c:pt idx="779">
                  <c:v>Brunei Darussalam</c:v>
                </c:pt>
                <c:pt idx="780">
                  <c:v>Brunei Darussalam</c:v>
                </c:pt>
                <c:pt idx="781">
                  <c:v>Brunei Darussalam</c:v>
                </c:pt>
                <c:pt idx="782">
                  <c:v>Brunei Darussalam</c:v>
                </c:pt>
                <c:pt idx="783">
                  <c:v>Brunei Darussalam</c:v>
                </c:pt>
                <c:pt idx="784">
                  <c:v>Brunei Darussalam</c:v>
                </c:pt>
                <c:pt idx="785">
                  <c:v>Brunei Darussalam</c:v>
                </c:pt>
                <c:pt idx="786">
                  <c:v>Brunei Darussalam</c:v>
                </c:pt>
                <c:pt idx="787">
                  <c:v>Brunei Darussalam</c:v>
                </c:pt>
                <c:pt idx="788">
                  <c:v>Brunei Darussalam</c:v>
                </c:pt>
                <c:pt idx="789">
                  <c:v>Brunei Darussalam</c:v>
                </c:pt>
                <c:pt idx="790">
                  <c:v>Brunei Darussalam</c:v>
                </c:pt>
                <c:pt idx="791">
                  <c:v>Brunei Darussalam</c:v>
                </c:pt>
                <c:pt idx="792">
                  <c:v>Brunei Darussalam</c:v>
                </c:pt>
                <c:pt idx="793">
                  <c:v>Brunei Darussalam</c:v>
                </c:pt>
                <c:pt idx="794">
                  <c:v>Brunei Darussalam</c:v>
                </c:pt>
                <c:pt idx="795">
                  <c:v>Brunei Darussalam</c:v>
                </c:pt>
                <c:pt idx="796">
                  <c:v>Brunei Darussalam</c:v>
                </c:pt>
                <c:pt idx="797">
                  <c:v>Brunei Darussalam</c:v>
                </c:pt>
                <c:pt idx="798">
                  <c:v>Brunei Darussalam</c:v>
                </c:pt>
                <c:pt idx="799">
                  <c:v>Brunei Darussalam</c:v>
                </c:pt>
                <c:pt idx="800">
                  <c:v>Brunei Darussalam</c:v>
                </c:pt>
                <c:pt idx="801">
                  <c:v>Brunei Darussalam</c:v>
                </c:pt>
                <c:pt idx="802">
                  <c:v>Brunei Darussalam</c:v>
                </c:pt>
                <c:pt idx="803">
                  <c:v>Brunei Darussalam</c:v>
                </c:pt>
                <c:pt idx="804">
                  <c:v>Brunei Darussalam</c:v>
                </c:pt>
                <c:pt idx="805">
                  <c:v>Brunei Darussalam</c:v>
                </c:pt>
                <c:pt idx="806">
                  <c:v>Brunei Darussalam</c:v>
                </c:pt>
                <c:pt idx="807">
                  <c:v>Brunei Darussalam</c:v>
                </c:pt>
                <c:pt idx="808">
                  <c:v>Brunei Darussalam</c:v>
                </c:pt>
                <c:pt idx="809">
                  <c:v>Cabo Verde</c:v>
                </c:pt>
                <c:pt idx="810">
                  <c:v>Cabo Verde</c:v>
                </c:pt>
                <c:pt idx="811">
                  <c:v>Canada</c:v>
                </c:pt>
                <c:pt idx="812">
                  <c:v>Canada</c:v>
                </c:pt>
                <c:pt idx="813">
                  <c:v>Canada</c:v>
                </c:pt>
                <c:pt idx="814">
                  <c:v>Canada</c:v>
                </c:pt>
                <c:pt idx="815">
                  <c:v>Canada</c:v>
                </c:pt>
                <c:pt idx="816">
                  <c:v>Canada</c:v>
                </c:pt>
                <c:pt idx="817">
                  <c:v>Canada</c:v>
                </c:pt>
                <c:pt idx="818">
                  <c:v>Canada</c:v>
                </c:pt>
                <c:pt idx="819">
                  <c:v>Canada</c:v>
                </c:pt>
                <c:pt idx="820">
                  <c:v>Canada</c:v>
                </c:pt>
                <c:pt idx="821">
                  <c:v>Canada</c:v>
                </c:pt>
                <c:pt idx="822">
                  <c:v>Canada</c:v>
                </c:pt>
                <c:pt idx="823">
                  <c:v>Canada</c:v>
                </c:pt>
                <c:pt idx="824">
                  <c:v>Canada</c:v>
                </c:pt>
                <c:pt idx="825">
                  <c:v>Canada</c:v>
                </c:pt>
                <c:pt idx="826">
                  <c:v>Canada</c:v>
                </c:pt>
                <c:pt idx="827">
                  <c:v>Canada</c:v>
                </c:pt>
                <c:pt idx="828">
                  <c:v>Canada</c:v>
                </c:pt>
                <c:pt idx="829">
                  <c:v>Canada</c:v>
                </c:pt>
                <c:pt idx="830">
                  <c:v>Canada</c:v>
                </c:pt>
                <c:pt idx="831">
                  <c:v>Canada</c:v>
                </c:pt>
                <c:pt idx="832">
                  <c:v>Canada</c:v>
                </c:pt>
                <c:pt idx="833">
                  <c:v>Canada</c:v>
                </c:pt>
                <c:pt idx="834">
                  <c:v>Canada</c:v>
                </c:pt>
                <c:pt idx="835">
                  <c:v>Canada</c:v>
                </c:pt>
                <c:pt idx="836">
                  <c:v>Canada</c:v>
                </c:pt>
                <c:pt idx="837">
                  <c:v>Canada</c:v>
                </c:pt>
                <c:pt idx="838">
                  <c:v>Canada</c:v>
                </c:pt>
                <c:pt idx="839">
                  <c:v>Canada</c:v>
                </c:pt>
                <c:pt idx="840">
                  <c:v>Canada</c:v>
                </c:pt>
                <c:pt idx="841">
                  <c:v>Canada</c:v>
                </c:pt>
                <c:pt idx="842">
                  <c:v>Canada</c:v>
                </c:pt>
                <c:pt idx="843">
                  <c:v>Canada</c:v>
                </c:pt>
                <c:pt idx="844">
                  <c:v>Canada</c:v>
                </c:pt>
                <c:pt idx="845">
                  <c:v>Canada</c:v>
                </c:pt>
                <c:pt idx="846">
                  <c:v>Canada</c:v>
                </c:pt>
                <c:pt idx="847">
                  <c:v>Canada</c:v>
                </c:pt>
                <c:pt idx="848">
                  <c:v>Canada</c:v>
                </c:pt>
                <c:pt idx="849">
                  <c:v>Canada</c:v>
                </c:pt>
                <c:pt idx="850">
                  <c:v>Canada</c:v>
                </c:pt>
                <c:pt idx="851">
                  <c:v>Canada</c:v>
                </c:pt>
                <c:pt idx="852">
                  <c:v>Canada</c:v>
                </c:pt>
                <c:pt idx="853">
                  <c:v>Canada</c:v>
                </c:pt>
                <c:pt idx="854">
                  <c:v>Canada</c:v>
                </c:pt>
                <c:pt idx="855">
                  <c:v>Canada</c:v>
                </c:pt>
                <c:pt idx="856">
                  <c:v>Canada</c:v>
                </c:pt>
                <c:pt idx="857">
                  <c:v>Canada</c:v>
                </c:pt>
                <c:pt idx="858">
                  <c:v>Canada</c:v>
                </c:pt>
                <c:pt idx="859">
                  <c:v>Chile</c:v>
                </c:pt>
                <c:pt idx="860">
                  <c:v>Chile</c:v>
                </c:pt>
                <c:pt idx="861">
                  <c:v>Chile</c:v>
                </c:pt>
                <c:pt idx="862">
                  <c:v>Chile</c:v>
                </c:pt>
                <c:pt idx="863">
                  <c:v>Chile</c:v>
                </c:pt>
                <c:pt idx="864">
                  <c:v>Chile</c:v>
                </c:pt>
                <c:pt idx="865">
                  <c:v>Chile</c:v>
                </c:pt>
                <c:pt idx="866">
                  <c:v>Chile</c:v>
                </c:pt>
                <c:pt idx="867">
                  <c:v>Chile</c:v>
                </c:pt>
                <c:pt idx="868">
                  <c:v>Chile</c:v>
                </c:pt>
                <c:pt idx="869">
                  <c:v>Chile</c:v>
                </c:pt>
                <c:pt idx="870">
                  <c:v>Chile</c:v>
                </c:pt>
                <c:pt idx="871">
                  <c:v>Chile</c:v>
                </c:pt>
                <c:pt idx="872">
                  <c:v>Chile</c:v>
                </c:pt>
                <c:pt idx="873">
                  <c:v>Chile</c:v>
                </c:pt>
                <c:pt idx="874">
                  <c:v>Chile</c:v>
                </c:pt>
                <c:pt idx="875">
                  <c:v>Chile</c:v>
                </c:pt>
                <c:pt idx="876">
                  <c:v>Chile</c:v>
                </c:pt>
                <c:pt idx="877">
                  <c:v>Chile</c:v>
                </c:pt>
                <c:pt idx="878">
                  <c:v>Chile</c:v>
                </c:pt>
                <c:pt idx="879">
                  <c:v>Chile</c:v>
                </c:pt>
                <c:pt idx="880">
                  <c:v>Chile</c:v>
                </c:pt>
                <c:pt idx="881">
                  <c:v>Chile</c:v>
                </c:pt>
                <c:pt idx="882">
                  <c:v>Chile</c:v>
                </c:pt>
                <c:pt idx="883">
                  <c:v>Canada</c:v>
                </c:pt>
                <c:pt idx="884">
                  <c:v>Canada</c:v>
                </c:pt>
                <c:pt idx="885">
                  <c:v>Canada</c:v>
                </c:pt>
                <c:pt idx="886">
                  <c:v>Canada</c:v>
                </c:pt>
                <c:pt idx="887">
                  <c:v>Chile</c:v>
                </c:pt>
                <c:pt idx="888">
                  <c:v>Chile</c:v>
                </c:pt>
                <c:pt idx="889">
                  <c:v>Canada</c:v>
                </c:pt>
                <c:pt idx="890">
                  <c:v>Canada</c:v>
                </c:pt>
                <c:pt idx="891">
                  <c:v>Canada</c:v>
                </c:pt>
                <c:pt idx="892">
                  <c:v>Canada</c:v>
                </c:pt>
                <c:pt idx="893">
                  <c:v>Chile</c:v>
                </c:pt>
                <c:pt idx="894">
                  <c:v>Chile</c:v>
                </c:pt>
                <c:pt idx="895">
                  <c:v>Canada</c:v>
                </c:pt>
                <c:pt idx="896">
                  <c:v>Canada</c:v>
                </c:pt>
                <c:pt idx="897">
                  <c:v>Canada</c:v>
                </c:pt>
                <c:pt idx="898">
                  <c:v>Canada</c:v>
                </c:pt>
                <c:pt idx="899">
                  <c:v>Chile</c:v>
                </c:pt>
                <c:pt idx="900">
                  <c:v>Chile</c:v>
                </c:pt>
                <c:pt idx="901">
                  <c:v>Canada</c:v>
                </c:pt>
                <c:pt idx="902">
                  <c:v>Canada</c:v>
                </c:pt>
                <c:pt idx="903">
                  <c:v>Canada</c:v>
                </c:pt>
                <c:pt idx="904">
                  <c:v>Canada</c:v>
                </c:pt>
                <c:pt idx="905">
                  <c:v>Chile</c:v>
                </c:pt>
                <c:pt idx="906">
                  <c:v>Chile</c:v>
                </c:pt>
                <c:pt idx="907">
                  <c:v>Chile</c:v>
                </c:pt>
                <c:pt idx="908">
                  <c:v>Chile</c:v>
                </c:pt>
                <c:pt idx="909">
                  <c:v>Chile</c:v>
                </c:pt>
                <c:pt idx="910">
                  <c:v>Chile</c:v>
                </c:pt>
                <c:pt idx="911">
                  <c:v>Chile</c:v>
                </c:pt>
                <c:pt idx="912">
                  <c:v>Chile</c:v>
                </c:pt>
                <c:pt idx="913">
                  <c:v>Chile</c:v>
                </c:pt>
                <c:pt idx="914">
                  <c:v>Chile</c:v>
                </c:pt>
                <c:pt idx="915">
                  <c:v>Chile</c:v>
                </c:pt>
                <c:pt idx="916">
                  <c:v>Chile</c:v>
                </c:pt>
                <c:pt idx="917">
                  <c:v>Chile</c:v>
                </c:pt>
                <c:pt idx="918">
                  <c:v>Chile</c:v>
                </c:pt>
                <c:pt idx="919">
                  <c:v>Chile</c:v>
                </c:pt>
                <c:pt idx="920">
                  <c:v>Chile</c:v>
                </c:pt>
                <c:pt idx="921">
                  <c:v>Chile</c:v>
                </c:pt>
                <c:pt idx="922">
                  <c:v>Chile</c:v>
                </c:pt>
                <c:pt idx="923">
                  <c:v>Colombia</c:v>
                </c:pt>
                <c:pt idx="924">
                  <c:v>Colombia</c:v>
                </c:pt>
                <c:pt idx="925">
                  <c:v>Colombia</c:v>
                </c:pt>
                <c:pt idx="926">
                  <c:v>Colombia</c:v>
                </c:pt>
                <c:pt idx="927">
                  <c:v>Colombia</c:v>
                </c:pt>
                <c:pt idx="928">
                  <c:v>Colombia</c:v>
                </c:pt>
                <c:pt idx="929">
                  <c:v>Colombia</c:v>
                </c:pt>
                <c:pt idx="930">
                  <c:v>Colombia</c:v>
                </c:pt>
                <c:pt idx="931">
                  <c:v>Colombia</c:v>
                </c:pt>
                <c:pt idx="932">
                  <c:v>Colombia</c:v>
                </c:pt>
                <c:pt idx="933">
                  <c:v>Colombia</c:v>
                </c:pt>
                <c:pt idx="934">
                  <c:v>Colombia</c:v>
                </c:pt>
                <c:pt idx="935">
                  <c:v>Colombia</c:v>
                </c:pt>
                <c:pt idx="936">
                  <c:v>Colombia</c:v>
                </c:pt>
                <c:pt idx="937">
                  <c:v>Colombia</c:v>
                </c:pt>
                <c:pt idx="938">
                  <c:v>Colombia</c:v>
                </c:pt>
                <c:pt idx="939">
                  <c:v>Colombia</c:v>
                </c:pt>
                <c:pt idx="940">
                  <c:v>Switzerland</c:v>
                </c:pt>
                <c:pt idx="941">
                  <c:v>Switzerland</c:v>
                </c:pt>
                <c:pt idx="942">
                  <c:v>Switzerland</c:v>
                </c:pt>
                <c:pt idx="943">
                  <c:v>Switzerland</c:v>
                </c:pt>
                <c:pt idx="944">
                  <c:v>Switzerland</c:v>
                </c:pt>
                <c:pt idx="945">
                  <c:v>Switzerland</c:v>
                </c:pt>
                <c:pt idx="946">
                  <c:v>Colombia</c:v>
                </c:pt>
                <c:pt idx="947">
                  <c:v>Colombia</c:v>
                </c:pt>
                <c:pt idx="948">
                  <c:v>Colombia</c:v>
                </c:pt>
                <c:pt idx="949">
                  <c:v>Switzerland</c:v>
                </c:pt>
                <c:pt idx="950">
                  <c:v>Switzerland</c:v>
                </c:pt>
                <c:pt idx="951">
                  <c:v>Switzerland</c:v>
                </c:pt>
                <c:pt idx="952">
                  <c:v>Switzerland</c:v>
                </c:pt>
                <c:pt idx="953">
                  <c:v>Switzerland</c:v>
                </c:pt>
                <c:pt idx="954">
                  <c:v>Switzerland</c:v>
                </c:pt>
                <c:pt idx="955">
                  <c:v>Colombia</c:v>
                </c:pt>
                <c:pt idx="956">
                  <c:v>Colombia</c:v>
                </c:pt>
                <c:pt idx="957">
                  <c:v>Colombia</c:v>
                </c:pt>
                <c:pt idx="958">
                  <c:v>Switzerland</c:v>
                </c:pt>
                <c:pt idx="959">
                  <c:v>Switzerland</c:v>
                </c:pt>
                <c:pt idx="960">
                  <c:v>Switzerland</c:v>
                </c:pt>
                <c:pt idx="961">
                  <c:v>Switzerland</c:v>
                </c:pt>
                <c:pt idx="962">
                  <c:v>Switzerland</c:v>
                </c:pt>
                <c:pt idx="963">
                  <c:v>Switzerland</c:v>
                </c:pt>
                <c:pt idx="964">
                  <c:v>Colombia</c:v>
                </c:pt>
                <c:pt idx="965">
                  <c:v>Colombia</c:v>
                </c:pt>
                <c:pt idx="966">
                  <c:v>Switzerland</c:v>
                </c:pt>
                <c:pt idx="967">
                  <c:v>Switzerland</c:v>
                </c:pt>
                <c:pt idx="968">
                  <c:v>Switzerland</c:v>
                </c:pt>
                <c:pt idx="969">
                  <c:v>Switzerland</c:v>
                </c:pt>
                <c:pt idx="970">
                  <c:v>Colombia</c:v>
                </c:pt>
                <c:pt idx="971">
                  <c:v>Colombia</c:v>
                </c:pt>
                <c:pt idx="972">
                  <c:v>Switzerland</c:v>
                </c:pt>
                <c:pt idx="973">
                  <c:v>Switzerland</c:v>
                </c:pt>
                <c:pt idx="974">
                  <c:v>Switzerland</c:v>
                </c:pt>
                <c:pt idx="975">
                  <c:v>Switzerland</c:v>
                </c:pt>
                <c:pt idx="976">
                  <c:v>Colombia</c:v>
                </c:pt>
                <c:pt idx="977">
                  <c:v>Colombia</c:v>
                </c:pt>
                <c:pt idx="978">
                  <c:v>Colombia</c:v>
                </c:pt>
                <c:pt idx="979">
                  <c:v>Switzerland</c:v>
                </c:pt>
                <c:pt idx="980">
                  <c:v>Switzerland</c:v>
                </c:pt>
                <c:pt idx="981">
                  <c:v>Switzerland</c:v>
                </c:pt>
                <c:pt idx="982">
                  <c:v>Switzerland</c:v>
                </c:pt>
                <c:pt idx="983">
                  <c:v>Switzerland</c:v>
                </c:pt>
                <c:pt idx="984">
                  <c:v>Switzerland</c:v>
                </c:pt>
                <c:pt idx="985">
                  <c:v>Colombia</c:v>
                </c:pt>
                <c:pt idx="986">
                  <c:v>Colombia</c:v>
                </c:pt>
                <c:pt idx="987">
                  <c:v>Switzerland</c:v>
                </c:pt>
                <c:pt idx="988">
                  <c:v>Switzerland</c:v>
                </c:pt>
                <c:pt idx="989">
                  <c:v>Switzerland</c:v>
                </c:pt>
                <c:pt idx="990">
                  <c:v>Switzerland</c:v>
                </c:pt>
                <c:pt idx="991">
                  <c:v>Colombia</c:v>
                </c:pt>
                <c:pt idx="992">
                  <c:v>Colombia</c:v>
                </c:pt>
                <c:pt idx="993">
                  <c:v>Switzerland</c:v>
                </c:pt>
                <c:pt idx="994">
                  <c:v>Switzerland</c:v>
                </c:pt>
                <c:pt idx="995">
                  <c:v>Switzerland</c:v>
                </c:pt>
                <c:pt idx="996">
                  <c:v>Switzerland</c:v>
                </c:pt>
                <c:pt idx="997">
                  <c:v>Colombia</c:v>
                </c:pt>
                <c:pt idx="998">
                  <c:v>Colombia</c:v>
                </c:pt>
                <c:pt idx="999">
                  <c:v>Switzerland</c:v>
                </c:pt>
                <c:pt idx="1000">
                  <c:v>Switzerland</c:v>
                </c:pt>
                <c:pt idx="1001">
                  <c:v>Switzerland</c:v>
                </c:pt>
                <c:pt idx="1002">
                  <c:v>Switzerland</c:v>
                </c:pt>
                <c:pt idx="1003">
                  <c:v>Colombia</c:v>
                </c:pt>
                <c:pt idx="1004">
                  <c:v>Colombia</c:v>
                </c:pt>
                <c:pt idx="1005">
                  <c:v>Colombia</c:v>
                </c:pt>
                <c:pt idx="1006">
                  <c:v>Switzerland</c:v>
                </c:pt>
                <c:pt idx="1007">
                  <c:v>Switzerland</c:v>
                </c:pt>
                <c:pt idx="1008">
                  <c:v>Switzerland</c:v>
                </c:pt>
                <c:pt idx="1009">
                  <c:v>Switzerland</c:v>
                </c:pt>
                <c:pt idx="1010">
                  <c:v>Switzerland</c:v>
                </c:pt>
                <c:pt idx="1011">
                  <c:v>Switzerland</c:v>
                </c:pt>
                <c:pt idx="1012">
                  <c:v>Colombia</c:v>
                </c:pt>
                <c:pt idx="1013">
                  <c:v>Colombia</c:v>
                </c:pt>
                <c:pt idx="1014">
                  <c:v>Switzerland</c:v>
                </c:pt>
                <c:pt idx="1015">
                  <c:v>Switzerland</c:v>
                </c:pt>
                <c:pt idx="1016">
                  <c:v>Switzerland</c:v>
                </c:pt>
                <c:pt idx="1017">
                  <c:v>Switzerland</c:v>
                </c:pt>
                <c:pt idx="1018">
                  <c:v>Colombia</c:v>
                </c:pt>
                <c:pt idx="1019">
                  <c:v>Colombia</c:v>
                </c:pt>
                <c:pt idx="1020">
                  <c:v>Switzerland</c:v>
                </c:pt>
                <c:pt idx="1021">
                  <c:v>Switzerland</c:v>
                </c:pt>
                <c:pt idx="1022">
                  <c:v>Switzerland</c:v>
                </c:pt>
                <c:pt idx="1023">
                  <c:v>Switzerland</c:v>
                </c:pt>
                <c:pt idx="1024">
                  <c:v>Colombia</c:v>
                </c:pt>
                <c:pt idx="1025">
                  <c:v>Colombia</c:v>
                </c:pt>
                <c:pt idx="1026">
                  <c:v>Switzerland</c:v>
                </c:pt>
                <c:pt idx="1027">
                  <c:v>Switzerland</c:v>
                </c:pt>
                <c:pt idx="1028">
                  <c:v>Switzerland</c:v>
                </c:pt>
                <c:pt idx="1029">
                  <c:v>Switzerland</c:v>
                </c:pt>
                <c:pt idx="1030">
                  <c:v>Colombia</c:v>
                </c:pt>
                <c:pt idx="1031">
                  <c:v>Colombia</c:v>
                </c:pt>
                <c:pt idx="1032">
                  <c:v>Colombia</c:v>
                </c:pt>
                <c:pt idx="1033">
                  <c:v>Colombia</c:v>
                </c:pt>
                <c:pt idx="1034">
                  <c:v>Colombia</c:v>
                </c:pt>
                <c:pt idx="1035">
                  <c:v>Colombia</c:v>
                </c:pt>
                <c:pt idx="1036">
                  <c:v>Colombia</c:v>
                </c:pt>
                <c:pt idx="1037">
                  <c:v>Colombia</c:v>
                </c:pt>
                <c:pt idx="1038">
                  <c:v>Colombia</c:v>
                </c:pt>
                <c:pt idx="1039">
                  <c:v>Colombia</c:v>
                </c:pt>
                <c:pt idx="1040">
                  <c:v>Chile</c:v>
                </c:pt>
                <c:pt idx="1041">
                  <c:v>Chile</c:v>
                </c:pt>
                <c:pt idx="1042">
                  <c:v>Costa Rica</c:v>
                </c:pt>
                <c:pt idx="1043">
                  <c:v>Costa Rica</c:v>
                </c:pt>
                <c:pt idx="1044">
                  <c:v>Chile</c:v>
                </c:pt>
                <c:pt idx="1045">
                  <c:v>Chile</c:v>
                </c:pt>
                <c:pt idx="1046">
                  <c:v>Chile</c:v>
                </c:pt>
                <c:pt idx="1047">
                  <c:v>Chile</c:v>
                </c:pt>
                <c:pt idx="1048">
                  <c:v>Costa Rica</c:v>
                </c:pt>
                <c:pt idx="1049">
                  <c:v>Costa Rica</c:v>
                </c:pt>
                <c:pt idx="1050">
                  <c:v>Chile</c:v>
                </c:pt>
                <c:pt idx="1051">
                  <c:v>Chile</c:v>
                </c:pt>
                <c:pt idx="1052">
                  <c:v>Chile</c:v>
                </c:pt>
                <c:pt idx="1053">
                  <c:v>Chile</c:v>
                </c:pt>
                <c:pt idx="1054">
                  <c:v>Costa Rica</c:v>
                </c:pt>
                <c:pt idx="1055">
                  <c:v>Costa Rica</c:v>
                </c:pt>
                <c:pt idx="1056">
                  <c:v>Chile</c:v>
                </c:pt>
                <c:pt idx="1057">
                  <c:v>Chile</c:v>
                </c:pt>
                <c:pt idx="1058">
                  <c:v>Chile</c:v>
                </c:pt>
                <c:pt idx="1059">
                  <c:v>Chile</c:v>
                </c:pt>
                <c:pt idx="1060">
                  <c:v>Costa Rica</c:v>
                </c:pt>
                <c:pt idx="1061">
                  <c:v>Costa Rica</c:v>
                </c:pt>
                <c:pt idx="1062">
                  <c:v>Costa Rica</c:v>
                </c:pt>
                <c:pt idx="1063">
                  <c:v>Costa Rica</c:v>
                </c:pt>
                <c:pt idx="1064">
                  <c:v>Costa Rica</c:v>
                </c:pt>
                <c:pt idx="1065">
                  <c:v>Costa Rica</c:v>
                </c:pt>
                <c:pt idx="1066">
                  <c:v>Costa Rica</c:v>
                </c:pt>
                <c:pt idx="1067">
                  <c:v>Costa Rica</c:v>
                </c:pt>
                <c:pt idx="1068">
                  <c:v>Costa Rica</c:v>
                </c:pt>
                <c:pt idx="1069">
                  <c:v>Costa Rica</c:v>
                </c:pt>
                <c:pt idx="1070">
                  <c:v>Costa Rica</c:v>
                </c:pt>
                <c:pt idx="1071">
                  <c:v>Costa Rica</c:v>
                </c:pt>
                <c:pt idx="1072">
                  <c:v>Costa Rica</c:v>
                </c:pt>
                <c:pt idx="1073">
                  <c:v>Costa Rica</c:v>
                </c:pt>
                <c:pt idx="1074">
                  <c:v>Costa Rica</c:v>
                </c:pt>
                <c:pt idx="1075">
                  <c:v>Costa Rica</c:v>
                </c:pt>
                <c:pt idx="1076">
                  <c:v>Costa Rica</c:v>
                </c:pt>
                <c:pt idx="1077">
                  <c:v>Costa Rica</c:v>
                </c:pt>
                <c:pt idx="1078">
                  <c:v>Costa Rica</c:v>
                </c:pt>
                <c:pt idx="1079">
                  <c:v>Costa Rica</c:v>
                </c:pt>
                <c:pt idx="1080">
                  <c:v>Costa Rica</c:v>
                </c:pt>
                <c:pt idx="1081">
                  <c:v>Costa Rica</c:v>
                </c:pt>
                <c:pt idx="1082">
                  <c:v>Costa Rica</c:v>
                </c:pt>
                <c:pt idx="1083">
                  <c:v>Costa Rica</c:v>
                </c:pt>
                <c:pt idx="1084">
                  <c:v>Costa Rica</c:v>
                </c:pt>
                <c:pt idx="1085">
                  <c:v>Costa Rica</c:v>
                </c:pt>
                <c:pt idx="1086">
                  <c:v>Costa Rica</c:v>
                </c:pt>
                <c:pt idx="1087">
                  <c:v>Costa Rica</c:v>
                </c:pt>
                <c:pt idx="1088">
                  <c:v>Costa Rica</c:v>
                </c:pt>
                <c:pt idx="1089">
                  <c:v>Costa Rica</c:v>
                </c:pt>
                <c:pt idx="1090">
                  <c:v>Costa Rica</c:v>
                </c:pt>
                <c:pt idx="1091">
                  <c:v>Costa Rica</c:v>
                </c:pt>
                <c:pt idx="1092">
                  <c:v>Costa Rica</c:v>
                </c:pt>
                <c:pt idx="1093">
                  <c:v>Costa Rica</c:v>
                </c:pt>
                <c:pt idx="1094">
                  <c:v>Costa Rica</c:v>
                </c:pt>
                <c:pt idx="1095">
                  <c:v>Costa Rica</c:v>
                </c:pt>
                <c:pt idx="1096">
                  <c:v>Costa Rica</c:v>
                </c:pt>
                <c:pt idx="1097">
                  <c:v>Costa Rica</c:v>
                </c:pt>
                <c:pt idx="1098">
                  <c:v>Costa Rica</c:v>
                </c:pt>
                <c:pt idx="1099">
                  <c:v>Costa Rica</c:v>
                </c:pt>
                <c:pt idx="1100">
                  <c:v>Costa Rica</c:v>
                </c:pt>
                <c:pt idx="1101">
                  <c:v>Costa Rica</c:v>
                </c:pt>
                <c:pt idx="1102">
                  <c:v>Croatia</c:v>
                </c:pt>
                <c:pt idx="1103">
                  <c:v>Croatia</c:v>
                </c:pt>
                <c:pt idx="1104">
                  <c:v>Croatia</c:v>
                </c:pt>
                <c:pt idx="1105">
                  <c:v>Croatia</c:v>
                </c:pt>
                <c:pt idx="1106">
                  <c:v>Croatia</c:v>
                </c:pt>
                <c:pt idx="1107">
                  <c:v>Croatia</c:v>
                </c:pt>
                <c:pt idx="1108">
                  <c:v>Croatia</c:v>
                </c:pt>
                <c:pt idx="1109">
                  <c:v>Croatia</c:v>
                </c:pt>
                <c:pt idx="1110">
                  <c:v>Croatia</c:v>
                </c:pt>
                <c:pt idx="1111">
                  <c:v>Croatia</c:v>
                </c:pt>
                <c:pt idx="1112">
                  <c:v>Croatia</c:v>
                </c:pt>
                <c:pt idx="1113">
                  <c:v>Croatia</c:v>
                </c:pt>
                <c:pt idx="1114">
                  <c:v>Croatia</c:v>
                </c:pt>
                <c:pt idx="1115">
                  <c:v>Croatia</c:v>
                </c:pt>
                <c:pt idx="1116">
                  <c:v>Croatia</c:v>
                </c:pt>
                <c:pt idx="1117">
                  <c:v>Croatia</c:v>
                </c:pt>
                <c:pt idx="1118">
                  <c:v>Croatia</c:v>
                </c:pt>
                <c:pt idx="1119">
                  <c:v>Croatia</c:v>
                </c:pt>
                <c:pt idx="1120">
                  <c:v>Croatia</c:v>
                </c:pt>
                <c:pt idx="1121">
                  <c:v>Croatia</c:v>
                </c:pt>
                <c:pt idx="1122">
                  <c:v>Croatia</c:v>
                </c:pt>
                <c:pt idx="1123">
                  <c:v>Croatia</c:v>
                </c:pt>
                <c:pt idx="1124">
                  <c:v>Croatia</c:v>
                </c:pt>
                <c:pt idx="1125">
                  <c:v>Croatia</c:v>
                </c:pt>
                <c:pt idx="1126">
                  <c:v>Croatia</c:v>
                </c:pt>
                <c:pt idx="1127">
                  <c:v>Croatia</c:v>
                </c:pt>
                <c:pt idx="1128">
                  <c:v>Croatia</c:v>
                </c:pt>
                <c:pt idx="1129">
                  <c:v>Croatia</c:v>
                </c:pt>
                <c:pt idx="1130">
                  <c:v>Croatia</c:v>
                </c:pt>
                <c:pt idx="1131">
                  <c:v>Croatia</c:v>
                </c:pt>
                <c:pt idx="1132">
                  <c:v>Croatia</c:v>
                </c:pt>
                <c:pt idx="1133">
                  <c:v>Croatia</c:v>
                </c:pt>
                <c:pt idx="1134">
                  <c:v>Croatia</c:v>
                </c:pt>
                <c:pt idx="1135">
                  <c:v>Croatia</c:v>
                </c:pt>
                <c:pt idx="1136">
                  <c:v>Croatia</c:v>
                </c:pt>
                <c:pt idx="1137">
                  <c:v>Croatia</c:v>
                </c:pt>
                <c:pt idx="1138">
                  <c:v>Cyprus</c:v>
                </c:pt>
                <c:pt idx="1139">
                  <c:v>Cyprus</c:v>
                </c:pt>
                <c:pt idx="1140">
                  <c:v>Cyprus</c:v>
                </c:pt>
                <c:pt idx="1141">
                  <c:v>Cyprus</c:v>
                </c:pt>
                <c:pt idx="1142">
                  <c:v>Cyprus</c:v>
                </c:pt>
                <c:pt idx="1143">
                  <c:v>Cyprus</c:v>
                </c:pt>
                <c:pt idx="1144">
                  <c:v>Cyprus</c:v>
                </c:pt>
                <c:pt idx="1145">
                  <c:v>Cyprus</c:v>
                </c:pt>
                <c:pt idx="1146">
                  <c:v>Cyprus</c:v>
                </c:pt>
                <c:pt idx="1147">
                  <c:v>Cyprus</c:v>
                </c:pt>
                <c:pt idx="1148">
                  <c:v>Cyprus</c:v>
                </c:pt>
                <c:pt idx="1149">
                  <c:v>Cyprus</c:v>
                </c:pt>
                <c:pt idx="1150">
                  <c:v>Cyprus</c:v>
                </c:pt>
                <c:pt idx="1151">
                  <c:v>Cyprus</c:v>
                </c:pt>
                <c:pt idx="1152">
                  <c:v>Cyprus</c:v>
                </c:pt>
                <c:pt idx="1153">
                  <c:v>Cyprus</c:v>
                </c:pt>
                <c:pt idx="1154">
                  <c:v>Cyprus</c:v>
                </c:pt>
                <c:pt idx="1155">
                  <c:v>Cyprus</c:v>
                </c:pt>
                <c:pt idx="1156">
                  <c:v>Cyprus</c:v>
                </c:pt>
                <c:pt idx="1157">
                  <c:v>Cyprus</c:v>
                </c:pt>
                <c:pt idx="1158">
                  <c:v>Cyprus</c:v>
                </c:pt>
                <c:pt idx="1159">
                  <c:v>Cyprus</c:v>
                </c:pt>
                <c:pt idx="1160">
                  <c:v>Cyprus</c:v>
                </c:pt>
                <c:pt idx="1161">
                  <c:v>Cyprus</c:v>
                </c:pt>
                <c:pt idx="1162">
                  <c:v>Cyprus</c:v>
                </c:pt>
                <c:pt idx="1163">
                  <c:v>Cyprus</c:v>
                </c:pt>
                <c:pt idx="1164">
                  <c:v>Czechia</c:v>
                </c:pt>
                <c:pt idx="1165">
                  <c:v>Czechia</c:v>
                </c:pt>
                <c:pt idx="1166">
                  <c:v>Czechia</c:v>
                </c:pt>
                <c:pt idx="1167">
                  <c:v>Czechia</c:v>
                </c:pt>
                <c:pt idx="1168">
                  <c:v>Czechia</c:v>
                </c:pt>
                <c:pt idx="1169">
                  <c:v>Czechia</c:v>
                </c:pt>
                <c:pt idx="1170">
                  <c:v>Colombia</c:v>
                </c:pt>
                <c:pt idx="1171">
                  <c:v>Colombia</c:v>
                </c:pt>
                <c:pt idx="1172">
                  <c:v>Czechia</c:v>
                </c:pt>
                <c:pt idx="1173">
                  <c:v>Czechia</c:v>
                </c:pt>
                <c:pt idx="1174">
                  <c:v>Colombia</c:v>
                </c:pt>
                <c:pt idx="1175">
                  <c:v>Colombia</c:v>
                </c:pt>
                <c:pt idx="1176">
                  <c:v>Colombia</c:v>
                </c:pt>
                <c:pt idx="1177">
                  <c:v>Colombia</c:v>
                </c:pt>
                <c:pt idx="1178">
                  <c:v>Czechia</c:v>
                </c:pt>
                <c:pt idx="1179">
                  <c:v>Czechia</c:v>
                </c:pt>
                <c:pt idx="1180">
                  <c:v>Colombia</c:v>
                </c:pt>
                <c:pt idx="1181">
                  <c:v>Colombia</c:v>
                </c:pt>
                <c:pt idx="1182">
                  <c:v>Colombia</c:v>
                </c:pt>
                <c:pt idx="1183">
                  <c:v>Colombia</c:v>
                </c:pt>
                <c:pt idx="1184">
                  <c:v>Czechia</c:v>
                </c:pt>
                <c:pt idx="1185">
                  <c:v>Czechia</c:v>
                </c:pt>
                <c:pt idx="1186">
                  <c:v>Colombia</c:v>
                </c:pt>
                <c:pt idx="1187">
                  <c:v>Colombia</c:v>
                </c:pt>
                <c:pt idx="1188">
                  <c:v>Colombia</c:v>
                </c:pt>
                <c:pt idx="1189">
                  <c:v>Colombia</c:v>
                </c:pt>
                <c:pt idx="1190">
                  <c:v>Czechia</c:v>
                </c:pt>
                <c:pt idx="1191">
                  <c:v>Czechia</c:v>
                </c:pt>
                <c:pt idx="1192">
                  <c:v>Czechia</c:v>
                </c:pt>
                <c:pt idx="1193">
                  <c:v>Czechia</c:v>
                </c:pt>
                <c:pt idx="1194">
                  <c:v>Czechia</c:v>
                </c:pt>
                <c:pt idx="1195">
                  <c:v>Czechia</c:v>
                </c:pt>
                <c:pt idx="1196">
                  <c:v>Czechia</c:v>
                </c:pt>
                <c:pt idx="1197">
                  <c:v>Czechia</c:v>
                </c:pt>
                <c:pt idx="1198">
                  <c:v>Czechia</c:v>
                </c:pt>
                <c:pt idx="1199">
                  <c:v>Czechia</c:v>
                </c:pt>
                <c:pt idx="1200">
                  <c:v>Czechia</c:v>
                </c:pt>
                <c:pt idx="1201">
                  <c:v>Czechia</c:v>
                </c:pt>
                <c:pt idx="1202">
                  <c:v>Czechia</c:v>
                </c:pt>
                <c:pt idx="1203">
                  <c:v>Czechia</c:v>
                </c:pt>
                <c:pt idx="1204">
                  <c:v>Czechia</c:v>
                </c:pt>
                <c:pt idx="1205">
                  <c:v>Czechia</c:v>
                </c:pt>
                <c:pt idx="1206">
                  <c:v>Czechia</c:v>
                </c:pt>
                <c:pt idx="1207">
                  <c:v>Czechia</c:v>
                </c:pt>
                <c:pt idx="1208">
                  <c:v>Czechia</c:v>
                </c:pt>
                <c:pt idx="1209">
                  <c:v>Czechia</c:v>
                </c:pt>
                <c:pt idx="1210">
                  <c:v>Czechia</c:v>
                </c:pt>
                <c:pt idx="1211">
                  <c:v>Czechia</c:v>
                </c:pt>
                <c:pt idx="1212">
                  <c:v>Czechia</c:v>
                </c:pt>
                <c:pt idx="1213">
                  <c:v>Czechia</c:v>
                </c:pt>
                <c:pt idx="1214">
                  <c:v>Czechia</c:v>
                </c:pt>
                <c:pt idx="1215">
                  <c:v>Czechia</c:v>
                </c:pt>
                <c:pt idx="1216">
                  <c:v>Czechia</c:v>
                </c:pt>
                <c:pt idx="1217">
                  <c:v>Czechia</c:v>
                </c:pt>
                <c:pt idx="1218">
                  <c:v>Czechia</c:v>
                </c:pt>
                <c:pt idx="1219">
                  <c:v>Czechia</c:v>
                </c:pt>
                <c:pt idx="1220">
                  <c:v>Czechia</c:v>
                </c:pt>
                <c:pt idx="1221">
                  <c:v>Czechia</c:v>
                </c:pt>
                <c:pt idx="1222">
                  <c:v>Czechia</c:v>
                </c:pt>
                <c:pt idx="1223">
                  <c:v>Czechia</c:v>
                </c:pt>
                <c:pt idx="1224">
                  <c:v>Denmark</c:v>
                </c:pt>
                <c:pt idx="1225">
                  <c:v>Denmark</c:v>
                </c:pt>
                <c:pt idx="1226">
                  <c:v>Denmark</c:v>
                </c:pt>
                <c:pt idx="1227">
                  <c:v>Denmark</c:v>
                </c:pt>
                <c:pt idx="1228">
                  <c:v>Denmark</c:v>
                </c:pt>
                <c:pt idx="1229">
                  <c:v>Denmark</c:v>
                </c:pt>
                <c:pt idx="1230">
                  <c:v>Denmark</c:v>
                </c:pt>
                <c:pt idx="1231">
                  <c:v>Denmark</c:v>
                </c:pt>
                <c:pt idx="1232">
                  <c:v>Denmark</c:v>
                </c:pt>
                <c:pt idx="1233">
                  <c:v>Denmark</c:v>
                </c:pt>
                <c:pt idx="1234">
                  <c:v>Denmark</c:v>
                </c:pt>
                <c:pt idx="1235">
                  <c:v>Denmark</c:v>
                </c:pt>
                <c:pt idx="1236">
                  <c:v>Denmark</c:v>
                </c:pt>
                <c:pt idx="1237">
                  <c:v>Denmark</c:v>
                </c:pt>
                <c:pt idx="1238">
                  <c:v>Denmark</c:v>
                </c:pt>
                <c:pt idx="1239">
                  <c:v>Denmark</c:v>
                </c:pt>
                <c:pt idx="1240">
                  <c:v>Denmark</c:v>
                </c:pt>
                <c:pt idx="1241">
                  <c:v>Denmark</c:v>
                </c:pt>
                <c:pt idx="1242">
                  <c:v>Denmark</c:v>
                </c:pt>
                <c:pt idx="1243">
                  <c:v>Denmark</c:v>
                </c:pt>
                <c:pt idx="1244">
                  <c:v>Denmark</c:v>
                </c:pt>
                <c:pt idx="1245">
                  <c:v>Denmark</c:v>
                </c:pt>
                <c:pt idx="1246">
                  <c:v>Denmark</c:v>
                </c:pt>
                <c:pt idx="1247">
                  <c:v>Denmark</c:v>
                </c:pt>
                <c:pt idx="1248">
                  <c:v>Costa Rica</c:v>
                </c:pt>
                <c:pt idx="1249">
                  <c:v>Costa Rica</c:v>
                </c:pt>
                <c:pt idx="1250">
                  <c:v>Costa Rica</c:v>
                </c:pt>
                <c:pt idx="1251">
                  <c:v>Costa Rica</c:v>
                </c:pt>
                <c:pt idx="1252">
                  <c:v>Denmark</c:v>
                </c:pt>
                <c:pt idx="1253">
                  <c:v>Denmark</c:v>
                </c:pt>
                <c:pt idx="1254">
                  <c:v>Costa Rica</c:v>
                </c:pt>
                <c:pt idx="1255">
                  <c:v>Costa Rica</c:v>
                </c:pt>
                <c:pt idx="1256">
                  <c:v>Costa Rica</c:v>
                </c:pt>
                <c:pt idx="1257">
                  <c:v>Costa Rica</c:v>
                </c:pt>
                <c:pt idx="1258">
                  <c:v>Denmark</c:v>
                </c:pt>
                <c:pt idx="1259">
                  <c:v>Denmark</c:v>
                </c:pt>
                <c:pt idx="1260">
                  <c:v>Costa Rica</c:v>
                </c:pt>
                <c:pt idx="1261">
                  <c:v>Costa Rica</c:v>
                </c:pt>
                <c:pt idx="1262">
                  <c:v>Costa Rica</c:v>
                </c:pt>
                <c:pt idx="1263">
                  <c:v>Costa Rica</c:v>
                </c:pt>
                <c:pt idx="1264">
                  <c:v>Denmark</c:v>
                </c:pt>
                <c:pt idx="1265">
                  <c:v>Denmark</c:v>
                </c:pt>
                <c:pt idx="1266">
                  <c:v>Denmark</c:v>
                </c:pt>
                <c:pt idx="1267">
                  <c:v>Denmark</c:v>
                </c:pt>
                <c:pt idx="1268">
                  <c:v>Denmark</c:v>
                </c:pt>
                <c:pt idx="1269">
                  <c:v>Denmark</c:v>
                </c:pt>
                <c:pt idx="1270">
                  <c:v>Denmark</c:v>
                </c:pt>
                <c:pt idx="1271">
                  <c:v>Denmark</c:v>
                </c:pt>
                <c:pt idx="1272">
                  <c:v>Denmark</c:v>
                </c:pt>
                <c:pt idx="1273">
                  <c:v>Denmark</c:v>
                </c:pt>
                <c:pt idx="1274">
                  <c:v>Denmark</c:v>
                </c:pt>
                <c:pt idx="1275">
                  <c:v>Denmark</c:v>
                </c:pt>
                <c:pt idx="1276">
                  <c:v>Denmark</c:v>
                </c:pt>
                <c:pt idx="1277">
                  <c:v>Denmark</c:v>
                </c:pt>
                <c:pt idx="1278">
                  <c:v>Denmark</c:v>
                </c:pt>
                <c:pt idx="1279">
                  <c:v>Denmark</c:v>
                </c:pt>
                <c:pt idx="1280">
                  <c:v>Denmark</c:v>
                </c:pt>
                <c:pt idx="1281">
                  <c:v>Denmark</c:v>
                </c:pt>
                <c:pt idx="1282">
                  <c:v>Denmark</c:v>
                </c:pt>
                <c:pt idx="1283">
                  <c:v>Denmark</c:v>
                </c:pt>
                <c:pt idx="1284">
                  <c:v>Dominican Republic</c:v>
                </c:pt>
                <c:pt idx="1285">
                  <c:v>Dominican Republic</c:v>
                </c:pt>
                <c:pt idx="1286">
                  <c:v>Dominican Republic</c:v>
                </c:pt>
                <c:pt idx="1287">
                  <c:v>Dominican Republic</c:v>
                </c:pt>
                <c:pt idx="1288">
                  <c:v>Dominican Republic</c:v>
                </c:pt>
                <c:pt idx="1289">
                  <c:v>Dominican Republic</c:v>
                </c:pt>
                <c:pt idx="1290">
                  <c:v>Cyprus</c:v>
                </c:pt>
                <c:pt idx="1291">
                  <c:v>Cyprus</c:v>
                </c:pt>
                <c:pt idx="1292">
                  <c:v>Cyprus</c:v>
                </c:pt>
                <c:pt idx="1293">
                  <c:v>Cyprus</c:v>
                </c:pt>
                <c:pt idx="1294">
                  <c:v>Dominican Republic</c:v>
                </c:pt>
                <c:pt idx="1295">
                  <c:v>Dominican Republic</c:v>
                </c:pt>
                <c:pt idx="1296">
                  <c:v>Cyprus</c:v>
                </c:pt>
                <c:pt idx="1297">
                  <c:v>Cyprus</c:v>
                </c:pt>
                <c:pt idx="1298">
                  <c:v>Cyprus</c:v>
                </c:pt>
                <c:pt idx="1299">
                  <c:v>Cyprus</c:v>
                </c:pt>
                <c:pt idx="1300">
                  <c:v>Dominican Republic</c:v>
                </c:pt>
                <c:pt idx="1301">
                  <c:v>Dominican Republic</c:v>
                </c:pt>
                <c:pt idx="1302">
                  <c:v>Cyprus</c:v>
                </c:pt>
                <c:pt idx="1303">
                  <c:v>Cyprus</c:v>
                </c:pt>
                <c:pt idx="1304">
                  <c:v>Cyprus</c:v>
                </c:pt>
                <c:pt idx="1305">
                  <c:v>Cyprus</c:v>
                </c:pt>
                <c:pt idx="1306">
                  <c:v>Dominican Republic</c:v>
                </c:pt>
                <c:pt idx="1307">
                  <c:v>Dominican Republic</c:v>
                </c:pt>
                <c:pt idx="1308">
                  <c:v>Cyprus</c:v>
                </c:pt>
                <c:pt idx="1309">
                  <c:v>Cyprus</c:v>
                </c:pt>
                <c:pt idx="1310">
                  <c:v>Dominican Republic</c:v>
                </c:pt>
                <c:pt idx="1311">
                  <c:v>Dominican Republic</c:v>
                </c:pt>
                <c:pt idx="1312">
                  <c:v>Dominican Republic</c:v>
                </c:pt>
                <c:pt idx="1313">
                  <c:v>Dominican Republic</c:v>
                </c:pt>
                <c:pt idx="1314">
                  <c:v>Dominican Republic</c:v>
                </c:pt>
                <c:pt idx="1315">
                  <c:v>Dominican Republic</c:v>
                </c:pt>
                <c:pt idx="1316">
                  <c:v>Dominican Republic</c:v>
                </c:pt>
                <c:pt idx="1317">
                  <c:v>Dominican Republic</c:v>
                </c:pt>
                <c:pt idx="1318">
                  <c:v>Dominican Republic</c:v>
                </c:pt>
                <c:pt idx="1319">
                  <c:v>Dominican Republic</c:v>
                </c:pt>
                <c:pt idx="1320">
                  <c:v>Dominican Republic</c:v>
                </c:pt>
                <c:pt idx="1321">
                  <c:v>Dominican Republic</c:v>
                </c:pt>
                <c:pt idx="1322">
                  <c:v>Dominican Republic</c:v>
                </c:pt>
                <c:pt idx="1323">
                  <c:v>Dominican Republic</c:v>
                </c:pt>
                <c:pt idx="1324">
                  <c:v>Dominican Republic</c:v>
                </c:pt>
                <c:pt idx="1325">
                  <c:v>Dominican Republic</c:v>
                </c:pt>
                <c:pt idx="1326">
                  <c:v>Dominican Republic</c:v>
                </c:pt>
                <c:pt idx="1327">
                  <c:v>Dominican Republic</c:v>
                </c:pt>
                <c:pt idx="1328">
                  <c:v>Dominican Republic</c:v>
                </c:pt>
                <c:pt idx="1329">
                  <c:v>Dominican Republic</c:v>
                </c:pt>
                <c:pt idx="1330">
                  <c:v>Dominican Republic</c:v>
                </c:pt>
                <c:pt idx="1331">
                  <c:v>Dominican Republic</c:v>
                </c:pt>
                <c:pt idx="1332">
                  <c:v>Dominican Republic</c:v>
                </c:pt>
                <c:pt idx="1333">
                  <c:v>Dominican Republic</c:v>
                </c:pt>
                <c:pt idx="1334">
                  <c:v>Dominican Republic</c:v>
                </c:pt>
                <c:pt idx="1335">
                  <c:v>Czechia</c:v>
                </c:pt>
                <c:pt idx="1336">
                  <c:v>Czechia</c:v>
                </c:pt>
                <c:pt idx="1337">
                  <c:v>Czechia</c:v>
                </c:pt>
                <c:pt idx="1338">
                  <c:v>Czechia</c:v>
                </c:pt>
                <c:pt idx="1339">
                  <c:v>Dominican Republic</c:v>
                </c:pt>
                <c:pt idx="1340">
                  <c:v>Dominican Republic</c:v>
                </c:pt>
                <c:pt idx="1341">
                  <c:v>Czechia</c:v>
                </c:pt>
                <c:pt idx="1342">
                  <c:v>Czechia</c:v>
                </c:pt>
                <c:pt idx="1343">
                  <c:v>Czechia</c:v>
                </c:pt>
                <c:pt idx="1344">
                  <c:v>Czechia</c:v>
                </c:pt>
                <c:pt idx="1345">
                  <c:v>Dominican Republic</c:v>
                </c:pt>
                <c:pt idx="1346">
                  <c:v>Dominican Republic</c:v>
                </c:pt>
                <c:pt idx="1347">
                  <c:v>Dominican Republic</c:v>
                </c:pt>
                <c:pt idx="1348">
                  <c:v>Czechia</c:v>
                </c:pt>
                <c:pt idx="1349">
                  <c:v>Czechia</c:v>
                </c:pt>
                <c:pt idx="1350">
                  <c:v>Czechia</c:v>
                </c:pt>
                <c:pt idx="1351">
                  <c:v>Czechia</c:v>
                </c:pt>
                <c:pt idx="1352">
                  <c:v>Czechia</c:v>
                </c:pt>
                <c:pt idx="1353">
                  <c:v>Czechia</c:v>
                </c:pt>
                <c:pt idx="1354">
                  <c:v>Dominican Republic</c:v>
                </c:pt>
                <c:pt idx="1355">
                  <c:v>Dominican Republic</c:v>
                </c:pt>
                <c:pt idx="1356">
                  <c:v>Germany</c:v>
                </c:pt>
                <c:pt idx="1357">
                  <c:v>Germany</c:v>
                </c:pt>
                <c:pt idx="1358">
                  <c:v>Dominican Republic</c:v>
                </c:pt>
                <c:pt idx="1359">
                  <c:v>Dominican Republic</c:v>
                </c:pt>
                <c:pt idx="1360">
                  <c:v>Germany</c:v>
                </c:pt>
                <c:pt idx="1361">
                  <c:v>Germany</c:v>
                </c:pt>
                <c:pt idx="1362">
                  <c:v>Germany</c:v>
                </c:pt>
                <c:pt idx="1363">
                  <c:v>Germany</c:v>
                </c:pt>
                <c:pt idx="1364">
                  <c:v>Dominican Republic</c:v>
                </c:pt>
                <c:pt idx="1365">
                  <c:v>Dominican Republic</c:v>
                </c:pt>
                <c:pt idx="1366">
                  <c:v>Dominican Republic</c:v>
                </c:pt>
                <c:pt idx="1367">
                  <c:v>Germany</c:v>
                </c:pt>
                <c:pt idx="1368">
                  <c:v>Germany</c:v>
                </c:pt>
                <c:pt idx="1369">
                  <c:v>Germany</c:v>
                </c:pt>
                <c:pt idx="1370">
                  <c:v>Germany</c:v>
                </c:pt>
                <c:pt idx="1371">
                  <c:v>Germany</c:v>
                </c:pt>
                <c:pt idx="1372">
                  <c:v>Germany</c:v>
                </c:pt>
                <c:pt idx="1373">
                  <c:v>Dominican Republic</c:v>
                </c:pt>
                <c:pt idx="1374">
                  <c:v>Dominican Republic</c:v>
                </c:pt>
                <c:pt idx="1375">
                  <c:v>Germany</c:v>
                </c:pt>
                <c:pt idx="1376">
                  <c:v>Germany</c:v>
                </c:pt>
                <c:pt idx="1377">
                  <c:v>Germany</c:v>
                </c:pt>
                <c:pt idx="1378">
                  <c:v>Germany</c:v>
                </c:pt>
                <c:pt idx="1379">
                  <c:v>Dominican Republic</c:v>
                </c:pt>
                <c:pt idx="1380">
                  <c:v>Dominican Republic</c:v>
                </c:pt>
                <c:pt idx="1381">
                  <c:v>Germany</c:v>
                </c:pt>
                <c:pt idx="1382">
                  <c:v>Germany</c:v>
                </c:pt>
                <c:pt idx="1383">
                  <c:v>Germany</c:v>
                </c:pt>
                <c:pt idx="1384">
                  <c:v>Germany</c:v>
                </c:pt>
                <c:pt idx="1385">
                  <c:v>Germany</c:v>
                </c:pt>
                <c:pt idx="1386">
                  <c:v>Germany</c:v>
                </c:pt>
                <c:pt idx="1387">
                  <c:v>Germany</c:v>
                </c:pt>
                <c:pt idx="1388">
                  <c:v>Germany</c:v>
                </c:pt>
                <c:pt idx="1389">
                  <c:v>Ecuador</c:v>
                </c:pt>
                <c:pt idx="1390">
                  <c:v>Ecuador</c:v>
                </c:pt>
                <c:pt idx="1391">
                  <c:v>Germany</c:v>
                </c:pt>
                <c:pt idx="1392">
                  <c:v>Germany</c:v>
                </c:pt>
                <c:pt idx="1393">
                  <c:v>Germany</c:v>
                </c:pt>
                <c:pt idx="1394">
                  <c:v>Germany</c:v>
                </c:pt>
                <c:pt idx="1395">
                  <c:v>Germany</c:v>
                </c:pt>
                <c:pt idx="1396">
                  <c:v>Germany</c:v>
                </c:pt>
                <c:pt idx="1397">
                  <c:v>Germany</c:v>
                </c:pt>
                <c:pt idx="1398">
                  <c:v>Germany</c:v>
                </c:pt>
                <c:pt idx="1399">
                  <c:v>Germany</c:v>
                </c:pt>
                <c:pt idx="1400">
                  <c:v>Germany</c:v>
                </c:pt>
                <c:pt idx="1401">
                  <c:v>Germany</c:v>
                </c:pt>
                <c:pt idx="1402">
                  <c:v>Germany</c:v>
                </c:pt>
                <c:pt idx="1403">
                  <c:v>Ecuador</c:v>
                </c:pt>
                <c:pt idx="1404">
                  <c:v>Ecuador</c:v>
                </c:pt>
                <c:pt idx="1405">
                  <c:v>Germany</c:v>
                </c:pt>
                <c:pt idx="1406">
                  <c:v>Germany</c:v>
                </c:pt>
                <c:pt idx="1407">
                  <c:v>Germany</c:v>
                </c:pt>
                <c:pt idx="1408">
                  <c:v>Germany</c:v>
                </c:pt>
                <c:pt idx="1409">
                  <c:v>Germany</c:v>
                </c:pt>
                <c:pt idx="1410">
                  <c:v>Germany</c:v>
                </c:pt>
                <c:pt idx="1411">
                  <c:v>Germany</c:v>
                </c:pt>
                <c:pt idx="1412">
                  <c:v>Germany</c:v>
                </c:pt>
                <c:pt idx="1413">
                  <c:v>Germany</c:v>
                </c:pt>
                <c:pt idx="1414">
                  <c:v>Germany</c:v>
                </c:pt>
                <c:pt idx="1415">
                  <c:v>Germany</c:v>
                </c:pt>
                <c:pt idx="1416">
                  <c:v>Germany</c:v>
                </c:pt>
                <c:pt idx="1417">
                  <c:v>Ecuador</c:v>
                </c:pt>
                <c:pt idx="1418">
                  <c:v>Ecuador</c:v>
                </c:pt>
                <c:pt idx="1419">
                  <c:v>Germany</c:v>
                </c:pt>
                <c:pt idx="1420">
                  <c:v>Germany</c:v>
                </c:pt>
                <c:pt idx="1421">
                  <c:v>Germany</c:v>
                </c:pt>
                <c:pt idx="1422">
                  <c:v>Germany</c:v>
                </c:pt>
                <c:pt idx="1423">
                  <c:v>Germany</c:v>
                </c:pt>
                <c:pt idx="1424">
                  <c:v>Germany</c:v>
                </c:pt>
                <c:pt idx="1425">
                  <c:v>Germany</c:v>
                </c:pt>
                <c:pt idx="1426">
                  <c:v>Germany</c:v>
                </c:pt>
                <c:pt idx="1427">
                  <c:v>Germany</c:v>
                </c:pt>
                <c:pt idx="1428">
                  <c:v>Germany</c:v>
                </c:pt>
                <c:pt idx="1429">
                  <c:v>Germany</c:v>
                </c:pt>
                <c:pt idx="1430">
                  <c:v>Germany</c:v>
                </c:pt>
                <c:pt idx="1431">
                  <c:v>Ecuador</c:v>
                </c:pt>
                <c:pt idx="1432">
                  <c:v>Ecuador</c:v>
                </c:pt>
                <c:pt idx="1433">
                  <c:v>Ecuador</c:v>
                </c:pt>
                <c:pt idx="1434">
                  <c:v>Ecuador</c:v>
                </c:pt>
                <c:pt idx="1435">
                  <c:v>Ecuador</c:v>
                </c:pt>
                <c:pt idx="1436">
                  <c:v>Ecuador</c:v>
                </c:pt>
                <c:pt idx="1437">
                  <c:v>Ecuador</c:v>
                </c:pt>
                <c:pt idx="1438">
                  <c:v>Ecuador</c:v>
                </c:pt>
                <c:pt idx="1439">
                  <c:v>Ecuador</c:v>
                </c:pt>
                <c:pt idx="1440">
                  <c:v>Ecuador</c:v>
                </c:pt>
                <c:pt idx="1441">
                  <c:v>Ecuador</c:v>
                </c:pt>
                <c:pt idx="1442">
                  <c:v>Ecuador</c:v>
                </c:pt>
                <c:pt idx="1443">
                  <c:v>Ecuador</c:v>
                </c:pt>
                <c:pt idx="1444">
                  <c:v>Ecuador</c:v>
                </c:pt>
                <c:pt idx="1445">
                  <c:v>Ecuador</c:v>
                </c:pt>
                <c:pt idx="1446">
                  <c:v>Ecuador</c:v>
                </c:pt>
                <c:pt idx="1447">
                  <c:v>Ecuador</c:v>
                </c:pt>
                <c:pt idx="1448">
                  <c:v>Ecuador</c:v>
                </c:pt>
                <c:pt idx="1449">
                  <c:v>Cuba</c:v>
                </c:pt>
                <c:pt idx="1450">
                  <c:v>Cuba</c:v>
                </c:pt>
                <c:pt idx="1451">
                  <c:v>Ecuador</c:v>
                </c:pt>
                <c:pt idx="1452">
                  <c:v>Ecuador</c:v>
                </c:pt>
                <c:pt idx="1453">
                  <c:v>Cuba</c:v>
                </c:pt>
                <c:pt idx="1454">
                  <c:v>Cuba</c:v>
                </c:pt>
                <c:pt idx="1455">
                  <c:v>Cuba</c:v>
                </c:pt>
                <c:pt idx="1456">
                  <c:v>Cuba</c:v>
                </c:pt>
                <c:pt idx="1457">
                  <c:v>Ecuador</c:v>
                </c:pt>
                <c:pt idx="1458">
                  <c:v>Ecuador</c:v>
                </c:pt>
                <c:pt idx="1459">
                  <c:v>Cuba</c:v>
                </c:pt>
                <c:pt idx="1460">
                  <c:v>Cuba</c:v>
                </c:pt>
                <c:pt idx="1461">
                  <c:v>Cuba</c:v>
                </c:pt>
                <c:pt idx="1462">
                  <c:v>Cuba</c:v>
                </c:pt>
                <c:pt idx="1463">
                  <c:v>Ecuador</c:v>
                </c:pt>
                <c:pt idx="1464">
                  <c:v>Ecuador</c:v>
                </c:pt>
                <c:pt idx="1465">
                  <c:v>Cuba</c:v>
                </c:pt>
                <c:pt idx="1466">
                  <c:v>Cuba</c:v>
                </c:pt>
                <c:pt idx="1467">
                  <c:v>Cuba</c:v>
                </c:pt>
                <c:pt idx="1468">
                  <c:v>Cuba</c:v>
                </c:pt>
                <c:pt idx="1469">
                  <c:v>Cuba</c:v>
                </c:pt>
                <c:pt idx="1470">
                  <c:v>Cuba</c:v>
                </c:pt>
                <c:pt idx="1471">
                  <c:v>Cuba</c:v>
                </c:pt>
                <c:pt idx="1472">
                  <c:v>Cuba</c:v>
                </c:pt>
                <c:pt idx="1473">
                  <c:v>Cuba</c:v>
                </c:pt>
                <c:pt idx="1474">
                  <c:v>Cuba</c:v>
                </c:pt>
                <c:pt idx="1475">
                  <c:v>Cuba</c:v>
                </c:pt>
                <c:pt idx="1476">
                  <c:v>Cuba</c:v>
                </c:pt>
                <c:pt idx="1477">
                  <c:v>Ecuador</c:v>
                </c:pt>
                <c:pt idx="1478">
                  <c:v>Ecuador</c:v>
                </c:pt>
                <c:pt idx="1479">
                  <c:v>Cuba</c:v>
                </c:pt>
                <c:pt idx="1480">
                  <c:v>Cuba</c:v>
                </c:pt>
                <c:pt idx="1481">
                  <c:v>Cuba</c:v>
                </c:pt>
                <c:pt idx="1482">
                  <c:v>Cuba</c:v>
                </c:pt>
                <c:pt idx="1483">
                  <c:v>Cuba</c:v>
                </c:pt>
                <c:pt idx="1484">
                  <c:v>Cuba</c:v>
                </c:pt>
                <c:pt idx="1485">
                  <c:v>Cuba</c:v>
                </c:pt>
                <c:pt idx="1486">
                  <c:v>Cuba</c:v>
                </c:pt>
                <c:pt idx="1487">
                  <c:v>Cuba</c:v>
                </c:pt>
                <c:pt idx="1488">
                  <c:v>Cuba</c:v>
                </c:pt>
                <c:pt idx="1489">
                  <c:v>Cuba</c:v>
                </c:pt>
                <c:pt idx="1490">
                  <c:v>Cuba</c:v>
                </c:pt>
                <c:pt idx="1491">
                  <c:v>Cuba</c:v>
                </c:pt>
                <c:pt idx="1492">
                  <c:v>Cuba</c:v>
                </c:pt>
                <c:pt idx="1493">
                  <c:v>Cuba</c:v>
                </c:pt>
                <c:pt idx="1494">
                  <c:v>Cuba</c:v>
                </c:pt>
                <c:pt idx="1495">
                  <c:v>Cuba</c:v>
                </c:pt>
                <c:pt idx="1496">
                  <c:v>Cuba</c:v>
                </c:pt>
                <c:pt idx="1497">
                  <c:v>Cuba</c:v>
                </c:pt>
                <c:pt idx="1498">
                  <c:v>Cuba</c:v>
                </c:pt>
                <c:pt idx="1499">
                  <c:v>Ecuador</c:v>
                </c:pt>
                <c:pt idx="1500">
                  <c:v>Ecuador</c:v>
                </c:pt>
                <c:pt idx="1501">
                  <c:v>Cuba</c:v>
                </c:pt>
                <c:pt idx="1502">
                  <c:v>Cuba</c:v>
                </c:pt>
                <c:pt idx="1503">
                  <c:v>Cuba</c:v>
                </c:pt>
                <c:pt idx="1504">
                  <c:v>Cuba</c:v>
                </c:pt>
                <c:pt idx="1505">
                  <c:v>Ecuador</c:v>
                </c:pt>
                <c:pt idx="1506">
                  <c:v>Ecuador</c:v>
                </c:pt>
                <c:pt idx="1507">
                  <c:v>Cuba</c:v>
                </c:pt>
                <c:pt idx="1508">
                  <c:v>Cuba</c:v>
                </c:pt>
                <c:pt idx="1509">
                  <c:v>Cuba</c:v>
                </c:pt>
                <c:pt idx="1510">
                  <c:v>Cuba</c:v>
                </c:pt>
                <c:pt idx="1511">
                  <c:v>Ecuador</c:v>
                </c:pt>
                <c:pt idx="1512">
                  <c:v>Ecuador</c:v>
                </c:pt>
                <c:pt idx="1513">
                  <c:v>Cuba</c:v>
                </c:pt>
                <c:pt idx="1514">
                  <c:v>Cuba</c:v>
                </c:pt>
                <c:pt idx="1515">
                  <c:v>Cuba</c:v>
                </c:pt>
                <c:pt idx="1516">
                  <c:v>Cuba</c:v>
                </c:pt>
                <c:pt idx="1517">
                  <c:v>Ecuador</c:v>
                </c:pt>
                <c:pt idx="1518">
                  <c:v>Ecuador</c:v>
                </c:pt>
                <c:pt idx="1519">
                  <c:v>Cuba</c:v>
                </c:pt>
                <c:pt idx="1520">
                  <c:v>Cuba</c:v>
                </c:pt>
                <c:pt idx="1521">
                  <c:v>Cuba</c:v>
                </c:pt>
                <c:pt idx="1522">
                  <c:v>Cuba</c:v>
                </c:pt>
                <c:pt idx="1523">
                  <c:v>Denmark</c:v>
                </c:pt>
                <c:pt idx="1524">
                  <c:v>Denmark</c:v>
                </c:pt>
                <c:pt idx="1525">
                  <c:v>Cuba</c:v>
                </c:pt>
                <c:pt idx="1526">
                  <c:v>Cuba</c:v>
                </c:pt>
                <c:pt idx="1527">
                  <c:v>Denmark</c:v>
                </c:pt>
                <c:pt idx="1528">
                  <c:v>Denmark</c:v>
                </c:pt>
                <c:pt idx="1529">
                  <c:v>Ecuador</c:v>
                </c:pt>
                <c:pt idx="1530">
                  <c:v>Ecuador</c:v>
                </c:pt>
                <c:pt idx="1531">
                  <c:v>Denmark</c:v>
                </c:pt>
                <c:pt idx="1532">
                  <c:v>Denmark</c:v>
                </c:pt>
                <c:pt idx="1533">
                  <c:v>Denmark</c:v>
                </c:pt>
                <c:pt idx="1534">
                  <c:v>Denmark</c:v>
                </c:pt>
                <c:pt idx="1535">
                  <c:v>Denmark</c:v>
                </c:pt>
                <c:pt idx="1536">
                  <c:v>Denmark</c:v>
                </c:pt>
                <c:pt idx="1537">
                  <c:v>Denmark</c:v>
                </c:pt>
                <c:pt idx="1538">
                  <c:v>Denmark</c:v>
                </c:pt>
                <c:pt idx="1539">
                  <c:v>Denmark</c:v>
                </c:pt>
                <c:pt idx="1540">
                  <c:v>Denmark</c:v>
                </c:pt>
                <c:pt idx="1541">
                  <c:v>Ecuador</c:v>
                </c:pt>
                <c:pt idx="1542">
                  <c:v>Ecuador</c:v>
                </c:pt>
                <c:pt idx="1543">
                  <c:v>Ecuador</c:v>
                </c:pt>
                <c:pt idx="1544">
                  <c:v>Ecuador</c:v>
                </c:pt>
                <c:pt idx="1545">
                  <c:v>Dominican Republic</c:v>
                </c:pt>
                <c:pt idx="1546">
                  <c:v>Dominican Republic</c:v>
                </c:pt>
                <c:pt idx="1547">
                  <c:v>Dominican Republic</c:v>
                </c:pt>
                <c:pt idx="1548">
                  <c:v>Dominican Republic</c:v>
                </c:pt>
                <c:pt idx="1549">
                  <c:v>Dominican Republic</c:v>
                </c:pt>
                <c:pt idx="1550">
                  <c:v>Dominican Republic</c:v>
                </c:pt>
                <c:pt idx="1551">
                  <c:v>Dominican Republic</c:v>
                </c:pt>
                <c:pt idx="1552">
                  <c:v>Dominican Republic</c:v>
                </c:pt>
                <c:pt idx="1553">
                  <c:v>Ecuador</c:v>
                </c:pt>
                <c:pt idx="1554">
                  <c:v>Ecuador</c:v>
                </c:pt>
                <c:pt idx="1555">
                  <c:v>Egypt</c:v>
                </c:pt>
                <c:pt idx="1556">
                  <c:v>Egypt</c:v>
                </c:pt>
                <c:pt idx="1557">
                  <c:v>Egypt</c:v>
                </c:pt>
                <c:pt idx="1558">
                  <c:v>Egypt</c:v>
                </c:pt>
                <c:pt idx="1559">
                  <c:v>Egypt</c:v>
                </c:pt>
                <c:pt idx="1560">
                  <c:v>Egypt</c:v>
                </c:pt>
                <c:pt idx="1561">
                  <c:v>Czechia</c:v>
                </c:pt>
                <c:pt idx="1562">
                  <c:v>Czechia</c:v>
                </c:pt>
                <c:pt idx="1563">
                  <c:v>Egypt</c:v>
                </c:pt>
                <c:pt idx="1564">
                  <c:v>Egypt</c:v>
                </c:pt>
                <c:pt idx="1565">
                  <c:v>Egypt</c:v>
                </c:pt>
                <c:pt idx="1566">
                  <c:v>Egypt</c:v>
                </c:pt>
                <c:pt idx="1567">
                  <c:v>Egypt</c:v>
                </c:pt>
                <c:pt idx="1568">
                  <c:v>Egypt</c:v>
                </c:pt>
                <c:pt idx="1569">
                  <c:v>Egypt</c:v>
                </c:pt>
                <c:pt idx="1570">
                  <c:v>Egypt</c:v>
                </c:pt>
                <c:pt idx="1571">
                  <c:v>Egypt</c:v>
                </c:pt>
                <c:pt idx="1572">
                  <c:v>Egypt</c:v>
                </c:pt>
                <c:pt idx="1573">
                  <c:v>Egypt</c:v>
                </c:pt>
                <c:pt idx="1574">
                  <c:v>Egypt</c:v>
                </c:pt>
                <c:pt idx="1575">
                  <c:v>Egypt</c:v>
                </c:pt>
                <c:pt idx="1576">
                  <c:v>Egypt</c:v>
                </c:pt>
                <c:pt idx="1577">
                  <c:v>Estonia</c:v>
                </c:pt>
                <c:pt idx="1578">
                  <c:v>Estonia</c:v>
                </c:pt>
                <c:pt idx="1579">
                  <c:v>Estonia</c:v>
                </c:pt>
                <c:pt idx="1580">
                  <c:v>Estonia</c:v>
                </c:pt>
                <c:pt idx="1581">
                  <c:v>Estonia</c:v>
                </c:pt>
                <c:pt idx="1582">
                  <c:v>Estonia</c:v>
                </c:pt>
                <c:pt idx="1583">
                  <c:v>Estonia</c:v>
                </c:pt>
                <c:pt idx="1584">
                  <c:v>Estonia</c:v>
                </c:pt>
                <c:pt idx="1585">
                  <c:v>Estonia</c:v>
                </c:pt>
                <c:pt idx="1586">
                  <c:v>Estonia</c:v>
                </c:pt>
                <c:pt idx="1587">
                  <c:v>Estonia</c:v>
                </c:pt>
                <c:pt idx="1588">
                  <c:v>Estonia</c:v>
                </c:pt>
                <c:pt idx="1589">
                  <c:v>Estonia</c:v>
                </c:pt>
                <c:pt idx="1590">
                  <c:v>Estonia</c:v>
                </c:pt>
                <c:pt idx="1591">
                  <c:v>Estonia</c:v>
                </c:pt>
                <c:pt idx="1592">
                  <c:v>Estonia</c:v>
                </c:pt>
                <c:pt idx="1593">
                  <c:v>Estonia</c:v>
                </c:pt>
                <c:pt idx="1594">
                  <c:v>Estonia</c:v>
                </c:pt>
                <c:pt idx="1595">
                  <c:v>Estonia</c:v>
                </c:pt>
                <c:pt idx="1596">
                  <c:v>Estonia</c:v>
                </c:pt>
                <c:pt idx="1597">
                  <c:v>Estonia</c:v>
                </c:pt>
                <c:pt idx="1598">
                  <c:v>Estonia</c:v>
                </c:pt>
                <c:pt idx="1599">
                  <c:v>Estonia</c:v>
                </c:pt>
                <c:pt idx="1600">
                  <c:v>Estonia</c:v>
                </c:pt>
                <c:pt idx="1601">
                  <c:v>Estonia</c:v>
                </c:pt>
                <c:pt idx="1602">
                  <c:v>Estonia</c:v>
                </c:pt>
                <c:pt idx="1603">
                  <c:v>Estonia</c:v>
                </c:pt>
                <c:pt idx="1604">
                  <c:v>Estonia</c:v>
                </c:pt>
                <c:pt idx="1605">
                  <c:v>Estonia</c:v>
                </c:pt>
                <c:pt idx="1606">
                  <c:v>Estonia</c:v>
                </c:pt>
                <c:pt idx="1607">
                  <c:v>Fiji</c:v>
                </c:pt>
                <c:pt idx="1608">
                  <c:v>Fiji</c:v>
                </c:pt>
                <c:pt idx="1609">
                  <c:v>Fiji</c:v>
                </c:pt>
                <c:pt idx="1610">
                  <c:v>Fiji</c:v>
                </c:pt>
                <c:pt idx="1611">
                  <c:v>Fiji</c:v>
                </c:pt>
                <c:pt idx="1612">
                  <c:v>Fiji</c:v>
                </c:pt>
                <c:pt idx="1613">
                  <c:v>Fiji</c:v>
                </c:pt>
                <c:pt idx="1614">
                  <c:v>Fiji</c:v>
                </c:pt>
                <c:pt idx="1615">
                  <c:v>Fiji</c:v>
                </c:pt>
                <c:pt idx="1616">
                  <c:v>Fiji</c:v>
                </c:pt>
                <c:pt idx="1617">
                  <c:v>Fiji</c:v>
                </c:pt>
                <c:pt idx="1618">
                  <c:v>Fiji</c:v>
                </c:pt>
                <c:pt idx="1619">
                  <c:v>Fiji</c:v>
                </c:pt>
                <c:pt idx="1620">
                  <c:v>Fiji</c:v>
                </c:pt>
                <c:pt idx="1621">
                  <c:v>Fiji</c:v>
                </c:pt>
                <c:pt idx="1622">
                  <c:v>Fiji</c:v>
                </c:pt>
                <c:pt idx="1623">
                  <c:v>Fiji</c:v>
                </c:pt>
                <c:pt idx="1624">
                  <c:v>Fiji</c:v>
                </c:pt>
                <c:pt idx="1625">
                  <c:v>Fiji</c:v>
                </c:pt>
                <c:pt idx="1626">
                  <c:v>Fiji</c:v>
                </c:pt>
                <c:pt idx="1627">
                  <c:v>Fiji</c:v>
                </c:pt>
                <c:pt idx="1628">
                  <c:v>Fiji</c:v>
                </c:pt>
                <c:pt idx="1629">
                  <c:v>Finland</c:v>
                </c:pt>
                <c:pt idx="1630">
                  <c:v>Finland</c:v>
                </c:pt>
                <c:pt idx="1631">
                  <c:v>Finland</c:v>
                </c:pt>
                <c:pt idx="1632">
                  <c:v>Finland</c:v>
                </c:pt>
                <c:pt idx="1633">
                  <c:v>Finland</c:v>
                </c:pt>
                <c:pt idx="1634">
                  <c:v>Finland</c:v>
                </c:pt>
                <c:pt idx="1635">
                  <c:v>Finland</c:v>
                </c:pt>
                <c:pt idx="1636">
                  <c:v>Finland</c:v>
                </c:pt>
                <c:pt idx="1637">
                  <c:v>Finland</c:v>
                </c:pt>
                <c:pt idx="1638">
                  <c:v>Finland</c:v>
                </c:pt>
                <c:pt idx="1639">
                  <c:v>Finland</c:v>
                </c:pt>
                <c:pt idx="1640">
                  <c:v>Finland</c:v>
                </c:pt>
                <c:pt idx="1641">
                  <c:v>Finland</c:v>
                </c:pt>
                <c:pt idx="1642">
                  <c:v>Finland</c:v>
                </c:pt>
                <c:pt idx="1643">
                  <c:v>Finland</c:v>
                </c:pt>
                <c:pt idx="1644">
                  <c:v>Finland</c:v>
                </c:pt>
                <c:pt idx="1645">
                  <c:v>Finland</c:v>
                </c:pt>
                <c:pt idx="1646">
                  <c:v>Finland</c:v>
                </c:pt>
                <c:pt idx="1647">
                  <c:v>Finland</c:v>
                </c:pt>
                <c:pt idx="1648">
                  <c:v>Finland</c:v>
                </c:pt>
                <c:pt idx="1649">
                  <c:v>Finland</c:v>
                </c:pt>
                <c:pt idx="1650">
                  <c:v>Finland</c:v>
                </c:pt>
                <c:pt idx="1651">
                  <c:v>Finland</c:v>
                </c:pt>
                <c:pt idx="1652">
                  <c:v>Finland</c:v>
                </c:pt>
                <c:pt idx="1653">
                  <c:v>Finland</c:v>
                </c:pt>
                <c:pt idx="1654">
                  <c:v>Finland</c:v>
                </c:pt>
                <c:pt idx="1655">
                  <c:v>Finland</c:v>
                </c:pt>
                <c:pt idx="1656">
                  <c:v>Finland</c:v>
                </c:pt>
                <c:pt idx="1657">
                  <c:v>Finland</c:v>
                </c:pt>
                <c:pt idx="1658">
                  <c:v>Finland</c:v>
                </c:pt>
                <c:pt idx="1659">
                  <c:v>Finland</c:v>
                </c:pt>
                <c:pt idx="1660">
                  <c:v>Finland</c:v>
                </c:pt>
                <c:pt idx="1661">
                  <c:v>Finland</c:v>
                </c:pt>
                <c:pt idx="1662">
                  <c:v>Finland</c:v>
                </c:pt>
                <c:pt idx="1663">
                  <c:v>Finland</c:v>
                </c:pt>
                <c:pt idx="1664">
                  <c:v>Finland</c:v>
                </c:pt>
                <c:pt idx="1665">
                  <c:v>Finland</c:v>
                </c:pt>
                <c:pt idx="1666">
                  <c:v>Finland</c:v>
                </c:pt>
                <c:pt idx="1667">
                  <c:v>Finland</c:v>
                </c:pt>
                <c:pt idx="1668">
                  <c:v>Finland</c:v>
                </c:pt>
                <c:pt idx="1669">
                  <c:v>Finland</c:v>
                </c:pt>
                <c:pt idx="1670">
                  <c:v>Finland</c:v>
                </c:pt>
                <c:pt idx="1671">
                  <c:v>Finland</c:v>
                </c:pt>
                <c:pt idx="1672">
                  <c:v>Finland</c:v>
                </c:pt>
                <c:pt idx="1673">
                  <c:v>Finland</c:v>
                </c:pt>
                <c:pt idx="1674">
                  <c:v>Finland</c:v>
                </c:pt>
                <c:pt idx="1675">
                  <c:v>Finland</c:v>
                </c:pt>
                <c:pt idx="1676">
                  <c:v>Finland</c:v>
                </c:pt>
                <c:pt idx="1677">
                  <c:v>France</c:v>
                </c:pt>
                <c:pt idx="1678">
                  <c:v>France</c:v>
                </c:pt>
                <c:pt idx="1679">
                  <c:v>France</c:v>
                </c:pt>
                <c:pt idx="1680">
                  <c:v>France</c:v>
                </c:pt>
                <c:pt idx="1681">
                  <c:v>France</c:v>
                </c:pt>
                <c:pt idx="1682">
                  <c:v>France</c:v>
                </c:pt>
                <c:pt idx="1683">
                  <c:v>France</c:v>
                </c:pt>
                <c:pt idx="1684">
                  <c:v>France</c:v>
                </c:pt>
                <c:pt idx="1685">
                  <c:v>France</c:v>
                </c:pt>
                <c:pt idx="1686">
                  <c:v>France</c:v>
                </c:pt>
                <c:pt idx="1687">
                  <c:v>France</c:v>
                </c:pt>
                <c:pt idx="1688">
                  <c:v>France</c:v>
                </c:pt>
                <c:pt idx="1689">
                  <c:v>France</c:v>
                </c:pt>
                <c:pt idx="1690">
                  <c:v>France</c:v>
                </c:pt>
                <c:pt idx="1691">
                  <c:v>France</c:v>
                </c:pt>
                <c:pt idx="1692">
                  <c:v>France</c:v>
                </c:pt>
                <c:pt idx="1693">
                  <c:v>France</c:v>
                </c:pt>
                <c:pt idx="1694">
                  <c:v>France</c:v>
                </c:pt>
                <c:pt idx="1695">
                  <c:v>France</c:v>
                </c:pt>
                <c:pt idx="1696">
                  <c:v>France</c:v>
                </c:pt>
                <c:pt idx="1697">
                  <c:v>France</c:v>
                </c:pt>
                <c:pt idx="1698">
                  <c:v>France</c:v>
                </c:pt>
                <c:pt idx="1699">
                  <c:v>France</c:v>
                </c:pt>
                <c:pt idx="1700">
                  <c:v>France</c:v>
                </c:pt>
                <c:pt idx="1701">
                  <c:v>France</c:v>
                </c:pt>
                <c:pt idx="1702">
                  <c:v>France</c:v>
                </c:pt>
                <c:pt idx="1703">
                  <c:v>France</c:v>
                </c:pt>
                <c:pt idx="1704">
                  <c:v>France</c:v>
                </c:pt>
                <c:pt idx="1705">
                  <c:v>France</c:v>
                </c:pt>
                <c:pt idx="1706">
                  <c:v>France</c:v>
                </c:pt>
                <c:pt idx="1707">
                  <c:v>France</c:v>
                </c:pt>
                <c:pt idx="1708">
                  <c:v>France</c:v>
                </c:pt>
                <c:pt idx="1709">
                  <c:v>France</c:v>
                </c:pt>
                <c:pt idx="1710">
                  <c:v>France</c:v>
                </c:pt>
                <c:pt idx="1711">
                  <c:v>France</c:v>
                </c:pt>
                <c:pt idx="1712">
                  <c:v>France</c:v>
                </c:pt>
                <c:pt idx="1713">
                  <c:v>France</c:v>
                </c:pt>
                <c:pt idx="1714">
                  <c:v>France</c:v>
                </c:pt>
                <c:pt idx="1715">
                  <c:v>France</c:v>
                </c:pt>
                <c:pt idx="1716">
                  <c:v>France</c:v>
                </c:pt>
                <c:pt idx="1717">
                  <c:v>France</c:v>
                </c:pt>
                <c:pt idx="1718">
                  <c:v>France</c:v>
                </c:pt>
                <c:pt idx="1719">
                  <c:v>France</c:v>
                </c:pt>
                <c:pt idx="1720">
                  <c:v>France</c:v>
                </c:pt>
                <c:pt idx="1721">
                  <c:v>France</c:v>
                </c:pt>
                <c:pt idx="1722">
                  <c:v>France</c:v>
                </c:pt>
                <c:pt idx="1723">
                  <c:v>France</c:v>
                </c:pt>
                <c:pt idx="1724">
                  <c:v>France</c:v>
                </c:pt>
                <c:pt idx="1725">
                  <c:v>Georgia</c:v>
                </c:pt>
                <c:pt idx="1726">
                  <c:v>Georgia</c:v>
                </c:pt>
                <c:pt idx="1727">
                  <c:v>Georgia</c:v>
                </c:pt>
                <c:pt idx="1728">
                  <c:v>Georgia</c:v>
                </c:pt>
                <c:pt idx="1729">
                  <c:v>Georgia</c:v>
                </c:pt>
                <c:pt idx="1730">
                  <c:v>Georgia</c:v>
                </c:pt>
                <c:pt idx="1731">
                  <c:v>Georgia</c:v>
                </c:pt>
                <c:pt idx="1732">
                  <c:v>Georgia</c:v>
                </c:pt>
                <c:pt idx="1733">
                  <c:v>Georgia</c:v>
                </c:pt>
                <c:pt idx="1734">
                  <c:v>Georgia</c:v>
                </c:pt>
                <c:pt idx="1735">
                  <c:v>Ecuador</c:v>
                </c:pt>
                <c:pt idx="1736">
                  <c:v>Ecuador</c:v>
                </c:pt>
                <c:pt idx="1737">
                  <c:v>Ecuador</c:v>
                </c:pt>
                <c:pt idx="1738">
                  <c:v>Ecuador</c:v>
                </c:pt>
                <c:pt idx="1739">
                  <c:v>Georgia</c:v>
                </c:pt>
                <c:pt idx="1740">
                  <c:v>Georgia</c:v>
                </c:pt>
                <c:pt idx="1741">
                  <c:v>Ecuador</c:v>
                </c:pt>
                <c:pt idx="1742">
                  <c:v>Ecuador</c:v>
                </c:pt>
                <c:pt idx="1743">
                  <c:v>Ecuador</c:v>
                </c:pt>
                <c:pt idx="1744">
                  <c:v>Ecuador</c:v>
                </c:pt>
                <c:pt idx="1745">
                  <c:v>Georgia</c:v>
                </c:pt>
                <c:pt idx="1746">
                  <c:v>Georgia</c:v>
                </c:pt>
                <c:pt idx="1747">
                  <c:v>Ecuador</c:v>
                </c:pt>
                <c:pt idx="1748">
                  <c:v>Ecuador</c:v>
                </c:pt>
                <c:pt idx="1749">
                  <c:v>Ecuador</c:v>
                </c:pt>
                <c:pt idx="1750">
                  <c:v>Ecuador</c:v>
                </c:pt>
                <c:pt idx="1751">
                  <c:v>Georgia</c:v>
                </c:pt>
                <c:pt idx="1752">
                  <c:v>Georgia</c:v>
                </c:pt>
                <c:pt idx="1753">
                  <c:v>Ecuador</c:v>
                </c:pt>
                <c:pt idx="1754">
                  <c:v>Ecuador</c:v>
                </c:pt>
                <c:pt idx="1755">
                  <c:v>Georgia</c:v>
                </c:pt>
                <c:pt idx="1756">
                  <c:v>Georgia</c:v>
                </c:pt>
                <c:pt idx="1757">
                  <c:v>Georgia</c:v>
                </c:pt>
                <c:pt idx="1758">
                  <c:v>Georgia</c:v>
                </c:pt>
                <c:pt idx="1759">
                  <c:v>Georgia</c:v>
                </c:pt>
                <c:pt idx="1760">
                  <c:v>Georgia</c:v>
                </c:pt>
                <c:pt idx="1761">
                  <c:v>Georgia</c:v>
                </c:pt>
                <c:pt idx="1762">
                  <c:v>Georgia</c:v>
                </c:pt>
                <c:pt idx="1763">
                  <c:v>Georgia</c:v>
                </c:pt>
                <c:pt idx="1764">
                  <c:v>Georgia</c:v>
                </c:pt>
                <c:pt idx="1765">
                  <c:v>Georgia</c:v>
                </c:pt>
                <c:pt idx="1766">
                  <c:v>Georgia</c:v>
                </c:pt>
                <c:pt idx="1767">
                  <c:v>Georgia</c:v>
                </c:pt>
                <c:pt idx="1768">
                  <c:v>Georgia</c:v>
                </c:pt>
                <c:pt idx="1769">
                  <c:v>Egypt</c:v>
                </c:pt>
                <c:pt idx="1770">
                  <c:v>Egypt</c:v>
                </c:pt>
                <c:pt idx="1771">
                  <c:v>Georgia</c:v>
                </c:pt>
                <c:pt idx="1772">
                  <c:v>Georgia</c:v>
                </c:pt>
                <c:pt idx="1773">
                  <c:v>Egypt</c:v>
                </c:pt>
                <c:pt idx="1774">
                  <c:v>Egypt</c:v>
                </c:pt>
                <c:pt idx="1775">
                  <c:v>Egypt</c:v>
                </c:pt>
                <c:pt idx="1776">
                  <c:v>Egypt</c:v>
                </c:pt>
                <c:pt idx="1777">
                  <c:v>Georgia</c:v>
                </c:pt>
                <c:pt idx="1778">
                  <c:v>Georgia</c:v>
                </c:pt>
                <c:pt idx="1779">
                  <c:v>Egypt</c:v>
                </c:pt>
                <c:pt idx="1780">
                  <c:v>Egypt</c:v>
                </c:pt>
                <c:pt idx="1781">
                  <c:v>Egypt</c:v>
                </c:pt>
                <c:pt idx="1782">
                  <c:v>Egypt</c:v>
                </c:pt>
                <c:pt idx="1783">
                  <c:v>Egypt</c:v>
                </c:pt>
                <c:pt idx="1784">
                  <c:v>Egypt</c:v>
                </c:pt>
                <c:pt idx="1785">
                  <c:v>Egypt</c:v>
                </c:pt>
                <c:pt idx="1786">
                  <c:v>Egypt</c:v>
                </c:pt>
                <c:pt idx="1787">
                  <c:v>Egypt</c:v>
                </c:pt>
                <c:pt idx="1788">
                  <c:v>Egypt</c:v>
                </c:pt>
                <c:pt idx="1789">
                  <c:v>Egypt</c:v>
                </c:pt>
                <c:pt idx="1790">
                  <c:v>Egypt</c:v>
                </c:pt>
                <c:pt idx="1791">
                  <c:v>Egypt</c:v>
                </c:pt>
                <c:pt idx="1792">
                  <c:v>Egypt</c:v>
                </c:pt>
                <c:pt idx="1793">
                  <c:v>Greece</c:v>
                </c:pt>
                <c:pt idx="1794">
                  <c:v>Greece</c:v>
                </c:pt>
                <c:pt idx="1795">
                  <c:v>Greece</c:v>
                </c:pt>
                <c:pt idx="1796">
                  <c:v>Greece</c:v>
                </c:pt>
                <c:pt idx="1797">
                  <c:v>Greece</c:v>
                </c:pt>
                <c:pt idx="1798">
                  <c:v>Greece</c:v>
                </c:pt>
                <c:pt idx="1799">
                  <c:v>Greece</c:v>
                </c:pt>
                <c:pt idx="1800">
                  <c:v>Greece</c:v>
                </c:pt>
                <c:pt idx="1801">
                  <c:v>Greece</c:v>
                </c:pt>
                <c:pt idx="1802">
                  <c:v>Greece</c:v>
                </c:pt>
                <c:pt idx="1803">
                  <c:v>Greece</c:v>
                </c:pt>
                <c:pt idx="1804">
                  <c:v>Greece</c:v>
                </c:pt>
                <c:pt idx="1805">
                  <c:v>Greece</c:v>
                </c:pt>
                <c:pt idx="1806">
                  <c:v>Greece</c:v>
                </c:pt>
                <c:pt idx="1807">
                  <c:v>Spain</c:v>
                </c:pt>
                <c:pt idx="1808">
                  <c:v>Spain</c:v>
                </c:pt>
                <c:pt idx="1809">
                  <c:v>Spain</c:v>
                </c:pt>
                <c:pt idx="1810">
                  <c:v>Spain</c:v>
                </c:pt>
                <c:pt idx="1811">
                  <c:v>Greece</c:v>
                </c:pt>
                <c:pt idx="1812">
                  <c:v>Greece</c:v>
                </c:pt>
                <c:pt idx="1813">
                  <c:v>Spain</c:v>
                </c:pt>
                <c:pt idx="1814">
                  <c:v>Spain</c:v>
                </c:pt>
                <c:pt idx="1815">
                  <c:v>Spain</c:v>
                </c:pt>
                <c:pt idx="1816">
                  <c:v>Spain</c:v>
                </c:pt>
                <c:pt idx="1817">
                  <c:v>Greece</c:v>
                </c:pt>
                <c:pt idx="1818">
                  <c:v>Greece</c:v>
                </c:pt>
                <c:pt idx="1819">
                  <c:v>Spain</c:v>
                </c:pt>
                <c:pt idx="1820">
                  <c:v>Spain</c:v>
                </c:pt>
                <c:pt idx="1821">
                  <c:v>Spain</c:v>
                </c:pt>
                <c:pt idx="1822">
                  <c:v>Spain</c:v>
                </c:pt>
                <c:pt idx="1823">
                  <c:v>Spain</c:v>
                </c:pt>
                <c:pt idx="1824">
                  <c:v>Spain</c:v>
                </c:pt>
                <c:pt idx="1825">
                  <c:v>Spain</c:v>
                </c:pt>
                <c:pt idx="1826">
                  <c:v>Spain</c:v>
                </c:pt>
                <c:pt idx="1827">
                  <c:v>Spain</c:v>
                </c:pt>
                <c:pt idx="1828">
                  <c:v>Spain</c:v>
                </c:pt>
                <c:pt idx="1829">
                  <c:v>Spain</c:v>
                </c:pt>
                <c:pt idx="1830">
                  <c:v>Spain</c:v>
                </c:pt>
                <c:pt idx="1831">
                  <c:v>Spain</c:v>
                </c:pt>
                <c:pt idx="1832">
                  <c:v>Spain</c:v>
                </c:pt>
                <c:pt idx="1833">
                  <c:v>Spain</c:v>
                </c:pt>
                <c:pt idx="1834">
                  <c:v>Spain</c:v>
                </c:pt>
                <c:pt idx="1835">
                  <c:v>Spain</c:v>
                </c:pt>
                <c:pt idx="1836">
                  <c:v>Spain</c:v>
                </c:pt>
                <c:pt idx="1837">
                  <c:v>Spain</c:v>
                </c:pt>
                <c:pt idx="1838">
                  <c:v>Spain</c:v>
                </c:pt>
                <c:pt idx="1839">
                  <c:v>Spain</c:v>
                </c:pt>
                <c:pt idx="1840">
                  <c:v>Spain</c:v>
                </c:pt>
                <c:pt idx="1841">
                  <c:v>Spain</c:v>
                </c:pt>
                <c:pt idx="1842">
                  <c:v>Spain</c:v>
                </c:pt>
                <c:pt idx="1843">
                  <c:v>Spain</c:v>
                </c:pt>
                <c:pt idx="1844">
                  <c:v>Spain</c:v>
                </c:pt>
                <c:pt idx="1845">
                  <c:v>Spain</c:v>
                </c:pt>
                <c:pt idx="1846">
                  <c:v>Spain</c:v>
                </c:pt>
                <c:pt idx="1847">
                  <c:v>Spain</c:v>
                </c:pt>
                <c:pt idx="1848">
                  <c:v>Spain</c:v>
                </c:pt>
                <c:pt idx="1849">
                  <c:v>Spain</c:v>
                </c:pt>
                <c:pt idx="1850">
                  <c:v>Spain</c:v>
                </c:pt>
                <c:pt idx="1851">
                  <c:v>Spain</c:v>
                </c:pt>
                <c:pt idx="1852">
                  <c:v>Spain</c:v>
                </c:pt>
                <c:pt idx="1853">
                  <c:v>Spain</c:v>
                </c:pt>
                <c:pt idx="1854">
                  <c:v>Spain</c:v>
                </c:pt>
                <c:pt idx="1855">
                  <c:v>Spain</c:v>
                </c:pt>
                <c:pt idx="1856">
                  <c:v>Spain</c:v>
                </c:pt>
                <c:pt idx="1857">
                  <c:v>Spain</c:v>
                </c:pt>
                <c:pt idx="1858">
                  <c:v>Spain</c:v>
                </c:pt>
                <c:pt idx="1859">
                  <c:v>Spain</c:v>
                </c:pt>
                <c:pt idx="1860">
                  <c:v>Spain</c:v>
                </c:pt>
                <c:pt idx="1861">
                  <c:v>Spain</c:v>
                </c:pt>
                <c:pt idx="1862">
                  <c:v>Spain</c:v>
                </c:pt>
                <c:pt idx="1863">
                  <c:v>Spain</c:v>
                </c:pt>
                <c:pt idx="1864">
                  <c:v>Spain</c:v>
                </c:pt>
                <c:pt idx="1865">
                  <c:v>Spain</c:v>
                </c:pt>
                <c:pt idx="1866">
                  <c:v>Spain</c:v>
                </c:pt>
                <c:pt idx="1867">
                  <c:v>Spain</c:v>
                </c:pt>
                <c:pt idx="1868">
                  <c:v>Spain</c:v>
                </c:pt>
                <c:pt idx="1869">
                  <c:v>Spain</c:v>
                </c:pt>
                <c:pt idx="1870">
                  <c:v>Spain</c:v>
                </c:pt>
                <c:pt idx="1871">
                  <c:v>Spain</c:v>
                </c:pt>
                <c:pt idx="1872">
                  <c:v>Spain</c:v>
                </c:pt>
                <c:pt idx="1873">
                  <c:v>Estonia</c:v>
                </c:pt>
                <c:pt idx="1874">
                  <c:v>Estonia</c:v>
                </c:pt>
                <c:pt idx="1875">
                  <c:v>Estonia</c:v>
                </c:pt>
                <c:pt idx="1876">
                  <c:v>Estonia</c:v>
                </c:pt>
                <c:pt idx="1877">
                  <c:v>Estonia</c:v>
                </c:pt>
                <c:pt idx="1878">
                  <c:v>Estonia</c:v>
                </c:pt>
                <c:pt idx="1879">
                  <c:v>Estonia</c:v>
                </c:pt>
                <c:pt idx="1880">
                  <c:v>Estonia</c:v>
                </c:pt>
                <c:pt idx="1881">
                  <c:v>Estonia</c:v>
                </c:pt>
                <c:pt idx="1882">
                  <c:v>Estonia</c:v>
                </c:pt>
                <c:pt idx="1883">
                  <c:v>Estonia</c:v>
                </c:pt>
                <c:pt idx="1884">
                  <c:v>Estonia</c:v>
                </c:pt>
                <c:pt idx="1885">
                  <c:v>Estonia</c:v>
                </c:pt>
                <c:pt idx="1886">
                  <c:v>Estonia</c:v>
                </c:pt>
                <c:pt idx="1887">
                  <c:v>Guatemala</c:v>
                </c:pt>
                <c:pt idx="1888">
                  <c:v>Guatemala</c:v>
                </c:pt>
                <c:pt idx="1889">
                  <c:v>Guatemala</c:v>
                </c:pt>
                <c:pt idx="1890">
                  <c:v>Guatemala</c:v>
                </c:pt>
                <c:pt idx="1891">
                  <c:v>Guatemala</c:v>
                </c:pt>
                <c:pt idx="1892">
                  <c:v>Guatemala</c:v>
                </c:pt>
                <c:pt idx="1893">
                  <c:v>Estonia</c:v>
                </c:pt>
                <c:pt idx="1894">
                  <c:v>Estonia</c:v>
                </c:pt>
                <c:pt idx="1895">
                  <c:v>Estonia</c:v>
                </c:pt>
                <c:pt idx="1896">
                  <c:v>Estonia</c:v>
                </c:pt>
                <c:pt idx="1897">
                  <c:v>Estonia</c:v>
                </c:pt>
                <c:pt idx="1898">
                  <c:v>Estonia</c:v>
                </c:pt>
                <c:pt idx="1899">
                  <c:v>Estonia</c:v>
                </c:pt>
                <c:pt idx="1900">
                  <c:v>Estonia</c:v>
                </c:pt>
                <c:pt idx="1901">
                  <c:v>Estonia</c:v>
                </c:pt>
                <c:pt idx="1902">
                  <c:v>Estonia</c:v>
                </c:pt>
                <c:pt idx="1903">
                  <c:v>Estonia</c:v>
                </c:pt>
                <c:pt idx="1904">
                  <c:v>Estonia</c:v>
                </c:pt>
                <c:pt idx="1905">
                  <c:v>Guatemala</c:v>
                </c:pt>
                <c:pt idx="1906">
                  <c:v>Guatemala</c:v>
                </c:pt>
                <c:pt idx="1907">
                  <c:v>Estonia</c:v>
                </c:pt>
                <c:pt idx="1908">
                  <c:v>Estonia</c:v>
                </c:pt>
                <c:pt idx="1909">
                  <c:v>Estonia</c:v>
                </c:pt>
                <c:pt idx="1910">
                  <c:v>Estonia</c:v>
                </c:pt>
                <c:pt idx="1911">
                  <c:v>Guatemala</c:v>
                </c:pt>
                <c:pt idx="1912">
                  <c:v>Guatemala</c:v>
                </c:pt>
                <c:pt idx="1913">
                  <c:v>Guatemala</c:v>
                </c:pt>
                <c:pt idx="1914">
                  <c:v>Guatemala</c:v>
                </c:pt>
                <c:pt idx="1915">
                  <c:v>Guatemala</c:v>
                </c:pt>
                <c:pt idx="1916">
                  <c:v>Guatemala</c:v>
                </c:pt>
                <c:pt idx="1917">
                  <c:v>Guatemala</c:v>
                </c:pt>
                <c:pt idx="1918">
                  <c:v>Guatemala</c:v>
                </c:pt>
                <c:pt idx="1919">
                  <c:v>Guatemala</c:v>
                </c:pt>
                <c:pt idx="1920">
                  <c:v>Guatemala</c:v>
                </c:pt>
                <c:pt idx="1921">
                  <c:v>Guatemala</c:v>
                </c:pt>
                <c:pt idx="1922">
                  <c:v>Guatemala</c:v>
                </c:pt>
                <c:pt idx="1923">
                  <c:v>Guatemala</c:v>
                </c:pt>
                <c:pt idx="1924">
                  <c:v>Guatemala</c:v>
                </c:pt>
                <c:pt idx="1925">
                  <c:v>Guatemala</c:v>
                </c:pt>
                <c:pt idx="1926">
                  <c:v>Guatemala</c:v>
                </c:pt>
                <c:pt idx="1927">
                  <c:v>Guatemala</c:v>
                </c:pt>
                <c:pt idx="1928">
                  <c:v>Guatemala</c:v>
                </c:pt>
                <c:pt idx="1929">
                  <c:v>Guatemala</c:v>
                </c:pt>
                <c:pt idx="1930">
                  <c:v>Guatemala</c:v>
                </c:pt>
                <c:pt idx="1931">
                  <c:v>Guatemala</c:v>
                </c:pt>
                <c:pt idx="1932">
                  <c:v>Guatemala</c:v>
                </c:pt>
                <c:pt idx="1933">
                  <c:v>Guatemala</c:v>
                </c:pt>
                <c:pt idx="1934">
                  <c:v>Guatemala</c:v>
                </c:pt>
                <c:pt idx="1935">
                  <c:v>Guatemala</c:v>
                </c:pt>
                <c:pt idx="1936">
                  <c:v>Guatemala</c:v>
                </c:pt>
                <c:pt idx="1937">
                  <c:v>Guatemala</c:v>
                </c:pt>
                <c:pt idx="1938">
                  <c:v>Guatemala</c:v>
                </c:pt>
                <c:pt idx="1939">
                  <c:v>Guatemala</c:v>
                </c:pt>
                <c:pt idx="1940">
                  <c:v>Guatemala</c:v>
                </c:pt>
                <c:pt idx="1941">
                  <c:v>Guatemala</c:v>
                </c:pt>
                <c:pt idx="1942">
                  <c:v>Guatemala</c:v>
                </c:pt>
                <c:pt idx="1943">
                  <c:v>Guatemala</c:v>
                </c:pt>
                <c:pt idx="1944">
                  <c:v>Guatemala</c:v>
                </c:pt>
                <c:pt idx="1945">
                  <c:v>Guatemala</c:v>
                </c:pt>
                <c:pt idx="1946">
                  <c:v>Guatemala</c:v>
                </c:pt>
                <c:pt idx="1947">
                  <c:v>Guyana</c:v>
                </c:pt>
                <c:pt idx="1948">
                  <c:v>Guyana</c:v>
                </c:pt>
                <c:pt idx="1949">
                  <c:v>Guyana</c:v>
                </c:pt>
                <c:pt idx="1950">
                  <c:v>Guyana</c:v>
                </c:pt>
                <c:pt idx="1951">
                  <c:v>Guyana</c:v>
                </c:pt>
                <c:pt idx="1952">
                  <c:v>Guyana</c:v>
                </c:pt>
                <c:pt idx="1953">
                  <c:v>Guyana</c:v>
                </c:pt>
                <c:pt idx="1954">
                  <c:v>Guyana</c:v>
                </c:pt>
                <c:pt idx="1955">
                  <c:v>Finland</c:v>
                </c:pt>
                <c:pt idx="1956">
                  <c:v>Finland</c:v>
                </c:pt>
                <c:pt idx="1957">
                  <c:v>Finland</c:v>
                </c:pt>
                <c:pt idx="1958">
                  <c:v>Finland</c:v>
                </c:pt>
                <c:pt idx="1959">
                  <c:v>Guyana</c:v>
                </c:pt>
                <c:pt idx="1960">
                  <c:v>Guyana</c:v>
                </c:pt>
                <c:pt idx="1961">
                  <c:v>Finland</c:v>
                </c:pt>
                <c:pt idx="1962">
                  <c:v>Finland</c:v>
                </c:pt>
                <c:pt idx="1963">
                  <c:v>Finland</c:v>
                </c:pt>
                <c:pt idx="1964">
                  <c:v>Finland</c:v>
                </c:pt>
                <c:pt idx="1965">
                  <c:v>Guyana</c:v>
                </c:pt>
                <c:pt idx="1966">
                  <c:v>Guyana</c:v>
                </c:pt>
                <c:pt idx="1967">
                  <c:v>Finland</c:v>
                </c:pt>
                <c:pt idx="1968">
                  <c:v>Finland</c:v>
                </c:pt>
                <c:pt idx="1969">
                  <c:v>Finland</c:v>
                </c:pt>
                <c:pt idx="1970">
                  <c:v>Finland</c:v>
                </c:pt>
                <c:pt idx="1971">
                  <c:v>Guyana</c:v>
                </c:pt>
                <c:pt idx="1972">
                  <c:v>Guyana</c:v>
                </c:pt>
                <c:pt idx="1973">
                  <c:v>Finland</c:v>
                </c:pt>
                <c:pt idx="1974">
                  <c:v>Finland</c:v>
                </c:pt>
                <c:pt idx="1975">
                  <c:v>Guyana</c:v>
                </c:pt>
                <c:pt idx="1976">
                  <c:v>Guyana</c:v>
                </c:pt>
                <c:pt idx="1977">
                  <c:v>Guyana</c:v>
                </c:pt>
                <c:pt idx="1978">
                  <c:v>Guyana</c:v>
                </c:pt>
                <c:pt idx="1979">
                  <c:v>Guyana</c:v>
                </c:pt>
                <c:pt idx="1980">
                  <c:v>Guyana</c:v>
                </c:pt>
                <c:pt idx="1981">
                  <c:v>Guyana</c:v>
                </c:pt>
                <c:pt idx="1982">
                  <c:v>Guyana</c:v>
                </c:pt>
                <c:pt idx="1983">
                  <c:v>Guyana</c:v>
                </c:pt>
                <c:pt idx="1984">
                  <c:v>Guyana</c:v>
                </c:pt>
                <c:pt idx="1985">
                  <c:v>Guyana</c:v>
                </c:pt>
                <c:pt idx="1986">
                  <c:v>Guyana</c:v>
                </c:pt>
                <c:pt idx="1987">
                  <c:v>Guyana</c:v>
                </c:pt>
                <c:pt idx="1988">
                  <c:v>Guyana</c:v>
                </c:pt>
                <c:pt idx="1989">
                  <c:v>Guyana</c:v>
                </c:pt>
                <c:pt idx="1990">
                  <c:v>Guyana</c:v>
                </c:pt>
                <c:pt idx="1991">
                  <c:v>Guyana</c:v>
                </c:pt>
                <c:pt idx="1992">
                  <c:v>Guyana</c:v>
                </c:pt>
                <c:pt idx="1993">
                  <c:v>Guyana</c:v>
                </c:pt>
                <c:pt idx="1994">
                  <c:v>Guyana</c:v>
                </c:pt>
                <c:pt idx="1995">
                  <c:v>Guyana</c:v>
                </c:pt>
                <c:pt idx="1996">
                  <c:v>Guyana</c:v>
                </c:pt>
                <c:pt idx="1997">
                  <c:v>Guyana</c:v>
                </c:pt>
                <c:pt idx="1998">
                  <c:v>Guyana</c:v>
                </c:pt>
                <c:pt idx="1999">
                  <c:v>Guyana</c:v>
                </c:pt>
                <c:pt idx="2000">
                  <c:v>China, Hong Kong SAR</c:v>
                </c:pt>
                <c:pt idx="2001">
                  <c:v>China, Hong Kong SAR</c:v>
                </c:pt>
                <c:pt idx="2002">
                  <c:v>China, Hong Kong SAR</c:v>
                </c:pt>
                <c:pt idx="2003">
                  <c:v>China, Hong Kong SAR</c:v>
                </c:pt>
                <c:pt idx="2004">
                  <c:v>China, Hong Kong SAR</c:v>
                </c:pt>
                <c:pt idx="2005">
                  <c:v>China, Hong Kong SAR</c:v>
                </c:pt>
                <c:pt idx="2006">
                  <c:v>China, Hong Kong SAR</c:v>
                </c:pt>
                <c:pt idx="2007">
                  <c:v>China, Hong Kong SAR</c:v>
                </c:pt>
                <c:pt idx="2008">
                  <c:v>China, Hong Kong SAR</c:v>
                </c:pt>
                <c:pt idx="2009">
                  <c:v>China, Hong Kong SAR</c:v>
                </c:pt>
                <c:pt idx="2010">
                  <c:v>China, Hong Kong SAR</c:v>
                </c:pt>
                <c:pt idx="2011">
                  <c:v>China, Hong Kong SAR</c:v>
                </c:pt>
                <c:pt idx="2012">
                  <c:v>China, Hong Kong SAR</c:v>
                </c:pt>
                <c:pt idx="2013">
                  <c:v>China, Hong Kong SAR</c:v>
                </c:pt>
                <c:pt idx="2014">
                  <c:v>China, Hong Kong SAR</c:v>
                </c:pt>
                <c:pt idx="2015">
                  <c:v>China, Hong Kong SAR</c:v>
                </c:pt>
                <c:pt idx="2016">
                  <c:v>China, Hong Kong SAR</c:v>
                </c:pt>
                <c:pt idx="2017">
                  <c:v>China, Hong Kong SAR</c:v>
                </c:pt>
                <c:pt idx="2018">
                  <c:v>France</c:v>
                </c:pt>
                <c:pt idx="2019">
                  <c:v>France</c:v>
                </c:pt>
                <c:pt idx="2020">
                  <c:v>China, Hong Kong SAR</c:v>
                </c:pt>
                <c:pt idx="2021">
                  <c:v>China, Hong Kong SAR</c:v>
                </c:pt>
                <c:pt idx="2022">
                  <c:v>France</c:v>
                </c:pt>
                <c:pt idx="2023">
                  <c:v>France</c:v>
                </c:pt>
                <c:pt idx="2024">
                  <c:v>France</c:v>
                </c:pt>
                <c:pt idx="2025">
                  <c:v>France</c:v>
                </c:pt>
                <c:pt idx="2026">
                  <c:v>China, Hong Kong SAR</c:v>
                </c:pt>
                <c:pt idx="2027">
                  <c:v>China, Hong Kong SAR</c:v>
                </c:pt>
                <c:pt idx="2028">
                  <c:v>France</c:v>
                </c:pt>
                <c:pt idx="2029">
                  <c:v>France</c:v>
                </c:pt>
                <c:pt idx="2030">
                  <c:v>France</c:v>
                </c:pt>
                <c:pt idx="2031">
                  <c:v>France</c:v>
                </c:pt>
                <c:pt idx="2032">
                  <c:v>China, Hong Kong SAR</c:v>
                </c:pt>
                <c:pt idx="2033">
                  <c:v>China, Hong Kong SAR</c:v>
                </c:pt>
                <c:pt idx="2034">
                  <c:v>Estonia</c:v>
                </c:pt>
                <c:pt idx="2035">
                  <c:v>Estonia</c:v>
                </c:pt>
                <c:pt idx="2036">
                  <c:v>France</c:v>
                </c:pt>
                <c:pt idx="2037">
                  <c:v>France</c:v>
                </c:pt>
                <c:pt idx="2038">
                  <c:v>Estonia</c:v>
                </c:pt>
                <c:pt idx="2039">
                  <c:v>Estonia</c:v>
                </c:pt>
                <c:pt idx="2040">
                  <c:v>China, Hong Kong SAR</c:v>
                </c:pt>
                <c:pt idx="2041">
                  <c:v>China, Hong Kong SAR</c:v>
                </c:pt>
                <c:pt idx="2042">
                  <c:v>China, Hong Kong SAR</c:v>
                </c:pt>
                <c:pt idx="2043">
                  <c:v>China, Hong Kong SAR</c:v>
                </c:pt>
                <c:pt idx="2044">
                  <c:v>China, Hong Kong SAR</c:v>
                </c:pt>
                <c:pt idx="2045">
                  <c:v>China, Hong Kong SAR</c:v>
                </c:pt>
                <c:pt idx="2046">
                  <c:v>China, Hong Kong SAR</c:v>
                </c:pt>
                <c:pt idx="2047">
                  <c:v>China, Hong Kong SAR</c:v>
                </c:pt>
                <c:pt idx="2048">
                  <c:v>China, Hong Kong SAR</c:v>
                </c:pt>
                <c:pt idx="2049">
                  <c:v>China, Hong Kong SAR</c:v>
                </c:pt>
                <c:pt idx="2050">
                  <c:v>China, Hong Kong SAR</c:v>
                </c:pt>
                <c:pt idx="2051">
                  <c:v>China, Hong Kong SAR</c:v>
                </c:pt>
                <c:pt idx="2052">
                  <c:v>China, Hong Kong SAR</c:v>
                </c:pt>
                <c:pt idx="2053">
                  <c:v>China, Hong Kong SAR</c:v>
                </c:pt>
                <c:pt idx="2054">
                  <c:v>China, Hong Kong SAR</c:v>
                </c:pt>
                <c:pt idx="2055">
                  <c:v>China, Hong Kong SAR</c:v>
                </c:pt>
                <c:pt idx="2056">
                  <c:v>China, Hong Kong SAR</c:v>
                </c:pt>
                <c:pt idx="2057">
                  <c:v>China, Hong Kong SAR</c:v>
                </c:pt>
                <c:pt idx="2058">
                  <c:v>China, Hong Kong SAR</c:v>
                </c:pt>
                <c:pt idx="2059">
                  <c:v>China, Hong Kong SAR</c:v>
                </c:pt>
                <c:pt idx="2060">
                  <c:v>China, Hong Kong SAR</c:v>
                </c:pt>
                <c:pt idx="2061">
                  <c:v>China, Hong Kong SAR</c:v>
                </c:pt>
                <c:pt idx="2062">
                  <c:v>China, Hong Kong SAR</c:v>
                </c:pt>
                <c:pt idx="2063">
                  <c:v>China, Hong Kong SAR</c:v>
                </c:pt>
                <c:pt idx="2064">
                  <c:v>Hungary</c:v>
                </c:pt>
                <c:pt idx="2065">
                  <c:v>Hungary</c:v>
                </c:pt>
                <c:pt idx="2066">
                  <c:v>Hungary</c:v>
                </c:pt>
                <c:pt idx="2067">
                  <c:v>Hungary</c:v>
                </c:pt>
                <c:pt idx="2068">
                  <c:v>Hungary</c:v>
                </c:pt>
                <c:pt idx="2069">
                  <c:v>Hungary</c:v>
                </c:pt>
                <c:pt idx="2070">
                  <c:v>Hungary</c:v>
                </c:pt>
                <c:pt idx="2071">
                  <c:v>Hungary</c:v>
                </c:pt>
                <c:pt idx="2072">
                  <c:v>Hungary</c:v>
                </c:pt>
                <c:pt idx="2073">
                  <c:v>Hungary</c:v>
                </c:pt>
                <c:pt idx="2074">
                  <c:v>Hungary</c:v>
                </c:pt>
                <c:pt idx="2075">
                  <c:v>Hungary</c:v>
                </c:pt>
                <c:pt idx="2076">
                  <c:v>Hungary</c:v>
                </c:pt>
                <c:pt idx="2077">
                  <c:v>Hungary</c:v>
                </c:pt>
                <c:pt idx="2078">
                  <c:v>Hungary</c:v>
                </c:pt>
                <c:pt idx="2079">
                  <c:v>Hungary</c:v>
                </c:pt>
                <c:pt idx="2080">
                  <c:v>Hungary</c:v>
                </c:pt>
                <c:pt idx="2081">
                  <c:v>Hungary</c:v>
                </c:pt>
                <c:pt idx="2082">
                  <c:v>Hungary</c:v>
                </c:pt>
                <c:pt idx="2083">
                  <c:v>Hungary</c:v>
                </c:pt>
                <c:pt idx="2084">
                  <c:v>Hungary</c:v>
                </c:pt>
                <c:pt idx="2085">
                  <c:v>Hungary</c:v>
                </c:pt>
                <c:pt idx="2086">
                  <c:v>United Kingdom of Great Britain and Northern Ireland</c:v>
                </c:pt>
                <c:pt idx="2087">
                  <c:v>United Kingdom of Great Britain and Northern Ireland</c:v>
                </c:pt>
                <c:pt idx="2088">
                  <c:v>United Kingdom of Great Britain and Northern Ireland</c:v>
                </c:pt>
                <c:pt idx="2089">
                  <c:v>United Kingdom of Great Britain and Northern Ireland</c:v>
                </c:pt>
                <c:pt idx="2090">
                  <c:v>Hungary</c:v>
                </c:pt>
                <c:pt idx="2091">
                  <c:v>Hungary</c:v>
                </c:pt>
                <c:pt idx="2092">
                  <c:v>United Kingdom of Great Britain and Northern Ireland</c:v>
                </c:pt>
                <c:pt idx="2093">
                  <c:v>United Kingdom of Great Britain and Northern Ireland</c:v>
                </c:pt>
                <c:pt idx="2094">
                  <c:v>United Kingdom of Great Britain and Northern Ireland</c:v>
                </c:pt>
                <c:pt idx="2095">
                  <c:v>United Kingdom of Great Britain and Northern Ireland</c:v>
                </c:pt>
                <c:pt idx="2096">
                  <c:v>Hungary</c:v>
                </c:pt>
                <c:pt idx="2097">
                  <c:v>Hungary</c:v>
                </c:pt>
                <c:pt idx="2098">
                  <c:v>United Kingdom of Great Britain and Northern Ireland</c:v>
                </c:pt>
                <c:pt idx="2099">
                  <c:v>United Kingdom of Great Britain and Northern Ireland</c:v>
                </c:pt>
                <c:pt idx="2100">
                  <c:v>United Kingdom of Great Britain and Northern Ireland</c:v>
                </c:pt>
                <c:pt idx="2101">
                  <c:v>United Kingdom of Great Britain and Northern Ireland</c:v>
                </c:pt>
                <c:pt idx="2102">
                  <c:v>Hungary</c:v>
                </c:pt>
                <c:pt idx="2103">
                  <c:v>Hungary</c:v>
                </c:pt>
                <c:pt idx="2104">
                  <c:v>United Kingdom of Great Britain and Northern Ireland</c:v>
                </c:pt>
                <c:pt idx="2105">
                  <c:v>United Kingdom of Great Britain and Northern Ireland</c:v>
                </c:pt>
                <c:pt idx="2106">
                  <c:v>United Kingdom of Great Britain and Northern Ireland</c:v>
                </c:pt>
                <c:pt idx="2107">
                  <c:v>United Kingdom of Great Britain and Northern Ireland</c:v>
                </c:pt>
                <c:pt idx="2108">
                  <c:v>Hungary</c:v>
                </c:pt>
                <c:pt idx="2109">
                  <c:v>Hungary</c:v>
                </c:pt>
                <c:pt idx="2110">
                  <c:v>United Kingdom of Great Britain and Northern Ireland</c:v>
                </c:pt>
                <c:pt idx="2111">
                  <c:v>United Kingdom of Great Britain and Northern Ireland</c:v>
                </c:pt>
                <c:pt idx="2112">
                  <c:v>United Kingdom of Great Britain and Northern Ireland</c:v>
                </c:pt>
                <c:pt idx="2113">
                  <c:v>United Kingdom of Great Britain and Northern Ireland</c:v>
                </c:pt>
                <c:pt idx="2114">
                  <c:v>Hungary</c:v>
                </c:pt>
                <c:pt idx="2115">
                  <c:v>Hungary</c:v>
                </c:pt>
                <c:pt idx="2116">
                  <c:v>United Kingdom of Great Britain and Northern Ireland</c:v>
                </c:pt>
                <c:pt idx="2117">
                  <c:v>United Kingdom of Great Britain and Northern Ireland</c:v>
                </c:pt>
                <c:pt idx="2118">
                  <c:v>United Kingdom of Great Britain and Northern Ireland</c:v>
                </c:pt>
                <c:pt idx="2119">
                  <c:v>United Kingdom of Great Britain and Northern Ireland</c:v>
                </c:pt>
                <c:pt idx="2120">
                  <c:v>Hungary</c:v>
                </c:pt>
                <c:pt idx="2121">
                  <c:v>Hungary</c:v>
                </c:pt>
                <c:pt idx="2122">
                  <c:v>United Kingdom of Great Britain and Northern Ireland</c:v>
                </c:pt>
                <c:pt idx="2123">
                  <c:v>United Kingdom of Great Britain and Northern Ireland</c:v>
                </c:pt>
                <c:pt idx="2124">
                  <c:v>United Kingdom of Great Britain and Northern Ireland</c:v>
                </c:pt>
                <c:pt idx="2125">
                  <c:v>United Kingdom of Great Britain and Northern Ireland</c:v>
                </c:pt>
                <c:pt idx="2126">
                  <c:v>Hungary</c:v>
                </c:pt>
                <c:pt idx="2127">
                  <c:v>Hungary</c:v>
                </c:pt>
                <c:pt idx="2128">
                  <c:v>United Kingdom of Great Britain and Northern Ireland</c:v>
                </c:pt>
                <c:pt idx="2129">
                  <c:v>United Kingdom of Great Britain and Northern Ireland</c:v>
                </c:pt>
                <c:pt idx="2130">
                  <c:v>United Kingdom of Great Britain and Northern Ireland</c:v>
                </c:pt>
                <c:pt idx="2131">
                  <c:v>United Kingdom of Great Britain and Northern Ireland</c:v>
                </c:pt>
                <c:pt idx="2132">
                  <c:v>Hungary</c:v>
                </c:pt>
                <c:pt idx="2133">
                  <c:v>Hungary</c:v>
                </c:pt>
                <c:pt idx="2134">
                  <c:v>United Kingdom of Great Britain and Northern Ireland</c:v>
                </c:pt>
                <c:pt idx="2135">
                  <c:v>United Kingdom of Great Britain and Northern Ireland</c:v>
                </c:pt>
                <c:pt idx="2136">
                  <c:v>United Kingdom of Great Britain and Northern Ireland</c:v>
                </c:pt>
                <c:pt idx="2137">
                  <c:v>United Kingdom of Great Britain and Northern Ireland</c:v>
                </c:pt>
                <c:pt idx="2138">
                  <c:v>Hungary</c:v>
                </c:pt>
                <c:pt idx="2139">
                  <c:v>Hungary</c:v>
                </c:pt>
                <c:pt idx="2140">
                  <c:v>United Kingdom of Great Britain and Northern Ireland</c:v>
                </c:pt>
                <c:pt idx="2141">
                  <c:v>United Kingdom of Great Britain and Northern Ireland</c:v>
                </c:pt>
                <c:pt idx="2142">
                  <c:v>United Kingdom of Great Britain and Northern Ireland</c:v>
                </c:pt>
                <c:pt idx="2143">
                  <c:v>United Kingdom of Great Britain and Northern Ireland</c:v>
                </c:pt>
                <c:pt idx="2144">
                  <c:v>Hungary</c:v>
                </c:pt>
                <c:pt idx="2145">
                  <c:v>Hungary</c:v>
                </c:pt>
                <c:pt idx="2146">
                  <c:v>United Kingdom of Great Britain and Northern Ireland</c:v>
                </c:pt>
                <c:pt idx="2147">
                  <c:v>United Kingdom of Great Britain and Northern Ireland</c:v>
                </c:pt>
                <c:pt idx="2148">
                  <c:v>United Kingdom of Great Britain and Northern Ireland</c:v>
                </c:pt>
                <c:pt idx="2149">
                  <c:v>United Kingdom of Great Britain and Northern Ireland</c:v>
                </c:pt>
                <c:pt idx="2150">
                  <c:v>Hungary</c:v>
                </c:pt>
                <c:pt idx="2151">
                  <c:v>Hungary</c:v>
                </c:pt>
                <c:pt idx="2152">
                  <c:v>United Kingdom of Great Britain and Northern Ireland</c:v>
                </c:pt>
                <c:pt idx="2153">
                  <c:v>United Kingdom of Great Britain and Northern Ireland</c:v>
                </c:pt>
                <c:pt idx="2154">
                  <c:v>United Kingdom of Great Britain and Northern Ireland</c:v>
                </c:pt>
                <c:pt idx="2155">
                  <c:v>United Kingdom of Great Britain and Northern Ireland</c:v>
                </c:pt>
                <c:pt idx="2156">
                  <c:v>United Kingdom of Great Britain and Northern Ireland</c:v>
                </c:pt>
                <c:pt idx="2157">
                  <c:v>United Kingdom of Great Britain and Northern Ireland</c:v>
                </c:pt>
                <c:pt idx="2158">
                  <c:v>United Kingdom of Great Britain and Northern Ireland</c:v>
                </c:pt>
                <c:pt idx="2159">
                  <c:v>United Kingdom of Great Britain and Northern Ireland</c:v>
                </c:pt>
                <c:pt idx="2160">
                  <c:v>United Kingdom of Great Britain and Northern Ireland</c:v>
                </c:pt>
                <c:pt idx="2161">
                  <c:v>United Kingdom of Great Britain and Northern Ireland</c:v>
                </c:pt>
                <c:pt idx="2162">
                  <c:v>United Kingdom of Great Britain and Northern Ireland</c:v>
                </c:pt>
                <c:pt idx="2163">
                  <c:v>United Kingdom of Great Britain and Northern Ireland</c:v>
                </c:pt>
                <c:pt idx="2164">
                  <c:v>United Kingdom of Great Britain and Northern Ireland</c:v>
                </c:pt>
                <c:pt idx="2165">
                  <c:v>United Kingdom of Great Britain and Northern Ireland</c:v>
                </c:pt>
                <c:pt idx="2166">
                  <c:v>United Kingdom of Great Britain and Northern Ireland</c:v>
                </c:pt>
                <c:pt idx="2167">
                  <c:v>United Kingdom of Great Britain and Northern Ireland</c:v>
                </c:pt>
                <c:pt idx="2168">
                  <c:v>Iceland</c:v>
                </c:pt>
                <c:pt idx="2169">
                  <c:v>Iceland</c:v>
                </c:pt>
                <c:pt idx="2170">
                  <c:v>Iceland</c:v>
                </c:pt>
                <c:pt idx="2171">
                  <c:v>Iceland</c:v>
                </c:pt>
                <c:pt idx="2172">
                  <c:v>Iceland</c:v>
                </c:pt>
                <c:pt idx="2173">
                  <c:v>Iceland</c:v>
                </c:pt>
                <c:pt idx="2174">
                  <c:v>Iceland</c:v>
                </c:pt>
                <c:pt idx="2175">
                  <c:v>Iceland</c:v>
                </c:pt>
                <c:pt idx="2176">
                  <c:v>Georgia</c:v>
                </c:pt>
                <c:pt idx="2177">
                  <c:v>Georgia</c:v>
                </c:pt>
                <c:pt idx="2178">
                  <c:v>Georgia</c:v>
                </c:pt>
                <c:pt idx="2179">
                  <c:v>Georgia</c:v>
                </c:pt>
                <c:pt idx="2180">
                  <c:v>Georgia</c:v>
                </c:pt>
                <c:pt idx="2181">
                  <c:v>Georgia</c:v>
                </c:pt>
                <c:pt idx="2182">
                  <c:v>Georgia</c:v>
                </c:pt>
                <c:pt idx="2183">
                  <c:v>Georgia</c:v>
                </c:pt>
                <c:pt idx="2184">
                  <c:v>Iceland</c:v>
                </c:pt>
                <c:pt idx="2185">
                  <c:v>Iceland</c:v>
                </c:pt>
                <c:pt idx="2186">
                  <c:v>Georgia</c:v>
                </c:pt>
                <c:pt idx="2187">
                  <c:v>Georgia</c:v>
                </c:pt>
                <c:pt idx="2188">
                  <c:v>Georgia</c:v>
                </c:pt>
                <c:pt idx="2189">
                  <c:v>Georgia</c:v>
                </c:pt>
                <c:pt idx="2190">
                  <c:v>Georgia</c:v>
                </c:pt>
                <c:pt idx="2191">
                  <c:v>Georgia</c:v>
                </c:pt>
                <c:pt idx="2192">
                  <c:v>Georgia</c:v>
                </c:pt>
                <c:pt idx="2193">
                  <c:v>Georgia</c:v>
                </c:pt>
                <c:pt idx="2194">
                  <c:v>Iceland</c:v>
                </c:pt>
                <c:pt idx="2195">
                  <c:v>Iceland</c:v>
                </c:pt>
                <c:pt idx="2196">
                  <c:v>Iceland</c:v>
                </c:pt>
                <c:pt idx="2197">
                  <c:v>Iceland</c:v>
                </c:pt>
                <c:pt idx="2198">
                  <c:v>Iceland</c:v>
                </c:pt>
                <c:pt idx="2199">
                  <c:v>Iceland</c:v>
                </c:pt>
                <c:pt idx="2200">
                  <c:v>Iceland</c:v>
                </c:pt>
                <c:pt idx="2201">
                  <c:v>Iceland</c:v>
                </c:pt>
                <c:pt idx="2202">
                  <c:v>Iceland</c:v>
                </c:pt>
                <c:pt idx="2203">
                  <c:v>Iceland</c:v>
                </c:pt>
                <c:pt idx="2204">
                  <c:v>Iceland</c:v>
                </c:pt>
                <c:pt idx="2205">
                  <c:v>Iceland</c:v>
                </c:pt>
                <c:pt idx="2206">
                  <c:v>Iceland</c:v>
                </c:pt>
                <c:pt idx="2207">
                  <c:v>Iceland</c:v>
                </c:pt>
                <c:pt idx="2208">
                  <c:v>Iceland</c:v>
                </c:pt>
                <c:pt idx="2209">
                  <c:v>Iceland</c:v>
                </c:pt>
                <c:pt idx="2210">
                  <c:v>Iceland</c:v>
                </c:pt>
                <c:pt idx="2211">
                  <c:v>Iceland</c:v>
                </c:pt>
                <c:pt idx="2212">
                  <c:v>Iceland</c:v>
                </c:pt>
                <c:pt idx="2213">
                  <c:v>Iceland</c:v>
                </c:pt>
                <c:pt idx="2214">
                  <c:v>Iceland</c:v>
                </c:pt>
                <c:pt idx="2215">
                  <c:v>Iceland</c:v>
                </c:pt>
                <c:pt idx="2216">
                  <c:v>Iceland</c:v>
                </c:pt>
                <c:pt idx="2217">
                  <c:v>Iceland</c:v>
                </c:pt>
                <c:pt idx="2218">
                  <c:v>Iceland</c:v>
                </c:pt>
                <c:pt idx="2219">
                  <c:v>Iceland</c:v>
                </c:pt>
                <c:pt idx="2220">
                  <c:v>Iran (Islamic Republic of)</c:v>
                </c:pt>
                <c:pt idx="2221">
                  <c:v>Iran (Islamic Republic of)</c:v>
                </c:pt>
                <c:pt idx="2222">
                  <c:v>Iran (Islamic Republic of)</c:v>
                </c:pt>
                <c:pt idx="2223">
                  <c:v>Iran (Islamic Republic of)</c:v>
                </c:pt>
                <c:pt idx="2224">
                  <c:v>Iran (Islamic Republic of)</c:v>
                </c:pt>
                <c:pt idx="2225">
                  <c:v>Iran (Islamic Republic of)</c:v>
                </c:pt>
                <c:pt idx="2226">
                  <c:v>Iraq</c:v>
                </c:pt>
                <c:pt idx="2227">
                  <c:v>Iraq</c:v>
                </c:pt>
                <c:pt idx="2228">
                  <c:v>Ireland</c:v>
                </c:pt>
                <c:pt idx="2229">
                  <c:v>Ireland</c:v>
                </c:pt>
                <c:pt idx="2230">
                  <c:v>Ireland</c:v>
                </c:pt>
                <c:pt idx="2231">
                  <c:v>Ireland</c:v>
                </c:pt>
                <c:pt idx="2232">
                  <c:v>Ireland</c:v>
                </c:pt>
                <c:pt idx="2233">
                  <c:v>Ireland</c:v>
                </c:pt>
                <c:pt idx="2234">
                  <c:v>Ireland</c:v>
                </c:pt>
                <c:pt idx="2235">
                  <c:v>Ireland</c:v>
                </c:pt>
                <c:pt idx="2236">
                  <c:v>Ireland</c:v>
                </c:pt>
                <c:pt idx="2237">
                  <c:v>Ireland</c:v>
                </c:pt>
                <c:pt idx="2238">
                  <c:v>Ireland</c:v>
                </c:pt>
                <c:pt idx="2239">
                  <c:v>Ireland</c:v>
                </c:pt>
                <c:pt idx="2240">
                  <c:v>Ireland</c:v>
                </c:pt>
                <c:pt idx="2241">
                  <c:v>Ireland</c:v>
                </c:pt>
                <c:pt idx="2242">
                  <c:v>Ireland</c:v>
                </c:pt>
                <c:pt idx="2243">
                  <c:v>Ireland</c:v>
                </c:pt>
                <c:pt idx="2244">
                  <c:v>Ireland</c:v>
                </c:pt>
                <c:pt idx="2245">
                  <c:v>Ireland</c:v>
                </c:pt>
                <c:pt idx="2246">
                  <c:v>Ireland</c:v>
                </c:pt>
                <c:pt idx="2247">
                  <c:v>Ireland</c:v>
                </c:pt>
                <c:pt idx="2248">
                  <c:v>Ireland</c:v>
                </c:pt>
                <c:pt idx="2249">
                  <c:v>Ireland</c:v>
                </c:pt>
                <c:pt idx="2250">
                  <c:v>Ireland</c:v>
                </c:pt>
                <c:pt idx="2251">
                  <c:v>Ireland</c:v>
                </c:pt>
                <c:pt idx="2252">
                  <c:v>Ireland</c:v>
                </c:pt>
                <c:pt idx="2253">
                  <c:v>Ireland</c:v>
                </c:pt>
                <c:pt idx="2254">
                  <c:v>Ireland</c:v>
                </c:pt>
                <c:pt idx="2255">
                  <c:v>Ireland</c:v>
                </c:pt>
                <c:pt idx="2256">
                  <c:v>Ireland</c:v>
                </c:pt>
                <c:pt idx="2257">
                  <c:v>Ireland</c:v>
                </c:pt>
                <c:pt idx="2258">
                  <c:v>Ireland</c:v>
                </c:pt>
                <c:pt idx="2259">
                  <c:v>Ireland</c:v>
                </c:pt>
                <c:pt idx="2260">
                  <c:v>Ireland</c:v>
                </c:pt>
                <c:pt idx="2261">
                  <c:v>Ireland</c:v>
                </c:pt>
                <c:pt idx="2262">
                  <c:v>Ireland</c:v>
                </c:pt>
                <c:pt idx="2263">
                  <c:v>Ireland</c:v>
                </c:pt>
                <c:pt idx="2264">
                  <c:v>Ireland</c:v>
                </c:pt>
                <c:pt idx="2265">
                  <c:v>Ireland</c:v>
                </c:pt>
                <c:pt idx="2266">
                  <c:v>Ireland</c:v>
                </c:pt>
                <c:pt idx="2267">
                  <c:v>Ireland</c:v>
                </c:pt>
                <c:pt idx="2268">
                  <c:v>Ireland</c:v>
                </c:pt>
                <c:pt idx="2269">
                  <c:v>Ireland</c:v>
                </c:pt>
                <c:pt idx="2270">
                  <c:v>Ireland</c:v>
                </c:pt>
                <c:pt idx="2271">
                  <c:v>Ireland</c:v>
                </c:pt>
                <c:pt idx="2272">
                  <c:v>Ireland</c:v>
                </c:pt>
                <c:pt idx="2273">
                  <c:v>Ireland</c:v>
                </c:pt>
                <c:pt idx="2274">
                  <c:v>Ireland</c:v>
                </c:pt>
                <c:pt idx="2275">
                  <c:v>Ireland</c:v>
                </c:pt>
                <c:pt idx="2276">
                  <c:v>Israel</c:v>
                </c:pt>
                <c:pt idx="2277">
                  <c:v>Israel</c:v>
                </c:pt>
                <c:pt idx="2278">
                  <c:v>Israel</c:v>
                </c:pt>
                <c:pt idx="2279">
                  <c:v>Israel</c:v>
                </c:pt>
                <c:pt idx="2280">
                  <c:v>Israel</c:v>
                </c:pt>
                <c:pt idx="2281">
                  <c:v>Israel</c:v>
                </c:pt>
                <c:pt idx="2282">
                  <c:v>Israel</c:v>
                </c:pt>
                <c:pt idx="2283">
                  <c:v>Israel</c:v>
                </c:pt>
                <c:pt idx="2284">
                  <c:v>Israel</c:v>
                </c:pt>
                <c:pt idx="2285">
                  <c:v>Israel</c:v>
                </c:pt>
                <c:pt idx="2286">
                  <c:v>Israel</c:v>
                </c:pt>
                <c:pt idx="2287">
                  <c:v>Israel</c:v>
                </c:pt>
                <c:pt idx="2288">
                  <c:v>Israel</c:v>
                </c:pt>
                <c:pt idx="2289">
                  <c:v>Israel</c:v>
                </c:pt>
                <c:pt idx="2290">
                  <c:v>Israel</c:v>
                </c:pt>
                <c:pt idx="2291">
                  <c:v>Israel</c:v>
                </c:pt>
                <c:pt idx="2292">
                  <c:v>Greece</c:v>
                </c:pt>
                <c:pt idx="2293">
                  <c:v>Greece</c:v>
                </c:pt>
                <c:pt idx="2294">
                  <c:v>Greece</c:v>
                </c:pt>
                <c:pt idx="2295">
                  <c:v>Greece</c:v>
                </c:pt>
                <c:pt idx="2296">
                  <c:v>Israel</c:v>
                </c:pt>
                <c:pt idx="2297">
                  <c:v>Israel</c:v>
                </c:pt>
                <c:pt idx="2298">
                  <c:v>Greece</c:v>
                </c:pt>
                <c:pt idx="2299">
                  <c:v>Greece</c:v>
                </c:pt>
                <c:pt idx="2300">
                  <c:v>Greece</c:v>
                </c:pt>
                <c:pt idx="2301">
                  <c:v>Greece</c:v>
                </c:pt>
                <c:pt idx="2302">
                  <c:v>Israel</c:v>
                </c:pt>
                <c:pt idx="2303">
                  <c:v>Israel</c:v>
                </c:pt>
                <c:pt idx="2304">
                  <c:v>Greece</c:v>
                </c:pt>
                <c:pt idx="2305">
                  <c:v>Greece</c:v>
                </c:pt>
                <c:pt idx="2306">
                  <c:v>Greece</c:v>
                </c:pt>
                <c:pt idx="2307">
                  <c:v>Greece</c:v>
                </c:pt>
                <c:pt idx="2308">
                  <c:v>Israel</c:v>
                </c:pt>
                <c:pt idx="2309">
                  <c:v>Israel</c:v>
                </c:pt>
                <c:pt idx="2310">
                  <c:v>Greece</c:v>
                </c:pt>
                <c:pt idx="2311">
                  <c:v>Greece</c:v>
                </c:pt>
                <c:pt idx="2312">
                  <c:v>Greece</c:v>
                </c:pt>
                <c:pt idx="2313">
                  <c:v>Greece</c:v>
                </c:pt>
                <c:pt idx="2314">
                  <c:v>Israel</c:v>
                </c:pt>
                <c:pt idx="2315">
                  <c:v>Israel</c:v>
                </c:pt>
                <c:pt idx="2316">
                  <c:v>Greece</c:v>
                </c:pt>
                <c:pt idx="2317">
                  <c:v>Greece</c:v>
                </c:pt>
                <c:pt idx="2318">
                  <c:v>Greece</c:v>
                </c:pt>
                <c:pt idx="2319">
                  <c:v>Greece</c:v>
                </c:pt>
                <c:pt idx="2320">
                  <c:v>Israel</c:v>
                </c:pt>
                <c:pt idx="2321">
                  <c:v>Israel</c:v>
                </c:pt>
                <c:pt idx="2322">
                  <c:v>Greece</c:v>
                </c:pt>
                <c:pt idx="2323">
                  <c:v>Greece</c:v>
                </c:pt>
                <c:pt idx="2324">
                  <c:v>Greece</c:v>
                </c:pt>
                <c:pt idx="2325">
                  <c:v>Greece</c:v>
                </c:pt>
                <c:pt idx="2326">
                  <c:v>Georgia</c:v>
                </c:pt>
                <c:pt idx="2327">
                  <c:v>Georgia</c:v>
                </c:pt>
                <c:pt idx="2328">
                  <c:v>Israel</c:v>
                </c:pt>
                <c:pt idx="2329">
                  <c:v>Israel</c:v>
                </c:pt>
                <c:pt idx="2330">
                  <c:v>Georgia</c:v>
                </c:pt>
                <c:pt idx="2331">
                  <c:v>Georgia</c:v>
                </c:pt>
                <c:pt idx="2332">
                  <c:v>Greece</c:v>
                </c:pt>
                <c:pt idx="2333">
                  <c:v>Greece</c:v>
                </c:pt>
                <c:pt idx="2334">
                  <c:v>Georgia</c:v>
                </c:pt>
                <c:pt idx="2335">
                  <c:v>Georgia</c:v>
                </c:pt>
                <c:pt idx="2336">
                  <c:v>Greece</c:v>
                </c:pt>
                <c:pt idx="2337">
                  <c:v>Greece</c:v>
                </c:pt>
                <c:pt idx="2338">
                  <c:v>Israel</c:v>
                </c:pt>
                <c:pt idx="2339">
                  <c:v>Israel</c:v>
                </c:pt>
                <c:pt idx="2340">
                  <c:v>Greece</c:v>
                </c:pt>
                <c:pt idx="2341">
                  <c:v>Greece</c:v>
                </c:pt>
                <c:pt idx="2342">
                  <c:v>Israel</c:v>
                </c:pt>
                <c:pt idx="2343">
                  <c:v>Israel</c:v>
                </c:pt>
                <c:pt idx="2344">
                  <c:v>Israel</c:v>
                </c:pt>
                <c:pt idx="2345">
                  <c:v>Israel</c:v>
                </c:pt>
                <c:pt idx="2346">
                  <c:v>Israel</c:v>
                </c:pt>
                <c:pt idx="2347">
                  <c:v>Israel</c:v>
                </c:pt>
                <c:pt idx="2348">
                  <c:v>Italy</c:v>
                </c:pt>
                <c:pt idx="2349">
                  <c:v>Italy</c:v>
                </c:pt>
                <c:pt idx="2350">
                  <c:v>Italy</c:v>
                </c:pt>
                <c:pt idx="2351">
                  <c:v>Italy</c:v>
                </c:pt>
                <c:pt idx="2352">
                  <c:v>Greece</c:v>
                </c:pt>
                <c:pt idx="2353">
                  <c:v>Greece</c:v>
                </c:pt>
                <c:pt idx="2354">
                  <c:v>Greece</c:v>
                </c:pt>
                <c:pt idx="2355">
                  <c:v>Greece</c:v>
                </c:pt>
                <c:pt idx="2356">
                  <c:v>Italy</c:v>
                </c:pt>
                <c:pt idx="2357">
                  <c:v>Italy</c:v>
                </c:pt>
                <c:pt idx="2358">
                  <c:v>Greece</c:v>
                </c:pt>
                <c:pt idx="2359">
                  <c:v>Greece</c:v>
                </c:pt>
                <c:pt idx="2360">
                  <c:v>Greece</c:v>
                </c:pt>
                <c:pt idx="2361">
                  <c:v>Greece</c:v>
                </c:pt>
                <c:pt idx="2362">
                  <c:v>Italy</c:v>
                </c:pt>
                <c:pt idx="2363">
                  <c:v>Italy</c:v>
                </c:pt>
                <c:pt idx="2364">
                  <c:v>Greece</c:v>
                </c:pt>
                <c:pt idx="2365">
                  <c:v>Greece</c:v>
                </c:pt>
                <c:pt idx="2366">
                  <c:v>Greece</c:v>
                </c:pt>
                <c:pt idx="2367">
                  <c:v>Greece</c:v>
                </c:pt>
                <c:pt idx="2368">
                  <c:v>Italy</c:v>
                </c:pt>
                <c:pt idx="2369">
                  <c:v>Italy</c:v>
                </c:pt>
                <c:pt idx="2370">
                  <c:v>Italy</c:v>
                </c:pt>
                <c:pt idx="2371">
                  <c:v>Italy</c:v>
                </c:pt>
                <c:pt idx="2372">
                  <c:v>Italy</c:v>
                </c:pt>
                <c:pt idx="2373">
                  <c:v>Italy</c:v>
                </c:pt>
                <c:pt idx="2374">
                  <c:v>Italy</c:v>
                </c:pt>
                <c:pt idx="2375">
                  <c:v>Italy</c:v>
                </c:pt>
                <c:pt idx="2376">
                  <c:v>Italy</c:v>
                </c:pt>
                <c:pt idx="2377">
                  <c:v>Italy</c:v>
                </c:pt>
                <c:pt idx="2378">
                  <c:v>Italy</c:v>
                </c:pt>
                <c:pt idx="2379">
                  <c:v>Italy</c:v>
                </c:pt>
                <c:pt idx="2380">
                  <c:v>Italy</c:v>
                </c:pt>
                <c:pt idx="2381">
                  <c:v>Italy</c:v>
                </c:pt>
                <c:pt idx="2382">
                  <c:v>Italy</c:v>
                </c:pt>
                <c:pt idx="2383">
                  <c:v>Italy</c:v>
                </c:pt>
                <c:pt idx="2384">
                  <c:v>Italy</c:v>
                </c:pt>
                <c:pt idx="2385">
                  <c:v>Italy</c:v>
                </c:pt>
                <c:pt idx="2386">
                  <c:v>Italy</c:v>
                </c:pt>
                <c:pt idx="2387">
                  <c:v>Italy</c:v>
                </c:pt>
                <c:pt idx="2388">
                  <c:v>Italy</c:v>
                </c:pt>
                <c:pt idx="2389">
                  <c:v>Italy</c:v>
                </c:pt>
                <c:pt idx="2390">
                  <c:v>Italy</c:v>
                </c:pt>
                <c:pt idx="2391">
                  <c:v>Italy</c:v>
                </c:pt>
                <c:pt idx="2392">
                  <c:v>Italy</c:v>
                </c:pt>
                <c:pt idx="2393">
                  <c:v>Italy</c:v>
                </c:pt>
                <c:pt idx="2394">
                  <c:v>Italy</c:v>
                </c:pt>
                <c:pt idx="2395">
                  <c:v>Italy</c:v>
                </c:pt>
                <c:pt idx="2396">
                  <c:v>Italy</c:v>
                </c:pt>
                <c:pt idx="2397">
                  <c:v>Italy</c:v>
                </c:pt>
                <c:pt idx="2398">
                  <c:v>Italy</c:v>
                </c:pt>
                <c:pt idx="2399">
                  <c:v>Italy</c:v>
                </c:pt>
                <c:pt idx="2400">
                  <c:v>Italy</c:v>
                </c:pt>
                <c:pt idx="2401">
                  <c:v>Italy</c:v>
                </c:pt>
                <c:pt idx="2402">
                  <c:v>Italy</c:v>
                </c:pt>
                <c:pt idx="2403">
                  <c:v>Italy</c:v>
                </c:pt>
                <c:pt idx="2404">
                  <c:v>Italy</c:v>
                </c:pt>
                <c:pt idx="2405">
                  <c:v>Italy</c:v>
                </c:pt>
                <c:pt idx="2406">
                  <c:v>Italy</c:v>
                </c:pt>
                <c:pt idx="2407">
                  <c:v>Italy</c:v>
                </c:pt>
                <c:pt idx="2408">
                  <c:v>Jamaica</c:v>
                </c:pt>
                <c:pt idx="2409">
                  <c:v>Jamaica</c:v>
                </c:pt>
                <c:pt idx="2410">
                  <c:v>Jamaica</c:v>
                </c:pt>
                <c:pt idx="2411">
                  <c:v>Jamaica</c:v>
                </c:pt>
                <c:pt idx="2412">
                  <c:v>Jamaica</c:v>
                </c:pt>
                <c:pt idx="2413">
                  <c:v>Jamaica</c:v>
                </c:pt>
                <c:pt idx="2414">
                  <c:v>Jamaica</c:v>
                </c:pt>
                <c:pt idx="2415">
                  <c:v>Jamaica</c:v>
                </c:pt>
                <c:pt idx="2416">
                  <c:v>Guatemala</c:v>
                </c:pt>
                <c:pt idx="2417">
                  <c:v>Guatemala</c:v>
                </c:pt>
                <c:pt idx="2418">
                  <c:v>Guatemala</c:v>
                </c:pt>
                <c:pt idx="2419">
                  <c:v>Guatemala</c:v>
                </c:pt>
                <c:pt idx="2420">
                  <c:v>Guatemala</c:v>
                </c:pt>
                <c:pt idx="2421">
                  <c:v>Guatemala</c:v>
                </c:pt>
                <c:pt idx="2422">
                  <c:v>Guatemala</c:v>
                </c:pt>
                <c:pt idx="2423">
                  <c:v>Guatemala</c:v>
                </c:pt>
                <c:pt idx="2424">
                  <c:v>Jamaica</c:v>
                </c:pt>
                <c:pt idx="2425">
                  <c:v>Jamaica</c:v>
                </c:pt>
                <c:pt idx="2426">
                  <c:v>Guatemala</c:v>
                </c:pt>
                <c:pt idx="2427">
                  <c:v>Guatemala</c:v>
                </c:pt>
                <c:pt idx="2428">
                  <c:v>Guatemala</c:v>
                </c:pt>
                <c:pt idx="2429">
                  <c:v>Guatemala</c:v>
                </c:pt>
                <c:pt idx="2430">
                  <c:v>Jamaica</c:v>
                </c:pt>
                <c:pt idx="2431">
                  <c:v>Jamaica</c:v>
                </c:pt>
                <c:pt idx="2432">
                  <c:v>Guatemala</c:v>
                </c:pt>
                <c:pt idx="2433">
                  <c:v>Guatemala</c:v>
                </c:pt>
                <c:pt idx="2434">
                  <c:v>Guatemala</c:v>
                </c:pt>
                <c:pt idx="2435">
                  <c:v>Guatemala</c:v>
                </c:pt>
                <c:pt idx="2436">
                  <c:v>Jamaica</c:v>
                </c:pt>
                <c:pt idx="2437">
                  <c:v>Jamaica</c:v>
                </c:pt>
                <c:pt idx="2438">
                  <c:v>Guatemala</c:v>
                </c:pt>
                <c:pt idx="2439">
                  <c:v>Guatemala</c:v>
                </c:pt>
                <c:pt idx="2440">
                  <c:v>Jamaica</c:v>
                </c:pt>
                <c:pt idx="2441">
                  <c:v>Jamaica</c:v>
                </c:pt>
                <c:pt idx="2442">
                  <c:v>Jamaica</c:v>
                </c:pt>
                <c:pt idx="2443">
                  <c:v>Jamaica</c:v>
                </c:pt>
                <c:pt idx="2444">
                  <c:v>Jamaica</c:v>
                </c:pt>
                <c:pt idx="2445">
                  <c:v>Jamaica</c:v>
                </c:pt>
                <c:pt idx="2446">
                  <c:v>Jamaica</c:v>
                </c:pt>
                <c:pt idx="2447">
                  <c:v>Jamaica</c:v>
                </c:pt>
                <c:pt idx="2448">
                  <c:v>Guyana</c:v>
                </c:pt>
                <c:pt idx="2449">
                  <c:v>Guyana</c:v>
                </c:pt>
                <c:pt idx="2450">
                  <c:v>Guyana</c:v>
                </c:pt>
                <c:pt idx="2451">
                  <c:v>Guyana</c:v>
                </c:pt>
                <c:pt idx="2452">
                  <c:v>Jamaica</c:v>
                </c:pt>
                <c:pt idx="2453">
                  <c:v>Jamaica</c:v>
                </c:pt>
                <c:pt idx="2454">
                  <c:v>Guyana</c:v>
                </c:pt>
                <c:pt idx="2455">
                  <c:v>Guyana</c:v>
                </c:pt>
                <c:pt idx="2456">
                  <c:v>Guyana</c:v>
                </c:pt>
                <c:pt idx="2457">
                  <c:v>Guyana</c:v>
                </c:pt>
                <c:pt idx="2458">
                  <c:v>Jamaica</c:v>
                </c:pt>
                <c:pt idx="2459">
                  <c:v>Jamaica</c:v>
                </c:pt>
                <c:pt idx="2460">
                  <c:v>Guyana</c:v>
                </c:pt>
                <c:pt idx="2461">
                  <c:v>Guyana</c:v>
                </c:pt>
                <c:pt idx="2462">
                  <c:v>Jamaica</c:v>
                </c:pt>
                <c:pt idx="2463">
                  <c:v>Jamaica</c:v>
                </c:pt>
                <c:pt idx="2464">
                  <c:v>Japan</c:v>
                </c:pt>
                <c:pt idx="2465">
                  <c:v>Japan</c:v>
                </c:pt>
                <c:pt idx="2466">
                  <c:v>Japan</c:v>
                </c:pt>
                <c:pt idx="2467">
                  <c:v>Japan</c:v>
                </c:pt>
                <c:pt idx="2468">
                  <c:v>Japan</c:v>
                </c:pt>
                <c:pt idx="2469">
                  <c:v>Japan</c:v>
                </c:pt>
                <c:pt idx="2470">
                  <c:v>Japan</c:v>
                </c:pt>
                <c:pt idx="2471">
                  <c:v>Japan</c:v>
                </c:pt>
                <c:pt idx="2472">
                  <c:v>Japan</c:v>
                </c:pt>
                <c:pt idx="2473">
                  <c:v>Japan</c:v>
                </c:pt>
                <c:pt idx="2474">
                  <c:v>Japan</c:v>
                </c:pt>
                <c:pt idx="2475">
                  <c:v>Japan</c:v>
                </c:pt>
                <c:pt idx="2476">
                  <c:v>Japan</c:v>
                </c:pt>
                <c:pt idx="2477">
                  <c:v>Japan</c:v>
                </c:pt>
                <c:pt idx="2478">
                  <c:v>Japan</c:v>
                </c:pt>
                <c:pt idx="2479">
                  <c:v>Japan</c:v>
                </c:pt>
                <c:pt idx="2480">
                  <c:v>Japan</c:v>
                </c:pt>
                <c:pt idx="2481">
                  <c:v>Japan</c:v>
                </c:pt>
                <c:pt idx="2482">
                  <c:v>Japan</c:v>
                </c:pt>
                <c:pt idx="2483">
                  <c:v>Japan</c:v>
                </c:pt>
                <c:pt idx="2484">
                  <c:v>Japan</c:v>
                </c:pt>
                <c:pt idx="2485">
                  <c:v>Japan</c:v>
                </c:pt>
                <c:pt idx="2486">
                  <c:v>Japan</c:v>
                </c:pt>
                <c:pt idx="2487">
                  <c:v>Japan</c:v>
                </c:pt>
                <c:pt idx="2488">
                  <c:v>Japan</c:v>
                </c:pt>
                <c:pt idx="2489">
                  <c:v>Japan</c:v>
                </c:pt>
                <c:pt idx="2490">
                  <c:v>Japan</c:v>
                </c:pt>
                <c:pt idx="2491">
                  <c:v>Japan</c:v>
                </c:pt>
                <c:pt idx="2492">
                  <c:v>Japan</c:v>
                </c:pt>
                <c:pt idx="2493">
                  <c:v>Japan</c:v>
                </c:pt>
                <c:pt idx="2494">
                  <c:v>China, Hong Kong SAR</c:v>
                </c:pt>
                <c:pt idx="2495">
                  <c:v>China, Hong Kong SAR</c:v>
                </c:pt>
                <c:pt idx="2496">
                  <c:v>China, Hong Kong SAR</c:v>
                </c:pt>
                <c:pt idx="2497">
                  <c:v>China, Hong Kong SAR</c:v>
                </c:pt>
                <c:pt idx="2498">
                  <c:v>Japan</c:v>
                </c:pt>
                <c:pt idx="2499">
                  <c:v>Japan</c:v>
                </c:pt>
                <c:pt idx="2500">
                  <c:v>China, Hong Kong SAR</c:v>
                </c:pt>
                <c:pt idx="2501">
                  <c:v>China, Hong Kong SAR</c:v>
                </c:pt>
                <c:pt idx="2502">
                  <c:v>Japan</c:v>
                </c:pt>
                <c:pt idx="2503">
                  <c:v>Japan</c:v>
                </c:pt>
                <c:pt idx="2504">
                  <c:v>Japan</c:v>
                </c:pt>
                <c:pt idx="2505">
                  <c:v>Japan</c:v>
                </c:pt>
                <c:pt idx="2506">
                  <c:v>Japan</c:v>
                </c:pt>
                <c:pt idx="2507">
                  <c:v>Japan</c:v>
                </c:pt>
                <c:pt idx="2508">
                  <c:v>Japan</c:v>
                </c:pt>
                <c:pt idx="2509">
                  <c:v>Japan</c:v>
                </c:pt>
                <c:pt idx="2510">
                  <c:v>Japan</c:v>
                </c:pt>
                <c:pt idx="2511">
                  <c:v>Japan</c:v>
                </c:pt>
                <c:pt idx="2512">
                  <c:v>Japan</c:v>
                </c:pt>
                <c:pt idx="2513">
                  <c:v>Japan</c:v>
                </c:pt>
                <c:pt idx="2514">
                  <c:v>Japan</c:v>
                </c:pt>
                <c:pt idx="2515">
                  <c:v>Japan</c:v>
                </c:pt>
                <c:pt idx="2516">
                  <c:v>Japan</c:v>
                </c:pt>
                <c:pt idx="2517">
                  <c:v>Japan</c:v>
                </c:pt>
                <c:pt idx="2518">
                  <c:v>Kazakhstan</c:v>
                </c:pt>
                <c:pt idx="2519">
                  <c:v>Kazakhstan</c:v>
                </c:pt>
                <c:pt idx="2520">
                  <c:v>Kazakhstan</c:v>
                </c:pt>
                <c:pt idx="2521">
                  <c:v>Kazakhstan</c:v>
                </c:pt>
                <c:pt idx="2522">
                  <c:v>Kazakhstan</c:v>
                </c:pt>
                <c:pt idx="2523">
                  <c:v>Kazakhstan</c:v>
                </c:pt>
                <c:pt idx="2524">
                  <c:v>Kazakhstan</c:v>
                </c:pt>
                <c:pt idx="2525">
                  <c:v>Kazakhstan</c:v>
                </c:pt>
                <c:pt idx="2526">
                  <c:v>Kazakhstan</c:v>
                </c:pt>
                <c:pt idx="2527">
                  <c:v>Kazakhstan</c:v>
                </c:pt>
                <c:pt idx="2528">
                  <c:v>Kazakhstan</c:v>
                </c:pt>
                <c:pt idx="2529">
                  <c:v>Kazakhstan</c:v>
                </c:pt>
                <c:pt idx="2530">
                  <c:v>Kazakhstan</c:v>
                </c:pt>
                <c:pt idx="2531">
                  <c:v>Kazakhstan</c:v>
                </c:pt>
                <c:pt idx="2532">
                  <c:v>Kazakhstan</c:v>
                </c:pt>
                <c:pt idx="2533">
                  <c:v>Kazakhstan</c:v>
                </c:pt>
                <c:pt idx="2534">
                  <c:v>Kazakhstan</c:v>
                </c:pt>
                <c:pt idx="2535">
                  <c:v>Kazakhstan</c:v>
                </c:pt>
                <c:pt idx="2536">
                  <c:v>Kazakhstan</c:v>
                </c:pt>
                <c:pt idx="2537">
                  <c:v>Kazakhstan</c:v>
                </c:pt>
                <c:pt idx="2538">
                  <c:v>Kazakhstan</c:v>
                </c:pt>
                <c:pt idx="2539">
                  <c:v>Kazakhstan</c:v>
                </c:pt>
                <c:pt idx="2540">
                  <c:v>Kazakhstan</c:v>
                </c:pt>
                <c:pt idx="2541">
                  <c:v>Kazakhstan</c:v>
                </c:pt>
                <c:pt idx="2542">
                  <c:v>Kazakhstan</c:v>
                </c:pt>
                <c:pt idx="2543">
                  <c:v>Kazakhstan</c:v>
                </c:pt>
                <c:pt idx="2544">
                  <c:v>Kazakhstan</c:v>
                </c:pt>
                <c:pt idx="2545">
                  <c:v>Kazakhstan</c:v>
                </c:pt>
                <c:pt idx="2546">
                  <c:v>Kazakhstan</c:v>
                </c:pt>
                <c:pt idx="2547">
                  <c:v>Kazakhstan</c:v>
                </c:pt>
                <c:pt idx="2548">
                  <c:v>Kazakhstan</c:v>
                </c:pt>
                <c:pt idx="2549">
                  <c:v>Kazakhstan</c:v>
                </c:pt>
                <c:pt idx="2550">
                  <c:v>Kazakhstan</c:v>
                </c:pt>
                <c:pt idx="2551">
                  <c:v>Kazakhstan</c:v>
                </c:pt>
                <c:pt idx="2552">
                  <c:v>Kazakhstan</c:v>
                </c:pt>
                <c:pt idx="2553">
                  <c:v>Kazakhstan</c:v>
                </c:pt>
                <c:pt idx="2554">
                  <c:v>Kazakhstan</c:v>
                </c:pt>
                <c:pt idx="2555">
                  <c:v>Kazakhstan</c:v>
                </c:pt>
                <c:pt idx="2556">
                  <c:v>Kazakhstan</c:v>
                </c:pt>
                <c:pt idx="2557">
                  <c:v>Kazakhstan</c:v>
                </c:pt>
                <c:pt idx="2558">
                  <c:v>Kazakhstan</c:v>
                </c:pt>
                <c:pt idx="2559">
                  <c:v>Kazakhstan</c:v>
                </c:pt>
                <c:pt idx="2560">
                  <c:v>Republic of Korea</c:v>
                </c:pt>
                <c:pt idx="2561">
                  <c:v>Republic of Korea</c:v>
                </c:pt>
                <c:pt idx="2562">
                  <c:v>Republic of Korea</c:v>
                </c:pt>
                <c:pt idx="2563">
                  <c:v>Republic of Korea</c:v>
                </c:pt>
                <c:pt idx="2564">
                  <c:v>Croatia</c:v>
                </c:pt>
                <c:pt idx="2565">
                  <c:v>Croatia</c:v>
                </c:pt>
                <c:pt idx="2566">
                  <c:v>Croatia</c:v>
                </c:pt>
                <c:pt idx="2567">
                  <c:v>Croatia</c:v>
                </c:pt>
                <c:pt idx="2568">
                  <c:v>Republic of Korea</c:v>
                </c:pt>
                <c:pt idx="2569">
                  <c:v>Republic of Korea</c:v>
                </c:pt>
                <c:pt idx="2570">
                  <c:v>Croatia</c:v>
                </c:pt>
                <c:pt idx="2571">
                  <c:v>Croatia</c:v>
                </c:pt>
                <c:pt idx="2572">
                  <c:v>Croatia</c:v>
                </c:pt>
                <c:pt idx="2573">
                  <c:v>Croatia</c:v>
                </c:pt>
                <c:pt idx="2574">
                  <c:v>Republic of Korea</c:v>
                </c:pt>
                <c:pt idx="2575">
                  <c:v>Republic of Korea</c:v>
                </c:pt>
                <c:pt idx="2576">
                  <c:v>Croatia</c:v>
                </c:pt>
                <c:pt idx="2577">
                  <c:v>Croatia</c:v>
                </c:pt>
                <c:pt idx="2578">
                  <c:v>Croatia</c:v>
                </c:pt>
                <c:pt idx="2579">
                  <c:v>Croatia</c:v>
                </c:pt>
                <c:pt idx="2580">
                  <c:v>Republic of Korea</c:v>
                </c:pt>
                <c:pt idx="2581">
                  <c:v>Republic of Korea</c:v>
                </c:pt>
                <c:pt idx="2582">
                  <c:v>Republic of Korea</c:v>
                </c:pt>
                <c:pt idx="2583">
                  <c:v>Republic of Korea</c:v>
                </c:pt>
                <c:pt idx="2584">
                  <c:v>Republic of Korea</c:v>
                </c:pt>
                <c:pt idx="2585">
                  <c:v>Republic of Korea</c:v>
                </c:pt>
                <c:pt idx="2586">
                  <c:v>Republic of Korea</c:v>
                </c:pt>
                <c:pt idx="2587">
                  <c:v>Republic of Korea</c:v>
                </c:pt>
                <c:pt idx="2588">
                  <c:v>Republic of Korea</c:v>
                </c:pt>
                <c:pt idx="2589">
                  <c:v>Republic of Korea</c:v>
                </c:pt>
                <c:pt idx="2590">
                  <c:v>Republic of Korea</c:v>
                </c:pt>
                <c:pt idx="2591">
                  <c:v>Republic of Korea</c:v>
                </c:pt>
                <c:pt idx="2592">
                  <c:v>Republic of Korea</c:v>
                </c:pt>
                <c:pt idx="2593">
                  <c:v>Republic of Korea</c:v>
                </c:pt>
                <c:pt idx="2594">
                  <c:v>Republic of Korea</c:v>
                </c:pt>
                <c:pt idx="2595">
                  <c:v>Republic of Korea</c:v>
                </c:pt>
                <c:pt idx="2596">
                  <c:v>Republic of Korea</c:v>
                </c:pt>
                <c:pt idx="2597">
                  <c:v>Republic of Korea</c:v>
                </c:pt>
                <c:pt idx="2598">
                  <c:v>Republic of Korea</c:v>
                </c:pt>
                <c:pt idx="2599">
                  <c:v>Republic of Korea</c:v>
                </c:pt>
                <c:pt idx="2600">
                  <c:v>Croatia</c:v>
                </c:pt>
                <c:pt idx="2601">
                  <c:v>Croatia</c:v>
                </c:pt>
                <c:pt idx="2602">
                  <c:v>Croatia</c:v>
                </c:pt>
                <c:pt idx="2603">
                  <c:v>Croatia</c:v>
                </c:pt>
                <c:pt idx="2604">
                  <c:v>Republic of Korea</c:v>
                </c:pt>
                <c:pt idx="2605">
                  <c:v>Republic of Korea</c:v>
                </c:pt>
                <c:pt idx="2606">
                  <c:v>Guyana</c:v>
                </c:pt>
                <c:pt idx="2607">
                  <c:v>Guyana</c:v>
                </c:pt>
                <c:pt idx="2608">
                  <c:v>Croatia</c:v>
                </c:pt>
                <c:pt idx="2609">
                  <c:v>Croatia</c:v>
                </c:pt>
                <c:pt idx="2610">
                  <c:v>Guyana</c:v>
                </c:pt>
                <c:pt idx="2611">
                  <c:v>Guyana</c:v>
                </c:pt>
                <c:pt idx="2612">
                  <c:v>Guyana</c:v>
                </c:pt>
                <c:pt idx="2613">
                  <c:v>Guyana</c:v>
                </c:pt>
                <c:pt idx="2614">
                  <c:v>Croatia</c:v>
                </c:pt>
                <c:pt idx="2615">
                  <c:v>Croatia</c:v>
                </c:pt>
                <c:pt idx="2616">
                  <c:v>Guyana</c:v>
                </c:pt>
                <c:pt idx="2617">
                  <c:v>Guyana</c:v>
                </c:pt>
                <c:pt idx="2618">
                  <c:v>Republic of Korea</c:v>
                </c:pt>
                <c:pt idx="2619">
                  <c:v>Republic of Korea</c:v>
                </c:pt>
                <c:pt idx="2620">
                  <c:v>Croatia</c:v>
                </c:pt>
                <c:pt idx="2621">
                  <c:v>Croatia</c:v>
                </c:pt>
                <c:pt idx="2622">
                  <c:v>Croatia</c:v>
                </c:pt>
                <c:pt idx="2623">
                  <c:v>Croatia</c:v>
                </c:pt>
                <c:pt idx="2624">
                  <c:v>Republic of Korea</c:v>
                </c:pt>
                <c:pt idx="2625">
                  <c:v>Republic of Korea</c:v>
                </c:pt>
                <c:pt idx="2626">
                  <c:v>Croatia</c:v>
                </c:pt>
                <c:pt idx="2627">
                  <c:v>Croatia</c:v>
                </c:pt>
                <c:pt idx="2628">
                  <c:v>Republic of Korea</c:v>
                </c:pt>
                <c:pt idx="2629">
                  <c:v>Republic of Korea</c:v>
                </c:pt>
                <c:pt idx="2630">
                  <c:v>Republic of Korea</c:v>
                </c:pt>
                <c:pt idx="2631">
                  <c:v>Republic of Korea</c:v>
                </c:pt>
                <c:pt idx="2632">
                  <c:v>Republic of Korea</c:v>
                </c:pt>
                <c:pt idx="2633">
                  <c:v>Republic of Korea</c:v>
                </c:pt>
                <c:pt idx="2634">
                  <c:v>Republic of Korea</c:v>
                </c:pt>
                <c:pt idx="2635">
                  <c:v>Republic of Korea</c:v>
                </c:pt>
                <c:pt idx="2636">
                  <c:v>Republic of Korea</c:v>
                </c:pt>
                <c:pt idx="2637">
                  <c:v>Republic of Korea</c:v>
                </c:pt>
                <c:pt idx="2638">
                  <c:v>Republic of Korea</c:v>
                </c:pt>
                <c:pt idx="2639">
                  <c:v>Republic of Korea</c:v>
                </c:pt>
                <c:pt idx="2640">
                  <c:v>Republic of Korea</c:v>
                </c:pt>
                <c:pt idx="2641">
                  <c:v>Republic of Korea</c:v>
                </c:pt>
                <c:pt idx="2642">
                  <c:v>Kuwait</c:v>
                </c:pt>
                <c:pt idx="2643">
                  <c:v>Kuwait</c:v>
                </c:pt>
                <c:pt idx="2644">
                  <c:v>Kuwait</c:v>
                </c:pt>
                <c:pt idx="2645">
                  <c:v>Kuwait</c:v>
                </c:pt>
                <c:pt idx="2646">
                  <c:v>Kuwait</c:v>
                </c:pt>
                <c:pt idx="2647">
                  <c:v>Kuwait</c:v>
                </c:pt>
                <c:pt idx="2648">
                  <c:v>Kuwait</c:v>
                </c:pt>
                <c:pt idx="2649">
                  <c:v>Kuwait</c:v>
                </c:pt>
                <c:pt idx="2650">
                  <c:v>Kuwait</c:v>
                </c:pt>
                <c:pt idx="2651">
                  <c:v>Kuwait</c:v>
                </c:pt>
                <c:pt idx="2652">
                  <c:v>Kuwait</c:v>
                </c:pt>
                <c:pt idx="2653">
                  <c:v>Kuwait</c:v>
                </c:pt>
                <c:pt idx="2654">
                  <c:v>Kuwait</c:v>
                </c:pt>
                <c:pt idx="2655">
                  <c:v>Kuwait</c:v>
                </c:pt>
                <c:pt idx="2656">
                  <c:v>Kuwait</c:v>
                </c:pt>
                <c:pt idx="2657">
                  <c:v>Kuwait</c:v>
                </c:pt>
                <c:pt idx="2658">
                  <c:v>Hungary</c:v>
                </c:pt>
                <c:pt idx="2659">
                  <c:v>Hungary</c:v>
                </c:pt>
                <c:pt idx="2660">
                  <c:v>Hungary</c:v>
                </c:pt>
                <c:pt idx="2661">
                  <c:v>Hungary</c:v>
                </c:pt>
                <c:pt idx="2662">
                  <c:v>Kuwait</c:v>
                </c:pt>
                <c:pt idx="2663">
                  <c:v>Kuwait</c:v>
                </c:pt>
                <c:pt idx="2664">
                  <c:v>Kuwait</c:v>
                </c:pt>
                <c:pt idx="2665">
                  <c:v>Kuwait</c:v>
                </c:pt>
                <c:pt idx="2666">
                  <c:v>Kuwait</c:v>
                </c:pt>
                <c:pt idx="2667">
                  <c:v>Kuwait</c:v>
                </c:pt>
                <c:pt idx="2668">
                  <c:v>Kuwait</c:v>
                </c:pt>
                <c:pt idx="2669">
                  <c:v>Kuwait</c:v>
                </c:pt>
                <c:pt idx="2670">
                  <c:v>Kuwait</c:v>
                </c:pt>
                <c:pt idx="2671">
                  <c:v>Kuwait</c:v>
                </c:pt>
                <c:pt idx="2672">
                  <c:v>Kuwait</c:v>
                </c:pt>
                <c:pt idx="2673">
                  <c:v>Kuwait</c:v>
                </c:pt>
                <c:pt idx="2674">
                  <c:v>Kuwait</c:v>
                </c:pt>
                <c:pt idx="2675">
                  <c:v>Kuwait</c:v>
                </c:pt>
                <c:pt idx="2676">
                  <c:v>Hungary</c:v>
                </c:pt>
                <c:pt idx="2677">
                  <c:v>Hungary</c:v>
                </c:pt>
                <c:pt idx="2678">
                  <c:v>Hungary</c:v>
                </c:pt>
                <c:pt idx="2679">
                  <c:v>Hungary</c:v>
                </c:pt>
                <c:pt idx="2680">
                  <c:v>Hungary</c:v>
                </c:pt>
                <c:pt idx="2681">
                  <c:v>Hungary</c:v>
                </c:pt>
                <c:pt idx="2682">
                  <c:v>Hungary</c:v>
                </c:pt>
                <c:pt idx="2683">
                  <c:v>Hungary</c:v>
                </c:pt>
                <c:pt idx="2684">
                  <c:v>Hungary</c:v>
                </c:pt>
                <c:pt idx="2685">
                  <c:v>Hungary</c:v>
                </c:pt>
                <c:pt idx="2686">
                  <c:v>Kuwait</c:v>
                </c:pt>
                <c:pt idx="2687">
                  <c:v>Kuwait</c:v>
                </c:pt>
                <c:pt idx="2688">
                  <c:v>Hungary</c:v>
                </c:pt>
                <c:pt idx="2689">
                  <c:v>Hungary</c:v>
                </c:pt>
                <c:pt idx="2690">
                  <c:v>Kuwait</c:v>
                </c:pt>
                <c:pt idx="2691">
                  <c:v>Kuwait</c:v>
                </c:pt>
                <c:pt idx="2692">
                  <c:v>Kuwait</c:v>
                </c:pt>
                <c:pt idx="2693">
                  <c:v>Kuwait</c:v>
                </c:pt>
                <c:pt idx="2694">
                  <c:v>Kuwait</c:v>
                </c:pt>
                <c:pt idx="2695">
                  <c:v>Kuwait</c:v>
                </c:pt>
                <c:pt idx="2696">
                  <c:v>Kuwait</c:v>
                </c:pt>
                <c:pt idx="2697">
                  <c:v>Kuwait</c:v>
                </c:pt>
                <c:pt idx="2698">
                  <c:v>Kuwait</c:v>
                </c:pt>
                <c:pt idx="2699">
                  <c:v>Kuwait</c:v>
                </c:pt>
                <c:pt idx="2700">
                  <c:v>Kyrgyzstan</c:v>
                </c:pt>
                <c:pt idx="2701">
                  <c:v>Kyrgyzstan</c:v>
                </c:pt>
                <c:pt idx="2702">
                  <c:v>Kyrgyzstan</c:v>
                </c:pt>
                <c:pt idx="2703">
                  <c:v>Kyrgyzstan</c:v>
                </c:pt>
                <c:pt idx="2704">
                  <c:v>Kyrgyzstan</c:v>
                </c:pt>
                <c:pt idx="2705">
                  <c:v>Kyrgyzstan</c:v>
                </c:pt>
                <c:pt idx="2706">
                  <c:v>Kyrgyzstan</c:v>
                </c:pt>
                <c:pt idx="2707">
                  <c:v>Kyrgyzstan</c:v>
                </c:pt>
                <c:pt idx="2708">
                  <c:v>Kyrgyzstan</c:v>
                </c:pt>
                <c:pt idx="2709">
                  <c:v>Kyrgyzstan</c:v>
                </c:pt>
                <c:pt idx="2710">
                  <c:v>Kyrgyzstan</c:v>
                </c:pt>
                <c:pt idx="2711">
                  <c:v>Kyrgyzstan</c:v>
                </c:pt>
                <c:pt idx="2712">
                  <c:v>Kyrgyzstan</c:v>
                </c:pt>
                <c:pt idx="2713">
                  <c:v>Kyrgyzstan</c:v>
                </c:pt>
                <c:pt idx="2714">
                  <c:v>Kyrgyzstan</c:v>
                </c:pt>
                <c:pt idx="2715">
                  <c:v>Kyrgyzstan</c:v>
                </c:pt>
                <c:pt idx="2716">
                  <c:v>Kyrgyzstan</c:v>
                </c:pt>
                <c:pt idx="2717">
                  <c:v>Kyrgyzstan</c:v>
                </c:pt>
                <c:pt idx="2718">
                  <c:v>Kyrgyzstan</c:v>
                </c:pt>
                <c:pt idx="2719">
                  <c:v>Kyrgyzstan</c:v>
                </c:pt>
                <c:pt idx="2720">
                  <c:v>Kyrgyzstan</c:v>
                </c:pt>
                <c:pt idx="2721">
                  <c:v>Kyrgyzstan</c:v>
                </c:pt>
                <c:pt idx="2722">
                  <c:v>Kyrgyzstan</c:v>
                </c:pt>
                <c:pt idx="2723">
                  <c:v>Kyrgyzstan</c:v>
                </c:pt>
                <c:pt idx="2724">
                  <c:v>Kyrgyzstan</c:v>
                </c:pt>
                <c:pt idx="2725">
                  <c:v>Kyrgyzstan</c:v>
                </c:pt>
                <c:pt idx="2726">
                  <c:v>Kyrgyzstan</c:v>
                </c:pt>
                <c:pt idx="2727">
                  <c:v>Kyrgyzstan</c:v>
                </c:pt>
                <c:pt idx="2728">
                  <c:v>Kyrgyzstan</c:v>
                </c:pt>
                <c:pt idx="2729">
                  <c:v>Kyrgyzstan</c:v>
                </c:pt>
                <c:pt idx="2730">
                  <c:v>Kyrgyzstan</c:v>
                </c:pt>
                <c:pt idx="2731">
                  <c:v>Kyrgyzstan</c:v>
                </c:pt>
                <c:pt idx="2732">
                  <c:v>Kyrgyzstan</c:v>
                </c:pt>
                <c:pt idx="2733">
                  <c:v>Kyrgyzstan</c:v>
                </c:pt>
                <c:pt idx="2734">
                  <c:v>Kyrgyzstan</c:v>
                </c:pt>
                <c:pt idx="2735">
                  <c:v>Kyrgyzstan</c:v>
                </c:pt>
                <c:pt idx="2736">
                  <c:v>Kyrgyzstan</c:v>
                </c:pt>
                <c:pt idx="2737">
                  <c:v>Kyrgyzstan</c:v>
                </c:pt>
                <c:pt idx="2738">
                  <c:v>Latvia</c:v>
                </c:pt>
                <c:pt idx="2739">
                  <c:v>Latvia</c:v>
                </c:pt>
                <c:pt idx="2740">
                  <c:v>Latvia</c:v>
                </c:pt>
                <c:pt idx="2741">
                  <c:v>Latvia</c:v>
                </c:pt>
                <c:pt idx="2742">
                  <c:v>Latvia</c:v>
                </c:pt>
                <c:pt idx="2743">
                  <c:v>Latvia</c:v>
                </c:pt>
                <c:pt idx="2744">
                  <c:v>Latvia</c:v>
                </c:pt>
                <c:pt idx="2745">
                  <c:v>Latvia</c:v>
                </c:pt>
                <c:pt idx="2746">
                  <c:v>Latvia</c:v>
                </c:pt>
                <c:pt idx="2747">
                  <c:v>Latvia</c:v>
                </c:pt>
                <c:pt idx="2748">
                  <c:v>Latvia</c:v>
                </c:pt>
                <c:pt idx="2749">
                  <c:v>Latvia</c:v>
                </c:pt>
                <c:pt idx="2750">
                  <c:v>Latvia</c:v>
                </c:pt>
                <c:pt idx="2751">
                  <c:v>Latvia</c:v>
                </c:pt>
                <c:pt idx="2752">
                  <c:v>Latvia</c:v>
                </c:pt>
                <c:pt idx="2753">
                  <c:v>Latvia</c:v>
                </c:pt>
                <c:pt idx="2754">
                  <c:v>Latvia</c:v>
                </c:pt>
                <c:pt idx="2755">
                  <c:v>Latvia</c:v>
                </c:pt>
                <c:pt idx="2756">
                  <c:v>Latvia</c:v>
                </c:pt>
                <c:pt idx="2757">
                  <c:v>Latvia</c:v>
                </c:pt>
                <c:pt idx="2758">
                  <c:v>Latvia</c:v>
                </c:pt>
                <c:pt idx="2759">
                  <c:v>Latvia</c:v>
                </c:pt>
                <c:pt idx="2760">
                  <c:v>Latvia</c:v>
                </c:pt>
                <c:pt idx="2761">
                  <c:v>Latvia</c:v>
                </c:pt>
                <c:pt idx="2762">
                  <c:v>Latvia</c:v>
                </c:pt>
                <c:pt idx="2763">
                  <c:v>Latvia</c:v>
                </c:pt>
                <c:pt idx="2764">
                  <c:v>Latvia</c:v>
                </c:pt>
                <c:pt idx="2765">
                  <c:v>Latvia</c:v>
                </c:pt>
                <c:pt idx="2766">
                  <c:v>Latvia</c:v>
                </c:pt>
                <c:pt idx="2767">
                  <c:v>Latvia</c:v>
                </c:pt>
                <c:pt idx="2768">
                  <c:v>Latvia</c:v>
                </c:pt>
                <c:pt idx="2769">
                  <c:v>Latvia</c:v>
                </c:pt>
                <c:pt idx="2770">
                  <c:v>Latvia</c:v>
                </c:pt>
                <c:pt idx="2771">
                  <c:v>Latvia</c:v>
                </c:pt>
                <c:pt idx="2772">
                  <c:v>Latvia</c:v>
                </c:pt>
                <c:pt idx="2773">
                  <c:v>Latvia</c:v>
                </c:pt>
                <c:pt idx="2774">
                  <c:v>Lithuania</c:v>
                </c:pt>
                <c:pt idx="2775">
                  <c:v>Lithuania</c:v>
                </c:pt>
                <c:pt idx="2776">
                  <c:v>Lithuania</c:v>
                </c:pt>
                <c:pt idx="2777">
                  <c:v>Lithuania</c:v>
                </c:pt>
                <c:pt idx="2778">
                  <c:v>Lithuania</c:v>
                </c:pt>
                <c:pt idx="2779">
                  <c:v>Lithuania</c:v>
                </c:pt>
                <c:pt idx="2780">
                  <c:v>Lithuania</c:v>
                </c:pt>
                <c:pt idx="2781">
                  <c:v>Lithuania</c:v>
                </c:pt>
                <c:pt idx="2782">
                  <c:v>Lithuania</c:v>
                </c:pt>
                <c:pt idx="2783">
                  <c:v>Lithuania</c:v>
                </c:pt>
                <c:pt idx="2784">
                  <c:v>Lithuania</c:v>
                </c:pt>
                <c:pt idx="2785">
                  <c:v>Lithuania</c:v>
                </c:pt>
                <c:pt idx="2786">
                  <c:v>Lithuania</c:v>
                </c:pt>
                <c:pt idx="2787">
                  <c:v>Lithuania</c:v>
                </c:pt>
                <c:pt idx="2788">
                  <c:v>Lithuania</c:v>
                </c:pt>
                <c:pt idx="2789">
                  <c:v>Lithuania</c:v>
                </c:pt>
                <c:pt idx="2790">
                  <c:v>Lithuania</c:v>
                </c:pt>
                <c:pt idx="2791">
                  <c:v>Lithuania</c:v>
                </c:pt>
                <c:pt idx="2792">
                  <c:v>Lithuania</c:v>
                </c:pt>
                <c:pt idx="2793">
                  <c:v>Lithuania</c:v>
                </c:pt>
                <c:pt idx="2794">
                  <c:v>Lithuania</c:v>
                </c:pt>
                <c:pt idx="2795">
                  <c:v>Lithuania</c:v>
                </c:pt>
                <c:pt idx="2796">
                  <c:v>Lithuania</c:v>
                </c:pt>
                <c:pt idx="2797">
                  <c:v>Lithuania</c:v>
                </c:pt>
                <c:pt idx="2798">
                  <c:v>Lithuania</c:v>
                </c:pt>
                <c:pt idx="2799">
                  <c:v>Lithuania</c:v>
                </c:pt>
                <c:pt idx="2800">
                  <c:v>Lithuania</c:v>
                </c:pt>
                <c:pt idx="2801">
                  <c:v>Lithuania</c:v>
                </c:pt>
                <c:pt idx="2802">
                  <c:v>Lithuania</c:v>
                </c:pt>
                <c:pt idx="2803">
                  <c:v>Lithuania</c:v>
                </c:pt>
                <c:pt idx="2804">
                  <c:v>Lithuania</c:v>
                </c:pt>
                <c:pt idx="2805">
                  <c:v>Lithuania</c:v>
                </c:pt>
                <c:pt idx="2806">
                  <c:v>Lithuania</c:v>
                </c:pt>
                <c:pt idx="2807">
                  <c:v>Lithuania</c:v>
                </c:pt>
                <c:pt idx="2808">
                  <c:v>Lithuania</c:v>
                </c:pt>
                <c:pt idx="2809">
                  <c:v>Lithuania</c:v>
                </c:pt>
                <c:pt idx="2810">
                  <c:v>Luxembourg</c:v>
                </c:pt>
                <c:pt idx="2811">
                  <c:v>Luxembourg</c:v>
                </c:pt>
                <c:pt idx="2812">
                  <c:v>Luxembourg</c:v>
                </c:pt>
                <c:pt idx="2813">
                  <c:v>Luxembourg</c:v>
                </c:pt>
                <c:pt idx="2814">
                  <c:v>Luxembourg</c:v>
                </c:pt>
                <c:pt idx="2815">
                  <c:v>Luxembourg</c:v>
                </c:pt>
                <c:pt idx="2816">
                  <c:v>Luxembourg</c:v>
                </c:pt>
                <c:pt idx="2817">
                  <c:v>Luxembourg</c:v>
                </c:pt>
                <c:pt idx="2818">
                  <c:v>Luxembourg</c:v>
                </c:pt>
                <c:pt idx="2819">
                  <c:v>Luxembourg</c:v>
                </c:pt>
                <c:pt idx="2820">
                  <c:v>Luxembourg</c:v>
                </c:pt>
                <c:pt idx="2821">
                  <c:v>Luxembourg</c:v>
                </c:pt>
                <c:pt idx="2822">
                  <c:v>Luxembourg</c:v>
                </c:pt>
                <c:pt idx="2823">
                  <c:v>Luxembourg</c:v>
                </c:pt>
                <c:pt idx="2824">
                  <c:v>Luxembourg</c:v>
                </c:pt>
                <c:pt idx="2825">
                  <c:v>Luxembourg</c:v>
                </c:pt>
                <c:pt idx="2826">
                  <c:v>Luxembourg</c:v>
                </c:pt>
                <c:pt idx="2827">
                  <c:v>Luxembourg</c:v>
                </c:pt>
                <c:pt idx="2828">
                  <c:v>Luxembourg</c:v>
                </c:pt>
                <c:pt idx="2829">
                  <c:v>Luxembourg</c:v>
                </c:pt>
                <c:pt idx="2830">
                  <c:v>Luxembourg</c:v>
                </c:pt>
                <c:pt idx="2831">
                  <c:v>Luxembourg</c:v>
                </c:pt>
                <c:pt idx="2832">
                  <c:v>Luxembourg</c:v>
                </c:pt>
                <c:pt idx="2833">
                  <c:v>Luxembourg</c:v>
                </c:pt>
                <c:pt idx="2834">
                  <c:v>Luxembourg</c:v>
                </c:pt>
                <c:pt idx="2835">
                  <c:v>Luxembourg</c:v>
                </c:pt>
                <c:pt idx="2836">
                  <c:v>Luxembourg</c:v>
                </c:pt>
                <c:pt idx="2837">
                  <c:v>Luxembourg</c:v>
                </c:pt>
                <c:pt idx="2838">
                  <c:v>Luxembourg</c:v>
                </c:pt>
                <c:pt idx="2839">
                  <c:v>Luxembourg</c:v>
                </c:pt>
                <c:pt idx="2840">
                  <c:v>Luxembourg</c:v>
                </c:pt>
                <c:pt idx="2841">
                  <c:v>Luxembourg</c:v>
                </c:pt>
                <c:pt idx="2842">
                  <c:v>Luxembourg</c:v>
                </c:pt>
                <c:pt idx="2843">
                  <c:v>Luxembourg</c:v>
                </c:pt>
                <c:pt idx="2844">
                  <c:v>Luxembourg</c:v>
                </c:pt>
                <c:pt idx="2845">
                  <c:v>Luxembourg</c:v>
                </c:pt>
                <c:pt idx="2846">
                  <c:v>Luxembourg</c:v>
                </c:pt>
                <c:pt idx="2847">
                  <c:v>Luxembourg</c:v>
                </c:pt>
                <c:pt idx="2848">
                  <c:v>Luxembourg</c:v>
                </c:pt>
                <c:pt idx="2849">
                  <c:v>Luxembourg</c:v>
                </c:pt>
                <c:pt idx="2850">
                  <c:v>Luxembourg</c:v>
                </c:pt>
                <c:pt idx="2851">
                  <c:v>Luxembourg</c:v>
                </c:pt>
                <c:pt idx="2852">
                  <c:v>Luxembourg</c:v>
                </c:pt>
                <c:pt idx="2853">
                  <c:v>Luxembourg</c:v>
                </c:pt>
                <c:pt idx="2854">
                  <c:v>Luxembourg</c:v>
                </c:pt>
                <c:pt idx="2855">
                  <c:v>Luxembourg</c:v>
                </c:pt>
                <c:pt idx="2856">
                  <c:v>Luxembourg</c:v>
                </c:pt>
                <c:pt idx="2857">
                  <c:v>Luxembourg</c:v>
                </c:pt>
                <c:pt idx="2858">
                  <c:v>Maldives</c:v>
                </c:pt>
                <c:pt idx="2859">
                  <c:v>Maldives</c:v>
                </c:pt>
                <c:pt idx="2860">
                  <c:v>Maldives</c:v>
                </c:pt>
                <c:pt idx="2861">
                  <c:v>Maldives</c:v>
                </c:pt>
                <c:pt idx="2862">
                  <c:v>Maldives</c:v>
                </c:pt>
                <c:pt idx="2863">
                  <c:v>Maldives</c:v>
                </c:pt>
                <c:pt idx="2864">
                  <c:v>Maldives</c:v>
                </c:pt>
                <c:pt idx="2865">
                  <c:v>Maldives</c:v>
                </c:pt>
                <c:pt idx="2866">
                  <c:v>Maldives</c:v>
                </c:pt>
                <c:pt idx="2867">
                  <c:v>Maldives</c:v>
                </c:pt>
                <c:pt idx="2868">
                  <c:v>Maldives</c:v>
                </c:pt>
                <c:pt idx="2869">
                  <c:v>Maldives</c:v>
                </c:pt>
                <c:pt idx="2870">
                  <c:v>Maldives</c:v>
                </c:pt>
                <c:pt idx="2871">
                  <c:v>Maldives</c:v>
                </c:pt>
                <c:pt idx="2872">
                  <c:v>Maldives</c:v>
                </c:pt>
                <c:pt idx="2873">
                  <c:v>Maldives</c:v>
                </c:pt>
                <c:pt idx="2874">
                  <c:v>Maldives</c:v>
                </c:pt>
                <c:pt idx="2875">
                  <c:v>Maldives</c:v>
                </c:pt>
                <c:pt idx="2876">
                  <c:v>Maldives</c:v>
                </c:pt>
                <c:pt idx="2877">
                  <c:v>Maldives</c:v>
                </c:pt>
                <c:pt idx="2878">
                  <c:v>Maldives</c:v>
                </c:pt>
                <c:pt idx="2879">
                  <c:v>Maldives</c:v>
                </c:pt>
                <c:pt idx="2880">
                  <c:v>Maldives</c:v>
                </c:pt>
                <c:pt idx="2881">
                  <c:v>Maldives</c:v>
                </c:pt>
                <c:pt idx="2882">
                  <c:v>Maldives</c:v>
                </c:pt>
                <c:pt idx="2883">
                  <c:v>Maldives</c:v>
                </c:pt>
                <c:pt idx="2884">
                  <c:v>Malta</c:v>
                </c:pt>
                <c:pt idx="2885">
                  <c:v>Malta</c:v>
                </c:pt>
                <c:pt idx="2886">
                  <c:v>Malta</c:v>
                </c:pt>
                <c:pt idx="2887">
                  <c:v>Malta</c:v>
                </c:pt>
                <c:pt idx="2888">
                  <c:v>Malta</c:v>
                </c:pt>
                <c:pt idx="2889">
                  <c:v>Malta</c:v>
                </c:pt>
                <c:pt idx="2890">
                  <c:v>Malta</c:v>
                </c:pt>
                <c:pt idx="2891">
                  <c:v>Malta</c:v>
                </c:pt>
                <c:pt idx="2892">
                  <c:v>Malta</c:v>
                </c:pt>
                <c:pt idx="2893">
                  <c:v>Malta</c:v>
                </c:pt>
                <c:pt idx="2894">
                  <c:v>Malta</c:v>
                </c:pt>
                <c:pt idx="2895">
                  <c:v>Malta</c:v>
                </c:pt>
                <c:pt idx="2896">
                  <c:v>Malta</c:v>
                </c:pt>
                <c:pt idx="2897">
                  <c:v>Malta</c:v>
                </c:pt>
                <c:pt idx="2898">
                  <c:v>Malta</c:v>
                </c:pt>
                <c:pt idx="2899">
                  <c:v>Malta</c:v>
                </c:pt>
                <c:pt idx="2900">
                  <c:v>Malta</c:v>
                </c:pt>
                <c:pt idx="2901">
                  <c:v>Malta</c:v>
                </c:pt>
                <c:pt idx="2902">
                  <c:v>Malta</c:v>
                </c:pt>
                <c:pt idx="2903">
                  <c:v>Malta</c:v>
                </c:pt>
                <c:pt idx="2904">
                  <c:v>Malta</c:v>
                </c:pt>
                <c:pt idx="2905">
                  <c:v>Malta</c:v>
                </c:pt>
                <c:pt idx="2906">
                  <c:v>Malta</c:v>
                </c:pt>
                <c:pt idx="2907">
                  <c:v>Malta</c:v>
                </c:pt>
                <c:pt idx="2908">
                  <c:v>Malta</c:v>
                </c:pt>
                <c:pt idx="2909">
                  <c:v>Malta</c:v>
                </c:pt>
                <c:pt idx="2910">
                  <c:v>Malta</c:v>
                </c:pt>
                <c:pt idx="2911">
                  <c:v>Malta</c:v>
                </c:pt>
                <c:pt idx="2912">
                  <c:v>Malta</c:v>
                </c:pt>
                <c:pt idx="2913">
                  <c:v>Malta</c:v>
                </c:pt>
                <c:pt idx="2914">
                  <c:v>Malta</c:v>
                </c:pt>
                <c:pt idx="2915">
                  <c:v>Malta</c:v>
                </c:pt>
                <c:pt idx="2916">
                  <c:v>Malta</c:v>
                </c:pt>
                <c:pt idx="2917">
                  <c:v>Malta</c:v>
                </c:pt>
                <c:pt idx="2918">
                  <c:v>Malta</c:v>
                </c:pt>
                <c:pt idx="2919">
                  <c:v>Malta</c:v>
                </c:pt>
                <c:pt idx="2920">
                  <c:v>Ireland</c:v>
                </c:pt>
                <c:pt idx="2921">
                  <c:v>Ireland</c:v>
                </c:pt>
                <c:pt idx="2922">
                  <c:v>Ireland</c:v>
                </c:pt>
                <c:pt idx="2923">
                  <c:v>Ireland</c:v>
                </c:pt>
                <c:pt idx="2924">
                  <c:v>Malta</c:v>
                </c:pt>
                <c:pt idx="2925">
                  <c:v>Malta</c:v>
                </c:pt>
                <c:pt idx="2926">
                  <c:v>Ireland</c:v>
                </c:pt>
                <c:pt idx="2927">
                  <c:v>Ireland</c:v>
                </c:pt>
                <c:pt idx="2928">
                  <c:v>Ireland</c:v>
                </c:pt>
                <c:pt idx="2929">
                  <c:v>Ireland</c:v>
                </c:pt>
                <c:pt idx="2930">
                  <c:v>Malta</c:v>
                </c:pt>
                <c:pt idx="2931">
                  <c:v>Malta</c:v>
                </c:pt>
                <c:pt idx="2932">
                  <c:v>Ireland</c:v>
                </c:pt>
                <c:pt idx="2933">
                  <c:v>Ireland</c:v>
                </c:pt>
                <c:pt idx="2934">
                  <c:v>Ireland</c:v>
                </c:pt>
                <c:pt idx="2935">
                  <c:v>Ireland</c:v>
                </c:pt>
                <c:pt idx="2936">
                  <c:v>Malta</c:v>
                </c:pt>
                <c:pt idx="2937">
                  <c:v>Malta</c:v>
                </c:pt>
                <c:pt idx="2938">
                  <c:v>Malta</c:v>
                </c:pt>
                <c:pt idx="2939">
                  <c:v>Malta</c:v>
                </c:pt>
                <c:pt idx="2940">
                  <c:v>Malta</c:v>
                </c:pt>
                <c:pt idx="2941">
                  <c:v>Malta</c:v>
                </c:pt>
                <c:pt idx="2942">
                  <c:v>Malta</c:v>
                </c:pt>
                <c:pt idx="2943">
                  <c:v>Malta</c:v>
                </c:pt>
                <c:pt idx="2944">
                  <c:v>Mauritius</c:v>
                </c:pt>
                <c:pt idx="2945">
                  <c:v>Mauritius</c:v>
                </c:pt>
                <c:pt idx="2946">
                  <c:v>Mauritius</c:v>
                </c:pt>
                <c:pt idx="2947">
                  <c:v>Mauritius</c:v>
                </c:pt>
                <c:pt idx="2948">
                  <c:v>Mauritius</c:v>
                </c:pt>
                <c:pt idx="2949">
                  <c:v>Mauritius</c:v>
                </c:pt>
                <c:pt idx="2950">
                  <c:v>Mauritius</c:v>
                </c:pt>
                <c:pt idx="2951">
                  <c:v>Mauritius</c:v>
                </c:pt>
                <c:pt idx="2952">
                  <c:v>Iran (Islamic Republic of)</c:v>
                </c:pt>
                <c:pt idx="2953">
                  <c:v>Iran (Islamic Republic of)</c:v>
                </c:pt>
                <c:pt idx="2954">
                  <c:v>Iran (Islamic Republic of)</c:v>
                </c:pt>
                <c:pt idx="2955">
                  <c:v>Iran (Islamic Republic of)</c:v>
                </c:pt>
                <c:pt idx="2956">
                  <c:v>Iran (Islamic Republic of)</c:v>
                </c:pt>
                <c:pt idx="2957">
                  <c:v>Mauritius</c:v>
                </c:pt>
                <c:pt idx="2958">
                  <c:v>Mauritius</c:v>
                </c:pt>
                <c:pt idx="2959">
                  <c:v>Iran (Islamic Republic of)</c:v>
                </c:pt>
                <c:pt idx="2960">
                  <c:v>Iran (Islamic Republic of)</c:v>
                </c:pt>
                <c:pt idx="2961">
                  <c:v>Mauritius</c:v>
                </c:pt>
                <c:pt idx="2962">
                  <c:v>Mauritius</c:v>
                </c:pt>
                <c:pt idx="2963">
                  <c:v>Mauritius</c:v>
                </c:pt>
                <c:pt idx="2964">
                  <c:v>Mauritius</c:v>
                </c:pt>
                <c:pt idx="2965">
                  <c:v>Mauritius</c:v>
                </c:pt>
                <c:pt idx="2966">
                  <c:v>Mauritius</c:v>
                </c:pt>
                <c:pt idx="2967">
                  <c:v>Mauritius</c:v>
                </c:pt>
                <c:pt idx="2968">
                  <c:v>Mauritius</c:v>
                </c:pt>
                <c:pt idx="2969">
                  <c:v>Mauritius</c:v>
                </c:pt>
                <c:pt idx="2970">
                  <c:v>Mauritius</c:v>
                </c:pt>
                <c:pt idx="2971">
                  <c:v>Mauritius</c:v>
                </c:pt>
                <c:pt idx="2972">
                  <c:v>Mauritius</c:v>
                </c:pt>
                <c:pt idx="2973">
                  <c:v>Mauritius</c:v>
                </c:pt>
                <c:pt idx="2974">
                  <c:v>Mauritius</c:v>
                </c:pt>
                <c:pt idx="2975">
                  <c:v>Mauritius</c:v>
                </c:pt>
                <c:pt idx="2976">
                  <c:v>Mauritius</c:v>
                </c:pt>
                <c:pt idx="2977">
                  <c:v>Mauritius</c:v>
                </c:pt>
                <c:pt idx="2978">
                  <c:v>Mauritius</c:v>
                </c:pt>
                <c:pt idx="2979">
                  <c:v>Mauritius</c:v>
                </c:pt>
                <c:pt idx="2980">
                  <c:v>Mauritius</c:v>
                </c:pt>
                <c:pt idx="2981">
                  <c:v>Mauritius</c:v>
                </c:pt>
                <c:pt idx="2982">
                  <c:v>Mauritius</c:v>
                </c:pt>
                <c:pt idx="2983">
                  <c:v>Iraq</c:v>
                </c:pt>
                <c:pt idx="2984">
                  <c:v>Iraq</c:v>
                </c:pt>
                <c:pt idx="2985">
                  <c:v>Mauritius</c:v>
                </c:pt>
                <c:pt idx="2986">
                  <c:v>Mauritius</c:v>
                </c:pt>
                <c:pt idx="2987">
                  <c:v>Iraq</c:v>
                </c:pt>
                <c:pt idx="2988">
                  <c:v>Iraq</c:v>
                </c:pt>
                <c:pt idx="2989">
                  <c:v>Mauritius</c:v>
                </c:pt>
                <c:pt idx="2990">
                  <c:v>Mauritius</c:v>
                </c:pt>
                <c:pt idx="2991">
                  <c:v>Mauritius</c:v>
                </c:pt>
                <c:pt idx="2992">
                  <c:v>Mauritius</c:v>
                </c:pt>
                <c:pt idx="2993">
                  <c:v>Mauritius</c:v>
                </c:pt>
                <c:pt idx="2994">
                  <c:v>Mauritius</c:v>
                </c:pt>
                <c:pt idx="2995">
                  <c:v>Iceland</c:v>
                </c:pt>
                <c:pt idx="2996">
                  <c:v>Iceland</c:v>
                </c:pt>
                <c:pt idx="2997">
                  <c:v>Mauritius</c:v>
                </c:pt>
                <c:pt idx="2998">
                  <c:v>Mauritius</c:v>
                </c:pt>
                <c:pt idx="2999">
                  <c:v>Iceland</c:v>
                </c:pt>
                <c:pt idx="3000">
                  <c:v>Iceland</c:v>
                </c:pt>
                <c:pt idx="3001">
                  <c:v>Iceland</c:v>
                </c:pt>
                <c:pt idx="3002">
                  <c:v>Iceland</c:v>
                </c:pt>
                <c:pt idx="3003">
                  <c:v>Mauritius</c:v>
                </c:pt>
                <c:pt idx="3004">
                  <c:v>Mauritius</c:v>
                </c:pt>
                <c:pt idx="3005">
                  <c:v>Iceland</c:v>
                </c:pt>
                <c:pt idx="3006">
                  <c:v>Iceland</c:v>
                </c:pt>
                <c:pt idx="3007">
                  <c:v>Iceland</c:v>
                </c:pt>
                <c:pt idx="3008">
                  <c:v>Iceland</c:v>
                </c:pt>
                <c:pt idx="3009">
                  <c:v>Mauritius</c:v>
                </c:pt>
                <c:pt idx="3010">
                  <c:v>Mauritius</c:v>
                </c:pt>
                <c:pt idx="3011">
                  <c:v>Iceland</c:v>
                </c:pt>
                <c:pt idx="3012">
                  <c:v>Iceland</c:v>
                </c:pt>
                <c:pt idx="3013">
                  <c:v>Mauritius</c:v>
                </c:pt>
                <c:pt idx="3014">
                  <c:v>Mauritius</c:v>
                </c:pt>
                <c:pt idx="3015">
                  <c:v>Mexico</c:v>
                </c:pt>
                <c:pt idx="3016">
                  <c:v>Mexico</c:v>
                </c:pt>
                <c:pt idx="3017">
                  <c:v>Mexico</c:v>
                </c:pt>
                <c:pt idx="3018">
                  <c:v>Mexico</c:v>
                </c:pt>
                <c:pt idx="3019">
                  <c:v>Mexico</c:v>
                </c:pt>
                <c:pt idx="3020">
                  <c:v>Mexico</c:v>
                </c:pt>
                <c:pt idx="3021">
                  <c:v>Mexico</c:v>
                </c:pt>
                <c:pt idx="3022">
                  <c:v>Mexico</c:v>
                </c:pt>
                <c:pt idx="3023">
                  <c:v>Mexico</c:v>
                </c:pt>
                <c:pt idx="3024">
                  <c:v>Mexico</c:v>
                </c:pt>
                <c:pt idx="3025">
                  <c:v>Mexico</c:v>
                </c:pt>
                <c:pt idx="3026">
                  <c:v>Mexico</c:v>
                </c:pt>
                <c:pt idx="3027">
                  <c:v>Iceland</c:v>
                </c:pt>
                <c:pt idx="3028">
                  <c:v>Iceland</c:v>
                </c:pt>
                <c:pt idx="3029">
                  <c:v>Mexico</c:v>
                </c:pt>
                <c:pt idx="3030">
                  <c:v>Mexico</c:v>
                </c:pt>
                <c:pt idx="3031">
                  <c:v>Iceland</c:v>
                </c:pt>
                <c:pt idx="3032">
                  <c:v>Iceland</c:v>
                </c:pt>
                <c:pt idx="3033">
                  <c:v>Iceland</c:v>
                </c:pt>
                <c:pt idx="3034">
                  <c:v>Iceland</c:v>
                </c:pt>
                <c:pt idx="3035">
                  <c:v>Mexico</c:v>
                </c:pt>
                <c:pt idx="3036">
                  <c:v>Mexico</c:v>
                </c:pt>
                <c:pt idx="3037">
                  <c:v>Mexico</c:v>
                </c:pt>
                <c:pt idx="3038">
                  <c:v>Iceland</c:v>
                </c:pt>
                <c:pt idx="3039">
                  <c:v>Iceland</c:v>
                </c:pt>
                <c:pt idx="3040">
                  <c:v>Iceland</c:v>
                </c:pt>
                <c:pt idx="3041">
                  <c:v>Iceland</c:v>
                </c:pt>
                <c:pt idx="3042">
                  <c:v>Iceland</c:v>
                </c:pt>
                <c:pt idx="3043">
                  <c:v>Iceland</c:v>
                </c:pt>
                <c:pt idx="3044">
                  <c:v>Mexico</c:v>
                </c:pt>
                <c:pt idx="3045">
                  <c:v>Mexico</c:v>
                </c:pt>
                <c:pt idx="3046">
                  <c:v>Iceland</c:v>
                </c:pt>
                <c:pt idx="3047">
                  <c:v>Iceland</c:v>
                </c:pt>
                <c:pt idx="3048">
                  <c:v>Iceland</c:v>
                </c:pt>
                <c:pt idx="3049">
                  <c:v>Iceland</c:v>
                </c:pt>
                <c:pt idx="3050">
                  <c:v>Mexico</c:v>
                </c:pt>
                <c:pt idx="3051">
                  <c:v>Mexico</c:v>
                </c:pt>
                <c:pt idx="3052">
                  <c:v>Israel</c:v>
                </c:pt>
                <c:pt idx="3053">
                  <c:v>Israel</c:v>
                </c:pt>
                <c:pt idx="3054">
                  <c:v>Israel</c:v>
                </c:pt>
                <c:pt idx="3055">
                  <c:v>Israel</c:v>
                </c:pt>
                <c:pt idx="3056">
                  <c:v>Israel</c:v>
                </c:pt>
                <c:pt idx="3057">
                  <c:v>Israel</c:v>
                </c:pt>
                <c:pt idx="3058">
                  <c:v>Israel</c:v>
                </c:pt>
                <c:pt idx="3059">
                  <c:v>Israel</c:v>
                </c:pt>
                <c:pt idx="3060">
                  <c:v>Israel</c:v>
                </c:pt>
                <c:pt idx="3061">
                  <c:v>Israel</c:v>
                </c:pt>
                <c:pt idx="3062">
                  <c:v>Israel</c:v>
                </c:pt>
                <c:pt idx="3063">
                  <c:v>Israel</c:v>
                </c:pt>
                <c:pt idx="3064">
                  <c:v>Mexico</c:v>
                </c:pt>
                <c:pt idx="3065">
                  <c:v>Mexico</c:v>
                </c:pt>
                <c:pt idx="3066">
                  <c:v>Mexico</c:v>
                </c:pt>
                <c:pt idx="3067">
                  <c:v>Mexico</c:v>
                </c:pt>
                <c:pt idx="3068">
                  <c:v>Mexico</c:v>
                </c:pt>
                <c:pt idx="3069">
                  <c:v>Mexico</c:v>
                </c:pt>
                <c:pt idx="3070">
                  <c:v>Mexico</c:v>
                </c:pt>
                <c:pt idx="3071">
                  <c:v>Mexico</c:v>
                </c:pt>
                <c:pt idx="3072">
                  <c:v>Mexico</c:v>
                </c:pt>
                <c:pt idx="3073">
                  <c:v>Mexico</c:v>
                </c:pt>
                <c:pt idx="3074">
                  <c:v>Israel</c:v>
                </c:pt>
                <c:pt idx="3075">
                  <c:v>Israel</c:v>
                </c:pt>
                <c:pt idx="3076">
                  <c:v>Israel</c:v>
                </c:pt>
                <c:pt idx="3077">
                  <c:v>Israel</c:v>
                </c:pt>
                <c:pt idx="3078">
                  <c:v>Israel</c:v>
                </c:pt>
                <c:pt idx="3079">
                  <c:v>Israel</c:v>
                </c:pt>
                <c:pt idx="3080">
                  <c:v>Israel</c:v>
                </c:pt>
                <c:pt idx="3081">
                  <c:v>Israel</c:v>
                </c:pt>
                <c:pt idx="3082">
                  <c:v>Israel</c:v>
                </c:pt>
                <c:pt idx="3083">
                  <c:v>Israel</c:v>
                </c:pt>
                <c:pt idx="3084">
                  <c:v>Israel</c:v>
                </c:pt>
                <c:pt idx="3085">
                  <c:v>Israel</c:v>
                </c:pt>
                <c:pt idx="3086">
                  <c:v>Israel</c:v>
                </c:pt>
                <c:pt idx="3087">
                  <c:v>Israel</c:v>
                </c:pt>
                <c:pt idx="3088">
                  <c:v>Mexico</c:v>
                </c:pt>
                <c:pt idx="3089">
                  <c:v>Mexico</c:v>
                </c:pt>
                <c:pt idx="3090">
                  <c:v>Mexico</c:v>
                </c:pt>
                <c:pt idx="3091">
                  <c:v>Mexico</c:v>
                </c:pt>
                <c:pt idx="3092">
                  <c:v>Mexico</c:v>
                </c:pt>
                <c:pt idx="3093">
                  <c:v>Mexico</c:v>
                </c:pt>
                <c:pt idx="3094">
                  <c:v>Mexico</c:v>
                </c:pt>
                <c:pt idx="3095">
                  <c:v>Mexico</c:v>
                </c:pt>
                <c:pt idx="3096">
                  <c:v>Mexico</c:v>
                </c:pt>
                <c:pt idx="3097">
                  <c:v>Mexico</c:v>
                </c:pt>
                <c:pt idx="3098">
                  <c:v>Mexico</c:v>
                </c:pt>
                <c:pt idx="3099">
                  <c:v>Mexico</c:v>
                </c:pt>
                <c:pt idx="3100">
                  <c:v>Mexico</c:v>
                </c:pt>
                <c:pt idx="3101">
                  <c:v>Mexico</c:v>
                </c:pt>
                <c:pt idx="3102">
                  <c:v>Mexico</c:v>
                </c:pt>
                <c:pt idx="3103">
                  <c:v>Mexico</c:v>
                </c:pt>
                <c:pt idx="3104">
                  <c:v>Mexico</c:v>
                </c:pt>
                <c:pt idx="3105">
                  <c:v>Mexico</c:v>
                </c:pt>
                <c:pt idx="3106">
                  <c:v>Mexico</c:v>
                </c:pt>
                <c:pt idx="3107">
                  <c:v>Mexico</c:v>
                </c:pt>
                <c:pt idx="3108">
                  <c:v>Italy</c:v>
                </c:pt>
                <c:pt idx="3109">
                  <c:v>Italy</c:v>
                </c:pt>
                <c:pt idx="3110">
                  <c:v>Italy</c:v>
                </c:pt>
                <c:pt idx="3111">
                  <c:v>Italy</c:v>
                </c:pt>
                <c:pt idx="3112">
                  <c:v>Italy</c:v>
                </c:pt>
                <c:pt idx="3113">
                  <c:v>Italy</c:v>
                </c:pt>
                <c:pt idx="3114">
                  <c:v>Italy</c:v>
                </c:pt>
                <c:pt idx="3115">
                  <c:v>Italy</c:v>
                </c:pt>
                <c:pt idx="3116">
                  <c:v>Italy</c:v>
                </c:pt>
                <c:pt idx="3117">
                  <c:v>Italy</c:v>
                </c:pt>
                <c:pt idx="3118">
                  <c:v>Italy</c:v>
                </c:pt>
                <c:pt idx="3119">
                  <c:v>Italy</c:v>
                </c:pt>
                <c:pt idx="3120">
                  <c:v>Mexico</c:v>
                </c:pt>
                <c:pt idx="3121">
                  <c:v>Mexico</c:v>
                </c:pt>
                <c:pt idx="3122">
                  <c:v>Mexico</c:v>
                </c:pt>
                <c:pt idx="3123">
                  <c:v>Mexico</c:v>
                </c:pt>
                <c:pt idx="3124">
                  <c:v>Mexico</c:v>
                </c:pt>
                <c:pt idx="3125">
                  <c:v>Republic of Moldova</c:v>
                </c:pt>
                <c:pt idx="3126">
                  <c:v>Republic of Moldova</c:v>
                </c:pt>
                <c:pt idx="3127">
                  <c:v>Republic of Moldova</c:v>
                </c:pt>
                <c:pt idx="3128">
                  <c:v>Republic of Moldova</c:v>
                </c:pt>
                <c:pt idx="3129">
                  <c:v>Republic of Moldova</c:v>
                </c:pt>
                <c:pt idx="3130">
                  <c:v>Republic of Moldova</c:v>
                </c:pt>
                <c:pt idx="3131">
                  <c:v>Republic of Moldova</c:v>
                </c:pt>
                <c:pt idx="3132">
                  <c:v>Republic of Moldova</c:v>
                </c:pt>
                <c:pt idx="3133">
                  <c:v>Republic of Moldova</c:v>
                </c:pt>
                <c:pt idx="3134">
                  <c:v>Republic of Moldova</c:v>
                </c:pt>
                <c:pt idx="3135">
                  <c:v>Republic of Moldova</c:v>
                </c:pt>
                <c:pt idx="3136">
                  <c:v>Republic of Moldova</c:v>
                </c:pt>
                <c:pt idx="3137">
                  <c:v>Republic of Moldova</c:v>
                </c:pt>
                <c:pt idx="3138">
                  <c:v>Republic of Moldova</c:v>
                </c:pt>
                <c:pt idx="3139">
                  <c:v>Republic of Moldova</c:v>
                </c:pt>
                <c:pt idx="3140">
                  <c:v>Republic of Moldova</c:v>
                </c:pt>
                <c:pt idx="3141">
                  <c:v>Republic of Moldova</c:v>
                </c:pt>
                <c:pt idx="3142">
                  <c:v>Republic of Moldova</c:v>
                </c:pt>
                <c:pt idx="3143">
                  <c:v>Republic of Moldova</c:v>
                </c:pt>
                <c:pt idx="3144">
                  <c:v>Republic of Moldova</c:v>
                </c:pt>
                <c:pt idx="3145">
                  <c:v>Republic of Moldova</c:v>
                </c:pt>
                <c:pt idx="3146">
                  <c:v>Republic of Moldova</c:v>
                </c:pt>
                <c:pt idx="3147">
                  <c:v>Republic of Moldova</c:v>
                </c:pt>
                <c:pt idx="3148">
                  <c:v>Republic of Moldova</c:v>
                </c:pt>
                <c:pt idx="3149">
                  <c:v>Republic of Moldova</c:v>
                </c:pt>
                <c:pt idx="3150">
                  <c:v>Republic of Moldova</c:v>
                </c:pt>
                <c:pt idx="3151">
                  <c:v>Republic of Moldova</c:v>
                </c:pt>
                <c:pt idx="3152">
                  <c:v>Republic of Moldova</c:v>
                </c:pt>
                <c:pt idx="3153">
                  <c:v>Jordan</c:v>
                </c:pt>
                <c:pt idx="3154">
                  <c:v>Jordan</c:v>
                </c:pt>
                <c:pt idx="3155">
                  <c:v>Jordan</c:v>
                </c:pt>
                <c:pt idx="3156">
                  <c:v>Jordan</c:v>
                </c:pt>
                <c:pt idx="3157">
                  <c:v>Republic of Moldova</c:v>
                </c:pt>
                <c:pt idx="3158">
                  <c:v>Republic of Moldova</c:v>
                </c:pt>
                <c:pt idx="3159">
                  <c:v>Jordan</c:v>
                </c:pt>
                <c:pt idx="3160">
                  <c:v>Jordan</c:v>
                </c:pt>
                <c:pt idx="3161">
                  <c:v>Jordan</c:v>
                </c:pt>
                <c:pt idx="3162">
                  <c:v>Jordan</c:v>
                </c:pt>
                <c:pt idx="3163">
                  <c:v>Republic of Moldova</c:v>
                </c:pt>
                <c:pt idx="3164">
                  <c:v>Republic of Moldova</c:v>
                </c:pt>
                <c:pt idx="3165">
                  <c:v>Jordan</c:v>
                </c:pt>
                <c:pt idx="3166">
                  <c:v>Jordan</c:v>
                </c:pt>
                <c:pt idx="3167">
                  <c:v>Republic of Moldova</c:v>
                </c:pt>
                <c:pt idx="3168">
                  <c:v>Republic of Moldova</c:v>
                </c:pt>
                <c:pt idx="3169">
                  <c:v>Jordan</c:v>
                </c:pt>
                <c:pt idx="3170">
                  <c:v>Jordan</c:v>
                </c:pt>
                <c:pt idx="3171">
                  <c:v>Republic of Moldova</c:v>
                </c:pt>
                <c:pt idx="3172">
                  <c:v>Republic of Moldova</c:v>
                </c:pt>
                <c:pt idx="3173">
                  <c:v>Jordan</c:v>
                </c:pt>
                <c:pt idx="3174">
                  <c:v>Jordan</c:v>
                </c:pt>
                <c:pt idx="3175">
                  <c:v>Jordan</c:v>
                </c:pt>
                <c:pt idx="3176">
                  <c:v>Jordan</c:v>
                </c:pt>
                <c:pt idx="3177">
                  <c:v>Jordan</c:v>
                </c:pt>
                <c:pt idx="3178">
                  <c:v>Jordan</c:v>
                </c:pt>
                <c:pt idx="3179">
                  <c:v>Montenegro</c:v>
                </c:pt>
                <c:pt idx="3180">
                  <c:v>Montenegro</c:v>
                </c:pt>
                <c:pt idx="3181">
                  <c:v>Montenegro</c:v>
                </c:pt>
                <c:pt idx="3182">
                  <c:v>Montenegro</c:v>
                </c:pt>
                <c:pt idx="3183">
                  <c:v>Montenegro</c:v>
                </c:pt>
                <c:pt idx="3184">
                  <c:v>Montenegro</c:v>
                </c:pt>
                <c:pt idx="3185">
                  <c:v>Netherlands</c:v>
                </c:pt>
                <c:pt idx="3186">
                  <c:v>Netherlands</c:v>
                </c:pt>
                <c:pt idx="3187">
                  <c:v>Netherlands</c:v>
                </c:pt>
                <c:pt idx="3188">
                  <c:v>Netherlands</c:v>
                </c:pt>
                <c:pt idx="3189">
                  <c:v>Netherlands</c:v>
                </c:pt>
                <c:pt idx="3190">
                  <c:v>Netherlands</c:v>
                </c:pt>
                <c:pt idx="3191">
                  <c:v>Netherlands</c:v>
                </c:pt>
                <c:pt idx="3192">
                  <c:v>Netherlands</c:v>
                </c:pt>
                <c:pt idx="3193">
                  <c:v>Netherlands</c:v>
                </c:pt>
                <c:pt idx="3194">
                  <c:v>Netherlands</c:v>
                </c:pt>
                <c:pt idx="3195">
                  <c:v>Netherlands</c:v>
                </c:pt>
                <c:pt idx="3196">
                  <c:v>Netherlands</c:v>
                </c:pt>
                <c:pt idx="3197">
                  <c:v>Netherlands</c:v>
                </c:pt>
                <c:pt idx="3198">
                  <c:v>Netherlands</c:v>
                </c:pt>
                <c:pt idx="3199">
                  <c:v>Netherlands</c:v>
                </c:pt>
                <c:pt idx="3200">
                  <c:v>Netherlands</c:v>
                </c:pt>
                <c:pt idx="3201">
                  <c:v>Netherlands</c:v>
                </c:pt>
                <c:pt idx="3202">
                  <c:v>Netherlands</c:v>
                </c:pt>
                <c:pt idx="3203">
                  <c:v>Japan</c:v>
                </c:pt>
                <c:pt idx="3204">
                  <c:v>Japan</c:v>
                </c:pt>
                <c:pt idx="3205">
                  <c:v>Japan</c:v>
                </c:pt>
                <c:pt idx="3206">
                  <c:v>Japan</c:v>
                </c:pt>
                <c:pt idx="3207">
                  <c:v>Japan</c:v>
                </c:pt>
                <c:pt idx="3208">
                  <c:v>Japan</c:v>
                </c:pt>
                <c:pt idx="3209">
                  <c:v>Japan</c:v>
                </c:pt>
                <c:pt idx="3210">
                  <c:v>Japan</c:v>
                </c:pt>
                <c:pt idx="3211">
                  <c:v>Japan</c:v>
                </c:pt>
                <c:pt idx="3212">
                  <c:v>Japan</c:v>
                </c:pt>
                <c:pt idx="3213">
                  <c:v>Netherlands</c:v>
                </c:pt>
                <c:pt idx="3214">
                  <c:v>Netherlands</c:v>
                </c:pt>
                <c:pt idx="3215">
                  <c:v>Japan</c:v>
                </c:pt>
                <c:pt idx="3216">
                  <c:v>Japan</c:v>
                </c:pt>
                <c:pt idx="3217">
                  <c:v>Japan</c:v>
                </c:pt>
                <c:pt idx="3218">
                  <c:v>Japan</c:v>
                </c:pt>
                <c:pt idx="3219">
                  <c:v>Netherlands</c:v>
                </c:pt>
                <c:pt idx="3220">
                  <c:v>Netherlands</c:v>
                </c:pt>
                <c:pt idx="3221">
                  <c:v>Netherlands</c:v>
                </c:pt>
                <c:pt idx="3222">
                  <c:v>Netherlands</c:v>
                </c:pt>
                <c:pt idx="3223">
                  <c:v>Netherlands</c:v>
                </c:pt>
                <c:pt idx="3224">
                  <c:v>Netherlands</c:v>
                </c:pt>
                <c:pt idx="3225">
                  <c:v>Netherlands</c:v>
                </c:pt>
                <c:pt idx="3226">
                  <c:v>Netherlands</c:v>
                </c:pt>
                <c:pt idx="3227">
                  <c:v>Netherlands</c:v>
                </c:pt>
                <c:pt idx="3228">
                  <c:v>Netherlands</c:v>
                </c:pt>
                <c:pt idx="3229">
                  <c:v>Netherlands</c:v>
                </c:pt>
                <c:pt idx="3230">
                  <c:v>Netherlands</c:v>
                </c:pt>
                <c:pt idx="3231">
                  <c:v>Netherlands</c:v>
                </c:pt>
                <c:pt idx="3232">
                  <c:v>Netherlands</c:v>
                </c:pt>
                <c:pt idx="3233">
                  <c:v>Kazakhstan</c:v>
                </c:pt>
                <c:pt idx="3234">
                  <c:v>Kazakhstan</c:v>
                </c:pt>
                <c:pt idx="3235">
                  <c:v>Kazakhstan</c:v>
                </c:pt>
                <c:pt idx="3236">
                  <c:v>Kazakhstan</c:v>
                </c:pt>
                <c:pt idx="3237">
                  <c:v>Netherlands</c:v>
                </c:pt>
                <c:pt idx="3238">
                  <c:v>Netherlands</c:v>
                </c:pt>
                <c:pt idx="3239">
                  <c:v>Kazakhstan</c:v>
                </c:pt>
                <c:pt idx="3240">
                  <c:v>Kazakhstan</c:v>
                </c:pt>
                <c:pt idx="3241">
                  <c:v>Kazakhstan</c:v>
                </c:pt>
                <c:pt idx="3242">
                  <c:v>Kazakhstan</c:v>
                </c:pt>
                <c:pt idx="3243">
                  <c:v>Netherlands</c:v>
                </c:pt>
                <c:pt idx="3244">
                  <c:v>Netherlands</c:v>
                </c:pt>
                <c:pt idx="3245">
                  <c:v>Kazakhstan</c:v>
                </c:pt>
                <c:pt idx="3246">
                  <c:v>Kazakhstan</c:v>
                </c:pt>
                <c:pt idx="3247">
                  <c:v>Kazakhstan</c:v>
                </c:pt>
                <c:pt idx="3248">
                  <c:v>Kazakhstan</c:v>
                </c:pt>
                <c:pt idx="3249">
                  <c:v>Netherlands</c:v>
                </c:pt>
                <c:pt idx="3250">
                  <c:v>Netherlands</c:v>
                </c:pt>
                <c:pt idx="3251">
                  <c:v>Kazakhstan</c:v>
                </c:pt>
                <c:pt idx="3252">
                  <c:v>Kazakhstan</c:v>
                </c:pt>
                <c:pt idx="3253">
                  <c:v>Netherlands</c:v>
                </c:pt>
                <c:pt idx="3254">
                  <c:v>Netherlands</c:v>
                </c:pt>
                <c:pt idx="3255">
                  <c:v>Netherlands</c:v>
                </c:pt>
                <c:pt idx="3256">
                  <c:v>Netherlands</c:v>
                </c:pt>
                <c:pt idx="3257">
                  <c:v>Netherlands</c:v>
                </c:pt>
                <c:pt idx="3258">
                  <c:v>Netherlands</c:v>
                </c:pt>
                <c:pt idx="3259">
                  <c:v>Netherlands</c:v>
                </c:pt>
                <c:pt idx="3260">
                  <c:v>Netherlands</c:v>
                </c:pt>
                <c:pt idx="3261">
                  <c:v>New Zealand</c:v>
                </c:pt>
                <c:pt idx="3262">
                  <c:v>New Zealand</c:v>
                </c:pt>
                <c:pt idx="3263">
                  <c:v>New Zealand</c:v>
                </c:pt>
                <c:pt idx="3264">
                  <c:v>New Zealand</c:v>
                </c:pt>
                <c:pt idx="3265">
                  <c:v>New Zealand</c:v>
                </c:pt>
                <c:pt idx="3266">
                  <c:v>New Zealand</c:v>
                </c:pt>
                <c:pt idx="3267">
                  <c:v>New Zealand</c:v>
                </c:pt>
                <c:pt idx="3268">
                  <c:v>New Zealand</c:v>
                </c:pt>
                <c:pt idx="3269">
                  <c:v>New Zealand</c:v>
                </c:pt>
                <c:pt idx="3270">
                  <c:v>New Zealand</c:v>
                </c:pt>
                <c:pt idx="3271">
                  <c:v>New Zealand</c:v>
                </c:pt>
                <c:pt idx="3272">
                  <c:v>New Zealand</c:v>
                </c:pt>
                <c:pt idx="3273">
                  <c:v>New Zealand</c:v>
                </c:pt>
                <c:pt idx="3274">
                  <c:v>New Zealand</c:v>
                </c:pt>
                <c:pt idx="3275">
                  <c:v>New Zealand</c:v>
                </c:pt>
                <c:pt idx="3276">
                  <c:v>New Zealand</c:v>
                </c:pt>
                <c:pt idx="3277">
                  <c:v>New Zealand</c:v>
                </c:pt>
                <c:pt idx="3278">
                  <c:v>New Zealand</c:v>
                </c:pt>
                <c:pt idx="3279">
                  <c:v>New Zealand</c:v>
                </c:pt>
                <c:pt idx="3280">
                  <c:v>New Zealand</c:v>
                </c:pt>
                <c:pt idx="3281">
                  <c:v>New Zealand</c:v>
                </c:pt>
                <c:pt idx="3282">
                  <c:v>New Zealand</c:v>
                </c:pt>
                <c:pt idx="3283">
                  <c:v>Kyrgyzstan</c:v>
                </c:pt>
                <c:pt idx="3284">
                  <c:v>Kyrgyzstan</c:v>
                </c:pt>
                <c:pt idx="3285">
                  <c:v>Kyrgyzstan</c:v>
                </c:pt>
                <c:pt idx="3286">
                  <c:v>Kyrgyzstan</c:v>
                </c:pt>
                <c:pt idx="3287">
                  <c:v>Kyrgyzstan</c:v>
                </c:pt>
                <c:pt idx="3288">
                  <c:v>Kyrgyzstan</c:v>
                </c:pt>
                <c:pt idx="3289">
                  <c:v>Kyrgyzstan</c:v>
                </c:pt>
                <c:pt idx="3290">
                  <c:v>Kyrgyzstan</c:v>
                </c:pt>
                <c:pt idx="3291">
                  <c:v>New Zealand</c:v>
                </c:pt>
                <c:pt idx="3292">
                  <c:v>New Zealand</c:v>
                </c:pt>
                <c:pt idx="3293">
                  <c:v>Kyrgyzstan</c:v>
                </c:pt>
                <c:pt idx="3294">
                  <c:v>Kyrgyzstan</c:v>
                </c:pt>
                <c:pt idx="3295">
                  <c:v>New Zealand</c:v>
                </c:pt>
                <c:pt idx="3296">
                  <c:v>New Zealand</c:v>
                </c:pt>
                <c:pt idx="3297">
                  <c:v>New Zealand</c:v>
                </c:pt>
                <c:pt idx="3298">
                  <c:v>New Zealand</c:v>
                </c:pt>
                <c:pt idx="3299">
                  <c:v>New Zealand</c:v>
                </c:pt>
                <c:pt idx="3300">
                  <c:v>New Zealand</c:v>
                </c:pt>
                <c:pt idx="3301">
                  <c:v>New Zealand</c:v>
                </c:pt>
                <c:pt idx="3302">
                  <c:v>New Zealand</c:v>
                </c:pt>
                <c:pt idx="3303">
                  <c:v>New Zealand</c:v>
                </c:pt>
                <c:pt idx="3304">
                  <c:v>New Zealand</c:v>
                </c:pt>
                <c:pt idx="3305">
                  <c:v>New Zealand</c:v>
                </c:pt>
                <c:pt idx="3306">
                  <c:v>New Zealand</c:v>
                </c:pt>
                <c:pt idx="3307">
                  <c:v>New Zealand</c:v>
                </c:pt>
                <c:pt idx="3308">
                  <c:v>New Zealand</c:v>
                </c:pt>
                <c:pt idx="3309">
                  <c:v>New Zealand</c:v>
                </c:pt>
                <c:pt idx="3310">
                  <c:v>New Zealand</c:v>
                </c:pt>
                <c:pt idx="3311">
                  <c:v>New Zealand</c:v>
                </c:pt>
                <c:pt idx="3312">
                  <c:v>New Zealand</c:v>
                </c:pt>
                <c:pt idx="3313">
                  <c:v>New Zealand</c:v>
                </c:pt>
                <c:pt idx="3314">
                  <c:v>New Zealand</c:v>
                </c:pt>
                <c:pt idx="3315">
                  <c:v>New Zealand</c:v>
                </c:pt>
                <c:pt idx="3316">
                  <c:v>New Zealand</c:v>
                </c:pt>
                <c:pt idx="3317">
                  <c:v>New Zealand</c:v>
                </c:pt>
                <c:pt idx="3318">
                  <c:v>New Zealand</c:v>
                </c:pt>
                <c:pt idx="3319">
                  <c:v>Nicaragua</c:v>
                </c:pt>
                <c:pt idx="3320">
                  <c:v>Nicaragua</c:v>
                </c:pt>
                <c:pt idx="3321">
                  <c:v>Nicaragua</c:v>
                </c:pt>
                <c:pt idx="3322">
                  <c:v>Nicaragua</c:v>
                </c:pt>
                <c:pt idx="3323">
                  <c:v>Nicaragua</c:v>
                </c:pt>
                <c:pt idx="3324">
                  <c:v>Nicaragua</c:v>
                </c:pt>
                <c:pt idx="3325">
                  <c:v>Nicaragua</c:v>
                </c:pt>
                <c:pt idx="3326">
                  <c:v>Nicaragua</c:v>
                </c:pt>
                <c:pt idx="3327">
                  <c:v>Nicaragua</c:v>
                </c:pt>
                <c:pt idx="3328">
                  <c:v>Nicaragua</c:v>
                </c:pt>
                <c:pt idx="3329">
                  <c:v>Nicaragua</c:v>
                </c:pt>
                <c:pt idx="3330">
                  <c:v>Nicaragua</c:v>
                </c:pt>
                <c:pt idx="3331">
                  <c:v>Nicaragua</c:v>
                </c:pt>
                <c:pt idx="3332">
                  <c:v>Nicaragua</c:v>
                </c:pt>
                <c:pt idx="3333">
                  <c:v>Nicaragua</c:v>
                </c:pt>
                <c:pt idx="3334">
                  <c:v>Nicaragua</c:v>
                </c:pt>
                <c:pt idx="3335">
                  <c:v>Nicaragua</c:v>
                </c:pt>
                <c:pt idx="3336">
                  <c:v>Nicaragua</c:v>
                </c:pt>
                <c:pt idx="3337">
                  <c:v>Nicaragua</c:v>
                </c:pt>
                <c:pt idx="3338">
                  <c:v>Nicaragua</c:v>
                </c:pt>
                <c:pt idx="3339">
                  <c:v>North Macedonia</c:v>
                </c:pt>
                <c:pt idx="3340">
                  <c:v>North Macedonia</c:v>
                </c:pt>
                <c:pt idx="3341">
                  <c:v>North Macedonia</c:v>
                </c:pt>
                <c:pt idx="3342">
                  <c:v>North Macedonia</c:v>
                </c:pt>
                <c:pt idx="3343">
                  <c:v>Kazakhstan</c:v>
                </c:pt>
                <c:pt idx="3344">
                  <c:v>Kazakhstan</c:v>
                </c:pt>
                <c:pt idx="3345">
                  <c:v>Kazakhstan</c:v>
                </c:pt>
                <c:pt idx="3346">
                  <c:v>Kazakhstan</c:v>
                </c:pt>
                <c:pt idx="3347">
                  <c:v>Kazakhstan</c:v>
                </c:pt>
                <c:pt idx="3348">
                  <c:v>Kazakhstan</c:v>
                </c:pt>
                <c:pt idx="3349">
                  <c:v>North Macedonia</c:v>
                </c:pt>
                <c:pt idx="3350">
                  <c:v>North Macedonia</c:v>
                </c:pt>
                <c:pt idx="3351">
                  <c:v>North Macedonia</c:v>
                </c:pt>
                <c:pt idx="3352">
                  <c:v>North Macedonia</c:v>
                </c:pt>
                <c:pt idx="3353">
                  <c:v>North Macedonia</c:v>
                </c:pt>
                <c:pt idx="3354">
                  <c:v>North Macedonia</c:v>
                </c:pt>
                <c:pt idx="3355">
                  <c:v>North Macedonia</c:v>
                </c:pt>
                <c:pt idx="3356">
                  <c:v>North Macedonia</c:v>
                </c:pt>
                <c:pt idx="3357">
                  <c:v>North Macedonia</c:v>
                </c:pt>
                <c:pt idx="3358">
                  <c:v>North Macedonia</c:v>
                </c:pt>
                <c:pt idx="3359">
                  <c:v>North Macedonia</c:v>
                </c:pt>
                <c:pt idx="3360">
                  <c:v>North Macedonia</c:v>
                </c:pt>
                <c:pt idx="3361">
                  <c:v>North Macedonia</c:v>
                </c:pt>
                <c:pt idx="3362">
                  <c:v>North Macedonia</c:v>
                </c:pt>
                <c:pt idx="3363">
                  <c:v>North Macedonia</c:v>
                </c:pt>
                <c:pt idx="3364">
                  <c:v>North Macedonia</c:v>
                </c:pt>
                <c:pt idx="3365">
                  <c:v>North Macedonia</c:v>
                </c:pt>
                <c:pt idx="3366">
                  <c:v>North Macedonia</c:v>
                </c:pt>
                <c:pt idx="3367">
                  <c:v>North Macedonia</c:v>
                </c:pt>
                <c:pt idx="3368">
                  <c:v>North Macedonia</c:v>
                </c:pt>
                <c:pt idx="3369">
                  <c:v>North Macedonia</c:v>
                </c:pt>
                <c:pt idx="3370">
                  <c:v>North Macedonia</c:v>
                </c:pt>
                <c:pt idx="3371">
                  <c:v>North Macedonia</c:v>
                </c:pt>
                <c:pt idx="3372">
                  <c:v>North Macedonia</c:v>
                </c:pt>
                <c:pt idx="3373">
                  <c:v>North Macedonia</c:v>
                </c:pt>
                <c:pt idx="3374">
                  <c:v>North Macedonia</c:v>
                </c:pt>
                <c:pt idx="3375">
                  <c:v>North Macedonia</c:v>
                </c:pt>
                <c:pt idx="3376">
                  <c:v>North Macedonia</c:v>
                </c:pt>
                <c:pt idx="3377">
                  <c:v>North Macedonia</c:v>
                </c:pt>
                <c:pt idx="3378">
                  <c:v>North Macedonia</c:v>
                </c:pt>
                <c:pt idx="3379">
                  <c:v>North Macedonia</c:v>
                </c:pt>
                <c:pt idx="3380">
                  <c:v>North Macedonia</c:v>
                </c:pt>
                <c:pt idx="3381">
                  <c:v>North Macedonia</c:v>
                </c:pt>
                <c:pt idx="3382">
                  <c:v>North Macedonia</c:v>
                </c:pt>
                <c:pt idx="3383">
                  <c:v>Republic of Korea</c:v>
                </c:pt>
                <c:pt idx="3384">
                  <c:v>Republic of Korea</c:v>
                </c:pt>
                <c:pt idx="3385">
                  <c:v>North Macedonia</c:v>
                </c:pt>
                <c:pt idx="3386">
                  <c:v>North Macedonia</c:v>
                </c:pt>
                <c:pt idx="3387">
                  <c:v>Republic of Korea</c:v>
                </c:pt>
                <c:pt idx="3388">
                  <c:v>Republic of Korea</c:v>
                </c:pt>
                <c:pt idx="3389">
                  <c:v>Republic of Korea</c:v>
                </c:pt>
                <c:pt idx="3390">
                  <c:v>Republic of Korea</c:v>
                </c:pt>
                <c:pt idx="3391">
                  <c:v>Republic of Korea</c:v>
                </c:pt>
                <c:pt idx="3392">
                  <c:v>Republic of Korea</c:v>
                </c:pt>
                <c:pt idx="3393">
                  <c:v>Republic of Korea</c:v>
                </c:pt>
                <c:pt idx="3394">
                  <c:v>Republic of Korea</c:v>
                </c:pt>
                <c:pt idx="3395">
                  <c:v>Norway</c:v>
                </c:pt>
                <c:pt idx="3396">
                  <c:v>Norway</c:v>
                </c:pt>
                <c:pt idx="3397">
                  <c:v>Republic of Korea</c:v>
                </c:pt>
                <c:pt idx="3398">
                  <c:v>Republic of Korea</c:v>
                </c:pt>
                <c:pt idx="3399">
                  <c:v>Republic of Korea</c:v>
                </c:pt>
                <c:pt idx="3400">
                  <c:v>Republic of Korea</c:v>
                </c:pt>
                <c:pt idx="3401">
                  <c:v>Kuwait</c:v>
                </c:pt>
                <c:pt idx="3402">
                  <c:v>Kuwait</c:v>
                </c:pt>
                <c:pt idx="3403">
                  <c:v>Norway</c:v>
                </c:pt>
                <c:pt idx="3404">
                  <c:v>Norway</c:v>
                </c:pt>
                <c:pt idx="3405">
                  <c:v>Kyrgyzstan</c:v>
                </c:pt>
                <c:pt idx="3406">
                  <c:v>Kyrgyzstan</c:v>
                </c:pt>
                <c:pt idx="3407">
                  <c:v>Kyrgyzstan</c:v>
                </c:pt>
                <c:pt idx="3408">
                  <c:v>Kyrgyzstan</c:v>
                </c:pt>
                <c:pt idx="3409">
                  <c:v>Norway</c:v>
                </c:pt>
                <c:pt idx="3410">
                  <c:v>Norway</c:v>
                </c:pt>
                <c:pt idx="3411">
                  <c:v>Kyrgyzstan</c:v>
                </c:pt>
                <c:pt idx="3412">
                  <c:v>Kyrgyzstan</c:v>
                </c:pt>
                <c:pt idx="3413">
                  <c:v>Kyrgyzstan</c:v>
                </c:pt>
                <c:pt idx="3414">
                  <c:v>Kyrgyzstan</c:v>
                </c:pt>
                <c:pt idx="3415">
                  <c:v>Norway</c:v>
                </c:pt>
                <c:pt idx="3416">
                  <c:v>Norway</c:v>
                </c:pt>
                <c:pt idx="3417">
                  <c:v>Kyrgyzstan</c:v>
                </c:pt>
                <c:pt idx="3418">
                  <c:v>Kyrgyzstan</c:v>
                </c:pt>
                <c:pt idx="3419">
                  <c:v>Norway</c:v>
                </c:pt>
                <c:pt idx="3420">
                  <c:v>Norway</c:v>
                </c:pt>
                <c:pt idx="3421">
                  <c:v>Norway</c:v>
                </c:pt>
                <c:pt idx="3422">
                  <c:v>Norway</c:v>
                </c:pt>
                <c:pt idx="3423">
                  <c:v>Kuwait</c:v>
                </c:pt>
                <c:pt idx="3424">
                  <c:v>Kuwait</c:v>
                </c:pt>
                <c:pt idx="3425">
                  <c:v>Kuwait</c:v>
                </c:pt>
                <c:pt idx="3426">
                  <c:v>Kuwait</c:v>
                </c:pt>
                <c:pt idx="3427">
                  <c:v>Kuwait</c:v>
                </c:pt>
                <c:pt idx="3428">
                  <c:v>Kuwait</c:v>
                </c:pt>
                <c:pt idx="3429">
                  <c:v>Kuwait</c:v>
                </c:pt>
                <c:pt idx="3430">
                  <c:v>Kuwait</c:v>
                </c:pt>
                <c:pt idx="3431">
                  <c:v>Kuwait</c:v>
                </c:pt>
                <c:pt idx="3432">
                  <c:v>Kuwait</c:v>
                </c:pt>
                <c:pt idx="3433">
                  <c:v>Norway</c:v>
                </c:pt>
                <c:pt idx="3434">
                  <c:v>Norway</c:v>
                </c:pt>
                <c:pt idx="3435">
                  <c:v>Norway</c:v>
                </c:pt>
                <c:pt idx="3436">
                  <c:v>Norway</c:v>
                </c:pt>
                <c:pt idx="3437">
                  <c:v>Norway</c:v>
                </c:pt>
                <c:pt idx="3438">
                  <c:v>Norway</c:v>
                </c:pt>
                <c:pt idx="3439">
                  <c:v>Norway</c:v>
                </c:pt>
                <c:pt idx="3440">
                  <c:v>Norway</c:v>
                </c:pt>
                <c:pt idx="3441">
                  <c:v>Norway</c:v>
                </c:pt>
                <c:pt idx="3442">
                  <c:v>Norway</c:v>
                </c:pt>
                <c:pt idx="3443">
                  <c:v>Norway</c:v>
                </c:pt>
                <c:pt idx="3444">
                  <c:v>Norway</c:v>
                </c:pt>
                <c:pt idx="3445">
                  <c:v>Norway</c:v>
                </c:pt>
                <c:pt idx="3446">
                  <c:v>Norway</c:v>
                </c:pt>
                <c:pt idx="3447">
                  <c:v>Norway</c:v>
                </c:pt>
                <c:pt idx="3448">
                  <c:v>Norway</c:v>
                </c:pt>
                <c:pt idx="3449">
                  <c:v>Norway</c:v>
                </c:pt>
                <c:pt idx="3450">
                  <c:v>Norway</c:v>
                </c:pt>
                <c:pt idx="3451">
                  <c:v>Norway</c:v>
                </c:pt>
                <c:pt idx="3452">
                  <c:v>Norway</c:v>
                </c:pt>
                <c:pt idx="3453">
                  <c:v>Norway</c:v>
                </c:pt>
                <c:pt idx="3454">
                  <c:v>Norway</c:v>
                </c:pt>
                <c:pt idx="3455">
                  <c:v>Norway</c:v>
                </c:pt>
                <c:pt idx="3456">
                  <c:v>Norway</c:v>
                </c:pt>
                <c:pt idx="3457">
                  <c:v>Norway</c:v>
                </c:pt>
                <c:pt idx="3458">
                  <c:v>Norway</c:v>
                </c:pt>
                <c:pt idx="3459">
                  <c:v>Norway</c:v>
                </c:pt>
                <c:pt idx="3460">
                  <c:v>Norway</c:v>
                </c:pt>
                <c:pt idx="3461">
                  <c:v>Norway</c:v>
                </c:pt>
                <c:pt idx="3462">
                  <c:v>Norway</c:v>
                </c:pt>
                <c:pt idx="3463">
                  <c:v>Norway</c:v>
                </c:pt>
                <c:pt idx="3464">
                  <c:v>Norway</c:v>
                </c:pt>
                <c:pt idx="3465">
                  <c:v>Lebanon</c:v>
                </c:pt>
                <c:pt idx="3466">
                  <c:v>Lebanon</c:v>
                </c:pt>
                <c:pt idx="3467">
                  <c:v>Lebanon</c:v>
                </c:pt>
                <c:pt idx="3468">
                  <c:v>Lebanon</c:v>
                </c:pt>
                <c:pt idx="3469">
                  <c:v>Lebanon</c:v>
                </c:pt>
                <c:pt idx="3470">
                  <c:v>Lebanon</c:v>
                </c:pt>
                <c:pt idx="3471">
                  <c:v>Norway</c:v>
                </c:pt>
                <c:pt idx="3472">
                  <c:v>Norway</c:v>
                </c:pt>
                <c:pt idx="3473">
                  <c:v>Norway</c:v>
                </c:pt>
                <c:pt idx="3474">
                  <c:v>Norway</c:v>
                </c:pt>
                <c:pt idx="3475">
                  <c:v>Panama</c:v>
                </c:pt>
                <c:pt idx="3476">
                  <c:v>Panama</c:v>
                </c:pt>
                <c:pt idx="3477">
                  <c:v>Panama</c:v>
                </c:pt>
                <c:pt idx="3478">
                  <c:v>Panama</c:v>
                </c:pt>
                <c:pt idx="3479">
                  <c:v>Panama</c:v>
                </c:pt>
                <c:pt idx="3480">
                  <c:v>Panama</c:v>
                </c:pt>
                <c:pt idx="3481">
                  <c:v>Panama</c:v>
                </c:pt>
                <c:pt idx="3482">
                  <c:v>Panama</c:v>
                </c:pt>
                <c:pt idx="3483">
                  <c:v>Panama</c:v>
                </c:pt>
                <c:pt idx="3484">
                  <c:v>Panama</c:v>
                </c:pt>
                <c:pt idx="3485">
                  <c:v>Panama</c:v>
                </c:pt>
                <c:pt idx="3486">
                  <c:v>Panama</c:v>
                </c:pt>
                <c:pt idx="3487">
                  <c:v>Panama</c:v>
                </c:pt>
                <c:pt idx="3488">
                  <c:v>Panama</c:v>
                </c:pt>
                <c:pt idx="3489">
                  <c:v>Panama</c:v>
                </c:pt>
                <c:pt idx="3490">
                  <c:v>Panama</c:v>
                </c:pt>
                <c:pt idx="3491">
                  <c:v>Panama</c:v>
                </c:pt>
                <c:pt idx="3492">
                  <c:v>Panama</c:v>
                </c:pt>
                <c:pt idx="3493">
                  <c:v>Panama</c:v>
                </c:pt>
                <c:pt idx="3494">
                  <c:v>Panama</c:v>
                </c:pt>
                <c:pt idx="3495">
                  <c:v>Panama</c:v>
                </c:pt>
                <c:pt idx="3496">
                  <c:v>Panama</c:v>
                </c:pt>
                <c:pt idx="3497">
                  <c:v>Panama</c:v>
                </c:pt>
                <c:pt idx="3498">
                  <c:v>Panama</c:v>
                </c:pt>
                <c:pt idx="3499">
                  <c:v>Panama</c:v>
                </c:pt>
                <c:pt idx="3500">
                  <c:v>Panama</c:v>
                </c:pt>
                <c:pt idx="3501">
                  <c:v>Panama</c:v>
                </c:pt>
                <c:pt idx="3502">
                  <c:v>Panama</c:v>
                </c:pt>
                <c:pt idx="3503">
                  <c:v>Panama</c:v>
                </c:pt>
                <c:pt idx="3504">
                  <c:v>Panama</c:v>
                </c:pt>
                <c:pt idx="3505">
                  <c:v>Panama</c:v>
                </c:pt>
                <c:pt idx="3506">
                  <c:v>Panama</c:v>
                </c:pt>
                <c:pt idx="3507">
                  <c:v>Panama</c:v>
                </c:pt>
                <c:pt idx="3508">
                  <c:v>Panama</c:v>
                </c:pt>
                <c:pt idx="3509">
                  <c:v>Panama</c:v>
                </c:pt>
                <c:pt idx="3510">
                  <c:v>Panama</c:v>
                </c:pt>
                <c:pt idx="3511">
                  <c:v>Panama</c:v>
                </c:pt>
                <c:pt idx="3512">
                  <c:v>Panama</c:v>
                </c:pt>
                <c:pt idx="3513">
                  <c:v>Peru</c:v>
                </c:pt>
                <c:pt idx="3514">
                  <c:v>Peru</c:v>
                </c:pt>
                <c:pt idx="3515">
                  <c:v>Peru</c:v>
                </c:pt>
                <c:pt idx="3516">
                  <c:v>Peru</c:v>
                </c:pt>
                <c:pt idx="3517">
                  <c:v>Peru</c:v>
                </c:pt>
                <c:pt idx="3518">
                  <c:v>Peru</c:v>
                </c:pt>
                <c:pt idx="3519">
                  <c:v>Saint Lucia</c:v>
                </c:pt>
                <c:pt idx="3520">
                  <c:v>Saint Lucia</c:v>
                </c:pt>
                <c:pt idx="3521">
                  <c:v>Saint Lucia</c:v>
                </c:pt>
                <c:pt idx="3522">
                  <c:v>Saint Lucia</c:v>
                </c:pt>
                <c:pt idx="3523">
                  <c:v>Peru</c:v>
                </c:pt>
                <c:pt idx="3524">
                  <c:v>Peru</c:v>
                </c:pt>
                <c:pt idx="3525">
                  <c:v>Saint Lucia</c:v>
                </c:pt>
                <c:pt idx="3526">
                  <c:v>Saint Lucia</c:v>
                </c:pt>
                <c:pt idx="3527">
                  <c:v>Saint Lucia</c:v>
                </c:pt>
                <c:pt idx="3528">
                  <c:v>Saint Lucia</c:v>
                </c:pt>
                <c:pt idx="3529">
                  <c:v>Peru</c:v>
                </c:pt>
                <c:pt idx="3530">
                  <c:v>Peru</c:v>
                </c:pt>
                <c:pt idx="3531">
                  <c:v>Saint Lucia</c:v>
                </c:pt>
                <c:pt idx="3532">
                  <c:v>Saint Lucia</c:v>
                </c:pt>
                <c:pt idx="3533">
                  <c:v>Saint Lucia</c:v>
                </c:pt>
                <c:pt idx="3534">
                  <c:v>Saint Lucia</c:v>
                </c:pt>
                <c:pt idx="3535">
                  <c:v>Saint Lucia</c:v>
                </c:pt>
                <c:pt idx="3536">
                  <c:v>Saint Lucia</c:v>
                </c:pt>
                <c:pt idx="3537">
                  <c:v>Saint Lucia</c:v>
                </c:pt>
                <c:pt idx="3538">
                  <c:v>Saint Lucia</c:v>
                </c:pt>
                <c:pt idx="3539">
                  <c:v>Saint Lucia</c:v>
                </c:pt>
                <c:pt idx="3540">
                  <c:v>Saint Lucia</c:v>
                </c:pt>
                <c:pt idx="3541">
                  <c:v>Saint Lucia</c:v>
                </c:pt>
                <c:pt idx="3542">
                  <c:v>Saint Lucia</c:v>
                </c:pt>
                <c:pt idx="3543">
                  <c:v>Saint Lucia</c:v>
                </c:pt>
                <c:pt idx="3544">
                  <c:v>Saint Lucia</c:v>
                </c:pt>
                <c:pt idx="3545">
                  <c:v>Saint Lucia</c:v>
                </c:pt>
                <c:pt idx="3546">
                  <c:v>Saint Lucia</c:v>
                </c:pt>
                <c:pt idx="3547">
                  <c:v>Saint Lucia</c:v>
                </c:pt>
                <c:pt idx="3548">
                  <c:v>Saint Lucia</c:v>
                </c:pt>
                <c:pt idx="3549">
                  <c:v>Saint Lucia</c:v>
                </c:pt>
                <c:pt idx="3550">
                  <c:v>Saint Lucia</c:v>
                </c:pt>
                <c:pt idx="3551">
                  <c:v>Saint Lucia</c:v>
                </c:pt>
                <c:pt idx="3552">
                  <c:v>Saint Lucia</c:v>
                </c:pt>
                <c:pt idx="3553">
                  <c:v>Saint Lucia</c:v>
                </c:pt>
                <c:pt idx="3554">
                  <c:v>Saint Lucia</c:v>
                </c:pt>
                <c:pt idx="3555">
                  <c:v>Saint Lucia</c:v>
                </c:pt>
                <c:pt idx="3556">
                  <c:v>Saint Lucia</c:v>
                </c:pt>
                <c:pt idx="3557">
                  <c:v>Saint Lucia</c:v>
                </c:pt>
                <c:pt idx="3558">
                  <c:v>Saint Lucia</c:v>
                </c:pt>
                <c:pt idx="3559">
                  <c:v>Saint Lucia</c:v>
                </c:pt>
                <c:pt idx="3560">
                  <c:v>Saint Lucia</c:v>
                </c:pt>
                <c:pt idx="3561">
                  <c:v>Saint Lucia</c:v>
                </c:pt>
                <c:pt idx="3562">
                  <c:v>Saint Lucia</c:v>
                </c:pt>
                <c:pt idx="3563">
                  <c:v>Saint Lucia</c:v>
                </c:pt>
                <c:pt idx="3564">
                  <c:v>Saint Lucia</c:v>
                </c:pt>
                <c:pt idx="3565">
                  <c:v>Saint Lucia</c:v>
                </c:pt>
                <c:pt idx="3566">
                  <c:v>Saint Lucia</c:v>
                </c:pt>
                <c:pt idx="3567">
                  <c:v>Saint Lucia</c:v>
                </c:pt>
                <c:pt idx="3568">
                  <c:v>Saint Lucia</c:v>
                </c:pt>
                <c:pt idx="3569">
                  <c:v>Saint Lucia</c:v>
                </c:pt>
                <c:pt idx="3570">
                  <c:v>Saint Lucia</c:v>
                </c:pt>
                <c:pt idx="3571">
                  <c:v>Saint Lucia</c:v>
                </c:pt>
                <c:pt idx="3572">
                  <c:v>Saint Lucia</c:v>
                </c:pt>
                <c:pt idx="3573">
                  <c:v>Saint Lucia</c:v>
                </c:pt>
                <c:pt idx="3574">
                  <c:v>Saint Lucia</c:v>
                </c:pt>
                <c:pt idx="3575">
                  <c:v>Saint Lucia</c:v>
                </c:pt>
                <c:pt idx="3576">
                  <c:v>Saint Lucia</c:v>
                </c:pt>
                <c:pt idx="3577">
                  <c:v>Saint Lucia</c:v>
                </c:pt>
                <c:pt idx="3578">
                  <c:v>Saint Lucia</c:v>
                </c:pt>
                <c:pt idx="3579">
                  <c:v>Saint Lucia</c:v>
                </c:pt>
                <c:pt idx="3580">
                  <c:v>Saint Lucia</c:v>
                </c:pt>
                <c:pt idx="3581">
                  <c:v>Sri Lanka</c:v>
                </c:pt>
                <c:pt idx="3582">
                  <c:v>Sri Lanka</c:v>
                </c:pt>
                <c:pt idx="3583">
                  <c:v>Sri Lanka</c:v>
                </c:pt>
                <c:pt idx="3584">
                  <c:v>Sri Lanka</c:v>
                </c:pt>
                <c:pt idx="3585">
                  <c:v>Sri Lanka</c:v>
                </c:pt>
                <c:pt idx="3586">
                  <c:v>Sri Lanka</c:v>
                </c:pt>
                <c:pt idx="3587">
                  <c:v>Sri Lanka</c:v>
                </c:pt>
                <c:pt idx="3588">
                  <c:v>Sri Lanka</c:v>
                </c:pt>
                <c:pt idx="3589">
                  <c:v>Sri Lanka</c:v>
                </c:pt>
                <c:pt idx="3590">
                  <c:v>Sri Lanka</c:v>
                </c:pt>
                <c:pt idx="3591">
                  <c:v>Sri Lanka</c:v>
                </c:pt>
                <c:pt idx="3592">
                  <c:v>Sri Lanka</c:v>
                </c:pt>
                <c:pt idx="3593">
                  <c:v>Sri Lanka</c:v>
                </c:pt>
                <c:pt idx="3594">
                  <c:v>Sri Lanka</c:v>
                </c:pt>
                <c:pt idx="3595">
                  <c:v>Sri Lanka</c:v>
                </c:pt>
                <c:pt idx="3596">
                  <c:v>Sri Lanka</c:v>
                </c:pt>
                <c:pt idx="3597">
                  <c:v>Sri Lanka</c:v>
                </c:pt>
                <c:pt idx="3598">
                  <c:v>Sri Lanka</c:v>
                </c:pt>
                <c:pt idx="3599">
                  <c:v>Sri Lanka</c:v>
                </c:pt>
                <c:pt idx="3600">
                  <c:v>Sri Lanka</c:v>
                </c:pt>
                <c:pt idx="3601">
                  <c:v>Sri Lanka</c:v>
                </c:pt>
                <c:pt idx="3602">
                  <c:v>Sri Lanka</c:v>
                </c:pt>
                <c:pt idx="3603">
                  <c:v>Sri Lanka</c:v>
                </c:pt>
                <c:pt idx="3604">
                  <c:v>Sri Lanka</c:v>
                </c:pt>
                <c:pt idx="3605">
                  <c:v>Sri Lanka</c:v>
                </c:pt>
                <c:pt idx="3606">
                  <c:v>Sri Lanka</c:v>
                </c:pt>
                <c:pt idx="3607">
                  <c:v>Sri Lanka</c:v>
                </c:pt>
                <c:pt idx="3608">
                  <c:v>Sri Lanka</c:v>
                </c:pt>
                <c:pt idx="3609">
                  <c:v>Sri Lanka</c:v>
                </c:pt>
                <c:pt idx="3610">
                  <c:v>Sri Lanka</c:v>
                </c:pt>
                <c:pt idx="3611">
                  <c:v>Sri Lanka</c:v>
                </c:pt>
                <c:pt idx="3612">
                  <c:v>Sri Lanka</c:v>
                </c:pt>
                <c:pt idx="3613">
                  <c:v>Sri Lanka</c:v>
                </c:pt>
                <c:pt idx="3614">
                  <c:v>Sri Lanka</c:v>
                </c:pt>
                <c:pt idx="3615">
                  <c:v>Sri Lanka</c:v>
                </c:pt>
                <c:pt idx="3616">
                  <c:v>Sri Lanka</c:v>
                </c:pt>
                <c:pt idx="3617">
                  <c:v>Sri Lanka</c:v>
                </c:pt>
                <c:pt idx="3618">
                  <c:v>Sri Lanka</c:v>
                </c:pt>
                <c:pt idx="3619">
                  <c:v>Sri Lanka</c:v>
                </c:pt>
                <c:pt idx="3620">
                  <c:v>Sri Lanka</c:v>
                </c:pt>
                <c:pt idx="3621">
                  <c:v>Lithuania</c:v>
                </c:pt>
                <c:pt idx="3622">
                  <c:v>Lithuania</c:v>
                </c:pt>
                <c:pt idx="3623">
                  <c:v>Lithuania</c:v>
                </c:pt>
                <c:pt idx="3624">
                  <c:v>Lithuania</c:v>
                </c:pt>
                <c:pt idx="3625">
                  <c:v>Lithuania</c:v>
                </c:pt>
                <c:pt idx="3626">
                  <c:v>Lithuania</c:v>
                </c:pt>
                <c:pt idx="3627">
                  <c:v>Lithuania</c:v>
                </c:pt>
                <c:pt idx="3628">
                  <c:v>Lithuania</c:v>
                </c:pt>
                <c:pt idx="3629">
                  <c:v>Lithuania</c:v>
                </c:pt>
                <c:pt idx="3630">
                  <c:v>Lithuania</c:v>
                </c:pt>
                <c:pt idx="3631">
                  <c:v>Lithuania</c:v>
                </c:pt>
                <c:pt idx="3632">
                  <c:v>Lithuania</c:v>
                </c:pt>
                <c:pt idx="3633">
                  <c:v>Lithuania</c:v>
                </c:pt>
                <c:pt idx="3634">
                  <c:v>Lithuania</c:v>
                </c:pt>
                <c:pt idx="3635">
                  <c:v>Lithuania</c:v>
                </c:pt>
                <c:pt idx="3636">
                  <c:v>Lithuania</c:v>
                </c:pt>
                <c:pt idx="3637">
                  <c:v>Luxembourg</c:v>
                </c:pt>
                <c:pt idx="3638">
                  <c:v>Luxembourg</c:v>
                </c:pt>
                <c:pt idx="3639">
                  <c:v>Luxembourg</c:v>
                </c:pt>
                <c:pt idx="3640">
                  <c:v>Luxembourg</c:v>
                </c:pt>
                <c:pt idx="3641">
                  <c:v>Luxembourg</c:v>
                </c:pt>
                <c:pt idx="3642">
                  <c:v>Luxembourg</c:v>
                </c:pt>
                <c:pt idx="3643">
                  <c:v>Luxembourg</c:v>
                </c:pt>
                <c:pt idx="3644">
                  <c:v>Luxembourg</c:v>
                </c:pt>
                <c:pt idx="3645">
                  <c:v>Luxembourg</c:v>
                </c:pt>
                <c:pt idx="3646">
                  <c:v>Luxembourg</c:v>
                </c:pt>
                <c:pt idx="3647">
                  <c:v>Luxembourg</c:v>
                </c:pt>
                <c:pt idx="3648">
                  <c:v>Luxembourg</c:v>
                </c:pt>
                <c:pt idx="3649">
                  <c:v>Luxembourg</c:v>
                </c:pt>
                <c:pt idx="3650">
                  <c:v>Luxembourg</c:v>
                </c:pt>
                <c:pt idx="3651">
                  <c:v>Luxembourg</c:v>
                </c:pt>
                <c:pt idx="3652">
                  <c:v>Luxembourg</c:v>
                </c:pt>
                <c:pt idx="3653">
                  <c:v>Latvia</c:v>
                </c:pt>
                <c:pt idx="3654">
                  <c:v>Latvia</c:v>
                </c:pt>
                <c:pt idx="3655">
                  <c:v>Latvia</c:v>
                </c:pt>
                <c:pt idx="3656">
                  <c:v>Latvia</c:v>
                </c:pt>
                <c:pt idx="3657">
                  <c:v>Latvia</c:v>
                </c:pt>
                <c:pt idx="3658">
                  <c:v>Latvia</c:v>
                </c:pt>
                <c:pt idx="3659">
                  <c:v>Latvia</c:v>
                </c:pt>
                <c:pt idx="3660">
                  <c:v>Latvia</c:v>
                </c:pt>
                <c:pt idx="3661">
                  <c:v>Latvia</c:v>
                </c:pt>
                <c:pt idx="3662">
                  <c:v>Latvia</c:v>
                </c:pt>
                <c:pt idx="3663">
                  <c:v>Latvia</c:v>
                </c:pt>
                <c:pt idx="3664">
                  <c:v>Latvia</c:v>
                </c:pt>
                <c:pt idx="3665">
                  <c:v>Latvia</c:v>
                </c:pt>
                <c:pt idx="3666">
                  <c:v>Latvia</c:v>
                </c:pt>
                <c:pt idx="3667">
                  <c:v>Republic of Moldova</c:v>
                </c:pt>
                <c:pt idx="3668">
                  <c:v>Republic of Moldova</c:v>
                </c:pt>
                <c:pt idx="3669">
                  <c:v>Republic of Moldova</c:v>
                </c:pt>
                <c:pt idx="3670">
                  <c:v>Republic of Moldova</c:v>
                </c:pt>
                <c:pt idx="3671">
                  <c:v>Republic of Moldova</c:v>
                </c:pt>
                <c:pt idx="3672">
                  <c:v>Republic of Moldova</c:v>
                </c:pt>
                <c:pt idx="3673">
                  <c:v>Republic of Moldova</c:v>
                </c:pt>
                <c:pt idx="3674">
                  <c:v>Republic of Moldova</c:v>
                </c:pt>
                <c:pt idx="3675">
                  <c:v>Maldives</c:v>
                </c:pt>
                <c:pt idx="3676">
                  <c:v>Maldives</c:v>
                </c:pt>
                <c:pt idx="3677">
                  <c:v>Maldives</c:v>
                </c:pt>
                <c:pt idx="3678">
                  <c:v>Maldives</c:v>
                </c:pt>
                <c:pt idx="3679">
                  <c:v>Maldives</c:v>
                </c:pt>
                <c:pt idx="3680">
                  <c:v>Maldives</c:v>
                </c:pt>
                <c:pt idx="3681">
                  <c:v>Maldives</c:v>
                </c:pt>
                <c:pt idx="3682">
                  <c:v>Maldives</c:v>
                </c:pt>
                <c:pt idx="3683">
                  <c:v>Maldives</c:v>
                </c:pt>
                <c:pt idx="3684">
                  <c:v>Maldives</c:v>
                </c:pt>
                <c:pt idx="3685">
                  <c:v>Mexico</c:v>
                </c:pt>
                <c:pt idx="3686">
                  <c:v>Mexico</c:v>
                </c:pt>
                <c:pt idx="3687">
                  <c:v>Mexico</c:v>
                </c:pt>
                <c:pt idx="3688">
                  <c:v>Mexico</c:v>
                </c:pt>
                <c:pt idx="3689">
                  <c:v>Mexico</c:v>
                </c:pt>
                <c:pt idx="3690">
                  <c:v>Mexico</c:v>
                </c:pt>
                <c:pt idx="3691">
                  <c:v>Mexico</c:v>
                </c:pt>
                <c:pt idx="3692">
                  <c:v>Mexico</c:v>
                </c:pt>
                <c:pt idx="3693">
                  <c:v>Mexico</c:v>
                </c:pt>
                <c:pt idx="3694">
                  <c:v>Mexico</c:v>
                </c:pt>
                <c:pt idx="3695">
                  <c:v>Mexico</c:v>
                </c:pt>
                <c:pt idx="3696">
                  <c:v>Mexico</c:v>
                </c:pt>
                <c:pt idx="3697">
                  <c:v>Mexico</c:v>
                </c:pt>
                <c:pt idx="3698">
                  <c:v>Mexico</c:v>
                </c:pt>
                <c:pt idx="3699">
                  <c:v>Mexico</c:v>
                </c:pt>
                <c:pt idx="3700">
                  <c:v>Mexico</c:v>
                </c:pt>
                <c:pt idx="3701">
                  <c:v>Mexico</c:v>
                </c:pt>
                <c:pt idx="3702">
                  <c:v>Mexico</c:v>
                </c:pt>
                <c:pt idx="3703">
                  <c:v>Mexico</c:v>
                </c:pt>
                <c:pt idx="3704">
                  <c:v>Mexico</c:v>
                </c:pt>
                <c:pt idx="3705">
                  <c:v>Mexico</c:v>
                </c:pt>
                <c:pt idx="3706">
                  <c:v>North Macedonia</c:v>
                </c:pt>
                <c:pt idx="3707">
                  <c:v>North Macedonia</c:v>
                </c:pt>
                <c:pt idx="3708">
                  <c:v>North Macedonia</c:v>
                </c:pt>
                <c:pt idx="3709">
                  <c:v>North Macedonia</c:v>
                </c:pt>
                <c:pt idx="3710">
                  <c:v>North Macedonia</c:v>
                </c:pt>
                <c:pt idx="3711">
                  <c:v>North Macedonia</c:v>
                </c:pt>
                <c:pt idx="3712">
                  <c:v>North Macedonia</c:v>
                </c:pt>
                <c:pt idx="3713">
                  <c:v>North Macedonia</c:v>
                </c:pt>
                <c:pt idx="3714">
                  <c:v>North Macedonia</c:v>
                </c:pt>
                <c:pt idx="3715">
                  <c:v>North Macedonia</c:v>
                </c:pt>
                <c:pt idx="3716">
                  <c:v>North Macedonia</c:v>
                </c:pt>
                <c:pt idx="3717">
                  <c:v>North Macedonia</c:v>
                </c:pt>
                <c:pt idx="3718">
                  <c:v>North Macedonia</c:v>
                </c:pt>
                <c:pt idx="3719">
                  <c:v>North Macedonia</c:v>
                </c:pt>
                <c:pt idx="3720">
                  <c:v>Malta</c:v>
                </c:pt>
                <c:pt idx="3721">
                  <c:v>Malta</c:v>
                </c:pt>
                <c:pt idx="3722">
                  <c:v>Malta</c:v>
                </c:pt>
                <c:pt idx="3723">
                  <c:v>Malta</c:v>
                </c:pt>
                <c:pt idx="3724">
                  <c:v>Malta</c:v>
                </c:pt>
                <c:pt idx="3725">
                  <c:v>Malta</c:v>
                </c:pt>
                <c:pt idx="3726">
                  <c:v>Malta</c:v>
                </c:pt>
                <c:pt idx="3727">
                  <c:v>Malta</c:v>
                </c:pt>
                <c:pt idx="3728">
                  <c:v>Malta</c:v>
                </c:pt>
                <c:pt idx="3729">
                  <c:v>Malta</c:v>
                </c:pt>
                <c:pt idx="3730">
                  <c:v>Malta</c:v>
                </c:pt>
                <c:pt idx="3731">
                  <c:v>Malta</c:v>
                </c:pt>
                <c:pt idx="3732">
                  <c:v>Montenegro</c:v>
                </c:pt>
                <c:pt idx="3733">
                  <c:v>Montenegro</c:v>
                </c:pt>
                <c:pt idx="3734">
                  <c:v>Montenegro</c:v>
                </c:pt>
                <c:pt idx="3735">
                  <c:v>Montenegro</c:v>
                </c:pt>
                <c:pt idx="3736">
                  <c:v>Mongolia</c:v>
                </c:pt>
                <c:pt idx="3737">
                  <c:v>Mongolia</c:v>
                </c:pt>
                <c:pt idx="3738">
                  <c:v>Mongolia</c:v>
                </c:pt>
                <c:pt idx="3739">
                  <c:v>Mongolia</c:v>
                </c:pt>
                <c:pt idx="3740">
                  <c:v>Mongolia</c:v>
                </c:pt>
                <c:pt idx="3741">
                  <c:v>Mongolia</c:v>
                </c:pt>
                <c:pt idx="3742">
                  <c:v>Mongolia</c:v>
                </c:pt>
                <c:pt idx="3743">
                  <c:v>Mongolia</c:v>
                </c:pt>
                <c:pt idx="3744">
                  <c:v>Mongolia</c:v>
                </c:pt>
                <c:pt idx="3745">
                  <c:v>Mongolia</c:v>
                </c:pt>
                <c:pt idx="3746">
                  <c:v>Mongolia</c:v>
                </c:pt>
                <c:pt idx="3747">
                  <c:v>Mongolia</c:v>
                </c:pt>
                <c:pt idx="3748">
                  <c:v>Mauritius</c:v>
                </c:pt>
                <c:pt idx="3749">
                  <c:v>Mauritius</c:v>
                </c:pt>
                <c:pt idx="3750">
                  <c:v>Mauritius</c:v>
                </c:pt>
                <c:pt idx="3751">
                  <c:v>Mauritius</c:v>
                </c:pt>
                <c:pt idx="3752">
                  <c:v>Mauritius</c:v>
                </c:pt>
                <c:pt idx="3753">
                  <c:v>Mauritius</c:v>
                </c:pt>
                <c:pt idx="3754">
                  <c:v>Mauritius</c:v>
                </c:pt>
                <c:pt idx="3755">
                  <c:v>Mauritius</c:v>
                </c:pt>
                <c:pt idx="3756">
                  <c:v>Mauritius</c:v>
                </c:pt>
                <c:pt idx="3757">
                  <c:v>Mauritius</c:v>
                </c:pt>
                <c:pt idx="3758">
                  <c:v>Mauritius</c:v>
                </c:pt>
                <c:pt idx="3759">
                  <c:v>Mauritius</c:v>
                </c:pt>
                <c:pt idx="3760">
                  <c:v>Mauritius</c:v>
                </c:pt>
                <c:pt idx="3761">
                  <c:v>Mauritius</c:v>
                </c:pt>
                <c:pt idx="3762">
                  <c:v>Mauritius</c:v>
                </c:pt>
                <c:pt idx="3763">
                  <c:v>Mauritius</c:v>
                </c:pt>
                <c:pt idx="3764">
                  <c:v>Malaysia</c:v>
                </c:pt>
                <c:pt idx="3765">
                  <c:v>Malaysia</c:v>
                </c:pt>
                <c:pt idx="3766">
                  <c:v>Malaysia</c:v>
                </c:pt>
                <c:pt idx="3767">
                  <c:v>Malaysia</c:v>
                </c:pt>
                <c:pt idx="3768">
                  <c:v>Malaysia</c:v>
                </c:pt>
                <c:pt idx="3769">
                  <c:v>Malaysia</c:v>
                </c:pt>
                <c:pt idx="3770">
                  <c:v>Malaysia</c:v>
                </c:pt>
                <c:pt idx="3771">
                  <c:v>Malaysia</c:v>
                </c:pt>
                <c:pt idx="3772">
                  <c:v>Malaysia</c:v>
                </c:pt>
                <c:pt idx="3773">
                  <c:v>Malaysia</c:v>
                </c:pt>
                <c:pt idx="3774">
                  <c:v>Malaysia</c:v>
                </c:pt>
                <c:pt idx="3775">
                  <c:v>Malaysia</c:v>
                </c:pt>
                <c:pt idx="3776">
                  <c:v>Malaysia</c:v>
                </c:pt>
                <c:pt idx="3777">
                  <c:v>Malaysia</c:v>
                </c:pt>
                <c:pt idx="3778">
                  <c:v>Malaysia</c:v>
                </c:pt>
                <c:pt idx="3779">
                  <c:v>Malaysia</c:v>
                </c:pt>
                <c:pt idx="3780">
                  <c:v>Malaysia</c:v>
                </c:pt>
                <c:pt idx="3781">
                  <c:v>Malaysia</c:v>
                </c:pt>
                <c:pt idx="3782">
                  <c:v>Malaysia</c:v>
                </c:pt>
                <c:pt idx="3783">
                  <c:v>Malaysia</c:v>
                </c:pt>
                <c:pt idx="3784">
                  <c:v>Malaysia</c:v>
                </c:pt>
                <c:pt idx="3785">
                  <c:v>Malaysia</c:v>
                </c:pt>
                <c:pt idx="3786">
                  <c:v>Malaysia</c:v>
                </c:pt>
                <c:pt idx="3787">
                  <c:v>Malaysia</c:v>
                </c:pt>
                <c:pt idx="3788">
                  <c:v>Malaysia</c:v>
                </c:pt>
                <c:pt idx="3789">
                  <c:v>Malaysia</c:v>
                </c:pt>
                <c:pt idx="3790">
                  <c:v>Malaysia</c:v>
                </c:pt>
                <c:pt idx="3791">
                  <c:v>Malaysia</c:v>
                </c:pt>
                <c:pt idx="3792">
                  <c:v>Malaysia</c:v>
                </c:pt>
                <c:pt idx="3793">
                  <c:v>Malaysia</c:v>
                </c:pt>
                <c:pt idx="3794">
                  <c:v>Malaysia</c:v>
                </c:pt>
                <c:pt idx="3795">
                  <c:v>Malaysia</c:v>
                </c:pt>
                <c:pt idx="3796">
                  <c:v>Malaysia</c:v>
                </c:pt>
                <c:pt idx="3797">
                  <c:v>Malaysia</c:v>
                </c:pt>
                <c:pt idx="3798">
                  <c:v>Lithuania</c:v>
                </c:pt>
                <c:pt idx="3799">
                  <c:v>Lithuania</c:v>
                </c:pt>
                <c:pt idx="3800">
                  <c:v>Lithuania</c:v>
                </c:pt>
                <c:pt idx="3801">
                  <c:v>Lithuania</c:v>
                </c:pt>
                <c:pt idx="3802">
                  <c:v>Malaysia</c:v>
                </c:pt>
                <c:pt idx="3803">
                  <c:v>Malaysia</c:v>
                </c:pt>
                <c:pt idx="3804">
                  <c:v>Lithuania</c:v>
                </c:pt>
                <c:pt idx="3805">
                  <c:v>Lithuania</c:v>
                </c:pt>
                <c:pt idx="3806">
                  <c:v>Lithuania</c:v>
                </c:pt>
                <c:pt idx="3807">
                  <c:v>Lithuania</c:v>
                </c:pt>
                <c:pt idx="3808">
                  <c:v>Malaysia</c:v>
                </c:pt>
                <c:pt idx="3809">
                  <c:v>Malaysia</c:v>
                </c:pt>
                <c:pt idx="3810">
                  <c:v>Lithuania</c:v>
                </c:pt>
                <c:pt idx="3811">
                  <c:v>Lithuania</c:v>
                </c:pt>
                <c:pt idx="3812">
                  <c:v>Malaysia</c:v>
                </c:pt>
                <c:pt idx="3813">
                  <c:v>Malaysia</c:v>
                </c:pt>
                <c:pt idx="3814">
                  <c:v>Malaysia</c:v>
                </c:pt>
                <c:pt idx="3815">
                  <c:v>Malaysia</c:v>
                </c:pt>
                <c:pt idx="3816">
                  <c:v>Nicaragua</c:v>
                </c:pt>
                <c:pt idx="3817">
                  <c:v>Nicaragua</c:v>
                </c:pt>
                <c:pt idx="3818">
                  <c:v>Nicaragua</c:v>
                </c:pt>
                <c:pt idx="3819">
                  <c:v>Nicaragua</c:v>
                </c:pt>
                <c:pt idx="3820">
                  <c:v>Nicaragua</c:v>
                </c:pt>
                <c:pt idx="3821">
                  <c:v>Nicaragua</c:v>
                </c:pt>
                <c:pt idx="3822">
                  <c:v>Nicaragua</c:v>
                </c:pt>
                <c:pt idx="3823">
                  <c:v>Nicaragua</c:v>
                </c:pt>
                <c:pt idx="3824">
                  <c:v>Nicaragua</c:v>
                </c:pt>
                <c:pt idx="3825">
                  <c:v>Nicaragua</c:v>
                </c:pt>
                <c:pt idx="3826">
                  <c:v>Nicaragua</c:v>
                </c:pt>
                <c:pt idx="3827">
                  <c:v>Nicaragua</c:v>
                </c:pt>
                <c:pt idx="3828">
                  <c:v>Netherlands</c:v>
                </c:pt>
                <c:pt idx="3829">
                  <c:v>Netherlands</c:v>
                </c:pt>
                <c:pt idx="3830">
                  <c:v>Netherlands</c:v>
                </c:pt>
                <c:pt idx="3831">
                  <c:v>Netherlands</c:v>
                </c:pt>
                <c:pt idx="3832">
                  <c:v>Netherlands</c:v>
                </c:pt>
                <c:pt idx="3833">
                  <c:v>Netherlands</c:v>
                </c:pt>
                <c:pt idx="3834">
                  <c:v>Netherlands</c:v>
                </c:pt>
                <c:pt idx="3835">
                  <c:v>Netherlands</c:v>
                </c:pt>
                <c:pt idx="3836">
                  <c:v>Netherlands</c:v>
                </c:pt>
                <c:pt idx="3837">
                  <c:v>Netherlands</c:v>
                </c:pt>
                <c:pt idx="3838">
                  <c:v>Netherlands</c:v>
                </c:pt>
                <c:pt idx="3839">
                  <c:v>Netherlands</c:v>
                </c:pt>
                <c:pt idx="3840">
                  <c:v>Norway</c:v>
                </c:pt>
                <c:pt idx="3841">
                  <c:v>Norway</c:v>
                </c:pt>
                <c:pt idx="3842">
                  <c:v>Norway</c:v>
                </c:pt>
                <c:pt idx="3843">
                  <c:v>Norway</c:v>
                </c:pt>
                <c:pt idx="3844">
                  <c:v>New Zealand</c:v>
                </c:pt>
                <c:pt idx="3845">
                  <c:v>New Zealand</c:v>
                </c:pt>
                <c:pt idx="3846">
                  <c:v>New Zealand</c:v>
                </c:pt>
                <c:pt idx="3847">
                  <c:v>New Zealand</c:v>
                </c:pt>
                <c:pt idx="3848">
                  <c:v>Oman</c:v>
                </c:pt>
                <c:pt idx="3849">
                  <c:v>Oman</c:v>
                </c:pt>
                <c:pt idx="3850">
                  <c:v>Oman</c:v>
                </c:pt>
                <c:pt idx="3851">
                  <c:v>Oman</c:v>
                </c:pt>
                <c:pt idx="3852">
                  <c:v>Oman</c:v>
                </c:pt>
                <c:pt idx="3853">
                  <c:v>Oman</c:v>
                </c:pt>
                <c:pt idx="3854">
                  <c:v>Oman</c:v>
                </c:pt>
                <c:pt idx="3855">
                  <c:v>Oman</c:v>
                </c:pt>
                <c:pt idx="3856">
                  <c:v>Oman</c:v>
                </c:pt>
                <c:pt idx="3857">
                  <c:v>Oman</c:v>
                </c:pt>
                <c:pt idx="3858">
                  <c:v>Oman</c:v>
                </c:pt>
                <c:pt idx="3859">
                  <c:v>Oman</c:v>
                </c:pt>
                <c:pt idx="3860">
                  <c:v>Oman</c:v>
                </c:pt>
                <c:pt idx="3861">
                  <c:v>Oman</c:v>
                </c:pt>
                <c:pt idx="3862">
                  <c:v>Oman</c:v>
                </c:pt>
                <c:pt idx="3863">
                  <c:v>Oman</c:v>
                </c:pt>
                <c:pt idx="3864">
                  <c:v>Oman</c:v>
                </c:pt>
                <c:pt idx="3865">
                  <c:v>Oman</c:v>
                </c:pt>
                <c:pt idx="3866">
                  <c:v>Oman</c:v>
                </c:pt>
                <c:pt idx="3867">
                  <c:v>Panama</c:v>
                </c:pt>
                <c:pt idx="3868">
                  <c:v>Panama</c:v>
                </c:pt>
                <c:pt idx="3869">
                  <c:v>Panama</c:v>
                </c:pt>
                <c:pt idx="3870">
                  <c:v>Panama</c:v>
                </c:pt>
                <c:pt idx="3871">
                  <c:v>Latvia</c:v>
                </c:pt>
                <c:pt idx="3872">
                  <c:v>Latvia</c:v>
                </c:pt>
                <c:pt idx="3873">
                  <c:v>Latvia</c:v>
                </c:pt>
                <c:pt idx="3874">
                  <c:v>Latvia</c:v>
                </c:pt>
                <c:pt idx="3875">
                  <c:v>Panama</c:v>
                </c:pt>
                <c:pt idx="3876">
                  <c:v>Panama</c:v>
                </c:pt>
                <c:pt idx="3877">
                  <c:v>Latvia</c:v>
                </c:pt>
                <c:pt idx="3878">
                  <c:v>Latvia</c:v>
                </c:pt>
                <c:pt idx="3879">
                  <c:v>Latvia</c:v>
                </c:pt>
                <c:pt idx="3880">
                  <c:v>Latvia</c:v>
                </c:pt>
                <c:pt idx="3881">
                  <c:v>Panama</c:v>
                </c:pt>
                <c:pt idx="3882">
                  <c:v>Panama</c:v>
                </c:pt>
                <c:pt idx="3883">
                  <c:v>Latvia</c:v>
                </c:pt>
                <c:pt idx="3884">
                  <c:v>Latvia</c:v>
                </c:pt>
                <c:pt idx="3885">
                  <c:v>Panama</c:v>
                </c:pt>
                <c:pt idx="3886">
                  <c:v>Panama</c:v>
                </c:pt>
                <c:pt idx="3887">
                  <c:v>Nicaragua</c:v>
                </c:pt>
                <c:pt idx="3888">
                  <c:v>Nicaragua</c:v>
                </c:pt>
                <c:pt idx="3889">
                  <c:v>Netherlands</c:v>
                </c:pt>
                <c:pt idx="3890">
                  <c:v>Netherlands</c:v>
                </c:pt>
                <c:pt idx="3891">
                  <c:v>Netherlands</c:v>
                </c:pt>
                <c:pt idx="3892">
                  <c:v>Netherlands</c:v>
                </c:pt>
                <c:pt idx="3893">
                  <c:v>Panama</c:v>
                </c:pt>
                <c:pt idx="3894">
                  <c:v>Panama</c:v>
                </c:pt>
                <c:pt idx="3895">
                  <c:v>Peru</c:v>
                </c:pt>
                <c:pt idx="3896">
                  <c:v>Peru</c:v>
                </c:pt>
                <c:pt idx="3897">
                  <c:v>Peru</c:v>
                </c:pt>
                <c:pt idx="3898">
                  <c:v>Peru</c:v>
                </c:pt>
                <c:pt idx="3899">
                  <c:v>Peru</c:v>
                </c:pt>
                <c:pt idx="3900">
                  <c:v>Peru</c:v>
                </c:pt>
                <c:pt idx="3901">
                  <c:v>Peru</c:v>
                </c:pt>
                <c:pt idx="3902">
                  <c:v>Peru</c:v>
                </c:pt>
                <c:pt idx="3903">
                  <c:v>Peru</c:v>
                </c:pt>
                <c:pt idx="3904">
                  <c:v>Peru</c:v>
                </c:pt>
                <c:pt idx="3905">
                  <c:v>Peru</c:v>
                </c:pt>
                <c:pt idx="3906">
                  <c:v>Peru</c:v>
                </c:pt>
                <c:pt idx="3907">
                  <c:v>Peru</c:v>
                </c:pt>
                <c:pt idx="3908">
                  <c:v>Peru</c:v>
                </c:pt>
                <c:pt idx="3909">
                  <c:v>Peru</c:v>
                </c:pt>
                <c:pt idx="3910">
                  <c:v>Peru</c:v>
                </c:pt>
                <c:pt idx="3911">
                  <c:v>Peru</c:v>
                </c:pt>
                <c:pt idx="3912">
                  <c:v>Peru</c:v>
                </c:pt>
                <c:pt idx="3913">
                  <c:v>Peru</c:v>
                </c:pt>
                <c:pt idx="3914">
                  <c:v>Peru</c:v>
                </c:pt>
                <c:pt idx="3915">
                  <c:v>Peru</c:v>
                </c:pt>
                <c:pt idx="3916">
                  <c:v>Peru</c:v>
                </c:pt>
                <c:pt idx="3917">
                  <c:v>Peru</c:v>
                </c:pt>
                <c:pt idx="3918">
                  <c:v>Peru</c:v>
                </c:pt>
                <c:pt idx="3919">
                  <c:v>Peru</c:v>
                </c:pt>
                <c:pt idx="3920">
                  <c:v>Peru</c:v>
                </c:pt>
                <c:pt idx="3921">
                  <c:v>Peru</c:v>
                </c:pt>
                <c:pt idx="3922">
                  <c:v>Peru</c:v>
                </c:pt>
                <c:pt idx="3923">
                  <c:v>Peru</c:v>
                </c:pt>
                <c:pt idx="3924">
                  <c:v>Peru</c:v>
                </c:pt>
                <c:pt idx="3925">
                  <c:v>Peru</c:v>
                </c:pt>
                <c:pt idx="3926">
                  <c:v>Peru</c:v>
                </c:pt>
                <c:pt idx="3927">
                  <c:v>Peru</c:v>
                </c:pt>
                <c:pt idx="3928">
                  <c:v>Peru</c:v>
                </c:pt>
                <c:pt idx="3929">
                  <c:v>Peru</c:v>
                </c:pt>
                <c:pt idx="3930">
                  <c:v>Peru</c:v>
                </c:pt>
                <c:pt idx="3931">
                  <c:v>Peru</c:v>
                </c:pt>
                <c:pt idx="3932">
                  <c:v>Peru</c:v>
                </c:pt>
                <c:pt idx="3933">
                  <c:v>Peru</c:v>
                </c:pt>
                <c:pt idx="3934">
                  <c:v>Peru</c:v>
                </c:pt>
                <c:pt idx="3935">
                  <c:v>Peru</c:v>
                </c:pt>
                <c:pt idx="3936">
                  <c:v>Peru</c:v>
                </c:pt>
                <c:pt idx="3937">
                  <c:v>Philippines</c:v>
                </c:pt>
                <c:pt idx="3938">
                  <c:v>Philippines</c:v>
                </c:pt>
                <c:pt idx="3939">
                  <c:v>Philippines</c:v>
                </c:pt>
                <c:pt idx="3940">
                  <c:v>Philippines</c:v>
                </c:pt>
                <c:pt idx="3941">
                  <c:v>Philippines</c:v>
                </c:pt>
                <c:pt idx="3942">
                  <c:v>Philippines</c:v>
                </c:pt>
                <c:pt idx="3943">
                  <c:v>Philippines</c:v>
                </c:pt>
                <c:pt idx="3944">
                  <c:v>Philippines</c:v>
                </c:pt>
                <c:pt idx="3945">
                  <c:v>Philippines</c:v>
                </c:pt>
                <c:pt idx="3946">
                  <c:v>Philippines</c:v>
                </c:pt>
                <c:pt idx="3947">
                  <c:v>Philippines</c:v>
                </c:pt>
                <c:pt idx="3948">
                  <c:v>Philippines</c:v>
                </c:pt>
                <c:pt idx="3949">
                  <c:v>Philippines</c:v>
                </c:pt>
                <c:pt idx="3950">
                  <c:v>Philippines</c:v>
                </c:pt>
                <c:pt idx="3951">
                  <c:v>Philippines</c:v>
                </c:pt>
                <c:pt idx="3952">
                  <c:v>Philippines</c:v>
                </c:pt>
                <c:pt idx="3953">
                  <c:v>Philippines</c:v>
                </c:pt>
                <c:pt idx="3954">
                  <c:v>Philippines</c:v>
                </c:pt>
                <c:pt idx="3955">
                  <c:v>Philippines</c:v>
                </c:pt>
                <c:pt idx="3956">
                  <c:v>Philippines</c:v>
                </c:pt>
                <c:pt idx="3957">
                  <c:v>Philippines</c:v>
                </c:pt>
                <c:pt idx="3958">
                  <c:v>Philippines</c:v>
                </c:pt>
                <c:pt idx="3959">
                  <c:v>Philippines</c:v>
                </c:pt>
                <c:pt idx="3960">
                  <c:v>Philippines</c:v>
                </c:pt>
                <c:pt idx="3961">
                  <c:v>Philippines</c:v>
                </c:pt>
                <c:pt idx="3962">
                  <c:v>Philippines</c:v>
                </c:pt>
                <c:pt idx="3963">
                  <c:v>Philippines</c:v>
                </c:pt>
                <c:pt idx="3964">
                  <c:v>Philippines</c:v>
                </c:pt>
                <c:pt idx="3965">
                  <c:v>Philippines</c:v>
                </c:pt>
                <c:pt idx="3966">
                  <c:v>Philippines</c:v>
                </c:pt>
                <c:pt idx="3967">
                  <c:v>Republic of Moldova</c:v>
                </c:pt>
                <c:pt idx="3968">
                  <c:v>Republic of Moldova</c:v>
                </c:pt>
                <c:pt idx="3969">
                  <c:v>Philippines</c:v>
                </c:pt>
                <c:pt idx="3970">
                  <c:v>Philippines</c:v>
                </c:pt>
                <c:pt idx="3971">
                  <c:v>Republic of Moldova</c:v>
                </c:pt>
                <c:pt idx="3972">
                  <c:v>Republic of Moldova</c:v>
                </c:pt>
                <c:pt idx="3973">
                  <c:v>Republic of Moldova</c:v>
                </c:pt>
                <c:pt idx="3974">
                  <c:v>Republic of Moldova</c:v>
                </c:pt>
                <c:pt idx="3975">
                  <c:v>Philippines</c:v>
                </c:pt>
                <c:pt idx="3976">
                  <c:v>Philippines</c:v>
                </c:pt>
                <c:pt idx="3977">
                  <c:v>Republic of Moldova</c:v>
                </c:pt>
                <c:pt idx="3978">
                  <c:v>Republic of Moldova</c:v>
                </c:pt>
                <c:pt idx="3979">
                  <c:v>Republic of Moldova</c:v>
                </c:pt>
                <c:pt idx="3980">
                  <c:v>Republic of Moldova</c:v>
                </c:pt>
                <c:pt idx="3981">
                  <c:v>Philippines</c:v>
                </c:pt>
                <c:pt idx="3982">
                  <c:v>Philippines</c:v>
                </c:pt>
                <c:pt idx="3983">
                  <c:v>Philippines</c:v>
                </c:pt>
                <c:pt idx="3984">
                  <c:v>Philippines</c:v>
                </c:pt>
                <c:pt idx="3985">
                  <c:v>Philippines</c:v>
                </c:pt>
                <c:pt idx="3986">
                  <c:v>Philippines</c:v>
                </c:pt>
                <c:pt idx="3987">
                  <c:v>Poland</c:v>
                </c:pt>
                <c:pt idx="3988">
                  <c:v>Poland</c:v>
                </c:pt>
                <c:pt idx="3989">
                  <c:v>Poland</c:v>
                </c:pt>
                <c:pt idx="3990">
                  <c:v>Poland</c:v>
                </c:pt>
                <c:pt idx="3991">
                  <c:v>Lithuania</c:v>
                </c:pt>
                <c:pt idx="3992">
                  <c:v>Lithuania</c:v>
                </c:pt>
                <c:pt idx="3993">
                  <c:v>Poland</c:v>
                </c:pt>
                <c:pt idx="3994">
                  <c:v>Poland</c:v>
                </c:pt>
                <c:pt idx="3995">
                  <c:v>Poland</c:v>
                </c:pt>
                <c:pt idx="3996">
                  <c:v>Poland</c:v>
                </c:pt>
                <c:pt idx="3997">
                  <c:v>Poland</c:v>
                </c:pt>
                <c:pt idx="3998">
                  <c:v>Poland</c:v>
                </c:pt>
                <c:pt idx="3999">
                  <c:v>Poland</c:v>
                </c:pt>
                <c:pt idx="4000">
                  <c:v>Poland</c:v>
                </c:pt>
                <c:pt idx="4001">
                  <c:v>Poland</c:v>
                </c:pt>
                <c:pt idx="4002">
                  <c:v>Poland</c:v>
                </c:pt>
                <c:pt idx="4003">
                  <c:v>Poland</c:v>
                </c:pt>
                <c:pt idx="4004">
                  <c:v>Poland</c:v>
                </c:pt>
                <c:pt idx="4005">
                  <c:v>Poland</c:v>
                </c:pt>
                <c:pt idx="4006">
                  <c:v>Poland</c:v>
                </c:pt>
                <c:pt idx="4007">
                  <c:v>Poland</c:v>
                </c:pt>
                <c:pt idx="4008">
                  <c:v>Poland</c:v>
                </c:pt>
                <c:pt idx="4009">
                  <c:v>Poland</c:v>
                </c:pt>
                <c:pt idx="4010">
                  <c:v>Poland</c:v>
                </c:pt>
                <c:pt idx="4011">
                  <c:v>Poland</c:v>
                </c:pt>
                <c:pt idx="4012">
                  <c:v>Poland</c:v>
                </c:pt>
                <c:pt idx="4013">
                  <c:v>Poland</c:v>
                </c:pt>
                <c:pt idx="4014">
                  <c:v>Poland</c:v>
                </c:pt>
                <c:pt idx="4015">
                  <c:v>Poland</c:v>
                </c:pt>
                <c:pt idx="4016">
                  <c:v>Poland</c:v>
                </c:pt>
                <c:pt idx="4017">
                  <c:v>Poland</c:v>
                </c:pt>
                <c:pt idx="4018">
                  <c:v>Poland</c:v>
                </c:pt>
                <c:pt idx="4019">
                  <c:v>Poland</c:v>
                </c:pt>
                <c:pt idx="4020">
                  <c:v>Poland</c:v>
                </c:pt>
                <c:pt idx="4021">
                  <c:v>Poland</c:v>
                </c:pt>
                <c:pt idx="4022">
                  <c:v>Poland</c:v>
                </c:pt>
                <c:pt idx="4023">
                  <c:v>Poland</c:v>
                </c:pt>
                <c:pt idx="4024">
                  <c:v>Poland</c:v>
                </c:pt>
                <c:pt idx="4025">
                  <c:v>Poland</c:v>
                </c:pt>
                <c:pt idx="4026">
                  <c:v>Poland</c:v>
                </c:pt>
                <c:pt idx="4027">
                  <c:v>Poland</c:v>
                </c:pt>
                <c:pt idx="4028">
                  <c:v>Poland</c:v>
                </c:pt>
                <c:pt idx="4029">
                  <c:v>Poland</c:v>
                </c:pt>
                <c:pt idx="4030">
                  <c:v>Poland</c:v>
                </c:pt>
                <c:pt idx="4031">
                  <c:v>Poland</c:v>
                </c:pt>
                <c:pt idx="4032">
                  <c:v>Poland</c:v>
                </c:pt>
                <c:pt idx="4033">
                  <c:v>Poland</c:v>
                </c:pt>
                <c:pt idx="4034">
                  <c:v>Poland</c:v>
                </c:pt>
                <c:pt idx="4035">
                  <c:v>Poland</c:v>
                </c:pt>
                <c:pt idx="4036">
                  <c:v>Poland</c:v>
                </c:pt>
                <c:pt idx="4037">
                  <c:v>Poland</c:v>
                </c:pt>
                <c:pt idx="4038">
                  <c:v>Poland</c:v>
                </c:pt>
                <c:pt idx="4039">
                  <c:v>Poland</c:v>
                </c:pt>
                <c:pt idx="4040">
                  <c:v>Poland</c:v>
                </c:pt>
                <c:pt idx="4041">
                  <c:v>Poland</c:v>
                </c:pt>
                <c:pt idx="4042">
                  <c:v>Poland</c:v>
                </c:pt>
                <c:pt idx="4043">
                  <c:v>Poland</c:v>
                </c:pt>
                <c:pt idx="4044">
                  <c:v>Poland</c:v>
                </c:pt>
                <c:pt idx="4045">
                  <c:v>Portugal</c:v>
                </c:pt>
                <c:pt idx="4046">
                  <c:v>Portugal</c:v>
                </c:pt>
                <c:pt idx="4047">
                  <c:v>Portugal</c:v>
                </c:pt>
                <c:pt idx="4048">
                  <c:v>Portugal</c:v>
                </c:pt>
                <c:pt idx="4049">
                  <c:v>Portugal</c:v>
                </c:pt>
                <c:pt idx="4050">
                  <c:v>Portugal</c:v>
                </c:pt>
                <c:pt idx="4051">
                  <c:v>Portugal</c:v>
                </c:pt>
                <c:pt idx="4052">
                  <c:v>Portugal</c:v>
                </c:pt>
                <c:pt idx="4053">
                  <c:v>Portugal</c:v>
                </c:pt>
                <c:pt idx="4054">
                  <c:v>Portugal</c:v>
                </c:pt>
                <c:pt idx="4055">
                  <c:v>Portugal</c:v>
                </c:pt>
                <c:pt idx="4056">
                  <c:v>Portugal</c:v>
                </c:pt>
                <c:pt idx="4057">
                  <c:v>Latvia</c:v>
                </c:pt>
                <c:pt idx="4058">
                  <c:v>Latvia</c:v>
                </c:pt>
                <c:pt idx="4059">
                  <c:v>Portugal</c:v>
                </c:pt>
                <c:pt idx="4060">
                  <c:v>Portugal</c:v>
                </c:pt>
                <c:pt idx="4061">
                  <c:v>Portugal</c:v>
                </c:pt>
                <c:pt idx="4062">
                  <c:v>Portugal</c:v>
                </c:pt>
                <c:pt idx="4063">
                  <c:v>Portugal</c:v>
                </c:pt>
                <c:pt idx="4064">
                  <c:v>Portugal</c:v>
                </c:pt>
                <c:pt idx="4065">
                  <c:v>Portugal</c:v>
                </c:pt>
                <c:pt idx="4066">
                  <c:v>Portugal</c:v>
                </c:pt>
                <c:pt idx="4067">
                  <c:v>Portugal</c:v>
                </c:pt>
                <c:pt idx="4068">
                  <c:v>Portugal</c:v>
                </c:pt>
                <c:pt idx="4069">
                  <c:v>Portugal</c:v>
                </c:pt>
                <c:pt idx="4070">
                  <c:v>Portugal</c:v>
                </c:pt>
                <c:pt idx="4071">
                  <c:v>Portugal</c:v>
                </c:pt>
                <c:pt idx="4072">
                  <c:v>Portugal</c:v>
                </c:pt>
                <c:pt idx="4073">
                  <c:v>Portugal</c:v>
                </c:pt>
                <c:pt idx="4074">
                  <c:v>Portugal</c:v>
                </c:pt>
                <c:pt idx="4075">
                  <c:v>Portugal</c:v>
                </c:pt>
                <c:pt idx="4076">
                  <c:v>Portugal</c:v>
                </c:pt>
                <c:pt idx="4077">
                  <c:v>Portugal</c:v>
                </c:pt>
                <c:pt idx="4078">
                  <c:v>Portugal</c:v>
                </c:pt>
                <c:pt idx="4079">
                  <c:v>Portugal</c:v>
                </c:pt>
                <c:pt idx="4080">
                  <c:v>Portugal</c:v>
                </c:pt>
                <c:pt idx="4081">
                  <c:v>Portugal</c:v>
                </c:pt>
                <c:pt idx="4082">
                  <c:v>Portugal</c:v>
                </c:pt>
                <c:pt idx="4083">
                  <c:v>Portugal</c:v>
                </c:pt>
                <c:pt idx="4084">
                  <c:v>Portugal</c:v>
                </c:pt>
                <c:pt idx="4085">
                  <c:v>Portugal</c:v>
                </c:pt>
                <c:pt idx="4086">
                  <c:v>Portugal</c:v>
                </c:pt>
                <c:pt idx="4087">
                  <c:v>Portugal</c:v>
                </c:pt>
                <c:pt idx="4088">
                  <c:v>Portugal</c:v>
                </c:pt>
                <c:pt idx="4089">
                  <c:v>Portugal</c:v>
                </c:pt>
                <c:pt idx="4090">
                  <c:v>Portugal</c:v>
                </c:pt>
                <c:pt idx="4091">
                  <c:v>Portugal</c:v>
                </c:pt>
                <c:pt idx="4092">
                  <c:v>Portugal</c:v>
                </c:pt>
                <c:pt idx="4093">
                  <c:v>Portugal</c:v>
                </c:pt>
                <c:pt idx="4094">
                  <c:v>Portugal</c:v>
                </c:pt>
                <c:pt idx="4095">
                  <c:v>Portugal</c:v>
                </c:pt>
                <c:pt idx="4096">
                  <c:v>Portugal</c:v>
                </c:pt>
                <c:pt idx="4097">
                  <c:v>Portugal</c:v>
                </c:pt>
                <c:pt idx="4098">
                  <c:v>Portugal</c:v>
                </c:pt>
                <c:pt idx="4099">
                  <c:v>Paraguay</c:v>
                </c:pt>
                <c:pt idx="4100">
                  <c:v>Paraguay</c:v>
                </c:pt>
                <c:pt idx="4101">
                  <c:v>Paraguay</c:v>
                </c:pt>
                <c:pt idx="4102">
                  <c:v>Paraguay</c:v>
                </c:pt>
                <c:pt idx="4103">
                  <c:v>Paraguay</c:v>
                </c:pt>
                <c:pt idx="4104">
                  <c:v>Paraguay</c:v>
                </c:pt>
                <c:pt idx="4105">
                  <c:v>Paraguay</c:v>
                </c:pt>
                <c:pt idx="4106">
                  <c:v>Paraguay</c:v>
                </c:pt>
                <c:pt idx="4107">
                  <c:v>Paraguay</c:v>
                </c:pt>
                <c:pt idx="4108">
                  <c:v>Paraguay</c:v>
                </c:pt>
                <c:pt idx="4109">
                  <c:v>Paraguay</c:v>
                </c:pt>
                <c:pt idx="4110">
                  <c:v>Paraguay</c:v>
                </c:pt>
                <c:pt idx="4111">
                  <c:v>Paraguay</c:v>
                </c:pt>
                <c:pt idx="4112">
                  <c:v>Paraguay</c:v>
                </c:pt>
                <c:pt idx="4113">
                  <c:v>Paraguay</c:v>
                </c:pt>
                <c:pt idx="4114">
                  <c:v>Paraguay</c:v>
                </c:pt>
                <c:pt idx="4115">
                  <c:v>Paraguay</c:v>
                </c:pt>
                <c:pt idx="4116">
                  <c:v>Paraguay</c:v>
                </c:pt>
                <c:pt idx="4117">
                  <c:v>Paraguay</c:v>
                </c:pt>
                <c:pt idx="4118">
                  <c:v>Paraguay</c:v>
                </c:pt>
                <c:pt idx="4119">
                  <c:v>Paraguay</c:v>
                </c:pt>
                <c:pt idx="4120">
                  <c:v>Paraguay</c:v>
                </c:pt>
                <c:pt idx="4121">
                  <c:v>Paraguay</c:v>
                </c:pt>
                <c:pt idx="4122">
                  <c:v>Paraguay</c:v>
                </c:pt>
                <c:pt idx="4123">
                  <c:v>Paraguay</c:v>
                </c:pt>
                <c:pt idx="4124">
                  <c:v>Paraguay</c:v>
                </c:pt>
                <c:pt idx="4125">
                  <c:v>Paraguay</c:v>
                </c:pt>
                <c:pt idx="4126">
                  <c:v>Paraguay</c:v>
                </c:pt>
                <c:pt idx="4127">
                  <c:v>Paraguay</c:v>
                </c:pt>
                <c:pt idx="4128">
                  <c:v>Paraguay</c:v>
                </c:pt>
                <c:pt idx="4129">
                  <c:v>Paraguay</c:v>
                </c:pt>
                <c:pt idx="4130">
                  <c:v>Paraguay</c:v>
                </c:pt>
                <c:pt idx="4131">
                  <c:v>Paraguay</c:v>
                </c:pt>
                <c:pt idx="4132">
                  <c:v>Paraguay</c:v>
                </c:pt>
                <c:pt idx="4133">
                  <c:v>Paraguay</c:v>
                </c:pt>
                <c:pt idx="4134">
                  <c:v>Paraguay</c:v>
                </c:pt>
                <c:pt idx="4135">
                  <c:v>Paraguay</c:v>
                </c:pt>
                <c:pt idx="4136">
                  <c:v>Paraguay</c:v>
                </c:pt>
                <c:pt idx="4137">
                  <c:v>Paraguay</c:v>
                </c:pt>
                <c:pt idx="4138">
                  <c:v>Paraguay</c:v>
                </c:pt>
                <c:pt idx="4139">
                  <c:v>Paraguay</c:v>
                </c:pt>
                <c:pt idx="4140">
                  <c:v>Paraguay</c:v>
                </c:pt>
                <c:pt idx="4141">
                  <c:v>Paraguay</c:v>
                </c:pt>
                <c:pt idx="4142">
                  <c:v>Paraguay</c:v>
                </c:pt>
                <c:pt idx="4143">
                  <c:v>Qatar</c:v>
                </c:pt>
                <c:pt idx="4144">
                  <c:v>Qatar</c:v>
                </c:pt>
                <c:pt idx="4145">
                  <c:v>Qatar</c:v>
                </c:pt>
                <c:pt idx="4146">
                  <c:v>Qatar</c:v>
                </c:pt>
                <c:pt idx="4147">
                  <c:v>Qatar</c:v>
                </c:pt>
                <c:pt idx="4148">
                  <c:v>Qatar</c:v>
                </c:pt>
                <c:pt idx="4149">
                  <c:v>Qatar</c:v>
                </c:pt>
                <c:pt idx="4150">
                  <c:v>Qatar</c:v>
                </c:pt>
                <c:pt idx="4151">
                  <c:v>Qatar</c:v>
                </c:pt>
                <c:pt idx="4152">
                  <c:v>Qatar</c:v>
                </c:pt>
                <c:pt idx="4153">
                  <c:v>Qatar</c:v>
                </c:pt>
                <c:pt idx="4154">
                  <c:v>Qatar</c:v>
                </c:pt>
                <c:pt idx="4155">
                  <c:v>Republic of Moldova</c:v>
                </c:pt>
                <c:pt idx="4156">
                  <c:v>Republic of Moldova</c:v>
                </c:pt>
                <c:pt idx="4157">
                  <c:v>Qatar</c:v>
                </c:pt>
                <c:pt idx="4158">
                  <c:v>Qatar</c:v>
                </c:pt>
                <c:pt idx="4159">
                  <c:v>Qatar</c:v>
                </c:pt>
                <c:pt idx="4160">
                  <c:v>Qatar</c:v>
                </c:pt>
                <c:pt idx="4161">
                  <c:v>Qatar</c:v>
                </c:pt>
                <c:pt idx="4162">
                  <c:v>Qatar</c:v>
                </c:pt>
                <c:pt idx="4163">
                  <c:v>Qatar</c:v>
                </c:pt>
                <c:pt idx="4164">
                  <c:v>Qatar</c:v>
                </c:pt>
                <c:pt idx="4165">
                  <c:v>Qatar</c:v>
                </c:pt>
                <c:pt idx="4166">
                  <c:v>Qatar</c:v>
                </c:pt>
                <c:pt idx="4167">
                  <c:v>Qatar</c:v>
                </c:pt>
                <c:pt idx="4168">
                  <c:v>Qatar</c:v>
                </c:pt>
                <c:pt idx="4169">
                  <c:v>Qatar</c:v>
                </c:pt>
                <c:pt idx="4170">
                  <c:v>Qatar</c:v>
                </c:pt>
                <c:pt idx="4171">
                  <c:v>Qatar</c:v>
                </c:pt>
                <c:pt idx="4172">
                  <c:v>Qatar</c:v>
                </c:pt>
                <c:pt idx="4173">
                  <c:v>Qatar</c:v>
                </c:pt>
                <c:pt idx="4174">
                  <c:v>Qatar</c:v>
                </c:pt>
                <c:pt idx="4175">
                  <c:v>Qatar</c:v>
                </c:pt>
                <c:pt idx="4176">
                  <c:v>Qatar</c:v>
                </c:pt>
                <c:pt idx="4177">
                  <c:v>Qatar</c:v>
                </c:pt>
                <c:pt idx="4178">
                  <c:v>Qatar</c:v>
                </c:pt>
                <c:pt idx="4179">
                  <c:v>Romania</c:v>
                </c:pt>
                <c:pt idx="4180">
                  <c:v>Romania</c:v>
                </c:pt>
                <c:pt idx="4181">
                  <c:v>Romania</c:v>
                </c:pt>
                <c:pt idx="4182">
                  <c:v>Romania</c:v>
                </c:pt>
                <c:pt idx="4183">
                  <c:v>Romania</c:v>
                </c:pt>
                <c:pt idx="4184">
                  <c:v>Romania</c:v>
                </c:pt>
                <c:pt idx="4185">
                  <c:v>Romania</c:v>
                </c:pt>
                <c:pt idx="4186">
                  <c:v>Romania</c:v>
                </c:pt>
                <c:pt idx="4187">
                  <c:v>Romania</c:v>
                </c:pt>
                <c:pt idx="4188">
                  <c:v>Romania</c:v>
                </c:pt>
                <c:pt idx="4189">
                  <c:v>Romania</c:v>
                </c:pt>
                <c:pt idx="4190">
                  <c:v>Romania</c:v>
                </c:pt>
                <c:pt idx="4191">
                  <c:v>Romania</c:v>
                </c:pt>
                <c:pt idx="4192">
                  <c:v>Romania</c:v>
                </c:pt>
                <c:pt idx="4193">
                  <c:v>Romania</c:v>
                </c:pt>
                <c:pt idx="4194">
                  <c:v>Romania</c:v>
                </c:pt>
                <c:pt idx="4195">
                  <c:v>Romania</c:v>
                </c:pt>
                <c:pt idx="4196">
                  <c:v>Romania</c:v>
                </c:pt>
                <c:pt idx="4197">
                  <c:v>Romania</c:v>
                </c:pt>
                <c:pt idx="4198">
                  <c:v>Romania</c:v>
                </c:pt>
                <c:pt idx="4199">
                  <c:v>Romania</c:v>
                </c:pt>
                <c:pt idx="4200">
                  <c:v>Romania</c:v>
                </c:pt>
                <c:pt idx="4201">
                  <c:v>Romania</c:v>
                </c:pt>
                <c:pt idx="4202">
                  <c:v>Romania</c:v>
                </c:pt>
                <c:pt idx="4203">
                  <c:v>Romania</c:v>
                </c:pt>
                <c:pt idx="4204">
                  <c:v>Romania</c:v>
                </c:pt>
                <c:pt idx="4205">
                  <c:v>Romania</c:v>
                </c:pt>
                <c:pt idx="4206">
                  <c:v>Romania</c:v>
                </c:pt>
                <c:pt idx="4207">
                  <c:v>Romania</c:v>
                </c:pt>
                <c:pt idx="4208">
                  <c:v>Romania</c:v>
                </c:pt>
                <c:pt idx="4209">
                  <c:v>Romania</c:v>
                </c:pt>
                <c:pt idx="4210">
                  <c:v>Romania</c:v>
                </c:pt>
                <c:pt idx="4211">
                  <c:v>Romania</c:v>
                </c:pt>
                <c:pt idx="4212">
                  <c:v>Romania</c:v>
                </c:pt>
                <c:pt idx="4213">
                  <c:v>Romania</c:v>
                </c:pt>
                <c:pt idx="4214">
                  <c:v>Romania</c:v>
                </c:pt>
                <c:pt idx="4215">
                  <c:v>Romania</c:v>
                </c:pt>
                <c:pt idx="4216">
                  <c:v>Romania</c:v>
                </c:pt>
                <c:pt idx="4217">
                  <c:v>Romania</c:v>
                </c:pt>
                <c:pt idx="4218">
                  <c:v>Romania</c:v>
                </c:pt>
                <c:pt idx="4219">
                  <c:v>Romania</c:v>
                </c:pt>
                <c:pt idx="4220">
                  <c:v>Romania</c:v>
                </c:pt>
                <c:pt idx="4221">
                  <c:v>Romania</c:v>
                </c:pt>
                <c:pt idx="4222">
                  <c:v>Romania</c:v>
                </c:pt>
                <c:pt idx="4223">
                  <c:v>Romania</c:v>
                </c:pt>
                <c:pt idx="4224">
                  <c:v>Romania</c:v>
                </c:pt>
                <c:pt idx="4225">
                  <c:v>Romania</c:v>
                </c:pt>
                <c:pt idx="4226">
                  <c:v>Romania</c:v>
                </c:pt>
                <c:pt idx="4227">
                  <c:v>Romania</c:v>
                </c:pt>
                <c:pt idx="4228">
                  <c:v>Romania</c:v>
                </c:pt>
                <c:pt idx="4229">
                  <c:v>Romania</c:v>
                </c:pt>
                <c:pt idx="4230">
                  <c:v>Romania</c:v>
                </c:pt>
                <c:pt idx="4231">
                  <c:v>Romania</c:v>
                </c:pt>
                <c:pt idx="4232">
                  <c:v>Romania</c:v>
                </c:pt>
                <c:pt idx="4233">
                  <c:v>Romania</c:v>
                </c:pt>
                <c:pt idx="4234">
                  <c:v>Romania</c:v>
                </c:pt>
                <c:pt idx="4235">
                  <c:v>Russian Federation</c:v>
                </c:pt>
                <c:pt idx="4236">
                  <c:v>Russian Federation</c:v>
                </c:pt>
                <c:pt idx="4237">
                  <c:v>Russian Federation</c:v>
                </c:pt>
                <c:pt idx="4238">
                  <c:v>Russian Federation</c:v>
                </c:pt>
                <c:pt idx="4239">
                  <c:v>Russian Federation</c:v>
                </c:pt>
                <c:pt idx="4240">
                  <c:v>Russian Federation</c:v>
                </c:pt>
                <c:pt idx="4241">
                  <c:v>Russian Federation</c:v>
                </c:pt>
                <c:pt idx="4242">
                  <c:v>Russian Federation</c:v>
                </c:pt>
                <c:pt idx="4243">
                  <c:v>Russian Federation</c:v>
                </c:pt>
                <c:pt idx="4244">
                  <c:v>Russian Federation</c:v>
                </c:pt>
                <c:pt idx="4245">
                  <c:v>Russian Federation</c:v>
                </c:pt>
                <c:pt idx="4246">
                  <c:v>Russian Federation</c:v>
                </c:pt>
                <c:pt idx="4247">
                  <c:v>Russian Federation</c:v>
                </c:pt>
                <c:pt idx="4248">
                  <c:v>Russian Federation</c:v>
                </c:pt>
                <c:pt idx="4249">
                  <c:v>Russian Federation</c:v>
                </c:pt>
                <c:pt idx="4250">
                  <c:v>Russian Federation</c:v>
                </c:pt>
                <c:pt idx="4251">
                  <c:v>Russian Federation</c:v>
                </c:pt>
                <c:pt idx="4252">
                  <c:v>Russian Federation</c:v>
                </c:pt>
                <c:pt idx="4253">
                  <c:v>Russian Federation</c:v>
                </c:pt>
                <c:pt idx="4254">
                  <c:v>Russian Federation</c:v>
                </c:pt>
                <c:pt idx="4255">
                  <c:v>Russian Federation</c:v>
                </c:pt>
                <c:pt idx="4256">
                  <c:v>Russian Federation</c:v>
                </c:pt>
                <c:pt idx="4257">
                  <c:v>Russian Federation</c:v>
                </c:pt>
                <c:pt idx="4258">
                  <c:v>Russian Federation</c:v>
                </c:pt>
                <c:pt idx="4259">
                  <c:v>Russian Federation</c:v>
                </c:pt>
                <c:pt idx="4260">
                  <c:v>Russian Federation</c:v>
                </c:pt>
                <c:pt idx="4261">
                  <c:v>Russian Federation</c:v>
                </c:pt>
                <c:pt idx="4262">
                  <c:v>Russian Federation</c:v>
                </c:pt>
                <c:pt idx="4263">
                  <c:v>Russian Federation</c:v>
                </c:pt>
                <c:pt idx="4264">
                  <c:v>Russian Federation</c:v>
                </c:pt>
                <c:pt idx="4265">
                  <c:v>Russian Federation</c:v>
                </c:pt>
                <c:pt idx="4266">
                  <c:v>Russian Federation</c:v>
                </c:pt>
                <c:pt idx="4267">
                  <c:v>Russian Federation</c:v>
                </c:pt>
                <c:pt idx="4268">
                  <c:v>Russian Federation</c:v>
                </c:pt>
                <c:pt idx="4269">
                  <c:v>Russian Federation</c:v>
                </c:pt>
                <c:pt idx="4270">
                  <c:v>Russian Federation</c:v>
                </c:pt>
                <c:pt idx="4271">
                  <c:v>Russian Federation</c:v>
                </c:pt>
                <c:pt idx="4272">
                  <c:v>Russian Federation</c:v>
                </c:pt>
                <c:pt idx="4273">
                  <c:v>Russian Federation</c:v>
                </c:pt>
                <c:pt idx="4274">
                  <c:v>Russian Federation</c:v>
                </c:pt>
                <c:pt idx="4275">
                  <c:v>Russian Federation</c:v>
                </c:pt>
                <c:pt idx="4276">
                  <c:v>Russian Federation</c:v>
                </c:pt>
                <c:pt idx="4277">
                  <c:v>Russian Federation</c:v>
                </c:pt>
                <c:pt idx="4278">
                  <c:v>Russian Federation</c:v>
                </c:pt>
                <c:pt idx="4279">
                  <c:v>Russian Federation</c:v>
                </c:pt>
                <c:pt idx="4280">
                  <c:v>Russian Federation</c:v>
                </c:pt>
                <c:pt idx="4281">
                  <c:v>Russian Federation</c:v>
                </c:pt>
                <c:pt idx="4282">
                  <c:v>Russian Federation</c:v>
                </c:pt>
                <c:pt idx="4283">
                  <c:v>Russian Federation</c:v>
                </c:pt>
                <c:pt idx="4284">
                  <c:v>Russian Federation</c:v>
                </c:pt>
                <c:pt idx="4285">
                  <c:v>Russian Federation</c:v>
                </c:pt>
                <c:pt idx="4286">
                  <c:v>Russian Federation</c:v>
                </c:pt>
                <c:pt idx="4287">
                  <c:v>Russian Federation</c:v>
                </c:pt>
                <c:pt idx="4288">
                  <c:v>Russian Federation</c:v>
                </c:pt>
                <c:pt idx="4289">
                  <c:v>Singapore</c:v>
                </c:pt>
                <c:pt idx="4290">
                  <c:v>Singapore</c:v>
                </c:pt>
                <c:pt idx="4291">
                  <c:v>Singapore</c:v>
                </c:pt>
                <c:pt idx="4292">
                  <c:v>Singapore</c:v>
                </c:pt>
                <c:pt idx="4293">
                  <c:v>Singapore</c:v>
                </c:pt>
                <c:pt idx="4294">
                  <c:v>Singapore</c:v>
                </c:pt>
                <c:pt idx="4295">
                  <c:v>Singapore</c:v>
                </c:pt>
                <c:pt idx="4296">
                  <c:v>Singapore</c:v>
                </c:pt>
                <c:pt idx="4297">
                  <c:v>Singapore</c:v>
                </c:pt>
                <c:pt idx="4298">
                  <c:v>Singapore</c:v>
                </c:pt>
                <c:pt idx="4299">
                  <c:v>Singapore</c:v>
                </c:pt>
                <c:pt idx="4300">
                  <c:v>Singapore</c:v>
                </c:pt>
                <c:pt idx="4301">
                  <c:v>Singapore</c:v>
                </c:pt>
                <c:pt idx="4302">
                  <c:v>Singapore</c:v>
                </c:pt>
                <c:pt idx="4303">
                  <c:v>Singapore</c:v>
                </c:pt>
                <c:pt idx="4304">
                  <c:v>Singapore</c:v>
                </c:pt>
                <c:pt idx="4305">
                  <c:v>Singapore</c:v>
                </c:pt>
                <c:pt idx="4306">
                  <c:v>Singapore</c:v>
                </c:pt>
                <c:pt idx="4307">
                  <c:v>Singapore</c:v>
                </c:pt>
                <c:pt idx="4308">
                  <c:v>Singapore</c:v>
                </c:pt>
                <c:pt idx="4309">
                  <c:v>Singapore</c:v>
                </c:pt>
                <c:pt idx="4310">
                  <c:v>Singapore</c:v>
                </c:pt>
                <c:pt idx="4311">
                  <c:v>Singapore</c:v>
                </c:pt>
                <c:pt idx="4312">
                  <c:v>Singapore</c:v>
                </c:pt>
                <c:pt idx="4313">
                  <c:v>Singapore</c:v>
                </c:pt>
                <c:pt idx="4314">
                  <c:v>Singapore</c:v>
                </c:pt>
                <c:pt idx="4315">
                  <c:v>Singapore</c:v>
                </c:pt>
                <c:pt idx="4316">
                  <c:v>Singapore</c:v>
                </c:pt>
                <c:pt idx="4317">
                  <c:v>Singapore</c:v>
                </c:pt>
                <c:pt idx="4318">
                  <c:v>Singapore</c:v>
                </c:pt>
                <c:pt idx="4319">
                  <c:v>Singapore</c:v>
                </c:pt>
                <c:pt idx="4320">
                  <c:v>Singapore</c:v>
                </c:pt>
                <c:pt idx="4321">
                  <c:v>Singapore</c:v>
                </c:pt>
                <c:pt idx="4322">
                  <c:v>Singapore</c:v>
                </c:pt>
                <c:pt idx="4323">
                  <c:v>Singapore</c:v>
                </c:pt>
                <c:pt idx="4324">
                  <c:v>Singapore</c:v>
                </c:pt>
                <c:pt idx="4325">
                  <c:v>Singapore</c:v>
                </c:pt>
                <c:pt idx="4326">
                  <c:v>Singapore</c:v>
                </c:pt>
                <c:pt idx="4327">
                  <c:v>Singapore</c:v>
                </c:pt>
                <c:pt idx="4328">
                  <c:v>Singapore</c:v>
                </c:pt>
                <c:pt idx="4329">
                  <c:v>Singapore</c:v>
                </c:pt>
                <c:pt idx="4330">
                  <c:v>Singapore</c:v>
                </c:pt>
                <c:pt idx="4331">
                  <c:v>Singapore</c:v>
                </c:pt>
                <c:pt idx="4332">
                  <c:v>Singapore</c:v>
                </c:pt>
                <c:pt idx="4333">
                  <c:v>Singapore</c:v>
                </c:pt>
                <c:pt idx="4334">
                  <c:v>Singapore</c:v>
                </c:pt>
                <c:pt idx="4335">
                  <c:v>Singapore</c:v>
                </c:pt>
                <c:pt idx="4336">
                  <c:v>Singapore</c:v>
                </c:pt>
                <c:pt idx="4337">
                  <c:v>Singapore</c:v>
                </c:pt>
                <c:pt idx="4338">
                  <c:v>Singapore</c:v>
                </c:pt>
                <c:pt idx="4339">
                  <c:v>Singapore</c:v>
                </c:pt>
                <c:pt idx="4340">
                  <c:v>Singapore</c:v>
                </c:pt>
                <c:pt idx="4341">
                  <c:v>Singapore</c:v>
                </c:pt>
                <c:pt idx="4342">
                  <c:v>Singapore</c:v>
                </c:pt>
                <c:pt idx="4343">
                  <c:v>Singapore</c:v>
                </c:pt>
                <c:pt idx="4344">
                  <c:v>Singapore</c:v>
                </c:pt>
                <c:pt idx="4345">
                  <c:v>Singapore</c:v>
                </c:pt>
                <c:pt idx="4346">
                  <c:v>Singapore</c:v>
                </c:pt>
                <c:pt idx="4347">
                  <c:v>Singapore</c:v>
                </c:pt>
                <c:pt idx="4348">
                  <c:v>Singapore</c:v>
                </c:pt>
                <c:pt idx="4349">
                  <c:v>North Macedonia</c:v>
                </c:pt>
                <c:pt idx="4350">
                  <c:v>North Macedonia</c:v>
                </c:pt>
                <c:pt idx="4351">
                  <c:v>North Macedonia</c:v>
                </c:pt>
                <c:pt idx="4352">
                  <c:v>North Macedonia</c:v>
                </c:pt>
                <c:pt idx="4353">
                  <c:v>Singapore</c:v>
                </c:pt>
                <c:pt idx="4354">
                  <c:v>Singapore</c:v>
                </c:pt>
                <c:pt idx="4355">
                  <c:v>North Macedonia</c:v>
                </c:pt>
                <c:pt idx="4356">
                  <c:v>North Macedonia</c:v>
                </c:pt>
                <c:pt idx="4357">
                  <c:v>Singapore</c:v>
                </c:pt>
                <c:pt idx="4358">
                  <c:v>Singapore</c:v>
                </c:pt>
                <c:pt idx="4359">
                  <c:v>Poland</c:v>
                </c:pt>
                <c:pt idx="4360">
                  <c:v>Poland</c:v>
                </c:pt>
                <c:pt idx="4361">
                  <c:v>Qatar</c:v>
                </c:pt>
                <c:pt idx="4362">
                  <c:v>Qatar</c:v>
                </c:pt>
                <c:pt idx="4363">
                  <c:v>Romania</c:v>
                </c:pt>
                <c:pt idx="4364">
                  <c:v>Romania</c:v>
                </c:pt>
                <c:pt idx="4365">
                  <c:v>Montenegro</c:v>
                </c:pt>
                <c:pt idx="4366">
                  <c:v>Montenegro</c:v>
                </c:pt>
                <c:pt idx="4367">
                  <c:v>Qatar</c:v>
                </c:pt>
                <c:pt idx="4368">
                  <c:v>Qatar</c:v>
                </c:pt>
                <c:pt idx="4369">
                  <c:v>Puerto Rico</c:v>
                </c:pt>
                <c:pt idx="4370">
                  <c:v>Puerto Rico</c:v>
                </c:pt>
                <c:pt idx="4371">
                  <c:v>Puerto Rico</c:v>
                </c:pt>
                <c:pt idx="4372">
                  <c:v>Puerto Rico</c:v>
                </c:pt>
                <c:pt idx="4373">
                  <c:v>Puerto Rico</c:v>
                </c:pt>
                <c:pt idx="4374">
                  <c:v>Puerto Rico</c:v>
                </c:pt>
                <c:pt idx="4375">
                  <c:v>Puerto Rico</c:v>
                </c:pt>
                <c:pt idx="4376">
                  <c:v>Puerto Rico</c:v>
                </c:pt>
                <c:pt idx="4377">
                  <c:v>Puerto Rico</c:v>
                </c:pt>
                <c:pt idx="4378">
                  <c:v>Puerto Rico</c:v>
                </c:pt>
                <c:pt idx="4379">
                  <c:v>Puerto Rico</c:v>
                </c:pt>
                <c:pt idx="4380">
                  <c:v>Puerto Rico</c:v>
                </c:pt>
                <c:pt idx="4381">
                  <c:v>Puerto Rico</c:v>
                </c:pt>
                <c:pt idx="4382">
                  <c:v>Puerto Rico</c:v>
                </c:pt>
                <c:pt idx="4383">
                  <c:v>Puerto Rico</c:v>
                </c:pt>
                <c:pt idx="4384">
                  <c:v>Puerto Rico</c:v>
                </c:pt>
                <c:pt idx="4385">
                  <c:v>Puerto Rico</c:v>
                </c:pt>
                <c:pt idx="4386">
                  <c:v>Puerto Rico</c:v>
                </c:pt>
                <c:pt idx="4387">
                  <c:v>Puerto Rico</c:v>
                </c:pt>
                <c:pt idx="4388">
                  <c:v>Puerto Rico</c:v>
                </c:pt>
                <c:pt idx="4389">
                  <c:v>Puerto Rico</c:v>
                </c:pt>
                <c:pt idx="4390">
                  <c:v>Puerto Rico</c:v>
                </c:pt>
                <c:pt idx="4391">
                  <c:v>Puerto Rico</c:v>
                </c:pt>
                <c:pt idx="4392">
                  <c:v>Puerto Rico</c:v>
                </c:pt>
                <c:pt idx="4393">
                  <c:v>Puerto Rico</c:v>
                </c:pt>
                <c:pt idx="4394">
                  <c:v>Puerto Rico</c:v>
                </c:pt>
                <c:pt idx="4395">
                  <c:v>Puerto Rico</c:v>
                </c:pt>
                <c:pt idx="4396">
                  <c:v>Puerto Rico</c:v>
                </c:pt>
                <c:pt idx="4397">
                  <c:v>Puerto Rico</c:v>
                </c:pt>
                <c:pt idx="4398">
                  <c:v>Puerto Rico</c:v>
                </c:pt>
                <c:pt idx="4399">
                  <c:v>Puerto Rico</c:v>
                </c:pt>
                <c:pt idx="4400">
                  <c:v>Puerto Rico</c:v>
                </c:pt>
                <c:pt idx="4401">
                  <c:v>Puerto Rico</c:v>
                </c:pt>
                <c:pt idx="4402">
                  <c:v>Puerto Rico</c:v>
                </c:pt>
                <c:pt idx="4403">
                  <c:v>Puerto Rico</c:v>
                </c:pt>
                <c:pt idx="4404">
                  <c:v>Puerto Rico</c:v>
                </c:pt>
                <c:pt idx="4405">
                  <c:v>Puerto Rico</c:v>
                </c:pt>
                <c:pt idx="4406">
                  <c:v>Puerto Rico</c:v>
                </c:pt>
                <c:pt idx="4407">
                  <c:v>Puerto Rico</c:v>
                </c:pt>
                <c:pt idx="4408">
                  <c:v>Puerto Rico</c:v>
                </c:pt>
                <c:pt idx="4409">
                  <c:v>Puerto Rico</c:v>
                </c:pt>
                <c:pt idx="4410">
                  <c:v>Puerto Rico</c:v>
                </c:pt>
                <c:pt idx="4411">
                  <c:v>Puerto Rico</c:v>
                </c:pt>
                <c:pt idx="4412">
                  <c:v>Puerto Rico</c:v>
                </c:pt>
                <c:pt idx="4413">
                  <c:v>Puerto Rico</c:v>
                </c:pt>
                <c:pt idx="4414">
                  <c:v>Puerto Rico</c:v>
                </c:pt>
                <c:pt idx="4415">
                  <c:v>Puerto Rico</c:v>
                </c:pt>
                <c:pt idx="4416">
                  <c:v>Puerto Rico</c:v>
                </c:pt>
                <c:pt idx="4417">
                  <c:v>Puerto Rico</c:v>
                </c:pt>
                <c:pt idx="4418">
                  <c:v>Puerto Rico</c:v>
                </c:pt>
                <c:pt idx="4419">
                  <c:v>Puerto Rico</c:v>
                </c:pt>
                <c:pt idx="4420">
                  <c:v>Puerto Rico</c:v>
                </c:pt>
                <c:pt idx="4421">
                  <c:v>Puerto Rico</c:v>
                </c:pt>
                <c:pt idx="4422">
                  <c:v>Puerto Rico</c:v>
                </c:pt>
                <c:pt idx="4423">
                  <c:v>Puerto Rico</c:v>
                </c:pt>
                <c:pt idx="4424">
                  <c:v>Puerto Rico</c:v>
                </c:pt>
                <c:pt idx="4425">
                  <c:v>Russian Federation</c:v>
                </c:pt>
                <c:pt idx="4426">
                  <c:v>Russian Federation</c:v>
                </c:pt>
                <c:pt idx="4427">
                  <c:v>Russian Federation</c:v>
                </c:pt>
                <c:pt idx="4428">
                  <c:v>Russian Federation</c:v>
                </c:pt>
                <c:pt idx="4429">
                  <c:v>El Salvador</c:v>
                </c:pt>
                <c:pt idx="4430">
                  <c:v>El Salvador</c:v>
                </c:pt>
                <c:pt idx="4431">
                  <c:v>El Salvador</c:v>
                </c:pt>
                <c:pt idx="4432">
                  <c:v>El Salvador</c:v>
                </c:pt>
                <c:pt idx="4433">
                  <c:v>El Salvador</c:v>
                </c:pt>
                <c:pt idx="4434">
                  <c:v>El Salvador</c:v>
                </c:pt>
                <c:pt idx="4435">
                  <c:v>El Salvador</c:v>
                </c:pt>
                <c:pt idx="4436">
                  <c:v>El Salvador</c:v>
                </c:pt>
                <c:pt idx="4437">
                  <c:v>El Salvador</c:v>
                </c:pt>
                <c:pt idx="4438">
                  <c:v>El Salvador</c:v>
                </c:pt>
                <c:pt idx="4439">
                  <c:v>El Salvador</c:v>
                </c:pt>
                <c:pt idx="4440">
                  <c:v>El Salvador</c:v>
                </c:pt>
                <c:pt idx="4441">
                  <c:v>El Salvador</c:v>
                </c:pt>
                <c:pt idx="4442">
                  <c:v>El Salvador</c:v>
                </c:pt>
                <c:pt idx="4443">
                  <c:v>El Salvador</c:v>
                </c:pt>
                <c:pt idx="4444">
                  <c:v>El Salvador</c:v>
                </c:pt>
                <c:pt idx="4445">
                  <c:v>El Salvador</c:v>
                </c:pt>
                <c:pt idx="4446">
                  <c:v>El Salvador</c:v>
                </c:pt>
                <c:pt idx="4447">
                  <c:v>El Salvador</c:v>
                </c:pt>
                <c:pt idx="4448">
                  <c:v>El Salvador</c:v>
                </c:pt>
                <c:pt idx="4449">
                  <c:v>El Salvador</c:v>
                </c:pt>
                <c:pt idx="4450">
                  <c:v>El Salvador</c:v>
                </c:pt>
                <c:pt idx="4451">
                  <c:v>El Salvador</c:v>
                </c:pt>
                <c:pt idx="4452">
                  <c:v>El Salvador</c:v>
                </c:pt>
                <c:pt idx="4453">
                  <c:v>El Salvador</c:v>
                </c:pt>
                <c:pt idx="4454">
                  <c:v>El Salvador</c:v>
                </c:pt>
                <c:pt idx="4455">
                  <c:v>El Salvador</c:v>
                </c:pt>
                <c:pt idx="4456">
                  <c:v>El Salvador</c:v>
                </c:pt>
                <c:pt idx="4457">
                  <c:v>El Salvador</c:v>
                </c:pt>
                <c:pt idx="4458">
                  <c:v>El Salvador</c:v>
                </c:pt>
                <c:pt idx="4459">
                  <c:v>El Salvador</c:v>
                </c:pt>
                <c:pt idx="4460">
                  <c:v>El Salvador</c:v>
                </c:pt>
                <c:pt idx="4461">
                  <c:v>El Salvador</c:v>
                </c:pt>
                <c:pt idx="4462">
                  <c:v>El Salvador</c:v>
                </c:pt>
                <c:pt idx="4463">
                  <c:v>El Salvador</c:v>
                </c:pt>
                <c:pt idx="4464">
                  <c:v>El Salvador</c:v>
                </c:pt>
                <c:pt idx="4465">
                  <c:v>El Salvador</c:v>
                </c:pt>
                <c:pt idx="4466">
                  <c:v>El Salvador</c:v>
                </c:pt>
                <c:pt idx="4467">
                  <c:v>El Salvador</c:v>
                </c:pt>
                <c:pt idx="4468">
                  <c:v>El Salvador</c:v>
                </c:pt>
                <c:pt idx="4469">
                  <c:v>El Salvador</c:v>
                </c:pt>
                <c:pt idx="4470">
                  <c:v>El Salvador</c:v>
                </c:pt>
                <c:pt idx="4471">
                  <c:v>El Salvador</c:v>
                </c:pt>
                <c:pt idx="4472">
                  <c:v>El Salvador</c:v>
                </c:pt>
                <c:pt idx="4473">
                  <c:v>El Salvador</c:v>
                </c:pt>
                <c:pt idx="4474">
                  <c:v>El Salvador</c:v>
                </c:pt>
                <c:pt idx="4475">
                  <c:v>El Salvador</c:v>
                </c:pt>
                <c:pt idx="4476">
                  <c:v>El Salvador</c:v>
                </c:pt>
                <c:pt idx="4477">
                  <c:v>El Salvador</c:v>
                </c:pt>
                <c:pt idx="4478">
                  <c:v>El Salvador</c:v>
                </c:pt>
                <c:pt idx="4479">
                  <c:v>El Salvador</c:v>
                </c:pt>
                <c:pt idx="4480">
                  <c:v>El Salvador</c:v>
                </c:pt>
                <c:pt idx="4481">
                  <c:v>El Salvador</c:v>
                </c:pt>
                <c:pt idx="4482">
                  <c:v>El Salvador</c:v>
                </c:pt>
                <c:pt idx="4483">
                  <c:v>Serbia</c:v>
                </c:pt>
                <c:pt idx="4484">
                  <c:v>Serbia</c:v>
                </c:pt>
                <c:pt idx="4485">
                  <c:v>Serbia</c:v>
                </c:pt>
                <c:pt idx="4486">
                  <c:v>Serbia</c:v>
                </c:pt>
                <c:pt idx="4487">
                  <c:v>Serbia</c:v>
                </c:pt>
                <c:pt idx="4488">
                  <c:v>Serbia</c:v>
                </c:pt>
                <c:pt idx="4489">
                  <c:v>Serbia</c:v>
                </c:pt>
                <c:pt idx="4490">
                  <c:v>Serbia</c:v>
                </c:pt>
                <c:pt idx="4491">
                  <c:v>Serbia</c:v>
                </c:pt>
                <c:pt idx="4492">
                  <c:v>Serbia</c:v>
                </c:pt>
                <c:pt idx="4493">
                  <c:v>Serbia</c:v>
                </c:pt>
                <c:pt idx="4494">
                  <c:v>Serbia</c:v>
                </c:pt>
                <c:pt idx="4495">
                  <c:v>Serbia</c:v>
                </c:pt>
                <c:pt idx="4496">
                  <c:v>Serbia</c:v>
                </c:pt>
                <c:pt idx="4497">
                  <c:v>Serbia</c:v>
                </c:pt>
                <c:pt idx="4498">
                  <c:v>Serbia</c:v>
                </c:pt>
                <c:pt idx="4499">
                  <c:v>Serbia</c:v>
                </c:pt>
                <c:pt idx="4500">
                  <c:v>Serbia</c:v>
                </c:pt>
                <c:pt idx="4501">
                  <c:v>Serbia</c:v>
                </c:pt>
                <c:pt idx="4502">
                  <c:v>Serbia</c:v>
                </c:pt>
                <c:pt idx="4503">
                  <c:v>Serbia</c:v>
                </c:pt>
                <c:pt idx="4504">
                  <c:v>Serbia</c:v>
                </c:pt>
                <c:pt idx="4505">
                  <c:v>Serbia</c:v>
                </c:pt>
                <c:pt idx="4506">
                  <c:v>Serbia</c:v>
                </c:pt>
                <c:pt idx="4507">
                  <c:v>Serbia</c:v>
                </c:pt>
                <c:pt idx="4508">
                  <c:v>Serbia</c:v>
                </c:pt>
                <c:pt idx="4509">
                  <c:v>Serbia</c:v>
                </c:pt>
                <c:pt idx="4510">
                  <c:v>Serbia</c:v>
                </c:pt>
                <c:pt idx="4511">
                  <c:v>Serbia</c:v>
                </c:pt>
                <c:pt idx="4512">
                  <c:v>Serbia</c:v>
                </c:pt>
                <c:pt idx="4513">
                  <c:v>Serbia</c:v>
                </c:pt>
                <c:pt idx="4514">
                  <c:v>Serbia</c:v>
                </c:pt>
                <c:pt idx="4515">
                  <c:v>Serbia</c:v>
                </c:pt>
                <c:pt idx="4516">
                  <c:v>Serbia</c:v>
                </c:pt>
                <c:pt idx="4517">
                  <c:v>Serbia</c:v>
                </c:pt>
                <c:pt idx="4518">
                  <c:v>Serbia</c:v>
                </c:pt>
                <c:pt idx="4519">
                  <c:v>Serbia</c:v>
                </c:pt>
                <c:pt idx="4520">
                  <c:v>Serbia</c:v>
                </c:pt>
                <c:pt idx="4521">
                  <c:v>Serbia</c:v>
                </c:pt>
                <c:pt idx="4522">
                  <c:v>Serbia</c:v>
                </c:pt>
                <c:pt idx="4523">
                  <c:v>Serbia</c:v>
                </c:pt>
                <c:pt idx="4524">
                  <c:v>Serbia</c:v>
                </c:pt>
                <c:pt idx="4525">
                  <c:v>Serbia</c:v>
                </c:pt>
                <c:pt idx="4526">
                  <c:v>Serbia</c:v>
                </c:pt>
                <c:pt idx="4527">
                  <c:v>Serbia</c:v>
                </c:pt>
                <c:pt idx="4528">
                  <c:v>Serbia</c:v>
                </c:pt>
                <c:pt idx="4529">
                  <c:v>Serbia</c:v>
                </c:pt>
                <c:pt idx="4530">
                  <c:v>Serbia</c:v>
                </c:pt>
                <c:pt idx="4531">
                  <c:v>Serbia</c:v>
                </c:pt>
                <c:pt idx="4532">
                  <c:v>Serbia</c:v>
                </c:pt>
                <c:pt idx="4533">
                  <c:v>Suriname</c:v>
                </c:pt>
                <c:pt idx="4534">
                  <c:v>Suriname</c:v>
                </c:pt>
                <c:pt idx="4535">
                  <c:v>Suriname</c:v>
                </c:pt>
                <c:pt idx="4536">
                  <c:v>Suriname</c:v>
                </c:pt>
                <c:pt idx="4537">
                  <c:v>Suriname</c:v>
                </c:pt>
                <c:pt idx="4538">
                  <c:v>Suriname</c:v>
                </c:pt>
                <c:pt idx="4539">
                  <c:v>Suriname</c:v>
                </c:pt>
                <c:pt idx="4540">
                  <c:v>Suriname</c:v>
                </c:pt>
                <c:pt idx="4541">
                  <c:v>Suriname</c:v>
                </c:pt>
                <c:pt idx="4542">
                  <c:v>Suriname</c:v>
                </c:pt>
                <c:pt idx="4543">
                  <c:v>Suriname</c:v>
                </c:pt>
                <c:pt idx="4544">
                  <c:v>Suriname</c:v>
                </c:pt>
                <c:pt idx="4545">
                  <c:v>Suriname</c:v>
                </c:pt>
                <c:pt idx="4546">
                  <c:v>Suriname</c:v>
                </c:pt>
                <c:pt idx="4547">
                  <c:v>Suriname</c:v>
                </c:pt>
                <c:pt idx="4548">
                  <c:v>Suriname</c:v>
                </c:pt>
                <c:pt idx="4549">
                  <c:v>Suriname</c:v>
                </c:pt>
                <c:pt idx="4550">
                  <c:v>Suriname</c:v>
                </c:pt>
                <c:pt idx="4551">
                  <c:v>Suriname</c:v>
                </c:pt>
                <c:pt idx="4552">
                  <c:v>Suriname</c:v>
                </c:pt>
                <c:pt idx="4553">
                  <c:v>Suriname</c:v>
                </c:pt>
                <c:pt idx="4554">
                  <c:v>Suriname</c:v>
                </c:pt>
                <c:pt idx="4555">
                  <c:v>Suriname</c:v>
                </c:pt>
                <c:pt idx="4556">
                  <c:v>Suriname</c:v>
                </c:pt>
                <c:pt idx="4557">
                  <c:v>Suriname</c:v>
                </c:pt>
                <c:pt idx="4558">
                  <c:v>Suriname</c:v>
                </c:pt>
                <c:pt idx="4559">
                  <c:v>Suriname</c:v>
                </c:pt>
                <c:pt idx="4560">
                  <c:v>Suriname</c:v>
                </c:pt>
                <c:pt idx="4561">
                  <c:v>Suriname</c:v>
                </c:pt>
                <c:pt idx="4562">
                  <c:v>Suriname</c:v>
                </c:pt>
                <c:pt idx="4563">
                  <c:v>Suriname</c:v>
                </c:pt>
                <c:pt idx="4564">
                  <c:v>Suriname</c:v>
                </c:pt>
                <c:pt idx="4565">
                  <c:v>Suriname</c:v>
                </c:pt>
                <c:pt idx="4566">
                  <c:v>Suriname</c:v>
                </c:pt>
                <c:pt idx="4567">
                  <c:v>Suriname</c:v>
                </c:pt>
                <c:pt idx="4568">
                  <c:v>Suriname</c:v>
                </c:pt>
                <c:pt idx="4569">
                  <c:v>Suriname</c:v>
                </c:pt>
                <c:pt idx="4570">
                  <c:v>Suriname</c:v>
                </c:pt>
                <c:pt idx="4571">
                  <c:v>Suriname</c:v>
                </c:pt>
                <c:pt idx="4572">
                  <c:v>Suriname</c:v>
                </c:pt>
                <c:pt idx="4573">
                  <c:v>Suriname</c:v>
                </c:pt>
                <c:pt idx="4574">
                  <c:v>Suriname</c:v>
                </c:pt>
                <c:pt idx="4575">
                  <c:v>Suriname</c:v>
                </c:pt>
                <c:pt idx="4576">
                  <c:v>Suriname</c:v>
                </c:pt>
                <c:pt idx="4577">
                  <c:v>Suriname</c:v>
                </c:pt>
                <c:pt idx="4578">
                  <c:v>Suriname</c:v>
                </c:pt>
                <c:pt idx="4579">
                  <c:v>Suriname</c:v>
                </c:pt>
                <c:pt idx="4580">
                  <c:v>Slovakia</c:v>
                </c:pt>
                <c:pt idx="4581">
                  <c:v>Slovakia</c:v>
                </c:pt>
                <c:pt idx="4582">
                  <c:v>Slovakia</c:v>
                </c:pt>
                <c:pt idx="4583">
                  <c:v>Slovakia</c:v>
                </c:pt>
                <c:pt idx="4584">
                  <c:v>Slovakia</c:v>
                </c:pt>
                <c:pt idx="4585">
                  <c:v>Slovakia</c:v>
                </c:pt>
                <c:pt idx="4586">
                  <c:v>Slovakia</c:v>
                </c:pt>
                <c:pt idx="4587">
                  <c:v>Slovakia</c:v>
                </c:pt>
                <c:pt idx="4588">
                  <c:v>Slovakia</c:v>
                </c:pt>
                <c:pt idx="4589">
                  <c:v>Slovakia</c:v>
                </c:pt>
                <c:pt idx="4590">
                  <c:v>Slovakia</c:v>
                </c:pt>
                <c:pt idx="4591">
                  <c:v>Slovakia</c:v>
                </c:pt>
                <c:pt idx="4592">
                  <c:v>Slovakia</c:v>
                </c:pt>
                <c:pt idx="4593">
                  <c:v>Slovakia</c:v>
                </c:pt>
                <c:pt idx="4594">
                  <c:v>Slovakia</c:v>
                </c:pt>
                <c:pt idx="4595">
                  <c:v>Slovakia</c:v>
                </c:pt>
                <c:pt idx="4596">
                  <c:v>Slovakia</c:v>
                </c:pt>
                <c:pt idx="4597">
                  <c:v>Slovakia</c:v>
                </c:pt>
                <c:pt idx="4598">
                  <c:v>Slovakia</c:v>
                </c:pt>
                <c:pt idx="4599">
                  <c:v>Slovakia</c:v>
                </c:pt>
                <c:pt idx="4600">
                  <c:v>Slovakia</c:v>
                </c:pt>
                <c:pt idx="4601">
                  <c:v>Slovakia</c:v>
                </c:pt>
                <c:pt idx="4602">
                  <c:v>Slovakia</c:v>
                </c:pt>
                <c:pt idx="4603">
                  <c:v>Slovakia</c:v>
                </c:pt>
                <c:pt idx="4604">
                  <c:v>Slovakia</c:v>
                </c:pt>
                <c:pt idx="4605">
                  <c:v>Slovakia</c:v>
                </c:pt>
                <c:pt idx="4606">
                  <c:v>Slovakia</c:v>
                </c:pt>
                <c:pt idx="4607">
                  <c:v>Slovakia</c:v>
                </c:pt>
                <c:pt idx="4608">
                  <c:v>Slovakia</c:v>
                </c:pt>
                <c:pt idx="4609">
                  <c:v>Slovakia</c:v>
                </c:pt>
                <c:pt idx="4610">
                  <c:v>Slovakia</c:v>
                </c:pt>
                <c:pt idx="4611">
                  <c:v>Slovakia</c:v>
                </c:pt>
                <c:pt idx="4612">
                  <c:v>Slovakia</c:v>
                </c:pt>
                <c:pt idx="4613">
                  <c:v>Slovakia</c:v>
                </c:pt>
                <c:pt idx="4614">
                  <c:v>Slovakia</c:v>
                </c:pt>
                <c:pt idx="4615">
                  <c:v>Slovakia</c:v>
                </c:pt>
                <c:pt idx="4616">
                  <c:v>Slovakia</c:v>
                </c:pt>
                <c:pt idx="4617">
                  <c:v>Slovakia</c:v>
                </c:pt>
                <c:pt idx="4618">
                  <c:v>Slovakia</c:v>
                </c:pt>
                <c:pt idx="4619">
                  <c:v>Slovakia</c:v>
                </c:pt>
                <c:pt idx="4620">
                  <c:v>Slovakia</c:v>
                </c:pt>
                <c:pt idx="4621">
                  <c:v>Slovakia</c:v>
                </c:pt>
                <c:pt idx="4622">
                  <c:v>Slovakia</c:v>
                </c:pt>
                <c:pt idx="4623">
                  <c:v>Slovakia</c:v>
                </c:pt>
                <c:pt idx="4624">
                  <c:v>Slovakia</c:v>
                </c:pt>
                <c:pt idx="4625">
                  <c:v>Slovakia</c:v>
                </c:pt>
                <c:pt idx="4626">
                  <c:v>Slovakia</c:v>
                </c:pt>
                <c:pt idx="4627">
                  <c:v>Slovakia</c:v>
                </c:pt>
                <c:pt idx="4628">
                  <c:v>Slovakia</c:v>
                </c:pt>
                <c:pt idx="4629">
                  <c:v>Slovakia</c:v>
                </c:pt>
                <c:pt idx="4630">
                  <c:v>Slovakia</c:v>
                </c:pt>
                <c:pt idx="4631">
                  <c:v>Slovakia</c:v>
                </c:pt>
                <c:pt idx="4632">
                  <c:v>Slovenia</c:v>
                </c:pt>
                <c:pt idx="4633">
                  <c:v>Slovenia</c:v>
                </c:pt>
                <c:pt idx="4634">
                  <c:v>Slovenia</c:v>
                </c:pt>
                <c:pt idx="4635">
                  <c:v>Slovenia</c:v>
                </c:pt>
                <c:pt idx="4636">
                  <c:v>Slovenia</c:v>
                </c:pt>
                <c:pt idx="4637">
                  <c:v>Slovenia</c:v>
                </c:pt>
                <c:pt idx="4638">
                  <c:v>Slovenia</c:v>
                </c:pt>
                <c:pt idx="4639">
                  <c:v>Slovenia</c:v>
                </c:pt>
                <c:pt idx="4640">
                  <c:v>Slovenia</c:v>
                </c:pt>
                <c:pt idx="4641">
                  <c:v>Slovenia</c:v>
                </c:pt>
                <c:pt idx="4642">
                  <c:v>Slovenia</c:v>
                </c:pt>
                <c:pt idx="4643">
                  <c:v>Slovenia</c:v>
                </c:pt>
                <c:pt idx="4644">
                  <c:v>Slovenia</c:v>
                </c:pt>
                <c:pt idx="4645">
                  <c:v>Slovenia</c:v>
                </c:pt>
                <c:pt idx="4646">
                  <c:v>Slovenia</c:v>
                </c:pt>
                <c:pt idx="4647">
                  <c:v>Slovenia</c:v>
                </c:pt>
                <c:pt idx="4648">
                  <c:v>Slovenia</c:v>
                </c:pt>
                <c:pt idx="4649">
                  <c:v>Slovenia</c:v>
                </c:pt>
                <c:pt idx="4650">
                  <c:v>Slovenia</c:v>
                </c:pt>
                <c:pt idx="4651">
                  <c:v>Slovenia</c:v>
                </c:pt>
                <c:pt idx="4652">
                  <c:v>Slovenia</c:v>
                </c:pt>
                <c:pt idx="4653">
                  <c:v>Slovenia</c:v>
                </c:pt>
                <c:pt idx="4654">
                  <c:v>Slovenia</c:v>
                </c:pt>
                <c:pt idx="4655">
                  <c:v>Slovenia</c:v>
                </c:pt>
                <c:pt idx="4656">
                  <c:v>Slovenia</c:v>
                </c:pt>
                <c:pt idx="4657">
                  <c:v>Slovenia</c:v>
                </c:pt>
                <c:pt idx="4658">
                  <c:v>Slovenia</c:v>
                </c:pt>
                <c:pt idx="4659">
                  <c:v>Slovenia</c:v>
                </c:pt>
                <c:pt idx="4660">
                  <c:v>Slovenia</c:v>
                </c:pt>
                <c:pt idx="4661">
                  <c:v>Slovenia</c:v>
                </c:pt>
                <c:pt idx="4662">
                  <c:v>Slovenia</c:v>
                </c:pt>
                <c:pt idx="4663">
                  <c:v>Slovenia</c:v>
                </c:pt>
                <c:pt idx="4664">
                  <c:v>Slovenia</c:v>
                </c:pt>
                <c:pt idx="4665">
                  <c:v>Slovenia</c:v>
                </c:pt>
                <c:pt idx="4666">
                  <c:v>Slovenia</c:v>
                </c:pt>
                <c:pt idx="4667">
                  <c:v>Slovenia</c:v>
                </c:pt>
                <c:pt idx="4668">
                  <c:v>Slovenia</c:v>
                </c:pt>
                <c:pt idx="4669">
                  <c:v>Slovenia</c:v>
                </c:pt>
                <c:pt idx="4670">
                  <c:v>Slovenia</c:v>
                </c:pt>
                <c:pt idx="4671">
                  <c:v>Slovenia</c:v>
                </c:pt>
                <c:pt idx="4672">
                  <c:v>Slovenia</c:v>
                </c:pt>
                <c:pt idx="4673">
                  <c:v>Slovenia</c:v>
                </c:pt>
                <c:pt idx="4674">
                  <c:v>Slovenia</c:v>
                </c:pt>
                <c:pt idx="4675">
                  <c:v>Slovenia</c:v>
                </c:pt>
                <c:pt idx="4676">
                  <c:v>Slovenia</c:v>
                </c:pt>
                <c:pt idx="4677">
                  <c:v>Slovenia</c:v>
                </c:pt>
                <c:pt idx="4678">
                  <c:v>Slovenia</c:v>
                </c:pt>
                <c:pt idx="4679">
                  <c:v>Slovenia</c:v>
                </c:pt>
                <c:pt idx="4680">
                  <c:v>Slovenia</c:v>
                </c:pt>
                <c:pt idx="4681">
                  <c:v>Slovenia</c:v>
                </c:pt>
                <c:pt idx="4682">
                  <c:v>Slovenia</c:v>
                </c:pt>
                <c:pt idx="4683">
                  <c:v>Slovenia</c:v>
                </c:pt>
                <c:pt idx="4684">
                  <c:v>Slovenia</c:v>
                </c:pt>
                <c:pt idx="4685">
                  <c:v>Slovenia</c:v>
                </c:pt>
                <c:pt idx="4686">
                  <c:v>Slovenia</c:v>
                </c:pt>
                <c:pt idx="4687">
                  <c:v>Slovenia</c:v>
                </c:pt>
                <c:pt idx="4688">
                  <c:v>Slovenia</c:v>
                </c:pt>
                <c:pt idx="4689">
                  <c:v>Slovenia</c:v>
                </c:pt>
                <c:pt idx="4690">
                  <c:v>Slovenia</c:v>
                </c:pt>
                <c:pt idx="4691">
                  <c:v>Slovenia</c:v>
                </c:pt>
                <c:pt idx="4692">
                  <c:v>Sweden</c:v>
                </c:pt>
                <c:pt idx="4693">
                  <c:v>Sweden</c:v>
                </c:pt>
                <c:pt idx="4694">
                  <c:v>Sweden</c:v>
                </c:pt>
                <c:pt idx="4695">
                  <c:v>Sweden</c:v>
                </c:pt>
                <c:pt idx="4696">
                  <c:v>Sweden</c:v>
                </c:pt>
                <c:pt idx="4697">
                  <c:v>Sweden</c:v>
                </c:pt>
                <c:pt idx="4698">
                  <c:v>Sweden</c:v>
                </c:pt>
                <c:pt idx="4699">
                  <c:v>Sweden</c:v>
                </c:pt>
                <c:pt idx="4700">
                  <c:v>Sweden</c:v>
                </c:pt>
                <c:pt idx="4701">
                  <c:v>Sweden</c:v>
                </c:pt>
                <c:pt idx="4702">
                  <c:v>Sweden</c:v>
                </c:pt>
                <c:pt idx="4703">
                  <c:v>Sweden</c:v>
                </c:pt>
                <c:pt idx="4704">
                  <c:v>Sweden</c:v>
                </c:pt>
                <c:pt idx="4705">
                  <c:v>Sweden</c:v>
                </c:pt>
                <c:pt idx="4706">
                  <c:v>Sweden</c:v>
                </c:pt>
                <c:pt idx="4707">
                  <c:v>Sweden</c:v>
                </c:pt>
                <c:pt idx="4708">
                  <c:v>Sweden</c:v>
                </c:pt>
                <c:pt idx="4709">
                  <c:v>Sweden</c:v>
                </c:pt>
                <c:pt idx="4710">
                  <c:v>Sweden</c:v>
                </c:pt>
                <c:pt idx="4711">
                  <c:v>Sweden</c:v>
                </c:pt>
                <c:pt idx="4712">
                  <c:v>Sweden</c:v>
                </c:pt>
                <c:pt idx="4713">
                  <c:v>Sweden</c:v>
                </c:pt>
                <c:pt idx="4714">
                  <c:v>Sweden</c:v>
                </c:pt>
                <c:pt idx="4715">
                  <c:v>Sweden</c:v>
                </c:pt>
                <c:pt idx="4716">
                  <c:v>Sweden</c:v>
                </c:pt>
                <c:pt idx="4717">
                  <c:v>Sweden</c:v>
                </c:pt>
                <c:pt idx="4718">
                  <c:v>Sweden</c:v>
                </c:pt>
                <c:pt idx="4719">
                  <c:v>Sweden</c:v>
                </c:pt>
                <c:pt idx="4720">
                  <c:v>Sweden</c:v>
                </c:pt>
                <c:pt idx="4721">
                  <c:v>Sweden</c:v>
                </c:pt>
                <c:pt idx="4722">
                  <c:v>Sweden</c:v>
                </c:pt>
                <c:pt idx="4723">
                  <c:v>Sweden</c:v>
                </c:pt>
                <c:pt idx="4724">
                  <c:v>Sweden</c:v>
                </c:pt>
                <c:pt idx="4725">
                  <c:v>Sweden</c:v>
                </c:pt>
                <c:pt idx="4726">
                  <c:v>Sweden</c:v>
                </c:pt>
                <c:pt idx="4727">
                  <c:v>Sweden</c:v>
                </c:pt>
                <c:pt idx="4728">
                  <c:v>Sweden</c:v>
                </c:pt>
                <c:pt idx="4729">
                  <c:v>Sweden</c:v>
                </c:pt>
                <c:pt idx="4730">
                  <c:v>Sweden</c:v>
                </c:pt>
                <c:pt idx="4731">
                  <c:v>Sweden</c:v>
                </c:pt>
                <c:pt idx="4732">
                  <c:v>Sweden</c:v>
                </c:pt>
                <c:pt idx="4733">
                  <c:v>Sweden</c:v>
                </c:pt>
                <c:pt idx="4734">
                  <c:v>Sweden</c:v>
                </c:pt>
                <c:pt idx="4735">
                  <c:v>Sweden</c:v>
                </c:pt>
                <c:pt idx="4736">
                  <c:v>Sweden</c:v>
                </c:pt>
                <c:pt idx="4737">
                  <c:v>Sweden</c:v>
                </c:pt>
                <c:pt idx="4738">
                  <c:v>Sweden</c:v>
                </c:pt>
                <c:pt idx="4739">
                  <c:v>Sweden</c:v>
                </c:pt>
                <c:pt idx="4740">
                  <c:v>Sweden</c:v>
                </c:pt>
                <c:pt idx="4741">
                  <c:v>Sweden</c:v>
                </c:pt>
                <c:pt idx="4742">
                  <c:v>Sweden</c:v>
                </c:pt>
                <c:pt idx="4743">
                  <c:v>Sweden</c:v>
                </c:pt>
                <c:pt idx="4744">
                  <c:v>Sweden</c:v>
                </c:pt>
                <c:pt idx="4745">
                  <c:v>Sweden</c:v>
                </c:pt>
                <c:pt idx="4746">
                  <c:v>Sweden</c:v>
                </c:pt>
                <c:pt idx="4747">
                  <c:v>Sweden</c:v>
                </c:pt>
                <c:pt idx="4748">
                  <c:v>Sweden</c:v>
                </c:pt>
                <c:pt idx="4749">
                  <c:v>Sweden</c:v>
                </c:pt>
                <c:pt idx="4750">
                  <c:v>Sweden</c:v>
                </c:pt>
                <c:pt idx="4751">
                  <c:v>Sweden</c:v>
                </c:pt>
                <c:pt idx="4752">
                  <c:v>Sweden</c:v>
                </c:pt>
                <c:pt idx="4753">
                  <c:v>Sweden</c:v>
                </c:pt>
                <c:pt idx="4754">
                  <c:v>Sweden</c:v>
                </c:pt>
                <c:pt idx="4755">
                  <c:v>Sweden</c:v>
                </c:pt>
                <c:pt idx="4756">
                  <c:v>Syrian Arab Republic</c:v>
                </c:pt>
                <c:pt idx="4757">
                  <c:v>Syrian Arab Republic</c:v>
                </c:pt>
                <c:pt idx="4758">
                  <c:v>Syrian Arab Republic</c:v>
                </c:pt>
                <c:pt idx="4759">
                  <c:v>Syrian Arab Republic</c:v>
                </c:pt>
                <c:pt idx="4760">
                  <c:v>Syrian Arab Republic</c:v>
                </c:pt>
                <c:pt idx="4761">
                  <c:v>Syrian Arab Republic</c:v>
                </c:pt>
                <c:pt idx="4762">
                  <c:v>Syrian Arab Republic</c:v>
                </c:pt>
                <c:pt idx="4763">
                  <c:v>Syrian Arab Republic</c:v>
                </c:pt>
                <c:pt idx="4764">
                  <c:v>Syrian Arab Republic</c:v>
                </c:pt>
                <c:pt idx="4765">
                  <c:v>Syrian Arab Republic</c:v>
                </c:pt>
                <c:pt idx="4766">
                  <c:v>Syrian Arab Republic</c:v>
                </c:pt>
                <c:pt idx="4767">
                  <c:v>Syrian Arab Republic</c:v>
                </c:pt>
                <c:pt idx="4768">
                  <c:v>Syrian Arab Republic</c:v>
                </c:pt>
                <c:pt idx="4769">
                  <c:v>Syrian Arab Republic</c:v>
                </c:pt>
                <c:pt idx="4770">
                  <c:v>Syrian Arab Republic</c:v>
                </c:pt>
                <c:pt idx="4771">
                  <c:v>Syrian Arab Republic</c:v>
                </c:pt>
                <c:pt idx="4772">
                  <c:v>Syrian Arab Republic</c:v>
                </c:pt>
                <c:pt idx="4773">
                  <c:v>Syrian Arab Republic</c:v>
                </c:pt>
                <c:pt idx="4774">
                  <c:v>Syrian Arab Republic</c:v>
                </c:pt>
                <c:pt idx="4775">
                  <c:v>Syrian Arab Republic</c:v>
                </c:pt>
                <c:pt idx="4776">
                  <c:v>Syrian Arab Republic</c:v>
                </c:pt>
                <c:pt idx="4777">
                  <c:v>Syrian Arab Republic</c:v>
                </c:pt>
                <c:pt idx="4778">
                  <c:v>Syrian Arab Republic</c:v>
                </c:pt>
                <c:pt idx="4779">
                  <c:v>Syrian Arab Republic</c:v>
                </c:pt>
                <c:pt idx="4780">
                  <c:v>Syrian Arab Republic</c:v>
                </c:pt>
                <c:pt idx="4781">
                  <c:v>Syrian Arab Republic</c:v>
                </c:pt>
                <c:pt idx="4782">
                  <c:v>Thailand</c:v>
                </c:pt>
                <c:pt idx="4783">
                  <c:v>Thailand</c:v>
                </c:pt>
                <c:pt idx="4784">
                  <c:v>Thailand</c:v>
                </c:pt>
                <c:pt idx="4785">
                  <c:v>Thailand</c:v>
                </c:pt>
                <c:pt idx="4786">
                  <c:v>Thailand</c:v>
                </c:pt>
                <c:pt idx="4787">
                  <c:v>Thailand</c:v>
                </c:pt>
                <c:pt idx="4788">
                  <c:v>Thailand</c:v>
                </c:pt>
                <c:pt idx="4789">
                  <c:v>Thailand</c:v>
                </c:pt>
                <c:pt idx="4790">
                  <c:v>Thailand</c:v>
                </c:pt>
                <c:pt idx="4791">
                  <c:v>Thailand</c:v>
                </c:pt>
                <c:pt idx="4792">
                  <c:v>Thailand</c:v>
                </c:pt>
                <c:pt idx="4793">
                  <c:v>Thailand</c:v>
                </c:pt>
                <c:pt idx="4794">
                  <c:v>Thailand</c:v>
                </c:pt>
                <c:pt idx="4795">
                  <c:v>Thailand</c:v>
                </c:pt>
                <c:pt idx="4796">
                  <c:v>Thailand</c:v>
                </c:pt>
                <c:pt idx="4797">
                  <c:v>Thailand</c:v>
                </c:pt>
                <c:pt idx="4798">
                  <c:v>Thailand</c:v>
                </c:pt>
                <c:pt idx="4799">
                  <c:v>Thailand</c:v>
                </c:pt>
                <c:pt idx="4800">
                  <c:v>Thailand</c:v>
                </c:pt>
                <c:pt idx="4801">
                  <c:v>Thailand</c:v>
                </c:pt>
                <c:pt idx="4802">
                  <c:v>Thailand</c:v>
                </c:pt>
                <c:pt idx="4803">
                  <c:v>Thailand</c:v>
                </c:pt>
                <c:pt idx="4804">
                  <c:v>Thailand</c:v>
                </c:pt>
                <c:pt idx="4805">
                  <c:v>Thailand</c:v>
                </c:pt>
                <c:pt idx="4806">
                  <c:v>Thailand</c:v>
                </c:pt>
                <c:pt idx="4807">
                  <c:v>Thailand</c:v>
                </c:pt>
                <c:pt idx="4808">
                  <c:v>Thailand</c:v>
                </c:pt>
                <c:pt idx="4809">
                  <c:v>Thailand</c:v>
                </c:pt>
                <c:pt idx="4810">
                  <c:v>Thailand</c:v>
                </c:pt>
                <c:pt idx="4811">
                  <c:v>Thailand</c:v>
                </c:pt>
                <c:pt idx="4812">
                  <c:v>Thailand</c:v>
                </c:pt>
                <c:pt idx="4813">
                  <c:v>Thailand</c:v>
                </c:pt>
                <c:pt idx="4814">
                  <c:v>Thailand</c:v>
                </c:pt>
                <c:pt idx="4815">
                  <c:v>Thailand</c:v>
                </c:pt>
                <c:pt idx="4816">
                  <c:v>Thailand</c:v>
                </c:pt>
                <c:pt idx="4817">
                  <c:v>Thailand</c:v>
                </c:pt>
                <c:pt idx="4818">
                  <c:v>Thailand</c:v>
                </c:pt>
                <c:pt idx="4819">
                  <c:v>Thailand</c:v>
                </c:pt>
                <c:pt idx="4820">
                  <c:v>Thailand</c:v>
                </c:pt>
                <c:pt idx="4821">
                  <c:v>Thailand</c:v>
                </c:pt>
                <c:pt idx="4822">
                  <c:v>Thailand</c:v>
                </c:pt>
                <c:pt idx="4823">
                  <c:v>Thailand</c:v>
                </c:pt>
                <c:pt idx="4824">
                  <c:v>Thailand</c:v>
                </c:pt>
                <c:pt idx="4825">
                  <c:v>Thailand</c:v>
                </c:pt>
                <c:pt idx="4826">
                  <c:v>Thailand</c:v>
                </c:pt>
                <c:pt idx="4827">
                  <c:v>Thailand</c:v>
                </c:pt>
                <c:pt idx="4828">
                  <c:v>Thailand</c:v>
                </c:pt>
                <c:pt idx="4829">
                  <c:v>Thailand</c:v>
                </c:pt>
                <c:pt idx="4830">
                  <c:v>Thailand</c:v>
                </c:pt>
                <c:pt idx="4831">
                  <c:v>Thailand</c:v>
                </c:pt>
                <c:pt idx="4832">
                  <c:v>Thailand</c:v>
                </c:pt>
                <c:pt idx="4833">
                  <c:v>Thailand</c:v>
                </c:pt>
                <c:pt idx="4834">
                  <c:v>Thailand</c:v>
                </c:pt>
                <c:pt idx="4835">
                  <c:v>Thailand</c:v>
                </c:pt>
                <c:pt idx="4836">
                  <c:v>Tajikistan</c:v>
                </c:pt>
                <c:pt idx="4837">
                  <c:v>Tajikistan</c:v>
                </c:pt>
                <c:pt idx="4838">
                  <c:v>Tajikistan</c:v>
                </c:pt>
                <c:pt idx="4839">
                  <c:v>Tajikistan</c:v>
                </c:pt>
                <c:pt idx="4840">
                  <c:v>Tajikistan</c:v>
                </c:pt>
                <c:pt idx="4841">
                  <c:v>Tajikistan</c:v>
                </c:pt>
                <c:pt idx="4842">
                  <c:v>Tajikistan</c:v>
                </c:pt>
                <c:pt idx="4843">
                  <c:v>Tajikistan</c:v>
                </c:pt>
                <c:pt idx="4844">
                  <c:v>Tajikistan</c:v>
                </c:pt>
                <c:pt idx="4845">
                  <c:v>Tajikistan</c:v>
                </c:pt>
                <c:pt idx="4846">
                  <c:v>Tajikistan</c:v>
                </c:pt>
                <c:pt idx="4847">
                  <c:v>Tajikistan</c:v>
                </c:pt>
                <c:pt idx="4848">
                  <c:v>Tajikistan</c:v>
                </c:pt>
                <c:pt idx="4849">
                  <c:v>Tajikistan</c:v>
                </c:pt>
                <c:pt idx="4850">
                  <c:v>Tajikistan</c:v>
                </c:pt>
                <c:pt idx="4851">
                  <c:v>Tajikistan</c:v>
                </c:pt>
                <c:pt idx="4852">
                  <c:v>Tajikistan</c:v>
                </c:pt>
                <c:pt idx="4853">
                  <c:v>Tajikistan</c:v>
                </c:pt>
                <c:pt idx="4854">
                  <c:v>Tajikistan</c:v>
                </c:pt>
                <c:pt idx="4855">
                  <c:v>Tajikistan</c:v>
                </c:pt>
                <c:pt idx="4856">
                  <c:v>Tajikistan</c:v>
                </c:pt>
                <c:pt idx="4857">
                  <c:v>Tajikistan</c:v>
                </c:pt>
                <c:pt idx="4858">
                  <c:v>Tajikistan</c:v>
                </c:pt>
                <c:pt idx="4859">
                  <c:v>Tajikistan</c:v>
                </c:pt>
                <c:pt idx="4860">
                  <c:v>Tajikistan</c:v>
                </c:pt>
                <c:pt idx="4861">
                  <c:v>Tajikistan</c:v>
                </c:pt>
                <c:pt idx="4862">
                  <c:v>Tajikistan</c:v>
                </c:pt>
                <c:pt idx="4863">
                  <c:v>Tajikistan</c:v>
                </c:pt>
                <c:pt idx="4864">
                  <c:v>Tajikistan</c:v>
                </c:pt>
                <c:pt idx="4865">
                  <c:v>Tajikistan</c:v>
                </c:pt>
                <c:pt idx="4866">
                  <c:v>Tajikistan</c:v>
                </c:pt>
                <c:pt idx="4867">
                  <c:v>Tajikistan</c:v>
                </c:pt>
                <c:pt idx="4868">
                  <c:v>Tajikistan</c:v>
                </c:pt>
                <c:pt idx="4869">
                  <c:v>Tajikistan</c:v>
                </c:pt>
                <c:pt idx="4870">
                  <c:v>Turkmenistan</c:v>
                </c:pt>
                <c:pt idx="4871">
                  <c:v>Turkmenistan</c:v>
                </c:pt>
                <c:pt idx="4872">
                  <c:v>Turkmenistan</c:v>
                </c:pt>
                <c:pt idx="4873">
                  <c:v>Turkmenistan</c:v>
                </c:pt>
                <c:pt idx="4874">
                  <c:v>Turkmenistan</c:v>
                </c:pt>
                <c:pt idx="4875">
                  <c:v>Turkmenistan</c:v>
                </c:pt>
                <c:pt idx="4876">
                  <c:v>Turkmenistan</c:v>
                </c:pt>
                <c:pt idx="4877">
                  <c:v>Turkmenistan</c:v>
                </c:pt>
                <c:pt idx="4878">
                  <c:v>Turkmenistan</c:v>
                </c:pt>
                <c:pt idx="4879">
                  <c:v>Turkmenistan</c:v>
                </c:pt>
                <c:pt idx="4880">
                  <c:v>Turkmenistan</c:v>
                </c:pt>
                <c:pt idx="4881">
                  <c:v>Turkmenistan</c:v>
                </c:pt>
                <c:pt idx="4882">
                  <c:v>Turkmenistan</c:v>
                </c:pt>
                <c:pt idx="4883">
                  <c:v>Turkmenistan</c:v>
                </c:pt>
                <c:pt idx="4884">
                  <c:v>Turkmenistan</c:v>
                </c:pt>
                <c:pt idx="4885">
                  <c:v>Turkmenistan</c:v>
                </c:pt>
                <c:pt idx="4886">
                  <c:v>Turkmenistan</c:v>
                </c:pt>
                <c:pt idx="4887">
                  <c:v>Turkmenistan</c:v>
                </c:pt>
                <c:pt idx="4888">
                  <c:v>Turkmenistan</c:v>
                </c:pt>
                <c:pt idx="4889">
                  <c:v>Turkmenistan</c:v>
                </c:pt>
                <c:pt idx="4890">
                  <c:v>Turkmenistan</c:v>
                </c:pt>
                <c:pt idx="4891">
                  <c:v>Turkmenistan</c:v>
                </c:pt>
                <c:pt idx="4892">
                  <c:v>Turkmenistan</c:v>
                </c:pt>
                <c:pt idx="4893">
                  <c:v>Turkmenistan</c:v>
                </c:pt>
                <c:pt idx="4894">
                  <c:v>Turkmenistan</c:v>
                </c:pt>
                <c:pt idx="4895">
                  <c:v>Turkmenistan</c:v>
                </c:pt>
                <c:pt idx="4896">
                  <c:v>Turkmenistan</c:v>
                </c:pt>
                <c:pt idx="4897">
                  <c:v>Turkmenistan</c:v>
                </c:pt>
                <c:pt idx="4898">
                  <c:v>Turkmenistan</c:v>
                </c:pt>
                <c:pt idx="4899">
                  <c:v>Turkmenistan</c:v>
                </c:pt>
                <c:pt idx="4900">
                  <c:v>Turkmenistan</c:v>
                </c:pt>
                <c:pt idx="4901">
                  <c:v>Turkmenistan</c:v>
                </c:pt>
                <c:pt idx="4902">
                  <c:v>Turkmenistan</c:v>
                </c:pt>
                <c:pt idx="4903">
                  <c:v>Turkmenistan</c:v>
                </c:pt>
                <c:pt idx="4904">
                  <c:v>Turkmenistan</c:v>
                </c:pt>
                <c:pt idx="4905">
                  <c:v>Turkmenistan</c:v>
                </c:pt>
                <c:pt idx="4906">
                  <c:v>Turkmenistan</c:v>
                </c:pt>
                <c:pt idx="4907">
                  <c:v>Turkmenistan</c:v>
                </c:pt>
                <c:pt idx="4908">
                  <c:v>Turkmenistan</c:v>
                </c:pt>
                <c:pt idx="4909">
                  <c:v>Turkmenistan</c:v>
                </c:pt>
                <c:pt idx="4910">
                  <c:v>Turkmenistan</c:v>
                </c:pt>
                <c:pt idx="4911">
                  <c:v>Turkmenistan</c:v>
                </c:pt>
                <c:pt idx="4912">
                  <c:v>Turkmenistan</c:v>
                </c:pt>
                <c:pt idx="4913">
                  <c:v>Turkmenistan</c:v>
                </c:pt>
                <c:pt idx="4914">
                  <c:v>Turkmenistan</c:v>
                </c:pt>
                <c:pt idx="4915">
                  <c:v>Turkmenistan</c:v>
                </c:pt>
                <c:pt idx="4916">
                  <c:v>Turkmenistan</c:v>
                </c:pt>
                <c:pt idx="4917">
                  <c:v>Turkmenistan</c:v>
                </c:pt>
                <c:pt idx="4918">
                  <c:v>Turkmenistan</c:v>
                </c:pt>
                <c:pt idx="4919">
                  <c:v>Turkmenistan</c:v>
                </c:pt>
                <c:pt idx="4920">
                  <c:v>Trinidad and Tobago</c:v>
                </c:pt>
                <c:pt idx="4921">
                  <c:v>Trinidad and Tobago</c:v>
                </c:pt>
                <c:pt idx="4922">
                  <c:v>Trinidad and Tobago</c:v>
                </c:pt>
                <c:pt idx="4923">
                  <c:v>Trinidad and Tobago</c:v>
                </c:pt>
                <c:pt idx="4924">
                  <c:v>Trinidad and Tobago</c:v>
                </c:pt>
                <c:pt idx="4925">
                  <c:v>Trinidad and Tobago</c:v>
                </c:pt>
                <c:pt idx="4926">
                  <c:v>Trinidad and Tobago</c:v>
                </c:pt>
                <c:pt idx="4927">
                  <c:v>Trinidad and Tobago</c:v>
                </c:pt>
                <c:pt idx="4928">
                  <c:v>Trinidad and Tobago</c:v>
                </c:pt>
                <c:pt idx="4929">
                  <c:v>Trinidad and Tobago</c:v>
                </c:pt>
                <c:pt idx="4930">
                  <c:v>Trinidad and Tobago</c:v>
                </c:pt>
                <c:pt idx="4931">
                  <c:v>Trinidad and Tobago</c:v>
                </c:pt>
                <c:pt idx="4932">
                  <c:v>Trinidad and Tobago</c:v>
                </c:pt>
                <c:pt idx="4933">
                  <c:v>Trinidad and Tobago</c:v>
                </c:pt>
                <c:pt idx="4934">
                  <c:v>Trinidad and Tobago</c:v>
                </c:pt>
                <c:pt idx="4935">
                  <c:v>Trinidad and Tobago</c:v>
                </c:pt>
                <c:pt idx="4936">
                  <c:v>Trinidad and Tobago</c:v>
                </c:pt>
                <c:pt idx="4937">
                  <c:v>Trinidad and Tobago</c:v>
                </c:pt>
                <c:pt idx="4938">
                  <c:v>Trinidad and Tobago</c:v>
                </c:pt>
                <c:pt idx="4939">
                  <c:v>Trinidad and Tobago</c:v>
                </c:pt>
                <c:pt idx="4940">
                  <c:v>Trinidad and Tobago</c:v>
                </c:pt>
                <c:pt idx="4941">
                  <c:v>Trinidad and Tobago</c:v>
                </c:pt>
                <c:pt idx="4942">
                  <c:v>Trinidad and Tobago</c:v>
                </c:pt>
                <c:pt idx="4943">
                  <c:v>Trinidad and Tobago</c:v>
                </c:pt>
                <c:pt idx="4944">
                  <c:v>Trinidad and Tobago</c:v>
                </c:pt>
                <c:pt idx="4945">
                  <c:v>Trinidad and Tobago</c:v>
                </c:pt>
                <c:pt idx="4946">
                  <c:v>Trinidad and Tobago</c:v>
                </c:pt>
                <c:pt idx="4947">
                  <c:v>Trinidad and Tobago</c:v>
                </c:pt>
                <c:pt idx="4948">
                  <c:v>Trinidad and Tobago</c:v>
                </c:pt>
                <c:pt idx="4949">
                  <c:v>Trinidad and Tobago</c:v>
                </c:pt>
                <c:pt idx="4950">
                  <c:v>Trinidad and Tobago</c:v>
                </c:pt>
                <c:pt idx="4951">
                  <c:v>Trinidad and Tobago</c:v>
                </c:pt>
                <c:pt idx="4952">
                  <c:v>Trinidad and Tobago</c:v>
                </c:pt>
                <c:pt idx="4953">
                  <c:v>Trinidad and Tobago</c:v>
                </c:pt>
                <c:pt idx="4954">
                  <c:v>Trinidad and Tobago</c:v>
                </c:pt>
                <c:pt idx="4955">
                  <c:v>Trinidad and Tobago</c:v>
                </c:pt>
                <c:pt idx="4956">
                  <c:v>Trinidad and Tobago</c:v>
                </c:pt>
                <c:pt idx="4957">
                  <c:v>Trinidad and Tobago</c:v>
                </c:pt>
                <c:pt idx="4958">
                  <c:v>Trinidad and Tobago</c:v>
                </c:pt>
                <c:pt idx="4959">
                  <c:v>Trinidad and Tobago</c:v>
                </c:pt>
                <c:pt idx="4960">
                  <c:v>Trinidad and Tobago</c:v>
                </c:pt>
                <c:pt idx="4961">
                  <c:v>Trinidad and Tobago</c:v>
                </c:pt>
                <c:pt idx="4962">
                  <c:v>Trinidad and Tobago</c:v>
                </c:pt>
                <c:pt idx="4963">
                  <c:v>Trinidad and Tobago</c:v>
                </c:pt>
                <c:pt idx="4964">
                  <c:v>T?rkiye</c:v>
                </c:pt>
                <c:pt idx="4965">
                  <c:v>T?rkiye</c:v>
                </c:pt>
                <c:pt idx="4966">
                  <c:v>T?rkiye</c:v>
                </c:pt>
                <c:pt idx="4967">
                  <c:v>T?rkiye</c:v>
                </c:pt>
                <c:pt idx="4968">
                  <c:v>T?rkiye</c:v>
                </c:pt>
                <c:pt idx="4969">
                  <c:v>T?rkiye</c:v>
                </c:pt>
                <c:pt idx="4970">
                  <c:v>T?rkiye</c:v>
                </c:pt>
                <c:pt idx="4971">
                  <c:v>T?rkiye</c:v>
                </c:pt>
                <c:pt idx="4972">
                  <c:v>T?rkiye</c:v>
                </c:pt>
                <c:pt idx="4973">
                  <c:v>T?rkiye</c:v>
                </c:pt>
                <c:pt idx="4974">
                  <c:v>T?rkiye</c:v>
                </c:pt>
                <c:pt idx="4975">
                  <c:v>T?rkiye</c:v>
                </c:pt>
                <c:pt idx="4976">
                  <c:v>T?rkiye</c:v>
                </c:pt>
                <c:pt idx="4977">
                  <c:v>T?rkiye</c:v>
                </c:pt>
                <c:pt idx="4978">
                  <c:v>T?rkiye</c:v>
                </c:pt>
                <c:pt idx="4979">
                  <c:v>T?rkiye</c:v>
                </c:pt>
                <c:pt idx="4980">
                  <c:v>T?rkiye</c:v>
                </c:pt>
                <c:pt idx="4981">
                  <c:v>T?rkiye</c:v>
                </c:pt>
                <c:pt idx="4982">
                  <c:v>T?rkiye</c:v>
                </c:pt>
                <c:pt idx="4983">
                  <c:v>T?rkiye</c:v>
                </c:pt>
                <c:pt idx="4984">
                  <c:v>T?rkiye</c:v>
                </c:pt>
                <c:pt idx="4985">
                  <c:v>T?rkiye</c:v>
                </c:pt>
                <c:pt idx="4986">
                  <c:v>Ukraine</c:v>
                </c:pt>
                <c:pt idx="4987">
                  <c:v>Ukraine</c:v>
                </c:pt>
                <c:pt idx="4988">
                  <c:v>Ukraine</c:v>
                </c:pt>
                <c:pt idx="4989">
                  <c:v>Ukraine</c:v>
                </c:pt>
                <c:pt idx="4990">
                  <c:v>Ukraine</c:v>
                </c:pt>
                <c:pt idx="4991">
                  <c:v>Ukraine</c:v>
                </c:pt>
                <c:pt idx="4992">
                  <c:v>Ukraine</c:v>
                </c:pt>
                <c:pt idx="4993">
                  <c:v>Ukraine</c:v>
                </c:pt>
                <c:pt idx="4994">
                  <c:v>Ukraine</c:v>
                </c:pt>
                <c:pt idx="4995">
                  <c:v>Ukraine</c:v>
                </c:pt>
                <c:pt idx="4996">
                  <c:v>Ukraine</c:v>
                </c:pt>
                <c:pt idx="4997">
                  <c:v>Ukraine</c:v>
                </c:pt>
                <c:pt idx="4998">
                  <c:v>Ukraine</c:v>
                </c:pt>
                <c:pt idx="4999">
                  <c:v>Ukraine</c:v>
                </c:pt>
                <c:pt idx="5000">
                  <c:v>Ukraine</c:v>
                </c:pt>
                <c:pt idx="5001">
                  <c:v>Ukraine</c:v>
                </c:pt>
                <c:pt idx="5002">
                  <c:v>Ukraine</c:v>
                </c:pt>
                <c:pt idx="5003">
                  <c:v>Ukraine</c:v>
                </c:pt>
                <c:pt idx="5004">
                  <c:v>Ukraine</c:v>
                </c:pt>
                <c:pt idx="5005">
                  <c:v>Ukraine</c:v>
                </c:pt>
                <c:pt idx="5006">
                  <c:v>Ukraine</c:v>
                </c:pt>
                <c:pt idx="5007">
                  <c:v>Ukraine</c:v>
                </c:pt>
                <c:pt idx="5008">
                  <c:v>Ukraine</c:v>
                </c:pt>
                <c:pt idx="5009">
                  <c:v>Ukraine</c:v>
                </c:pt>
                <c:pt idx="5010">
                  <c:v>Ukraine</c:v>
                </c:pt>
                <c:pt idx="5011">
                  <c:v>Ukraine</c:v>
                </c:pt>
                <c:pt idx="5012">
                  <c:v>Ukraine</c:v>
                </c:pt>
                <c:pt idx="5013">
                  <c:v>Ukraine</c:v>
                </c:pt>
                <c:pt idx="5014">
                  <c:v>Ukraine</c:v>
                </c:pt>
                <c:pt idx="5015">
                  <c:v>Ukraine</c:v>
                </c:pt>
                <c:pt idx="5016">
                  <c:v>Ukraine</c:v>
                </c:pt>
                <c:pt idx="5017">
                  <c:v>Ukraine</c:v>
                </c:pt>
                <c:pt idx="5018">
                  <c:v>Ukraine</c:v>
                </c:pt>
                <c:pt idx="5019">
                  <c:v>Ukraine</c:v>
                </c:pt>
                <c:pt idx="5020">
                  <c:v>Ukraine</c:v>
                </c:pt>
                <c:pt idx="5021">
                  <c:v>Ukraine</c:v>
                </c:pt>
                <c:pt idx="5022">
                  <c:v>Ukraine</c:v>
                </c:pt>
                <c:pt idx="5023">
                  <c:v>Ukraine</c:v>
                </c:pt>
                <c:pt idx="5024">
                  <c:v>Ukraine</c:v>
                </c:pt>
                <c:pt idx="5025">
                  <c:v>Ukraine</c:v>
                </c:pt>
                <c:pt idx="5026">
                  <c:v>Ukraine</c:v>
                </c:pt>
                <c:pt idx="5027">
                  <c:v>Ukraine</c:v>
                </c:pt>
                <c:pt idx="5028">
                  <c:v>Ukraine</c:v>
                </c:pt>
                <c:pt idx="5029">
                  <c:v>Ukraine</c:v>
                </c:pt>
                <c:pt idx="5030">
                  <c:v>Ukraine</c:v>
                </c:pt>
                <c:pt idx="5031">
                  <c:v>Ukraine</c:v>
                </c:pt>
                <c:pt idx="5032">
                  <c:v>Ukraine</c:v>
                </c:pt>
                <c:pt idx="5033">
                  <c:v>Ukraine</c:v>
                </c:pt>
                <c:pt idx="5034">
                  <c:v>Ukraine</c:v>
                </c:pt>
                <c:pt idx="5035">
                  <c:v>Ukraine</c:v>
                </c:pt>
                <c:pt idx="5036">
                  <c:v>Ukraine</c:v>
                </c:pt>
                <c:pt idx="5037">
                  <c:v>Ukraine</c:v>
                </c:pt>
                <c:pt idx="5038">
                  <c:v>Ukraine</c:v>
                </c:pt>
                <c:pt idx="5039">
                  <c:v>Ukraine</c:v>
                </c:pt>
                <c:pt idx="5040">
                  <c:v>Uruguay</c:v>
                </c:pt>
                <c:pt idx="5041">
                  <c:v>Uruguay</c:v>
                </c:pt>
                <c:pt idx="5042">
                  <c:v>Uruguay</c:v>
                </c:pt>
                <c:pt idx="5043">
                  <c:v>Uruguay</c:v>
                </c:pt>
                <c:pt idx="5044">
                  <c:v>Uruguay</c:v>
                </c:pt>
                <c:pt idx="5045">
                  <c:v>Uruguay</c:v>
                </c:pt>
                <c:pt idx="5046">
                  <c:v>Uruguay</c:v>
                </c:pt>
                <c:pt idx="5047">
                  <c:v>Uruguay</c:v>
                </c:pt>
                <c:pt idx="5048">
                  <c:v>Uruguay</c:v>
                </c:pt>
                <c:pt idx="5049">
                  <c:v>Uruguay</c:v>
                </c:pt>
                <c:pt idx="5050">
                  <c:v>Uruguay</c:v>
                </c:pt>
                <c:pt idx="5051">
                  <c:v>Uruguay</c:v>
                </c:pt>
                <c:pt idx="5052">
                  <c:v>Uruguay</c:v>
                </c:pt>
                <c:pt idx="5053">
                  <c:v>Uruguay</c:v>
                </c:pt>
                <c:pt idx="5054">
                  <c:v>Uruguay</c:v>
                </c:pt>
                <c:pt idx="5055">
                  <c:v>Uruguay</c:v>
                </c:pt>
                <c:pt idx="5056">
                  <c:v>Uruguay</c:v>
                </c:pt>
                <c:pt idx="5057">
                  <c:v>Uruguay</c:v>
                </c:pt>
                <c:pt idx="5058">
                  <c:v>Uruguay</c:v>
                </c:pt>
                <c:pt idx="5059">
                  <c:v>Uruguay</c:v>
                </c:pt>
                <c:pt idx="5060">
                  <c:v>Uruguay</c:v>
                </c:pt>
                <c:pt idx="5061">
                  <c:v>Uruguay</c:v>
                </c:pt>
                <c:pt idx="5062">
                  <c:v>Uruguay</c:v>
                </c:pt>
                <c:pt idx="5063">
                  <c:v>Uruguay</c:v>
                </c:pt>
                <c:pt idx="5064">
                  <c:v>Uruguay</c:v>
                </c:pt>
                <c:pt idx="5065">
                  <c:v>Uruguay</c:v>
                </c:pt>
                <c:pt idx="5066">
                  <c:v>Uruguay</c:v>
                </c:pt>
                <c:pt idx="5067">
                  <c:v>Uruguay</c:v>
                </c:pt>
                <c:pt idx="5068">
                  <c:v>Uruguay</c:v>
                </c:pt>
                <c:pt idx="5069">
                  <c:v>Uruguay</c:v>
                </c:pt>
                <c:pt idx="5070">
                  <c:v>Uruguay</c:v>
                </c:pt>
                <c:pt idx="5071">
                  <c:v>Uruguay</c:v>
                </c:pt>
                <c:pt idx="5072">
                  <c:v>Uruguay</c:v>
                </c:pt>
                <c:pt idx="5073">
                  <c:v>Uruguay</c:v>
                </c:pt>
                <c:pt idx="5074">
                  <c:v>Uruguay</c:v>
                </c:pt>
                <c:pt idx="5075">
                  <c:v>Uruguay</c:v>
                </c:pt>
                <c:pt idx="5076">
                  <c:v>Uruguay</c:v>
                </c:pt>
                <c:pt idx="5077">
                  <c:v>Uruguay</c:v>
                </c:pt>
                <c:pt idx="5078">
                  <c:v>Uruguay</c:v>
                </c:pt>
                <c:pt idx="5079">
                  <c:v>Uruguay</c:v>
                </c:pt>
                <c:pt idx="5080">
                  <c:v>Uruguay</c:v>
                </c:pt>
                <c:pt idx="5081">
                  <c:v>Uruguay</c:v>
                </c:pt>
                <c:pt idx="5082">
                  <c:v>Uruguay</c:v>
                </c:pt>
                <c:pt idx="5083">
                  <c:v>Uruguay</c:v>
                </c:pt>
                <c:pt idx="5084">
                  <c:v>Uruguay</c:v>
                </c:pt>
                <c:pt idx="5085">
                  <c:v>Uruguay</c:v>
                </c:pt>
                <c:pt idx="5086">
                  <c:v>Uruguay</c:v>
                </c:pt>
                <c:pt idx="5087">
                  <c:v>Uruguay</c:v>
                </c:pt>
                <c:pt idx="5088">
                  <c:v>Uruguay</c:v>
                </c:pt>
                <c:pt idx="5089">
                  <c:v>Uruguay</c:v>
                </c:pt>
                <c:pt idx="5090">
                  <c:v>Uruguay</c:v>
                </c:pt>
                <c:pt idx="5091">
                  <c:v>Uruguay</c:v>
                </c:pt>
                <c:pt idx="5092">
                  <c:v>Uruguay</c:v>
                </c:pt>
                <c:pt idx="5093">
                  <c:v>Uruguay</c:v>
                </c:pt>
                <c:pt idx="5094">
                  <c:v>Uruguay</c:v>
                </c:pt>
                <c:pt idx="5095">
                  <c:v>Uruguay</c:v>
                </c:pt>
                <c:pt idx="5096">
                  <c:v>Uruguay</c:v>
                </c:pt>
                <c:pt idx="5097">
                  <c:v>Uruguay</c:v>
                </c:pt>
                <c:pt idx="5098">
                  <c:v>Uruguay</c:v>
                </c:pt>
                <c:pt idx="5099">
                  <c:v>United States of America</c:v>
                </c:pt>
                <c:pt idx="5100">
                  <c:v>United States of America</c:v>
                </c:pt>
                <c:pt idx="5101">
                  <c:v>United States of America</c:v>
                </c:pt>
                <c:pt idx="5102">
                  <c:v>United States of America</c:v>
                </c:pt>
                <c:pt idx="5103">
                  <c:v>United States of America</c:v>
                </c:pt>
                <c:pt idx="5104">
                  <c:v>United States of America</c:v>
                </c:pt>
                <c:pt idx="5105">
                  <c:v>United States of America</c:v>
                </c:pt>
                <c:pt idx="5106">
                  <c:v>United States of America</c:v>
                </c:pt>
                <c:pt idx="5107">
                  <c:v>United States of America</c:v>
                </c:pt>
                <c:pt idx="5108">
                  <c:v>United States of America</c:v>
                </c:pt>
                <c:pt idx="5109">
                  <c:v>United States of America</c:v>
                </c:pt>
                <c:pt idx="5110">
                  <c:v>United States of America</c:v>
                </c:pt>
                <c:pt idx="5111">
                  <c:v>United States of America</c:v>
                </c:pt>
                <c:pt idx="5112">
                  <c:v>United States of America</c:v>
                </c:pt>
                <c:pt idx="5113">
                  <c:v>United States of America</c:v>
                </c:pt>
                <c:pt idx="5114">
                  <c:v>United States of America</c:v>
                </c:pt>
                <c:pt idx="5115">
                  <c:v>United States of America</c:v>
                </c:pt>
                <c:pt idx="5116">
                  <c:v>United States of America</c:v>
                </c:pt>
                <c:pt idx="5117">
                  <c:v>United States of America</c:v>
                </c:pt>
                <c:pt idx="5118">
                  <c:v>United States of America</c:v>
                </c:pt>
                <c:pt idx="5119">
                  <c:v>United States of America</c:v>
                </c:pt>
                <c:pt idx="5120">
                  <c:v>United States of America</c:v>
                </c:pt>
                <c:pt idx="5121">
                  <c:v>United States of America</c:v>
                </c:pt>
                <c:pt idx="5122">
                  <c:v>United States of America</c:v>
                </c:pt>
                <c:pt idx="5123">
                  <c:v>United States of America</c:v>
                </c:pt>
                <c:pt idx="5124">
                  <c:v>United States of America</c:v>
                </c:pt>
                <c:pt idx="5125">
                  <c:v>United States of America</c:v>
                </c:pt>
                <c:pt idx="5126">
                  <c:v>United States of America</c:v>
                </c:pt>
                <c:pt idx="5127">
                  <c:v>United States of America</c:v>
                </c:pt>
                <c:pt idx="5128">
                  <c:v>United States of America</c:v>
                </c:pt>
                <c:pt idx="5129">
                  <c:v>United States of America</c:v>
                </c:pt>
                <c:pt idx="5130">
                  <c:v>United States of America</c:v>
                </c:pt>
                <c:pt idx="5131">
                  <c:v>United States of America</c:v>
                </c:pt>
                <c:pt idx="5132">
                  <c:v>United States of America</c:v>
                </c:pt>
                <c:pt idx="5133">
                  <c:v>United States of America</c:v>
                </c:pt>
                <c:pt idx="5134">
                  <c:v>United States of America</c:v>
                </c:pt>
                <c:pt idx="5135">
                  <c:v>United States of America</c:v>
                </c:pt>
                <c:pt idx="5136">
                  <c:v>United States of America</c:v>
                </c:pt>
                <c:pt idx="5137">
                  <c:v>United States of America</c:v>
                </c:pt>
                <c:pt idx="5138">
                  <c:v>United States of America</c:v>
                </c:pt>
                <c:pt idx="5139">
                  <c:v>United States of America</c:v>
                </c:pt>
                <c:pt idx="5140">
                  <c:v>United States of America</c:v>
                </c:pt>
                <c:pt idx="5141">
                  <c:v>United States of America</c:v>
                </c:pt>
                <c:pt idx="5142">
                  <c:v>United States of America</c:v>
                </c:pt>
                <c:pt idx="5143">
                  <c:v>United States of America</c:v>
                </c:pt>
                <c:pt idx="5144">
                  <c:v>United States of America</c:v>
                </c:pt>
                <c:pt idx="5145">
                  <c:v>United States of America</c:v>
                </c:pt>
                <c:pt idx="5146">
                  <c:v>United States of America</c:v>
                </c:pt>
                <c:pt idx="5147">
                  <c:v>United States of America</c:v>
                </c:pt>
                <c:pt idx="5148">
                  <c:v>United States of America</c:v>
                </c:pt>
                <c:pt idx="5149">
                  <c:v>United States of America</c:v>
                </c:pt>
                <c:pt idx="5150">
                  <c:v>United States of America</c:v>
                </c:pt>
                <c:pt idx="5151">
                  <c:v>United States of America</c:v>
                </c:pt>
                <c:pt idx="5152">
                  <c:v>United States of America</c:v>
                </c:pt>
                <c:pt idx="5153">
                  <c:v>United States of America</c:v>
                </c:pt>
                <c:pt idx="5154">
                  <c:v>United States of America</c:v>
                </c:pt>
                <c:pt idx="5155">
                  <c:v>United States of America</c:v>
                </c:pt>
                <c:pt idx="5156">
                  <c:v>United States of America</c:v>
                </c:pt>
                <c:pt idx="5157">
                  <c:v>United States of America</c:v>
                </c:pt>
                <c:pt idx="5158">
                  <c:v>United States of America</c:v>
                </c:pt>
                <c:pt idx="5159">
                  <c:v>United States of America</c:v>
                </c:pt>
                <c:pt idx="5160">
                  <c:v>United States of America</c:v>
                </c:pt>
                <c:pt idx="5161">
                  <c:v>Uzbekistan</c:v>
                </c:pt>
                <c:pt idx="5162">
                  <c:v>Uzbekistan</c:v>
                </c:pt>
                <c:pt idx="5163">
                  <c:v>Uzbekistan</c:v>
                </c:pt>
                <c:pt idx="5164">
                  <c:v>Uzbekistan</c:v>
                </c:pt>
                <c:pt idx="5165">
                  <c:v>Uzbekistan</c:v>
                </c:pt>
                <c:pt idx="5166">
                  <c:v>Uzbekistan</c:v>
                </c:pt>
                <c:pt idx="5167">
                  <c:v>Uzbekistan</c:v>
                </c:pt>
                <c:pt idx="5168">
                  <c:v>Uzbekistan</c:v>
                </c:pt>
                <c:pt idx="5169">
                  <c:v>Uzbekistan</c:v>
                </c:pt>
                <c:pt idx="5170">
                  <c:v>Uzbekistan</c:v>
                </c:pt>
                <c:pt idx="5171">
                  <c:v>Uzbekistan</c:v>
                </c:pt>
                <c:pt idx="5172">
                  <c:v>Uzbekistan</c:v>
                </c:pt>
                <c:pt idx="5173">
                  <c:v>Uzbekistan</c:v>
                </c:pt>
                <c:pt idx="5174">
                  <c:v>Uzbekistan</c:v>
                </c:pt>
                <c:pt idx="5175">
                  <c:v>Uzbekistan</c:v>
                </c:pt>
                <c:pt idx="5176">
                  <c:v>Uzbekistan</c:v>
                </c:pt>
                <c:pt idx="5177">
                  <c:v>Uzbekistan</c:v>
                </c:pt>
                <c:pt idx="5178">
                  <c:v>Uzbekistan</c:v>
                </c:pt>
                <c:pt idx="5179">
                  <c:v>Uzbekistan</c:v>
                </c:pt>
                <c:pt idx="5180">
                  <c:v>Uzbekistan</c:v>
                </c:pt>
                <c:pt idx="5181">
                  <c:v>Uzbekistan</c:v>
                </c:pt>
                <c:pt idx="5182">
                  <c:v>Uzbekistan</c:v>
                </c:pt>
                <c:pt idx="5183">
                  <c:v>Uzbekistan</c:v>
                </c:pt>
                <c:pt idx="5184">
                  <c:v>Uzbekistan</c:v>
                </c:pt>
                <c:pt idx="5185">
                  <c:v>Uzbekistan</c:v>
                </c:pt>
                <c:pt idx="5186">
                  <c:v>Uzbekistan</c:v>
                </c:pt>
                <c:pt idx="5187">
                  <c:v>Uzbekistan</c:v>
                </c:pt>
                <c:pt idx="5188">
                  <c:v>Uzbekistan</c:v>
                </c:pt>
                <c:pt idx="5189">
                  <c:v>Uzbekistan</c:v>
                </c:pt>
                <c:pt idx="5190">
                  <c:v>Uzbekistan</c:v>
                </c:pt>
                <c:pt idx="5191">
                  <c:v>Uzbekistan</c:v>
                </c:pt>
                <c:pt idx="5192">
                  <c:v>Uzbekistan</c:v>
                </c:pt>
                <c:pt idx="5193">
                  <c:v>Uzbekistan</c:v>
                </c:pt>
                <c:pt idx="5194">
                  <c:v>Uzbekistan</c:v>
                </c:pt>
                <c:pt idx="5195">
                  <c:v>Uzbekistan</c:v>
                </c:pt>
                <c:pt idx="5196">
                  <c:v>Uzbekistan</c:v>
                </c:pt>
                <c:pt idx="5197">
                  <c:v>Uzbekistan</c:v>
                </c:pt>
                <c:pt idx="5198">
                  <c:v>Uzbekistan</c:v>
                </c:pt>
                <c:pt idx="5199">
                  <c:v>Uzbekistan</c:v>
                </c:pt>
                <c:pt idx="5200">
                  <c:v>Uzbekistan</c:v>
                </c:pt>
                <c:pt idx="5201">
                  <c:v>Uzbekistan</c:v>
                </c:pt>
                <c:pt idx="5202">
                  <c:v>Uzbekistan</c:v>
                </c:pt>
                <c:pt idx="5203">
                  <c:v>Uzbekistan</c:v>
                </c:pt>
                <c:pt idx="5204">
                  <c:v>Uzbekistan</c:v>
                </c:pt>
                <c:pt idx="5205">
                  <c:v>Uzbekistan</c:v>
                </c:pt>
                <c:pt idx="5206">
                  <c:v>Uzbekistan</c:v>
                </c:pt>
                <c:pt idx="5207">
                  <c:v>Uzbekistan</c:v>
                </c:pt>
                <c:pt idx="5208">
                  <c:v>Uzbekistan</c:v>
                </c:pt>
                <c:pt idx="5209">
                  <c:v>Uzbekistan</c:v>
                </c:pt>
                <c:pt idx="5210">
                  <c:v>Uzbekistan</c:v>
                </c:pt>
                <c:pt idx="5211">
                  <c:v>Uzbekistan</c:v>
                </c:pt>
                <c:pt idx="5212">
                  <c:v>Uzbekistan</c:v>
                </c:pt>
                <c:pt idx="5213">
                  <c:v>Saint Vincent and the Grenadines</c:v>
                </c:pt>
                <c:pt idx="5214">
                  <c:v>Saint Vincent and the Grenadines</c:v>
                </c:pt>
                <c:pt idx="5215">
                  <c:v>Saint Vincent and the Grenadines</c:v>
                </c:pt>
                <c:pt idx="5216">
                  <c:v>Saint Vincent and the Grenadines</c:v>
                </c:pt>
                <c:pt idx="5217">
                  <c:v>Saint Vincent and the Grenadines</c:v>
                </c:pt>
                <c:pt idx="5218">
                  <c:v>Saint Vincent and the Grenadines</c:v>
                </c:pt>
                <c:pt idx="5219">
                  <c:v>Saint Vincent and the Grenadines</c:v>
                </c:pt>
                <c:pt idx="5220">
                  <c:v>Saint Vincent and the Grenadines</c:v>
                </c:pt>
                <c:pt idx="5221">
                  <c:v>Saint Vincent and the Grenadines</c:v>
                </c:pt>
                <c:pt idx="5222">
                  <c:v>Saint Vincent and the Grenadines</c:v>
                </c:pt>
                <c:pt idx="5223">
                  <c:v>Saint Vincent and the Grenadines</c:v>
                </c:pt>
                <c:pt idx="5224">
                  <c:v>Saint Vincent and the Grenadines</c:v>
                </c:pt>
                <c:pt idx="5225">
                  <c:v>Saint Vincent and the Grenadines</c:v>
                </c:pt>
                <c:pt idx="5226">
                  <c:v>Saint Vincent and the Grenadines</c:v>
                </c:pt>
                <c:pt idx="5227">
                  <c:v>Saint Vincent and the Grenadines</c:v>
                </c:pt>
                <c:pt idx="5228">
                  <c:v>Saint Vincent and the Grenadines</c:v>
                </c:pt>
                <c:pt idx="5229">
                  <c:v>Saint Vincent and the Grenadines</c:v>
                </c:pt>
                <c:pt idx="5230">
                  <c:v>Saint Vincent and the Grenadines</c:v>
                </c:pt>
                <c:pt idx="5231">
                  <c:v>Saint Vincent and the Grenadines</c:v>
                </c:pt>
                <c:pt idx="5232">
                  <c:v>Saint Vincent and the Grenadines</c:v>
                </c:pt>
                <c:pt idx="5233">
                  <c:v>Saint Vincent and the Grenadines</c:v>
                </c:pt>
                <c:pt idx="5234">
                  <c:v>Saint Vincent and the Grenadines</c:v>
                </c:pt>
                <c:pt idx="5235">
                  <c:v>Saint Vincent and the Grenadines</c:v>
                </c:pt>
                <c:pt idx="5236">
                  <c:v>Saint Vincent and the Grenadines</c:v>
                </c:pt>
                <c:pt idx="5237">
                  <c:v>Saint Vincent and the Grenadines</c:v>
                </c:pt>
                <c:pt idx="5238">
                  <c:v>Saint Vincent and the Grenadines</c:v>
                </c:pt>
                <c:pt idx="5239">
                  <c:v>Saint Vincent and the Grenadines</c:v>
                </c:pt>
                <c:pt idx="5240">
                  <c:v>Saint Vincent and the Grenadines</c:v>
                </c:pt>
                <c:pt idx="5241">
                  <c:v>Saint Vincent and the Grenadines</c:v>
                </c:pt>
                <c:pt idx="5242">
                  <c:v>Saint Vincent and the Grenadines</c:v>
                </c:pt>
                <c:pt idx="5243">
                  <c:v>Saint Vincent and the Grenadines</c:v>
                </c:pt>
                <c:pt idx="5244">
                  <c:v>Saint Vincent and the Grenadines</c:v>
                </c:pt>
                <c:pt idx="5245">
                  <c:v>Saint Vincent and the Grenadines</c:v>
                </c:pt>
                <c:pt idx="5246">
                  <c:v>Saint Vincent and the Grenadines</c:v>
                </c:pt>
                <c:pt idx="5247">
                  <c:v>Saint Vincent and the Grenadines</c:v>
                </c:pt>
                <c:pt idx="5248">
                  <c:v>Saint Vincent and the Grenadines</c:v>
                </c:pt>
                <c:pt idx="5249">
                  <c:v>Saint Vincent and the Grenadines</c:v>
                </c:pt>
                <c:pt idx="5250">
                  <c:v>Saint Vincent and the Grenadines</c:v>
                </c:pt>
                <c:pt idx="5251">
                  <c:v>Saint Vincent and the Grenadines</c:v>
                </c:pt>
                <c:pt idx="5252">
                  <c:v>Saint Vincent and the Grenadines</c:v>
                </c:pt>
                <c:pt idx="5253">
                  <c:v>Saint Vincent and the Grenadines</c:v>
                </c:pt>
                <c:pt idx="5254">
                  <c:v>Saint Vincent and the Grenadines</c:v>
                </c:pt>
                <c:pt idx="5255">
                  <c:v>Saint Vincent and the Grenadines</c:v>
                </c:pt>
                <c:pt idx="5256">
                  <c:v>Saint Vincent and the Grenadines</c:v>
                </c:pt>
                <c:pt idx="5257">
                  <c:v>Saint Vincent and the Grenadines</c:v>
                </c:pt>
                <c:pt idx="5258">
                  <c:v>Saint Vincent and the Grenadines</c:v>
                </c:pt>
                <c:pt idx="5259">
                  <c:v>Saint Vincent and the Grenadines</c:v>
                </c:pt>
                <c:pt idx="5260">
                  <c:v>Saint Vincent and the Grenadines</c:v>
                </c:pt>
                <c:pt idx="5261">
                  <c:v>Saint Vincent and the Grenadines</c:v>
                </c:pt>
                <c:pt idx="5262">
                  <c:v>Saint Vincent and the Grenadines</c:v>
                </c:pt>
                <c:pt idx="5263">
                  <c:v>Saint Vincent and the Grenadines</c:v>
                </c:pt>
                <c:pt idx="5264">
                  <c:v>Saint Vincent and the Grenadines</c:v>
                </c:pt>
                <c:pt idx="5265">
                  <c:v>Saint Vincent and the Grenadines</c:v>
                </c:pt>
                <c:pt idx="5266">
                  <c:v>Saint Vincent and the Grenadines</c:v>
                </c:pt>
                <c:pt idx="5267">
                  <c:v>Venezuela (Bolivarian Republic of)</c:v>
                </c:pt>
                <c:pt idx="5268">
                  <c:v>Venezuela (Bolivarian Republic of)</c:v>
                </c:pt>
                <c:pt idx="5269">
                  <c:v>Venezuela (Bolivarian Republic of)</c:v>
                </c:pt>
                <c:pt idx="5270">
                  <c:v>Venezuela (Bolivarian Republic of)</c:v>
                </c:pt>
                <c:pt idx="5271">
                  <c:v>Venezuela (Bolivarian Republic of)</c:v>
                </c:pt>
                <c:pt idx="5272">
                  <c:v>Venezuela (Bolivarian Republic of)</c:v>
                </c:pt>
                <c:pt idx="5273">
                  <c:v>Venezuela (Bolivarian Republic of)</c:v>
                </c:pt>
                <c:pt idx="5274">
                  <c:v>Venezuela (Bolivarian Republic of)</c:v>
                </c:pt>
                <c:pt idx="5275">
                  <c:v>Venezuela (Bolivarian Republic of)</c:v>
                </c:pt>
                <c:pt idx="5276">
                  <c:v>Venezuela (Bolivarian Republic of)</c:v>
                </c:pt>
                <c:pt idx="5277">
                  <c:v>Venezuela (Bolivarian Republic of)</c:v>
                </c:pt>
                <c:pt idx="5278">
                  <c:v>Venezuela (Bolivarian Republic of)</c:v>
                </c:pt>
                <c:pt idx="5279">
                  <c:v>Venezuela (Bolivarian Republic of)</c:v>
                </c:pt>
                <c:pt idx="5280">
                  <c:v>Venezuela (Bolivarian Republic of)</c:v>
                </c:pt>
                <c:pt idx="5281">
                  <c:v>Venezuela (Bolivarian Republic of)</c:v>
                </c:pt>
                <c:pt idx="5282">
                  <c:v>Venezuela (Bolivarian Republic of)</c:v>
                </c:pt>
                <c:pt idx="5283">
                  <c:v>Venezuela (Bolivarian Republic of)</c:v>
                </c:pt>
                <c:pt idx="5284">
                  <c:v>Venezuela (Bolivarian Republic of)</c:v>
                </c:pt>
                <c:pt idx="5285">
                  <c:v>Venezuela (Bolivarian Republic of)</c:v>
                </c:pt>
                <c:pt idx="5286">
                  <c:v>Venezuela (Bolivarian Republic of)</c:v>
                </c:pt>
                <c:pt idx="5287">
                  <c:v>Venezuela (Bolivarian Republic of)</c:v>
                </c:pt>
                <c:pt idx="5288">
                  <c:v>Venezuela (Bolivarian Republic of)</c:v>
                </c:pt>
                <c:pt idx="5289">
                  <c:v>Venezuela (Bolivarian Republic of)</c:v>
                </c:pt>
                <c:pt idx="5290">
                  <c:v>Venezuela (Bolivarian Republic of)</c:v>
                </c:pt>
                <c:pt idx="5291">
                  <c:v>Venezuela (Bolivarian Republic of)</c:v>
                </c:pt>
                <c:pt idx="5292">
                  <c:v>Venezuela (Bolivarian Republic of)</c:v>
                </c:pt>
                <c:pt idx="5293">
                  <c:v>Venezuela (Bolivarian Republic of)</c:v>
                </c:pt>
                <c:pt idx="5294">
                  <c:v>Venezuela (Bolivarian Republic of)</c:v>
                </c:pt>
                <c:pt idx="5295">
                  <c:v>Venezuela (Bolivarian Republic of)</c:v>
                </c:pt>
                <c:pt idx="5296">
                  <c:v>Venezuela (Bolivarian Republic of)</c:v>
                </c:pt>
                <c:pt idx="5297">
                  <c:v>Venezuela (Bolivarian Republic of)</c:v>
                </c:pt>
                <c:pt idx="5298">
                  <c:v>Venezuela (Bolivarian Republic of)</c:v>
                </c:pt>
                <c:pt idx="5299">
                  <c:v>Venezuela (Bolivarian Republic of)</c:v>
                </c:pt>
                <c:pt idx="5300">
                  <c:v>Venezuela (Bolivarian Republic of)</c:v>
                </c:pt>
                <c:pt idx="5301">
                  <c:v>Venezuela (Bolivarian Republic of)</c:v>
                </c:pt>
                <c:pt idx="5302">
                  <c:v>Venezuela (Bolivarian Republic of)</c:v>
                </c:pt>
                <c:pt idx="5303">
                  <c:v>Venezuela (Bolivarian Republic of)</c:v>
                </c:pt>
                <c:pt idx="5304">
                  <c:v>Venezuela (Bolivarian Republic of)</c:v>
                </c:pt>
                <c:pt idx="5305">
                  <c:v>Venezuela (Bolivarian Republic of)</c:v>
                </c:pt>
                <c:pt idx="5306">
                  <c:v>Venezuela (Bolivarian Republic of)</c:v>
                </c:pt>
                <c:pt idx="5307">
                  <c:v>Venezuela (Bolivarian Republic of)</c:v>
                </c:pt>
                <c:pt idx="5308">
                  <c:v>Venezuela (Bolivarian Republic of)</c:v>
                </c:pt>
                <c:pt idx="5309">
                  <c:v>Venezuela (Bolivarian Republic of)</c:v>
                </c:pt>
                <c:pt idx="5310">
                  <c:v>Venezuela (Bolivarian Republic of)</c:v>
                </c:pt>
                <c:pt idx="5311">
                  <c:v>Venezuela (Bolivarian Republic of)</c:v>
                </c:pt>
                <c:pt idx="5312">
                  <c:v>Venezuela (Bolivarian Republic of)</c:v>
                </c:pt>
                <c:pt idx="5313">
                  <c:v>Venezuela (Bolivarian Republic of)</c:v>
                </c:pt>
                <c:pt idx="5314">
                  <c:v>Venezuela (Bolivarian Republic of)</c:v>
                </c:pt>
                <c:pt idx="5315">
                  <c:v>South Africa</c:v>
                </c:pt>
                <c:pt idx="5316">
                  <c:v>South Africa</c:v>
                </c:pt>
                <c:pt idx="5317">
                  <c:v>South Africa</c:v>
                </c:pt>
                <c:pt idx="5318">
                  <c:v>South Africa</c:v>
                </c:pt>
                <c:pt idx="5319">
                  <c:v>South Africa</c:v>
                </c:pt>
                <c:pt idx="5320">
                  <c:v>South Africa</c:v>
                </c:pt>
                <c:pt idx="5321">
                  <c:v>South Africa</c:v>
                </c:pt>
                <c:pt idx="5322">
                  <c:v>South Africa</c:v>
                </c:pt>
                <c:pt idx="5323">
                  <c:v>South Africa</c:v>
                </c:pt>
                <c:pt idx="5324">
                  <c:v>South Africa</c:v>
                </c:pt>
                <c:pt idx="5325">
                  <c:v>South Africa</c:v>
                </c:pt>
                <c:pt idx="5326">
                  <c:v>South Africa</c:v>
                </c:pt>
                <c:pt idx="5327">
                  <c:v>South Africa</c:v>
                </c:pt>
                <c:pt idx="5328">
                  <c:v>South Africa</c:v>
                </c:pt>
                <c:pt idx="5329">
                  <c:v>South Africa</c:v>
                </c:pt>
                <c:pt idx="5330">
                  <c:v>South Africa</c:v>
                </c:pt>
                <c:pt idx="5331">
                  <c:v>South Africa</c:v>
                </c:pt>
                <c:pt idx="5332">
                  <c:v>South Africa</c:v>
                </c:pt>
                <c:pt idx="5333">
                  <c:v>South Africa</c:v>
                </c:pt>
                <c:pt idx="5334">
                  <c:v>South Africa</c:v>
                </c:pt>
                <c:pt idx="5335">
                  <c:v>South Africa</c:v>
                </c:pt>
                <c:pt idx="5336">
                  <c:v>South Africa</c:v>
                </c:pt>
                <c:pt idx="5337">
                  <c:v>South Africa</c:v>
                </c:pt>
                <c:pt idx="5338">
                  <c:v>South Africa</c:v>
                </c:pt>
                <c:pt idx="5339">
                  <c:v>South Africa</c:v>
                </c:pt>
                <c:pt idx="5340">
                  <c:v>South Africa</c:v>
                </c:pt>
                <c:pt idx="5341">
                  <c:v>South Africa</c:v>
                </c:pt>
                <c:pt idx="5342">
                  <c:v>South Africa</c:v>
                </c:pt>
                <c:pt idx="5343">
                  <c:v>South Africa</c:v>
                </c:pt>
                <c:pt idx="5344">
                  <c:v>South Africa</c:v>
                </c:pt>
                <c:pt idx="5345">
                  <c:v>South Africa</c:v>
                </c:pt>
                <c:pt idx="5346">
                  <c:v>South Africa</c:v>
                </c:pt>
                <c:pt idx="5347">
                  <c:v>South Africa</c:v>
                </c:pt>
                <c:pt idx="5348">
                  <c:v>South Africa</c:v>
                </c:pt>
                <c:pt idx="5349">
                  <c:v>South Africa</c:v>
                </c:pt>
                <c:pt idx="5350">
                  <c:v>South Africa</c:v>
                </c:pt>
                <c:pt idx="5351">
                  <c:v>South Africa</c:v>
                </c:pt>
                <c:pt idx="5352">
                  <c:v>South Africa</c:v>
                </c:pt>
                <c:pt idx="5353">
                  <c:v>South Africa</c:v>
                </c:pt>
                <c:pt idx="5354">
                  <c:v>South Africa</c:v>
                </c:pt>
                <c:pt idx="5355">
                  <c:v>South Africa</c:v>
                </c:pt>
                <c:pt idx="5356">
                  <c:v>South Africa</c:v>
                </c:pt>
                <c:pt idx="5357">
                  <c:v>South Africa</c:v>
                </c:pt>
                <c:pt idx="5358">
                  <c:v>South Africa</c:v>
                </c:pt>
                <c:pt idx="5359">
                  <c:v>South Africa</c:v>
                </c:pt>
                <c:pt idx="5360">
                  <c:v>South Africa</c:v>
                </c:pt>
                <c:pt idx="5361">
                  <c:v>South Africa</c:v>
                </c:pt>
                <c:pt idx="5362">
                  <c:v>South Africa</c:v>
                </c:pt>
                <c:pt idx="5363">
                  <c:v>South Africa</c:v>
                </c:pt>
                <c:pt idx="5364">
                  <c:v>South Africa</c:v>
                </c:pt>
                <c:pt idx="5365">
                  <c:v>South Africa</c:v>
                </c:pt>
                <c:pt idx="5366">
                  <c:v>South Africa</c:v>
                </c:pt>
                <c:pt idx="5367">
                  <c:v>South Africa</c:v>
                </c:pt>
                <c:pt idx="5368">
                  <c:v>South Africa</c:v>
                </c:pt>
                <c:pt idx="5369">
                  <c:v>South Africa</c:v>
                </c:pt>
                <c:pt idx="5370">
                  <c:v>South Africa</c:v>
                </c:pt>
                <c:pt idx="5371">
                  <c:v>South Africa</c:v>
                </c:pt>
                <c:pt idx="5372">
                  <c:v>Antigua and Barbuda</c:v>
                </c:pt>
                <c:pt idx="5373">
                  <c:v>Antigua and Barbuda</c:v>
                </c:pt>
                <c:pt idx="5374">
                  <c:v>Antigua and Barbuda</c:v>
                </c:pt>
                <c:pt idx="5375">
                  <c:v>Antigua and Barbuda</c:v>
                </c:pt>
                <c:pt idx="5376">
                  <c:v>Antigua and Barbuda</c:v>
                </c:pt>
                <c:pt idx="5377">
                  <c:v>Antigua and Barbuda</c:v>
                </c:pt>
                <c:pt idx="5378">
                  <c:v>Antigua and Barbuda</c:v>
                </c:pt>
                <c:pt idx="5379">
                  <c:v>Antigua and Barbuda</c:v>
                </c:pt>
                <c:pt idx="5380">
                  <c:v>Antigua and Barbuda</c:v>
                </c:pt>
                <c:pt idx="5381">
                  <c:v>Antigua and Barbuda</c:v>
                </c:pt>
                <c:pt idx="5382">
                  <c:v>Antigua and Barbuda</c:v>
                </c:pt>
                <c:pt idx="5383">
                  <c:v>Antigua and Barbuda</c:v>
                </c:pt>
                <c:pt idx="5384">
                  <c:v>Antigua and Barbuda</c:v>
                </c:pt>
                <c:pt idx="5385">
                  <c:v>Antigua and Barbuda</c:v>
                </c:pt>
                <c:pt idx="5386">
                  <c:v>Antigua and Barbuda</c:v>
                </c:pt>
                <c:pt idx="5387">
                  <c:v>Antigua and Barbuda</c:v>
                </c:pt>
                <c:pt idx="5388">
                  <c:v>Antigua and Barbuda</c:v>
                </c:pt>
                <c:pt idx="5389">
                  <c:v>Antigua and Barbuda</c:v>
                </c:pt>
                <c:pt idx="5390">
                  <c:v>Antigua and Barbuda</c:v>
                </c:pt>
                <c:pt idx="5391">
                  <c:v>Antigua and Barbuda</c:v>
                </c:pt>
                <c:pt idx="5392">
                  <c:v>Antigua and Barbuda</c:v>
                </c:pt>
                <c:pt idx="5393">
                  <c:v>Antigua and Barbuda</c:v>
                </c:pt>
                <c:pt idx="5394">
                  <c:v>Antigua and Barbuda</c:v>
                </c:pt>
                <c:pt idx="5395">
                  <c:v>Antigua and Barbuda</c:v>
                </c:pt>
                <c:pt idx="5396">
                  <c:v>Antigua and Barbuda</c:v>
                </c:pt>
                <c:pt idx="5397">
                  <c:v>Antigua and Barbuda</c:v>
                </c:pt>
                <c:pt idx="5398">
                  <c:v>Antigua and Barbuda</c:v>
                </c:pt>
                <c:pt idx="5399">
                  <c:v>Antigua and Barbuda</c:v>
                </c:pt>
                <c:pt idx="5400">
                  <c:v>Antigua and Barbuda</c:v>
                </c:pt>
                <c:pt idx="5401">
                  <c:v>Antigua and Barbuda</c:v>
                </c:pt>
                <c:pt idx="5402">
                  <c:v>Antigua and Barbuda</c:v>
                </c:pt>
                <c:pt idx="5403">
                  <c:v>Antigua and Barbuda</c:v>
                </c:pt>
                <c:pt idx="5404">
                  <c:v>Antigua and Barbuda</c:v>
                </c:pt>
                <c:pt idx="5405">
                  <c:v>Antigua and Barbuda</c:v>
                </c:pt>
                <c:pt idx="5406">
                  <c:v>Antigua and Barbuda</c:v>
                </c:pt>
                <c:pt idx="5407">
                  <c:v>Antigua and Barbuda</c:v>
                </c:pt>
                <c:pt idx="5408">
                  <c:v>Antigua and Barbuda</c:v>
                </c:pt>
                <c:pt idx="5409">
                  <c:v>Antigua and Barbuda</c:v>
                </c:pt>
                <c:pt idx="5410">
                  <c:v>Antigua and Barbuda</c:v>
                </c:pt>
                <c:pt idx="5411">
                  <c:v>Antigua and Barbuda</c:v>
                </c:pt>
                <c:pt idx="5412">
                  <c:v>Antigua and Barbuda</c:v>
                </c:pt>
                <c:pt idx="5413">
                  <c:v>Antigua and Barbuda</c:v>
                </c:pt>
                <c:pt idx="5414">
                  <c:v>Antigua and Barbuda</c:v>
                </c:pt>
                <c:pt idx="5415">
                  <c:v>Antigua and Barbuda</c:v>
                </c:pt>
                <c:pt idx="5416">
                  <c:v>Antigua and Barbuda</c:v>
                </c:pt>
                <c:pt idx="5417">
                  <c:v>Antigua and Barbuda</c:v>
                </c:pt>
                <c:pt idx="5418">
                  <c:v>Dominica</c:v>
                </c:pt>
                <c:pt idx="5419">
                  <c:v>Dominica</c:v>
                </c:pt>
                <c:pt idx="5420">
                  <c:v>Dominica</c:v>
                </c:pt>
                <c:pt idx="5421">
                  <c:v>Dominica</c:v>
                </c:pt>
                <c:pt idx="5422">
                  <c:v>Dominica</c:v>
                </c:pt>
                <c:pt idx="5423">
                  <c:v>Dominica</c:v>
                </c:pt>
                <c:pt idx="5424">
                  <c:v>Dominica</c:v>
                </c:pt>
                <c:pt idx="5425">
                  <c:v>Dominica</c:v>
                </c:pt>
                <c:pt idx="5426">
                  <c:v>Dominica</c:v>
                </c:pt>
                <c:pt idx="5427">
                  <c:v>Dominica</c:v>
                </c:pt>
                <c:pt idx="5428">
                  <c:v>Dominica</c:v>
                </c:pt>
                <c:pt idx="5429">
                  <c:v>Dominica</c:v>
                </c:pt>
                <c:pt idx="5430">
                  <c:v>Dominica</c:v>
                </c:pt>
                <c:pt idx="5431">
                  <c:v>Dominica</c:v>
                </c:pt>
                <c:pt idx="5432">
                  <c:v>Dominica</c:v>
                </c:pt>
                <c:pt idx="5433">
                  <c:v>Dominica</c:v>
                </c:pt>
                <c:pt idx="5434">
                  <c:v>Dominica</c:v>
                </c:pt>
                <c:pt idx="5435">
                  <c:v>Dominica</c:v>
                </c:pt>
                <c:pt idx="5436">
                  <c:v>Dominica</c:v>
                </c:pt>
                <c:pt idx="5437">
                  <c:v>Dominica</c:v>
                </c:pt>
                <c:pt idx="5438">
                  <c:v>Dominica</c:v>
                </c:pt>
                <c:pt idx="5439">
                  <c:v>Dominica</c:v>
                </c:pt>
                <c:pt idx="5440">
                  <c:v>Dominica</c:v>
                </c:pt>
                <c:pt idx="5441">
                  <c:v>Dominica</c:v>
                </c:pt>
                <c:pt idx="5442">
                  <c:v>Dominica</c:v>
                </c:pt>
                <c:pt idx="5443">
                  <c:v>Dominica</c:v>
                </c:pt>
                <c:pt idx="5444">
                  <c:v>Dominica</c:v>
                </c:pt>
                <c:pt idx="5445">
                  <c:v>Dominica</c:v>
                </c:pt>
                <c:pt idx="5446">
                  <c:v>Dominica</c:v>
                </c:pt>
                <c:pt idx="5447">
                  <c:v>Dominica</c:v>
                </c:pt>
                <c:pt idx="5448">
                  <c:v>Dominica</c:v>
                </c:pt>
                <c:pt idx="5449">
                  <c:v>Dominica</c:v>
                </c:pt>
                <c:pt idx="5450">
                  <c:v>Dominica</c:v>
                </c:pt>
                <c:pt idx="5451">
                  <c:v>Dominica</c:v>
                </c:pt>
                <c:pt idx="5452">
                  <c:v>Dominica</c:v>
                </c:pt>
                <c:pt idx="5453">
                  <c:v>Dominica</c:v>
                </c:pt>
                <c:pt idx="5454">
                  <c:v>Dominica</c:v>
                </c:pt>
                <c:pt idx="5455">
                  <c:v>Dominica</c:v>
                </c:pt>
                <c:pt idx="5456">
                  <c:v>Dominica</c:v>
                </c:pt>
                <c:pt idx="5457">
                  <c:v>Dominica</c:v>
                </c:pt>
                <c:pt idx="5458">
                  <c:v>Dominica</c:v>
                </c:pt>
                <c:pt idx="5459">
                  <c:v>Dominica</c:v>
                </c:pt>
                <c:pt idx="5460">
                  <c:v>Dominica</c:v>
                </c:pt>
                <c:pt idx="5461">
                  <c:v>Dominica</c:v>
                </c:pt>
                <c:pt idx="5462">
                  <c:v>Dominica</c:v>
                </c:pt>
                <c:pt idx="5463">
                  <c:v>Dominica</c:v>
                </c:pt>
                <c:pt idx="5464">
                  <c:v>Dominica</c:v>
                </c:pt>
                <c:pt idx="5465">
                  <c:v>Dominica</c:v>
                </c:pt>
                <c:pt idx="5466">
                  <c:v>Dominica</c:v>
                </c:pt>
                <c:pt idx="5467">
                  <c:v>Dominica</c:v>
                </c:pt>
                <c:pt idx="5468">
                  <c:v>Dominica</c:v>
                </c:pt>
                <c:pt idx="5469">
                  <c:v>Dominica</c:v>
                </c:pt>
                <c:pt idx="5470">
                  <c:v>Dominica</c:v>
                </c:pt>
                <c:pt idx="5471">
                  <c:v>Dominica</c:v>
                </c:pt>
                <c:pt idx="5472">
                  <c:v>Dominica</c:v>
                </c:pt>
                <c:pt idx="5473">
                  <c:v>Dominica</c:v>
                </c:pt>
                <c:pt idx="5474">
                  <c:v>Dominica</c:v>
                </c:pt>
                <c:pt idx="5475">
                  <c:v>Dominica</c:v>
                </c:pt>
                <c:pt idx="5476">
                  <c:v>Dominica</c:v>
                </c:pt>
                <c:pt idx="5477">
                  <c:v>Dominica</c:v>
                </c:pt>
                <c:pt idx="5478">
                  <c:v>Grenada</c:v>
                </c:pt>
                <c:pt idx="5479">
                  <c:v>Grenada</c:v>
                </c:pt>
                <c:pt idx="5480">
                  <c:v>Grenada</c:v>
                </c:pt>
                <c:pt idx="5481">
                  <c:v>Grenada</c:v>
                </c:pt>
                <c:pt idx="5482">
                  <c:v>Grenada</c:v>
                </c:pt>
                <c:pt idx="5483">
                  <c:v>Grenada</c:v>
                </c:pt>
                <c:pt idx="5484">
                  <c:v>Grenada</c:v>
                </c:pt>
                <c:pt idx="5485">
                  <c:v>Grenada</c:v>
                </c:pt>
                <c:pt idx="5486">
                  <c:v>Grenada</c:v>
                </c:pt>
                <c:pt idx="5487">
                  <c:v>Grenada</c:v>
                </c:pt>
                <c:pt idx="5488">
                  <c:v>Grenada</c:v>
                </c:pt>
                <c:pt idx="5489">
                  <c:v>Grenada</c:v>
                </c:pt>
                <c:pt idx="5490">
                  <c:v>Grenada</c:v>
                </c:pt>
                <c:pt idx="5491">
                  <c:v>Grenada</c:v>
                </c:pt>
                <c:pt idx="5492">
                  <c:v>Grenada</c:v>
                </c:pt>
                <c:pt idx="5493">
                  <c:v>Grenada</c:v>
                </c:pt>
                <c:pt idx="5494">
                  <c:v>Grenada</c:v>
                </c:pt>
                <c:pt idx="5495">
                  <c:v>Grenada</c:v>
                </c:pt>
                <c:pt idx="5496">
                  <c:v>Grenada</c:v>
                </c:pt>
                <c:pt idx="5497">
                  <c:v>Grenada</c:v>
                </c:pt>
                <c:pt idx="5498">
                  <c:v>Grenada</c:v>
                </c:pt>
                <c:pt idx="5499">
                  <c:v>Grenada</c:v>
                </c:pt>
                <c:pt idx="5500">
                  <c:v>Grenada</c:v>
                </c:pt>
                <c:pt idx="5501">
                  <c:v>Grenada</c:v>
                </c:pt>
                <c:pt idx="5502">
                  <c:v>Grenada</c:v>
                </c:pt>
                <c:pt idx="5503">
                  <c:v>Grenada</c:v>
                </c:pt>
                <c:pt idx="5504">
                  <c:v>Grenada</c:v>
                </c:pt>
                <c:pt idx="5505">
                  <c:v>Grenada</c:v>
                </c:pt>
                <c:pt idx="5506">
                  <c:v>Grenada</c:v>
                </c:pt>
                <c:pt idx="5507">
                  <c:v>Grenada</c:v>
                </c:pt>
                <c:pt idx="5508">
                  <c:v>Grenada</c:v>
                </c:pt>
                <c:pt idx="5509">
                  <c:v>Grenada</c:v>
                </c:pt>
                <c:pt idx="5510">
                  <c:v>Grenada</c:v>
                </c:pt>
                <c:pt idx="5511">
                  <c:v>Grenada</c:v>
                </c:pt>
                <c:pt idx="5512">
                  <c:v>Grenada</c:v>
                </c:pt>
                <c:pt idx="5513">
                  <c:v>Grenada</c:v>
                </c:pt>
                <c:pt idx="5514">
                  <c:v>Grenada</c:v>
                </c:pt>
                <c:pt idx="5515">
                  <c:v>Grenada</c:v>
                </c:pt>
                <c:pt idx="5516">
                  <c:v>Grenada</c:v>
                </c:pt>
                <c:pt idx="5517">
                  <c:v>Grenada</c:v>
                </c:pt>
                <c:pt idx="5518">
                  <c:v>Grenada</c:v>
                </c:pt>
                <c:pt idx="5519">
                  <c:v>Grenada</c:v>
                </c:pt>
                <c:pt idx="5520">
                  <c:v>Grenada</c:v>
                </c:pt>
                <c:pt idx="5521">
                  <c:v>Grenada</c:v>
                </c:pt>
                <c:pt idx="5522">
                  <c:v>Grenada</c:v>
                </c:pt>
                <c:pt idx="5523">
                  <c:v>Grenada</c:v>
                </c:pt>
                <c:pt idx="5524">
                  <c:v>Grenada</c:v>
                </c:pt>
                <c:pt idx="5525">
                  <c:v>Grenada</c:v>
                </c:pt>
                <c:pt idx="5526">
                  <c:v>Grenada</c:v>
                </c:pt>
                <c:pt idx="5527">
                  <c:v>Grenada</c:v>
                </c:pt>
                <c:pt idx="5528">
                  <c:v>Grenada</c:v>
                </c:pt>
                <c:pt idx="5529">
                  <c:v>Grenada</c:v>
                </c:pt>
                <c:pt idx="5530">
                  <c:v>Grenada</c:v>
                </c:pt>
                <c:pt idx="5531">
                  <c:v>Grenada</c:v>
                </c:pt>
                <c:pt idx="5532">
                  <c:v>Saint Kitts and Nevis</c:v>
                </c:pt>
                <c:pt idx="5533">
                  <c:v>Saint Kitts and Nevis</c:v>
                </c:pt>
                <c:pt idx="5534">
                  <c:v>Saint Kitts and Nevis</c:v>
                </c:pt>
                <c:pt idx="5535">
                  <c:v>Saint Kitts and Nevis</c:v>
                </c:pt>
                <c:pt idx="5536">
                  <c:v>Saint Kitts and Nevis</c:v>
                </c:pt>
                <c:pt idx="5537">
                  <c:v>Saint Kitts and Nevis</c:v>
                </c:pt>
                <c:pt idx="5538">
                  <c:v>Saint Kitts and Nevis</c:v>
                </c:pt>
                <c:pt idx="5539">
                  <c:v>Saint Kitts and Nevis</c:v>
                </c:pt>
                <c:pt idx="5540">
                  <c:v>Saint Kitts and Nevis</c:v>
                </c:pt>
                <c:pt idx="5541">
                  <c:v>Saint Kitts and Nevis</c:v>
                </c:pt>
                <c:pt idx="5542">
                  <c:v>Saint Kitts and Nevis</c:v>
                </c:pt>
                <c:pt idx="5543">
                  <c:v>Saint Kitts and Nevis</c:v>
                </c:pt>
                <c:pt idx="5544">
                  <c:v>Saint Kitts and Nevis</c:v>
                </c:pt>
                <c:pt idx="5545">
                  <c:v>Saint Kitts and Nevis</c:v>
                </c:pt>
                <c:pt idx="5546">
                  <c:v>Saint Kitts and Nevis</c:v>
                </c:pt>
                <c:pt idx="5547">
                  <c:v>Saint Kitts and Nevis</c:v>
                </c:pt>
                <c:pt idx="5548">
                  <c:v>Saint Kitts and Nevis</c:v>
                </c:pt>
                <c:pt idx="5549">
                  <c:v>Saint Kitts and Nevis</c:v>
                </c:pt>
                <c:pt idx="5550">
                  <c:v>Saint Kitts and Nevis</c:v>
                </c:pt>
                <c:pt idx="5551">
                  <c:v>Saint Kitts and Nevis</c:v>
                </c:pt>
                <c:pt idx="5552">
                  <c:v>Saint Kitts and Nevis</c:v>
                </c:pt>
                <c:pt idx="5553">
                  <c:v>Saint Kitts and Nevis</c:v>
                </c:pt>
                <c:pt idx="5554">
                  <c:v>Saint Kitts and Nevis</c:v>
                </c:pt>
                <c:pt idx="5555">
                  <c:v>Saint Kitts and Nevis</c:v>
                </c:pt>
                <c:pt idx="5556">
                  <c:v>Saint Kitts and Nevis</c:v>
                </c:pt>
                <c:pt idx="5557">
                  <c:v>Saint Kitts and Nevis</c:v>
                </c:pt>
                <c:pt idx="5558">
                  <c:v>Saint Kitts and Nevis</c:v>
                </c:pt>
                <c:pt idx="5559">
                  <c:v>Saint Kitts and Nevis</c:v>
                </c:pt>
                <c:pt idx="5560">
                  <c:v>Saint Kitts and Nevis</c:v>
                </c:pt>
                <c:pt idx="5561">
                  <c:v>Saint Kitts and Nevis</c:v>
                </c:pt>
                <c:pt idx="5562">
                  <c:v>Saint Kitts and Nevis</c:v>
                </c:pt>
                <c:pt idx="5563">
                  <c:v>Saint Kitts and Nevis</c:v>
                </c:pt>
                <c:pt idx="5564">
                  <c:v>Saint Kitts and Nevis</c:v>
                </c:pt>
                <c:pt idx="5565">
                  <c:v>Saint Kitts and Nevis</c:v>
                </c:pt>
                <c:pt idx="5566">
                  <c:v>Saint Kitts and Nevis</c:v>
                </c:pt>
                <c:pt idx="5567">
                  <c:v>Saint Kitts and Nevis</c:v>
                </c:pt>
                <c:pt idx="5568">
                  <c:v>Saint Kitts and Nevis</c:v>
                </c:pt>
                <c:pt idx="5569">
                  <c:v>Saint Kitts and Nevis</c:v>
                </c:pt>
                <c:pt idx="5570">
                  <c:v>Saint Kitts and Nevis</c:v>
                </c:pt>
                <c:pt idx="5571">
                  <c:v>Saint Kitts and Nevis</c:v>
                </c:pt>
                <c:pt idx="5572">
                  <c:v>Saint Kitts and Nevis</c:v>
                </c:pt>
                <c:pt idx="5573">
                  <c:v>Saint Kitts and Nevis</c:v>
                </c:pt>
                <c:pt idx="5574">
                  <c:v>Saint Kitts and Nevis</c:v>
                </c:pt>
                <c:pt idx="5575">
                  <c:v>Saint Kitts and Nevis</c:v>
                </c:pt>
                <c:pt idx="5576">
                  <c:v>Saint Kitts and Nevis</c:v>
                </c:pt>
                <c:pt idx="5577">
                  <c:v>Saint Kitts and Nevis</c:v>
                </c:pt>
                <c:pt idx="5578">
                  <c:v>Saint Kitts and Nevis</c:v>
                </c:pt>
                <c:pt idx="5579">
                  <c:v>Saint Kitts and Nevis</c:v>
                </c:pt>
                <c:pt idx="5580">
                  <c:v>Seychelles</c:v>
                </c:pt>
                <c:pt idx="5581">
                  <c:v>Seychelles</c:v>
                </c:pt>
                <c:pt idx="5582">
                  <c:v>Seychelles</c:v>
                </c:pt>
                <c:pt idx="5583">
                  <c:v>Seychelles</c:v>
                </c:pt>
                <c:pt idx="5584">
                  <c:v>Seychelles</c:v>
                </c:pt>
                <c:pt idx="5585">
                  <c:v>Seychelles</c:v>
                </c:pt>
                <c:pt idx="5586">
                  <c:v>Seychelles</c:v>
                </c:pt>
                <c:pt idx="5587">
                  <c:v>Seychelles</c:v>
                </c:pt>
                <c:pt idx="5588">
                  <c:v>Seychelles</c:v>
                </c:pt>
                <c:pt idx="5589">
                  <c:v>Seychelles</c:v>
                </c:pt>
                <c:pt idx="5590">
                  <c:v>Seychelles</c:v>
                </c:pt>
                <c:pt idx="5591">
                  <c:v>Seychelles</c:v>
                </c:pt>
                <c:pt idx="5592">
                  <c:v>Seychelles</c:v>
                </c:pt>
                <c:pt idx="5593">
                  <c:v>Seychelles</c:v>
                </c:pt>
                <c:pt idx="5594">
                  <c:v>Seychelles</c:v>
                </c:pt>
                <c:pt idx="5595">
                  <c:v>Seychelles</c:v>
                </c:pt>
                <c:pt idx="5596">
                  <c:v>Seychelles</c:v>
                </c:pt>
                <c:pt idx="5597">
                  <c:v>Seychelles</c:v>
                </c:pt>
                <c:pt idx="5598">
                  <c:v>Seychelles</c:v>
                </c:pt>
                <c:pt idx="5599">
                  <c:v>Seychelles</c:v>
                </c:pt>
                <c:pt idx="5600">
                  <c:v>Seychelles</c:v>
                </c:pt>
                <c:pt idx="5601">
                  <c:v>Seychelles</c:v>
                </c:pt>
                <c:pt idx="5602">
                  <c:v>Seychelles</c:v>
                </c:pt>
                <c:pt idx="5603">
                  <c:v>Seychelles</c:v>
                </c:pt>
                <c:pt idx="5604">
                  <c:v>Seychelles</c:v>
                </c:pt>
                <c:pt idx="5605">
                  <c:v>Seychelles</c:v>
                </c:pt>
                <c:pt idx="5606">
                  <c:v>Seychelles</c:v>
                </c:pt>
                <c:pt idx="5607">
                  <c:v>Seychelles</c:v>
                </c:pt>
                <c:pt idx="5608">
                  <c:v>Seychelles</c:v>
                </c:pt>
                <c:pt idx="5609">
                  <c:v>Seychelles</c:v>
                </c:pt>
                <c:pt idx="5610">
                  <c:v>Seychelles</c:v>
                </c:pt>
                <c:pt idx="5611">
                  <c:v>Seychelles</c:v>
                </c:pt>
                <c:pt idx="5612">
                  <c:v>Seychelles</c:v>
                </c:pt>
                <c:pt idx="5613">
                  <c:v>Seychelles</c:v>
                </c:pt>
                <c:pt idx="5614">
                  <c:v>Seychelles</c:v>
                </c:pt>
                <c:pt idx="5615">
                  <c:v>Seychelles</c:v>
                </c:pt>
                <c:pt idx="5616">
                  <c:v>Seychelles</c:v>
                </c:pt>
                <c:pt idx="5617">
                  <c:v>Seychelles</c:v>
                </c:pt>
                <c:pt idx="5618">
                  <c:v>Antigua and Barbuda</c:v>
                </c:pt>
                <c:pt idx="5619">
                  <c:v>Antigua and Barbuda</c:v>
                </c:pt>
                <c:pt idx="5620">
                  <c:v>Antigua and Barbuda</c:v>
                </c:pt>
                <c:pt idx="5621">
                  <c:v>Antigua and Barbuda</c:v>
                </c:pt>
                <c:pt idx="5622">
                  <c:v>Antigua and Barbuda</c:v>
                </c:pt>
                <c:pt idx="5623">
                  <c:v>Antigua and Barbuda</c:v>
                </c:pt>
                <c:pt idx="5624">
                  <c:v>Antigua and Barbuda</c:v>
                </c:pt>
                <c:pt idx="5625">
                  <c:v>Antigua and Barbuda</c:v>
                </c:pt>
                <c:pt idx="5626">
                  <c:v>Antigua and Barbuda</c:v>
                </c:pt>
                <c:pt idx="5627">
                  <c:v>Antigua and Barbuda</c:v>
                </c:pt>
                <c:pt idx="5628">
                  <c:v>Antigua and Barbuda</c:v>
                </c:pt>
                <c:pt idx="5629">
                  <c:v>Antigua and Barbuda</c:v>
                </c:pt>
                <c:pt idx="5630">
                  <c:v>Seychelles</c:v>
                </c:pt>
                <c:pt idx="5631">
                  <c:v>Seychelles</c:v>
                </c:pt>
                <c:pt idx="5632">
                  <c:v>Antigua and Barbuda</c:v>
                </c:pt>
                <c:pt idx="5633">
                  <c:v>Antigua and Barbuda</c:v>
                </c:pt>
                <c:pt idx="5634">
                  <c:v>Argentina</c:v>
                </c:pt>
                <c:pt idx="5635">
                  <c:v>Argentina</c:v>
                </c:pt>
                <c:pt idx="5636">
                  <c:v>Armenia</c:v>
                </c:pt>
                <c:pt idx="5637">
                  <c:v>Armenia</c:v>
                </c:pt>
                <c:pt idx="5638">
                  <c:v>Australia</c:v>
                </c:pt>
                <c:pt idx="5639">
                  <c:v>Australia</c:v>
                </c:pt>
                <c:pt idx="5640">
                  <c:v>Austria</c:v>
                </c:pt>
                <c:pt idx="5641">
                  <c:v>Austria</c:v>
                </c:pt>
                <c:pt idx="5642">
                  <c:v>Azerbaijan</c:v>
                </c:pt>
                <c:pt idx="5643">
                  <c:v>Azerbaijan</c:v>
                </c:pt>
                <c:pt idx="5644">
                  <c:v>Barbados</c:v>
                </c:pt>
                <c:pt idx="5645">
                  <c:v>Barbados</c:v>
                </c:pt>
                <c:pt idx="5646">
                  <c:v>Belarus</c:v>
                </c:pt>
                <c:pt idx="5647">
                  <c:v>Belarus</c:v>
                </c:pt>
                <c:pt idx="5648">
                  <c:v>Belgium</c:v>
                </c:pt>
                <c:pt idx="5649">
                  <c:v>Belgium</c:v>
                </c:pt>
                <c:pt idx="5650">
                  <c:v>Belize</c:v>
                </c:pt>
                <c:pt idx="5651">
                  <c:v>Belize</c:v>
                </c:pt>
                <c:pt idx="5652">
                  <c:v>Bosnia and Herzegovina</c:v>
                </c:pt>
                <c:pt idx="5653">
                  <c:v>Bosnia and Herzegovina</c:v>
                </c:pt>
                <c:pt idx="5654">
                  <c:v>Brazil</c:v>
                </c:pt>
                <c:pt idx="5655">
                  <c:v>Brazil</c:v>
                </c:pt>
                <c:pt idx="5656">
                  <c:v>Bulgaria</c:v>
                </c:pt>
                <c:pt idx="5657">
                  <c:v>Bulgaria</c:v>
                </c:pt>
                <c:pt idx="5658">
                  <c:v>Canada</c:v>
                </c:pt>
                <c:pt idx="5659">
                  <c:v>Canada</c:v>
                </c:pt>
                <c:pt idx="5660">
                  <c:v>Chile</c:v>
                </c:pt>
                <c:pt idx="5661">
                  <c:v>Chile</c:v>
                </c:pt>
                <c:pt idx="5662">
                  <c:v>Colombia</c:v>
                </c:pt>
                <c:pt idx="5663">
                  <c:v>Colombia</c:v>
                </c:pt>
                <c:pt idx="5664">
                  <c:v>Costa Rica</c:v>
                </c:pt>
                <c:pt idx="5665">
                  <c:v>Costa Rica</c:v>
                </c:pt>
                <c:pt idx="5666">
                  <c:v>Croatia</c:v>
                </c:pt>
                <c:pt idx="5667">
                  <c:v>Croatia</c:v>
                </c:pt>
                <c:pt idx="5668">
                  <c:v>Czechia</c:v>
                </c:pt>
                <c:pt idx="5669">
                  <c:v>Czechia</c:v>
                </c:pt>
                <c:pt idx="5670">
                  <c:v>Denmark</c:v>
                </c:pt>
                <c:pt idx="5671">
                  <c:v>Denmark</c:v>
                </c:pt>
                <c:pt idx="5672">
                  <c:v>Dominica</c:v>
                </c:pt>
                <c:pt idx="5673">
                  <c:v>Dominica</c:v>
                </c:pt>
                <c:pt idx="5674">
                  <c:v>Dominican Republic</c:v>
                </c:pt>
                <c:pt idx="5675">
                  <c:v>Dominican Republic</c:v>
                </c:pt>
                <c:pt idx="5676">
                  <c:v>Ecuador</c:v>
                </c:pt>
                <c:pt idx="5677">
                  <c:v>Ecuador</c:v>
                </c:pt>
                <c:pt idx="5678">
                  <c:v>El Salvador</c:v>
                </c:pt>
                <c:pt idx="5679">
                  <c:v>El Salvador</c:v>
                </c:pt>
                <c:pt idx="5680">
                  <c:v>Estonia</c:v>
                </c:pt>
                <c:pt idx="5681">
                  <c:v>Estonia</c:v>
                </c:pt>
                <c:pt idx="5682">
                  <c:v>Finland</c:v>
                </c:pt>
                <c:pt idx="5683">
                  <c:v>Finland</c:v>
                </c:pt>
                <c:pt idx="5684">
                  <c:v>France</c:v>
                </c:pt>
                <c:pt idx="5685">
                  <c:v>France</c:v>
                </c:pt>
                <c:pt idx="5686">
                  <c:v>French Guiana</c:v>
                </c:pt>
                <c:pt idx="5687">
                  <c:v>French Guiana</c:v>
                </c:pt>
                <c:pt idx="5688">
                  <c:v>French Guiana</c:v>
                </c:pt>
                <c:pt idx="5689">
                  <c:v>French Guiana</c:v>
                </c:pt>
                <c:pt idx="5690">
                  <c:v>French Guiana</c:v>
                </c:pt>
                <c:pt idx="5691">
                  <c:v>French Guiana</c:v>
                </c:pt>
                <c:pt idx="5692">
                  <c:v>French Guiana</c:v>
                </c:pt>
                <c:pt idx="5693">
                  <c:v>French Guiana</c:v>
                </c:pt>
                <c:pt idx="5694">
                  <c:v>French Guiana</c:v>
                </c:pt>
                <c:pt idx="5695">
                  <c:v>French Guiana</c:v>
                </c:pt>
                <c:pt idx="5696">
                  <c:v>French Guiana</c:v>
                </c:pt>
                <c:pt idx="5697">
                  <c:v>French Guiana</c:v>
                </c:pt>
                <c:pt idx="5698">
                  <c:v>French Guiana</c:v>
                </c:pt>
                <c:pt idx="5699">
                  <c:v>French Guiana</c:v>
                </c:pt>
                <c:pt idx="5700">
                  <c:v>French Guiana</c:v>
                </c:pt>
                <c:pt idx="5701">
                  <c:v>French Guiana</c:v>
                </c:pt>
                <c:pt idx="5702">
                  <c:v>French Guiana</c:v>
                </c:pt>
                <c:pt idx="5703">
                  <c:v>French Guiana</c:v>
                </c:pt>
                <c:pt idx="5704">
                  <c:v>French Guiana</c:v>
                </c:pt>
                <c:pt idx="5705">
                  <c:v>French Guiana</c:v>
                </c:pt>
                <c:pt idx="5706">
                  <c:v>French Guiana</c:v>
                </c:pt>
                <c:pt idx="5707">
                  <c:v>French Guiana</c:v>
                </c:pt>
                <c:pt idx="5708">
                  <c:v>French Guiana</c:v>
                </c:pt>
                <c:pt idx="5709">
                  <c:v>French Guiana</c:v>
                </c:pt>
                <c:pt idx="5710">
                  <c:v>French Guiana</c:v>
                </c:pt>
                <c:pt idx="5711">
                  <c:v>French Guiana</c:v>
                </c:pt>
                <c:pt idx="5712">
                  <c:v>French Guiana</c:v>
                </c:pt>
                <c:pt idx="5713">
                  <c:v>French Guiana</c:v>
                </c:pt>
                <c:pt idx="5714">
                  <c:v>Georgia</c:v>
                </c:pt>
                <c:pt idx="5715">
                  <c:v>Georgia</c:v>
                </c:pt>
                <c:pt idx="5716">
                  <c:v>Germany</c:v>
                </c:pt>
                <c:pt idx="5717">
                  <c:v>Germany</c:v>
                </c:pt>
                <c:pt idx="5718">
                  <c:v>Greece</c:v>
                </c:pt>
                <c:pt idx="5719">
                  <c:v>Greece</c:v>
                </c:pt>
                <c:pt idx="5720">
                  <c:v>Grenada</c:v>
                </c:pt>
                <c:pt idx="5721">
                  <c:v>Grenada</c:v>
                </c:pt>
                <c:pt idx="5722">
                  <c:v>Guadeloupe</c:v>
                </c:pt>
                <c:pt idx="5723">
                  <c:v>Guadeloupe</c:v>
                </c:pt>
                <c:pt idx="5724">
                  <c:v>Guadeloupe</c:v>
                </c:pt>
                <c:pt idx="5725">
                  <c:v>Guadeloupe</c:v>
                </c:pt>
                <c:pt idx="5726">
                  <c:v>Guadeloupe</c:v>
                </c:pt>
                <c:pt idx="5727">
                  <c:v>Guadeloupe</c:v>
                </c:pt>
                <c:pt idx="5728">
                  <c:v>Guadeloupe</c:v>
                </c:pt>
                <c:pt idx="5729">
                  <c:v>Guadeloupe</c:v>
                </c:pt>
                <c:pt idx="5730">
                  <c:v>Guadeloupe</c:v>
                </c:pt>
                <c:pt idx="5731">
                  <c:v>Guadeloupe</c:v>
                </c:pt>
                <c:pt idx="5732">
                  <c:v>Guadeloupe</c:v>
                </c:pt>
                <c:pt idx="5733">
                  <c:v>Guadeloupe</c:v>
                </c:pt>
                <c:pt idx="5734">
                  <c:v>Guadeloupe</c:v>
                </c:pt>
                <c:pt idx="5735">
                  <c:v>Guadeloupe</c:v>
                </c:pt>
                <c:pt idx="5736">
                  <c:v>Guadeloupe</c:v>
                </c:pt>
                <c:pt idx="5737">
                  <c:v>Guadeloupe</c:v>
                </c:pt>
                <c:pt idx="5738">
                  <c:v>Guadeloupe</c:v>
                </c:pt>
                <c:pt idx="5739">
                  <c:v>Guadeloupe</c:v>
                </c:pt>
                <c:pt idx="5740">
                  <c:v>Guadeloupe</c:v>
                </c:pt>
                <c:pt idx="5741">
                  <c:v>Guadeloupe</c:v>
                </c:pt>
                <c:pt idx="5742">
                  <c:v>Guadeloupe</c:v>
                </c:pt>
                <c:pt idx="5743">
                  <c:v>Guadeloupe</c:v>
                </c:pt>
                <c:pt idx="5744">
                  <c:v>Guadeloupe</c:v>
                </c:pt>
                <c:pt idx="5745">
                  <c:v>Guadeloupe</c:v>
                </c:pt>
                <c:pt idx="5746">
                  <c:v>Guadeloupe</c:v>
                </c:pt>
                <c:pt idx="5747">
                  <c:v>Guadeloupe</c:v>
                </c:pt>
                <c:pt idx="5748">
                  <c:v>Guadeloupe</c:v>
                </c:pt>
                <c:pt idx="5749">
                  <c:v>Guadeloupe</c:v>
                </c:pt>
                <c:pt idx="5750">
                  <c:v>Guadeloupe</c:v>
                </c:pt>
                <c:pt idx="5751">
                  <c:v>Guadeloupe</c:v>
                </c:pt>
                <c:pt idx="5752">
                  <c:v>Guatemala</c:v>
                </c:pt>
                <c:pt idx="5753">
                  <c:v>Guatemala</c:v>
                </c:pt>
                <c:pt idx="5754">
                  <c:v>Guyana</c:v>
                </c:pt>
                <c:pt idx="5755">
                  <c:v>Guyana</c:v>
                </c:pt>
                <c:pt idx="5756">
                  <c:v>China, Hong Kong SAR</c:v>
                </c:pt>
                <c:pt idx="5757">
                  <c:v>China, Hong Kong SAR</c:v>
                </c:pt>
                <c:pt idx="5758">
                  <c:v>Hungary</c:v>
                </c:pt>
                <c:pt idx="5759">
                  <c:v>Hungary</c:v>
                </c:pt>
                <c:pt idx="5760">
                  <c:v>Iceland</c:v>
                </c:pt>
                <c:pt idx="5761">
                  <c:v>Iceland</c:v>
                </c:pt>
                <c:pt idx="5762">
                  <c:v>Ireland</c:v>
                </c:pt>
                <c:pt idx="5763">
                  <c:v>Ireland</c:v>
                </c:pt>
                <c:pt idx="5764">
                  <c:v>Israel</c:v>
                </c:pt>
                <c:pt idx="5765">
                  <c:v>Israel</c:v>
                </c:pt>
                <c:pt idx="5766">
                  <c:v>Italy</c:v>
                </c:pt>
                <c:pt idx="5767">
                  <c:v>Italy</c:v>
                </c:pt>
                <c:pt idx="5768">
                  <c:v>Jamaica</c:v>
                </c:pt>
                <c:pt idx="5769">
                  <c:v>Jamaica</c:v>
                </c:pt>
                <c:pt idx="5770">
                  <c:v>Japan</c:v>
                </c:pt>
                <c:pt idx="5771">
                  <c:v>Japan</c:v>
                </c:pt>
                <c:pt idx="5772">
                  <c:v>Kazakhstan</c:v>
                </c:pt>
                <c:pt idx="5773">
                  <c:v>Kazakhstan</c:v>
                </c:pt>
                <c:pt idx="5774">
                  <c:v>Republic of Korea</c:v>
                </c:pt>
                <c:pt idx="5775">
                  <c:v>Republic of Korea</c:v>
                </c:pt>
                <c:pt idx="5776">
                  <c:v>Kyrgyzstan</c:v>
                </c:pt>
                <c:pt idx="5777">
                  <c:v>Kyrgyzstan</c:v>
                </c:pt>
                <c:pt idx="5778">
                  <c:v>Latvia</c:v>
                </c:pt>
                <c:pt idx="5779">
                  <c:v>Latvia</c:v>
                </c:pt>
                <c:pt idx="5780">
                  <c:v>Lithuania</c:v>
                </c:pt>
                <c:pt idx="5781">
                  <c:v>Lithuania</c:v>
                </c:pt>
                <c:pt idx="5782">
                  <c:v>Luxembourg</c:v>
                </c:pt>
                <c:pt idx="5783">
                  <c:v>Luxembourg</c:v>
                </c:pt>
                <c:pt idx="5784">
                  <c:v>Malta</c:v>
                </c:pt>
                <c:pt idx="5785">
                  <c:v>Malta</c:v>
                </c:pt>
                <c:pt idx="5786">
                  <c:v>Martinique</c:v>
                </c:pt>
                <c:pt idx="5787">
                  <c:v>Martinique</c:v>
                </c:pt>
                <c:pt idx="5788">
                  <c:v>Martinique</c:v>
                </c:pt>
                <c:pt idx="5789">
                  <c:v>Martinique</c:v>
                </c:pt>
                <c:pt idx="5790">
                  <c:v>Martinique</c:v>
                </c:pt>
                <c:pt idx="5791">
                  <c:v>Martinique</c:v>
                </c:pt>
                <c:pt idx="5792">
                  <c:v>Martinique</c:v>
                </c:pt>
                <c:pt idx="5793">
                  <c:v>Martinique</c:v>
                </c:pt>
                <c:pt idx="5794">
                  <c:v>Martinique</c:v>
                </c:pt>
                <c:pt idx="5795">
                  <c:v>Martinique</c:v>
                </c:pt>
                <c:pt idx="5796">
                  <c:v>Martinique</c:v>
                </c:pt>
                <c:pt idx="5797">
                  <c:v>Martinique</c:v>
                </c:pt>
                <c:pt idx="5798">
                  <c:v>Martinique</c:v>
                </c:pt>
                <c:pt idx="5799">
                  <c:v>Martinique</c:v>
                </c:pt>
                <c:pt idx="5800">
                  <c:v>Martinique</c:v>
                </c:pt>
                <c:pt idx="5801">
                  <c:v>Martinique</c:v>
                </c:pt>
                <c:pt idx="5802">
                  <c:v>Martinique</c:v>
                </c:pt>
                <c:pt idx="5803">
                  <c:v>Martinique</c:v>
                </c:pt>
                <c:pt idx="5804">
                  <c:v>Martinique</c:v>
                </c:pt>
                <c:pt idx="5805">
                  <c:v>Martinique</c:v>
                </c:pt>
                <c:pt idx="5806">
                  <c:v>Martinique</c:v>
                </c:pt>
                <c:pt idx="5807">
                  <c:v>Martinique</c:v>
                </c:pt>
                <c:pt idx="5808">
                  <c:v>Martinique</c:v>
                </c:pt>
                <c:pt idx="5809">
                  <c:v>Martinique</c:v>
                </c:pt>
                <c:pt idx="5810">
                  <c:v>Martinique</c:v>
                </c:pt>
                <c:pt idx="5811">
                  <c:v>Martinique</c:v>
                </c:pt>
                <c:pt idx="5812">
                  <c:v>Martinique</c:v>
                </c:pt>
                <c:pt idx="5813">
                  <c:v>Martinique</c:v>
                </c:pt>
                <c:pt idx="5814">
                  <c:v>Mauritius</c:v>
                </c:pt>
                <c:pt idx="5815">
                  <c:v>Mauritius</c:v>
                </c:pt>
                <c:pt idx="5816">
                  <c:v>Mayotte</c:v>
                </c:pt>
                <c:pt idx="5817">
                  <c:v>Mayotte</c:v>
                </c:pt>
                <c:pt idx="5818">
                  <c:v>Mayotte</c:v>
                </c:pt>
                <c:pt idx="5819">
                  <c:v>Mayotte</c:v>
                </c:pt>
                <c:pt idx="5820">
                  <c:v>Mayotte</c:v>
                </c:pt>
                <c:pt idx="5821">
                  <c:v>Mayotte</c:v>
                </c:pt>
                <c:pt idx="5822">
                  <c:v>Mexico</c:v>
                </c:pt>
                <c:pt idx="5823">
                  <c:v>Mexico</c:v>
                </c:pt>
                <c:pt idx="5824">
                  <c:v>Republic of Moldova</c:v>
                </c:pt>
                <c:pt idx="5825">
                  <c:v>Republic of Moldova</c:v>
                </c:pt>
                <c:pt idx="5826">
                  <c:v>Netherlands</c:v>
                </c:pt>
                <c:pt idx="5827">
                  <c:v>Netherlands</c:v>
                </c:pt>
                <c:pt idx="5828">
                  <c:v>New Zealand</c:v>
                </c:pt>
                <c:pt idx="5829">
                  <c:v>New Zealand</c:v>
                </c:pt>
                <c:pt idx="5830">
                  <c:v>Norway</c:v>
                </c:pt>
                <c:pt idx="5831">
                  <c:v>Norway</c:v>
                </c:pt>
                <c:pt idx="5832">
                  <c:v>Poland</c:v>
                </c:pt>
                <c:pt idx="5833">
                  <c:v>Poland</c:v>
                </c:pt>
                <c:pt idx="5834">
                  <c:v>Portugal</c:v>
                </c:pt>
                <c:pt idx="5835">
                  <c:v>Portugal</c:v>
                </c:pt>
                <c:pt idx="5836">
                  <c:v>Puerto Rico</c:v>
                </c:pt>
                <c:pt idx="5837">
                  <c:v>Puerto Rico</c:v>
                </c:pt>
                <c:pt idx="5838">
                  <c:v>R?union</c:v>
                </c:pt>
                <c:pt idx="5839">
                  <c:v>R?union</c:v>
                </c:pt>
                <c:pt idx="5840">
                  <c:v>R?union</c:v>
                </c:pt>
                <c:pt idx="5841">
                  <c:v>R?union</c:v>
                </c:pt>
                <c:pt idx="5842">
                  <c:v>R?union</c:v>
                </c:pt>
                <c:pt idx="5843">
                  <c:v>R?union</c:v>
                </c:pt>
                <c:pt idx="5844">
                  <c:v>R?union</c:v>
                </c:pt>
                <c:pt idx="5845">
                  <c:v>R?union</c:v>
                </c:pt>
                <c:pt idx="5846">
                  <c:v>R?union</c:v>
                </c:pt>
                <c:pt idx="5847">
                  <c:v>R?union</c:v>
                </c:pt>
                <c:pt idx="5848">
                  <c:v>R?union</c:v>
                </c:pt>
                <c:pt idx="5849">
                  <c:v>R?union</c:v>
                </c:pt>
                <c:pt idx="5850">
                  <c:v>R?union</c:v>
                </c:pt>
                <c:pt idx="5851">
                  <c:v>R?union</c:v>
                </c:pt>
                <c:pt idx="5852">
                  <c:v>R?union</c:v>
                </c:pt>
                <c:pt idx="5853">
                  <c:v>R?union</c:v>
                </c:pt>
                <c:pt idx="5854">
                  <c:v>R?union</c:v>
                </c:pt>
                <c:pt idx="5855">
                  <c:v>R?union</c:v>
                </c:pt>
                <c:pt idx="5856">
                  <c:v>R?union</c:v>
                </c:pt>
                <c:pt idx="5857">
                  <c:v>R?union</c:v>
                </c:pt>
                <c:pt idx="5858">
                  <c:v>R?union</c:v>
                </c:pt>
                <c:pt idx="5859">
                  <c:v>R?union</c:v>
                </c:pt>
                <c:pt idx="5860">
                  <c:v>R?union</c:v>
                </c:pt>
                <c:pt idx="5861">
                  <c:v>R?union</c:v>
                </c:pt>
                <c:pt idx="5862">
                  <c:v>R?union</c:v>
                </c:pt>
                <c:pt idx="5863">
                  <c:v>R?union</c:v>
                </c:pt>
                <c:pt idx="5864">
                  <c:v>R?union</c:v>
                </c:pt>
                <c:pt idx="5865">
                  <c:v>R?union</c:v>
                </c:pt>
                <c:pt idx="5866">
                  <c:v>Romania</c:v>
                </c:pt>
                <c:pt idx="5867">
                  <c:v>Romania</c:v>
                </c:pt>
                <c:pt idx="5868">
                  <c:v>Russian Federation</c:v>
                </c:pt>
                <c:pt idx="5869">
                  <c:v>Russian Federation</c:v>
                </c:pt>
                <c:pt idx="5870">
                  <c:v>Saint Kitts and Nevis</c:v>
                </c:pt>
                <c:pt idx="5871">
                  <c:v>Saint Kitts and Nevis</c:v>
                </c:pt>
                <c:pt idx="5872">
                  <c:v>Saint Lucia</c:v>
                </c:pt>
                <c:pt idx="5873">
                  <c:v>Saint Lucia</c:v>
                </c:pt>
                <c:pt idx="5874">
                  <c:v>Saint Vincent and the Grenadines</c:v>
                </c:pt>
                <c:pt idx="5875">
                  <c:v>Saint Vincent and the Grenadines</c:v>
                </c:pt>
                <c:pt idx="5876">
                  <c:v>Singapore</c:v>
                </c:pt>
                <c:pt idx="5877">
                  <c:v>Singapore</c:v>
                </c:pt>
                <c:pt idx="5878">
                  <c:v>Slovenia</c:v>
                </c:pt>
                <c:pt idx="5879">
                  <c:v>Slovenia</c:v>
                </c:pt>
                <c:pt idx="5880">
                  <c:v>Spain</c:v>
                </c:pt>
                <c:pt idx="5881">
                  <c:v>Spain</c:v>
                </c:pt>
                <c:pt idx="5882">
                  <c:v>Suriname</c:v>
                </c:pt>
                <c:pt idx="5883">
                  <c:v>Suriname</c:v>
                </c:pt>
                <c:pt idx="5884">
                  <c:v>Sweden</c:v>
                </c:pt>
                <c:pt idx="5885">
                  <c:v>Sweden</c:v>
                </c:pt>
                <c:pt idx="5886">
                  <c:v>Switzerland</c:v>
                </c:pt>
                <c:pt idx="5887">
                  <c:v>Switzerland</c:v>
                </c:pt>
                <c:pt idx="5888">
                  <c:v>Tajikistan</c:v>
                </c:pt>
                <c:pt idx="5889">
                  <c:v>Tajikistan</c:v>
                </c:pt>
                <c:pt idx="5890">
                  <c:v>Thailand</c:v>
                </c:pt>
                <c:pt idx="5891">
                  <c:v>Thailand</c:v>
                </c:pt>
                <c:pt idx="5892">
                  <c:v>Trinidad and Tobago</c:v>
                </c:pt>
                <c:pt idx="5893">
                  <c:v>Trinidad and Tobago</c:v>
                </c:pt>
                <c:pt idx="5894">
                  <c:v>Turkmenistan</c:v>
                </c:pt>
                <c:pt idx="5895">
                  <c:v>Turkmenistan</c:v>
                </c:pt>
                <c:pt idx="5896">
                  <c:v>Ukraine</c:v>
                </c:pt>
                <c:pt idx="5897">
                  <c:v>Ukraine</c:v>
                </c:pt>
                <c:pt idx="5898">
                  <c:v>United Kingdom of Great Britain and Northern Ireland</c:v>
                </c:pt>
                <c:pt idx="5899">
                  <c:v>United Kingdom of Great Britain and Northern Ireland</c:v>
                </c:pt>
                <c:pt idx="5900">
                  <c:v>United States of America</c:v>
                </c:pt>
                <c:pt idx="5901">
                  <c:v>United States of America</c:v>
                </c:pt>
                <c:pt idx="5902">
                  <c:v>Uruguay</c:v>
                </c:pt>
                <c:pt idx="5903">
                  <c:v>Uruguay</c:v>
                </c:pt>
                <c:pt idx="5904">
                  <c:v>Uzbekistan</c:v>
                </c:pt>
                <c:pt idx="5905">
                  <c:v>Uzbekistan</c:v>
                </c:pt>
                <c:pt idx="5906">
                  <c:v>Venezuela (Bolivarian Republic of)</c:v>
                </c:pt>
                <c:pt idx="5907">
                  <c:v>Venezuela (Bolivarian Republic of)</c:v>
                </c:pt>
                <c:pt idx="5908">
                  <c:v>Guadeloupe</c:v>
                </c:pt>
                <c:pt idx="5909">
                  <c:v>Guadeloupe</c:v>
                </c:pt>
                <c:pt idx="5910">
                  <c:v>Guadeloupe</c:v>
                </c:pt>
                <c:pt idx="5911">
                  <c:v>Guadeloupe</c:v>
                </c:pt>
                <c:pt idx="5912">
                  <c:v>French Guiana</c:v>
                </c:pt>
                <c:pt idx="5913">
                  <c:v>French Guiana</c:v>
                </c:pt>
                <c:pt idx="5914">
                  <c:v>French Guiana</c:v>
                </c:pt>
                <c:pt idx="5915">
                  <c:v>French Guiana</c:v>
                </c:pt>
                <c:pt idx="5916">
                  <c:v>Martinique</c:v>
                </c:pt>
                <c:pt idx="5917">
                  <c:v>Martinique</c:v>
                </c:pt>
                <c:pt idx="5918">
                  <c:v>Martinique</c:v>
                </c:pt>
                <c:pt idx="5919">
                  <c:v>Martinique</c:v>
                </c:pt>
                <c:pt idx="5920">
                  <c:v>Mayotte</c:v>
                </c:pt>
                <c:pt idx="5921">
                  <c:v>Mayotte</c:v>
                </c:pt>
                <c:pt idx="5922">
                  <c:v>Mayotte</c:v>
                </c:pt>
                <c:pt idx="5923">
                  <c:v>Mayotte</c:v>
                </c:pt>
                <c:pt idx="5924">
                  <c:v>R?union</c:v>
                </c:pt>
                <c:pt idx="5925">
                  <c:v>R?union</c:v>
                </c:pt>
                <c:pt idx="5926">
                  <c:v>R?union</c:v>
                </c:pt>
                <c:pt idx="5927">
                  <c:v>R?union</c:v>
                </c:pt>
              </c:strCache>
            </c:strRef>
          </c:xVal>
          <c:yVal>
            <c:numRef>
              <c:f>'age_std_suicide_rates_1990-2022'!$G$2:$G$5929</c:f>
              <c:numCache>
                <c:formatCode>General</c:formatCode>
                <c:ptCount val="5928"/>
                <c:pt idx="0">
                  <c:v>33</c:v>
                </c:pt>
                <c:pt idx="1">
                  <c:v>14</c:v>
                </c:pt>
                <c:pt idx="2">
                  <c:v>46</c:v>
                </c:pt>
                <c:pt idx="3">
                  <c:v>27</c:v>
                </c:pt>
                <c:pt idx="4">
                  <c:v>37</c:v>
                </c:pt>
                <c:pt idx="5">
                  <c:v>15</c:v>
                </c:pt>
                <c:pt idx="6">
                  <c:v>57</c:v>
                </c:pt>
                <c:pt idx="7">
                  <c:v>34</c:v>
                </c:pt>
                <c:pt idx="8">
                  <c:v>53</c:v>
                </c:pt>
                <c:pt idx="9">
                  <c:v>39</c:v>
                </c:pt>
                <c:pt idx="10">
                  <c:v>124</c:v>
                </c:pt>
                <c:pt idx="11">
                  <c:v>52</c:v>
                </c:pt>
                <c:pt idx="12">
                  <c:v>104</c:v>
                </c:pt>
                <c:pt idx="13">
                  <c:v>61</c:v>
                </c:pt>
                <c:pt idx="14">
                  <c:v>101</c:v>
                </c:pt>
                <c:pt idx="15">
                  <c:v>53</c:v>
                </c:pt>
                <c:pt idx="16">
                  <c:v>39</c:v>
                </c:pt>
                <c:pt idx="17">
                  <c:v>18</c:v>
                </c:pt>
                <c:pt idx="18">
                  <c:v>84</c:v>
                </c:pt>
                <c:pt idx="19">
                  <c:v>35</c:v>
                </c:pt>
                <c:pt idx="20">
                  <c:v>91</c:v>
                </c:pt>
                <c:pt idx="21">
                  <c:v>42</c:v>
                </c:pt>
                <c:pt idx="22">
                  <c:v>73</c:v>
                </c:pt>
                <c:pt idx="23">
                  <c:v>51</c:v>
                </c:pt>
                <c:pt idx="24">
                  <c:v>89</c:v>
                </c:pt>
                <c:pt idx="25">
                  <c:v>57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77</c:v>
                </c:pt>
                <c:pt idx="31">
                  <c:v>47</c:v>
                </c:pt>
                <c:pt idx="32">
                  <c:v>99</c:v>
                </c:pt>
                <c:pt idx="33">
                  <c:v>61</c:v>
                </c:pt>
                <c:pt idx="34">
                  <c:v>0</c:v>
                </c:pt>
                <c:pt idx="35">
                  <c:v>0</c:v>
                </c:pt>
                <c:pt idx="36">
                  <c:v>61</c:v>
                </c:pt>
                <c:pt idx="37">
                  <c:v>35</c:v>
                </c:pt>
                <c:pt idx="38">
                  <c:v>76</c:v>
                </c:pt>
                <c:pt idx="39">
                  <c:v>36</c:v>
                </c:pt>
                <c:pt idx="40">
                  <c:v>95</c:v>
                </c:pt>
                <c:pt idx="41">
                  <c:v>35</c:v>
                </c:pt>
                <c:pt idx="42">
                  <c:v>63</c:v>
                </c:pt>
                <c:pt idx="43">
                  <c:v>24</c:v>
                </c:pt>
                <c:pt idx="44">
                  <c:v>62</c:v>
                </c:pt>
                <c:pt idx="45">
                  <c:v>15</c:v>
                </c:pt>
                <c:pt idx="46">
                  <c:v>48</c:v>
                </c:pt>
                <c:pt idx="47">
                  <c:v>18</c:v>
                </c:pt>
                <c:pt idx="48">
                  <c:v>49</c:v>
                </c:pt>
                <c:pt idx="49">
                  <c:v>18</c:v>
                </c:pt>
                <c:pt idx="50">
                  <c:v>47</c:v>
                </c:pt>
                <c:pt idx="51">
                  <c:v>14</c:v>
                </c:pt>
                <c:pt idx="52">
                  <c:v>48</c:v>
                </c:pt>
                <c:pt idx="53">
                  <c:v>12</c:v>
                </c:pt>
                <c:pt idx="54">
                  <c:v>62</c:v>
                </c:pt>
                <c:pt idx="55">
                  <c:v>12</c:v>
                </c:pt>
                <c:pt idx="56">
                  <c:v>50</c:v>
                </c:pt>
                <c:pt idx="57">
                  <c:v>9</c:v>
                </c:pt>
                <c:pt idx="58">
                  <c:v>61</c:v>
                </c:pt>
                <c:pt idx="59">
                  <c:v>17</c:v>
                </c:pt>
                <c:pt idx="60">
                  <c:v>51</c:v>
                </c:pt>
                <c:pt idx="61">
                  <c:v>20</c:v>
                </c:pt>
                <c:pt idx="62">
                  <c:v>44</c:v>
                </c:pt>
                <c:pt idx="63">
                  <c:v>19</c:v>
                </c:pt>
                <c:pt idx="64">
                  <c:v>43</c:v>
                </c:pt>
                <c:pt idx="65">
                  <c:v>10</c:v>
                </c:pt>
                <c:pt idx="66">
                  <c:v>54</c:v>
                </c:pt>
                <c:pt idx="67">
                  <c:v>19</c:v>
                </c:pt>
                <c:pt idx="68">
                  <c:v>51</c:v>
                </c:pt>
                <c:pt idx="69">
                  <c:v>16</c:v>
                </c:pt>
                <c:pt idx="70">
                  <c:v>59</c:v>
                </c:pt>
                <c:pt idx="71">
                  <c:v>20</c:v>
                </c:pt>
                <c:pt idx="72">
                  <c:v>43</c:v>
                </c:pt>
                <c:pt idx="73">
                  <c:v>24</c:v>
                </c:pt>
                <c:pt idx="74">
                  <c:v>43</c:v>
                </c:pt>
                <c:pt idx="75">
                  <c:v>15</c:v>
                </c:pt>
                <c:pt idx="76">
                  <c:v>1806</c:v>
                </c:pt>
                <c:pt idx="77">
                  <c:v>482</c:v>
                </c:pt>
                <c:pt idx="78">
                  <c:v>1786</c:v>
                </c:pt>
                <c:pt idx="79">
                  <c:v>466</c:v>
                </c:pt>
                <c:pt idx="80">
                  <c:v>1641</c:v>
                </c:pt>
                <c:pt idx="81">
                  <c:v>398</c:v>
                </c:pt>
                <c:pt idx="82">
                  <c:v>1865</c:v>
                </c:pt>
                <c:pt idx="83">
                  <c:v>418</c:v>
                </c:pt>
                <c:pt idx="84">
                  <c:v>1711</c:v>
                </c:pt>
                <c:pt idx="85">
                  <c:v>459</c:v>
                </c:pt>
                <c:pt idx="86">
                  <c:v>1966</c:v>
                </c:pt>
                <c:pt idx="87">
                  <c:v>460</c:v>
                </c:pt>
                <c:pt idx="88">
                  <c:v>2089</c:v>
                </c:pt>
                <c:pt idx="89">
                  <c:v>557</c:v>
                </c:pt>
                <c:pt idx="90">
                  <c:v>2108</c:v>
                </c:pt>
                <c:pt idx="91">
                  <c:v>525</c:v>
                </c:pt>
                <c:pt idx="92">
                  <c:v>1999</c:v>
                </c:pt>
                <c:pt idx="93">
                  <c:v>489</c:v>
                </c:pt>
                <c:pt idx="94">
                  <c:v>1887</c:v>
                </c:pt>
                <c:pt idx="95">
                  <c:v>505</c:v>
                </c:pt>
                <c:pt idx="96">
                  <c:v>1936</c:v>
                </c:pt>
                <c:pt idx="97">
                  <c:v>523</c:v>
                </c:pt>
                <c:pt idx="98">
                  <c:v>1813</c:v>
                </c:pt>
                <c:pt idx="99">
                  <c:v>506</c:v>
                </c:pt>
                <c:pt idx="100">
                  <c:v>121</c:v>
                </c:pt>
                <c:pt idx="101">
                  <c:v>15</c:v>
                </c:pt>
                <c:pt idx="102">
                  <c:v>1685</c:v>
                </c:pt>
                <c:pt idx="103">
                  <c:v>471</c:v>
                </c:pt>
                <c:pt idx="104">
                  <c:v>50</c:v>
                </c:pt>
                <c:pt idx="105">
                  <c:v>7</c:v>
                </c:pt>
                <c:pt idx="106">
                  <c:v>155</c:v>
                </c:pt>
                <c:pt idx="107">
                  <c:v>25</c:v>
                </c:pt>
                <c:pt idx="108">
                  <c:v>1672</c:v>
                </c:pt>
                <c:pt idx="109">
                  <c:v>442</c:v>
                </c:pt>
                <c:pt idx="110">
                  <c:v>1624</c:v>
                </c:pt>
                <c:pt idx="111">
                  <c:v>494</c:v>
                </c:pt>
                <c:pt idx="112">
                  <c:v>1699</c:v>
                </c:pt>
                <c:pt idx="113">
                  <c:v>530</c:v>
                </c:pt>
                <c:pt idx="114">
                  <c:v>1833</c:v>
                </c:pt>
                <c:pt idx="115">
                  <c:v>508</c:v>
                </c:pt>
                <c:pt idx="116">
                  <c:v>1785</c:v>
                </c:pt>
                <c:pt idx="117">
                  <c:v>552</c:v>
                </c:pt>
                <c:pt idx="118">
                  <c:v>1867</c:v>
                </c:pt>
                <c:pt idx="119">
                  <c:v>553</c:v>
                </c:pt>
                <c:pt idx="120">
                  <c:v>1812</c:v>
                </c:pt>
                <c:pt idx="121">
                  <c:v>581</c:v>
                </c:pt>
                <c:pt idx="122">
                  <c:v>1930</c:v>
                </c:pt>
                <c:pt idx="123">
                  <c:v>650</c:v>
                </c:pt>
                <c:pt idx="124">
                  <c:v>1944</c:v>
                </c:pt>
                <c:pt idx="125">
                  <c:v>666</c:v>
                </c:pt>
                <c:pt idx="126">
                  <c:v>2208</c:v>
                </c:pt>
                <c:pt idx="127">
                  <c:v>714</c:v>
                </c:pt>
                <c:pt idx="128">
                  <c:v>1299</c:v>
                </c:pt>
                <c:pt idx="129">
                  <c:v>470</c:v>
                </c:pt>
                <c:pt idx="130">
                  <c:v>55</c:v>
                </c:pt>
                <c:pt idx="131">
                  <c:v>19</c:v>
                </c:pt>
                <c:pt idx="132">
                  <c:v>53</c:v>
                </c:pt>
                <c:pt idx="133">
                  <c:v>14</c:v>
                </c:pt>
                <c:pt idx="134">
                  <c:v>38</c:v>
                </c:pt>
                <c:pt idx="135">
                  <c:v>6</c:v>
                </c:pt>
                <c:pt idx="136">
                  <c:v>46</c:v>
                </c:pt>
                <c:pt idx="137">
                  <c:v>13</c:v>
                </c:pt>
                <c:pt idx="138">
                  <c:v>43</c:v>
                </c:pt>
                <c:pt idx="139">
                  <c:v>6</c:v>
                </c:pt>
                <c:pt idx="140">
                  <c:v>34</c:v>
                </c:pt>
                <c:pt idx="141">
                  <c:v>7</c:v>
                </c:pt>
                <c:pt idx="142">
                  <c:v>1282</c:v>
                </c:pt>
                <c:pt idx="143">
                  <c:v>477</c:v>
                </c:pt>
                <c:pt idx="144">
                  <c:v>42</c:v>
                </c:pt>
                <c:pt idx="145">
                  <c:v>11</c:v>
                </c:pt>
                <c:pt idx="146">
                  <c:v>36</c:v>
                </c:pt>
                <c:pt idx="147">
                  <c:v>11</c:v>
                </c:pt>
                <c:pt idx="148">
                  <c:v>1244</c:v>
                </c:pt>
                <c:pt idx="149">
                  <c:v>460</c:v>
                </c:pt>
                <c:pt idx="150">
                  <c:v>1285</c:v>
                </c:pt>
                <c:pt idx="151">
                  <c:v>491</c:v>
                </c:pt>
                <c:pt idx="152">
                  <c:v>1333</c:v>
                </c:pt>
                <c:pt idx="153">
                  <c:v>455</c:v>
                </c:pt>
                <c:pt idx="154">
                  <c:v>1336</c:v>
                </c:pt>
                <c:pt idx="155">
                  <c:v>443</c:v>
                </c:pt>
                <c:pt idx="156">
                  <c:v>1175</c:v>
                </c:pt>
                <c:pt idx="157">
                  <c:v>417</c:v>
                </c:pt>
                <c:pt idx="158">
                  <c:v>1177</c:v>
                </c:pt>
                <c:pt idx="159">
                  <c:v>382</c:v>
                </c:pt>
                <c:pt idx="160">
                  <c:v>1126</c:v>
                </c:pt>
                <c:pt idx="161">
                  <c:v>429</c:v>
                </c:pt>
                <c:pt idx="162">
                  <c:v>1156</c:v>
                </c:pt>
                <c:pt idx="163">
                  <c:v>432</c:v>
                </c:pt>
                <c:pt idx="164">
                  <c:v>2329</c:v>
                </c:pt>
                <c:pt idx="165">
                  <c:v>764</c:v>
                </c:pt>
                <c:pt idx="166">
                  <c:v>1081</c:v>
                </c:pt>
                <c:pt idx="167">
                  <c:v>408</c:v>
                </c:pt>
                <c:pt idx="168">
                  <c:v>2171</c:v>
                </c:pt>
                <c:pt idx="169">
                  <c:v>738</c:v>
                </c:pt>
                <c:pt idx="170">
                  <c:v>2454</c:v>
                </c:pt>
                <c:pt idx="171">
                  <c:v>836</c:v>
                </c:pt>
                <c:pt idx="172">
                  <c:v>1190</c:v>
                </c:pt>
                <c:pt idx="173">
                  <c:v>363</c:v>
                </c:pt>
                <c:pt idx="174">
                  <c:v>2438</c:v>
                </c:pt>
                <c:pt idx="175">
                  <c:v>767</c:v>
                </c:pt>
                <c:pt idx="176">
                  <c:v>2536</c:v>
                </c:pt>
                <c:pt idx="177">
                  <c:v>822</c:v>
                </c:pt>
                <c:pt idx="178">
                  <c:v>1068</c:v>
                </c:pt>
                <c:pt idx="179">
                  <c:v>388</c:v>
                </c:pt>
                <c:pt idx="180">
                  <c:v>1459</c:v>
                </c:pt>
                <c:pt idx="181">
                  <c:v>502</c:v>
                </c:pt>
                <c:pt idx="182">
                  <c:v>1699</c:v>
                </c:pt>
                <c:pt idx="183">
                  <c:v>510</c:v>
                </c:pt>
                <c:pt idx="184">
                  <c:v>2384</c:v>
                </c:pt>
                <c:pt idx="185">
                  <c:v>755</c:v>
                </c:pt>
                <c:pt idx="186">
                  <c:v>1755</c:v>
                </c:pt>
                <c:pt idx="187">
                  <c:v>494</c:v>
                </c:pt>
                <c:pt idx="188">
                  <c:v>1746</c:v>
                </c:pt>
                <c:pt idx="189">
                  <c:v>512</c:v>
                </c:pt>
                <c:pt idx="190">
                  <c:v>2358</c:v>
                </c:pt>
                <c:pt idx="191">
                  <c:v>786</c:v>
                </c:pt>
                <c:pt idx="192">
                  <c:v>1707</c:v>
                </c:pt>
                <c:pt idx="193">
                  <c:v>508</c:v>
                </c:pt>
                <c:pt idx="194">
                  <c:v>1709</c:v>
                </c:pt>
                <c:pt idx="195">
                  <c:v>536</c:v>
                </c:pt>
                <c:pt idx="196">
                  <c:v>1076</c:v>
                </c:pt>
                <c:pt idx="197">
                  <c:v>346</c:v>
                </c:pt>
                <c:pt idx="198">
                  <c:v>1668</c:v>
                </c:pt>
                <c:pt idx="199">
                  <c:v>547</c:v>
                </c:pt>
                <c:pt idx="200">
                  <c:v>32</c:v>
                </c:pt>
                <c:pt idx="201">
                  <c:v>1830</c:v>
                </c:pt>
                <c:pt idx="202">
                  <c:v>528</c:v>
                </c:pt>
                <c:pt idx="203">
                  <c:v>1</c:v>
                </c:pt>
                <c:pt idx="204">
                  <c:v>2455</c:v>
                </c:pt>
                <c:pt idx="205">
                  <c:v>794</c:v>
                </c:pt>
                <c:pt idx="206">
                  <c:v>1937</c:v>
                </c:pt>
                <c:pt idx="207">
                  <c:v>494</c:v>
                </c:pt>
                <c:pt idx="208">
                  <c:v>2232</c:v>
                </c:pt>
                <c:pt idx="209">
                  <c:v>551</c:v>
                </c:pt>
                <c:pt idx="210">
                  <c:v>4</c:v>
                </c:pt>
                <c:pt idx="211">
                  <c:v>1049</c:v>
                </c:pt>
                <c:pt idx="212">
                  <c:v>350</c:v>
                </c:pt>
                <c:pt idx="213">
                  <c:v>2466</c:v>
                </c:pt>
                <c:pt idx="214">
                  <c:v>676</c:v>
                </c:pt>
                <c:pt idx="215">
                  <c:v>5</c:v>
                </c:pt>
                <c:pt idx="216">
                  <c:v>2465</c:v>
                </c:pt>
                <c:pt idx="217">
                  <c:v>704</c:v>
                </c:pt>
                <c:pt idx="218">
                  <c:v>9</c:v>
                </c:pt>
                <c:pt idx="219">
                  <c:v>1000</c:v>
                </c:pt>
                <c:pt idx="220">
                  <c:v>297</c:v>
                </c:pt>
                <c:pt idx="221">
                  <c:v>2616</c:v>
                </c:pt>
                <c:pt idx="222">
                  <c:v>688</c:v>
                </c:pt>
                <c:pt idx="223">
                  <c:v>3</c:v>
                </c:pt>
                <c:pt idx="224">
                  <c:v>2476</c:v>
                </c:pt>
                <c:pt idx="225">
                  <c:v>655</c:v>
                </c:pt>
                <c:pt idx="226">
                  <c:v>3</c:v>
                </c:pt>
                <c:pt idx="227">
                  <c:v>968</c:v>
                </c:pt>
                <c:pt idx="228">
                  <c:v>317</c:v>
                </c:pt>
                <c:pt idx="229">
                  <c:v>2403</c:v>
                </c:pt>
                <c:pt idx="230">
                  <c:v>666</c:v>
                </c:pt>
                <c:pt idx="231">
                  <c:v>2</c:v>
                </c:pt>
                <c:pt idx="232">
                  <c:v>2502</c:v>
                </c:pt>
                <c:pt idx="233">
                  <c:v>612</c:v>
                </c:pt>
                <c:pt idx="234">
                  <c:v>5</c:v>
                </c:pt>
                <c:pt idx="235">
                  <c:v>963</c:v>
                </c:pt>
                <c:pt idx="236">
                  <c:v>304</c:v>
                </c:pt>
                <c:pt idx="237">
                  <c:v>2355</c:v>
                </c:pt>
                <c:pt idx="238">
                  <c:v>600</c:v>
                </c:pt>
                <c:pt idx="239">
                  <c:v>2455</c:v>
                </c:pt>
                <c:pt idx="240">
                  <c:v>613</c:v>
                </c:pt>
                <c:pt idx="241">
                  <c:v>3</c:v>
                </c:pt>
                <c:pt idx="242">
                  <c:v>972</c:v>
                </c:pt>
                <c:pt idx="243">
                  <c:v>306</c:v>
                </c:pt>
                <c:pt idx="244">
                  <c:v>2314</c:v>
                </c:pt>
                <c:pt idx="245">
                  <c:v>586</c:v>
                </c:pt>
                <c:pt idx="246">
                  <c:v>10</c:v>
                </c:pt>
                <c:pt idx="247">
                  <c:v>2392</c:v>
                </c:pt>
                <c:pt idx="248">
                  <c:v>567</c:v>
                </c:pt>
                <c:pt idx="249">
                  <c:v>8</c:v>
                </c:pt>
                <c:pt idx="250">
                  <c:v>970</c:v>
                </c:pt>
                <c:pt idx="251">
                  <c:v>294</c:v>
                </c:pt>
                <c:pt idx="252">
                  <c:v>2342</c:v>
                </c:pt>
                <c:pt idx="253">
                  <c:v>586</c:v>
                </c:pt>
                <c:pt idx="254">
                  <c:v>6</c:v>
                </c:pt>
                <c:pt idx="255">
                  <c:v>2632</c:v>
                </c:pt>
                <c:pt idx="256">
                  <c:v>631</c:v>
                </c:pt>
                <c:pt idx="257">
                  <c:v>10</c:v>
                </c:pt>
                <c:pt idx="258">
                  <c:v>975</c:v>
                </c:pt>
                <c:pt idx="259">
                  <c:v>313</c:v>
                </c:pt>
                <c:pt idx="260">
                  <c:v>2407</c:v>
                </c:pt>
                <c:pt idx="261">
                  <c:v>590</c:v>
                </c:pt>
                <c:pt idx="262">
                  <c:v>7</c:v>
                </c:pt>
                <c:pt idx="263">
                  <c:v>2560</c:v>
                </c:pt>
                <c:pt idx="264">
                  <c:v>688</c:v>
                </c:pt>
                <c:pt idx="265">
                  <c:v>7</c:v>
                </c:pt>
                <c:pt idx="266">
                  <c:v>987</c:v>
                </c:pt>
                <c:pt idx="267">
                  <c:v>289</c:v>
                </c:pt>
                <c:pt idx="268">
                  <c:v>2492</c:v>
                </c:pt>
                <c:pt idx="269">
                  <c:v>608</c:v>
                </c:pt>
                <c:pt idx="270">
                  <c:v>2</c:v>
                </c:pt>
                <c:pt idx="271">
                  <c:v>2477</c:v>
                </c:pt>
                <c:pt idx="272">
                  <c:v>569</c:v>
                </c:pt>
                <c:pt idx="273">
                  <c:v>4</c:v>
                </c:pt>
                <c:pt idx="274">
                  <c:v>967</c:v>
                </c:pt>
                <c:pt idx="275">
                  <c:v>324</c:v>
                </c:pt>
                <c:pt idx="276">
                  <c:v>2580</c:v>
                </c:pt>
                <c:pt idx="277">
                  <c:v>636</c:v>
                </c:pt>
                <c:pt idx="278">
                  <c:v>6</c:v>
                </c:pt>
                <c:pt idx="279">
                  <c:v>2698</c:v>
                </c:pt>
                <c:pt idx="280">
                  <c:v>615</c:v>
                </c:pt>
                <c:pt idx="281">
                  <c:v>9</c:v>
                </c:pt>
                <c:pt idx="282">
                  <c:v>990</c:v>
                </c:pt>
                <c:pt idx="283">
                  <c:v>324</c:v>
                </c:pt>
                <c:pt idx="284">
                  <c:v>2714</c:v>
                </c:pt>
                <c:pt idx="285">
                  <c:v>578</c:v>
                </c:pt>
                <c:pt idx="286">
                  <c:v>5</c:v>
                </c:pt>
                <c:pt idx="287">
                  <c:v>2342</c:v>
                </c:pt>
                <c:pt idx="288">
                  <c:v>506</c:v>
                </c:pt>
                <c:pt idx="289">
                  <c:v>24</c:v>
                </c:pt>
                <c:pt idx="290">
                  <c:v>961</c:v>
                </c:pt>
                <c:pt idx="291">
                  <c:v>290</c:v>
                </c:pt>
                <c:pt idx="292">
                  <c:v>2280</c:v>
                </c:pt>
                <c:pt idx="293">
                  <c:v>570</c:v>
                </c:pt>
                <c:pt idx="294">
                  <c:v>15</c:v>
                </c:pt>
                <c:pt idx="295">
                  <c:v>907</c:v>
                </c:pt>
                <c:pt idx="296">
                  <c:v>297</c:v>
                </c:pt>
                <c:pt idx="297">
                  <c:v>54</c:v>
                </c:pt>
                <c:pt idx="298">
                  <c:v>26</c:v>
                </c:pt>
                <c:pt idx="299">
                  <c:v>64</c:v>
                </c:pt>
                <c:pt idx="300">
                  <c:v>19</c:v>
                </c:pt>
                <c:pt idx="301">
                  <c:v>964</c:v>
                </c:pt>
                <c:pt idx="302">
                  <c:v>260</c:v>
                </c:pt>
                <c:pt idx="303">
                  <c:v>71</c:v>
                </c:pt>
                <c:pt idx="304">
                  <c:v>35</c:v>
                </c:pt>
                <c:pt idx="305">
                  <c:v>950</c:v>
                </c:pt>
                <c:pt idx="306">
                  <c:v>259</c:v>
                </c:pt>
                <c:pt idx="307">
                  <c:v>868</c:v>
                </c:pt>
                <c:pt idx="308">
                  <c:v>245</c:v>
                </c:pt>
                <c:pt idx="309">
                  <c:v>838</c:v>
                </c:pt>
                <c:pt idx="310">
                  <c:v>234</c:v>
                </c:pt>
                <c:pt idx="311">
                  <c:v>879</c:v>
                </c:pt>
                <c:pt idx="312">
                  <c:v>220</c:v>
                </c:pt>
                <c:pt idx="313">
                  <c:v>106</c:v>
                </c:pt>
                <c:pt idx="314">
                  <c:v>38</c:v>
                </c:pt>
                <c:pt idx="315">
                  <c:v>83</c:v>
                </c:pt>
                <c:pt idx="316">
                  <c:v>36</c:v>
                </c:pt>
                <c:pt idx="317">
                  <c:v>28</c:v>
                </c:pt>
                <c:pt idx="318">
                  <c:v>19</c:v>
                </c:pt>
                <c:pt idx="319">
                  <c:v>42</c:v>
                </c:pt>
                <c:pt idx="320">
                  <c:v>7</c:v>
                </c:pt>
                <c:pt idx="321">
                  <c:v>56</c:v>
                </c:pt>
                <c:pt idx="322">
                  <c:v>13</c:v>
                </c:pt>
                <c:pt idx="323">
                  <c:v>86</c:v>
                </c:pt>
                <c:pt idx="324">
                  <c:v>21</c:v>
                </c:pt>
                <c:pt idx="325">
                  <c:v>41</c:v>
                </c:pt>
                <c:pt idx="326">
                  <c:v>15</c:v>
                </c:pt>
                <c:pt idx="327">
                  <c:v>44</c:v>
                </c:pt>
                <c:pt idx="328">
                  <c:v>10</c:v>
                </c:pt>
                <c:pt idx="329">
                  <c:v>46</c:v>
                </c:pt>
                <c:pt idx="330">
                  <c:v>16</c:v>
                </c:pt>
                <c:pt idx="331">
                  <c:v>236</c:v>
                </c:pt>
                <c:pt idx="332">
                  <c:v>81</c:v>
                </c:pt>
                <c:pt idx="333">
                  <c:v>73</c:v>
                </c:pt>
                <c:pt idx="334">
                  <c:v>19</c:v>
                </c:pt>
                <c:pt idx="335">
                  <c:v>93</c:v>
                </c:pt>
                <c:pt idx="336">
                  <c:v>36</c:v>
                </c:pt>
                <c:pt idx="337">
                  <c:v>78</c:v>
                </c:pt>
                <c:pt idx="338">
                  <c:v>30</c:v>
                </c:pt>
                <c:pt idx="339">
                  <c:v>41</c:v>
                </c:pt>
                <c:pt idx="340">
                  <c:v>14</c:v>
                </c:pt>
                <c:pt idx="341">
                  <c:v>6</c:v>
                </c:pt>
                <c:pt idx="342">
                  <c:v>1</c:v>
                </c:pt>
                <c:pt idx="343">
                  <c:v>1278</c:v>
                </c:pt>
                <c:pt idx="344">
                  <c:v>527</c:v>
                </c:pt>
                <c:pt idx="345">
                  <c:v>1313</c:v>
                </c:pt>
                <c:pt idx="346">
                  <c:v>565</c:v>
                </c:pt>
                <c:pt idx="347">
                  <c:v>3</c:v>
                </c:pt>
                <c:pt idx="348">
                  <c:v>0</c:v>
                </c:pt>
                <c:pt idx="349">
                  <c:v>1552</c:v>
                </c:pt>
                <c:pt idx="350">
                  <c:v>590</c:v>
                </c:pt>
                <c:pt idx="351">
                  <c:v>1543</c:v>
                </c:pt>
                <c:pt idx="352">
                  <c:v>588</c:v>
                </c:pt>
                <c:pt idx="353">
                  <c:v>3</c:v>
                </c:pt>
                <c:pt idx="354">
                  <c:v>0</c:v>
                </c:pt>
                <c:pt idx="355">
                  <c:v>1550</c:v>
                </c:pt>
                <c:pt idx="356">
                  <c:v>605</c:v>
                </c:pt>
                <c:pt idx="357">
                  <c:v>1458</c:v>
                </c:pt>
                <c:pt idx="358">
                  <c:v>555</c:v>
                </c:pt>
                <c:pt idx="359">
                  <c:v>3</c:v>
                </c:pt>
                <c:pt idx="360">
                  <c:v>0</c:v>
                </c:pt>
                <c:pt idx="361">
                  <c:v>1551</c:v>
                </c:pt>
                <c:pt idx="362">
                  <c:v>595</c:v>
                </c:pt>
                <c:pt idx="363">
                  <c:v>1463</c:v>
                </c:pt>
                <c:pt idx="364">
                  <c:v>557</c:v>
                </c:pt>
                <c:pt idx="365">
                  <c:v>2</c:v>
                </c:pt>
                <c:pt idx="366">
                  <c:v>2</c:v>
                </c:pt>
                <c:pt idx="367">
                  <c:v>0</c:v>
                </c:pt>
                <c:pt idx="368">
                  <c:v>1361</c:v>
                </c:pt>
                <c:pt idx="369">
                  <c:v>496</c:v>
                </c:pt>
                <c:pt idx="370">
                  <c:v>1526</c:v>
                </c:pt>
                <c:pt idx="371">
                  <c:v>617</c:v>
                </c:pt>
                <c:pt idx="372">
                  <c:v>3</c:v>
                </c:pt>
                <c:pt idx="373">
                  <c:v>0</c:v>
                </c:pt>
                <c:pt idx="374">
                  <c:v>1582</c:v>
                </c:pt>
                <c:pt idx="375">
                  <c:v>583</c:v>
                </c:pt>
                <c:pt idx="376">
                  <c:v>1497</c:v>
                </c:pt>
                <c:pt idx="377">
                  <c:v>579</c:v>
                </c:pt>
                <c:pt idx="378">
                  <c:v>5</c:v>
                </c:pt>
                <c:pt idx="379">
                  <c:v>1</c:v>
                </c:pt>
                <c:pt idx="380">
                  <c:v>1537</c:v>
                </c:pt>
                <c:pt idx="381">
                  <c:v>554</c:v>
                </c:pt>
                <c:pt idx="382">
                  <c:v>1450</c:v>
                </c:pt>
                <c:pt idx="383">
                  <c:v>537</c:v>
                </c:pt>
                <c:pt idx="384">
                  <c:v>9</c:v>
                </c:pt>
                <c:pt idx="385">
                  <c:v>2</c:v>
                </c:pt>
                <c:pt idx="386">
                  <c:v>1477</c:v>
                </c:pt>
                <c:pt idx="387">
                  <c:v>552</c:v>
                </c:pt>
                <c:pt idx="388">
                  <c:v>1395</c:v>
                </c:pt>
                <c:pt idx="389">
                  <c:v>540</c:v>
                </c:pt>
                <c:pt idx="390">
                  <c:v>1</c:v>
                </c:pt>
                <c:pt idx="391">
                  <c:v>0</c:v>
                </c:pt>
                <c:pt idx="392">
                  <c:v>1320</c:v>
                </c:pt>
                <c:pt idx="393">
                  <c:v>537</c:v>
                </c:pt>
                <c:pt idx="394">
                  <c:v>1454</c:v>
                </c:pt>
                <c:pt idx="395">
                  <c:v>547</c:v>
                </c:pt>
                <c:pt idx="396">
                  <c:v>3</c:v>
                </c:pt>
                <c:pt idx="397">
                  <c:v>0</c:v>
                </c:pt>
                <c:pt idx="398">
                  <c:v>102</c:v>
                </c:pt>
                <c:pt idx="399">
                  <c:v>32</c:v>
                </c:pt>
                <c:pt idx="400">
                  <c:v>1459</c:v>
                </c:pt>
                <c:pt idx="401">
                  <c:v>554</c:v>
                </c:pt>
                <c:pt idx="402">
                  <c:v>1450</c:v>
                </c:pt>
                <c:pt idx="403">
                  <c:v>563</c:v>
                </c:pt>
                <c:pt idx="404">
                  <c:v>2</c:v>
                </c:pt>
                <c:pt idx="405">
                  <c:v>0</c:v>
                </c:pt>
                <c:pt idx="406">
                  <c:v>1488</c:v>
                </c:pt>
                <c:pt idx="407">
                  <c:v>600</c:v>
                </c:pt>
                <c:pt idx="408">
                  <c:v>1485</c:v>
                </c:pt>
                <c:pt idx="409">
                  <c:v>541</c:v>
                </c:pt>
                <c:pt idx="410">
                  <c:v>3</c:v>
                </c:pt>
                <c:pt idx="411">
                  <c:v>1</c:v>
                </c:pt>
                <c:pt idx="412">
                  <c:v>1363</c:v>
                </c:pt>
                <c:pt idx="413">
                  <c:v>532</c:v>
                </c:pt>
                <c:pt idx="414">
                  <c:v>1338</c:v>
                </c:pt>
                <c:pt idx="415">
                  <c:v>561</c:v>
                </c:pt>
                <c:pt idx="416">
                  <c:v>2</c:v>
                </c:pt>
                <c:pt idx="417">
                  <c:v>0</c:v>
                </c:pt>
                <c:pt idx="418">
                  <c:v>1315</c:v>
                </c:pt>
                <c:pt idx="419">
                  <c:v>552</c:v>
                </c:pt>
                <c:pt idx="420">
                  <c:v>1364</c:v>
                </c:pt>
                <c:pt idx="421">
                  <c:v>543</c:v>
                </c:pt>
                <c:pt idx="422">
                  <c:v>4</c:v>
                </c:pt>
                <c:pt idx="423">
                  <c:v>1</c:v>
                </c:pt>
                <c:pt idx="424">
                  <c:v>1235</c:v>
                </c:pt>
                <c:pt idx="425">
                  <c:v>490</c:v>
                </c:pt>
                <c:pt idx="426">
                  <c:v>1283</c:v>
                </c:pt>
                <c:pt idx="427">
                  <c:v>510</c:v>
                </c:pt>
                <c:pt idx="428">
                  <c:v>4</c:v>
                </c:pt>
                <c:pt idx="429">
                  <c:v>0</c:v>
                </c:pt>
                <c:pt idx="430">
                  <c:v>1266</c:v>
                </c:pt>
                <c:pt idx="431">
                  <c:v>463</c:v>
                </c:pt>
                <c:pt idx="432">
                  <c:v>1263</c:v>
                </c:pt>
                <c:pt idx="433">
                  <c:v>475</c:v>
                </c:pt>
                <c:pt idx="434">
                  <c:v>5</c:v>
                </c:pt>
                <c:pt idx="435">
                  <c:v>1</c:v>
                </c:pt>
                <c:pt idx="436">
                  <c:v>6</c:v>
                </c:pt>
                <c:pt idx="437">
                  <c:v>4</c:v>
                </c:pt>
                <c:pt idx="438">
                  <c:v>3</c:v>
                </c:pt>
                <c:pt idx="439">
                  <c:v>1</c:v>
                </c:pt>
                <c:pt idx="440">
                  <c:v>4</c:v>
                </c:pt>
                <c:pt idx="441">
                  <c:v>1</c:v>
                </c:pt>
                <c:pt idx="442">
                  <c:v>4</c:v>
                </c:pt>
                <c:pt idx="443">
                  <c:v>1</c:v>
                </c:pt>
                <c:pt idx="444">
                  <c:v>3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14</c:v>
                </c:pt>
                <c:pt idx="451">
                  <c:v>3</c:v>
                </c:pt>
                <c:pt idx="452">
                  <c:v>28</c:v>
                </c:pt>
                <c:pt idx="453">
                  <c:v>1</c:v>
                </c:pt>
                <c:pt idx="454">
                  <c:v>20</c:v>
                </c:pt>
                <c:pt idx="455">
                  <c:v>3</c:v>
                </c:pt>
                <c:pt idx="456">
                  <c:v>18</c:v>
                </c:pt>
                <c:pt idx="457">
                  <c:v>7</c:v>
                </c:pt>
                <c:pt idx="458">
                  <c:v>29</c:v>
                </c:pt>
                <c:pt idx="459">
                  <c:v>5</c:v>
                </c:pt>
                <c:pt idx="460">
                  <c:v>35</c:v>
                </c:pt>
                <c:pt idx="461">
                  <c:v>7</c:v>
                </c:pt>
                <c:pt idx="462">
                  <c:v>35</c:v>
                </c:pt>
                <c:pt idx="463">
                  <c:v>7</c:v>
                </c:pt>
                <c:pt idx="464">
                  <c:v>17</c:v>
                </c:pt>
                <c:pt idx="465">
                  <c:v>11</c:v>
                </c:pt>
                <c:pt idx="466">
                  <c:v>34</c:v>
                </c:pt>
                <c:pt idx="467">
                  <c:v>6</c:v>
                </c:pt>
                <c:pt idx="468">
                  <c:v>35</c:v>
                </c:pt>
                <c:pt idx="469">
                  <c:v>8</c:v>
                </c:pt>
                <c:pt idx="470">
                  <c:v>1001</c:v>
                </c:pt>
                <c:pt idx="471">
                  <c:v>383</c:v>
                </c:pt>
                <c:pt idx="472">
                  <c:v>30</c:v>
                </c:pt>
                <c:pt idx="473">
                  <c:v>6</c:v>
                </c:pt>
                <c:pt idx="474">
                  <c:v>1108</c:v>
                </c:pt>
                <c:pt idx="475">
                  <c:v>411</c:v>
                </c:pt>
                <c:pt idx="476">
                  <c:v>1023</c:v>
                </c:pt>
                <c:pt idx="477">
                  <c:v>447</c:v>
                </c:pt>
                <c:pt idx="478">
                  <c:v>15</c:v>
                </c:pt>
                <c:pt idx="479">
                  <c:v>4</c:v>
                </c:pt>
                <c:pt idx="480">
                  <c:v>1048</c:v>
                </c:pt>
                <c:pt idx="481">
                  <c:v>416</c:v>
                </c:pt>
                <c:pt idx="482">
                  <c:v>1020</c:v>
                </c:pt>
                <c:pt idx="483">
                  <c:v>413</c:v>
                </c:pt>
                <c:pt idx="484">
                  <c:v>12</c:v>
                </c:pt>
                <c:pt idx="485">
                  <c:v>6</c:v>
                </c:pt>
                <c:pt idx="486">
                  <c:v>1111</c:v>
                </c:pt>
                <c:pt idx="487">
                  <c:v>415</c:v>
                </c:pt>
                <c:pt idx="488">
                  <c:v>1002</c:v>
                </c:pt>
                <c:pt idx="489">
                  <c:v>463</c:v>
                </c:pt>
                <c:pt idx="490">
                  <c:v>18</c:v>
                </c:pt>
                <c:pt idx="491">
                  <c:v>1</c:v>
                </c:pt>
                <c:pt idx="492">
                  <c:v>1055</c:v>
                </c:pt>
                <c:pt idx="493">
                  <c:v>448</c:v>
                </c:pt>
                <c:pt idx="494">
                  <c:v>965</c:v>
                </c:pt>
                <c:pt idx="495">
                  <c:v>342</c:v>
                </c:pt>
                <c:pt idx="496">
                  <c:v>5</c:v>
                </c:pt>
                <c:pt idx="497">
                  <c:v>0</c:v>
                </c:pt>
                <c:pt idx="498">
                  <c:v>1001</c:v>
                </c:pt>
                <c:pt idx="499">
                  <c:v>382</c:v>
                </c:pt>
                <c:pt idx="500">
                  <c:v>951</c:v>
                </c:pt>
                <c:pt idx="501">
                  <c:v>363</c:v>
                </c:pt>
                <c:pt idx="502">
                  <c:v>8</c:v>
                </c:pt>
                <c:pt idx="503">
                  <c:v>1</c:v>
                </c:pt>
                <c:pt idx="504">
                  <c:v>981</c:v>
                </c:pt>
                <c:pt idx="505">
                  <c:v>336</c:v>
                </c:pt>
                <c:pt idx="506">
                  <c:v>800</c:v>
                </c:pt>
                <c:pt idx="507">
                  <c:v>292</c:v>
                </c:pt>
                <c:pt idx="508">
                  <c:v>13</c:v>
                </c:pt>
                <c:pt idx="509">
                  <c:v>4</c:v>
                </c:pt>
                <c:pt idx="510">
                  <c:v>746</c:v>
                </c:pt>
                <c:pt idx="511">
                  <c:v>267</c:v>
                </c:pt>
                <c:pt idx="512">
                  <c:v>727</c:v>
                </c:pt>
                <c:pt idx="513">
                  <c:v>255</c:v>
                </c:pt>
                <c:pt idx="514">
                  <c:v>11</c:v>
                </c:pt>
                <c:pt idx="515">
                  <c:v>3</c:v>
                </c:pt>
                <c:pt idx="516">
                  <c:v>752</c:v>
                </c:pt>
                <c:pt idx="517">
                  <c:v>225</c:v>
                </c:pt>
                <c:pt idx="518">
                  <c:v>663</c:v>
                </c:pt>
                <c:pt idx="519">
                  <c:v>239</c:v>
                </c:pt>
                <c:pt idx="520">
                  <c:v>15</c:v>
                </c:pt>
                <c:pt idx="521">
                  <c:v>1</c:v>
                </c:pt>
                <c:pt idx="522">
                  <c:v>694</c:v>
                </c:pt>
                <c:pt idx="523">
                  <c:v>245</c:v>
                </c:pt>
                <c:pt idx="524">
                  <c:v>662</c:v>
                </c:pt>
                <c:pt idx="525">
                  <c:v>206</c:v>
                </c:pt>
                <c:pt idx="526">
                  <c:v>10</c:v>
                </c:pt>
                <c:pt idx="527">
                  <c:v>4</c:v>
                </c:pt>
                <c:pt idx="528">
                  <c:v>649</c:v>
                </c:pt>
                <c:pt idx="529">
                  <c:v>210</c:v>
                </c:pt>
                <c:pt idx="530">
                  <c:v>605</c:v>
                </c:pt>
                <c:pt idx="531">
                  <c:v>158</c:v>
                </c:pt>
                <c:pt idx="532">
                  <c:v>12</c:v>
                </c:pt>
                <c:pt idx="533">
                  <c:v>5</c:v>
                </c:pt>
                <c:pt idx="534">
                  <c:v>673</c:v>
                </c:pt>
                <c:pt idx="535">
                  <c:v>199</c:v>
                </c:pt>
                <c:pt idx="536">
                  <c:v>573</c:v>
                </c:pt>
                <c:pt idx="537">
                  <c:v>148</c:v>
                </c:pt>
                <c:pt idx="538">
                  <c:v>8</c:v>
                </c:pt>
                <c:pt idx="539">
                  <c:v>2</c:v>
                </c:pt>
                <c:pt idx="540">
                  <c:v>552</c:v>
                </c:pt>
                <c:pt idx="541">
                  <c:v>172</c:v>
                </c:pt>
                <c:pt idx="542">
                  <c:v>520</c:v>
                </c:pt>
                <c:pt idx="543">
                  <c:v>159</c:v>
                </c:pt>
                <c:pt idx="544">
                  <c:v>2</c:v>
                </c:pt>
                <c:pt idx="545">
                  <c:v>0</c:v>
                </c:pt>
                <c:pt idx="546">
                  <c:v>508</c:v>
                </c:pt>
                <c:pt idx="547">
                  <c:v>159</c:v>
                </c:pt>
                <c:pt idx="548">
                  <c:v>533</c:v>
                </c:pt>
                <c:pt idx="549">
                  <c:v>165</c:v>
                </c:pt>
                <c:pt idx="550">
                  <c:v>0</c:v>
                </c:pt>
                <c:pt idx="551">
                  <c:v>0</c:v>
                </c:pt>
                <c:pt idx="552">
                  <c:v>497</c:v>
                </c:pt>
                <c:pt idx="553">
                  <c:v>145</c:v>
                </c:pt>
                <c:pt idx="554">
                  <c:v>450</c:v>
                </c:pt>
                <c:pt idx="555">
                  <c:v>123</c:v>
                </c:pt>
                <c:pt idx="556">
                  <c:v>0</c:v>
                </c:pt>
                <c:pt idx="557">
                  <c:v>0</c:v>
                </c:pt>
                <c:pt idx="558">
                  <c:v>465</c:v>
                </c:pt>
                <c:pt idx="559">
                  <c:v>123</c:v>
                </c:pt>
                <c:pt idx="560">
                  <c:v>432</c:v>
                </c:pt>
                <c:pt idx="561">
                  <c:v>127</c:v>
                </c:pt>
                <c:pt idx="562">
                  <c:v>3</c:v>
                </c:pt>
                <c:pt idx="563">
                  <c:v>0</c:v>
                </c:pt>
                <c:pt idx="564">
                  <c:v>1</c:v>
                </c:pt>
                <c:pt idx="565">
                  <c:v>0</c:v>
                </c:pt>
                <c:pt idx="566">
                  <c:v>9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5</c:v>
                </c:pt>
                <c:pt idx="573">
                  <c:v>0</c:v>
                </c:pt>
                <c:pt idx="574">
                  <c:v>3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0</c:v>
                </c:pt>
                <c:pt idx="584">
                  <c:v>2361</c:v>
                </c:pt>
                <c:pt idx="585">
                  <c:v>525</c:v>
                </c:pt>
                <c:pt idx="586">
                  <c:v>2582</c:v>
                </c:pt>
                <c:pt idx="587">
                  <c:v>571</c:v>
                </c:pt>
                <c:pt idx="588">
                  <c:v>4</c:v>
                </c:pt>
                <c:pt idx="589">
                  <c:v>1</c:v>
                </c:pt>
                <c:pt idx="590">
                  <c:v>2691</c:v>
                </c:pt>
                <c:pt idx="591">
                  <c:v>515</c:v>
                </c:pt>
                <c:pt idx="592">
                  <c:v>3086</c:v>
                </c:pt>
                <c:pt idx="593">
                  <c:v>546</c:v>
                </c:pt>
                <c:pt idx="594">
                  <c:v>2979</c:v>
                </c:pt>
                <c:pt idx="595">
                  <c:v>562</c:v>
                </c:pt>
                <c:pt idx="596">
                  <c:v>3016</c:v>
                </c:pt>
                <c:pt idx="597">
                  <c:v>550</c:v>
                </c:pt>
                <c:pt idx="598">
                  <c:v>2877</c:v>
                </c:pt>
                <c:pt idx="599">
                  <c:v>531</c:v>
                </c:pt>
                <c:pt idx="600">
                  <c:v>2985</c:v>
                </c:pt>
                <c:pt idx="601">
                  <c:v>506</c:v>
                </c:pt>
                <c:pt idx="602">
                  <c:v>2822</c:v>
                </c:pt>
                <c:pt idx="603">
                  <c:v>492</c:v>
                </c:pt>
                <c:pt idx="604">
                  <c:v>2789</c:v>
                </c:pt>
                <c:pt idx="605">
                  <c:v>511</c:v>
                </c:pt>
                <c:pt idx="606">
                  <c:v>2927</c:v>
                </c:pt>
                <c:pt idx="607">
                  <c:v>540</c:v>
                </c:pt>
                <c:pt idx="608">
                  <c:v>2207</c:v>
                </c:pt>
                <c:pt idx="609">
                  <c:v>456</c:v>
                </c:pt>
                <c:pt idx="610">
                  <c:v>2190</c:v>
                </c:pt>
                <c:pt idx="611">
                  <c:v>471</c:v>
                </c:pt>
                <c:pt idx="612">
                  <c:v>2238</c:v>
                </c:pt>
                <c:pt idx="613">
                  <c:v>505</c:v>
                </c:pt>
                <c:pt idx="614">
                  <c:v>2072</c:v>
                </c:pt>
                <c:pt idx="615">
                  <c:v>390</c:v>
                </c:pt>
                <c:pt idx="616">
                  <c:v>1794</c:v>
                </c:pt>
                <c:pt idx="617">
                  <c:v>380</c:v>
                </c:pt>
                <c:pt idx="618">
                  <c:v>1569</c:v>
                </c:pt>
                <c:pt idx="619">
                  <c:v>334</c:v>
                </c:pt>
                <c:pt idx="620">
                  <c:v>1466</c:v>
                </c:pt>
                <c:pt idx="621">
                  <c:v>276</c:v>
                </c:pt>
                <c:pt idx="622">
                  <c:v>1460</c:v>
                </c:pt>
                <c:pt idx="623">
                  <c:v>347</c:v>
                </c:pt>
                <c:pt idx="624">
                  <c:v>2</c:v>
                </c:pt>
                <c:pt idx="625">
                  <c:v>0</c:v>
                </c:pt>
                <c:pt idx="626">
                  <c:v>1</c:v>
                </c:pt>
                <c:pt idx="627">
                  <c:v>0</c:v>
                </c:pt>
                <c:pt idx="628">
                  <c:v>7</c:v>
                </c:pt>
                <c:pt idx="629">
                  <c:v>1</c:v>
                </c:pt>
                <c:pt idx="630">
                  <c:v>13</c:v>
                </c:pt>
                <c:pt idx="631">
                  <c:v>1</c:v>
                </c:pt>
                <c:pt idx="632">
                  <c:v>8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11</c:v>
                </c:pt>
                <c:pt idx="637">
                  <c:v>1</c:v>
                </c:pt>
                <c:pt idx="638">
                  <c:v>18</c:v>
                </c:pt>
                <c:pt idx="639">
                  <c:v>0</c:v>
                </c:pt>
                <c:pt idx="640">
                  <c:v>14</c:v>
                </c:pt>
                <c:pt idx="641">
                  <c:v>4</c:v>
                </c:pt>
                <c:pt idx="642">
                  <c:v>17</c:v>
                </c:pt>
                <c:pt idx="643">
                  <c:v>2</c:v>
                </c:pt>
                <c:pt idx="644">
                  <c:v>9</c:v>
                </c:pt>
                <c:pt idx="645">
                  <c:v>5</c:v>
                </c:pt>
                <c:pt idx="646">
                  <c:v>8</c:v>
                </c:pt>
                <c:pt idx="647">
                  <c:v>4</c:v>
                </c:pt>
                <c:pt idx="648">
                  <c:v>19</c:v>
                </c:pt>
                <c:pt idx="649">
                  <c:v>1</c:v>
                </c:pt>
                <c:pt idx="650">
                  <c:v>11</c:v>
                </c:pt>
                <c:pt idx="651">
                  <c:v>1</c:v>
                </c:pt>
                <c:pt idx="652">
                  <c:v>9</c:v>
                </c:pt>
                <c:pt idx="653">
                  <c:v>2</c:v>
                </c:pt>
                <c:pt idx="654">
                  <c:v>6</c:v>
                </c:pt>
                <c:pt idx="655">
                  <c:v>2</c:v>
                </c:pt>
                <c:pt idx="656">
                  <c:v>10</c:v>
                </c:pt>
                <c:pt idx="657">
                  <c:v>1</c:v>
                </c:pt>
                <c:pt idx="658">
                  <c:v>11</c:v>
                </c:pt>
                <c:pt idx="659">
                  <c:v>4</c:v>
                </c:pt>
                <c:pt idx="660">
                  <c:v>13</c:v>
                </c:pt>
                <c:pt idx="661">
                  <c:v>2</c:v>
                </c:pt>
                <c:pt idx="662">
                  <c:v>28</c:v>
                </c:pt>
                <c:pt idx="663">
                  <c:v>5</c:v>
                </c:pt>
                <c:pt idx="664">
                  <c:v>16</c:v>
                </c:pt>
                <c:pt idx="665">
                  <c:v>2</c:v>
                </c:pt>
                <c:pt idx="666">
                  <c:v>16</c:v>
                </c:pt>
                <c:pt idx="667">
                  <c:v>1</c:v>
                </c:pt>
                <c:pt idx="668">
                  <c:v>18</c:v>
                </c:pt>
                <c:pt idx="669">
                  <c:v>6</c:v>
                </c:pt>
                <c:pt idx="670">
                  <c:v>22</c:v>
                </c:pt>
                <c:pt idx="671">
                  <c:v>4</c:v>
                </c:pt>
                <c:pt idx="672">
                  <c:v>13</c:v>
                </c:pt>
                <c:pt idx="673">
                  <c:v>8</c:v>
                </c:pt>
                <c:pt idx="674">
                  <c:v>3980</c:v>
                </c:pt>
                <c:pt idx="675">
                  <c:v>1202</c:v>
                </c:pt>
                <c:pt idx="676">
                  <c:v>4074</c:v>
                </c:pt>
                <c:pt idx="677">
                  <c:v>1178</c:v>
                </c:pt>
                <c:pt idx="678">
                  <c:v>4354</c:v>
                </c:pt>
                <c:pt idx="679">
                  <c:v>1193</c:v>
                </c:pt>
                <c:pt idx="680">
                  <c:v>4632</c:v>
                </c:pt>
                <c:pt idx="681">
                  <c:v>1299</c:v>
                </c:pt>
                <c:pt idx="682">
                  <c:v>5174</c:v>
                </c:pt>
                <c:pt idx="683">
                  <c:v>1410</c:v>
                </c:pt>
                <c:pt idx="684">
                  <c:v>5336</c:v>
                </c:pt>
                <c:pt idx="685">
                  <c:v>1408</c:v>
                </c:pt>
                <c:pt idx="686">
                  <c:v>4</c:v>
                </c:pt>
                <c:pt idx="687">
                  <c:v>5502</c:v>
                </c:pt>
                <c:pt idx="688">
                  <c:v>1426</c:v>
                </c:pt>
                <c:pt idx="689">
                  <c:v>4</c:v>
                </c:pt>
                <c:pt idx="690">
                  <c:v>457</c:v>
                </c:pt>
                <c:pt idx="691">
                  <c:v>74</c:v>
                </c:pt>
                <c:pt idx="692">
                  <c:v>5523</c:v>
                </c:pt>
                <c:pt idx="693">
                  <c:v>1456</c:v>
                </c:pt>
                <c:pt idx="694">
                  <c:v>7</c:v>
                </c:pt>
                <c:pt idx="695">
                  <c:v>5302</c:v>
                </c:pt>
                <c:pt idx="696">
                  <c:v>1231</c:v>
                </c:pt>
                <c:pt idx="697">
                  <c:v>5399</c:v>
                </c:pt>
                <c:pt idx="698">
                  <c:v>1382</c:v>
                </c:pt>
                <c:pt idx="699">
                  <c:v>6179</c:v>
                </c:pt>
                <c:pt idx="700">
                  <c:v>1560</c:v>
                </c:pt>
                <c:pt idx="701">
                  <c:v>1</c:v>
                </c:pt>
                <c:pt idx="702">
                  <c:v>6027</c:v>
                </c:pt>
                <c:pt idx="703">
                  <c:v>1697</c:v>
                </c:pt>
                <c:pt idx="704">
                  <c:v>4</c:v>
                </c:pt>
                <c:pt idx="705">
                  <c:v>6259</c:v>
                </c:pt>
                <c:pt idx="706">
                  <c:v>1605</c:v>
                </c:pt>
                <c:pt idx="707">
                  <c:v>1</c:v>
                </c:pt>
                <c:pt idx="708">
                  <c:v>6313</c:v>
                </c:pt>
                <c:pt idx="709">
                  <c:v>1705</c:v>
                </c:pt>
                <c:pt idx="710">
                  <c:v>6745</c:v>
                </c:pt>
                <c:pt idx="711">
                  <c:v>1806</c:v>
                </c:pt>
                <c:pt idx="712">
                  <c:v>1</c:v>
                </c:pt>
                <c:pt idx="713">
                  <c:v>243</c:v>
                </c:pt>
                <c:pt idx="714">
                  <c:v>70</c:v>
                </c:pt>
                <c:pt idx="715">
                  <c:v>6838</c:v>
                </c:pt>
                <c:pt idx="716">
                  <c:v>1805</c:v>
                </c:pt>
                <c:pt idx="717">
                  <c:v>6997</c:v>
                </c:pt>
                <c:pt idx="718">
                  <c:v>1873</c:v>
                </c:pt>
                <c:pt idx="719">
                  <c:v>1</c:v>
                </c:pt>
                <c:pt idx="720">
                  <c:v>7291</c:v>
                </c:pt>
                <c:pt idx="721">
                  <c:v>1920</c:v>
                </c:pt>
                <c:pt idx="722">
                  <c:v>7502</c:v>
                </c:pt>
                <c:pt idx="723">
                  <c:v>1875</c:v>
                </c:pt>
                <c:pt idx="724">
                  <c:v>2</c:v>
                </c:pt>
                <c:pt idx="725">
                  <c:v>1727</c:v>
                </c:pt>
                <c:pt idx="726">
                  <c:v>443</c:v>
                </c:pt>
                <c:pt idx="727">
                  <c:v>1956</c:v>
                </c:pt>
                <c:pt idx="728">
                  <c:v>472</c:v>
                </c:pt>
                <c:pt idx="729">
                  <c:v>7379</c:v>
                </c:pt>
                <c:pt idx="730">
                  <c:v>2075</c:v>
                </c:pt>
                <c:pt idx="731">
                  <c:v>7766</c:v>
                </c:pt>
                <c:pt idx="732">
                  <c:v>2089</c:v>
                </c:pt>
                <c:pt idx="733">
                  <c:v>1</c:v>
                </c:pt>
                <c:pt idx="734">
                  <c:v>8066</c:v>
                </c:pt>
                <c:pt idx="735">
                  <c:v>2259</c:v>
                </c:pt>
                <c:pt idx="736">
                  <c:v>3</c:v>
                </c:pt>
                <c:pt idx="737">
                  <c:v>8311</c:v>
                </c:pt>
                <c:pt idx="738">
                  <c:v>2226</c:v>
                </c:pt>
                <c:pt idx="739">
                  <c:v>1</c:v>
                </c:pt>
                <c:pt idx="740">
                  <c:v>8424</c:v>
                </c:pt>
                <c:pt idx="741">
                  <c:v>2235</c:v>
                </c:pt>
                <c:pt idx="742">
                  <c:v>1</c:v>
                </c:pt>
                <c:pt idx="743">
                  <c:v>8785</c:v>
                </c:pt>
                <c:pt idx="744">
                  <c:v>2400</c:v>
                </c:pt>
                <c:pt idx="745">
                  <c:v>2</c:v>
                </c:pt>
                <c:pt idx="746">
                  <c:v>9055</c:v>
                </c:pt>
                <c:pt idx="747">
                  <c:v>2379</c:v>
                </c:pt>
                <c:pt idx="748">
                  <c:v>2</c:v>
                </c:pt>
                <c:pt idx="749">
                  <c:v>9832</c:v>
                </c:pt>
                <c:pt idx="750">
                  <c:v>2670</c:v>
                </c:pt>
                <c:pt idx="751">
                  <c:v>5</c:v>
                </c:pt>
                <c:pt idx="752">
                  <c:v>10006</c:v>
                </c:pt>
                <c:pt idx="753">
                  <c:v>2730</c:v>
                </c:pt>
                <c:pt idx="754">
                  <c:v>5</c:v>
                </c:pt>
                <c:pt idx="755">
                  <c:v>10600</c:v>
                </c:pt>
                <c:pt idx="756">
                  <c:v>2921</c:v>
                </c:pt>
                <c:pt idx="757">
                  <c:v>2</c:v>
                </c:pt>
                <c:pt idx="758">
                  <c:v>10872</c:v>
                </c:pt>
                <c:pt idx="759">
                  <c:v>2966</c:v>
                </c:pt>
                <c:pt idx="760">
                  <c:v>3</c:v>
                </c:pt>
                <c:pt idx="761">
                  <c:v>11</c:v>
                </c:pt>
                <c:pt idx="762">
                  <c:v>1</c:v>
                </c:pt>
                <c:pt idx="763">
                  <c:v>9</c:v>
                </c:pt>
                <c:pt idx="764">
                  <c:v>2</c:v>
                </c:pt>
                <c:pt idx="765">
                  <c:v>8</c:v>
                </c:pt>
                <c:pt idx="766">
                  <c:v>0</c:v>
                </c:pt>
                <c:pt idx="767">
                  <c:v>2</c:v>
                </c:pt>
                <c:pt idx="768">
                  <c:v>0</c:v>
                </c:pt>
                <c:pt idx="769">
                  <c:v>3</c:v>
                </c:pt>
                <c:pt idx="770">
                  <c:v>2</c:v>
                </c:pt>
                <c:pt idx="771">
                  <c:v>3</c:v>
                </c:pt>
                <c:pt idx="772">
                  <c:v>1</c:v>
                </c:pt>
                <c:pt idx="773">
                  <c:v>1</c:v>
                </c:pt>
                <c:pt idx="774">
                  <c:v>0</c:v>
                </c:pt>
                <c:pt idx="775">
                  <c:v>4</c:v>
                </c:pt>
                <c:pt idx="776">
                  <c:v>1</c:v>
                </c:pt>
                <c:pt idx="777">
                  <c:v>2</c:v>
                </c:pt>
                <c:pt idx="778">
                  <c:v>1</c:v>
                </c:pt>
                <c:pt idx="779">
                  <c:v>6</c:v>
                </c:pt>
                <c:pt idx="780">
                  <c:v>1</c:v>
                </c:pt>
                <c:pt idx="781">
                  <c:v>6</c:v>
                </c:pt>
                <c:pt idx="782">
                  <c:v>4</c:v>
                </c:pt>
                <c:pt idx="783">
                  <c:v>9</c:v>
                </c:pt>
                <c:pt idx="784">
                  <c:v>1</c:v>
                </c:pt>
                <c:pt idx="785">
                  <c:v>6</c:v>
                </c:pt>
                <c:pt idx="786">
                  <c:v>3</c:v>
                </c:pt>
                <c:pt idx="787">
                  <c:v>0</c:v>
                </c:pt>
                <c:pt idx="788">
                  <c:v>2</c:v>
                </c:pt>
                <c:pt idx="789">
                  <c:v>5</c:v>
                </c:pt>
                <c:pt idx="790">
                  <c:v>0</c:v>
                </c:pt>
                <c:pt idx="791">
                  <c:v>5</c:v>
                </c:pt>
                <c:pt idx="792">
                  <c:v>0</c:v>
                </c:pt>
                <c:pt idx="793">
                  <c:v>8</c:v>
                </c:pt>
                <c:pt idx="794">
                  <c:v>0</c:v>
                </c:pt>
                <c:pt idx="795">
                  <c:v>2</c:v>
                </c:pt>
                <c:pt idx="796">
                  <c:v>2</c:v>
                </c:pt>
                <c:pt idx="797">
                  <c:v>3</c:v>
                </c:pt>
                <c:pt idx="798">
                  <c:v>2</c:v>
                </c:pt>
                <c:pt idx="799">
                  <c:v>5</c:v>
                </c:pt>
                <c:pt idx="800">
                  <c:v>2</c:v>
                </c:pt>
                <c:pt idx="801">
                  <c:v>7</c:v>
                </c:pt>
                <c:pt idx="802">
                  <c:v>0</c:v>
                </c:pt>
                <c:pt idx="803">
                  <c:v>11</c:v>
                </c:pt>
                <c:pt idx="804">
                  <c:v>0</c:v>
                </c:pt>
                <c:pt idx="805">
                  <c:v>10</c:v>
                </c:pt>
                <c:pt idx="806">
                  <c:v>3</c:v>
                </c:pt>
                <c:pt idx="807">
                  <c:v>8</c:v>
                </c:pt>
                <c:pt idx="808">
                  <c:v>0</c:v>
                </c:pt>
                <c:pt idx="809">
                  <c:v>37</c:v>
                </c:pt>
                <c:pt idx="810">
                  <c:v>5</c:v>
                </c:pt>
                <c:pt idx="811">
                  <c:v>2875</c:v>
                </c:pt>
                <c:pt idx="812">
                  <c:v>718</c:v>
                </c:pt>
                <c:pt idx="813">
                  <c:v>2923</c:v>
                </c:pt>
                <c:pt idx="814">
                  <c:v>786</c:v>
                </c:pt>
                <c:pt idx="815">
                  <c:v>3014</c:v>
                </c:pt>
                <c:pt idx="816">
                  <c:v>789</c:v>
                </c:pt>
                <c:pt idx="817">
                  <c:v>2969</c:v>
                </c:pt>
                <c:pt idx="818">
                  <c:v>780</c:v>
                </c:pt>
                <c:pt idx="819">
                  <c:v>3158</c:v>
                </c:pt>
                <c:pt idx="820">
                  <c:v>812</c:v>
                </c:pt>
                <c:pt idx="821">
                  <c:v>3093</c:v>
                </c:pt>
                <c:pt idx="822">
                  <c:v>848</c:v>
                </c:pt>
                <c:pt idx="823">
                  <c:v>2914</c:v>
                </c:pt>
                <c:pt idx="824">
                  <c:v>767</c:v>
                </c:pt>
                <c:pt idx="825">
                  <c:v>2925</c:v>
                </c:pt>
                <c:pt idx="826">
                  <c:v>774</c:v>
                </c:pt>
                <c:pt idx="827">
                  <c:v>3224</c:v>
                </c:pt>
                <c:pt idx="828">
                  <c:v>850</c:v>
                </c:pt>
                <c:pt idx="829">
                  <c:v>2798</c:v>
                </c:pt>
                <c:pt idx="830">
                  <c:v>808</c:v>
                </c:pt>
                <c:pt idx="831">
                  <c:v>2871</c:v>
                </c:pt>
                <c:pt idx="832">
                  <c:v>823</c:v>
                </c:pt>
                <c:pt idx="833">
                  <c:v>2851</c:v>
                </c:pt>
                <c:pt idx="834">
                  <c:v>799</c:v>
                </c:pt>
                <c:pt idx="835">
                  <c:v>2903</c:v>
                </c:pt>
                <c:pt idx="836">
                  <c:v>862</c:v>
                </c:pt>
                <c:pt idx="837">
                  <c:v>2734</c:v>
                </c:pt>
                <c:pt idx="838">
                  <c:v>879</c:v>
                </c:pt>
                <c:pt idx="839">
                  <c:v>2857</c:v>
                </c:pt>
                <c:pt idx="840">
                  <c:v>886</c:v>
                </c:pt>
                <c:pt idx="841">
                  <c:v>2695</c:v>
                </c:pt>
                <c:pt idx="842">
                  <c:v>817</c:v>
                </c:pt>
                <c:pt idx="843">
                  <c:v>2727</c:v>
                </c:pt>
                <c:pt idx="844">
                  <c:v>884</c:v>
                </c:pt>
                <c:pt idx="845">
                  <c:v>2777</c:v>
                </c:pt>
                <c:pt idx="846">
                  <c:v>928</c:v>
                </c:pt>
                <c:pt idx="847">
                  <c:v>2989</c:v>
                </c:pt>
                <c:pt idx="848">
                  <c:v>901</c:v>
                </c:pt>
                <c:pt idx="849">
                  <c:v>2981</c:v>
                </c:pt>
                <c:pt idx="850">
                  <c:v>970</c:v>
                </c:pt>
                <c:pt idx="851">
                  <c:v>2781</c:v>
                </c:pt>
                <c:pt idx="852">
                  <c:v>947</c:v>
                </c:pt>
                <c:pt idx="853">
                  <c:v>2972</c:v>
                </c:pt>
                <c:pt idx="854">
                  <c:v>954</c:v>
                </c:pt>
                <c:pt idx="855">
                  <c:v>3041</c:v>
                </c:pt>
                <c:pt idx="856">
                  <c:v>1013</c:v>
                </c:pt>
                <c:pt idx="857">
                  <c:v>3159</c:v>
                </c:pt>
                <c:pt idx="858">
                  <c:v>1095</c:v>
                </c:pt>
                <c:pt idx="859">
                  <c:v>654</c:v>
                </c:pt>
                <c:pt idx="860">
                  <c:v>133</c:v>
                </c:pt>
                <c:pt idx="861">
                  <c:v>562</c:v>
                </c:pt>
                <c:pt idx="862">
                  <c:v>96</c:v>
                </c:pt>
                <c:pt idx="863">
                  <c:v>624</c:v>
                </c:pt>
                <c:pt idx="864">
                  <c:v>116</c:v>
                </c:pt>
                <c:pt idx="865">
                  <c:v>704</c:v>
                </c:pt>
                <c:pt idx="866">
                  <c:v>97</c:v>
                </c:pt>
                <c:pt idx="867">
                  <c:v>807</c:v>
                </c:pt>
                <c:pt idx="868">
                  <c:v>123</c:v>
                </c:pt>
                <c:pt idx="869">
                  <c:v>796</c:v>
                </c:pt>
                <c:pt idx="870">
                  <c:v>121</c:v>
                </c:pt>
                <c:pt idx="871">
                  <c:v>776</c:v>
                </c:pt>
                <c:pt idx="872">
                  <c:v>134</c:v>
                </c:pt>
                <c:pt idx="873">
                  <c:v>899</c:v>
                </c:pt>
                <c:pt idx="874">
                  <c:v>132</c:v>
                </c:pt>
                <c:pt idx="875">
                  <c:v>903</c:v>
                </c:pt>
                <c:pt idx="876">
                  <c:v>138</c:v>
                </c:pt>
                <c:pt idx="877">
                  <c:v>1266</c:v>
                </c:pt>
                <c:pt idx="878">
                  <c:v>207</c:v>
                </c:pt>
                <c:pt idx="879">
                  <c:v>1392</c:v>
                </c:pt>
                <c:pt idx="880">
                  <c:v>233</c:v>
                </c:pt>
                <c:pt idx="881">
                  <c:v>1357</c:v>
                </c:pt>
                <c:pt idx="882">
                  <c:v>246</c:v>
                </c:pt>
                <c:pt idx="883">
                  <c:v>3269</c:v>
                </c:pt>
                <c:pt idx="884">
                  <c:v>1136</c:v>
                </c:pt>
                <c:pt idx="885">
                  <c:v>2939</c:v>
                </c:pt>
                <c:pt idx="886">
                  <c:v>1039</c:v>
                </c:pt>
                <c:pt idx="887">
                  <c:v>1402</c:v>
                </c:pt>
                <c:pt idx="888">
                  <c:v>252</c:v>
                </c:pt>
                <c:pt idx="889">
                  <c:v>3112</c:v>
                </c:pt>
                <c:pt idx="890">
                  <c:v>1045</c:v>
                </c:pt>
                <c:pt idx="891">
                  <c:v>3444</c:v>
                </c:pt>
                <c:pt idx="892">
                  <c:v>1132</c:v>
                </c:pt>
                <c:pt idx="893">
                  <c:v>1472</c:v>
                </c:pt>
                <c:pt idx="894">
                  <c:v>263</c:v>
                </c:pt>
                <c:pt idx="895">
                  <c:v>3481</c:v>
                </c:pt>
                <c:pt idx="896">
                  <c:v>1100</c:v>
                </c:pt>
                <c:pt idx="897">
                  <c:v>3112</c:v>
                </c:pt>
                <c:pt idx="898">
                  <c:v>1040</c:v>
                </c:pt>
                <c:pt idx="899">
                  <c:v>1403</c:v>
                </c:pt>
                <c:pt idx="900">
                  <c:v>279</c:v>
                </c:pt>
                <c:pt idx="901">
                  <c:v>2822</c:v>
                </c:pt>
                <c:pt idx="902">
                  <c:v>947</c:v>
                </c:pt>
                <c:pt idx="903">
                  <c:v>2688</c:v>
                </c:pt>
                <c:pt idx="904">
                  <c:v>905</c:v>
                </c:pt>
                <c:pt idx="905">
                  <c:v>1498</c:v>
                </c:pt>
                <c:pt idx="906">
                  <c:v>297</c:v>
                </c:pt>
                <c:pt idx="907">
                  <c:v>1496</c:v>
                </c:pt>
                <c:pt idx="908">
                  <c:v>352</c:v>
                </c:pt>
                <c:pt idx="909">
                  <c:v>1674</c:v>
                </c:pt>
                <c:pt idx="910">
                  <c:v>414</c:v>
                </c:pt>
                <c:pt idx="911">
                  <c:v>1724</c:v>
                </c:pt>
                <c:pt idx="912">
                  <c:v>424</c:v>
                </c:pt>
                <c:pt idx="913">
                  <c:v>1618</c:v>
                </c:pt>
                <c:pt idx="914">
                  <c:v>383</c:v>
                </c:pt>
                <c:pt idx="915">
                  <c:v>1657</c:v>
                </c:pt>
                <c:pt idx="916">
                  <c:v>370</c:v>
                </c:pt>
                <c:pt idx="917">
                  <c:v>1510</c:v>
                </c:pt>
                <c:pt idx="918">
                  <c:v>331</c:v>
                </c:pt>
                <c:pt idx="919">
                  <c:v>1420</c:v>
                </c:pt>
                <c:pt idx="920">
                  <c:v>318</c:v>
                </c:pt>
                <c:pt idx="921">
                  <c:v>1475</c:v>
                </c:pt>
                <c:pt idx="922">
                  <c:v>314</c:v>
                </c:pt>
                <c:pt idx="923">
                  <c:v>805</c:v>
                </c:pt>
                <c:pt idx="924">
                  <c:v>215</c:v>
                </c:pt>
                <c:pt idx="925">
                  <c:v>864</c:v>
                </c:pt>
                <c:pt idx="926">
                  <c:v>237</c:v>
                </c:pt>
                <c:pt idx="927">
                  <c:v>888</c:v>
                </c:pt>
                <c:pt idx="928">
                  <c:v>217</c:v>
                </c:pt>
                <c:pt idx="929">
                  <c:v>952</c:v>
                </c:pt>
                <c:pt idx="930">
                  <c:v>272</c:v>
                </c:pt>
                <c:pt idx="931">
                  <c:v>905</c:v>
                </c:pt>
                <c:pt idx="932">
                  <c:v>267</c:v>
                </c:pt>
                <c:pt idx="933">
                  <c:v>967</c:v>
                </c:pt>
                <c:pt idx="934">
                  <c:v>262</c:v>
                </c:pt>
                <c:pt idx="935">
                  <c:v>976</c:v>
                </c:pt>
                <c:pt idx="936">
                  <c:v>284</c:v>
                </c:pt>
                <c:pt idx="937">
                  <c:v>1602</c:v>
                </c:pt>
                <c:pt idx="938">
                  <c:v>511</c:v>
                </c:pt>
                <c:pt idx="939">
                  <c:v>4</c:v>
                </c:pt>
                <c:pt idx="940">
                  <c:v>1140</c:v>
                </c:pt>
                <c:pt idx="941">
                  <c:v>404</c:v>
                </c:pt>
                <c:pt idx="942">
                  <c:v>1051</c:v>
                </c:pt>
                <c:pt idx="943">
                  <c:v>381</c:v>
                </c:pt>
                <c:pt idx="944">
                  <c:v>1010</c:v>
                </c:pt>
                <c:pt idx="945">
                  <c:v>406</c:v>
                </c:pt>
                <c:pt idx="946">
                  <c:v>1666</c:v>
                </c:pt>
                <c:pt idx="947">
                  <c:v>497</c:v>
                </c:pt>
                <c:pt idx="948">
                  <c:v>4</c:v>
                </c:pt>
                <c:pt idx="949">
                  <c:v>1057</c:v>
                </c:pt>
                <c:pt idx="950">
                  <c:v>437</c:v>
                </c:pt>
                <c:pt idx="951">
                  <c:v>1018</c:v>
                </c:pt>
                <c:pt idx="952">
                  <c:v>401</c:v>
                </c:pt>
                <c:pt idx="953">
                  <c:v>1010</c:v>
                </c:pt>
                <c:pt idx="954">
                  <c:v>422</c:v>
                </c:pt>
                <c:pt idx="955">
                  <c:v>1832</c:v>
                </c:pt>
                <c:pt idx="956">
                  <c:v>547</c:v>
                </c:pt>
                <c:pt idx="957">
                  <c:v>3</c:v>
                </c:pt>
                <c:pt idx="958">
                  <c:v>963</c:v>
                </c:pt>
                <c:pt idx="959">
                  <c:v>378</c:v>
                </c:pt>
                <c:pt idx="960">
                  <c:v>1009</c:v>
                </c:pt>
                <c:pt idx="961">
                  <c:v>362</c:v>
                </c:pt>
                <c:pt idx="962">
                  <c:v>929</c:v>
                </c:pt>
                <c:pt idx="963">
                  <c:v>367</c:v>
                </c:pt>
                <c:pt idx="964">
                  <c:v>1868</c:v>
                </c:pt>
                <c:pt idx="965">
                  <c:v>558</c:v>
                </c:pt>
                <c:pt idx="966">
                  <c:v>981</c:v>
                </c:pt>
                <c:pt idx="967">
                  <c:v>399</c:v>
                </c:pt>
                <c:pt idx="968">
                  <c:v>945</c:v>
                </c:pt>
                <c:pt idx="969">
                  <c:v>393</c:v>
                </c:pt>
                <c:pt idx="970">
                  <c:v>1827</c:v>
                </c:pt>
                <c:pt idx="971">
                  <c:v>570</c:v>
                </c:pt>
                <c:pt idx="972">
                  <c:v>980</c:v>
                </c:pt>
                <c:pt idx="973">
                  <c:v>466</c:v>
                </c:pt>
                <c:pt idx="974">
                  <c:v>848</c:v>
                </c:pt>
                <c:pt idx="975">
                  <c:v>421</c:v>
                </c:pt>
                <c:pt idx="976">
                  <c:v>1705</c:v>
                </c:pt>
                <c:pt idx="977">
                  <c:v>578</c:v>
                </c:pt>
                <c:pt idx="978">
                  <c:v>2</c:v>
                </c:pt>
                <c:pt idx="979">
                  <c:v>857</c:v>
                </c:pt>
                <c:pt idx="980">
                  <c:v>427</c:v>
                </c:pt>
                <c:pt idx="981">
                  <c:v>899</c:v>
                </c:pt>
                <c:pt idx="982">
                  <c:v>400</c:v>
                </c:pt>
                <c:pt idx="983">
                  <c:v>863</c:v>
                </c:pt>
                <c:pt idx="984">
                  <c:v>446</c:v>
                </c:pt>
                <c:pt idx="985">
                  <c:v>1762</c:v>
                </c:pt>
                <c:pt idx="986">
                  <c:v>502</c:v>
                </c:pt>
                <c:pt idx="987">
                  <c:v>920</c:v>
                </c:pt>
                <c:pt idx="988">
                  <c:v>440</c:v>
                </c:pt>
                <c:pt idx="989">
                  <c:v>861</c:v>
                </c:pt>
                <c:pt idx="990">
                  <c:v>453</c:v>
                </c:pt>
                <c:pt idx="991">
                  <c:v>1652</c:v>
                </c:pt>
                <c:pt idx="992">
                  <c:v>467</c:v>
                </c:pt>
                <c:pt idx="993">
                  <c:v>827</c:v>
                </c:pt>
                <c:pt idx="994">
                  <c:v>278</c:v>
                </c:pt>
                <c:pt idx="995">
                  <c:v>724</c:v>
                </c:pt>
                <c:pt idx="996">
                  <c:v>282</c:v>
                </c:pt>
                <c:pt idx="997">
                  <c:v>1727</c:v>
                </c:pt>
                <c:pt idx="998">
                  <c:v>461</c:v>
                </c:pt>
                <c:pt idx="999">
                  <c:v>757</c:v>
                </c:pt>
                <c:pt idx="1000">
                  <c:v>277</c:v>
                </c:pt>
                <c:pt idx="1001">
                  <c:v>752</c:v>
                </c:pt>
                <c:pt idx="1002">
                  <c:v>286</c:v>
                </c:pt>
                <c:pt idx="1003">
                  <c:v>1736</c:v>
                </c:pt>
                <c:pt idx="1004">
                  <c:v>455</c:v>
                </c:pt>
                <c:pt idx="1005">
                  <c:v>1</c:v>
                </c:pt>
                <c:pt idx="1006">
                  <c:v>786</c:v>
                </c:pt>
                <c:pt idx="1007">
                  <c:v>285</c:v>
                </c:pt>
                <c:pt idx="1008">
                  <c:v>756</c:v>
                </c:pt>
                <c:pt idx="1009">
                  <c:v>276</c:v>
                </c:pt>
                <c:pt idx="1010">
                  <c:v>793</c:v>
                </c:pt>
                <c:pt idx="1011">
                  <c:v>280</c:v>
                </c:pt>
                <c:pt idx="1012">
                  <c:v>1783</c:v>
                </c:pt>
                <c:pt idx="1013">
                  <c:v>451</c:v>
                </c:pt>
                <c:pt idx="1014">
                  <c:v>759</c:v>
                </c:pt>
                <c:pt idx="1015">
                  <c:v>259</c:v>
                </c:pt>
                <c:pt idx="1016">
                  <c:v>773</c:v>
                </c:pt>
                <c:pt idx="1017">
                  <c:v>270</c:v>
                </c:pt>
                <c:pt idx="1018">
                  <c:v>1812</c:v>
                </c:pt>
                <c:pt idx="1019">
                  <c:v>447</c:v>
                </c:pt>
                <c:pt idx="1020">
                  <c:v>714</c:v>
                </c:pt>
                <c:pt idx="1021">
                  <c:v>290</c:v>
                </c:pt>
                <c:pt idx="1022">
                  <c:v>742</c:v>
                </c:pt>
                <c:pt idx="1023">
                  <c:v>276</c:v>
                </c:pt>
                <c:pt idx="1024">
                  <c:v>1720</c:v>
                </c:pt>
                <c:pt idx="1025">
                  <c:v>398</c:v>
                </c:pt>
                <c:pt idx="1026">
                  <c:v>696</c:v>
                </c:pt>
                <c:pt idx="1027">
                  <c:v>276</c:v>
                </c:pt>
                <c:pt idx="1028">
                  <c:v>723</c:v>
                </c:pt>
                <c:pt idx="1029">
                  <c:v>285</c:v>
                </c:pt>
                <c:pt idx="1030">
                  <c:v>1669</c:v>
                </c:pt>
                <c:pt idx="1031">
                  <c:v>383</c:v>
                </c:pt>
                <c:pt idx="1032">
                  <c:v>1739</c:v>
                </c:pt>
                <c:pt idx="1033">
                  <c:v>387</c:v>
                </c:pt>
                <c:pt idx="1034">
                  <c:v>1</c:v>
                </c:pt>
                <c:pt idx="1035">
                  <c:v>1669</c:v>
                </c:pt>
                <c:pt idx="1036">
                  <c:v>405</c:v>
                </c:pt>
                <c:pt idx="1037">
                  <c:v>1</c:v>
                </c:pt>
                <c:pt idx="1038">
                  <c:v>1764</c:v>
                </c:pt>
                <c:pt idx="1039">
                  <c:v>372</c:v>
                </c:pt>
                <c:pt idx="1040">
                  <c:v>1460</c:v>
                </c:pt>
                <c:pt idx="1041">
                  <c:v>378</c:v>
                </c:pt>
                <c:pt idx="1042">
                  <c:v>111</c:v>
                </c:pt>
                <c:pt idx="1043">
                  <c:v>19</c:v>
                </c:pt>
                <c:pt idx="1044">
                  <c:v>1541</c:v>
                </c:pt>
                <c:pt idx="1045">
                  <c:v>317</c:v>
                </c:pt>
                <c:pt idx="1046">
                  <c:v>1570</c:v>
                </c:pt>
                <c:pt idx="1047">
                  <c:v>310</c:v>
                </c:pt>
                <c:pt idx="1048">
                  <c:v>130</c:v>
                </c:pt>
                <c:pt idx="1049">
                  <c:v>23</c:v>
                </c:pt>
                <c:pt idx="1050">
                  <c:v>1508</c:v>
                </c:pt>
                <c:pt idx="1051">
                  <c:v>316</c:v>
                </c:pt>
                <c:pt idx="1052">
                  <c:v>1539</c:v>
                </c:pt>
                <c:pt idx="1053">
                  <c:v>362</c:v>
                </c:pt>
                <c:pt idx="1054">
                  <c:v>138</c:v>
                </c:pt>
                <c:pt idx="1055">
                  <c:v>27</c:v>
                </c:pt>
                <c:pt idx="1056">
                  <c:v>1322</c:v>
                </c:pt>
                <c:pt idx="1057">
                  <c:v>280</c:v>
                </c:pt>
                <c:pt idx="1058">
                  <c:v>1267</c:v>
                </c:pt>
                <c:pt idx="1059">
                  <c:v>304</c:v>
                </c:pt>
                <c:pt idx="1060">
                  <c:v>135</c:v>
                </c:pt>
                <c:pt idx="1061">
                  <c:v>29</c:v>
                </c:pt>
                <c:pt idx="1062">
                  <c:v>174</c:v>
                </c:pt>
                <c:pt idx="1063">
                  <c:v>37</c:v>
                </c:pt>
                <c:pt idx="1064">
                  <c:v>186</c:v>
                </c:pt>
                <c:pt idx="1065">
                  <c:v>24</c:v>
                </c:pt>
                <c:pt idx="1066">
                  <c:v>160</c:v>
                </c:pt>
                <c:pt idx="1067">
                  <c:v>28</c:v>
                </c:pt>
                <c:pt idx="1068">
                  <c:v>200</c:v>
                </c:pt>
                <c:pt idx="1069">
                  <c:v>23</c:v>
                </c:pt>
                <c:pt idx="1070">
                  <c:v>210</c:v>
                </c:pt>
                <c:pt idx="1071">
                  <c:v>23</c:v>
                </c:pt>
                <c:pt idx="1072">
                  <c:v>214</c:v>
                </c:pt>
                <c:pt idx="1073">
                  <c:v>28</c:v>
                </c:pt>
                <c:pt idx="1074">
                  <c:v>177</c:v>
                </c:pt>
                <c:pt idx="1075">
                  <c:v>29</c:v>
                </c:pt>
                <c:pt idx="1076">
                  <c:v>241</c:v>
                </c:pt>
                <c:pt idx="1077">
                  <c:v>40</c:v>
                </c:pt>
                <c:pt idx="1078">
                  <c:v>264</c:v>
                </c:pt>
                <c:pt idx="1079">
                  <c:v>53</c:v>
                </c:pt>
                <c:pt idx="1080">
                  <c:v>283</c:v>
                </c:pt>
                <c:pt idx="1081">
                  <c:v>44</c:v>
                </c:pt>
                <c:pt idx="1082">
                  <c:v>233</c:v>
                </c:pt>
                <c:pt idx="1083">
                  <c:v>41</c:v>
                </c:pt>
                <c:pt idx="1084">
                  <c:v>296</c:v>
                </c:pt>
                <c:pt idx="1085">
                  <c:v>55</c:v>
                </c:pt>
                <c:pt idx="1086">
                  <c:v>226</c:v>
                </c:pt>
                <c:pt idx="1087">
                  <c:v>44</c:v>
                </c:pt>
                <c:pt idx="1088">
                  <c:v>227</c:v>
                </c:pt>
                <c:pt idx="1089">
                  <c:v>34</c:v>
                </c:pt>
                <c:pt idx="1090">
                  <c:v>238</c:v>
                </c:pt>
                <c:pt idx="1091">
                  <c:v>42</c:v>
                </c:pt>
                <c:pt idx="1092">
                  <c:v>268</c:v>
                </c:pt>
                <c:pt idx="1093">
                  <c:v>43</c:v>
                </c:pt>
                <c:pt idx="1094">
                  <c:v>263</c:v>
                </c:pt>
                <c:pt idx="1095">
                  <c:v>53</c:v>
                </c:pt>
                <c:pt idx="1096">
                  <c:v>260</c:v>
                </c:pt>
                <c:pt idx="1097">
                  <c:v>42</c:v>
                </c:pt>
                <c:pt idx="1098">
                  <c:v>273</c:v>
                </c:pt>
                <c:pt idx="1099">
                  <c:v>39</c:v>
                </c:pt>
                <c:pt idx="1100">
                  <c:v>223</c:v>
                </c:pt>
                <c:pt idx="1101">
                  <c:v>45</c:v>
                </c:pt>
                <c:pt idx="1102">
                  <c:v>693</c:v>
                </c:pt>
                <c:pt idx="1103">
                  <c:v>256</c:v>
                </c:pt>
                <c:pt idx="1104">
                  <c:v>745</c:v>
                </c:pt>
                <c:pt idx="1105">
                  <c:v>284</c:v>
                </c:pt>
                <c:pt idx="1106">
                  <c:v>716</c:v>
                </c:pt>
                <c:pt idx="1107">
                  <c:v>273</c:v>
                </c:pt>
                <c:pt idx="1108">
                  <c:v>692</c:v>
                </c:pt>
                <c:pt idx="1109">
                  <c:v>234</c:v>
                </c:pt>
                <c:pt idx="1110">
                  <c:v>657</c:v>
                </c:pt>
                <c:pt idx="1111">
                  <c:v>225</c:v>
                </c:pt>
                <c:pt idx="1112">
                  <c:v>645</c:v>
                </c:pt>
                <c:pt idx="1113">
                  <c:v>230</c:v>
                </c:pt>
                <c:pt idx="1114">
                  <c:v>672</c:v>
                </c:pt>
                <c:pt idx="1115">
                  <c:v>193</c:v>
                </c:pt>
                <c:pt idx="1116">
                  <c:v>645</c:v>
                </c:pt>
                <c:pt idx="1117">
                  <c:v>226</c:v>
                </c:pt>
                <c:pt idx="1118">
                  <c:v>652</c:v>
                </c:pt>
                <c:pt idx="1119">
                  <c:v>223</c:v>
                </c:pt>
                <c:pt idx="1120">
                  <c:v>575</c:v>
                </c:pt>
                <c:pt idx="1121">
                  <c:v>223</c:v>
                </c:pt>
                <c:pt idx="1122">
                  <c:v>578</c:v>
                </c:pt>
                <c:pt idx="1123">
                  <c:v>198</c:v>
                </c:pt>
                <c:pt idx="1124">
                  <c:v>611</c:v>
                </c:pt>
                <c:pt idx="1125">
                  <c:v>184</c:v>
                </c:pt>
                <c:pt idx="1126">
                  <c:v>618</c:v>
                </c:pt>
                <c:pt idx="1127">
                  <c:v>172</c:v>
                </c:pt>
                <c:pt idx="1128">
                  <c:v>585</c:v>
                </c:pt>
                <c:pt idx="1129">
                  <c:v>192</c:v>
                </c:pt>
                <c:pt idx="1130">
                  <c:v>520</c:v>
                </c:pt>
                <c:pt idx="1131">
                  <c:v>182</c:v>
                </c:pt>
                <c:pt idx="1132">
                  <c:v>596</c:v>
                </c:pt>
                <c:pt idx="1133">
                  <c:v>180</c:v>
                </c:pt>
                <c:pt idx="1134">
                  <c:v>546</c:v>
                </c:pt>
                <c:pt idx="1135">
                  <c:v>146</c:v>
                </c:pt>
                <c:pt idx="1136">
                  <c:v>536</c:v>
                </c:pt>
                <c:pt idx="1137">
                  <c:v>186</c:v>
                </c:pt>
                <c:pt idx="1138">
                  <c:v>1</c:v>
                </c:pt>
                <c:pt idx="1139">
                  <c:v>0</c:v>
                </c:pt>
                <c:pt idx="1140">
                  <c:v>7</c:v>
                </c:pt>
                <c:pt idx="1141">
                  <c:v>0</c:v>
                </c:pt>
                <c:pt idx="1142">
                  <c:v>5</c:v>
                </c:pt>
                <c:pt idx="1143">
                  <c:v>2</c:v>
                </c:pt>
                <c:pt idx="1144">
                  <c:v>12</c:v>
                </c:pt>
                <c:pt idx="1145">
                  <c:v>5</c:v>
                </c:pt>
                <c:pt idx="1146">
                  <c:v>12</c:v>
                </c:pt>
                <c:pt idx="1147">
                  <c:v>7</c:v>
                </c:pt>
                <c:pt idx="1148">
                  <c:v>15</c:v>
                </c:pt>
                <c:pt idx="1149">
                  <c:v>4</c:v>
                </c:pt>
                <c:pt idx="1150">
                  <c:v>31</c:v>
                </c:pt>
                <c:pt idx="1151">
                  <c:v>10</c:v>
                </c:pt>
                <c:pt idx="1152">
                  <c:v>26</c:v>
                </c:pt>
                <c:pt idx="1153">
                  <c:v>7</c:v>
                </c:pt>
                <c:pt idx="1154">
                  <c:v>30</c:v>
                </c:pt>
                <c:pt idx="1155">
                  <c:v>8</c:v>
                </c:pt>
                <c:pt idx="1156">
                  <c:v>25</c:v>
                </c:pt>
                <c:pt idx="1157">
                  <c:v>5</c:v>
                </c:pt>
                <c:pt idx="1158">
                  <c:v>34</c:v>
                </c:pt>
                <c:pt idx="1159">
                  <c:v>2</c:v>
                </c:pt>
                <c:pt idx="1160">
                  <c:v>40</c:v>
                </c:pt>
                <c:pt idx="1161">
                  <c:v>5</c:v>
                </c:pt>
                <c:pt idx="1162">
                  <c:v>31</c:v>
                </c:pt>
                <c:pt idx="1163">
                  <c:v>13</c:v>
                </c:pt>
                <c:pt idx="1164">
                  <c:v>1485</c:v>
                </c:pt>
                <c:pt idx="1165">
                  <c:v>506</c:v>
                </c:pt>
                <c:pt idx="1166">
                  <c:v>1412</c:v>
                </c:pt>
                <c:pt idx="1167">
                  <c:v>505</c:v>
                </c:pt>
                <c:pt idx="1168">
                  <c:v>1341</c:v>
                </c:pt>
                <c:pt idx="1169">
                  <c:v>531</c:v>
                </c:pt>
                <c:pt idx="1170">
                  <c:v>1863</c:v>
                </c:pt>
                <c:pt idx="1171">
                  <c:v>485</c:v>
                </c:pt>
                <c:pt idx="1172">
                  <c:v>1284</c:v>
                </c:pt>
                <c:pt idx="1173">
                  <c:v>449</c:v>
                </c:pt>
                <c:pt idx="1174">
                  <c:v>2034</c:v>
                </c:pt>
                <c:pt idx="1175">
                  <c:v>448</c:v>
                </c:pt>
                <c:pt idx="1176">
                  <c:v>2204</c:v>
                </c:pt>
                <c:pt idx="1177">
                  <c:v>507</c:v>
                </c:pt>
                <c:pt idx="1178">
                  <c:v>1206</c:v>
                </c:pt>
                <c:pt idx="1179">
                  <c:v>362</c:v>
                </c:pt>
                <c:pt idx="1180">
                  <c:v>2356</c:v>
                </c:pt>
                <c:pt idx="1181">
                  <c:v>515</c:v>
                </c:pt>
                <c:pt idx="1182">
                  <c:v>2342</c:v>
                </c:pt>
                <c:pt idx="1183">
                  <c:v>588</c:v>
                </c:pt>
                <c:pt idx="1184">
                  <c:v>1311</c:v>
                </c:pt>
                <c:pt idx="1185">
                  <c:v>355</c:v>
                </c:pt>
                <c:pt idx="1186">
                  <c:v>2215</c:v>
                </c:pt>
                <c:pt idx="1187">
                  <c:v>533</c:v>
                </c:pt>
                <c:pt idx="1188">
                  <c:v>2466</c:v>
                </c:pt>
                <c:pt idx="1189">
                  <c:v>583</c:v>
                </c:pt>
                <c:pt idx="1190">
                  <c:v>1268</c:v>
                </c:pt>
                <c:pt idx="1191">
                  <c:v>345</c:v>
                </c:pt>
                <c:pt idx="1192">
                  <c:v>1285</c:v>
                </c:pt>
                <c:pt idx="1193">
                  <c:v>325</c:v>
                </c:pt>
                <c:pt idx="1194">
                  <c:v>1298</c:v>
                </c:pt>
                <c:pt idx="1195">
                  <c:v>351</c:v>
                </c:pt>
                <c:pt idx="1196">
                  <c:v>1294</c:v>
                </c:pt>
                <c:pt idx="1197">
                  <c:v>329</c:v>
                </c:pt>
                <c:pt idx="1198">
                  <c:v>1216</c:v>
                </c:pt>
                <c:pt idx="1199">
                  <c:v>318</c:v>
                </c:pt>
                <c:pt idx="1200">
                  <c:v>1365</c:v>
                </c:pt>
                <c:pt idx="1201">
                  <c:v>354</c:v>
                </c:pt>
                <c:pt idx="1202">
                  <c:v>1286</c:v>
                </c:pt>
                <c:pt idx="1203">
                  <c:v>297</c:v>
                </c:pt>
                <c:pt idx="1204">
                  <c:v>1273</c:v>
                </c:pt>
                <c:pt idx="1205">
                  <c:v>292</c:v>
                </c:pt>
                <c:pt idx="1206">
                  <c:v>1142</c:v>
                </c:pt>
                <c:pt idx="1207">
                  <c:v>258</c:v>
                </c:pt>
                <c:pt idx="1208">
                  <c:v>1149</c:v>
                </c:pt>
                <c:pt idx="1209">
                  <c:v>230</c:v>
                </c:pt>
                <c:pt idx="1210">
                  <c:v>1123</c:v>
                </c:pt>
                <c:pt idx="1211">
                  <c:v>256</c:v>
                </c:pt>
                <c:pt idx="1212">
                  <c:v>1230</c:v>
                </c:pt>
                <c:pt idx="1213">
                  <c:v>234</c:v>
                </c:pt>
                <c:pt idx="1214">
                  <c:v>1245</c:v>
                </c:pt>
                <c:pt idx="1215">
                  <c:v>257</c:v>
                </c:pt>
                <c:pt idx="1216">
                  <c:v>1337</c:v>
                </c:pt>
                <c:pt idx="1217">
                  <c:v>253</c:v>
                </c:pt>
                <c:pt idx="1218">
                  <c:v>1380</c:v>
                </c:pt>
                <c:pt idx="1219">
                  <c:v>278</c:v>
                </c:pt>
                <c:pt idx="1220">
                  <c:v>1294</c:v>
                </c:pt>
                <c:pt idx="1221">
                  <c:v>283</c:v>
                </c:pt>
                <c:pt idx="1222">
                  <c:v>1196</c:v>
                </c:pt>
                <c:pt idx="1223">
                  <c:v>293</c:v>
                </c:pt>
                <c:pt idx="1224">
                  <c:v>762</c:v>
                </c:pt>
                <c:pt idx="1225">
                  <c:v>394</c:v>
                </c:pt>
                <c:pt idx="1226">
                  <c:v>742</c:v>
                </c:pt>
                <c:pt idx="1227">
                  <c:v>396</c:v>
                </c:pt>
                <c:pt idx="1228">
                  <c:v>749</c:v>
                </c:pt>
                <c:pt idx="1229">
                  <c:v>410</c:v>
                </c:pt>
                <c:pt idx="1230">
                  <c:v>680</c:v>
                </c:pt>
                <c:pt idx="1231">
                  <c:v>319</c:v>
                </c:pt>
                <c:pt idx="1232">
                  <c:v>625</c:v>
                </c:pt>
                <c:pt idx="1233">
                  <c:v>299</c:v>
                </c:pt>
                <c:pt idx="1234">
                  <c:v>631</c:v>
                </c:pt>
                <c:pt idx="1235">
                  <c:v>261</c:v>
                </c:pt>
                <c:pt idx="1236">
                  <c:v>560</c:v>
                </c:pt>
                <c:pt idx="1237">
                  <c:v>257</c:v>
                </c:pt>
                <c:pt idx="1238">
                  <c:v>547</c:v>
                </c:pt>
                <c:pt idx="1239">
                  <c:v>216</c:v>
                </c:pt>
                <c:pt idx="1240">
                  <c:v>563</c:v>
                </c:pt>
                <c:pt idx="1241">
                  <c:v>199</c:v>
                </c:pt>
                <c:pt idx="1242">
                  <c:v>533</c:v>
                </c:pt>
                <c:pt idx="1243">
                  <c:v>195</c:v>
                </c:pt>
                <c:pt idx="1244">
                  <c:v>507</c:v>
                </c:pt>
                <c:pt idx="1245">
                  <c:v>220</c:v>
                </c:pt>
                <c:pt idx="1246">
                  <c:v>503</c:v>
                </c:pt>
                <c:pt idx="1247">
                  <c:v>185</c:v>
                </c:pt>
                <c:pt idx="1248">
                  <c:v>261</c:v>
                </c:pt>
                <c:pt idx="1249">
                  <c:v>52</c:v>
                </c:pt>
                <c:pt idx="1250">
                  <c:v>284</c:v>
                </c:pt>
                <c:pt idx="1251">
                  <c:v>53</c:v>
                </c:pt>
                <c:pt idx="1252">
                  <c:v>480</c:v>
                </c:pt>
                <c:pt idx="1253">
                  <c:v>153</c:v>
                </c:pt>
                <c:pt idx="1254">
                  <c:v>226</c:v>
                </c:pt>
                <c:pt idx="1255">
                  <c:v>55</c:v>
                </c:pt>
                <c:pt idx="1256">
                  <c:v>314</c:v>
                </c:pt>
                <c:pt idx="1257">
                  <c:v>77</c:v>
                </c:pt>
                <c:pt idx="1258">
                  <c:v>469</c:v>
                </c:pt>
                <c:pt idx="1259">
                  <c:v>192</c:v>
                </c:pt>
                <c:pt idx="1260">
                  <c:v>332</c:v>
                </c:pt>
                <c:pt idx="1261">
                  <c:v>52</c:v>
                </c:pt>
                <c:pt idx="1262">
                  <c:v>277</c:v>
                </c:pt>
                <c:pt idx="1263">
                  <c:v>75</c:v>
                </c:pt>
                <c:pt idx="1264">
                  <c:v>457</c:v>
                </c:pt>
                <c:pt idx="1265">
                  <c:v>174</c:v>
                </c:pt>
                <c:pt idx="1266">
                  <c:v>472</c:v>
                </c:pt>
                <c:pt idx="1267">
                  <c:v>178</c:v>
                </c:pt>
                <c:pt idx="1268">
                  <c:v>401</c:v>
                </c:pt>
                <c:pt idx="1269">
                  <c:v>180</c:v>
                </c:pt>
                <c:pt idx="1270">
                  <c:v>418</c:v>
                </c:pt>
                <c:pt idx="1271">
                  <c:v>185</c:v>
                </c:pt>
                <c:pt idx="1272">
                  <c:v>477</c:v>
                </c:pt>
                <c:pt idx="1273">
                  <c:v>145</c:v>
                </c:pt>
                <c:pt idx="1274">
                  <c:v>405</c:v>
                </c:pt>
                <c:pt idx="1275">
                  <c:v>158</c:v>
                </c:pt>
                <c:pt idx="1276">
                  <c:v>437</c:v>
                </c:pt>
                <c:pt idx="1277">
                  <c:v>152</c:v>
                </c:pt>
                <c:pt idx="1278">
                  <c:v>494</c:v>
                </c:pt>
                <c:pt idx="1279">
                  <c:v>167</c:v>
                </c:pt>
                <c:pt idx="1280">
                  <c:v>450</c:v>
                </c:pt>
                <c:pt idx="1281">
                  <c:v>160</c:v>
                </c:pt>
                <c:pt idx="1282">
                  <c:v>469</c:v>
                </c:pt>
                <c:pt idx="1283">
                  <c:v>160</c:v>
                </c:pt>
                <c:pt idx="1284">
                  <c:v>97</c:v>
                </c:pt>
                <c:pt idx="1285">
                  <c:v>27</c:v>
                </c:pt>
                <c:pt idx="1286">
                  <c:v>110</c:v>
                </c:pt>
                <c:pt idx="1287">
                  <c:v>27</c:v>
                </c:pt>
                <c:pt idx="1288">
                  <c:v>84</c:v>
                </c:pt>
                <c:pt idx="1289">
                  <c:v>20</c:v>
                </c:pt>
                <c:pt idx="1290">
                  <c:v>30</c:v>
                </c:pt>
                <c:pt idx="1291">
                  <c:v>9</c:v>
                </c:pt>
                <c:pt idx="1292">
                  <c:v>27</c:v>
                </c:pt>
                <c:pt idx="1293">
                  <c:v>5</c:v>
                </c:pt>
                <c:pt idx="1294">
                  <c:v>113</c:v>
                </c:pt>
                <c:pt idx="1295">
                  <c:v>24</c:v>
                </c:pt>
                <c:pt idx="1296">
                  <c:v>29</c:v>
                </c:pt>
                <c:pt idx="1297">
                  <c:v>5</c:v>
                </c:pt>
                <c:pt idx="1298">
                  <c:v>34</c:v>
                </c:pt>
                <c:pt idx="1299">
                  <c:v>7</c:v>
                </c:pt>
                <c:pt idx="1300">
                  <c:v>99</c:v>
                </c:pt>
                <c:pt idx="1301">
                  <c:v>23</c:v>
                </c:pt>
                <c:pt idx="1302">
                  <c:v>34</c:v>
                </c:pt>
                <c:pt idx="1303">
                  <c:v>4</c:v>
                </c:pt>
                <c:pt idx="1304">
                  <c:v>24</c:v>
                </c:pt>
                <c:pt idx="1305">
                  <c:v>7</c:v>
                </c:pt>
                <c:pt idx="1306">
                  <c:v>138</c:v>
                </c:pt>
                <c:pt idx="1307">
                  <c:v>18</c:v>
                </c:pt>
                <c:pt idx="1308">
                  <c:v>14</c:v>
                </c:pt>
                <c:pt idx="1309">
                  <c:v>9</c:v>
                </c:pt>
                <c:pt idx="1310">
                  <c:v>113</c:v>
                </c:pt>
                <c:pt idx="1311">
                  <c:v>41</c:v>
                </c:pt>
                <c:pt idx="1312">
                  <c:v>154</c:v>
                </c:pt>
                <c:pt idx="1313">
                  <c:v>24</c:v>
                </c:pt>
                <c:pt idx="1314">
                  <c:v>119</c:v>
                </c:pt>
                <c:pt idx="1315">
                  <c:v>34</c:v>
                </c:pt>
                <c:pt idx="1316">
                  <c:v>131</c:v>
                </c:pt>
                <c:pt idx="1317">
                  <c:v>26</c:v>
                </c:pt>
                <c:pt idx="1318">
                  <c:v>122</c:v>
                </c:pt>
                <c:pt idx="1319">
                  <c:v>20</c:v>
                </c:pt>
                <c:pt idx="1320">
                  <c:v>1</c:v>
                </c:pt>
                <c:pt idx="1321">
                  <c:v>139</c:v>
                </c:pt>
                <c:pt idx="1322">
                  <c:v>21</c:v>
                </c:pt>
                <c:pt idx="1323">
                  <c:v>3</c:v>
                </c:pt>
                <c:pt idx="1324">
                  <c:v>123</c:v>
                </c:pt>
                <c:pt idx="1325">
                  <c:v>26</c:v>
                </c:pt>
                <c:pt idx="1326">
                  <c:v>1</c:v>
                </c:pt>
                <c:pt idx="1327">
                  <c:v>192</c:v>
                </c:pt>
                <c:pt idx="1328">
                  <c:v>33</c:v>
                </c:pt>
                <c:pt idx="1329">
                  <c:v>131</c:v>
                </c:pt>
                <c:pt idx="1330">
                  <c:v>27</c:v>
                </c:pt>
                <c:pt idx="1331">
                  <c:v>1</c:v>
                </c:pt>
                <c:pt idx="1332">
                  <c:v>137</c:v>
                </c:pt>
                <c:pt idx="1333">
                  <c:v>36</c:v>
                </c:pt>
                <c:pt idx="1334">
                  <c:v>1</c:v>
                </c:pt>
                <c:pt idx="1335">
                  <c:v>1133</c:v>
                </c:pt>
                <c:pt idx="1336">
                  <c:v>254</c:v>
                </c:pt>
                <c:pt idx="1337">
                  <c:v>1060</c:v>
                </c:pt>
                <c:pt idx="1338">
                  <c:v>258</c:v>
                </c:pt>
                <c:pt idx="1339">
                  <c:v>158</c:v>
                </c:pt>
                <c:pt idx="1340">
                  <c:v>31</c:v>
                </c:pt>
                <c:pt idx="1341">
                  <c:v>1108</c:v>
                </c:pt>
                <c:pt idx="1342">
                  <c:v>289</c:v>
                </c:pt>
                <c:pt idx="1343">
                  <c:v>1102</c:v>
                </c:pt>
                <c:pt idx="1344">
                  <c:v>250</c:v>
                </c:pt>
                <c:pt idx="1345">
                  <c:v>174</c:v>
                </c:pt>
                <c:pt idx="1346">
                  <c:v>33</c:v>
                </c:pt>
                <c:pt idx="1347">
                  <c:v>3</c:v>
                </c:pt>
                <c:pt idx="1348">
                  <c:v>949</c:v>
                </c:pt>
                <c:pt idx="1349">
                  <c:v>242</c:v>
                </c:pt>
                <c:pt idx="1350">
                  <c:v>1009</c:v>
                </c:pt>
                <c:pt idx="1351">
                  <c:v>215</c:v>
                </c:pt>
                <c:pt idx="1352">
                  <c:v>966</c:v>
                </c:pt>
                <c:pt idx="1353">
                  <c:v>255</c:v>
                </c:pt>
                <c:pt idx="1354">
                  <c:v>172</c:v>
                </c:pt>
                <c:pt idx="1355">
                  <c:v>38</c:v>
                </c:pt>
                <c:pt idx="1356">
                  <c:v>9656</c:v>
                </c:pt>
                <c:pt idx="1357">
                  <c:v>4354</c:v>
                </c:pt>
                <c:pt idx="1358">
                  <c:v>187</c:v>
                </c:pt>
                <c:pt idx="1359">
                  <c:v>39</c:v>
                </c:pt>
                <c:pt idx="1360">
                  <c:v>9326</c:v>
                </c:pt>
                <c:pt idx="1361">
                  <c:v>4132</c:v>
                </c:pt>
                <c:pt idx="1362">
                  <c:v>8960</c:v>
                </c:pt>
                <c:pt idx="1363">
                  <c:v>3730</c:v>
                </c:pt>
                <c:pt idx="1364">
                  <c:v>213</c:v>
                </c:pt>
                <c:pt idx="1365">
                  <c:v>43</c:v>
                </c:pt>
                <c:pt idx="1366">
                  <c:v>1</c:v>
                </c:pt>
                <c:pt idx="1367">
                  <c:v>9130</c:v>
                </c:pt>
                <c:pt idx="1368">
                  <c:v>3588</c:v>
                </c:pt>
                <c:pt idx="1369">
                  <c:v>9222</c:v>
                </c:pt>
                <c:pt idx="1370">
                  <c:v>3666</c:v>
                </c:pt>
                <c:pt idx="1371">
                  <c:v>8728</c:v>
                </c:pt>
                <c:pt idx="1372">
                  <c:v>3497</c:v>
                </c:pt>
                <c:pt idx="1373">
                  <c:v>369</c:v>
                </c:pt>
                <c:pt idx="1374">
                  <c:v>77</c:v>
                </c:pt>
                <c:pt idx="1375">
                  <c:v>8835</c:v>
                </c:pt>
                <c:pt idx="1376">
                  <c:v>3421</c:v>
                </c:pt>
                <c:pt idx="1377">
                  <c:v>8581</c:v>
                </c:pt>
                <c:pt idx="1378">
                  <c:v>3073</c:v>
                </c:pt>
                <c:pt idx="1379">
                  <c:v>484</c:v>
                </c:pt>
                <c:pt idx="1380">
                  <c:v>88</c:v>
                </c:pt>
                <c:pt idx="1381">
                  <c:v>8082</c:v>
                </c:pt>
                <c:pt idx="1382">
                  <c:v>3078</c:v>
                </c:pt>
                <c:pt idx="1383">
                  <c:v>8136</c:v>
                </c:pt>
                <c:pt idx="1384">
                  <c:v>2937</c:v>
                </c:pt>
                <c:pt idx="1385">
                  <c:v>8196</c:v>
                </c:pt>
                <c:pt idx="1386">
                  <c:v>2971</c:v>
                </c:pt>
                <c:pt idx="1387">
                  <c:v>8117</c:v>
                </c:pt>
                <c:pt idx="1388">
                  <c:v>3059</c:v>
                </c:pt>
                <c:pt idx="1389">
                  <c:v>305</c:v>
                </c:pt>
                <c:pt idx="1390">
                  <c:v>189</c:v>
                </c:pt>
                <c:pt idx="1391">
                  <c:v>8182</c:v>
                </c:pt>
                <c:pt idx="1392">
                  <c:v>2973</c:v>
                </c:pt>
                <c:pt idx="1393">
                  <c:v>7946</c:v>
                </c:pt>
                <c:pt idx="1394">
                  <c:v>2795</c:v>
                </c:pt>
                <c:pt idx="1395">
                  <c:v>7531</c:v>
                </c:pt>
                <c:pt idx="1396">
                  <c:v>2739</c:v>
                </c:pt>
                <c:pt idx="1397">
                  <c:v>7231</c:v>
                </c:pt>
                <c:pt idx="1398">
                  <c:v>2544</c:v>
                </c:pt>
                <c:pt idx="1399">
                  <c:v>7012</c:v>
                </c:pt>
                <c:pt idx="1400">
                  <c:v>2397</c:v>
                </c:pt>
                <c:pt idx="1401">
                  <c:v>7045</c:v>
                </c:pt>
                <c:pt idx="1402">
                  <c:v>2414</c:v>
                </c:pt>
                <c:pt idx="1403">
                  <c:v>335</c:v>
                </c:pt>
                <c:pt idx="1404">
                  <c:v>172</c:v>
                </c:pt>
                <c:pt idx="1405">
                  <c:v>7206</c:v>
                </c:pt>
                <c:pt idx="1406">
                  <c:v>2373</c:v>
                </c:pt>
                <c:pt idx="1407">
                  <c:v>7471</c:v>
                </c:pt>
                <c:pt idx="1408">
                  <c:v>2559</c:v>
                </c:pt>
                <c:pt idx="1409">
                  <c:v>7651</c:v>
                </c:pt>
                <c:pt idx="1410">
                  <c:v>2502</c:v>
                </c:pt>
                <c:pt idx="1411">
                  <c:v>7289</c:v>
                </c:pt>
                <c:pt idx="1412">
                  <c:v>2607</c:v>
                </c:pt>
                <c:pt idx="1413">
                  <c:v>7456</c:v>
                </c:pt>
                <c:pt idx="1414">
                  <c:v>2635</c:v>
                </c:pt>
                <c:pt idx="1415">
                  <c:v>7629</c:v>
                </c:pt>
                <c:pt idx="1416">
                  <c:v>2588</c:v>
                </c:pt>
                <c:pt idx="1417">
                  <c:v>354</c:v>
                </c:pt>
                <c:pt idx="1418">
                  <c:v>223</c:v>
                </c:pt>
                <c:pt idx="1419">
                  <c:v>7403</c:v>
                </c:pt>
                <c:pt idx="1420">
                  <c:v>2685</c:v>
                </c:pt>
                <c:pt idx="1421">
                  <c:v>7385</c:v>
                </c:pt>
                <c:pt idx="1422">
                  <c:v>2467</c:v>
                </c:pt>
                <c:pt idx="1423">
                  <c:v>6988</c:v>
                </c:pt>
                <c:pt idx="1424">
                  <c:v>2254</c:v>
                </c:pt>
                <c:pt idx="1425">
                  <c:v>7120</c:v>
                </c:pt>
                <c:pt idx="1426">
                  <c:v>2289</c:v>
                </c:pt>
                <c:pt idx="1427">
                  <c:v>6850</c:v>
                </c:pt>
                <c:pt idx="1428">
                  <c:v>2201</c:v>
                </c:pt>
                <c:pt idx="1429">
                  <c:v>6952</c:v>
                </c:pt>
                <c:pt idx="1430">
                  <c:v>2269</c:v>
                </c:pt>
                <c:pt idx="1431">
                  <c:v>341</c:v>
                </c:pt>
                <c:pt idx="1432">
                  <c:v>171</c:v>
                </c:pt>
                <c:pt idx="1433">
                  <c:v>367</c:v>
                </c:pt>
                <c:pt idx="1434">
                  <c:v>180</c:v>
                </c:pt>
                <c:pt idx="1435">
                  <c:v>396</c:v>
                </c:pt>
                <c:pt idx="1436">
                  <c:v>197</c:v>
                </c:pt>
                <c:pt idx="1437">
                  <c:v>391</c:v>
                </c:pt>
                <c:pt idx="1438">
                  <c:v>190</c:v>
                </c:pt>
                <c:pt idx="1439">
                  <c:v>374</c:v>
                </c:pt>
                <c:pt idx="1440">
                  <c:v>175</c:v>
                </c:pt>
                <c:pt idx="1441">
                  <c:v>426</c:v>
                </c:pt>
                <c:pt idx="1442">
                  <c:v>190</c:v>
                </c:pt>
                <c:pt idx="1443">
                  <c:v>372</c:v>
                </c:pt>
                <c:pt idx="1444">
                  <c:v>163</c:v>
                </c:pt>
                <c:pt idx="1445">
                  <c:v>399</c:v>
                </c:pt>
                <c:pt idx="1446">
                  <c:v>185</c:v>
                </c:pt>
                <c:pt idx="1447">
                  <c:v>398</c:v>
                </c:pt>
                <c:pt idx="1448">
                  <c:v>180</c:v>
                </c:pt>
                <c:pt idx="1449">
                  <c:v>1334</c:v>
                </c:pt>
                <c:pt idx="1450">
                  <c:v>966</c:v>
                </c:pt>
                <c:pt idx="1451">
                  <c:v>453</c:v>
                </c:pt>
                <c:pt idx="1452">
                  <c:v>222</c:v>
                </c:pt>
                <c:pt idx="1453">
                  <c:v>1410</c:v>
                </c:pt>
                <c:pt idx="1454">
                  <c:v>964</c:v>
                </c:pt>
                <c:pt idx="1455">
                  <c:v>1442</c:v>
                </c:pt>
                <c:pt idx="1456">
                  <c:v>837</c:v>
                </c:pt>
                <c:pt idx="1457">
                  <c:v>556</c:v>
                </c:pt>
                <c:pt idx="1458">
                  <c:v>237</c:v>
                </c:pt>
                <c:pt idx="1459">
                  <c:v>1410</c:v>
                </c:pt>
                <c:pt idx="1460">
                  <c:v>813</c:v>
                </c:pt>
                <c:pt idx="1461">
                  <c:v>1354</c:v>
                </c:pt>
                <c:pt idx="1462">
                  <c:v>661</c:v>
                </c:pt>
                <c:pt idx="1463">
                  <c:v>683</c:v>
                </c:pt>
                <c:pt idx="1464">
                  <c:v>260</c:v>
                </c:pt>
                <c:pt idx="1465">
                  <c:v>1401</c:v>
                </c:pt>
                <c:pt idx="1466">
                  <c:v>628</c:v>
                </c:pt>
                <c:pt idx="1467">
                  <c:v>1401</c:v>
                </c:pt>
                <c:pt idx="1468">
                  <c:v>655</c:v>
                </c:pt>
                <c:pt idx="1469">
                  <c:v>1467</c:v>
                </c:pt>
                <c:pt idx="1470">
                  <c:v>584</c:v>
                </c:pt>
                <c:pt idx="1471">
                  <c:v>1310</c:v>
                </c:pt>
                <c:pt idx="1472">
                  <c:v>535</c:v>
                </c:pt>
                <c:pt idx="1473">
                  <c:v>1204</c:v>
                </c:pt>
                <c:pt idx="1474">
                  <c:v>449</c:v>
                </c:pt>
                <c:pt idx="1475">
                  <c:v>1147</c:v>
                </c:pt>
                <c:pt idx="1476">
                  <c:v>459</c:v>
                </c:pt>
                <c:pt idx="1477">
                  <c:v>602</c:v>
                </c:pt>
                <c:pt idx="1478">
                  <c:v>298</c:v>
                </c:pt>
                <c:pt idx="1479">
                  <c:v>1126</c:v>
                </c:pt>
                <c:pt idx="1480">
                  <c:v>373</c:v>
                </c:pt>
                <c:pt idx="1481">
                  <c:v>1144</c:v>
                </c:pt>
                <c:pt idx="1482">
                  <c:v>371</c:v>
                </c:pt>
                <c:pt idx="1483">
                  <c:v>1047</c:v>
                </c:pt>
                <c:pt idx="1484">
                  <c:v>351</c:v>
                </c:pt>
                <c:pt idx="1485">
                  <c:v>1103</c:v>
                </c:pt>
                <c:pt idx="1486">
                  <c:v>273</c:v>
                </c:pt>
                <c:pt idx="1487">
                  <c:v>1041</c:v>
                </c:pt>
                <c:pt idx="1488">
                  <c:v>266</c:v>
                </c:pt>
                <c:pt idx="1489">
                  <c:v>1067</c:v>
                </c:pt>
                <c:pt idx="1490">
                  <c:v>310</c:v>
                </c:pt>
                <c:pt idx="1491">
                  <c:v>1141</c:v>
                </c:pt>
                <c:pt idx="1492">
                  <c:v>336</c:v>
                </c:pt>
                <c:pt idx="1493">
                  <c:v>1229</c:v>
                </c:pt>
                <c:pt idx="1494">
                  <c:v>329</c:v>
                </c:pt>
                <c:pt idx="1495">
                  <c:v>1214</c:v>
                </c:pt>
                <c:pt idx="1496">
                  <c:v>315</c:v>
                </c:pt>
                <c:pt idx="1497">
                  <c:v>1199</c:v>
                </c:pt>
                <c:pt idx="1498">
                  <c:v>296</c:v>
                </c:pt>
                <c:pt idx="1499">
                  <c:v>732</c:v>
                </c:pt>
                <c:pt idx="1500">
                  <c:v>274</c:v>
                </c:pt>
                <c:pt idx="1501">
                  <c:v>1202</c:v>
                </c:pt>
                <c:pt idx="1502">
                  <c:v>298</c:v>
                </c:pt>
                <c:pt idx="1503">
                  <c:v>1147</c:v>
                </c:pt>
                <c:pt idx="1504">
                  <c:v>307</c:v>
                </c:pt>
                <c:pt idx="1505">
                  <c:v>673</c:v>
                </c:pt>
                <c:pt idx="1506">
                  <c:v>255</c:v>
                </c:pt>
                <c:pt idx="1507">
                  <c:v>1211</c:v>
                </c:pt>
                <c:pt idx="1508">
                  <c:v>300</c:v>
                </c:pt>
                <c:pt idx="1509">
                  <c:v>1147</c:v>
                </c:pt>
                <c:pt idx="1510">
                  <c:v>290</c:v>
                </c:pt>
                <c:pt idx="1511">
                  <c:v>720</c:v>
                </c:pt>
                <c:pt idx="1512">
                  <c:v>245</c:v>
                </c:pt>
                <c:pt idx="1513">
                  <c:v>1229</c:v>
                </c:pt>
                <c:pt idx="1514">
                  <c:v>340</c:v>
                </c:pt>
                <c:pt idx="1515">
                  <c:v>1191</c:v>
                </c:pt>
                <c:pt idx="1516">
                  <c:v>310</c:v>
                </c:pt>
                <c:pt idx="1517">
                  <c:v>658</c:v>
                </c:pt>
                <c:pt idx="1518">
                  <c:v>254</c:v>
                </c:pt>
                <c:pt idx="1519">
                  <c:v>1208</c:v>
                </c:pt>
                <c:pt idx="1520">
                  <c:v>259</c:v>
                </c:pt>
                <c:pt idx="1521">
                  <c:v>1282</c:v>
                </c:pt>
                <c:pt idx="1522">
                  <c:v>274</c:v>
                </c:pt>
                <c:pt idx="1523">
                  <c:v>390</c:v>
                </c:pt>
                <c:pt idx="1524">
                  <c:v>174</c:v>
                </c:pt>
                <c:pt idx="1525">
                  <c:v>1476</c:v>
                </c:pt>
                <c:pt idx="1526">
                  <c:v>322</c:v>
                </c:pt>
                <c:pt idx="1527">
                  <c:v>433</c:v>
                </c:pt>
                <c:pt idx="1528">
                  <c:v>144</c:v>
                </c:pt>
                <c:pt idx="1529">
                  <c:v>655</c:v>
                </c:pt>
                <c:pt idx="1530">
                  <c:v>264</c:v>
                </c:pt>
                <c:pt idx="1531">
                  <c:v>418</c:v>
                </c:pt>
                <c:pt idx="1532">
                  <c:v>165</c:v>
                </c:pt>
                <c:pt idx="1533">
                  <c:v>426</c:v>
                </c:pt>
                <c:pt idx="1534">
                  <c:v>158</c:v>
                </c:pt>
                <c:pt idx="1535">
                  <c:v>452</c:v>
                </c:pt>
                <c:pt idx="1536">
                  <c:v>152</c:v>
                </c:pt>
                <c:pt idx="1537">
                  <c:v>412</c:v>
                </c:pt>
                <c:pt idx="1538">
                  <c:v>167</c:v>
                </c:pt>
                <c:pt idx="1539">
                  <c:v>384</c:v>
                </c:pt>
                <c:pt idx="1540">
                  <c:v>144</c:v>
                </c:pt>
                <c:pt idx="1541">
                  <c:v>711</c:v>
                </c:pt>
                <c:pt idx="1542">
                  <c:v>265</c:v>
                </c:pt>
                <c:pt idx="1543">
                  <c:v>490</c:v>
                </c:pt>
                <c:pt idx="1544">
                  <c:v>186</c:v>
                </c:pt>
                <c:pt idx="1545">
                  <c:v>504</c:v>
                </c:pt>
                <c:pt idx="1546">
                  <c:v>77</c:v>
                </c:pt>
                <c:pt idx="1547">
                  <c:v>493</c:v>
                </c:pt>
                <c:pt idx="1548">
                  <c:v>99</c:v>
                </c:pt>
                <c:pt idx="1549">
                  <c:v>534</c:v>
                </c:pt>
                <c:pt idx="1550">
                  <c:v>118</c:v>
                </c:pt>
                <c:pt idx="1551">
                  <c:v>578</c:v>
                </c:pt>
                <c:pt idx="1552">
                  <c:v>136</c:v>
                </c:pt>
                <c:pt idx="1553">
                  <c:v>567</c:v>
                </c:pt>
                <c:pt idx="1554">
                  <c:v>167</c:v>
                </c:pt>
                <c:pt idx="1555">
                  <c:v>36</c:v>
                </c:pt>
                <c:pt idx="1556">
                  <c:v>13</c:v>
                </c:pt>
                <c:pt idx="1557">
                  <c:v>29</c:v>
                </c:pt>
                <c:pt idx="1558">
                  <c:v>20</c:v>
                </c:pt>
                <c:pt idx="1559">
                  <c:v>20</c:v>
                </c:pt>
                <c:pt idx="1560">
                  <c:v>16</c:v>
                </c:pt>
                <c:pt idx="1561">
                  <c:v>1393</c:v>
                </c:pt>
                <c:pt idx="1562">
                  <c:v>511</c:v>
                </c:pt>
                <c:pt idx="1563">
                  <c:v>28</c:v>
                </c:pt>
                <c:pt idx="1564">
                  <c:v>14</c:v>
                </c:pt>
                <c:pt idx="1565">
                  <c:v>40</c:v>
                </c:pt>
                <c:pt idx="1566">
                  <c:v>12</c:v>
                </c:pt>
                <c:pt idx="1567">
                  <c:v>31</c:v>
                </c:pt>
                <c:pt idx="1568">
                  <c:v>17</c:v>
                </c:pt>
                <c:pt idx="1569">
                  <c:v>156</c:v>
                </c:pt>
                <c:pt idx="1570">
                  <c:v>21</c:v>
                </c:pt>
                <c:pt idx="1571">
                  <c:v>172</c:v>
                </c:pt>
                <c:pt idx="1572">
                  <c:v>39</c:v>
                </c:pt>
                <c:pt idx="1573">
                  <c:v>126</c:v>
                </c:pt>
                <c:pt idx="1574">
                  <c:v>23</c:v>
                </c:pt>
                <c:pt idx="1575">
                  <c:v>71</c:v>
                </c:pt>
                <c:pt idx="1576">
                  <c:v>17</c:v>
                </c:pt>
                <c:pt idx="1577">
                  <c:v>289</c:v>
                </c:pt>
                <c:pt idx="1578">
                  <c:v>88</c:v>
                </c:pt>
                <c:pt idx="1579">
                  <c:v>315</c:v>
                </c:pt>
                <c:pt idx="1580">
                  <c:v>86</c:v>
                </c:pt>
                <c:pt idx="1581">
                  <c:v>299</c:v>
                </c:pt>
                <c:pt idx="1582">
                  <c:v>72</c:v>
                </c:pt>
                <c:pt idx="1583">
                  <c:v>276</c:v>
                </c:pt>
                <c:pt idx="1584">
                  <c:v>66</c:v>
                </c:pt>
                <c:pt idx="1585">
                  <c:v>264</c:v>
                </c:pt>
                <c:pt idx="1586">
                  <c:v>59</c:v>
                </c:pt>
                <c:pt idx="1587">
                  <c:v>220</c:v>
                </c:pt>
                <c:pt idx="1588">
                  <c:v>53</c:v>
                </c:pt>
                <c:pt idx="1589">
                  <c:v>191</c:v>
                </c:pt>
                <c:pt idx="1590">
                  <c:v>56</c:v>
                </c:pt>
                <c:pt idx="1591">
                  <c:v>207</c:v>
                </c:pt>
                <c:pt idx="1592">
                  <c:v>46</c:v>
                </c:pt>
                <c:pt idx="1593">
                  <c:v>189</c:v>
                </c:pt>
                <c:pt idx="1594">
                  <c:v>53</c:v>
                </c:pt>
                <c:pt idx="1595">
                  <c:v>220</c:v>
                </c:pt>
                <c:pt idx="1596">
                  <c:v>49</c:v>
                </c:pt>
                <c:pt idx="1597">
                  <c:v>181</c:v>
                </c:pt>
                <c:pt idx="1598">
                  <c:v>42</c:v>
                </c:pt>
                <c:pt idx="1599">
                  <c:v>178</c:v>
                </c:pt>
                <c:pt idx="1600">
                  <c:v>40</c:v>
                </c:pt>
                <c:pt idx="1601">
                  <c:v>190</c:v>
                </c:pt>
                <c:pt idx="1602">
                  <c:v>47</c:v>
                </c:pt>
                <c:pt idx="1603">
                  <c:v>171</c:v>
                </c:pt>
                <c:pt idx="1604">
                  <c:v>47</c:v>
                </c:pt>
                <c:pt idx="1605">
                  <c:v>193</c:v>
                </c:pt>
                <c:pt idx="1606">
                  <c:v>48</c:v>
                </c:pt>
                <c:pt idx="1607">
                  <c:v>28</c:v>
                </c:pt>
                <c:pt idx="1608">
                  <c:v>8</c:v>
                </c:pt>
                <c:pt idx="1609">
                  <c:v>26</c:v>
                </c:pt>
                <c:pt idx="1610">
                  <c:v>16</c:v>
                </c:pt>
                <c:pt idx="1611">
                  <c:v>6</c:v>
                </c:pt>
                <c:pt idx="1612">
                  <c:v>4</c:v>
                </c:pt>
                <c:pt idx="1613">
                  <c:v>16</c:v>
                </c:pt>
                <c:pt idx="1614">
                  <c:v>8</c:v>
                </c:pt>
                <c:pt idx="1615">
                  <c:v>16</c:v>
                </c:pt>
                <c:pt idx="1616">
                  <c:v>6</c:v>
                </c:pt>
                <c:pt idx="1617">
                  <c:v>15</c:v>
                </c:pt>
                <c:pt idx="1618">
                  <c:v>9</c:v>
                </c:pt>
                <c:pt idx="1619">
                  <c:v>10</c:v>
                </c:pt>
                <c:pt idx="1620">
                  <c:v>3</c:v>
                </c:pt>
                <c:pt idx="1621">
                  <c:v>26</c:v>
                </c:pt>
                <c:pt idx="1622">
                  <c:v>12</c:v>
                </c:pt>
                <c:pt idx="1623">
                  <c:v>19</c:v>
                </c:pt>
                <c:pt idx="1624">
                  <c:v>7</c:v>
                </c:pt>
                <c:pt idx="1625">
                  <c:v>30</c:v>
                </c:pt>
                <c:pt idx="1626">
                  <c:v>8</c:v>
                </c:pt>
                <c:pt idx="1627">
                  <c:v>24</c:v>
                </c:pt>
                <c:pt idx="1628">
                  <c:v>10</c:v>
                </c:pt>
                <c:pt idx="1629">
                  <c:v>1190</c:v>
                </c:pt>
                <c:pt idx="1630">
                  <c:v>303</c:v>
                </c:pt>
                <c:pt idx="1631">
                  <c:v>1156</c:v>
                </c:pt>
                <c:pt idx="1632">
                  <c:v>295</c:v>
                </c:pt>
                <c:pt idx="1633">
                  <c:v>1106</c:v>
                </c:pt>
                <c:pt idx="1634">
                  <c:v>291</c:v>
                </c:pt>
                <c:pt idx="1635">
                  <c:v>1080</c:v>
                </c:pt>
                <c:pt idx="1636">
                  <c:v>307</c:v>
                </c:pt>
                <c:pt idx="1637">
                  <c:v>1080</c:v>
                </c:pt>
                <c:pt idx="1638">
                  <c:v>308</c:v>
                </c:pt>
                <c:pt idx="1639">
                  <c:v>965</c:v>
                </c:pt>
                <c:pt idx="1640">
                  <c:v>282</c:v>
                </c:pt>
                <c:pt idx="1641">
                  <c:v>1038</c:v>
                </c:pt>
                <c:pt idx="1642">
                  <c:v>284</c:v>
                </c:pt>
                <c:pt idx="1643">
                  <c:v>962</c:v>
                </c:pt>
                <c:pt idx="1644">
                  <c:v>266</c:v>
                </c:pt>
                <c:pt idx="1645">
                  <c:v>954</c:v>
                </c:pt>
                <c:pt idx="1646">
                  <c:v>253</c:v>
                </c:pt>
                <c:pt idx="1647">
                  <c:v>873</c:v>
                </c:pt>
                <c:pt idx="1648">
                  <c:v>292</c:v>
                </c:pt>
                <c:pt idx="1649">
                  <c:v>933</c:v>
                </c:pt>
                <c:pt idx="1650">
                  <c:v>271</c:v>
                </c:pt>
                <c:pt idx="1651">
                  <c:v>824</c:v>
                </c:pt>
                <c:pt idx="1652">
                  <c:v>271</c:v>
                </c:pt>
                <c:pt idx="1653">
                  <c:v>815</c:v>
                </c:pt>
                <c:pt idx="1654">
                  <c:v>260</c:v>
                </c:pt>
                <c:pt idx="1655">
                  <c:v>812</c:v>
                </c:pt>
                <c:pt idx="1656">
                  <c:v>252</c:v>
                </c:pt>
                <c:pt idx="1657">
                  <c:v>724</c:v>
                </c:pt>
                <c:pt idx="1658">
                  <c:v>270</c:v>
                </c:pt>
                <c:pt idx="1659">
                  <c:v>803</c:v>
                </c:pt>
                <c:pt idx="1660">
                  <c:v>259</c:v>
                </c:pt>
                <c:pt idx="1661">
                  <c:v>751</c:v>
                </c:pt>
                <c:pt idx="1662">
                  <c:v>244</c:v>
                </c:pt>
                <c:pt idx="1663">
                  <c:v>801</c:v>
                </c:pt>
                <c:pt idx="1664">
                  <c:v>232</c:v>
                </c:pt>
                <c:pt idx="1665">
                  <c:v>761</c:v>
                </c:pt>
                <c:pt idx="1666">
                  <c:v>273</c:v>
                </c:pt>
                <c:pt idx="1667">
                  <c:v>718</c:v>
                </c:pt>
                <c:pt idx="1668">
                  <c:v>236</c:v>
                </c:pt>
                <c:pt idx="1669">
                  <c:v>710</c:v>
                </c:pt>
                <c:pt idx="1670">
                  <c:v>202</c:v>
                </c:pt>
                <c:pt idx="1671">
                  <c:v>655</c:v>
                </c:pt>
                <c:pt idx="1672">
                  <c:v>218</c:v>
                </c:pt>
                <c:pt idx="1673">
                  <c:v>666</c:v>
                </c:pt>
                <c:pt idx="1674">
                  <c:v>221</c:v>
                </c:pt>
                <c:pt idx="1675">
                  <c:v>599</c:v>
                </c:pt>
                <c:pt idx="1676">
                  <c:v>190</c:v>
                </c:pt>
                <c:pt idx="1677">
                  <c:v>8221</c:v>
                </c:pt>
                <c:pt idx="1678">
                  <c:v>3281</c:v>
                </c:pt>
                <c:pt idx="1679">
                  <c:v>8442</c:v>
                </c:pt>
                <c:pt idx="1680">
                  <c:v>3202</c:v>
                </c:pt>
                <c:pt idx="1681">
                  <c:v>8861</c:v>
                </c:pt>
                <c:pt idx="1682">
                  <c:v>3390</c:v>
                </c:pt>
                <c:pt idx="1683">
                  <c:v>8872</c:v>
                </c:pt>
                <c:pt idx="1684">
                  <c:v>3169</c:v>
                </c:pt>
                <c:pt idx="1685">
                  <c:v>8605</c:v>
                </c:pt>
                <c:pt idx="1686">
                  <c:v>3214</c:v>
                </c:pt>
                <c:pt idx="1687">
                  <c:v>8174</c:v>
                </c:pt>
                <c:pt idx="1688">
                  <c:v>3105</c:v>
                </c:pt>
                <c:pt idx="1689">
                  <c:v>8099</c:v>
                </c:pt>
                <c:pt idx="1690">
                  <c:v>3040</c:v>
                </c:pt>
                <c:pt idx="1691">
                  <c:v>7771</c:v>
                </c:pt>
                <c:pt idx="1692">
                  <c:v>2763</c:v>
                </c:pt>
                <c:pt idx="1693">
                  <c:v>7427</c:v>
                </c:pt>
                <c:pt idx="1694">
                  <c:v>2841</c:v>
                </c:pt>
                <c:pt idx="1695">
                  <c:v>7975</c:v>
                </c:pt>
                <c:pt idx="1696">
                  <c:v>2874</c:v>
                </c:pt>
                <c:pt idx="1697">
                  <c:v>7660</c:v>
                </c:pt>
                <c:pt idx="1698">
                  <c:v>2789</c:v>
                </c:pt>
                <c:pt idx="1699">
                  <c:v>7728</c:v>
                </c:pt>
                <c:pt idx="1700">
                  <c:v>2915</c:v>
                </c:pt>
                <c:pt idx="1701">
                  <c:v>8038</c:v>
                </c:pt>
                <c:pt idx="1702">
                  <c:v>2833</c:v>
                </c:pt>
                <c:pt idx="1703">
                  <c:v>7855</c:v>
                </c:pt>
                <c:pt idx="1704">
                  <c:v>2949</c:v>
                </c:pt>
                <c:pt idx="1705">
                  <c:v>7829</c:v>
                </c:pt>
                <c:pt idx="1706">
                  <c:v>2884</c:v>
                </c:pt>
                <c:pt idx="1707">
                  <c:v>7593</c:v>
                </c:pt>
                <c:pt idx="1708">
                  <c:v>2830</c:v>
                </c:pt>
                <c:pt idx="1709">
                  <c:v>7419</c:v>
                </c:pt>
                <c:pt idx="1710">
                  <c:v>2708</c:v>
                </c:pt>
                <c:pt idx="1711">
                  <c:v>7619</c:v>
                </c:pt>
                <c:pt idx="1712">
                  <c:v>2734</c:v>
                </c:pt>
                <c:pt idx="1713">
                  <c:v>7765</c:v>
                </c:pt>
                <c:pt idx="1714">
                  <c:v>2734</c:v>
                </c:pt>
                <c:pt idx="1715">
                  <c:v>7641</c:v>
                </c:pt>
                <c:pt idx="1716">
                  <c:v>2738</c:v>
                </c:pt>
                <c:pt idx="1717">
                  <c:v>7790</c:v>
                </c:pt>
                <c:pt idx="1718">
                  <c:v>2618</c:v>
                </c:pt>
                <c:pt idx="1719">
                  <c:v>7326</c:v>
                </c:pt>
                <c:pt idx="1720">
                  <c:v>2417</c:v>
                </c:pt>
                <c:pt idx="1721">
                  <c:v>7225</c:v>
                </c:pt>
                <c:pt idx="1722">
                  <c:v>2375</c:v>
                </c:pt>
                <c:pt idx="1723">
                  <c:v>6661</c:v>
                </c:pt>
                <c:pt idx="1724">
                  <c:v>2220</c:v>
                </c:pt>
                <c:pt idx="1725">
                  <c:v>106</c:v>
                </c:pt>
                <c:pt idx="1726">
                  <c:v>32</c:v>
                </c:pt>
                <c:pt idx="1727">
                  <c:v>124</c:v>
                </c:pt>
                <c:pt idx="1728">
                  <c:v>38</c:v>
                </c:pt>
                <c:pt idx="1729">
                  <c:v>141</c:v>
                </c:pt>
                <c:pt idx="1730">
                  <c:v>35</c:v>
                </c:pt>
                <c:pt idx="1731">
                  <c:v>118</c:v>
                </c:pt>
                <c:pt idx="1732">
                  <c:v>30</c:v>
                </c:pt>
                <c:pt idx="1733">
                  <c:v>147</c:v>
                </c:pt>
                <c:pt idx="1734">
                  <c:v>42</c:v>
                </c:pt>
                <c:pt idx="1735">
                  <c:v>807</c:v>
                </c:pt>
                <c:pt idx="1736">
                  <c:v>266</c:v>
                </c:pt>
                <c:pt idx="1737">
                  <c:v>953</c:v>
                </c:pt>
                <c:pt idx="1738">
                  <c:v>266</c:v>
                </c:pt>
                <c:pt idx="1739">
                  <c:v>102</c:v>
                </c:pt>
                <c:pt idx="1740">
                  <c:v>29</c:v>
                </c:pt>
                <c:pt idx="1741">
                  <c:v>943</c:v>
                </c:pt>
                <c:pt idx="1742">
                  <c:v>241</c:v>
                </c:pt>
                <c:pt idx="1743">
                  <c:v>955</c:v>
                </c:pt>
                <c:pt idx="1744">
                  <c:v>266</c:v>
                </c:pt>
                <c:pt idx="1745">
                  <c:v>73</c:v>
                </c:pt>
                <c:pt idx="1746">
                  <c:v>27</c:v>
                </c:pt>
                <c:pt idx="1747">
                  <c:v>949</c:v>
                </c:pt>
                <c:pt idx="1748">
                  <c:v>246</c:v>
                </c:pt>
                <c:pt idx="1749">
                  <c:v>852</c:v>
                </c:pt>
                <c:pt idx="1750">
                  <c:v>219</c:v>
                </c:pt>
                <c:pt idx="1751">
                  <c:v>147</c:v>
                </c:pt>
                <c:pt idx="1752">
                  <c:v>28</c:v>
                </c:pt>
                <c:pt idx="1753">
                  <c:v>703</c:v>
                </c:pt>
                <c:pt idx="1754">
                  <c:v>177</c:v>
                </c:pt>
                <c:pt idx="1755">
                  <c:v>70</c:v>
                </c:pt>
                <c:pt idx="1756">
                  <c:v>18</c:v>
                </c:pt>
                <c:pt idx="1757">
                  <c:v>59</c:v>
                </c:pt>
                <c:pt idx="1758">
                  <c:v>13</c:v>
                </c:pt>
                <c:pt idx="1759">
                  <c:v>84</c:v>
                </c:pt>
                <c:pt idx="1760">
                  <c:v>20</c:v>
                </c:pt>
                <c:pt idx="1761">
                  <c:v>149</c:v>
                </c:pt>
                <c:pt idx="1762">
                  <c:v>39</c:v>
                </c:pt>
                <c:pt idx="1763">
                  <c:v>97</c:v>
                </c:pt>
                <c:pt idx="1764">
                  <c:v>16</c:v>
                </c:pt>
                <c:pt idx="1765">
                  <c:v>84</c:v>
                </c:pt>
                <c:pt idx="1766">
                  <c:v>15</c:v>
                </c:pt>
                <c:pt idx="1767">
                  <c:v>91</c:v>
                </c:pt>
                <c:pt idx="1768">
                  <c:v>14</c:v>
                </c:pt>
                <c:pt idx="1769">
                  <c:v>40</c:v>
                </c:pt>
                <c:pt idx="1770">
                  <c:v>14</c:v>
                </c:pt>
                <c:pt idx="1771">
                  <c:v>135</c:v>
                </c:pt>
                <c:pt idx="1772">
                  <c:v>23</c:v>
                </c:pt>
                <c:pt idx="1773">
                  <c:v>37</c:v>
                </c:pt>
                <c:pt idx="1774">
                  <c:v>15</c:v>
                </c:pt>
                <c:pt idx="1775">
                  <c:v>29</c:v>
                </c:pt>
                <c:pt idx="1776">
                  <c:v>14</c:v>
                </c:pt>
                <c:pt idx="1777">
                  <c:v>158</c:v>
                </c:pt>
                <c:pt idx="1778">
                  <c:v>37</c:v>
                </c:pt>
                <c:pt idx="1779">
                  <c:v>23</c:v>
                </c:pt>
                <c:pt idx="1780">
                  <c:v>9</c:v>
                </c:pt>
                <c:pt idx="1781">
                  <c:v>27</c:v>
                </c:pt>
                <c:pt idx="1782">
                  <c:v>14</c:v>
                </c:pt>
                <c:pt idx="1783">
                  <c:v>35</c:v>
                </c:pt>
                <c:pt idx="1784">
                  <c:v>14</c:v>
                </c:pt>
                <c:pt idx="1785">
                  <c:v>51</c:v>
                </c:pt>
                <c:pt idx="1786">
                  <c:v>10</c:v>
                </c:pt>
                <c:pt idx="1787">
                  <c:v>52</c:v>
                </c:pt>
                <c:pt idx="1788">
                  <c:v>15</c:v>
                </c:pt>
                <c:pt idx="1789">
                  <c:v>63</c:v>
                </c:pt>
                <c:pt idx="1790">
                  <c:v>23</c:v>
                </c:pt>
                <c:pt idx="1791">
                  <c:v>54</c:v>
                </c:pt>
                <c:pt idx="1792">
                  <c:v>18</c:v>
                </c:pt>
                <c:pt idx="1793">
                  <c:v>326</c:v>
                </c:pt>
                <c:pt idx="1794">
                  <c:v>68</c:v>
                </c:pt>
                <c:pt idx="1795">
                  <c:v>268</c:v>
                </c:pt>
                <c:pt idx="1796">
                  <c:v>60</c:v>
                </c:pt>
                <c:pt idx="1797">
                  <c:v>308</c:v>
                </c:pt>
                <c:pt idx="1798">
                  <c:v>65</c:v>
                </c:pt>
                <c:pt idx="1799">
                  <c:v>333</c:v>
                </c:pt>
                <c:pt idx="1800">
                  <c:v>58</c:v>
                </c:pt>
                <c:pt idx="1801">
                  <c:v>336</c:v>
                </c:pt>
                <c:pt idx="1802">
                  <c:v>41</c:v>
                </c:pt>
                <c:pt idx="1803">
                  <c:v>393</c:v>
                </c:pt>
                <c:pt idx="1804">
                  <c:v>84</c:v>
                </c:pt>
                <c:pt idx="1805">
                  <c:v>417</c:v>
                </c:pt>
                <c:pt idx="1806">
                  <c:v>91</c:v>
                </c:pt>
                <c:pt idx="1807">
                  <c:v>2139</c:v>
                </c:pt>
                <c:pt idx="1808">
                  <c:v>777</c:v>
                </c:pt>
                <c:pt idx="1809">
                  <c:v>2104</c:v>
                </c:pt>
                <c:pt idx="1810">
                  <c:v>682</c:v>
                </c:pt>
                <c:pt idx="1811">
                  <c:v>425</c:v>
                </c:pt>
                <c:pt idx="1812">
                  <c:v>108</c:v>
                </c:pt>
                <c:pt idx="1813">
                  <c:v>2283</c:v>
                </c:pt>
                <c:pt idx="1814">
                  <c:v>754</c:v>
                </c:pt>
                <c:pt idx="1815">
                  <c:v>2429</c:v>
                </c:pt>
                <c:pt idx="1816">
                  <c:v>742</c:v>
                </c:pt>
                <c:pt idx="1817">
                  <c:v>450</c:v>
                </c:pt>
                <c:pt idx="1818">
                  <c:v>115</c:v>
                </c:pt>
                <c:pt idx="1819">
                  <c:v>2408</c:v>
                </c:pt>
                <c:pt idx="1820">
                  <c:v>749</c:v>
                </c:pt>
                <c:pt idx="1821">
                  <c:v>2451</c:v>
                </c:pt>
                <c:pt idx="1822">
                  <c:v>869</c:v>
                </c:pt>
                <c:pt idx="1823">
                  <c:v>2526</c:v>
                </c:pt>
                <c:pt idx="1824">
                  <c:v>847</c:v>
                </c:pt>
                <c:pt idx="1825">
                  <c:v>2499</c:v>
                </c:pt>
                <c:pt idx="1826">
                  <c:v>762</c:v>
                </c:pt>
                <c:pt idx="1827">
                  <c:v>2411</c:v>
                </c:pt>
                <c:pt idx="1828">
                  <c:v>809</c:v>
                </c:pt>
                <c:pt idx="1829">
                  <c:v>2575</c:v>
                </c:pt>
                <c:pt idx="1830">
                  <c:v>819</c:v>
                </c:pt>
                <c:pt idx="1831">
                  <c:v>2430</c:v>
                </c:pt>
                <c:pt idx="1832">
                  <c:v>759</c:v>
                </c:pt>
                <c:pt idx="1833">
                  <c:v>2555</c:v>
                </c:pt>
                <c:pt idx="1834">
                  <c:v>817</c:v>
                </c:pt>
                <c:pt idx="1835">
                  <c:v>2650</c:v>
                </c:pt>
                <c:pt idx="1836">
                  <c:v>828</c:v>
                </c:pt>
                <c:pt idx="1837">
                  <c:v>2651</c:v>
                </c:pt>
                <c:pt idx="1838">
                  <c:v>857</c:v>
                </c:pt>
                <c:pt idx="1839">
                  <c:v>2570</c:v>
                </c:pt>
                <c:pt idx="1840">
                  <c:v>829</c:v>
                </c:pt>
                <c:pt idx="1841">
                  <c:v>2512</c:v>
                </c:pt>
                <c:pt idx="1842">
                  <c:v>735</c:v>
                </c:pt>
                <c:pt idx="1843">
                  <c:v>2463</c:v>
                </c:pt>
                <c:pt idx="1844">
                  <c:v>801</c:v>
                </c:pt>
                <c:pt idx="1845">
                  <c:v>2676</c:v>
                </c:pt>
                <c:pt idx="1846">
                  <c:v>781</c:v>
                </c:pt>
                <c:pt idx="1847">
                  <c:v>2666</c:v>
                </c:pt>
                <c:pt idx="1848">
                  <c:v>763</c:v>
                </c:pt>
                <c:pt idx="1849">
                  <c:v>2468</c:v>
                </c:pt>
                <c:pt idx="1850">
                  <c:v>690</c:v>
                </c:pt>
                <c:pt idx="1851">
                  <c:v>2435</c:v>
                </c:pt>
                <c:pt idx="1852">
                  <c:v>745</c:v>
                </c:pt>
                <c:pt idx="1853">
                  <c:v>2724</c:v>
                </c:pt>
                <c:pt idx="1854">
                  <c:v>815</c:v>
                </c:pt>
                <c:pt idx="1855">
                  <c:v>2913</c:v>
                </c:pt>
                <c:pt idx="1856">
                  <c:v>960</c:v>
                </c:pt>
                <c:pt idx="1857">
                  <c:v>2938</c:v>
                </c:pt>
                <c:pt idx="1858">
                  <c:v>973</c:v>
                </c:pt>
                <c:pt idx="1859">
                  <c:v>2681</c:v>
                </c:pt>
                <c:pt idx="1860">
                  <c:v>923</c:v>
                </c:pt>
                <c:pt idx="1861">
                  <c:v>2662</c:v>
                </c:pt>
                <c:pt idx="1862">
                  <c:v>907</c:v>
                </c:pt>
                <c:pt idx="1863">
                  <c:v>2718</c:v>
                </c:pt>
                <c:pt idx="1864">
                  <c:v>962</c:v>
                </c:pt>
                <c:pt idx="1865">
                  <c:v>2619</c:v>
                </c:pt>
                <c:pt idx="1866">
                  <c:v>922</c:v>
                </c:pt>
                <c:pt idx="1867">
                  <c:v>2772</c:v>
                </c:pt>
                <c:pt idx="1868">
                  <c:v>901</c:v>
                </c:pt>
                <c:pt idx="1869">
                  <c:v>2931</c:v>
                </c:pt>
                <c:pt idx="1870">
                  <c:v>1016</c:v>
                </c:pt>
                <c:pt idx="1871">
                  <c:v>2982</c:v>
                </c:pt>
                <c:pt idx="1872">
                  <c:v>1023</c:v>
                </c:pt>
                <c:pt idx="1873">
                  <c:v>457</c:v>
                </c:pt>
                <c:pt idx="1874">
                  <c:v>122</c:v>
                </c:pt>
                <c:pt idx="1875">
                  <c:v>497</c:v>
                </c:pt>
                <c:pt idx="1876">
                  <c:v>118</c:v>
                </c:pt>
                <c:pt idx="1877">
                  <c:v>467</c:v>
                </c:pt>
                <c:pt idx="1878">
                  <c:v>128</c:v>
                </c:pt>
                <c:pt idx="1879">
                  <c:v>439</c:v>
                </c:pt>
                <c:pt idx="1880">
                  <c:v>112</c:v>
                </c:pt>
                <c:pt idx="1881">
                  <c:v>434</c:v>
                </c:pt>
                <c:pt idx="1882">
                  <c:v>91</c:v>
                </c:pt>
                <c:pt idx="1883">
                  <c:v>401</c:v>
                </c:pt>
                <c:pt idx="1884">
                  <c:v>81</c:v>
                </c:pt>
                <c:pt idx="1885">
                  <c:v>376</c:v>
                </c:pt>
                <c:pt idx="1886">
                  <c:v>93</c:v>
                </c:pt>
                <c:pt idx="1887">
                  <c:v>124</c:v>
                </c:pt>
                <c:pt idx="1888">
                  <c:v>32</c:v>
                </c:pt>
                <c:pt idx="1889">
                  <c:v>135</c:v>
                </c:pt>
                <c:pt idx="1890">
                  <c:v>38</c:v>
                </c:pt>
                <c:pt idx="1891">
                  <c:v>139</c:v>
                </c:pt>
                <c:pt idx="1892">
                  <c:v>30</c:v>
                </c:pt>
                <c:pt idx="1893">
                  <c:v>159</c:v>
                </c:pt>
                <c:pt idx="1894">
                  <c:v>36</c:v>
                </c:pt>
                <c:pt idx="1895">
                  <c:v>146</c:v>
                </c:pt>
                <c:pt idx="1896">
                  <c:v>37</c:v>
                </c:pt>
                <c:pt idx="1897">
                  <c:v>172</c:v>
                </c:pt>
                <c:pt idx="1898">
                  <c:v>54</c:v>
                </c:pt>
                <c:pt idx="1899">
                  <c:v>150</c:v>
                </c:pt>
                <c:pt idx="1900">
                  <c:v>46</c:v>
                </c:pt>
                <c:pt idx="1901">
                  <c:v>150</c:v>
                </c:pt>
                <c:pt idx="1902">
                  <c:v>43</c:v>
                </c:pt>
                <c:pt idx="1903">
                  <c:v>164</c:v>
                </c:pt>
                <c:pt idx="1904">
                  <c:v>46</c:v>
                </c:pt>
                <c:pt idx="1905">
                  <c:v>125</c:v>
                </c:pt>
                <c:pt idx="1906">
                  <c:v>21</c:v>
                </c:pt>
                <c:pt idx="1907">
                  <c:v>149</c:v>
                </c:pt>
                <c:pt idx="1908">
                  <c:v>37</c:v>
                </c:pt>
                <c:pt idx="1909">
                  <c:v>147</c:v>
                </c:pt>
                <c:pt idx="1910">
                  <c:v>46</c:v>
                </c:pt>
                <c:pt idx="1911">
                  <c:v>164</c:v>
                </c:pt>
                <c:pt idx="1912">
                  <c:v>47</c:v>
                </c:pt>
                <c:pt idx="1913">
                  <c:v>125</c:v>
                </c:pt>
                <c:pt idx="1914">
                  <c:v>33</c:v>
                </c:pt>
                <c:pt idx="1915">
                  <c:v>135</c:v>
                </c:pt>
                <c:pt idx="1916">
                  <c:v>44</c:v>
                </c:pt>
                <c:pt idx="1917">
                  <c:v>156</c:v>
                </c:pt>
                <c:pt idx="1918">
                  <c:v>45</c:v>
                </c:pt>
                <c:pt idx="1919">
                  <c:v>192</c:v>
                </c:pt>
                <c:pt idx="1920">
                  <c:v>42</c:v>
                </c:pt>
                <c:pt idx="1921">
                  <c:v>142</c:v>
                </c:pt>
                <c:pt idx="1922">
                  <c:v>40</c:v>
                </c:pt>
                <c:pt idx="1923">
                  <c:v>152</c:v>
                </c:pt>
                <c:pt idx="1924">
                  <c:v>52</c:v>
                </c:pt>
                <c:pt idx="1925">
                  <c:v>195</c:v>
                </c:pt>
                <c:pt idx="1926">
                  <c:v>64</c:v>
                </c:pt>
                <c:pt idx="1927">
                  <c:v>202</c:v>
                </c:pt>
                <c:pt idx="1928">
                  <c:v>53</c:v>
                </c:pt>
                <c:pt idx="1929">
                  <c:v>185</c:v>
                </c:pt>
                <c:pt idx="1930">
                  <c:v>67</c:v>
                </c:pt>
                <c:pt idx="1931">
                  <c:v>179</c:v>
                </c:pt>
                <c:pt idx="1932">
                  <c:v>63</c:v>
                </c:pt>
                <c:pt idx="1933">
                  <c:v>228</c:v>
                </c:pt>
                <c:pt idx="1934">
                  <c:v>72</c:v>
                </c:pt>
                <c:pt idx="1935">
                  <c:v>263</c:v>
                </c:pt>
                <c:pt idx="1936">
                  <c:v>64</c:v>
                </c:pt>
                <c:pt idx="1937">
                  <c:v>371</c:v>
                </c:pt>
                <c:pt idx="1938">
                  <c:v>121</c:v>
                </c:pt>
                <c:pt idx="1939">
                  <c:v>367</c:v>
                </c:pt>
                <c:pt idx="1940">
                  <c:v>146</c:v>
                </c:pt>
                <c:pt idx="1941">
                  <c:v>272</c:v>
                </c:pt>
                <c:pt idx="1942">
                  <c:v>82</c:v>
                </c:pt>
                <c:pt idx="1943">
                  <c:v>252</c:v>
                </c:pt>
                <c:pt idx="1944">
                  <c:v>109</c:v>
                </c:pt>
                <c:pt idx="1945">
                  <c:v>310</c:v>
                </c:pt>
                <c:pt idx="1946">
                  <c:v>110</c:v>
                </c:pt>
                <c:pt idx="1947">
                  <c:v>79</c:v>
                </c:pt>
                <c:pt idx="1948">
                  <c:v>24</c:v>
                </c:pt>
                <c:pt idx="1949">
                  <c:v>53</c:v>
                </c:pt>
                <c:pt idx="1950">
                  <c:v>9</c:v>
                </c:pt>
                <c:pt idx="1951">
                  <c:v>37</c:v>
                </c:pt>
                <c:pt idx="1952">
                  <c:v>4</c:v>
                </c:pt>
                <c:pt idx="1953">
                  <c:v>31</c:v>
                </c:pt>
                <c:pt idx="1954">
                  <c:v>4</c:v>
                </c:pt>
                <c:pt idx="1955">
                  <c:v>558</c:v>
                </c:pt>
                <c:pt idx="1956">
                  <c:v>173</c:v>
                </c:pt>
                <c:pt idx="1957">
                  <c:v>615</c:v>
                </c:pt>
                <c:pt idx="1958">
                  <c:v>172</c:v>
                </c:pt>
                <c:pt idx="1959">
                  <c:v>121</c:v>
                </c:pt>
                <c:pt idx="1960">
                  <c:v>43</c:v>
                </c:pt>
                <c:pt idx="1961">
                  <c:v>611</c:v>
                </c:pt>
                <c:pt idx="1962">
                  <c:v>213</c:v>
                </c:pt>
                <c:pt idx="1963">
                  <c:v>618</c:v>
                </c:pt>
                <c:pt idx="1964">
                  <c:v>192</c:v>
                </c:pt>
                <c:pt idx="1965">
                  <c:v>154</c:v>
                </c:pt>
                <c:pt idx="1966">
                  <c:v>43</c:v>
                </c:pt>
                <c:pt idx="1967">
                  <c:v>567</c:v>
                </c:pt>
                <c:pt idx="1968">
                  <c:v>179</c:v>
                </c:pt>
                <c:pt idx="1969">
                  <c:v>529</c:v>
                </c:pt>
                <c:pt idx="1970">
                  <c:v>188</c:v>
                </c:pt>
                <c:pt idx="1971">
                  <c:v>144</c:v>
                </c:pt>
                <c:pt idx="1972">
                  <c:v>34</c:v>
                </c:pt>
                <c:pt idx="1973">
                  <c:v>524</c:v>
                </c:pt>
                <c:pt idx="1974">
                  <c:v>223</c:v>
                </c:pt>
                <c:pt idx="1975">
                  <c:v>156</c:v>
                </c:pt>
                <c:pt idx="1976">
                  <c:v>45</c:v>
                </c:pt>
                <c:pt idx="1977">
                  <c:v>138</c:v>
                </c:pt>
                <c:pt idx="1978">
                  <c:v>48</c:v>
                </c:pt>
                <c:pt idx="1979">
                  <c:v>127</c:v>
                </c:pt>
                <c:pt idx="1980">
                  <c:v>42</c:v>
                </c:pt>
                <c:pt idx="1981">
                  <c:v>152</c:v>
                </c:pt>
                <c:pt idx="1982">
                  <c:v>50</c:v>
                </c:pt>
                <c:pt idx="1983">
                  <c:v>144</c:v>
                </c:pt>
                <c:pt idx="1984">
                  <c:v>42</c:v>
                </c:pt>
                <c:pt idx="1985">
                  <c:v>124</c:v>
                </c:pt>
                <c:pt idx="1986">
                  <c:v>44</c:v>
                </c:pt>
                <c:pt idx="1987">
                  <c:v>109</c:v>
                </c:pt>
                <c:pt idx="1988">
                  <c:v>47</c:v>
                </c:pt>
                <c:pt idx="1989">
                  <c:v>157</c:v>
                </c:pt>
                <c:pt idx="1990">
                  <c:v>49</c:v>
                </c:pt>
                <c:pt idx="1991">
                  <c:v>153</c:v>
                </c:pt>
                <c:pt idx="1992">
                  <c:v>39</c:v>
                </c:pt>
                <c:pt idx="1993">
                  <c:v>156</c:v>
                </c:pt>
                <c:pt idx="1994">
                  <c:v>50</c:v>
                </c:pt>
                <c:pt idx="1995">
                  <c:v>160</c:v>
                </c:pt>
                <c:pt idx="1996">
                  <c:v>50</c:v>
                </c:pt>
                <c:pt idx="1997">
                  <c:v>1</c:v>
                </c:pt>
                <c:pt idx="1998">
                  <c:v>164</c:v>
                </c:pt>
                <c:pt idx="1999">
                  <c:v>40</c:v>
                </c:pt>
                <c:pt idx="2000">
                  <c:v>459</c:v>
                </c:pt>
                <c:pt idx="2001">
                  <c:v>289</c:v>
                </c:pt>
                <c:pt idx="2002">
                  <c:v>427</c:v>
                </c:pt>
                <c:pt idx="2003">
                  <c:v>305</c:v>
                </c:pt>
                <c:pt idx="2004">
                  <c:v>357</c:v>
                </c:pt>
                <c:pt idx="2005">
                  <c:v>252</c:v>
                </c:pt>
                <c:pt idx="2006">
                  <c:v>414</c:v>
                </c:pt>
                <c:pt idx="2007">
                  <c:v>337</c:v>
                </c:pt>
                <c:pt idx="2008">
                  <c:v>440</c:v>
                </c:pt>
                <c:pt idx="2009">
                  <c:v>284</c:v>
                </c:pt>
                <c:pt idx="2010">
                  <c:v>501</c:v>
                </c:pt>
                <c:pt idx="2011">
                  <c:v>287</c:v>
                </c:pt>
                <c:pt idx="2012">
                  <c:v>382</c:v>
                </c:pt>
                <c:pt idx="2013">
                  <c:v>260</c:v>
                </c:pt>
                <c:pt idx="2014">
                  <c:v>545</c:v>
                </c:pt>
                <c:pt idx="2015">
                  <c:v>302</c:v>
                </c:pt>
                <c:pt idx="2016">
                  <c:v>546</c:v>
                </c:pt>
                <c:pt idx="2017">
                  <c:v>326</c:v>
                </c:pt>
                <c:pt idx="2018">
                  <c:v>6857</c:v>
                </c:pt>
                <c:pt idx="2019">
                  <c:v>2103</c:v>
                </c:pt>
                <c:pt idx="2020">
                  <c:v>541</c:v>
                </c:pt>
                <c:pt idx="2021">
                  <c:v>349</c:v>
                </c:pt>
                <c:pt idx="2022">
                  <c:v>6454</c:v>
                </c:pt>
                <c:pt idx="2023">
                  <c:v>1985</c:v>
                </c:pt>
                <c:pt idx="2024">
                  <c:v>6168</c:v>
                </c:pt>
                <c:pt idx="2025">
                  <c:v>2052</c:v>
                </c:pt>
                <c:pt idx="2026">
                  <c:v>611</c:v>
                </c:pt>
                <c:pt idx="2027">
                  <c:v>390</c:v>
                </c:pt>
                <c:pt idx="2028">
                  <c:v>6552</c:v>
                </c:pt>
                <c:pt idx="2029">
                  <c:v>2148</c:v>
                </c:pt>
                <c:pt idx="2030">
                  <c:v>6515</c:v>
                </c:pt>
                <c:pt idx="2031">
                  <c:v>2121</c:v>
                </c:pt>
                <c:pt idx="2032">
                  <c:v>684</c:v>
                </c:pt>
                <c:pt idx="2033">
                  <c:v>356</c:v>
                </c:pt>
                <c:pt idx="2034">
                  <c:v>319</c:v>
                </c:pt>
                <c:pt idx="2035">
                  <c:v>108</c:v>
                </c:pt>
                <c:pt idx="2036">
                  <c:v>6599</c:v>
                </c:pt>
                <c:pt idx="2037">
                  <c:v>2211</c:v>
                </c:pt>
                <c:pt idx="2038">
                  <c:v>376</c:v>
                </c:pt>
                <c:pt idx="2039">
                  <c:v>121</c:v>
                </c:pt>
                <c:pt idx="2040">
                  <c:v>734</c:v>
                </c:pt>
                <c:pt idx="2041">
                  <c:v>369</c:v>
                </c:pt>
                <c:pt idx="2042">
                  <c:v>837</c:v>
                </c:pt>
                <c:pt idx="2043">
                  <c:v>441</c:v>
                </c:pt>
                <c:pt idx="2044">
                  <c:v>718</c:v>
                </c:pt>
                <c:pt idx="2045">
                  <c:v>431</c:v>
                </c:pt>
                <c:pt idx="2046">
                  <c:v>630</c:v>
                </c:pt>
                <c:pt idx="2047">
                  <c:v>412</c:v>
                </c:pt>
                <c:pt idx="2048">
                  <c:v>578</c:v>
                </c:pt>
                <c:pt idx="2049">
                  <c:v>344</c:v>
                </c:pt>
                <c:pt idx="2050">
                  <c:v>535</c:v>
                </c:pt>
                <c:pt idx="2051">
                  <c:v>343</c:v>
                </c:pt>
                <c:pt idx="2052">
                  <c:v>627</c:v>
                </c:pt>
                <c:pt idx="2053">
                  <c:v>398</c:v>
                </c:pt>
                <c:pt idx="2054">
                  <c:v>629</c:v>
                </c:pt>
                <c:pt idx="2055">
                  <c:v>379</c:v>
                </c:pt>
                <c:pt idx="2056">
                  <c:v>506</c:v>
                </c:pt>
                <c:pt idx="2057">
                  <c:v>315</c:v>
                </c:pt>
                <c:pt idx="2058">
                  <c:v>513</c:v>
                </c:pt>
                <c:pt idx="2059">
                  <c:v>310</c:v>
                </c:pt>
                <c:pt idx="2060">
                  <c:v>619</c:v>
                </c:pt>
                <c:pt idx="2061">
                  <c:v>380</c:v>
                </c:pt>
                <c:pt idx="2062">
                  <c:v>563</c:v>
                </c:pt>
                <c:pt idx="2063">
                  <c:v>363</c:v>
                </c:pt>
                <c:pt idx="2064">
                  <c:v>2715</c:v>
                </c:pt>
                <c:pt idx="2065">
                  <c:v>979</c:v>
                </c:pt>
                <c:pt idx="2066">
                  <c:v>2727</c:v>
                </c:pt>
                <c:pt idx="2067">
                  <c:v>898</c:v>
                </c:pt>
                <c:pt idx="2068">
                  <c:v>2478</c:v>
                </c:pt>
                <c:pt idx="2069">
                  <c:v>891</c:v>
                </c:pt>
                <c:pt idx="2070">
                  <c:v>2522</c:v>
                </c:pt>
                <c:pt idx="2071">
                  <c:v>916</c:v>
                </c:pt>
                <c:pt idx="2072">
                  <c:v>2388</c:v>
                </c:pt>
                <c:pt idx="2073">
                  <c:v>826</c:v>
                </c:pt>
                <c:pt idx="2074">
                  <c:v>2469</c:v>
                </c:pt>
                <c:pt idx="2075">
                  <c:v>778</c:v>
                </c:pt>
                <c:pt idx="2076">
                  <c:v>2550</c:v>
                </c:pt>
                <c:pt idx="2077">
                  <c:v>778</c:v>
                </c:pt>
                <c:pt idx="2078">
                  <c:v>2463</c:v>
                </c:pt>
                <c:pt idx="2079">
                  <c:v>806</c:v>
                </c:pt>
                <c:pt idx="2080">
                  <c:v>2282</c:v>
                </c:pt>
                <c:pt idx="2081">
                  <c:v>697</c:v>
                </c:pt>
                <c:pt idx="2082">
                  <c:v>2195</c:v>
                </c:pt>
                <c:pt idx="2083">
                  <c:v>648</c:v>
                </c:pt>
                <c:pt idx="2084">
                  <c:v>2161</c:v>
                </c:pt>
                <c:pt idx="2085">
                  <c:v>640</c:v>
                </c:pt>
                <c:pt idx="2086">
                  <c:v>3494</c:v>
                </c:pt>
                <c:pt idx="2087">
                  <c:v>1053</c:v>
                </c:pt>
                <c:pt idx="2088">
                  <c:v>3557</c:v>
                </c:pt>
                <c:pt idx="2089">
                  <c:v>1071</c:v>
                </c:pt>
                <c:pt idx="2090">
                  <c:v>2087</c:v>
                </c:pt>
                <c:pt idx="2091">
                  <c:v>655</c:v>
                </c:pt>
                <c:pt idx="2092">
                  <c:v>3433</c:v>
                </c:pt>
                <c:pt idx="2093">
                  <c:v>1029</c:v>
                </c:pt>
                <c:pt idx="2094">
                  <c:v>3390</c:v>
                </c:pt>
                <c:pt idx="2095">
                  <c:v>990</c:v>
                </c:pt>
                <c:pt idx="2096">
                  <c:v>2028</c:v>
                </c:pt>
                <c:pt idx="2097">
                  <c:v>593</c:v>
                </c:pt>
                <c:pt idx="2098">
                  <c:v>3354</c:v>
                </c:pt>
                <c:pt idx="2099">
                  <c:v>961</c:v>
                </c:pt>
                <c:pt idx="2100">
                  <c:v>3185</c:v>
                </c:pt>
                <c:pt idx="2101">
                  <c:v>980</c:v>
                </c:pt>
                <c:pt idx="2102">
                  <c:v>1861</c:v>
                </c:pt>
                <c:pt idx="2103">
                  <c:v>600</c:v>
                </c:pt>
                <c:pt idx="2104">
                  <c:v>3197</c:v>
                </c:pt>
                <c:pt idx="2105">
                  <c:v>946</c:v>
                </c:pt>
                <c:pt idx="2106">
                  <c:v>3407</c:v>
                </c:pt>
                <c:pt idx="2107">
                  <c:v>982</c:v>
                </c:pt>
                <c:pt idx="2108">
                  <c:v>1879</c:v>
                </c:pt>
                <c:pt idx="2109">
                  <c:v>571</c:v>
                </c:pt>
                <c:pt idx="2110">
                  <c:v>3443</c:v>
                </c:pt>
                <c:pt idx="2111">
                  <c:v>1005</c:v>
                </c:pt>
                <c:pt idx="2112">
                  <c:v>3311</c:v>
                </c:pt>
                <c:pt idx="2113">
                  <c:v>979</c:v>
                </c:pt>
                <c:pt idx="2114">
                  <c:v>1911</c:v>
                </c:pt>
                <c:pt idx="2115">
                  <c:v>566</c:v>
                </c:pt>
                <c:pt idx="2116">
                  <c:v>3199</c:v>
                </c:pt>
                <c:pt idx="2117">
                  <c:v>929</c:v>
                </c:pt>
                <c:pt idx="2118">
                  <c:v>3164</c:v>
                </c:pt>
                <c:pt idx="2119">
                  <c:v>953</c:v>
                </c:pt>
                <c:pt idx="2120">
                  <c:v>1902</c:v>
                </c:pt>
                <c:pt idx="2121">
                  <c:v>559</c:v>
                </c:pt>
                <c:pt idx="2122">
                  <c:v>3050</c:v>
                </c:pt>
                <c:pt idx="2123">
                  <c:v>929</c:v>
                </c:pt>
                <c:pt idx="2124">
                  <c:v>3162</c:v>
                </c:pt>
                <c:pt idx="2125">
                  <c:v>1021</c:v>
                </c:pt>
                <c:pt idx="2126">
                  <c:v>1945</c:v>
                </c:pt>
                <c:pt idx="2127">
                  <c:v>547</c:v>
                </c:pt>
                <c:pt idx="2128">
                  <c:v>3054</c:v>
                </c:pt>
                <c:pt idx="2129">
                  <c:v>993</c:v>
                </c:pt>
                <c:pt idx="2130">
                  <c:v>3186</c:v>
                </c:pt>
                <c:pt idx="2131">
                  <c:v>936</c:v>
                </c:pt>
                <c:pt idx="2132">
                  <c:v>1847</c:v>
                </c:pt>
                <c:pt idx="2133">
                  <c:v>575</c:v>
                </c:pt>
                <c:pt idx="2134">
                  <c:v>3025</c:v>
                </c:pt>
                <c:pt idx="2135">
                  <c:v>872</c:v>
                </c:pt>
                <c:pt idx="2136">
                  <c:v>3300</c:v>
                </c:pt>
                <c:pt idx="2137">
                  <c:v>959</c:v>
                </c:pt>
                <c:pt idx="2138">
                  <c:v>1803</c:v>
                </c:pt>
                <c:pt idx="2139">
                  <c:v>547</c:v>
                </c:pt>
                <c:pt idx="2140">
                  <c:v>3313</c:v>
                </c:pt>
                <c:pt idx="2141">
                  <c:v>933</c:v>
                </c:pt>
                <c:pt idx="2142">
                  <c:v>3225</c:v>
                </c:pt>
                <c:pt idx="2143">
                  <c:v>963</c:v>
                </c:pt>
                <c:pt idx="2144">
                  <c:v>1588</c:v>
                </c:pt>
                <c:pt idx="2145">
                  <c:v>505</c:v>
                </c:pt>
                <c:pt idx="2146">
                  <c:v>3433</c:v>
                </c:pt>
                <c:pt idx="2147">
                  <c:v>960</c:v>
                </c:pt>
                <c:pt idx="2148">
                  <c:v>3512</c:v>
                </c:pt>
                <c:pt idx="2149">
                  <c:v>932</c:v>
                </c:pt>
                <c:pt idx="2150">
                  <c:v>1480</c:v>
                </c:pt>
                <c:pt idx="2151">
                  <c:v>447</c:v>
                </c:pt>
                <c:pt idx="2152">
                  <c:v>3831</c:v>
                </c:pt>
                <c:pt idx="2153">
                  <c:v>993</c:v>
                </c:pt>
                <c:pt idx="2154">
                  <c:v>3717</c:v>
                </c:pt>
                <c:pt idx="2155">
                  <c:v>1071</c:v>
                </c:pt>
                <c:pt idx="2156">
                  <c:v>3732</c:v>
                </c:pt>
                <c:pt idx="2157">
                  <c:v>1178</c:v>
                </c:pt>
                <c:pt idx="2158">
                  <c:v>3677</c:v>
                </c:pt>
                <c:pt idx="2159">
                  <c:v>1111</c:v>
                </c:pt>
                <c:pt idx="2160">
                  <c:v>3593</c:v>
                </c:pt>
                <c:pt idx="2161">
                  <c:v>1082</c:v>
                </c:pt>
                <c:pt idx="2162">
                  <c:v>3953</c:v>
                </c:pt>
                <c:pt idx="2163">
                  <c:v>1222</c:v>
                </c:pt>
                <c:pt idx="2164">
                  <c:v>4364</c:v>
                </c:pt>
                <c:pt idx="2165">
                  <c:v>1322</c:v>
                </c:pt>
                <c:pt idx="2166">
                  <c:v>4188</c:v>
                </c:pt>
                <c:pt idx="2167">
                  <c:v>1339</c:v>
                </c:pt>
                <c:pt idx="2168">
                  <c:v>26</c:v>
                </c:pt>
                <c:pt idx="2169">
                  <c:v>7</c:v>
                </c:pt>
                <c:pt idx="2170">
                  <c:v>23</c:v>
                </c:pt>
                <c:pt idx="2171">
                  <c:v>7</c:v>
                </c:pt>
                <c:pt idx="2172">
                  <c:v>24</c:v>
                </c:pt>
                <c:pt idx="2173">
                  <c:v>7</c:v>
                </c:pt>
                <c:pt idx="2174">
                  <c:v>42</c:v>
                </c:pt>
                <c:pt idx="2175">
                  <c:v>8</c:v>
                </c:pt>
                <c:pt idx="2176">
                  <c:v>144</c:v>
                </c:pt>
                <c:pt idx="2177">
                  <c:v>51</c:v>
                </c:pt>
                <c:pt idx="2178">
                  <c:v>131</c:v>
                </c:pt>
                <c:pt idx="2179">
                  <c:v>32</c:v>
                </c:pt>
                <c:pt idx="2180">
                  <c:v>120</c:v>
                </c:pt>
                <c:pt idx="2181">
                  <c:v>30</c:v>
                </c:pt>
                <c:pt idx="2182">
                  <c:v>205</c:v>
                </c:pt>
                <c:pt idx="2183">
                  <c:v>45</c:v>
                </c:pt>
                <c:pt idx="2184">
                  <c:v>28</c:v>
                </c:pt>
                <c:pt idx="2185">
                  <c:v>8</c:v>
                </c:pt>
                <c:pt idx="2186">
                  <c:v>223</c:v>
                </c:pt>
                <c:pt idx="2187">
                  <c:v>38</c:v>
                </c:pt>
                <c:pt idx="2188">
                  <c:v>171</c:v>
                </c:pt>
                <c:pt idx="2189">
                  <c:v>31</c:v>
                </c:pt>
                <c:pt idx="2190">
                  <c:v>154</c:v>
                </c:pt>
                <c:pt idx="2191">
                  <c:v>24</c:v>
                </c:pt>
                <c:pt idx="2192">
                  <c:v>169</c:v>
                </c:pt>
                <c:pt idx="2193">
                  <c:v>26</c:v>
                </c:pt>
                <c:pt idx="2194">
                  <c:v>20</c:v>
                </c:pt>
                <c:pt idx="2195">
                  <c:v>10</c:v>
                </c:pt>
                <c:pt idx="2196">
                  <c:v>20</c:v>
                </c:pt>
                <c:pt idx="2197">
                  <c:v>6</c:v>
                </c:pt>
                <c:pt idx="2198">
                  <c:v>26</c:v>
                </c:pt>
                <c:pt idx="2199">
                  <c:v>9</c:v>
                </c:pt>
                <c:pt idx="2200">
                  <c:v>24</c:v>
                </c:pt>
                <c:pt idx="2201">
                  <c:v>9</c:v>
                </c:pt>
                <c:pt idx="2202">
                  <c:v>22</c:v>
                </c:pt>
                <c:pt idx="2203">
                  <c:v>10</c:v>
                </c:pt>
                <c:pt idx="2204">
                  <c:v>30</c:v>
                </c:pt>
                <c:pt idx="2205">
                  <c:v>7</c:v>
                </c:pt>
                <c:pt idx="2206">
                  <c:v>27</c:v>
                </c:pt>
                <c:pt idx="2207">
                  <c:v>11</c:v>
                </c:pt>
                <c:pt idx="2208">
                  <c:v>29</c:v>
                </c:pt>
                <c:pt idx="2209">
                  <c:v>7</c:v>
                </c:pt>
                <c:pt idx="2210">
                  <c:v>36</c:v>
                </c:pt>
                <c:pt idx="2211">
                  <c:v>10</c:v>
                </c:pt>
                <c:pt idx="2212">
                  <c:v>22</c:v>
                </c:pt>
                <c:pt idx="2213">
                  <c:v>5</c:v>
                </c:pt>
                <c:pt idx="2214">
                  <c:v>26</c:v>
                </c:pt>
                <c:pt idx="2215">
                  <c:v>11</c:v>
                </c:pt>
                <c:pt idx="2216">
                  <c:v>35</c:v>
                </c:pt>
                <c:pt idx="2217">
                  <c:v>14</c:v>
                </c:pt>
                <c:pt idx="2218">
                  <c:v>33</c:v>
                </c:pt>
                <c:pt idx="2219">
                  <c:v>11</c:v>
                </c:pt>
                <c:pt idx="2220">
                  <c:v>1619</c:v>
                </c:pt>
                <c:pt idx="2221">
                  <c:v>823</c:v>
                </c:pt>
                <c:pt idx="2222">
                  <c:v>1</c:v>
                </c:pt>
                <c:pt idx="2223">
                  <c:v>1695</c:v>
                </c:pt>
                <c:pt idx="2224">
                  <c:v>793</c:v>
                </c:pt>
                <c:pt idx="2225">
                  <c:v>2</c:v>
                </c:pt>
                <c:pt idx="2226">
                  <c:v>1</c:v>
                </c:pt>
                <c:pt idx="2227">
                  <c:v>2</c:v>
                </c:pt>
                <c:pt idx="2228">
                  <c:v>282</c:v>
                </c:pt>
                <c:pt idx="2229">
                  <c:v>63</c:v>
                </c:pt>
                <c:pt idx="2230">
                  <c:v>304</c:v>
                </c:pt>
                <c:pt idx="2231">
                  <c:v>58</c:v>
                </c:pt>
                <c:pt idx="2232">
                  <c:v>259</c:v>
                </c:pt>
                <c:pt idx="2233">
                  <c:v>67</c:v>
                </c:pt>
                <c:pt idx="2234">
                  <c:v>304</c:v>
                </c:pt>
                <c:pt idx="2235">
                  <c:v>90</c:v>
                </c:pt>
                <c:pt idx="2236">
                  <c:v>320</c:v>
                </c:pt>
                <c:pt idx="2237">
                  <c:v>83</c:v>
                </c:pt>
                <c:pt idx="2238">
                  <c:v>345</c:v>
                </c:pt>
                <c:pt idx="2239">
                  <c:v>63</c:v>
                </c:pt>
                <c:pt idx="2240">
                  <c:v>376</c:v>
                </c:pt>
                <c:pt idx="2241">
                  <c:v>90</c:v>
                </c:pt>
                <c:pt idx="2242">
                  <c:v>425</c:v>
                </c:pt>
                <c:pt idx="2243">
                  <c:v>73</c:v>
                </c:pt>
                <c:pt idx="2244">
                  <c:v>342</c:v>
                </c:pt>
                <c:pt idx="2245">
                  <c:v>82</c:v>
                </c:pt>
                <c:pt idx="2246">
                  <c:v>381</c:v>
                </c:pt>
                <c:pt idx="2247">
                  <c:v>82</c:v>
                </c:pt>
                <c:pt idx="2248">
                  <c:v>409</c:v>
                </c:pt>
                <c:pt idx="2249">
                  <c:v>79</c:v>
                </c:pt>
                <c:pt idx="2250">
                  <c:v>368</c:v>
                </c:pt>
                <c:pt idx="2251">
                  <c:v>81</c:v>
                </c:pt>
                <c:pt idx="2252">
                  <c:v>358</c:v>
                </c:pt>
                <c:pt idx="2253">
                  <c:v>96</c:v>
                </c:pt>
                <c:pt idx="2254">
                  <c:v>390</c:v>
                </c:pt>
                <c:pt idx="2255">
                  <c:v>74</c:v>
                </c:pt>
                <c:pt idx="2256">
                  <c:v>363</c:v>
                </c:pt>
                <c:pt idx="2257">
                  <c:v>88</c:v>
                </c:pt>
                <c:pt idx="2258">
                  <c:v>372</c:v>
                </c:pt>
                <c:pt idx="2259">
                  <c:v>80</c:v>
                </c:pt>
                <c:pt idx="2260">
                  <c:v>362</c:v>
                </c:pt>
                <c:pt idx="2261">
                  <c:v>96</c:v>
                </c:pt>
                <c:pt idx="2262">
                  <c:v>386</c:v>
                </c:pt>
                <c:pt idx="2263">
                  <c:v>120</c:v>
                </c:pt>
                <c:pt idx="2264">
                  <c:v>422</c:v>
                </c:pt>
                <c:pt idx="2265">
                  <c:v>105</c:v>
                </c:pt>
                <c:pt idx="2266">
                  <c:v>386</c:v>
                </c:pt>
                <c:pt idx="2267">
                  <c:v>100</c:v>
                </c:pt>
                <c:pt idx="2268">
                  <c:v>458</c:v>
                </c:pt>
                <c:pt idx="2269">
                  <c:v>96</c:v>
                </c:pt>
                <c:pt idx="2270">
                  <c:v>446</c:v>
                </c:pt>
                <c:pt idx="2271">
                  <c:v>96</c:v>
                </c:pt>
                <c:pt idx="2272">
                  <c:v>391</c:v>
                </c:pt>
                <c:pt idx="2273">
                  <c:v>96</c:v>
                </c:pt>
                <c:pt idx="2274">
                  <c:v>399</c:v>
                </c:pt>
                <c:pt idx="2275">
                  <c:v>87</c:v>
                </c:pt>
                <c:pt idx="2276">
                  <c:v>301</c:v>
                </c:pt>
                <c:pt idx="2277">
                  <c:v>78</c:v>
                </c:pt>
                <c:pt idx="2278">
                  <c:v>239</c:v>
                </c:pt>
                <c:pt idx="2279">
                  <c:v>79</c:v>
                </c:pt>
                <c:pt idx="2280">
                  <c:v>297</c:v>
                </c:pt>
                <c:pt idx="2281">
                  <c:v>71</c:v>
                </c:pt>
                <c:pt idx="2282">
                  <c:v>307</c:v>
                </c:pt>
                <c:pt idx="2283">
                  <c:v>87</c:v>
                </c:pt>
                <c:pt idx="2284">
                  <c:v>323</c:v>
                </c:pt>
                <c:pt idx="2285">
                  <c:v>75</c:v>
                </c:pt>
                <c:pt idx="2286">
                  <c:v>291</c:v>
                </c:pt>
                <c:pt idx="2287">
                  <c:v>91</c:v>
                </c:pt>
                <c:pt idx="2288">
                  <c:v>345</c:v>
                </c:pt>
                <c:pt idx="2289">
                  <c:v>72</c:v>
                </c:pt>
                <c:pt idx="2290">
                  <c:v>320</c:v>
                </c:pt>
                <c:pt idx="2291">
                  <c:v>91</c:v>
                </c:pt>
                <c:pt idx="2292">
                  <c:v>297</c:v>
                </c:pt>
                <c:pt idx="2293">
                  <c:v>84</c:v>
                </c:pt>
                <c:pt idx="2294">
                  <c:v>279</c:v>
                </c:pt>
                <c:pt idx="2295">
                  <c:v>72</c:v>
                </c:pt>
                <c:pt idx="2296">
                  <c:v>304</c:v>
                </c:pt>
                <c:pt idx="2297">
                  <c:v>121</c:v>
                </c:pt>
                <c:pt idx="2298">
                  <c:v>308</c:v>
                </c:pt>
                <c:pt idx="2299">
                  <c:v>104</c:v>
                </c:pt>
                <c:pt idx="2300">
                  <c:v>281</c:v>
                </c:pt>
                <c:pt idx="2301">
                  <c:v>74</c:v>
                </c:pt>
                <c:pt idx="2302">
                  <c:v>279</c:v>
                </c:pt>
                <c:pt idx="2303">
                  <c:v>88</c:v>
                </c:pt>
                <c:pt idx="2304">
                  <c:v>306</c:v>
                </c:pt>
                <c:pt idx="2305">
                  <c:v>64</c:v>
                </c:pt>
                <c:pt idx="2306">
                  <c:v>294</c:v>
                </c:pt>
                <c:pt idx="2307">
                  <c:v>62</c:v>
                </c:pt>
                <c:pt idx="2308">
                  <c:v>263</c:v>
                </c:pt>
                <c:pt idx="2309">
                  <c:v>63</c:v>
                </c:pt>
                <c:pt idx="2310">
                  <c:v>319</c:v>
                </c:pt>
                <c:pt idx="2311">
                  <c:v>55</c:v>
                </c:pt>
                <c:pt idx="2312">
                  <c:v>315</c:v>
                </c:pt>
                <c:pt idx="2313">
                  <c:v>88</c:v>
                </c:pt>
                <c:pt idx="2314">
                  <c:v>294</c:v>
                </c:pt>
                <c:pt idx="2315">
                  <c:v>60</c:v>
                </c:pt>
                <c:pt idx="2316">
                  <c:v>296</c:v>
                </c:pt>
                <c:pt idx="2317">
                  <c:v>85</c:v>
                </c:pt>
                <c:pt idx="2318">
                  <c:v>298</c:v>
                </c:pt>
                <c:pt idx="2319">
                  <c:v>84</c:v>
                </c:pt>
                <c:pt idx="2320">
                  <c:v>310</c:v>
                </c:pt>
                <c:pt idx="2321">
                  <c:v>94</c:v>
                </c:pt>
                <c:pt idx="2322">
                  <c:v>286</c:v>
                </c:pt>
                <c:pt idx="2323">
                  <c:v>48</c:v>
                </c:pt>
                <c:pt idx="2324">
                  <c:v>257</c:v>
                </c:pt>
                <c:pt idx="2325">
                  <c:v>66</c:v>
                </c:pt>
                <c:pt idx="2326">
                  <c:v>123</c:v>
                </c:pt>
                <c:pt idx="2327">
                  <c:v>51</c:v>
                </c:pt>
                <c:pt idx="2328">
                  <c:v>394</c:v>
                </c:pt>
                <c:pt idx="2329">
                  <c:v>86</c:v>
                </c:pt>
                <c:pt idx="2330">
                  <c:v>151</c:v>
                </c:pt>
                <c:pt idx="2331">
                  <c:v>53</c:v>
                </c:pt>
                <c:pt idx="2332">
                  <c:v>306</c:v>
                </c:pt>
                <c:pt idx="2333">
                  <c:v>69</c:v>
                </c:pt>
                <c:pt idx="2334">
                  <c:v>90</c:v>
                </c:pt>
                <c:pt idx="2335">
                  <c:v>33</c:v>
                </c:pt>
                <c:pt idx="2336">
                  <c:v>285</c:v>
                </c:pt>
                <c:pt idx="2337">
                  <c:v>68</c:v>
                </c:pt>
                <c:pt idx="2338">
                  <c:v>322</c:v>
                </c:pt>
                <c:pt idx="2339">
                  <c:v>87</c:v>
                </c:pt>
                <c:pt idx="2340">
                  <c:v>321</c:v>
                </c:pt>
                <c:pt idx="2341">
                  <c:v>79</c:v>
                </c:pt>
                <c:pt idx="2342">
                  <c:v>349</c:v>
                </c:pt>
                <c:pt idx="2343">
                  <c:v>81</c:v>
                </c:pt>
                <c:pt idx="2344">
                  <c:v>291</c:v>
                </c:pt>
                <c:pt idx="2345">
                  <c:v>81</c:v>
                </c:pt>
                <c:pt idx="2346">
                  <c:v>294</c:v>
                </c:pt>
                <c:pt idx="2347">
                  <c:v>88</c:v>
                </c:pt>
                <c:pt idx="2348">
                  <c:v>3206</c:v>
                </c:pt>
                <c:pt idx="2349">
                  <c:v>1247</c:v>
                </c:pt>
                <c:pt idx="2350">
                  <c:v>3339</c:v>
                </c:pt>
                <c:pt idx="2351">
                  <c:v>1204</c:v>
                </c:pt>
                <c:pt idx="2352">
                  <c:v>422</c:v>
                </c:pt>
                <c:pt idx="2353">
                  <c:v>107</c:v>
                </c:pt>
                <c:pt idx="2354">
                  <c:v>404</c:v>
                </c:pt>
                <c:pt idx="2355">
                  <c:v>81</c:v>
                </c:pt>
                <c:pt idx="2356">
                  <c:v>3516</c:v>
                </c:pt>
                <c:pt idx="2357">
                  <c:v>1181</c:v>
                </c:pt>
                <c:pt idx="2358">
                  <c:v>420</c:v>
                </c:pt>
                <c:pt idx="2359">
                  <c:v>103</c:v>
                </c:pt>
                <c:pt idx="2360">
                  <c:v>446</c:v>
                </c:pt>
                <c:pt idx="2361">
                  <c:v>121</c:v>
                </c:pt>
                <c:pt idx="2362">
                  <c:v>3411</c:v>
                </c:pt>
                <c:pt idx="2363">
                  <c:v>1125</c:v>
                </c:pt>
                <c:pt idx="2364">
                  <c:v>438</c:v>
                </c:pt>
                <c:pt idx="2365">
                  <c:v>92</c:v>
                </c:pt>
                <c:pt idx="2366">
                  <c:v>376</c:v>
                </c:pt>
                <c:pt idx="2367">
                  <c:v>88</c:v>
                </c:pt>
                <c:pt idx="2368">
                  <c:v>3430</c:v>
                </c:pt>
                <c:pt idx="2369">
                  <c:v>1139</c:v>
                </c:pt>
                <c:pt idx="2370">
                  <c:v>3458</c:v>
                </c:pt>
                <c:pt idx="2371">
                  <c:v>1231</c:v>
                </c:pt>
                <c:pt idx="2372">
                  <c:v>3547</c:v>
                </c:pt>
                <c:pt idx="2373">
                  <c:v>1147</c:v>
                </c:pt>
                <c:pt idx="2374">
                  <c:v>3448</c:v>
                </c:pt>
                <c:pt idx="2375">
                  <c:v>1056</c:v>
                </c:pt>
                <c:pt idx="2376">
                  <c:v>3105</c:v>
                </c:pt>
                <c:pt idx="2377">
                  <c:v>1010</c:v>
                </c:pt>
                <c:pt idx="2378">
                  <c:v>3062</c:v>
                </c:pt>
                <c:pt idx="2379">
                  <c:v>1046</c:v>
                </c:pt>
                <c:pt idx="2380">
                  <c:v>3050</c:v>
                </c:pt>
                <c:pt idx="2381">
                  <c:v>980</c:v>
                </c:pt>
                <c:pt idx="2382">
                  <c:v>3145</c:v>
                </c:pt>
                <c:pt idx="2383">
                  <c:v>924</c:v>
                </c:pt>
                <c:pt idx="2384">
                  <c:v>3078</c:v>
                </c:pt>
                <c:pt idx="2385">
                  <c:v>997</c:v>
                </c:pt>
                <c:pt idx="2386">
                  <c:v>3048</c:v>
                </c:pt>
                <c:pt idx="2387">
                  <c:v>940</c:v>
                </c:pt>
                <c:pt idx="2388">
                  <c:v>2804</c:v>
                </c:pt>
                <c:pt idx="2389">
                  <c:v>939</c:v>
                </c:pt>
                <c:pt idx="2390">
                  <c:v>2842</c:v>
                </c:pt>
                <c:pt idx="2391">
                  <c:v>859</c:v>
                </c:pt>
                <c:pt idx="2392">
                  <c:v>2893</c:v>
                </c:pt>
                <c:pt idx="2393">
                  <c:v>864</c:v>
                </c:pt>
                <c:pt idx="2394">
                  <c:v>2999</c:v>
                </c:pt>
                <c:pt idx="2395">
                  <c:v>907</c:v>
                </c:pt>
                <c:pt idx="2396">
                  <c:v>3094</c:v>
                </c:pt>
                <c:pt idx="2397">
                  <c:v>881</c:v>
                </c:pt>
                <c:pt idx="2398">
                  <c:v>3128</c:v>
                </c:pt>
                <c:pt idx="2399">
                  <c:v>861</c:v>
                </c:pt>
                <c:pt idx="2400">
                  <c:v>3293</c:v>
                </c:pt>
                <c:pt idx="2401">
                  <c:v>863</c:v>
                </c:pt>
                <c:pt idx="2402">
                  <c:v>3325</c:v>
                </c:pt>
                <c:pt idx="2403">
                  <c:v>933</c:v>
                </c:pt>
                <c:pt idx="2404">
                  <c:v>3323</c:v>
                </c:pt>
                <c:pt idx="2405">
                  <c:v>968</c:v>
                </c:pt>
                <c:pt idx="2406">
                  <c:v>3215</c:v>
                </c:pt>
                <c:pt idx="2407">
                  <c:v>932</c:v>
                </c:pt>
                <c:pt idx="2408">
                  <c:v>1</c:v>
                </c:pt>
                <c:pt idx="2409">
                  <c:v>0</c:v>
                </c:pt>
                <c:pt idx="2410">
                  <c:v>3</c:v>
                </c:pt>
                <c:pt idx="2411">
                  <c:v>0</c:v>
                </c:pt>
                <c:pt idx="2412">
                  <c:v>4</c:v>
                </c:pt>
                <c:pt idx="2413">
                  <c:v>1</c:v>
                </c:pt>
                <c:pt idx="2414">
                  <c:v>2</c:v>
                </c:pt>
                <c:pt idx="2415">
                  <c:v>0</c:v>
                </c:pt>
                <c:pt idx="2416">
                  <c:v>339</c:v>
                </c:pt>
                <c:pt idx="2417">
                  <c:v>127</c:v>
                </c:pt>
                <c:pt idx="2418">
                  <c:v>371</c:v>
                </c:pt>
                <c:pt idx="2419">
                  <c:v>160</c:v>
                </c:pt>
                <c:pt idx="2420">
                  <c:v>362</c:v>
                </c:pt>
                <c:pt idx="2421">
                  <c:v>152</c:v>
                </c:pt>
                <c:pt idx="2422">
                  <c:v>410</c:v>
                </c:pt>
                <c:pt idx="2423">
                  <c:v>148</c:v>
                </c:pt>
                <c:pt idx="2424">
                  <c:v>1</c:v>
                </c:pt>
                <c:pt idx="2425">
                  <c:v>1</c:v>
                </c:pt>
                <c:pt idx="2426">
                  <c:v>404</c:v>
                </c:pt>
                <c:pt idx="2427">
                  <c:v>131</c:v>
                </c:pt>
                <c:pt idx="2428">
                  <c:v>432</c:v>
                </c:pt>
                <c:pt idx="2429">
                  <c:v>151</c:v>
                </c:pt>
                <c:pt idx="2430">
                  <c:v>1</c:v>
                </c:pt>
                <c:pt idx="2431">
                  <c:v>0</c:v>
                </c:pt>
                <c:pt idx="2432">
                  <c:v>485</c:v>
                </c:pt>
                <c:pt idx="2433">
                  <c:v>157</c:v>
                </c:pt>
                <c:pt idx="2434">
                  <c:v>406</c:v>
                </c:pt>
                <c:pt idx="2435">
                  <c:v>169</c:v>
                </c:pt>
                <c:pt idx="2436">
                  <c:v>48</c:v>
                </c:pt>
                <c:pt idx="2437">
                  <c:v>10</c:v>
                </c:pt>
                <c:pt idx="2438">
                  <c:v>532</c:v>
                </c:pt>
                <c:pt idx="2439">
                  <c:v>183</c:v>
                </c:pt>
                <c:pt idx="2440">
                  <c:v>0</c:v>
                </c:pt>
                <c:pt idx="2441">
                  <c:v>0</c:v>
                </c:pt>
                <c:pt idx="2442">
                  <c:v>33</c:v>
                </c:pt>
                <c:pt idx="2443">
                  <c:v>3</c:v>
                </c:pt>
                <c:pt idx="2444">
                  <c:v>3</c:v>
                </c:pt>
                <c:pt idx="2445">
                  <c:v>0</c:v>
                </c:pt>
                <c:pt idx="2446">
                  <c:v>44</c:v>
                </c:pt>
                <c:pt idx="2447">
                  <c:v>6</c:v>
                </c:pt>
                <c:pt idx="2448">
                  <c:v>159</c:v>
                </c:pt>
                <c:pt idx="2449">
                  <c:v>63</c:v>
                </c:pt>
                <c:pt idx="2450">
                  <c:v>161</c:v>
                </c:pt>
                <c:pt idx="2451">
                  <c:v>46</c:v>
                </c:pt>
                <c:pt idx="2452">
                  <c:v>1</c:v>
                </c:pt>
                <c:pt idx="2453">
                  <c:v>0</c:v>
                </c:pt>
                <c:pt idx="2454">
                  <c:v>183</c:v>
                </c:pt>
                <c:pt idx="2455">
                  <c:v>50</c:v>
                </c:pt>
                <c:pt idx="2456">
                  <c:v>138</c:v>
                </c:pt>
                <c:pt idx="2457">
                  <c:v>28</c:v>
                </c:pt>
                <c:pt idx="2458">
                  <c:v>0</c:v>
                </c:pt>
                <c:pt idx="2459">
                  <c:v>0</c:v>
                </c:pt>
                <c:pt idx="2460">
                  <c:v>138</c:v>
                </c:pt>
                <c:pt idx="2461">
                  <c:v>41</c:v>
                </c:pt>
                <c:pt idx="2462">
                  <c:v>6</c:v>
                </c:pt>
                <c:pt idx="2463">
                  <c:v>0</c:v>
                </c:pt>
                <c:pt idx="2464">
                  <c:v>12477</c:v>
                </c:pt>
                <c:pt idx="2465">
                  <c:v>7398</c:v>
                </c:pt>
                <c:pt idx="2466">
                  <c:v>13516</c:v>
                </c:pt>
                <c:pt idx="2467">
                  <c:v>7377</c:v>
                </c:pt>
                <c:pt idx="2468">
                  <c:v>13540</c:v>
                </c:pt>
                <c:pt idx="2469">
                  <c:v>6976</c:v>
                </c:pt>
                <c:pt idx="2470">
                  <c:v>14058</c:v>
                </c:pt>
                <c:pt idx="2471">
                  <c:v>6865</c:v>
                </c:pt>
                <c:pt idx="2472">
                  <c:v>14236</c:v>
                </c:pt>
                <c:pt idx="2473">
                  <c:v>7190</c:v>
                </c:pt>
                <c:pt idx="2474">
                  <c:v>14856</c:v>
                </c:pt>
                <c:pt idx="2475">
                  <c:v>7287</c:v>
                </c:pt>
                <c:pt idx="2476">
                  <c:v>15906</c:v>
                </c:pt>
                <c:pt idx="2477">
                  <c:v>7596</c:v>
                </c:pt>
                <c:pt idx="2478">
                  <c:v>22351</c:v>
                </c:pt>
                <c:pt idx="2479">
                  <c:v>9407</c:v>
                </c:pt>
                <c:pt idx="2480">
                  <c:v>22407</c:v>
                </c:pt>
                <c:pt idx="2481">
                  <c:v>9014</c:v>
                </c:pt>
                <c:pt idx="2482">
                  <c:v>21659</c:v>
                </c:pt>
                <c:pt idx="2483">
                  <c:v>8597</c:v>
                </c:pt>
                <c:pt idx="2484">
                  <c:v>21092</c:v>
                </c:pt>
                <c:pt idx="2485">
                  <c:v>8292</c:v>
                </c:pt>
                <c:pt idx="2486">
                  <c:v>21678</c:v>
                </c:pt>
                <c:pt idx="2487">
                  <c:v>8275</c:v>
                </c:pt>
                <c:pt idx="2488">
                  <c:v>23401</c:v>
                </c:pt>
                <c:pt idx="2489">
                  <c:v>8717</c:v>
                </c:pt>
                <c:pt idx="2490">
                  <c:v>21960</c:v>
                </c:pt>
                <c:pt idx="2491">
                  <c:v>8295</c:v>
                </c:pt>
                <c:pt idx="2492">
                  <c:v>22239</c:v>
                </c:pt>
                <c:pt idx="2493">
                  <c:v>8318</c:v>
                </c:pt>
                <c:pt idx="2494">
                  <c:v>628</c:v>
                </c:pt>
                <c:pt idx="2495">
                  <c:v>363</c:v>
                </c:pt>
                <c:pt idx="2496">
                  <c:v>617</c:v>
                </c:pt>
                <c:pt idx="2497">
                  <c:v>314</c:v>
                </c:pt>
                <c:pt idx="2498">
                  <c:v>21420</c:v>
                </c:pt>
                <c:pt idx="2499">
                  <c:v>8503</c:v>
                </c:pt>
                <c:pt idx="2500">
                  <c:v>531</c:v>
                </c:pt>
                <c:pt idx="2501">
                  <c:v>314</c:v>
                </c:pt>
                <c:pt idx="2502">
                  <c:v>22008</c:v>
                </c:pt>
                <c:pt idx="2503">
                  <c:v>8821</c:v>
                </c:pt>
                <c:pt idx="2504">
                  <c:v>21549</c:v>
                </c:pt>
                <c:pt idx="2505">
                  <c:v>8687</c:v>
                </c:pt>
                <c:pt idx="2506">
                  <c:v>22191</c:v>
                </c:pt>
                <c:pt idx="2507">
                  <c:v>8523</c:v>
                </c:pt>
                <c:pt idx="2508">
                  <c:v>21035</c:v>
                </c:pt>
                <c:pt idx="2509">
                  <c:v>8529</c:v>
                </c:pt>
                <c:pt idx="2510">
                  <c:v>19908</c:v>
                </c:pt>
                <c:pt idx="2511">
                  <c:v>8997</c:v>
                </c:pt>
                <c:pt idx="2512">
                  <c:v>18490</c:v>
                </c:pt>
                <c:pt idx="2513">
                  <c:v>7953</c:v>
                </c:pt>
                <c:pt idx="2514">
                  <c:v>18165</c:v>
                </c:pt>
                <c:pt idx="2515">
                  <c:v>7915</c:v>
                </c:pt>
                <c:pt idx="2516">
                  <c:v>16881</c:v>
                </c:pt>
                <c:pt idx="2517">
                  <c:v>7548</c:v>
                </c:pt>
                <c:pt idx="2518">
                  <c:v>3262</c:v>
                </c:pt>
                <c:pt idx="2519">
                  <c:v>783</c:v>
                </c:pt>
                <c:pt idx="2520">
                  <c:v>3927</c:v>
                </c:pt>
                <c:pt idx="2521">
                  <c:v>801</c:v>
                </c:pt>
                <c:pt idx="2522">
                  <c:v>4016</c:v>
                </c:pt>
                <c:pt idx="2523">
                  <c:v>780</c:v>
                </c:pt>
                <c:pt idx="2524">
                  <c:v>3902</c:v>
                </c:pt>
                <c:pt idx="2525">
                  <c:v>764</c:v>
                </c:pt>
                <c:pt idx="2526">
                  <c:v>3601</c:v>
                </c:pt>
                <c:pt idx="2527">
                  <c:v>729</c:v>
                </c:pt>
                <c:pt idx="2528">
                  <c:v>3340</c:v>
                </c:pt>
                <c:pt idx="2529">
                  <c:v>664</c:v>
                </c:pt>
                <c:pt idx="2530">
                  <c:v>3703</c:v>
                </c:pt>
                <c:pt idx="2531">
                  <c:v>748</c:v>
                </c:pt>
                <c:pt idx="2532">
                  <c:v>3746</c:v>
                </c:pt>
                <c:pt idx="2533">
                  <c:v>658</c:v>
                </c:pt>
                <c:pt idx="2534">
                  <c:v>3590</c:v>
                </c:pt>
                <c:pt idx="2535">
                  <c:v>681</c:v>
                </c:pt>
                <c:pt idx="2536">
                  <c:v>3662</c:v>
                </c:pt>
                <c:pt idx="2537">
                  <c:v>688</c:v>
                </c:pt>
                <c:pt idx="2538">
                  <c:v>3718</c:v>
                </c:pt>
                <c:pt idx="2539">
                  <c:v>694</c:v>
                </c:pt>
                <c:pt idx="2540">
                  <c:v>3283</c:v>
                </c:pt>
                <c:pt idx="2541">
                  <c:v>636</c:v>
                </c:pt>
                <c:pt idx="2542">
                  <c:v>3410</c:v>
                </c:pt>
                <c:pt idx="2543">
                  <c:v>676</c:v>
                </c:pt>
                <c:pt idx="2544">
                  <c:v>3444</c:v>
                </c:pt>
                <c:pt idx="2545">
                  <c:v>724</c:v>
                </c:pt>
                <c:pt idx="2546">
                  <c:v>3241</c:v>
                </c:pt>
                <c:pt idx="2547">
                  <c:v>768</c:v>
                </c:pt>
                <c:pt idx="2548">
                  <c:v>3128</c:v>
                </c:pt>
                <c:pt idx="2549">
                  <c:v>718</c:v>
                </c:pt>
                <c:pt idx="2550">
                  <c:v>2971</c:v>
                </c:pt>
                <c:pt idx="2551">
                  <c:v>646</c:v>
                </c:pt>
                <c:pt idx="2552">
                  <c:v>2796</c:v>
                </c:pt>
                <c:pt idx="2553">
                  <c:v>609</c:v>
                </c:pt>
                <c:pt idx="2554">
                  <c:v>2678</c:v>
                </c:pt>
                <c:pt idx="2555">
                  <c:v>563</c:v>
                </c:pt>
                <c:pt idx="2556">
                  <c:v>2839</c:v>
                </c:pt>
                <c:pt idx="2557">
                  <c:v>675</c:v>
                </c:pt>
                <c:pt idx="2558">
                  <c:v>2560</c:v>
                </c:pt>
                <c:pt idx="2559">
                  <c:v>563</c:v>
                </c:pt>
                <c:pt idx="2560">
                  <c:v>2139</c:v>
                </c:pt>
                <c:pt idx="2561">
                  <c:v>930</c:v>
                </c:pt>
                <c:pt idx="2562">
                  <c:v>2467</c:v>
                </c:pt>
                <c:pt idx="2563">
                  <c:v>1066</c:v>
                </c:pt>
                <c:pt idx="2564">
                  <c:v>778</c:v>
                </c:pt>
                <c:pt idx="2565">
                  <c:v>327</c:v>
                </c:pt>
                <c:pt idx="2566">
                  <c:v>858</c:v>
                </c:pt>
                <c:pt idx="2567">
                  <c:v>298</c:v>
                </c:pt>
                <c:pt idx="2568">
                  <c:v>2848</c:v>
                </c:pt>
                <c:pt idx="2569">
                  <c:v>1276</c:v>
                </c:pt>
                <c:pt idx="2570">
                  <c:v>776</c:v>
                </c:pt>
                <c:pt idx="2571">
                  <c:v>312</c:v>
                </c:pt>
                <c:pt idx="2572">
                  <c:v>801</c:v>
                </c:pt>
                <c:pt idx="2573">
                  <c:v>287</c:v>
                </c:pt>
                <c:pt idx="2574">
                  <c:v>2862</c:v>
                </c:pt>
                <c:pt idx="2575">
                  <c:v>1350</c:v>
                </c:pt>
                <c:pt idx="2576">
                  <c:v>688</c:v>
                </c:pt>
                <c:pt idx="2577">
                  <c:v>242</c:v>
                </c:pt>
                <c:pt idx="2578">
                  <c:v>739</c:v>
                </c:pt>
                <c:pt idx="2579">
                  <c:v>263</c:v>
                </c:pt>
                <c:pt idx="2580">
                  <c:v>3379</c:v>
                </c:pt>
                <c:pt idx="2581">
                  <c:v>1551</c:v>
                </c:pt>
                <c:pt idx="2582">
                  <c:v>4106</c:v>
                </c:pt>
                <c:pt idx="2583">
                  <c:v>1853</c:v>
                </c:pt>
                <c:pt idx="2584">
                  <c:v>4235</c:v>
                </c:pt>
                <c:pt idx="2585">
                  <c:v>1892</c:v>
                </c:pt>
                <c:pt idx="2586">
                  <c:v>6275</c:v>
                </c:pt>
                <c:pt idx="2587">
                  <c:v>2424</c:v>
                </c:pt>
                <c:pt idx="2588">
                  <c:v>5005</c:v>
                </c:pt>
                <c:pt idx="2589">
                  <c:v>2130</c:v>
                </c:pt>
                <c:pt idx="2590">
                  <c:v>4528</c:v>
                </c:pt>
                <c:pt idx="2591">
                  <c:v>1994</c:v>
                </c:pt>
                <c:pt idx="2592">
                  <c:v>4889</c:v>
                </c:pt>
                <c:pt idx="2593">
                  <c:v>2081</c:v>
                </c:pt>
                <c:pt idx="2594">
                  <c:v>5976</c:v>
                </c:pt>
                <c:pt idx="2595">
                  <c:v>2691</c:v>
                </c:pt>
                <c:pt idx="2596">
                  <c:v>7571</c:v>
                </c:pt>
                <c:pt idx="2597">
                  <c:v>3407</c:v>
                </c:pt>
                <c:pt idx="2598">
                  <c:v>7932</c:v>
                </c:pt>
                <c:pt idx="2599">
                  <c:v>3638</c:v>
                </c:pt>
                <c:pt idx="2600">
                  <c:v>542</c:v>
                </c:pt>
                <c:pt idx="2601">
                  <c:v>197</c:v>
                </c:pt>
                <c:pt idx="2602">
                  <c:v>515</c:v>
                </c:pt>
                <c:pt idx="2603">
                  <c:v>168</c:v>
                </c:pt>
                <c:pt idx="2604">
                  <c:v>8076</c:v>
                </c:pt>
                <c:pt idx="2605">
                  <c:v>4022</c:v>
                </c:pt>
                <c:pt idx="2606">
                  <c:v>76</c:v>
                </c:pt>
                <c:pt idx="2607">
                  <c:v>30</c:v>
                </c:pt>
                <c:pt idx="2608">
                  <c:v>476</c:v>
                </c:pt>
                <c:pt idx="2609">
                  <c:v>159</c:v>
                </c:pt>
                <c:pt idx="2610">
                  <c:v>60</c:v>
                </c:pt>
                <c:pt idx="2611">
                  <c:v>18</c:v>
                </c:pt>
                <c:pt idx="2612">
                  <c:v>57</c:v>
                </c:pt>
                <c:pt idx="2613">
                  <c:v>15</c:v>
                </c:pt>
                <c:pt idx="2614">
                  <c:v>514</c:v>
                </c:pt>
                <c:pt idx="2615">
                  <c:v>165</c:v>
                </c:pt>
                <c:pt idx="2616">
                  <c:v>59</c:v>
                </c:pt>
                <c:pt idx="2617">
                  <c:v>27</c:v>
                </c:pt>
                <c:pt idx="2618">
                  <c:v>7272</c:v>
                </c:pt>
                <c:pt idx="2619">
                  <c:v>3469</c:v>
                </c:pt>
                <c:pt idx="2620">
                  <c:v>462</c:v>
                </c:pt>
                <c:pt idx="2621">
                  <c:v>120</c:v>
                </c:pt>
                <c:pt idx="2622">
                  <c:v>428</c:v>
                </c:pt>
                <c:pt idx="2623">
                  <c:v>128</c:v>
                </c:pt>
                <c:pt idx="2624">
                  <c:v>7789</c:v>
                </c:pt>
                <c:pt idx="2625">
                  <c:v>4464</c:v>
                </c:pt>
                <c:pt idx="2626">
                  <c:v>454</c:v>
                </c:pt>
                <c:pt idx="2627">
                  <c:v>129</c:v>
                </c:pt>
                <c:pt idx="2628">
                  <c:v>8261</c:v>
                </c:pt>
                <c:pt idx="2629">
                  <c:v>4600</c:v>
                </c:pt>
                <c:pt idx="2630">
                  <c:v>9938</c:v>
                </c:pt>
                <c:pt idx="2631">
                  <c:v>5480</c:v>
                </c:pt>
                <c:pt idx="2632">
                  <c:v>10329</c:v>
                </c:pt>
                <c:pt idx="2633">
                  <c:v>5238</c:v>
                </c:pt>
                <c:pt idx="2634">
                  <c:v>10866</c:v>
                </c:pt>
                <c:pt idx="2635">
                  <c:v>5040</c:v>
                </c:pt>
                <c:pt idx="2636">
                  <c:v>9625</c:v>
                </c:pt>
                <c:pt idx="2637">
                  <c:v>4538</c:v>
                </c:pt>
                <c:pt idx="2638">
                  <c:v>10060</c:v>
                </c:pt>
                <c:pt idx="2639">
                  <c:v>4368</c:v>
                </c:pt>
                <c:pt idx="2640">
                  <c:v>9737</c:v>
                </c:pt>
                <c:pt idx="2641">
                  <c:v>4100</c:v>
                </c:pt>
                <c:pt idx="2642">
                  <c:v>18</c:v>
                </c:pt>
                <c:pt idx="2643">
                  <c:v>12</c:v>
                </c:pt>
                <c:pt idx="2644">
                  <c:v>21</c:v>
                </c:pt>
                <c:pt idx="2645">
                  <c:v>5</c:v>
                </c:pt>
                <c:pt idx="2646">
                  <c:v>20</c:v>
                </c:pt>
                <c:pt idx="2647">
                  <c:v>11</c:v>
                </c:pt>
                <c:pt idx="2648">
                  <c:v>16</c:v>
                </c:pt>
                <c:pt idx="2649">
                  <c:v>17</c:v>
                </c:pt>
                <c:pt idx="2650">
                  <c:v>20</c:v>
                </c:pt>
                <c:pt idx="2651">
                  <c:v>15</c:v>
                </c:pt>
                <c:pt idx="2652">
                  <c:v>34</c:v>
                </c:pt>
                <c:pt idx="2653">
                  <c:v>13</c:v>
                </c:pt>
                <c:pt idx="2654">
                  <c:v>21</c:v>
                </c:pt>
                <c:pt idx="2655">
                  <c:v>14</c:v>
                </c:pt>
                <c:pt idx="2656">
                  <c:v>26</c:v>
                </c:pt>
                <c:pt idx="2657">
                  <c:v>8</c:v>
                </c:pt>
                <c:pt idx="2658">
                  <c:v>2880</c:v>
                </c:pt>
                <c:pt idx="2659">
                  <c:v>1113</c:v>
                </c:pt>
                <c:pt idx="2660">
                  <c:v>2939</c:v>
                </c:pt>
                <c:pt idx="2661">
                  <c:v>1061</c:v>
                </c:pt>
                <c:pt idx="2662">
                  <c:v>35</c:v>
                </c:pt>
                <c:pt idx="2663">
                  <c:v>13</c:v>
                </c:pt>
                <c:pt idx="2664">
                  <c:v>30</c:v>
                </c:pt>
                <c:pt idx="2665">
                  <c:v>15</c:v>
                </c:pt>
                <c:pt idx="2666">
                  <c:v>31</c:v>
                </c:pt>
                <c:pt idx="2667">
                  <c:v>17</c:v>
                </c:pt>
                <c:pt idx="2668">
                  <c:v>43</c:v>
                </c:pt>
                <c:pt idx="2669">
                  <c:v>13</c:v>
                </c:pt>
                <c:pt idx="2670">
                  <c:v>36</c:v>
                </c:pt>
                <c:pt idx="2671">
                  <c:v>12</c:v>
                </c:pt>
                <c:pt idx="2672">
                  <c:v>39</c:v>
                </c:pt>
                <c:pt idx="2673">
                  <c:v>18</c:v>
                </c:pt>
                <c:pt idx="2674">
                  <c:v>34</c:v>
                </c:pt>
                <c:pt idx="2675">
                  <c:v>20</c:v>
                </c:pt>
                <c:pt idx="2676">
                  <c:v>1391</c:v>
                </c:pt>
                <c:pt idx="2677">
                  <c:v>479</c:v>
                </c:pt>
                <c:pt idx="2678">
                  <c:v>1317</c:v>
                </c:pt>
                <c:pt idx="2679">
                  <c:v>446</c:v>
                </c:pt>
                <c:pt idx="2680">
                  <c:v>1241</c:v>
                </c:pt>
                <c:pt idx="2681">
                  <c:v>393</c:v>
                </c:pt>
                <c:pt idx="2682">
                  <c:v>1276</c:v>
                </c:pt>
                <c:pt idx="2683">
                  <c:v>380</c:v>
                </c:pt>
                <c:pt idx="2684">
                  <c:v>1158</c:v>
                </c:pt>
                <c:pt idx="2685">
                  <c:v>392</c:v>
                </c:pt>
                <c:pt idx="2686">
                  <c:v>40</c:v>
                </c:pt>
                <c:pt idx="2687">
                  <c:v>22</c:v>
                </c:pt>
                <c:pt idx="2688">
                  <c:v>1257</c:v>
                </c:pt>
                <c:pt idx="2689">
                  <c:v>390</c:v>
                </c:pt>
                <c:pt idx="2690">
                  <c:v>26</c:v>
                </c:pt>
                <c:pt idx="2691">
                  <c:v>14</c:v>
                </c:pt>
                <c:pt idx="2692">
                  <c:v>26</c:v>
                </c:pt>
                <c:pt idx="2693">
                  <c:v>15</c:v>
                </c:pt>
                <c:pt idx="2694">
                  <c:v>39</c:v>
                </c:pt>
                <c:pt idx="2695">
                  <c:v>22</c:v>
                </c:pt>
                <c:pt idx="2696">
                  <c:v>29</c:v>
                </c:pt>
                <c:pt idx="2697">
                  <c:v>15</c:v>
                </c:pt>
                <c:pt idx="2698">
                  <c:v>52</c:v>
                </c:pt>
                <c:pt idx="2699">
                  <c:v>19</c:v>
                </c:pt>
                <c:pt idx="2700">
                  <c:v>394</c:v>
                </c:pt>
                <c:pt idx="2701">
                  <c:v>88</c:v>
                </c:pt>
                <c:pt idx="2702">
                  <c:v>409</c:v>
                </c:pt>
                <c:pt idx="2703">
                  <c:v>87</c:v>
                </c:pt>
                <c:pt idx="2704">
                  <c:v>424</c:v>
                </c:pt>
                <c:pt idx="2705">
                  <c:v>88</c:v>
                </c:pt>
                <c:pt idx="2706">
                  <c:v>460</c:v>
                </c:pt>
                <c:pt idx="2707">
                  <c:v>99</c:v>
                </c:pt>
                <c:pt idx="2708">
                  <c:v>415</c:v>
                </c:pt>
                <c:pt idx="2709">
                  <c:v>97</c:v>
                </c:pt>
                <c:pt idx="2710">
                  <c:v>484</c:v>
                </c:pt>
                <c:pt idx="2711">
                  <c:v>78</c:v>
                </c:pt>
                <c:pt idx="2712">
                  <c:v>468</c:v>
                </c:pt>
                <c:pt idx="2713">
                  <c:v>100</c:v>
                </c:pt>
                <c:pt idx="2714">
                  <c:v>398</c:v>
                </c:pt>
                <c:pt idx="2715">
                  <c:v>82</c:v>
                </c:pt>
                <c:pt idx="2716">
                  <c:v>365</c:v>
                </c:pt>
                <c:pt idx="2717">
                  <c:v>75</c:v>
                </c:pt>
                <c:pt idx="2718">
                  <c:v>386</c:v>
                </c:pt>
                <c:pt idx="2719">
                  <c:v>84</c:v>
                </c:pt>
                <c:pt idx="2720">
                  <c:v>368</c:v>
                </c:pt>
                <c:pt idx="2721">
                  <c:v>97</c:v>
                </c:pt>
                <c:pt idx="2722">
                  <c:v>369</c:v>
                </c:pt>
                <c:pt idx="2723">
                  <c:v>116</c:v>
                </c:pt>
                <c:pt idx="2724">
                  <c:v>379</c:v>
                </c:pt>
                <c:pt idx="2725">
                  <c:v>94</c:v>
                </c:pt>
                <c:pt idx="2726">
                  <c:v>362</c:v>
                </c:pt>
                <c:pt idx="2727">
                  <c:v>96</c:v>
                </c:pt>
                <c:pt idx="2728">
                  <c:v>395</c:v>
                </c:pt>
                <c:pt idx="2729">
                  <c:v>105</c:v>
                </c:pt>
                <c:pt idx="2730">
                  <c:v>363</c:v>
                </c:pt>
                <c:pt idx="2731">
                  <c:v>108</c:v>
                </c:pt>
                <c:pt idx="2732">
                  <c:v>402</c:v>
                </c:pt>
                <c:pt idx="2733">
                  <c:v>122</c:v>
                </c:pt>
                <c:pt idx="2734">
                  <c:v>349</c:v>
                </c:pt>
                <c:pt idx="2735">
                  <c:v>97</c:v>
                </c:pt>
                <c:pt idx="2736">
                  <c:v>358</c:v>
                </c:pt>
                <c:pt idx="2737">
                  <c:v>103</c:v>
                </c:pt>
                <c:pt idx="2738">
                  <c:v>706</c:v>
                </c:pt>
                <c:pt idx="2739">
                  <c:v>180</c:v>
                </c:pt>
                <c:pt idx="2740">
                  <c:v>678</c:v>
                </c:pt>
                <c:pt idx="2741">
                  <c:v>161</c:v>
                </c:pt>
                <c:pt idx="2742">
                  <c:v>593</c:v>
                </c:pt>
                <c:pt idx="2743">
                  <c:v>171</c:v>
                </c:pt>
                <c:pt idx="2744">
                  <c:v>618</c:v>
                </c:pt>
                <c:pt idx="2745">
                  <c:v>152</c:v>
                </c:pt>
                <c:pt idx="2746">
                  <c:v>571</c:v>
                </c:pt>
                <c:pt idx="2747">
                  <c:v>137</c:v>
                </c:pt>
                <c:pt idx="2748">
                  <c:v>521</c:v>
                </c:pt>
                <c:pt idx="2749">
                  <c:v>149</c:v>
                </c:pt>
                <c:pt idx="2750">
                  <c:v>482</c:v>
                </c:pt>
                <c:pt idx="2751">
                  <c:v>122</c:v>
                </c:pt>
                <c:pt idx="2752">
                  <c:v>457</c:v>
                </c:pt>
                <c:pt idx="2753">
                  <c:v>106</c:v>
                </c:pt>
                <c:pt idx="2754">
                  <c:v>445</c:v>
                </c:pt>
                <c:pt idx="2755">
                  <c:v>119</c:v>
                </c:pt>
                <c:pt idx="2756">
                  <c:v>407</c:v>
                </c:pt>
                <c:pt idx="2757">
                  <c:v>80</c:v>
                </c:pt>
                <c:pt idx="2758">
                  <c:v>358</c:v>
                </c:pt>
                <c:pt idx="2759">
                  <c:v>95</c:v>
                </c:pt>
                <c:pt idx="2760">
                  <c:v>427</c:v>
                </c:pt>
                <c:pt idx="2761">
                  <c:v>100</c:v>
                </c:pt>
                <c:pt idx="2762">
                  <c:v>416</c:v>
                </c:pt>
                <c:pt idx="2763">
                  <c:v>100</c:v>
                </c:pt>
                <c:pt idx="2764">
                  <c:v>376</c:v>
                </c:pt>
                <c:pt idx="2765">
                  <c:v>62</c:v>
                </c:pt>
                <c:pt idx="2766">
                  <c:v>365</c:v>
                </c:pt>
                <c:pt idx="2767">
                  <c:v>75</c:v>
                </c:pt>
                <c:pt idx="2768">
                  <c:v>371</c:v>
                </c:pt>
                <c:pt idx="2769">
                  <c:v>73</c:v>
                </c:pt>
                <c:pt idx="2770">
                  <c:v>322</c:v>
                </c:pt>
                <c:pt idx="2771">
                  <c:v>61</c:v>
                </c:pt>
                <c:pt idx="2772">
                  <c:v>311</c:v>
                </c:pt>
                <c:pt idx="2773">
                  <c:v>71</c:v>
                </c:pt>
                <c:pt idx="2774">
                  <c:v>1348</c:v>
                </c:pt>
                <c:pt idx="2775">
                  <c:v>284</c:v>
                </c:pt>
                <c:pt idx="2776">
                  <c:v>1286</c:v>
                </c:pt>
                <c:pt idx="2777">
                  <c:v>268</c:v>
                </c:pt>
                <c:pt idx="2778">
                  <c:v>1287</c:v>
                </c:pt>
                <c:pt idx="2779">
                  <c:v>265</c:v>
                </c:pt>
                <c:pt idx="2780">
                  <c:v>1317</c:v>
                </c:pt>
                <c:pt idx="2781">
                  <c:v>314</c:v>
                </c:pt>
                <c:pt idx="2782">
                  <c:v>1257</c:v>
                </c:pt>
                <c:pt idx="2783">
                  <c:v>278</c:v>
                </c:pt>
                <c:pt idx="2784">
                  <c:v>1309</c:v>
                </c:pt>
                <c:pt idx="2785">
                  <c:v>243</c:v>
                </c:pt>
                <c:pt idx="2786">
                  <c:v>1199</c:v>
                </c:pt>
                <c:pt idx="2787">
                  <c:v>256</c:v>
                </c:pt>
                <c:pt idx="2788">
                  <c:v>1124</c:v>
                </c:pt>
                <c:pt idx="2789">
                  <c:v>257</c:v>
                </c:pt>
                <c:pt idx="2790">
                  <c:v>1084</c:v>
                </c:pt>
                <c:pt idx="2791">
                  <c:v>235</c:v>
                </c:pt>
                <c:pt idx="2792">
                  <c:v>853</c:v>
                </c:pt>
                <c:pt idx="2793">
                  <c:v>196</c:v>
                </c:pt>
                <c:pt idx="2794">
                  <c:v>848</c:v>
                </c:pt>
                <c:pt idx="2795">
                  <c:v>177</c:v>
                </c:pt>
                <c:pt idx="2796">
                  <c:v>918</c:v>
                </c:pt>
                <c:pt idx="2797">
                  <c:v>193</c:v>
                </c:pt>
                <c:pt idx="2798">
                  <c:v>952</c:v>
                </c:pt>
                <c:pt idx="2799">
                  <c:v>186</c:v>
                </c:pt>
                <c:pt idx="2800">
                  <c:v>829</c:v>
                </c:pt>
                <c:pt idx="2801">
                  <c:v>189</c:v>
                </c:pt>
                <c:pt idx="2802">
                  <c:v>817</c:v>
                </c:pt>
                <c:pt idx="2803">
                  <c:v>201</c:v>
                </c:pt>
                <c:pt idx="2804">
                  <c:v>753</c:v>
                </c:pt>
                <c:pt idx="2805">
                  <c:v>174</c:v>
                </c:pt>
                <c:pt idx="2806">
                  <c:v>887</c:v>
                </c:pt>
                <c:pt idx="2807">
                  <c:v>198</c:v>
                </c:pt>
                <c:pt idx="2808">
                  <c:v>769</c:v>
                </c:pt>
                <c:pt idx="2809">
                  <c:v>161</c:v>
                </c:pt>
                <c:pt idx="2810">
                  <c:v>54</c:v>
                </c:pt>
                <c:pt idx="2811">
                  <c:v>23</c:v>
                </c:pt>
                <c:pt idx="2812">
                  <c:v>29</c:v>
                </c:pt>
                <c:pt idx="2813">
                  <c:v>30</c:v>
                </c:pt>
                <c:pt idx="2814">
                  <c:v>48</c:v>
                </c:pt>
                <c:pt idx="2815">
                  <c:v>16</c:v>
                </c:pt>
                <c:pt idx="2816">
                  <c:v>61</c:v>
                </c:pt>
                <c:pt idx="2817">
                  <c:v>13</c:v>
                </c:pt>
                <c:pt idx="2818">
                  <c:v>45</c:v>
                </c:pt>
                <c:pt idx="2819">
                  <c:v>18</c:v>
                </c:pt>
                <c:pt idx="2820">
                  <c:v>53</c:v>
                </c:pt>
                <c:pt idx="2821">
                  <c:v>19</c:v>
                </c:pt>
                <c:pt idx="2822">
                  <c:v>60</c:v>
                </c:pt>
                <c:pt idx="2823">
                  <c:v>21</c:v>
                </c:pt>
                <c:pt idx="2824">
                  <c:v>48</c:v>
                </c:pt>
                <c:pt idx="2825">
                  <c:v>16</c:v>
                </c:pt>
                <c:pt idx="2826">
                  <c:v>49</c:v>
                </c:pt>
                <c:pt idx="2827">
                  <c:v>21</c:v>
                </c:pt>
                <c:pt idx="2828">
                  <c:v>47</c:v>
                </c:pt>
                <c:pt idx="2829">
                  <c:v>15</c:v>
                </c:pt>
                <c:pt idx="2830">
                  <c:v>50</c:v>
                </c:pt>
                <c:pt idx="2831">
                  <c:v>23</c:v>
                </c:pt>
                <c:pt idx="2832">
                  <c:v>63</c:v>
                </c:pt>
                <c:pt idx="2833">
                  <c:v>22</c:v>
                </c:pt>
                <c:pt idx="2834">
                  <c:v>40</c:v>
                </c:pt>
                <c:pt idx="2835">
                  <c:v>8</c:v>
                </c:pt>
                <c:pt idx="2836">
                  <c:v>45</c:v>
                </c:pt>
                <c:pt idx="2837">
                  <c:v>17</c:v>
                </c:pt>
                <c:pt idx="2838">
                  <c:v>39</c:v>
                </c:pt>
                <c:pt idx="2839">
                  <c:v>10</c:v>
                </c:pt>
                <c:pt idx="2840">
                  <c:v>47</c:v>
                </c:pt>
                <c:pt idx="2841">
                  <c:v>18</c:v>
                </c:pt>
                <c:pt idx="2842">
                  <c:v>53</c:v>
                </c:pt>
                <c:pt idx="2843">
                  <c:v>25</c:v>
                </c:pt>
                <c:pt idx="2844">
                  <c:v>35</c:v>
                </c:pt>
                <c:pt idx="2845">
                  <c:v>8</c:v>
                </c:pt>
                <c:pt idx="2846">
                  <c:v>36</c:v>
                </c:pt>
                <c:pt idx="2847">
                  <c:v>12</c:v>
                </c:pt>
                <c:pt idx="2848">
                  <c:v>43</c:v>
                </c:pt>
                <c:pt idx="2849">
                  <c:v>11</c:v>
                </c:pt>
                <c:pt idx="2850">
                  <c:v>37</c:v>
                </c:pt>
                <c:pt idx="2851">
                  <c:v>18</c:v>
                </c:pt>
                <c:pt idx="2852">
                  <c:v>39</c:v>
                </c:pt>
                <c:pt idx="2853">
                  <c:v>12</c:v>
                </c:pt>
                <c:pt idx="2854">
                  <c:v>24</c:v>
                </c:pt>
                <c:pt idx="2855">
                  <c:v>16</c:v>
                </c:pt>
                <c:pt idx="2856">
                  <c:v>52</c:v>
                </c:pt>
                <c:pt idx="2857">
                  <c:v>15</c:v>
                </c:pt>
                <c:pt idx="2858">
                  <c:v>0</c:v>
                </c:pt>
                <c:pt idx="2859">
                  <c:v>0</c:v>
                </c:pt>
                <c:pt idx="2860">
                  <c:v>2</c:v>
                </c:pt>
                <c:pt idx="2861">
                  <c:v>1</c:v>
                </c:pt>
                <c:pt idx="2862">
                  <c:v>2</c:v>
                </c:pt>
                <c:pt idx="2863">
                  <c:v>1</c:v>
                </c:pt>
                <c:pt idx="2864">
                  <c:v>3</c:v>
                </c:pt>
                <c:pt idx="2865">
                  <c:v>1</c:v>
                </c:pt>
                <c:pt idx="2866">
                  <c:v>0</c:v>
                </c:pt>
                <c:pt idx="2867">
                  <c:v>1</c:v>
                </c:pt>
                <c:pt idx="2868">
                  <c:v>1</c:v>
                </c:pt>
                <c:pt idx="2869">
                  <c:v>0</c:v>
                </c:pt>
                <c:pt idx="2870">
                  <c:v>3</c:v>
                </c:pt>
                <c:pt idx="2871">
                  <c:v>2</c:v>
                </c:pt>
                <c:pt idx="2872">
                  <c:v>0</c:v>
                </c:pt>
                <c:pt idx="2873">
                  <c:v>0</c:v>
                </c:pt>
                <c:pt idx="2874">
                  <c:v>1</c:v>
                </c:pt>
                <c:pt idx="2875">
                  <c:v>0</c:v>
                </c:pt>
                <c:pt idx="2876">
                  <c:v>2</c:v>
                </c:pt>
                <c:pt idx="2877">
                  <c:v>0</c:v>
                </c:pt>
                <c:pt idx="2878">
                  <c:v>1</c:v>
                </c:pt>
                <c:pt idx="2879">
                  <c:v>0</c:v>
                </c:pt>
                <c:pt idx="2880">
                  <c:v>5</c:v>
                </c:pt>
                <c:pt idx="2881">
                  <c:v>0</c:v>
                </c:pt>
                <c:pt idx="2882">
                  <c:v>1</c:v>
                </c:pt>
                <c:pt idx="2883">
                  <c:v>0</c:v>
                </c:pt>
                <c:pt idx="2884">
                  <c:v>9</c:v>
                </c:pt>
                <c:pt idx="2885">
                  <c:v>1</c:v>
                </c:pt>
                <c:pt idx="2886">
                  <c:v>12</c:v>
                </c:pt>
                <c:pt idx="2887">
                  <c:v>6</c:v>
                </c:pt>
                <c:pt idx="2888">
                  <c:v>9</c:v>
                </c:pt>
                <c:pt idx="2889">
                  <c:v>7</c:v>
                </c:pt>
                <c:pt idx="2890">
                  <c:v>12</c:v>
                </c:pt>
                <c:pt idx="2891">
                  <c:v>3</c:v>
                </c:pt>
                <c:pt idx="2892">
                  <c:v>11</c:v>
                </c:pt>
                <c:pt idx="2893">
                  <c:v>6</c:v>
                </c:pt>
                <c:pt idx="2894">
                  <c:v>9</c:v>
                </c:pt>
                <c:pt idx="2895">
                  <c:v>1</c:v>
                </c:pt>
                <c:pt idx="2896">
                  <c:v>11</c:v>
                </c:pt>
                <c:pt idx="2897">
                  <c:v>4</c:v>
                </c:pt>
                <c:pt idx="2898">
                  <c:v>11</c:v>
                </c:pt>
                <c:pt idx="2899">
                  <c:v>1</c:v>
                </c:pt>
                <c:pt idx="2900">
                  <c:v>22</c:v>
                </c:pt>
                <c:pt idx="2901">
                  <c:v>5</c:v>
                </c:pt>
                <c:pt idx="2902">
                  <c:v>17</c:v>
                </c:pt>
                <c:pt idx="2903">
                  <c:v>6</c:v>
                </c:pt>
                <c:pt idx="2904">
                  <c:v>23</c:v>
                </c:pt>
                <c:pt idx="2905">
                  <c:v>7</c:v>
                </c:pt>
                <c:pt idx="2906">
                  <c:v>11</c:v>
                </c:pt>
                <c:pt idx="2907">
                  <c:v>8</c:v>
                </c:pt>
                <c:pt idx="2908">
                  <c:v>17</c:v>
                </c:pt>
                <c:pt idx="2909">
                  <c:v>3</c:v>
                </c:pt>
                <c:pt idx="2910">
                  <c:v>14</c:v>
                </c:pt>
                <c:pt idx="2911">
                  <c:v>10</c:v>
                </c:pt>
                <c:pt idx="2912">
                  <c:v>16</c:v>
                </c:pt>
                <c:pt idx="2913">
                  <c:v>3</c:v>
                </c:pt>
                <c:pt idx="2914">
                  <c:v>21</c:v>
                </c:pt>
                <c:pt idx="2915">
                  <c:v>5</c:v>
                </c:pt>
                <c:pt idx="2916">
                  <c:v>25</c:v>
                </c:pt>
                <c:pt idx="2917">
                  <c:v>1</c:v>
                </c:pt>
                <c:pt idx="2918">
                  <c:v>12</c:v>
                </c:pt>
                <c:pt idx="2919">
                  <c:v>2</c:v>
                </c:pt>
                <c:pt idx="2920">
                  <c:v>335</c:v>
                </c:pt>
                <c:pt idx="2921">
                  <c:v>90</c:v>
                </c:pt>
                <c:pt idx="2922">
                  <c:v>350</c:v>
                </c:pt>
                <c:pt idx="2923">
                  <c:v>87</c:v>
                </c:pt>
                <c:pt idx="2924">
                  <c:v>33</c:v>
                </c:pt>
                <c:pt idx="2925">
                  <c:v>3</c:v>
                </c:pt>
                <c:pt idx="2926">
                  <c:v>310</c:v>
                </c:pt>
                <c:pt idx="2927">
                  <c:v>73</c:v>
                </c:pt>
                <c:pt idx="2928">
                  <c:v>327</c:v>
                </c:pt>
                <c:pt idx="2929">
                  <c:v>110</c:v>
                </c:pt>
                <c:pt idx="2930">
                  <c:v>29</c:v>
                </c:pt>
                <c:pt idx="2931">
                  <c:v>2</c:v>
                </c:pt>
                <c:pt idx="2932">
                  <c:v>300</c:v>
                </c:pt>
                <c:pt idx="2933">
                  <c:v>90</c:v>
                </c:pt>
                <c:pt idx="2934">
                  <c:v>338</c:v>
                </c:pt>
                <c:pt idx="2935">
                  <c:v>127</c:v>
                </c:pt>
                <c:pt idx="2936">
                  <c:v>20</c:v>
                </c:pt>
                <c:pt idx="2937">
                  <c:v>0</c:v>
                </c:pt>
                <c:pt idx="2938">
                  <c:v>19</c:v>
                </c:pt>
                <c:pt idx="2939">
                  <c:v>6</c:v>
                </c:pt>
                <c:pt idx="2940">
                  <c:v>21</c:v>
                </c:pt>
                <c:pt idx="2941">
                  <c:v>1</c:v>
                </c:pt>
                <c:pt idx="2942">
                  <c:v>27</c:v>
                </c:pt>
                <c:pt idx="2943">
                  <c:v>5</c:v>
                </c:pt>
                <c:pt idx="2944">
                  <c:v>94</c:v>
                </c:pt>
                <c:pt idx="2945">
                  <c:v>43</c:v>
                </c:pt>
                <c:pt idx="2946">
                  <c:v>100</c:v>
                </c:pt>
                <c:pt idx="2947">
                  <c:v>46</c:v>
                </c:pt>
                <c:pt idx="2948">
                  <c:v>93</c:v>
                </c:pt>
                <c:pt idx="2949">
                  <c:v>45</c:v>
                </c:pt>
                <c:pt idx="2950">
                  <c:v>107</c:v>
                </c:pt>
                <c:pt idx="2951">
                  <c:v>22</c:v>
                </c:pt>
                <c:pt idx="2952">
                  <c:v>1669</c:v>
                </c:pt>
                <c:pt idx="2953">
                  <c:v>706</c:v>
                </c:pt>
                <c:pt idx="2954">
                  <c:v>1</c:v>
                </c:pt>
                <c:pt idx="2955">
                  <c:v>2073</c:v>
                </c:pt>
                <c:pt idx="2956">
                  <c:v>851</c:v>
                </c:pt>
                <c:pt idx="2957">
                  <c:v>115</c:v>
                </c:pt>
                <c:pt idx="2958">
                  <c:v>32</c:v>
                </c:pt>
                <c:pt idx="2959">
                  <c:v>2801</c:v>
                </c:pt>
                <c:pt idx="2960">
                  <c:v>1291</c:v>
                </c:pt>
                <c:pt idx="2961">
                  <c:v>117</c:v>
                </c:pt>
                <c:pt idx="2962">
                  <c:v>36</c:v>
                </c:pt>
                <c:pt idx="2963">
                  <c:v>102</c:v>
                </c:pt>
                <c:pt idx="2964">
                  <c:v>20</c:v>
                </c:pt>
                <c:pt idx="2965">
                  <c:v>114</c:v>
                </c:pt>
                <c:pt idx="2966">
                  <c:v>41</c:v>
                </c:pt>
                <c:pt idx="2967">
                  <c:v>120</c:v>
                </c:pt>
                <c:pt idx="2968">
                  <c:v>54</c:v>
                </c:pt>
                <c:pt idx="2969">
                  <c:v>107</c:v>
                </c:pt>
                <c:pt idx="2970">
                  <c:v>30</c:v>
                </c:pt>
                <c:pt idx="2971">
                  <c:v>76</c:v>
                </c:pt>
                <c:pt idx="2972">
                  <c:v>37</c:v>
                </c:pt>
                <c:pt idx="2973">
                  <c:v>102</c:v>
                </c:pt>
                <c:pt idx="2974">
                  <c:v>29</c:v>
                </c:pt>
                <c:pt idx="2975">
                  <c:v>64</c:v>
                </c:pt>
                <c:pt idx="2976">
                  <c:v>24</c:v>
                </c:pt>
                <c:pt idx="2977">
                  <c:v>75</c:v>
                </c:pt>
                <c:pt idx="2978">
                  <c:v>22</c:v>
                </c:pt>
                <c:pt idx="2979">
                  <c:v>79</c:v>
                </c:pt>
                <c:pt idx="2980">
                  <c:v>23</c:v>
                </c:pt>
                <c:pt idx="2981">
                  <c:v>89</c:v>
                </c:pt>
                <c:pt idx="2982">
                  <c:v>29</c:v>
                </c:pt>
                <c:pt idx="2983">
                  <c:v>3</c:v>
                </c:pt>
                <c:pt idx="2984">
                  <c:v>0</c:v>
                </c:pt>
                <c:pt idx="2985">
                  <c:v>97</c:v>
                </c:pt>
                <c:pt idx="2986">
                  <c:v>30</c:v>
                </c:pt>
                <c:pt idx="2987">
                  <c:v>4</c:v>
                </c:pt>
                <c:pt idx="2988">
                  <c:v>0</c:v>
                </c:pt>
                <c:pt idx="2989">
                  <c:v>72</c:v>
                </c:pt>
                <c:pt idx="2990">
                  <c:v>12</c:v>
                </c:pt>
                <c:pt idx="2991">
                  <c:v>92</c:v>
                </c:pt>
                <c:pt idx="2992">
                  <c:v>23</c:v>
                </c:pt>
                <c:pt idx="2993">
                  <c:v>76</c:v>
                </c:pt>
                <c:pt idx="2994">
                  <c:v>22</c:v>
                </c:pt>
                <c:pt idx="2995">
                  <c:v>29</c:v>
                </c:pt>
                <c:pt idx="2996">
                  <c:v>8</c:v>
                </c:pt>
                <c:pt idx="2997">
                  <c:v>95</c:v>
                </c:pt>
                <c:pt idx="2998">
                  <c:v>23</c:v>
                </c:pt>
                <c:pt idx="2999">
                  <c:v>23</c:v>
                </c:pt>
                <c:pt idx="3000">
                  <c:v>5</c:v>
                </c:pt>
                <c:pt idx="3001">
                  <c:v>19</c:v>
                </c:pt>
                <c:pt idx="3002">
                  <c:v>7</c:v>
                </c:pt>
                <c:pt idx="3003">
                  <c:v>89</c:v>
                </c:pt>
                <c:pt idx="3004">
                  <c:v>26</c:v>
                </c:pt>
                <c:pt idx="3005">
                  <c:v>21</c:v>
                </c:pt>
                <c:pt idx="3006">
                  <c:v>4</c:v>
                </c:pt>
                <c:pt idx="3007">
                  <c:v>22</c:v>
                </c:pt>
                <c:pt idx="3008">
                  <c:v>5</c:v>
                </c:pt>
                <c:pt idx="3009">
                  <c:v>83</c:v>
                </c:pt>
                <c:pt idx="3010">
                  <c:v>15</c:v>
                </c:pt>
                <c:pt idx="3011">
                  <c:v>28</c:v>
                </c:pt>
                <c:pt idx="3012">
                  <c:v>5</c:v>
                </c:pt>
                <c:pt idx="3013">
                  <c:v>96</c:v>
                </c:pt>
                <c:pt idx="3014">
                  <c:v>24</c:v>
                </c:pt>
                <c:pt idx="3015">
                  <c:v>1799</c:v>
                </c:pt>
                <c:pt idx="3016">
                  <c:v>315</c:v>
                </c:pt>
                <c:pt idx="3017">
                  <c:v>1903</c:v>
                </c:pt>
                <c:pt idx="3018">
                  <c:v>343</c:v>
                </c:pt>
                <c:pt idx="3019">
                  <c:v>2027</c:v>
                </c:pt>
                <c:pt idx="3020">
                  <c:v>331</c:v>
                </c:pt>
                <c:pt idx="3021">
                  <c:v>2210</c:v>
                </c:pt>
                <c:pt idx="3022">
                  <c:v>393</c:v>
                </c:pt>
                <c:pt idx="3023">
                  <c:v>2449</c:v>
                </c:pt>
                <c:pt idx="3024">
                  <c:v>443</c:v>
                </c:pt>
                <c:pt idx="3025">
                  <c:v>2523</c:v>
                </c:pt>
                <c:pt idx="3026">
                  <c:v>495</c:v>
                </c:pt>
                <c:pt idx="3027">
                  <c:v>29</c:v>
                </c:pt>
                <c:pt idx="3028">
                  <c:v>11</c:v>
                </c:pt>
                <c:pt idx="3029">
                  <c:v>2828</c:v>
                </c:pt>
                <c:pt idx="3030">
                  <c:v>541</c:v>
                </c:pt>
                <c:pt idx="3031">
                  <c:v>36</c:v>
                </c:pt>
                <c:pt idx="3032">
                  <c:v>4</c:v>
                </c:pt>
                <c:pt idx="3033">
                  <c:v>32</c:v>
                </c:pt>
                <c:pt idx="3034">
                  <c:v>2</c:v>
                </c:pt>
                <c:pt idx="3035">
                  <c:v>2827</c:v>
                </c:pt>
                <c:pt idx="3036">
                  <c:v>514</c:v>
                </c:pt>
                <c:pt idx="3037">
                  <c:v>1</c:v>
                </c:pt>
                <c:pt idx="3038">
                  <c:v>29</c:v>
                </c:pt>
                <c:pt idx="3039">
                  <c:v>5</c:v>
                </c:pt>
                <c:pt idx="3040">
                  <c:v>32</c:v>
                </c:pt>
                <c:pt idx="3041">
                  <c:v>7</c:v>
                </c:pt>
                <c:pt idx="3042">
                  <c:v>32</c:v>
                </c:pt>
                <c:pt idx="3043">
                  <c:v>15</c:v>
                </c:pt>
                <c:pt idx="3044">
                  <c:v>2831</c:v>
                </c:pt>
                <c:pt idx="3045">
                  <c:v>509</c:v>
                </c:pt>
                <c:pt idx="3046">
                  <c:v>26</c:v>
                </c:pt>
                <c:pt idx="3047">
                  <c:v>12</c:v>
                </c:pt>
                <c:pt idx="3048">
                  <c:v>25</c:v>
                </c:pt>
                <c:pt idx="3049">
                  <c:v>8</c:v>
                </c:pt>
                <c:pt idx="3050">
                  <c:v>2937</c:v>
                </c:pt>
                <c:pt idx="3051">
                  <c:v>538</c:v>
                </c:pt>
                <c:pt idx="3052">
                  <c:v>262</c:v>
                </c:pt>
                <c:pt idx="3053">
                  <c:v>97</c:v>
                </c:pt>
                <c:pt idx="3054">
                  <c:v>278</c:v>
                </c:pt>
                <c:pt idx="3055">
                  <c:v>103</c:v>
                </c:pt>
                <c:pt idx="3056">
                  <c:v>272</c:v>
                </c:pt>
                <c:pt idx="3057">
                  <c:v>99</c:v>
                </c:pt>
                <c:pt idx="3058">
                  <c:v>304</c:v>
                </c:pt>
                <c:pt idx="3059">
                  <c:v>112</c:v>
                </c:pt>
                <c:pt idx="3060">
                  <c:v>258</c:v>
                </c:pt>
                <c:pt idx="3061">
                  <c:v>102</c:v>
                </c:pt>
                <c:pt idx="3062">
                  <c:v>231</c:v>
                </c:pt>
                <c:pt idx="3063">
                  <c:v>75</c:v>
                </c:pt>
                <c:pt idx="3064">
                  <c:v>3110</c:v>
                </c:pt>
                <c:pt idx="3065">
                  <c:v>674</c:v>
                </c:pt>
                <c:pt idx="3066">
                  <c:v>3189</c:v>
                </c:pt>
                <c:pt idx="3067">
                  <c:v>657</c:v>
                </c:pt>
                <c:pt idx="3068">
                  <c:v>3390</c:v>
                </c:pt>
                <c:pt idx="3069">
                  <c:v>698</c:v>
                </c:pt>
                <c:pt idx="3070">
                  <c:v>1</c:v>
                </c:pt>
                <c:pt idx="3071">
                  <c:v>3414</c:v>
                </c:pt>
                <c:pt idx="3072">
                  <c:v>678</c:v>
                </c:pt>
                <c:pt idx="3073">
                  <c:v>4</c:v>
                </c:pt>
                <c:pt idx="3074">
                  <c:v>269</c:v>
                </c:pt>
                <c:pt idx="3075">
                  <c:v>73</c:v>
                </c:pt>
                <c:pt idx="3076">
                  <c:v>321</c:v>
                </c:pt>
                <c:pt idx="3077">
                  <c:v>69</c:v>
                </c:pt>
                <c:pt idx="3078">
                  <c:v>305</c:v>
                </c:pt>
                <c:pt idx="3079">
                  <c:v>97</c:v>
                </c:pt>
                <c:pt idx="3080">
                  <c:v>354</c:v>
                </c:pt>
                <c:pt idx="3081">
                  <c:v>95</c:v>
                </c:pt>
                <c:pt idx="3082">
                  <c:v>333</c:v>
                </c:pt>
                <c:pt idx="3083">
                  <c:v>95</c:v>
                </c:pt>
                <c:pt idx="3084">
                  <c:v>341</c:v>
                </c:pt>
                <c:pt idx="3085">
                  <c:v>96</c:v>
                </c:pt>
                <c:pt idx="3086">
                  <c:v>299</c:v>
                </c:pt>
                <c:pt idx="3087">
                  <c:v>97</c:v>
                </c:pt>
                <c:pt idx="3088">
                  <c:v>3572</c:v>
                </c:pt>
                <c:pt idx="3089">
                  <c:v>735</c:v>
                </c:pt>
                <c:pt idx="3090">
                  <c:v>3553</c:v>
                </c:pt>
                <c:pt idx="3091">
                  <c:v>713</c:v>
                </c:pt>
                <c:pt idx="3092">
                  <c:v>1</c:v>
                </c:pt>
                <c:pt idx="3093">
                  <c:v>3546</c:v>
                </c:pt>
                <c:pt idx="3094">
                  <c:v>763</c:v>
                </c:pt>
                <c:pt idx="3095">
                  <c:v>1</c:v>
                </c:pt>
                <c:pt idx="3096">
                  <c:v>3807</c:v>
                </c:pt>
                <c:pt idx="3097">
                  <c:v>861</c:v>
                </c:pt>
                <c:pt idx="3098">
                  <c:v>4087</c:v>
                </c:pt>
                <c:pt idx="3099">
                  <c:v>972</c:v>
                </c:pt>
                <c:pt idx="3100">
                  <c:v>3996</c:v>
                </c:pt>
                <c:pt idx="3101">
                  <c:v>903</c:v>
                </c:pt>
                <c:pt idx="3102">
                  <c:v>4526</c:v>
                </c:pt>
                <c:pt idx="3103">
                  <c:v>1076</c:v>
                </c:pt>
                <c:pt idx="3104">
                  <c:v>2</c:v>
                </c:pt>
                <c:pt idx="3105">
                  <c:v>4357</c:v>
                </c:pt>
                <c:pt idx="3106">
                  <c:v>1053</c:v>
                </c:pt>
                <c:pt idx="3107">
                  <c:v>1</c:v>
                </c:pt>
                <c:pt idx="3108">
                  <c:v>3105</c:v>
                </c:pt>
                <c:pt idx="3109">
                  <c:v>884</c:v>
                </c:pt>
                <c:pt idx="3110">
                  <c:v>3039</c:v>
                </c:pt>
                <c:pt idx="3111">
                  <c:v>831</c:v>
                </c:pt>
                <c:pt idx="3112">
                  <c:v>3077</c:v>
                </c:pt>
                <c:pt idx="3113">
                  <c:v>863</c:v>
                </c:pt>
                <c:pt idx="3114">
                  <c:v>2915</c:v>
                </c:pt>
                <c:pt idx="3115">
                  <c:v>874</c:v>
                </c:pt>
                <c:pt idx="3116">
                  <c:v>2902</c:v>
                </c:pt>
                <c:pt idx="3117">
                  <c:v>824</c:v>
                </c:pt>
                <c:pt idx="3118">
                  <c:v>2923</c:v>
                </c:pt>
                <c:pt idx="3119">
                  <c:v>789</c:v>
                </c:pt>
                <c:pt idx="3120">
                  <c:v>4701</c:v>
                </c:pt>
                <c:pt idx="3121">
                  <c:v>1050</c:v>
                </c:pt>
                <c:pt idx="3122">
                  <c:v>3</c:v>
                </c:pt>
                <c:pt idx="3123">
                  <c:v>4984</c:v>
                </c:pt>
                <c:pt idx="3124">
                  <c:v>1231</c:v>
                </c:pt>
                <c:pt idx="3125">
                  <c:v>512</c:v>
                </c:pt>
                <c:pt idx="3126">
                  <c:v>114</c:v>
                </c:pt>
                <c:pt idx="3127">
                  <c:v>456</c:v>
                </c:pt>
                <c:pt idx="3128">
                  <c:v>119</c:v>
                </c:pt>
                <c:pt idx="3129">
                  <c:v>482</c:v>
                </c:pt>
                <c:pt idx="3130">
                  <c:v>97</c:v>
                </c:pt>
                <c:pt idx="3131">
                  <c:v>466</c:v>
                </c:pt>
                <c:pt idx="3132">
                  <c:v>78</c:v>
                </c:pt>
                <c:pt idx="3133">
                  <c:v>523</c:v>
                </c:pt>
                <c:pt idx="3134">
                  <c:v>99</c:v>
                </c:pt>
                <c:pt idx="3135">
                  <c:v>484</c:v>
                </c:pt>
                <c:pt idx="3136">
                  <c:v>99</c:v>
                </c:pt>
                <c:pt idx="3137">
                  <c:v>529</c:v>
                </c:pt>
                <c:pt idx="3138">
                  <c:v>91</c:v>
                </c:pt>
                <c:pt idx="3139">
                  <c:v>506</c:v>
                </c:pt>
                <c:pt idx="3140">
                  <c:v>97</c:v>
                </c:pt>
                <c:pt idx="3141">
                  <c:v>532</c:v>
                </c:pt>
                <c:pt idx="3142">
                  <c:v>99</c:v>
                </c:pt>
                <c:pt idx="3143">
                  <c:v>541</c:v>
                </c:pt>
                <c:pt idx="3144">
                  <c:v>96</c:v>
                </c:pt>
                <c:pt idx="3145">
                  <c:v>482</c:v>
                </c:pt>
                <c:pt idx="3146">
                  <c:v>80</c:v>
                </c:pt>
                <c:pt idx="3147">
                  <c:v>517</c:v>
                </c:pt>
                <c:pt idx="3148">
                  <c:v>103</c:v>
                </c:pt>
                <c:pt idx="3149">
                  <c:v>556</c:v>
                </c:pt>
                <c:pt idx="3150">
                  <c:v>95</c:v>
                </c:pt>
                <c:pt idx="3151">
                  <c:v>579</c:v>
                </c:pt>
                <c:pt idx="3152">
                  <c:v>97</c:v>
                </c:pt>
                <c:pt idx="3153">
                  <c:v>5</c:v>
                </c:pt>
                <c:pt idx="3154">
                  <c:v>1</c:v>
                </c:pt>
                <c:pt idx="3155">
                  <c:v>13</c:v>
                </c:pt>
                <c:pt idx="3156">
                  <c:v>1</c:v>
                </c:pt>
                <c:pt idx="3157">
                  <c:v>430</c:v>
                </c:pt>
                <c:pt idx="3158">
                  <c:v>72</c:v>
                </c:pt>
                <c:pt idx="3159">
                  <c:v>16</c:v>
                </c:pt>
                <c:pt idx="3160">
                  <c:v>3</c:v>
                </c:pt>
                <c:pt idx="3161">
                  <c:v>16</c:v>
                </c:pt>
                <c:pt idx="3162">
                  <c:v>3</c:v>
                </c:pt>
                <c:pt idx="3163">
                  <c:v>469</c:v>
                </c:pt>
                <c:pt idx="3164">
                  <c:v>102</c:v>
                </c:pt>
                <c:pt idx="3165">
                  <c:v>23</c:v>
                </c:pt>
                <c:pt idx="3166">
                  <c:v>8</c:v>
                </c:pt>
                <c:pt idx="3167">
                  <c:v>487</c:v>
                </c:pt>
                <c:pt idx="3168">
                  <c:v>89</c:v>
                </c:pt>
                <c:pt idx="3169">
                  <c:v>7</c:v>
                </c:pt>
                <c:pt idx="3170">
                  <c:v>1</c:v>
                </c:pt>
                <c:pt idx="3171">
                  <c:v>498</c:v>
                </c:pt>
                <c:pt idx="3172">
                  <c:v>83</c:v>
                </c:pt>
                <c:pt idx="3173">
                  <c:v>9</c:v>
                </c:pt>
                <c:pt idx="3174">
                  <c:v>2</c:v>
                </c:pt>
                <c:pt idx="3175">
                  <c:v>10</c:v>
                </c:pt>
                <c:pt idx="3176">
                  <c:v>4</c:v>
                </c:pt>
                <c:pt idx="3177">
                  <c:v>10</c:v>
                </c:pt>
                <c:pt idx="3178">
                  <c:v>2</c:v>
                </c:pt>
                <c:pt idx="3179">
                  <c:v>89</c:v>
                </c:pt>
                <c:pt idx="3180">
                  <c:v>32</c:v>
                </c:pt>
                <c:pt idx="3181">
                  <c:v>80</c:v>
                </c:pt>
                <c:pt idx="3182">
                  <c:v>46</c:v>
                </c:pt>
                <c:pt idx="3183">
                  <c:v>77</c:v>
                </c:pt>
                <c:pt idx="3184">
                  <c:v>30</c:v>
                </c:pt>
                <c:pt idx="3185">
                  <c:v>1033</c:v>
                </c:pt>
                <c:pt idx="3186">
                  <c:v>578</c:v>
                </c:pt>
                <c:pt idx="3187">
                  <c:v>1041</c:v>
                </c:pt>
                <c:pt idx="3188">
                  <c:v>546</c:v>
                </c:pt>
                <c:pt idx="3189">
                  <c:v>1020</c:v>
                </c:pt>
                <c:pt idx="3190">
                  <c:v>535</c:v>
                </c:pt>
                <c:pt idx="3191">
                  <c:v>1084</c:v>
                </c:pt>
                <c:pt idx="3192">
                  <c:v>500</c:v>
                </c:pt>
                <c:pt idx="3193">
                  <c:v>1000</c:v>
                </c:pt>
                <c:pt idx="3194">
                  <c:v>511</c:v>
                </c:pt>
                <c:pt idx="3195">
                  <c:v>1043</c:v>
                </c:pt>
                <c:pt idx="3196">
                  <c:v>534</c:v>
                </c:pt>
                <c:pt idx="3197">
                  <c:v>1042</c:v>
                </c:pt>
                <c:pt idx="3198">
                  <c:v>530</c:v>
                </c:pt>
                <c:pt idx="3199">
                  <c:v>1002</c:v>
                </c:pt>
                <c:pt idx="3200">
                  <c:v>517</c:v>
                </c:pt>
                <c:pt idx="3201">
                  <c:v>1016</c:v>
                </c:pt>
                <c:pt idx="3202">
                  <c:v>503</c:v>
                </c:pt>
                <c:pt idx="3203">
                  <c:v>16206</c:v>
                </c:pt>
                <c:pt idx="3204">
                  <c:v>6954</c:v>
                </c:pt>
                <c:pt idx="3205">
                  <c:v>14646</c:v>
                </c:pt>
                <c:pt idx="3206">
                  <c:v>6382</c:v>
                </c:pt>
                <c:pt idx="3207">
                  <c:v>14340</c:v>
                </c:pt>
                <c:pt idx="3208">
                  <c:v>6139</c:v>
                </c:pt>
                <c:pt idx="3209">
                  <c:v>13853</c:v>
                </c:pt>
                <c:pt idx="3210">
                  <c:v>6191</c:v>
                </c:pt>
                <c:pt idx="3211">
                  <c:v>13673</c:v>
                </c:pt>
                <c:pt idx="3212">
                  <c:v>5762</c:v>
                </c:pt>
                <c:pt idx="3213">
                  <c:v>1000</c:v>
                </c:pt>
                <c:pt idx="3214">
                  <c:v>501</c:v>
                </c:pt>
                <c:pt idx="3215">
                  <c:v>13594</c:v>
                </c:pt>
                <c:pt idx="3216">
                  <c:v>6658</c:v>
                </c:pt>
                <c:pt idx="3217">
                  <c:v>13510</c:v>
                </c:pt>
                <c:pt idx="3218">
                  <c:v>6789</c:v>
                </c:pt>
                <c:pt idx="3219">
                  <c:v>1010</c:v>
                </c:pt>
                <c:pt idx="3220">
                  <c:v>464</c:v>
                </c:pt>
                <c:pt idx="3221">
                  <c:v>1063</c:v>
                </c:pt>
                <c:pt idx="3222">
                  <c:v>507</c:v>
                </c:pt>
                <c:pt idx="3223">
                  <c:v>1018</c:v>
                </c:pt>
                <c:pt idx="3224">
                  <c:v>484</c:v>
                </c:pt>
                <c:pt idx="3225">
                  <c:v>1022</c:v>
                </c:pt>
                <c:pt idx="3226">
                  <c:v>492</c:v>
                </c:pt>
                <c:pt idx="3227">
                  <c:v>1074</c:v>
                </c:pt>
                <c:pt idx="3228">
                  <c:v>500</c:v>
                </c:pt>
                <c:pt idx="3229">
                  <c:v>1046</c:v>
                </c:pt>
                <c:pt idx="3230">
                  <c:v>479</c:v>
                </c:pt>
                <c:pt idx="3231">
                  <c:v>944</c:v>
                </c:pt>
                <c:pt idx="3232">
                  <c:v>410</c:v>
                </c:pt>
                <c:pt idx="3233">
                  <c:v>2343</c:v>
                </c:pt>
                <c:pt idx="3234">
                  <c:v>530</c:v>
                </c:pt>
                <c:pt idx="3235">
                  <c:v>2116</c:v>
                </c:pt>
                <c:pt idx="3236">
                  <c:v>457</c:v>
                </c:pt>
                <c:pt idx="3237">
                  <c:v>991</c:v>
                </c:pt>
                <c:pt idx="3238">
                  <c:v>448</c:v>
                </c:pt>
                <c:pt idx="3239">
                  <c:v>2166</c:v>
                </c:pt>
                <c:pt idx="3240">
                  <c:v>498</c:v>
                </c:pt>
                <c:pt idx="3241">
                  <c:v>2085</c:v>
                </c:pt>
                <c:pt idx="3242">
                  <c:v>409</c:v>
                </c:pt>
                <c:pt idx="3243">
                  <c:v>1068</c:v>
                </c:pt>
                <c:pt idx="3244">
                  <c:v>462</c:v>
                </c:pt>
                <c:pt idx="3245">
                  <c:v>2009</c:v>
                </c:pt>
                <c:pt idx="3246">
                  <c:v>364</c:v>
                </c:pt>
                <c:pt idx="3247">
                  <c:v>1801</c:v>
                </c:pt>
                <c:pt idx="3248">
                  <c:v>345</c:v>
                </c:pt>
                <c:pt idx="3249">
                  <c:v>1127</c:v>
                </c:pt>
                <c:pt idx="3250">
                  <c:v>477</c:v>
                </c:pt>
                <c:pt idx="3251">
                  <c:v>1726</c:v>
                </c:pt>
                <c:pt idx="3252">
                  <c:v>383</c:v>
                </c:pt>
                <c:pt idx="3253">
                  <c:v>1137</c:v>
                </c:pt>
                <c:pt idx="3254">
                  <c:v>513</c:v>
                </c:pt>
                <c:pt idx="3255">
                  <c:v>1186</c:v>
                </c:pt>
                <c:pt idx="3256">
                  <c:v>570</c:v>
                </c:pt>
                <c:pt idx="3257">
                  <c:v>1307</c:v>
                </c:pt>
                <c:pt idx="3258">
                  <c:v>549</c:v>
                </c:pt>
                <c:pt idx="3259">
                  <c:v>1250</c:v>
                </c:pt>
                <c:pt idx="3260">
                  <c:v>589</c:v>
                </c:pt>
                <c:pt idx="3261">
                  <c:v>380</c:v>
                </c:pt>
                <c:pt idx="3262">
                  <c:v>94</c:v>
                </c:pt>
                <c:pt idx="3263">
                  <c:v>397</c:v>
                </c:pt>
                <c:pt idx="3264">
                  <c:v>96</c:v>
                </c:pt>
                <c:pt idx="3265">
                  <c:v>349</c:v>
                </c:pt>
                <c:pt idx="3266">
                  <c:v>94</c:v>
                </c:pt>
                <c:pt idx="3267">
                  <c:v>409</c:v>
                </c:pt>
                <c:pt idx="3268">
                  <c:v>103</c:v>
                </c:pt>
                <c:pt idx="3269">
                  <c:v>429</c:v>
                </c:pt>
                <c:pt idx="3270">
                  <c:v>116</c:v>
                </c:pt>
                <c:pt idx="3271">
                  <c:v>428</c:v>
                </c:pt>
                <c:pt idx="3272">
                  <c:v>112</c:v>
                </c:pt>
                <c:pt idx="3273">
                  <c:v>441</c:v>
                </c:pt>
                <c:pt idx="3274">
                  <c:v>121</c:v>
                </c:pt>
                <c:pt idx="3275">
                  <c:v>442</c:v>
                </c:pt>
                <c:pt idx="3276">
                  <c:v>132</c:v>
                </c:pt>
                <c:pt idx="3277">
                  <c:v>385</c:v>
                </c:pt>
                <c:pt idx="3278">
                  <c:v>131</c:v>
                </c:pt>
                <c:pt idx="3279">
                  <c:v>375</c:v>
                </c:pt>
                <c:pt idx="3280">
                  <c:v>83</c:v>
                </c:pt>
                <c:pt idx="3281">
                  <c:v>389</c:v>
                </c:pt>
                <c:pt idx="3282">
                  <c:v>119</c:v>
                </c:pt>
                <c:pt idx="3283">
                  <c:v>327</c:v>
                </c:pt>
                <c:pt idx="3284">
                  <c:v>90</c:v>
                </c:pt>
                <c:pt idx="3285">
                  <c:v>330</c:v>
                </c:pt>
                <c:pt idx="3286">
                  <c:v>89</c:v>
                </c:pt>
                <c:pt idx="3287">
                  <c:v>312</c:v>
                </c:pt>
                <c:pt idx="3288">
                  <c:v>78</c:v>
                </c:pt>
                <c:pt idx="3289">
                  <c:v>305</c:v>
                </c:pt>
                <c:pt idx="3290">
                  <c:v>75</c:v>
                </c:pt>
                <c:pt idx="3291">
                  <c:v>354</c:v>
                </c:pt>
                <c:pt idx="3292">
                  <c:v>113</c:v>
                </c:pt>
                <c:pt idx="3293">
                  <c:v>301</c:v>
                </c:pt>
                <c:pt idx="3294">
                  <c:v>76</c:v>
                </c:pt>
                <c:pt idx="3295">
                  <c:v>378</c:v>
                </c:pt>
                <c:pt idx="3296">
                  <c:v>141</c:v>
                </c:pt>
                <c:pt idx="3297">
                  <c:v>382</c:v>
                </c:pt>
                <c:pt idx="3298">
                  <c:v>113</c:v>
                </c:pt>
                <c:pt idx="3299">
                  <c:v>382</c:v>
                </c:pt>
                <c:pt idx="3300">
                  <c:v>132</c:v>
                </c:pt>
                <c:pt idx="3301">
                  <c:v>388</c:v>
                </c:pt>
                <c:pt idx="3302">
                  <c:v>139</c:v>
                </c:pt>
                <c:pt idx="3303">
                  <c:v>376</c:v>
                </c:pt>
                <c:pt idx="3304">
                  <c:v>118</c:v>
                </c:pt>
                <c:pt idx="3305">
                  <c:v>381</c:v>
                </c:pt>
                <c:pt idx="3306">
                  <c:v>139</c:v>
                </c:pt>
                <c:pt idx="3307">
                  <c:v>394</c:v>
                </c:pt>
                <c:pt idx="3308">
                  <c:v>118</c:v>
                </c:pt>
                <c:pt idx="3309">
                  <c:v>387</c:v>
                </c:pt>
                <c:pt idx="3310">
                  <c:v>149</c:v>
                </c:pt>
                <c:pt idx="3311">
                  <c:v>377</c:v>
                </c:pt>
                <c:pt idx="3312">
                  <c:v>116</c:v>
                </c:pt>
                <c:pt idx="3313">
                  <c:v>404</c:v>
                </c:pt>
                <c:pt idx="3314">
                  <c:v>145</c:v>
                </c:pt>
                <c:pt idx="3315">
                  <c:v>366</c:v>
                </c:pt>
                <c:pt idx="3316">
                  <c:v>147</c:v>
                </c:pt>
                <c:pt idx="3317">
                  <c:v>379</c:v>
                </c:pt>
                <c:pt idx="3318">
                  <c:v>130</c:v>
                </c:pt>
                <c:pt idx="3319">
                  <c:v>301</c:v>
                </c:pt>
                <c:pt idx="3320">
                  <c:v>90</c:v>
                </c:pt>
                <c:pt idx="3321">
                  <c:v>247</c:v>
                </c:pt>
                <c:pt idx="3322">
                  <c:v>72</c:v>
                </c:pt>
                <c:pt idx="3323">
                  <c:v>271</c:v>
                </c:pt>
                <c:pt idx="3324">
                  <c:v>81</c:v>
                </c:pt>
                <c:pt idx="3325">
                  <c:v>277</c:v>
                </c:pt>
                <c:pt idx="3326">
                  <c:v>107</c:v>
                </c:pt>
                <c:pt idx="3327">
                  <c:v>270</c:v>
                </c:pt>
                <c:pt idx="3328">
                  <c:v>96</c:v>
                </c:pt>
                <c:pt idx="3329">
                  <c:v>274</c:v>
                </c:pt>
                <c:pt idx="3330">
                  <c:v>77</c:v>
                </c:pt>
                <c:pt idx="3331">
                  <c:v>276</c:v>
                </c:pt>
                <c:pt idx="3332">
                  <c:v>93</c:v>
                </c:pt>
                <c:pt idx="3333">
                  <c:v>234</c:v>
                </c:pt>
                <c:pt idx="3334">
                  <c:v>82</c:v>
                </c:pt>
                <c:pt idx="3335">
                  <c:v>276</c:v>
                </c:pt>
                <c:pt idx="3336">
                  <c:v>75</c:v>
                </c:pt>
                <c:pt idx="3337">
                  <c:v>241</c:v>
                </c:pt>
                <c:pt idx="3338">
                  <c:v>70</c:v>
                </c:pt>
                <c:pt idx="3339">
                  <c:v>80</c:v>
                </c:pt>
                <c:pt idx="3340">
                  <c:v>48</c:v>
                </c:pt>
                <c:pt idx="3341">
                  <c:v>86</c:v>
                </c:pt>
                <c:pt idx="3342">
                  <c:v>45</c:v>
                </c:pt>
                <c:pt idx="3343">
                  <c:v>2389</c:v>
                </c:pt>
                <c:pt idx="3344">
                  <c:v>696</c:v>
                </c:pt>
                <c:pt idx="3345">
                  <c:v>2579</c:v>
                </c:pt>
                <c:pt idx="3346">
                  <c:v>785</c:v>
                </c:pt>
                <c:pt idx="3347">
                  <c:v>3209</c:v>
                </c:pt>
                <c:pt idx="3348">
                  <c:v>829</c:v>
                </c:pt>
                <c:pt idx="3349">
                  <c:v>103</c:v>
                </c:pt>
                <c:pt idx="3350">
                  <c:v>43</c:v>
                </c:pt>
                <c:pt idx="3351">
                  <c:v>115</c:v>
                </c:pt>
                <c:pt idx="3352">
                  <c:v>40</c:v>
                </c:pt>
                <c:pt idx="3353">
                  <c:v>97</c:v>
                </c:pt>
                <c:pt idx="3354">
                  <c:v>56</c:v>
                </c:pt>
                <c:pt idx="3355">
                  <c:v>117</c:v>
                </c:pt>
                <c:pt idx="3356">
                  <c:v>53</c:v>
                </c:pt>
                <c:pt idx="3357">
                  <c:v>104</c:v>
                </c:pt>
                <c:pt idx="3358">
                  <c:v>46</c:v>
                </c:pt>
                <c:pt idx="3359">
                  <c:v>113</c:v>
                </c:pt>
                <c:pt idx="3360">
                  <c:v>39</c:v>
                </c:pt>
                <c:pt idx="3361">
                  <c:v>99</c:v>
                </c:pt>
                <c:pt idx="3362">
                  <c:v>50</c:v>
                </c:pt>
                <c:pt idx="3363">
                  <c:v>97</c:v>
                </c:pt>
                <c:pt idx="3364">
                  <c:v>40</c:v>
                </c:pt>
                <c:pt idx="3365">
                  <c:v>122</c:v>
                </c:pt>
                <c:pt idx="3366">
                  <c:v>57</c:v>
                </c:pt>
                <c:pt idx="3367">
                  <c:v>102</c:v>
                </c:pt>
                <c:pt idx="3368">
                  <c:v>41</c:v>
                </c:pt>
                <c:pt idx="3369">
                  <c:v>124</c:v>
                </c:pt>
                <c:pt idx="3370">
                  <c:v>42</c:v>
                </c:pt>
                <c:pt idx="3371">
                  <c:v>114</c:v>
                </c:pt>
                <c:pt idx="3372">
                  <c:v>45</c:v>
                </c:pt>
                <c:pt idx="3373">
                  <c:v>116</c:v>
                </c:pt>
                <c:pt idx="3374">
                  <c:v>45</c:v>
                </c:pt>
                <c:pt idx="3375">
                  <c:v>125</c:v>
                </c:pt>
                <c:pt idx="3376">
                  <c:v>42</c:v>
                </c:pt>
                <c:pt idx="3377">
                  <c:v>87</c:v>
                </c:pt>
                <c:pt idx="3378">
                  <c:v>35</c:v>
                </c:pt>
                <c:pt idx="3379">
                  <c:v>96</c:v>
                </c:pt>
                <c:pt idx="3380">
                  <c:v>32</c:v>
                </c:pt>
                <c:pt idx="3381">
                  <c:v>120</c:v>
                </c:pt>
                <c:pt idx="3382">
                  <c:v>52</c:v>
                </c:pt>
                <c:pt idx="3383">
                  <c:v>9559</c:v>
                </c:pt>
                <c:pt idx="3384">
                  <c:v>3955</c:v>
                </c:pt>
                <c:pt idx="3385">
                  <c:v>136</c:v>
                </c:pt>
                <c:pt idx="3386">
                  <c:v>34</c:v>
                </c:pt>
                <c:pt idx="3387">
                  <c:v>9243</c:v>
                </c:pt>
                <c:pt idx="3388">
                  <c:v>3849</c:v>
                </c:pt>
                <c:pt idx="3389">
                  <c:v>8923</c:v>
                </c:pt>
                <c:pt idx="3390">
                  <c:v>3541</c:v>
                </c:pt>
                <c:pt idx="3391">
                  <c:v>9864</c:v>
                </c:pt>
                <c:pt idx="3392">
                  <c:v>3810</c:v>
                </c:pt>
                <c:pt idx="3393">
                  <c:v>9731</c:v>
                </c:pt>
                <c:pt idx="3394">
                  <c:v>4069</c:v>
                </c:pt>
                <c:pt idx="3395">
                  <c:v>499</c:v>
                </c:pt>
                <c:pt idx="3396">
                  <c:v>176</c:v>
                </c:pt>
                <c:pt idx="3397">
                  <c:v>9093</c:v>
                </c:pt>
                <c:pt idx="3398">
                  <c:v>4103</c:v>
                </c:pt>
                <c:pt idx="3399">
                  <c:v>9194</c:v>
                </c:pt>
                <c:pt idx="3400">
                  <c:v>4160</c:v>
                </c:pt>
                <c:pt idx="3401">
                  <c:v>12</c:v>
                </c:pt>
                <c:pt idx="3402">
                  <c:v>6</c:v>
                </c:pt>
                <c:pt idx="3403">
                  <c:v>449</c:v>
                </c:pt>
                <c:pt idx="3404">
                  <c:v>167</c:v>
                </c:pt>
                <c:pt idx="3405">
                  <c:v>410</c:v>
                </c:pt>
                <c:pt idx="3406">
                  <c:v>134</c:v>
                </c:pt>
                <c:pt idx="3407">
                  <c:v>387</c:v>
                </c:pt>
                <c:pt idx="3408">
                  <c:v>106</c:v>
                </c:pt>
                <c:pt idx="3409">
                  <c:v>449</c:v>
                </c:pt>
                <c:pt idx="3410">
                  <c:v>141</c:v>
                </c:pt>
                <c:pt idx="3411">
                  <c:v>444</c:v>
                </c:pt>
                <c:pt idx="3412">
                  <c:v>121</c:v>
                </c:pt>
                <c:pt idx="3413">
                  <c:v>495</c:v>
                </c:pt>
                <c:pt idx="3414">
                  <c:v>88</c:v>
                </c:pt>
                <c:pt idx="3415">
                  <c:v>379</c:v>
                </c:pt>
                <c:pt idx="3416">
                  <c:v>152</c:v>
                </c:pt>
                <c:pt idx="3417">
                  <c:v>468</c:v>
                </c:pt>
                <c:pt idx="3418">
                  <c:v>139</c:v>
                </c:pt>
                <c:pt idx="3419">
                  <c:v>411</c:v>
                </c:pt>
                <c:pt idx="3420">
                  <c:v>137</c:v>
                </c:pt>
                <c:pt idx="3421">
                  <c:v>389</c:v>
                </c:pt>
                <c:pt idx="3422">
                  <c:v>128</c:v>
                </c:pt>
                <c:pt idx="3423">
                  <c:v>58</c:v>
                </c:pt>
                <c:pt idx="3424">
                  <c:v>13</c:v>
                </c:pt>
                <c:pt idx="3425">
                  <c:v>54</c:v>
                </c:pt>
                <c:pt idx="3426">
                  <c:v>12</c:v>
                </c:pt>
                <c:pt idx="3427">
                  <c:v>54</c:v>
                </c:pt>
                <c:pt idx="3428">
                  <c:v>18</c:v>
                </c:pt>
                <c:pt idx="3429">
                  <c:v>71</c:v>
                </c:pt>
                <c:pt idx="3430">
                  <c:v>14</c:v>
                </c:pt>
                <c:pt idx="3431">
                  <c:v>72</c:v>
                </c:pt>
                <c:pt idx="3432">
                  <c:v>9</c:v>
                </c:pt>
                <c:pt idx="3433">
                  <c:v>387</c:v>
                </c:pt>
                <c:pt idx="3434">
                  <c:v>146</c:v>
                </c:pt>
                <c:pt idx="3435">
                  <c:v>399</c:v>
                </c:pt>
                <c:pt idx="3436">
                  <c:v>149</c:v>
                </c:pt>
                <c:pt idx="3437">
                  <c:v>430</c:v>
                </c:pt>
                <c:pt idx="3438">
                  <c:v>153</c:v>
                </c:pt>
                <c:pt idx="3439">
                  <c:v>409</c:v>
                </c:pt>
                <c:pt idx="3440">
                  <c:v>132</c:v>
                </c:pt>
                <c:pt idx="3441">
                  <c:v>411</c:v>
                </c:pt>
                <c:pt idx="3442">
                  <c:v>138</c:v>
                </c:pt>
                <c:pt idx="3443">
                  <c:v>362</c:v>
                </c:pt>
                <c:pt idx="3444">
                  <c:v>132</c:v>
                </c:pt>
                <c:pt idx="3445">
                  <c:v>374</c:v>
                </c:pt>
                <c:pt idx="3446">
                  <c:v>128</c:v>
                </c:pt>
                <c:pt idx="3447">
                  <c:v>359</c:v>
                </c:pt>
                <c:pt idx="3448">
                  <c:v>170</c:v>
                </c:pt>
                <c:pt idx="3449">
                  <c:v>360</c:v>
                </c:pt>
                <c:pt idx="3450">
                  <c:v>173</c:v>
                </c:pt>
                <c:pt idx="3451">
                  <c:v>391</c:v>
                </c:pt>
                <c:pt idx="3452">
                  <c:v>141</c:v>
                </c:pt>
                <c:pt idx="3453">
                  <c:v>336</c:v>
                </c:pt>
                <c:pt idx="3454">
                  <c:v>149</c:v>
                </c:pt>
                <c:pt idx="3455">
                  <c:v>347</c:v>
                </c:pt>
                <c:pt idx="3456">
                  <c:v>158</c:v>
                </c:pt>
                <c:pt idx="3457">
                  <c:v>416</c:v>
                </c:pt>
                <c:pt idx="3458">
                  <c:v>157</c:v>
                </c:pt>
                <c:pt idx="3459">
                  <c:v>384</c:v>
                </c:pt>
                <c:pt idx="3460">
                  <c:v>164</c:v>
                </c:pt>
                <c:pt idx="3461">
                  <c:v>434</c:v>
                </c:pt>
                <c:pt idx="3462">
                  <c:v>164</c:v>
                </c:pt>
                <c:pt idx="3463">
                  <c:v>369</c:v>
                </c:pt>
                <c:pt idx="3464">
                  <c:v>146</c:v>
                </c:pt>
                <c:pt idx="3465">
                  <c:v>20</c:v>
                </c:pt>
                <c:pt idx="3466">
                  <c:v>9</c:v>
                </c:pt>
                <c:pt idx="3467">
                  <c:v>17</c:v>
                </c:pt>
                <c:pt idx="3468">
                  <c:v>11</c:v>
                </c:pt>
                <c:pt idx="3469">
                  <c:v>19</c:v>
                </c:pt>
                <c:pt idx="3470">
                  <c:v>7</c:v>
                </c:pt>
                <c:pt idx="3471">
                  <c:v>378</c:v>
                </c:pt>
                <c:pt idx="3472">
                  <c:v>176</c:v>
                </c:pt>
                <c:pt idx="3473">
                  <c:v>401</c:v>
                </c:pt>
                <c:pt idx="3474">
                  <c:v>147</c:v>
                </c:pt>
                <c:pt idx="3475">
                  <c:v>98</c:v>
                </c:pt>
                <c:pt idx="3476">
                  <c:v>15</c:v>
                </c:pt>
                <c:pt idx="3477">
                  <c:v>124</c:v>
                </c:pt>
                <c:pt idx="3478">
                  <c:v>21</c:v>
                </c:pt>
                <c:pt idx="3479">
                  <c:v>124</c:v>
                </c:pt>
                <c:pt idx="3480">
                  <c:v>24</c:v>
                </c:pt>
                <c:pt idx="3481">
                  <c:v>124</c:v>
                </c:pt>
                <c:pt idx="3482">
                  <c:v>19</c:v>
                </c:pt>
                <c:pt idx="3483">
                  <c:v>125</c:v>
                </c:pt>
                <c:pt idx="3484">
                  <c:v>19</c:v>
                </c:pt>
                <c:pt idx="3485">
                  <c:v>139</c:v>
                </c:pt>
                <c:pt idx="3486">
                  <c:v>23</c:v>
                </c:pt>
                <c:pt idx="3487">
                  <c:v>130</c:v>
                </c:pt>
                <c:pt idx="3488">
                  <c:v>30</c:v>
                </c:pt>
                <c:pt idx="3489">
                  <c:v>174</c:v>
                </c:pt>
                <c:pt idx="3490">
                  <c:v>21</c:v>
                </c:pt>
                <c:pt idx="3491">
                  <c:v>152</c:v>
                </c:pt>
                <c:pt idx="3492">
                  <c:v>35</c:v>
                </c:pt>
                <c:pt idx="3493">
                  <c:v>148</c:v>
                </c:pt>
                <c:pt idx="3494">
                  <c:v>24</c:v>
                </c:pt>
                <c:pt idx="3495">
                  <c:v>173</c:v>
                </c:pt>
                <c:pt idx="3496">
                  <c:v>13</c:v>
                </c:pt>
                <c:pt idx="3497">
                  <c:v>150</c:v>
                </c:pt>
                <c:pt idx="3498">
                  <c:v>21</c:v>
                </c:pt>
                <c:pt idx="3499">
                  <c:v>154</c:v>
                </c:pt>
                <c:pt idx="3500">
                  <c:v>32</c:v>
                </c:pt>
                <c:pt idx="3501">
                  <c:v>150</c:v>
                </c:pt>
                <c:pt idx="3502">
                  <c:v>28</c:v>
                </c:pt>
                <c:pt idx="3503">
                  <c:v>131</c:v>
                </c:pt>
                <c:pt idx="3504">
                  <c:v>21</c:v>
                </c:pt>
                <c:pt idx="3505">
                  <c:v>125</c:v>
                </c:pt>
                <c:pt idx="3506">
                  <c:v>19</c:v>
                </c:pt>
                <c:pt idx="3507">
                  <c:v>117</c:v>
                </c:pt>
                <c:pt idx="3508">
                  <c:v>18</c:v>
                </c:pt>
                <c:pt idx="3509">
                  <c:v>117</c:v>
                </c:pt>
                <c:pt idx="3510">
                  <c:v>13</c:v>
                </c:pt>
                <c:pt idx="3511">
                  <c:v>127</c:v>
                </c:pt>
                <c:pt idx="3512">
                  <c:v>20</c:v>
                </c:pt>
                <c:pt idx="3513">
                  <c:v>231</c:v>
                </c:pt>
                <c:pt idx="3514">
                  <c:v>137</c:v>
                </c:pt>
                <c:pt idx="3515">
                  <c:v>228</c:v>
                </c:pt>
                <c:pt idx="3516">
                  <c:v>153</c:v>
                </c:pt>
                <c:pt idx="3517">
                  <c:v>176</c:v>
                </c:pt>
                <c:pt idx="3518">
                  <c:v>116</c:v>
                </c:pt>
                <c:pt idx="3519">
                  <c:v>6</c:v>
                </c:pt>
                <c:pt idx="3520">
                  <c:v>0</c:v>
                </c:pt>
                <c:pt idx="3521">
                  <c:v>11</c:v>
                </c:pt>
                <c:pt idx="3522">
                  <c:v>0</c:v>
                </c:pt>
                <c:pt idx="3523">
                  <c:v>194</c:v>
                </c:pt>
                <c:pt idx="3524">
                  <c:v>129</c:v>
                </c:pt>
                <c:pt idx="3525">
                  <c:v>8</c:v>
                </c:pt>
                <c:pt idx="3526">
                  <c:v>0</c:v>
                </c:pt>
                <c:pt idx="3527">
                  <c:v>4</c:v>
                </c:pt>
                <c:pt idx="3528">
                  <c:v>2</c:v>
                </c:pt>
                <c:pt idx="3529">
                  <c:v>156</c:v>
                </c:pt>
                <c:pt idx="3530">
                  <c:v>85</c:v>
                </c:pt>
                <c:pt idx="3531">
                  <c:v>9</c:v>
                </c:pt>
                <c:pt idx="3532">
                  <c:v>1</c:v>
                </c:pt>
                <c:pt idx="3533">
                  <c:v>6</c:v>
                </c:pt>
                <c:pt idx="3534">
                  <c:v>1</c:v>
                </c:pt>
                <c:pt idx="3535">
                  <c:v>9</c:v>
                </c:pt>
                <c:pt idx="3536">
                  <c:v>0</c:v>
                </c:pt>
                <c:pt idx="3537">
                  <c:v>5</c:v>
                </c:pt>
                <c:pt idx="3538">
                  <c:v>3</c:v>
                </c:pt>
                <c:pt idx="3539">
                  <c:v>7</c:v>
                </c:pt>
                <c:pt idx="3540">
                  <c:v>1</c:v>
                </c:pt>
                <c:pt idx="3541">
                  <c:v>11</c:v>
                </c:pt>
                <c:pt idx="3542">
                  <c:v>3</c:v>
                </c:pt>
                <c:pt idx="3543">
                  <c:v>7</c:v>
                </c:pt>
                <c:pt idx="3544">
                  <c:v>0</c:v>
                </c:pt>
                <c:pt idx="3545">
                  <c:v>8</c:v>
                </c:pt>
                <c:pt idx="3546">
                  <c:v>4</c:v>
                </c:pt>
                <c:pt idx="3547">
                  <c:v>6</c:v>
                </c:pt>
                <c:pt idx="3548">
                  <c:v>4</c:v>
                </c:pt>
                <c:pt idx="3549">
                  <c:v>8</c:v>
                </c:pt>
                <c:pt idx="3550">
                  <c:v>0</c:v>
                </c:pt>
                <c:pt idx="3551">
                  <c:v>4</c:v>
                </c:pt>
                <c:pt idx="3552">
                  <c:v>0</c:v>
                </c:pt>
                <c:pt idx="3553">
                  <c:v>2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13</c:v>
                </c:pt>
                <c:pt idx="3558">
                  <c:v>0</c:v>
                </c:pt>
                <c:pt idx="3559">
                  <c:v>3</c:v>
                </c:pt>
                <c:pt idx="3560">
                  <c:v>1</c:v>
                </c:pt>
                <c:pt idx="3561">
                  <c:v>8</c:v>
                </c:pt>
                <c:pt idx="3562">
                  <c:v>0</c:v>
                </c:pt>
                <c:pt idx="3563">
                  <c:v>9</c:v>
                </c:pt>
                <c:pt idx="3564">
                  <c:v>1</c:v>
                </c:pt>
                <c:pt idx="3565">
                  <c:v>13</c:v>
                </c:pt>
                <c:pt idx="3566">
                  <c:v>1</c:v>
                </c:pt>
                <c:pt idx="3567">
                  <c:v>11</c:v>
                </c:pt>
                <c:pt idx="3568">
                  <c:v>3</c:v>
                </c:pt>
                <c:pt idx="3569">
                  <c:v>8</c:v>
                </c:pt>
                <c:pt idx="3570">
                  <c:v>0</c:v>
                </c:pt>
                <c:pt idx="3571">
                  <c:v>9</c:v>
                </c:pt>
                <c:pt idx="3572">
                  <c:v>0</c:v>
                </c:pt>
                <c:pt idx="3573">
                  <c:v>9</c:v>
                </c:pt>
                <c:pt idx="3574">
                  <c:v>3</c:v>
                </c:pt>
                <c:pt idx="3575">
                  <c:v>3</c:v>
                </c:pt>
                <c:pt idx="3576">
                  <c:v>1</c:v>
                </c:pt>
                <c:pt idx="3577">
                  <c:v>13</c:v>
                </c:pt>
                <c:pt idx="3578">
                  <c:v>0</c:v>
                </c:pt>
                <c:pt idx="3579">
                  <c:v>7</c:v>
                </c:pt>
                <c:pt idx="3580">
                  <c:v>0</c:v>
                </c:pt>
                <c:pt idx="3581">
                  <c:v>3728</c:v>
                </c:pt>
                <c:pt idx="3582">
                  <c:v>1170</c:v>
                </c:pt>
                <c:pt idx="3583">
                  <c:v>4390</c:v>
                </c:pt>
                <c:pt idx="3584">
                  <c:v>1497</c:v>
                </c:pt>
                <c:pt idx="3585">
                  <c:v>4206</c:v>
                </c:pt>
                <c:pt idx="3586">
                  <c:v>1312</c:v>
                </c:pt>
                <c:pt idx="3587">
                  <c:v>4271</c:v>
                </c:pt>
                <c:pt idx="3588">
                  <c:v>1348</c:v>
                </c:pt>
                <c:pt idx="3589">
                  <c:v>3959</c:v>
                </c:pt>
                <c:pt idx="3590">
                  <c:v>1293</c:v>
                </c:pt>
                <c:pt idx="3591">
                  <c:v>3582</c:v>
                </c:pt>
                <c:pt idx="3592">
                  <c:v>1008</c:v>
                </c:pt>
                <c:pt idx="3593">
                  <c:v>3465</c:v>
                </c:pt>
                <c:pt idx="3594">
                  <c:v>917</c:v>
                </c:pt>
                <c:pt idx="3595">
                  <c:v>3533</c:v>
                </c:pt>
                <c:pt idx="3596">
                  <c:v>934</c:v>
                </c:pt>
                <c:pt idx="3597">
                  <c:v>3401</c:v>
                </c:pt>
                <c:pt idx="3598">
                  <c:v>935</c:v>
                </c:pt>
                <c:pt idx="3599">
                  <c:v>3391</c:v>
                </c:pt>
                <c:pt idx="3600">
                  <c:v>958</c:v>
                </c:pt>
                <c:pt idx="3601">
                  <c:v>3117</c:v>
                </c:pt>
                <c:pt idx="3602">
                  <c:v>898</c:v>
                </c:pt>
                <c:pt idx="3603">
                  <c:v>2946</c:v>
                </c:pt>
                <c:pt idx="3604">
                  <c:v>913</c:v>
                </c:pt>
                <c:pt idx="3605">
                  <c:v>2794</c:v>
                </c:pt>
                <c:pt idx="3606">
                  <c:v>804</c:v>
                </c:pt>
                <c:pt idx="3607">
                  <c:v>2699</c:v>
                </c:pt>
                <c:pt idx="3608">
                  <c:v>864</c:v>
                </c:pt>
                <c:pt idx="3609">
                  <c:v>2661</c:v>
                </c:pt>
                <c:pt idx="3610">
                  <c:v>730</c:v>
                </c:pt>
                <c:pt idx="3611">
                  <c:v>2446</c:v>
                </c:pt>
                <c:pt idx="3612">
                  <c:v>734</c:v>
                </c:pt>
                <c:pt idx="3613">
                  <c:v>2441</c:v>
                </c:pt>
                <c:pt idx="3614">
                  <c:v>724</c:v>
                </c:pt>
                <c:pt idx="3615">
                  <c:v>2222</c:v>
                </c:pt>
                <c:pt idx="3616">
                  <c:v>578</c:v>
                </c:pt>
                <c:pt idx="3617">
                  <c:v>2122</c:v>
                </c:pt>
                <c:pt idx="3618">
                  <c:v>570</c:v>
                </c:pt>
                <c:pt idx="3619">
                  <c:v>2179</c:v>
                </c:pt>
                <c:pt idx="3620">
                  <c:v>547</c:v>
                </c:pt>
                <c:pt idx="3621">
                  <c:v>727</c:v>
                </c:pt>
                <c:pt idx="3622">
                  <c:v>169</c:v>
                </c:pt>
                <c:pt idx="3623">
                  <c:v>697</c:v>
                </c:pt>
                <c:pt idx="3624">
                  <c:v>129</c:v>
                </c:pt>
                <c:pt idx="3625">
                  <c:v>596</c:v>
                </c:pt>
                <c:pt idx="3626">
                  <c:v>153</c:v>
                </c:pt>
                <c:pt idx="3627">
                  <c:v>544</c:v>
                </c:pt>
                <c:pt idx="3628">
                  <c:v>140</c:v>
                </c:pt>
                <c:pt idx="3629">
                  <c:v>540</c:v>
                </c:pt>
                <c:pt idx="3630">
                  <c:v>119</c:v>
                </c:pt>
                <c:pt idx="3631">
                  <c:v>475</c:v>
                </c:pt>
                <c:pt idx="3632">
                  <c:v>133</c:v>
                </c:pt>
                <c:pt idx="3633">
                  <c:v>439</c:v>
                </c:pt>
                <c:pt idx="3634">
                  <c:v>126</c:v>
                </c:pt>
                <c:pt idx="3635">
                  <c:v>426</c:v>
                </c:pt>
                <c:pt idx="3636">
                  <c:v>101</c:v>
                </c:pt>
                <c:pt idx="3637">
                  <c:v>45</c:v>
                </c:pt>
                <c:pt idx="3638">
                  <c:v>19</c:v>
                </c:pt>
                <c:pt idx="3639">
                  <c:v>32</c:v>
                </c:pt>
                <c:pt idx="3640">
                  <c:v>11</c:v>
                </c:pt>
                <c:pt idx="3641">
                  <c:v>38</c:v>
                </c:pt>
                <c:pt idx="3642">
                  <c:v>15</c:v>
                </c:pt>
                <c:pt idx="3643">
                  <c:v>34</c:v>
                </c:pt>
                <c:pt idx="3644">
                  <c:v>16</c:v>
                </c:pt>
                <c:pt idx="3645">
                  <c:v>47</c:v>
                </c:pt>
                <c:pt idx="3646">
                  <c:v>21</c:v>
                </c:pt>
                <c:pt idx="3647">
                  <c:v>46</c:v>
                </c:pt>
                <c:pt idx="3648">
                  <c:v>14</c:v>
                </c:pt>
                <c:pt idx="3649">
                  <c:v>26</c:v>
                </c:pt>
                <c:pt idx="3650">
                  <c:v>9</c:v>
                </c:pt>
                <c:pt idx="3651">
                  <c:v>37</c:v>
                </c:pt>
                <c:pt idx="3652">
                  <c:v>14</c:v>
                </c:pt>
                <c:pt idx="3653">
                  <c:v>306</c:v>
                </c:pt>
                <c:pt idx="3654">
                  <c:v>81</c:v>
                </c:pt>
                <c:pt idx="3655">
                  <c:v>287</c:v>
                </c:pt>
                <c:pt idx="3656">
                  <c:v>77</c:v>
                </c:pt>
                <c:pt idx="3657">
                  <c:v>283</c:v>
                </c:pt>
                <c:pt idx="3658">
                  <c:v>70</c:v>
                </c:pt>
                <c:pt idx="3659">
                  <c:v>261</c:v>
                </c:pt>
                <c:pt idx="3660">
                  <c:v>38</c:v>
                </c:pt>
                <c:pt idx="3661">
                  <c:v>226</c:v>
                </c:pt>
                <c:pt idx="3662">
                  <c:v>62</c:v>
                </c:pt>
                <c:pt idx="3663">
                  <c:v>246</c:v>
                </c:pt>
                <c:pt idx="3664">
                  <c:v>52</c:v>
                </c:pt>
                <c:pt idx="3665">
                  <c:v>213</c:v>
                </c:pt>
                <c:pt idx="3666">
                  <c:v>40</c:v>
                </c:pt>
                <c:pt idx="3667">
                  <c:v>464</c:v>
                </c:pt>
                <c:pt idx="3668">
                  <c:v>92</c:v>
                </c:pt>
                <c:pt idx="3669">
                  <c:v>462</c:v>
                </c:pt>
                <c:pt idx="3670">
                  <c:v>84</c:v>
                </c:pt>
                <c:pt idx="3671">
                  <c:v>436</c:v>
                </c:pt>
                <c:pt idx="3672">
                  <c:v>70</c:v>
                </c:pt>
                <c:pt idx="3673">
                  <c:v>425</c:v>
                </c:pt>
                <c:pt idx="3674">
                  <c:v>64</c:v>
                </c:pt>
                <c:pt idx="3675">
                  <c:v>1</c:v>
                </c:pt>
                <c:pt idx="3676">
                  <c:v>0</c:v>
                </c:pt>
                <c:pt idx="3677">
                  <c:v>3</c:v>
                </c:pt>
                <c:pt idx="3678">
                  <c:v>2</c:v>
                </c:pt>
                <c:pt idx="3679">
                  <c:v>0</c:v>
                </c:pt>
                <c:pt idx="3680">
                  <c:v>0</c:v>
                </c:pt>
                <c:pt idx="3681">
                  <c:v>2</c:v>
                </c:pt>
                <c:pt idx="3682">
                  <c:v>0</c:v>
                </c:pt>
                <c:pt idx="3683">
                  <c:v>4</c:v>
                </c:pt>
                <c:pt idx="3684">
                  <c:v>0</c:v>
                </c:pt>
                <c:pt idx="3685">
                  <c:v>5031</c:v>
                </c:pt>
                <c:pt idx="3686">
                  <c:v>1251</c:v>
                </c:pt>
                <c:pt idx="3687">
                  <c:v>3</c:v>
                </c:pt>
                <c:pt idx="3688">
                  <c:v>5116</c:v>
                </c:pt>
                <c:pt idx="3689">
                  <c:v>1173</c:v>
                </c:pt>
                <c:pt idx="3690">
                  <c:v>2</c:v>
                </c:pt>
                <c:pt idx="3691">
                  <c:v>5279</c:v>
                </c:pt>
                <c:pt idx="3692">
                  <c:v>1213</c:v>
                </c:pt>
                <c:pt idx="3693">
                  <c:v>2</c:v>
                </c:pt>
                <c:pt idx="3694">
                  <c:v>5454</c:v>
                </c:pt>
                <c:pt idx="3695">
                  <c:v>1253</c:v>
                </c:pt>
                <c:pt idx="3696">
                  <c:v>3</c:v>
                </c:pt>
                <c:pt idx="3697">
                  <c:v>5833</c:v>
                </c:pt>
                <c:pt idx="3698">
                  <c:v>1300</c:v>
                </c:pt>
                <c:pt idx="3699">
                  <c:v>3</c:v>
                </c:pt>
                <c:pt idx="3700">
                  <c:v>6386</c:v>
                </c:pt>
                <c:pt idx="3701">
                  <c:v>1424</c:v>
                </c:pt>
                <c:pt idx="3702">
                  <c:v>8</c:v>
                </c:pt>
                <c:pt idx="3703">
                  <c:v>6773</c:v>
                </c:pt>
                <c:pt idx="3704">
                  <c:v>1550</c:v>
                </c:pt>
                <c:pt idx="3705">
                  <c:v>14</c:v>
                </c:pt>
                <c:pt idx="3706">
                  <c:v>82</c:v>
                </c:pt>
                <c:pt idx="3707">
                  <c:v>32</c:v>
                </c:pt>
                <c:pt idx="3708">
                  <c:v>98</c:v>
                </c:pt>
                <c:pt idx="3709">
                  <c:v>27</c:v>
                </c:pt>
                <c:pt idx="3710">
                  <c:v>79</c:v>
                </c:pt>
                <c:pt idx="3711">
                  <c:v>32</c:v>
                </c:pt>
                <c:pt idx="3712">
                  <c:v>91</c:v>
                </c:pt>
                <c:pt idx="3713">
                  <c:v>25</c:v>
                </c:pt>
                <c:pt idx="3714">
                  <c:v>83</c:v>
                </c:pt>
                <c:pt idx="3715">
                  <c:v>24</c:v>
                </c:pt>
                <c:pt idx="3716">
                  <c:v>82</c:v>
                </c:pt>
                <c:pt idx="3717">
                  <c:v>23</c:v>
                </c:pt>
                <c:pt idx="3718">
                  <c:v>73</c:v>
                </c:pt>
                <c:pt idx="3719">
                  <c:v>32</c:v>
                </c:pt>
                <c:pt idx="3720">
                  <c:v>27</c:v>
                </c:pt>
                <c:pt idx="3721">
                  <c:v>7</c:v>
                </c:pt>
                <c:pt idx="3722">
                  <c:v>19</c:v>
                </c:pt>
                <c:pt idx="3723">
                  <c:v>5</c:v>
                </c:pt>
                <c:pt idx="3724">
                  <c:v>20</c:v>
                </c:pt>
                <c:pt idx="3725">
                  <c:v>5</c:v>
                </c:pt>
                <c:pt idx="3726">
                  <c:v>20</c:v>
                </c:pt>
                <c:pt idx="3727">
                  <c:v>2</c:v>
                </c:pt>
                <c:pt idx="3728">
                  <c:v>20</c:v>
                </c:pt>
                <c:pt idx="3729">
                  <c:v>1</c:v>
                </c:pt>
                <c:pt idx="3730">
                  <c:v>14</c:v>
                </c:pt>
                <c:pt idx="3731">
                  <c:v>8</c:v>
                </c:pt>
                <c:pt idx="3732">
                  <c:v>45</c:v>
                </c:pt>
                <c:pt idx="3733">
                  <c:v>16</c:v>
                </c:pt>
                <c:pt idx="3734">
                  <c:v>25</c:v>
                </c:pt>
                <c:pt idx="3735">
                  <c:v>10</c:v>
                </c:pt>
                <c:pt idx="3736">
                  <c:v>387</c:v>
                </c:pt>
                <c:pt idx="3737">
                  <c:v>63</c:v>
                </c:pt>
                <c:pt idx="3738">
                  <c:v>380</c:v>
                </c:pt>
                <c:pt idx="3739">
                  <c:v>70</c:v>
                </c:pt>
                <c:pt idx="3740">
                  <c:v>380</c:v>
                </c:pt>
                <c:pt idx="3741">
                  <c:v>65</c:v>
                </c:pt>
                <c:pt idx="3742">
                  <c:v>397</c:v>
                </c:pt>
                <c:pt idx="3743">
                  <c:v>50</c:v>
                </c:pt>
                <c:pt idx="3744">
                  <c:v>384</c:v>
                </c:pt>
                <c:pt idx="3745">
                  <c:v>67</c:v>
                </c:pt>
                <c:pt idx="3746">
                  <c:v>411</c:v>
                </c:pt>
                <c:pt idx="3747">
                  <c:v>72</c:v>
                </c:pt>
                <c:pt idx="3748">
                  <c:v>78</c:v>
                </c:pt>
                <c:pt idx="3749">
                  <c:v>26</c:v>
                </c:pt>
                <c:pt idx="3750">
                  <c:v>83</c:v>
                </c:pt>
                <c:pt idx="3751">
                  <c:v>15</c:v>
                </c:pt>
                <c:pt idx="3752">
                  <c:v>81</c:v>
                </c:pt>
                <c:pt idx="3753">
                  <c:v>25</c:v>
                </c:pt>
                <c:pt idx="3754">
                  <c:v>80</c:v>
                </c:pt>
                <c:pt idx="3755">
                  <c:v>27</c:v>
                </c:pt>
                <c:pt idx="3756">
                  <c:v>106</c:v>
                </c:pt>
                <c:pt idx="3757">
                  <c:v>16</c:v>
                </c:pt>
                <c:pt idx="3758">
                  <c:v>118</c:v>
                </c:pt>
                <c:pt idx="3759">
                  <c:v>17</c:v>
                </c:pt>
                <c:pt idx="3760">
                  <c:v>114</c:v>
                </c:pt>
                <c:pt idx="3761">
                  <c:v>18</c:v>
                </c:pt>
                <c:pt idx="3762">
                  <c:v>85</c:v>
                </c:pt>
                <c:pt idx="3763">
                  <c:v>23</c:v>
                </c:pt>
                <c:pt idx="3764">
                  <c:v>18</c:v>
                </c:pt>
                <c:pt idx="3765">
                  <c:v>6</c:v>
                </c:pt>
                <c:pt idx="3766">
                  <c:v>10</c:v>
                </c:pt>
                <c:pt idx="3767">
                  <c:v>2</c:v>
                </c:pt>
                <c:pt idx="3768">
                  <c:v>89</c:v>
                </c:pt>
                <c:pt idx="3769">
                  <c:v>29</c:v>
                </c:pt>
                <c:pt idx="3770">
                  <c:v>58</c:v>
                </c:pt>
                <c:pt idx="3771">
                  <c:v>15</c:v>
                </c:pt>
                <c:pt idx="3772">
                  <c:v>28</c:v>
                </c:pt>
                <c:pt idx="3773">
                  <c:v>2</c:v>
                </c:pt>
                <c:pt idx="3774">
                  <c:v>34</c:v>
                </c:pt>
                <c:pt idx="3775">
                  <c:v>12</c:v>
                </c:pt>
                <c:pt idx="3776">
                  <c:v>45</c:v>
                </c:pt>
                <c:pt idx="3777">
                  <c:v>11</c:v>
                </c:pt>
                <c:pt idx="3778">
                  <c:v>19</c:v>
                </c:pt>
                <c:pt idx="3779">
                  <c:v>3</c:v>
                </c:pt>
                <c:pt idx="3780">
                  <c:v>49</c:v>
                </c:pt>
                <c:pt idx="3781">
                  <c:v>17</c:v>
                </c:pt>
                <c:pt idx="3782">
                  <c:v>37</c:v>
                </c:pt>
                <c:pt idx="3783">
                  <c:v>2</c:v>
                </c:pt>
                <c:pt idx="3784">
                  <c:v>13</c:v>
                </c:pt>
                <c:pt idx="3785">
                  <c:v>7</c:v>
                </c:pt>
                <c:pt idx="3786">
                  <c:v>52</c:v>
                </c:pt>
                <c:pt idx="3787">
                  <c:v>11</c:v>
                </c:pt>
                <c:pt idx="3788">
                  <c:v>49</c:v>
                </c:pt>
                <c:pt idx="3789">
                  <c:v>13</c:v>
                </c:pt>
                <c:pt idx="3790">
                  <c:v>24</c:v>
                </c:pt>
                <c:pt idx="3791">
                  <c:v>7</c:v>
                </c:pt>
                <c:pt idx="3792">
                  <c:v>40</c:v>
                </c:pt>
                <c:pt idx="3793">
                  <c:v>19</c:v>
                </c:pt>
                <c:pt idx="3794">
                  <c:v>32</c:v>
                </c:pt>
                <c:pt idx="3795">
                  <c:v>8</c:v>
                </c:pt>
                <c:pt idx="3796">
                  <c:v>19</c:v>
                </c:pt>
                <c:pt idx="3797">
                  <c:v>2</c:v>
                </c:pt>
                <c:pt idx="3798">
                  <c:v>1023</c:v>
                </c:pt>
                <c:pt idx="3799">
                  <c:v>271</c:v>
                </c:pt>
                <c:pt idx="3800">
                  <c:v>1298</c:v>
                </c:pt>
                <c:pt idx="3801">
                  <c:v>274</c:v>
                </c:pt>
                <c:pt idx="3802">
                  <c:v>25</c:v>
                </c:pt>
                <c:pt idx="3803">
                  <c:v>14</c:v>
                </c:pt>
                <c:pt idx="3804">
                  <c:v>1441</c:v>
                </c:pt>
                <c:pt idx="3805">
                  <c:v>262</c:v>
                </c:pt>
                <c:pt idx="3806">
                  <c:v>1388</c:v>
                </c:pt>
                <c:pt idx="3807">
                  <c:v>306</c:v>
                </c:pt>
                <c:pt idx="3808">
                  <c:v>28</c:v>
                </c:pt>
                <c:pt idx="3809">
                  <c:v>6</c:v>
                </c:pt>
                <c:pt idx="3810">
                  <c:v>1389</c:v>
                </c:pt>
                <c:pt idx="3811">
                  <c:v>334</c:v>
                </c:pt>
                <c:pt idx="3812">
                  <c:v>17</c:v>
                </c:pt>
                <c:pt idx="3813">
                  <c:v>5</c:v>
                </c:pt>
                <c:pt idx="3814">
                  <c:v>23</c:v>
                </c:pt>
                <c:pt idx="3815">
                  <c:v>6</c:v>
                </c:pt>
                <c:pt idx="3816">
                  <c:v>280</c:v>
                </c:pt>
                <c:pt idx="3817">
                  <c:v>91</c:v>
                </c:pt>
                <c:pt idx="3818">
                  <c:v>268</c:v>
                </c:pt>
                <c:pt idx="3819">
                  <c:v>76</c:v>
                </c:pt>
                <c:pt idx="3820">
                  <c:v>273</c:v>
                </c:pt>
                <c:pt idx="3821">
                  <c:v>75</c:v>
                </c:pt>
                <c:pt idx="3822">
                  <c:v>261</c:v>
                </c:pt>
                <c:pt idx="3823">
                  <c:v>76</c:v>
                </c:pt>
                <c:pt idx="3824">
                  <c:v>257</c:v>
                </c:pt>
                <c:pt idx="3825">
                  <c:v>70</c:v>
                </c:pt>
                <c:pt idx="3826">
                  <c:v>230</c:v>
                </c:pt>
                <c:pt idx="3827">
                  <c:v>85</c:v>
                </c:pt>
                <c:pt idx="3828">
                  <c:v>1228</c:v>
                </c:pt>
                <c:pt idx="3829">
                  <c:v>596</c:v>
                </c:pt>
                <c:pt idx="3830">
                  <c:v>1232</c:v>
                </c:pt>
                <c:pt idx="3831">
                  <c:v>579</c:v>
                </c:pt>
                <c:pt idx="3832">
                  <c:v>1177</c:v>
                </c:pt>
                <c:pt idx="3833">
                  <c:v>653</c:v>
                </c:pt>
                <c:pt idx="3834">
                  <c:v>1304</c:v>
                </c:pt>
                <c:pt idx="3835">
                  <c:v>613</c:v>
                </c:pt>
                <c:pt idx="3836">
                  <c:v>1279</c:v>
                </c:pt>
                <c:pt idx="3837">
                  <c:v>616</c:v>
                </c:pt>
                <c:pt idx="3838">
                  <c:v>1282</c:v>
                </c:pt>
                <c:pt idx="3839">
                  <c:v>591</c:v>
                </c:pt>
                <c:pt idx="3840">
                  <c:v>418</c:v>
                </c:pt>
                <c:pt idx="3841">
                  <c:v>196</c:v>
                </c:pt>
                <c:pt idx="3842">
                  <c:v>400</c:v>
                </c:pt>
                <c:pt idx="3843">
                  <c:v>190</c:v>
                </c:pt>
                <c:pt idx="3844">
                  <c:v>416</c:v>
                </c:pt>
                <c:pt idx="3845">
                  <c:v>145</c:v>
                </c:pt>
                <c:pt idx="3846">
                  <c:v>386</c:v>
                </c:pt>
                <c:pt idx="3847">
                  <c:v>144</c:v>
                </c:pt>
                <c:pt idx="3848">
                  <c:v>1</c:v>
                </c:pt>
                <c:pt idx="3849">
                  <c:v>0</c:v>
                </c:pt>
                <c:pt idx="3850">
                  <c:v>5</c:v>
                </c:pt>
                <c:pt idx="3851">
                  <c:v>1</c:v>
                </c:pt>
                <c:pt idx="3852">
                  <c:v>5</c:v>
                </c:pt>
                <c:pt idx="3853">
                  <c:v>0</c:v>
                </c:pt>
                <c:pt idx="3854">
                  <c:v>1</c:v>
                </c:pt>
                <c:pt idx="3855">
                  <c:v>1</c:v>
                </c:pt>
                <c:pt idx="3856">
                  <c:v>9</c:v>
                </c:pt>
                <c:pt idx="3857">
                  <c:v>4</c:v>
                </c:pt>
                <c:pt idx="3858">
                  <c:v>6</c:v>
                </c:pt>
                <c:pt idx="3859">
                  <c:v>2</c:v>
                </c:pt>
                <c:pt idx="3860">
                  <c:v>7</c:v>
                </c:pt>
                <c:pt idx="3861">
                  <c:v>0</c:v>
                </c:pt>
                <c:pt idx="3862">
                  <c:v>1</c:v>
                </c:pt>
                <c:pt idx="3863">
                  <c:v>16</c:v>
                </c:pt>
                <c:pt idx="3864">
                  <c:v>0</c:v>
                </c:pt>
                <c:pt idx="3865">
                  <c:v>13</c:v>
                </c:pt>
                <c:pt idx="3866">
                  <c:v>0</c:v>
                </c:pt>
                <c:pt idx="3867">
                  <c:v>93</c:v>
                </c:pt>
                <c:pt idx="3868">
                  <c:v>8</c:v>
                </c:pt>
                <c:pt idx="3869">
                  <c:v>96</c:v>
                </c:pt>
                <c:pt idx="3870">
                  <c:v>14</c:v>
                </c:pt>
                <c:pt idx="3871">
                  <c:v>709</c:v>
                </c:pt>
                <c:pt idx="3872">
                  <c:v>212</c:v>
                </c:pt>
                <c:pt idx="3873">
                  <c:v>867</c:v>
                </c:pt>
                <c:pt idx="3874">
                  <c:v>232</c:v>
                </c:pt>
                <c:pt idx="3875">
                  <c:v>109</c:v>
                </c:pt>
                <c:pt idx="3876">
                  <c:v>15</c:v>
                </c:pt>
                <c:pt idx="3877">
                  <c:v>838</c:v>
                </c:pt>
                <c:pt idx="3878">
                  <c:v>195</c:v>
                </c:pt>
                <c:pt idx="3879">
                  <c:v>825</c:v>
                </c:pt>
                <c:pt idx="3880">
                  <c:v>199</c:v>
                </c:pt>
                <c:pt idx="3881">
                  <c:v>107</c:v>
                </c:pt>
                <c:pt idx="3882">
                  <c:v>16</c:v>
                </c:pt>
                <c:pt idx="3883">
                  <c:v>741</c:v>
                </c:pt>
                <c:pt idx="3884">
                  <c:v>181</c:v>
                </c:pt>
                <c:pt idx="3885">
                  <c:v>91</c:v>
                </c:pt>
                <c:pt idx="3886">
                  <c:v>19</c:v>
                </c:pt>
                <c:pt idx="3887">
                  <c:v>333</c:v>
                </c:pt>
                <c:pt idx="3888">
                  <c:v>90</c:v>
                </c:pt>
                <c:pt idx="3889">
                  <c:v>1295</c:v>
                </c:pt>
                <c:pt idx="3890">
                  <c:v>570</c:v>
                </c:pt>
                <c:pt idx="3891">
                  <c:v>1317</c:v>
                </c:pt>
                <c:pt idx="3892">
                  <c:v>601</c:v>
                </c:pt>
                <c:pt idx="3893">
                  <c:v>113</c:v>
                </c:pt>
                <c:pt idx="3894">
                  <c:v>17</c:v>
                </c:pt>
                <c:pt idx="3895">
                  <c:v>148</c:v>
                </c:pt>
                <c:pt idx="3896">
                  <c:v>80</c:v>
                </c:pt>
                <c:pt idx="3897">
                  <c:v>140</c:v>
                </c:pt>
                <c:pt idx="3898">
                  <c:v>84</c:v>
                </c:pt>
                <c:pt idx="3899">
                  <c:v>179</c:v>
                </c:pt>
                <c:pt idx="3900">
                  <c:v>73</c:v>
                </c:pt>
                <c:pt idx="3901">
                  <c:v>172</c:v>
                </c:pt>
                <c:pt idx="3902">
                  <c:v>63</c:v>
                </c:pt>
                <c:pt idx="3903">
                  <c:v>159</c:v>
                </c:pt>
                <c:pt idx="3904">
                  <c:v>60</c:v>
                </c:pt>
                <c:pt idx="3905">
                  <c:v>118</c:v>
                </c:pt>
                <c:pt idx="3906">
                  <c:v>80</c:v>
                </c:pt>
                <c:pt idx="3907">
                  <c:v>140</c:v>
                </c:pt>
                <c:pt idx="3908">
                  <c:v>89</c:v>
                </c:pt>
                <c:pt idx="3909">
                  <c:v>266</c:v>
                </c:pt>
                <c:pt idx="3910">
                  <c:v>141</c:v>
                </c:pt>
                <c:pt idx="3911">
                  <c:v>274</c:v>
                </c:pt>
                <c:pt idx="3912">
                  <c:v>130</c:v>
                </c:pt>
                <c:pt idx="3913">
                  <c:v>110</c:v>
                </c:pt>
                <c:pt idx="3914">
                  <c:v>40</c:v>
                </c:pt>
                <c:pt idx="3915">
                  <c:v>187</c:v>
                </c:pt>
                <c:pt idx="3916">
                  <c:v>74</c:v>
                </c:pt>
                <c:pt idx="3917">
                  <c:v>321</c:v>
                </c:pt>
                <c:pt idx="3918">
                  <c:v>157</c:v>
                </c:pt>
                <c:pt idx="3919">
                  <c:v>394</c:v>
                </c:pt>
                <c:pt idx="3920">
                  <c:v>197</c:v>
                </c:pt>
                <c:pt idx="3921">
                  <c:v>246</c:v>
                </c:pt>
                <c:pt idx="3922">
                  <c:v>98</c:v>
                </c:pt>
                <c:pt idx="3923">
                  <c:v>264</c:v>
                </c:pt>
                <c:pt idx="3924">
                  <c:v>138</c:v>
                </c:pt>
                <c:pt idx="3925">
                  <c:v>169</c:v>
                </c:pt>
                <c:pt idx="3926">
                  <c:v>95</c:v>
                </c:pt>
                <c:pt idx="3927">
                  <c:v>288</c:v>
                </c:pt>
                <c:pt idx="3928">
                  <c:v>130</c:v>
                </c:pt>
                <c:pt idx="3929">
                  <c:v>273</c:v>
                </c:pt>
                <c:pt idx="3930">
                  <c:v>111</c:v>
                </c:pt>
                <c:pt idx="3931">
                  <c:v>371</c:v>
                </c:pt>
                <c:pt idx="3932">
                  <c:v>156</c:v>
                </c:pt>
                <c:pt idx="3933">
                  <c:v>357</c:v>
                </c:pt>
                <c:pt idx="3934">
                  <c:v>167</c:v>
                </c:pt>
                <c:pt idx="3935">
                  <c:v>414</c:v>
                </c:pt>
                <c:pt idx="3936">
                  <c:v>155</c:v>
                </c:pt>
                <c:pt idx="3937">
                  <c:v>244</c:v>
                </c:pt>
                <c:pt idx="3938">
                  <c:v>103</c:v>
                </c:pt>
                <c:pt idx="3939">
                  <c:v>509</c:v>
                </c:pt>
                <c:pt idx="3940">
                  <c:v>342</c:v>
                </c:pt>
                <c:pt idx="3941">
                  <c:v>598</c:v>
                </c:pt>
                <c:pt idx="3942">
                  <c:v>219</c:v>
                </c:pt>
                <c:pt idx="3943">
                  <c:v>666</c:v>
                </c:pt>
                <c:pt idx="3944">
                  <c:v>219</c:v>
                </c:pt>
                <c:pt idx="3945">
                  <c:v>788</c:v>
                </c:pt>
                <c:pt idx="3946">
                  <c:v>255</c:v>
                </c:pt>
                <c:pt idx="3947">
                  <c:v>1045</c:v>
                </c:pt>
                <c:pt idx="3948">
                  <c:v>358</c:v>
                </c:pt>
                <c:pt idx="3949">
                  <c:v>927</c:v>
                </c:pt>
                <c:pt idx="3950">
                  <c:v>277</c:v>
                </c:pt>
                <c:pt idx="3951">
                  <c:v>999</c:v>
                </c:pt>
                <c:pt idx="3952">
                  <c:v>302</c:v>
                </c:pt>
                <c:pt idx="3953">
                  <c:v>1142</c:v>
                </c:pt>
                <c:pt idx="3954">
                  <c:v>402</c:v>
                </c:pt>
                <c:pt idx="3955">
                  <c:v>1386</c:v>
                </c:pt>
                <c:pt idx="3956">
                  <c:v>402</c:v>
                </c:pt>
                <c:pt idx="3957">
                  <c:v>1292</c:v>
                </c:pt>
                <c:pt idx="3958">
                  <c:v>406</c:v>
                </c:pt>
                <c:pt idx="3959">
                  <c:v>1411</c:v>
                </c:pt>
                <c:pt idx="3960">
                  <c:v>409</c:v>
                </c:pt>
                <c:pt idx="3961">
                  <c:v>1549</c:v>
                </c:pt>
                <c:pt idx="3962">
                  <c:v>525</c:v>
                </c:pt>
                <c:pt idx="3963">
                  <c:v>1630</c:v>
                </c:pt>
                <c:pt idx="3964">
                  <c:v>488</c:v>
                </c:pt>
                <c:pt idx="3965">
                  <c:v>1879</c:v>
                </c:pt>
                <c:pt idx="3966">
                  <c:v>570</c:v>
                </c:pt>
                <c:pt idx="3967">
                  <c:v>533</c:v>
                </c:pt>
                <c:pt idx="3968">
                  <c:v>154</c:v>
                </c:pt>
                <c:pt idx="3969">
                  <c:v>1723</c:v>
                </c:pt>
                <c:pt idx="3970">
                  <c:v>384</c:v>
                </c:pt>
                <c:pt idx="3971">
                  <c:v>567</c:v>
                </c:pt>
                <c:pt idx="3972">
                  <c:v>161</c:v>
                </c:pt>
                <c:pt idx="3973">
                  <c:v>612</c:v>
                </c:pt>
                <c:pt idx="3974">
                  <c:v>172</c:v>
                </c:pt>
                <c:pt idx="3975">
                  <c:v>1928</c:v>
                </c:pt>
                <c:pt idx="3976">
                  <c:v>485</c:v>
                </c:pt>
                <c:pt idx="3977">
                  <c:v>615</c:v>
                </c:pt>
                <c:pt idx="3978">
                  <c:v>187</c:v>
                </c:pt>
                <c:pt idx="3979">
                  <c:v>638</c:v>
                </c:pt>
                <c:pt idx="3980">
                  <c:v>139</c:v>
                </c:pt>
                <c:pt idx="3981">
                  <c:v>1997</c:v>
                </c:pt>
                <c:pt idx="3982">
                  <c:v>466</c:v>
                </c:pt>
                <c:pt idx="3983">
                  <c:v>2409</c:v>
                </c:pt>
                <c:pt idx="3984">
                  <c:v>575</c:v>
                </c:pt>
                <c:pt idx="3985">
                  <c:v>2209</c:v>
                </c:pt>
                <c:pt idx="3986">
                  <c:v>599</c:v>
                </c:pt>
                <c:pt idx="3987">
                  <c:v>4732</c:v>
                </c:pt>
                <c:pt idx="3988">
                  <c:v>981</c:v>
                </c:pt>
                <c:pt idx="3989">
                  <c:v>4641</c:v>
                </c:pt>
                <c:pt idx="3990">
                  <c:v>983</c:v>
                </c:pt>
                <c:pt idx="3991">
                  <c:v>921</c:v>
                </c:pt>
                <c:pt idx="3992">
                  <c:v>221</c:v>
                </c:pt>
                <c:pt idx="3993">
                  <c:v>4628</c:v>
                </c:pt>
                <c:pt idx="3994">
                  <c:v>891</c:v>
                </c:pt>
                <c:pt idx="3995">
                  <c:v>4562</c:v>
                </c:pt>
                <c:pt idx="3996">
                  <c:v>937</c:v>
                </c:pt>
                <c:pt idx="3997">
                  <c:v>4537</c:v>
                </c:pt>
                <c:pt idx="3998">
                  <c:v>909</c:v>
                </c:pt>
                <c:pt idx="3999">
                  <c:v>4895</c:v>
                </c:pt>
                <c:pt idx="4000">
                  <c:v>884</c:v>
                </c:pt>
                <c:pt idx="4001">
                  <c:v>4869</c:v>
                </c:pt>
                <c:pt idx="4002">
                  <c:v>972</c:v>
                </c:pt>
                <c:pt idx="4003">
                  <c:v>5005</c:v>
                </c:pt>
                <c:pt idx="4004">
                  <c:v>850</c:v>
                </c:pt>
                <c:pt idx="4005">
                  <c:v>4933</c:v>
                </c:pt>
                <c:pt idx="4006">
                  <c:v>992</c:v>
                </c:pt>
                <c:pt idx="4007">
                  <c:v>4948</c:v>
                </c:pt>
                <c:pt idx="4008">
                  <c:v>888</c:v>
                </c:pt>
                <c:pt idx="4009">
                  <c:v>5162</c:v>
                </c:pt>
                <c:pt idx="4010">
                  <c:v>910</c:v>
                </c:pt>
                <c:pt idx="4011">
                  <c:v>5138</c:v>
                </c:pt>
                <c:pt idx="4012">
                  <c:v>907</c:v>
                </c:pt>
                <c:pt idx="4013">
                  <c:v>4947</c:v>
                </c:pt>
                <c:pt idx="4014">
                  <c:v>858</c:v>
                </c:pt>
                <c:pt idx="4015">
                  <c:v>4472</c:v>
                </c:pt>
                <c:pt idx="4016">
                  <c:v>812</c:v>
                </c:pt>
                <c:pt idx="4017">
                  <c:v>4870</c:v>
                </c:pt>
                <c:pt idx="4018">
                  <c:v>812</c:v>
                </c:pt>
                <c:pt idx="4019">
                  <c:v>5531</c:v>
                </c:pt>
                <c:pt idx="4020">
                  <c:v>946</c:v>
                </c:pt>
                <c:pt idx="4021">
                  <c:v>5517</c:v>
                </c:pt>
                <c:pt idx="4022">
                  <c:v>840</c:v>
                </c:pt>
                <c:pt idx="4023">
                  <c:v>5353</c:v>
                </c:pt>
                <c:pt idx="4024">
                  <c:v>760</c:v>
                </c:pt>
                <c:pt idx="4025">
                  <c:v>5558</c:v>
                </c:pt>
                <c:pt idx="4026">
                  <c:v>810</c:v>
                </c:pt>
                <c:pt idx="4027">
                  <c:v>5378</c:v>
                </c:pt>
                <c:pt idx="4028">
                  <c:v>840</c:v>
                </c:pt>
                <c:pt idx="4029">
                  <c:v>5123</c:v>
                </c:pt>
                <c:pt idx="4030">
                  <c:v>811</c:v>
                </c:pt>
                <c:pt idx="4031">
                  <c:v>4697</c:v>
                </c:pt>
                <c:pt idx="4032">
                  <c:v>723</c:v>
                </c:pt>
                <c:pt idx="4033">
                  <c:v>4076</c:v>
                </c:pt>
                <c:pt idx="4034">
                  <c:v>596</c:v>
                </c:pt>
                <c:pt idx="4035">
                  <c:v>3882</c:v>
                </c:pt>
                <c:pt idx="4036">
                  <c:v>601</c:v>
                </c:pt>
                <c:pt idx="4037">
                  <c:v>3873</c:v>
                </c:pt>
                <c:pt idx="4038">
                  <c:v>574</c:v>
                </c:pt>
                <c:pt idx="4039">
                  <c:v>3962</c:v>
                </c:pt>
                <c:pt idx="4040">
                  <c:v>610</c:v>
                </c:pt>
                <c:pt idx="4041">
                  <c:v>3958</c:v>
                </c:pt>
                <c:pt idx="4042">
                  <c:v>601</c:v>
                </c:pt>
                <c:pt idx="4043">
                  <c:v>3929</c:v>
                </c:pt>
                <c:pt idx="4044">
                  <c:v>656</c:v>
                </c:pt>
                <c:pt idx="4045">
                  <c:v>708</c:v>
                </c:pt>
                <c:pt idx="4046">
                  <c:v>234</c:v>
                </c:pt>
                <c:pt idx="4047">
                  <c:v>630</c:v>
                </c:pt>
                <c:pt idx="4048">
                  <c:v>236</c:v>
                </c:pt>
                <c:pt idx="4049">
                  <c:v>586</c:v>
                </c:pt>
                <c:pt idx="4050">
                  <c:v>194</c:v>
                </c:pt>
                <c:pt idx="4051">
                  <c:v>587</c:v>
                </c:pt>
                <c:pt idx="4052">
                  <c:v>175</c:v>
                </c:pt>
                <c:pt idx="4053">
                  <c:v>582</c:v>
                </c:pt>
                <c:pt idx="4054">
                  <c:v>227</c:v>
                </c:pt>
                <c:pt idx="4055">
                  <c:v>491</c:v>
                </c:pt>
                <c:pt idx="4056">
                  <c:v>162</c:v>
                </c:pt>
                <c:pt idx="4057">
                  <c:v>578</c:v>
                </c:pt>
                <c:pt idx="4058">
                  <c:v>179</c:v>
                </c:pt>
                <c:pt idx="4059">
                  <c:v>483</c:v>
                </c:pt>
                <c:pt idx="4060">
                  <c:v>145</c:v>
                </c:pt>
                <c:pt idx="4061">
                  <c:v>416</c:v>
                </c:pt>
                <c:pt idx="4062">
                  <c:v>140</c:v>
                </c:pt>
                <c:pt idx="4063">
                  <c:v>407</c:v>
                </c:pt>
                <c:pt idx="4064">
                  <c:v>138</c:v>
                </c:pt>
                <c:pt idx="4065">
                  <c:v>417</c:v>
                </c:pt>
                <c:pt idx="4066">
                  <c:v>107</c:v>
                </c:pt>
                <c:pt idx="4067">
                  <c:v>586</c:v>
                </c:pt>
                <c:pt idx="4068">
                  <c:v>175</c:v>
                </c:pt>
                <c:pt idx="4069">
                  <c:v>947</c:v>
                </c:pt>
                <c:pt idx="4070">
                  <c:v>265</c:v>
                </c:pt>
                <c:pt idx="4071">
                  <c:v>889</c:v>
                </c:pt>
                <c:pt idx="4072">
                  <c:v>267</c:v>
                </c:pt>
                <c:pt idx="4073">
                  <c:v>751</c:v>
                </c:pt>
                <c:pt idx="4074">
                  <c:v>269</c:v>
                </c:pt>
                <c:pt idx="4075">
                  <c:v>794</c:v>
                </c:pt>
                <c:pt idx="4076">
                  <c:v>244</c:v>
                </c:pt>
                <c:pt idx="4077">
                  <c:v>804</c:v>
                </c:pt>
                <c:pt idx="4078">
                  <c:v>222</c:v>
                </c:pt>
                <c:pt idx="4079">
                  <c:v>836</c:v>
                </c:pt>
                <c:pt idx="4080">
                  <c:v>265</c:v>
                </c:pt>
                <c:pt idx="4081">
                  <c:v>794</c:v>
                </c:pt>
                <c:pt idx="4082">
                  <c:v>224</c:v>
                </c:pt>
                <c:pt idx="4083">
                  <c:v>859</c:v>
                </c:pt>
                <c:pt idx="4084">
                  <c:v>217</c:v>
                </c:pt>
                <c:pt idx="4085">
                  <c:v>812</c:v>
                </c:pt>
                <c:pt idx="4086">
                  <c:v>241</c:v>
                </c:pt>
                <c:pt idx="4087">
                  <c:v>925</c:v>
                </c:pt>
                <c:pt idx="4088">
                  <c:v>298</c:v>
                </c:pt>
                <c:pt idx="4089">
                  <c:v>803</c:v>
                </c:pt>
                <c:pt idx="4090">
                  <c:v>329</c:v>
                </c:pt>
                <c:pt idx="4091">
                  <c:v>750</c:v>
                </c:pt>
                <c:pt idx="4092">
                  <c:v>231</c:v>
                </c:pt>
                <c:pt idx="4093">
                  <c:v>788</c:v>
                </c:pt>
                <c:pt idx="4094">
                  <c:v>274</c:v>
                </c:pt>
                <c:pt idx="4095">
                  <c:v>737</c:v>
                </c:pt>
                <c:pt idx="4096">
                  <c:v>259</c:v>
                </c:pt>
                <c:pt idx="4097">
                  <c:v>752</c:v>
                </c:pt>
                <c:pt idx="4098">
                  <c:v>241</c:v>
                </c:pt>
                <c:pt idx="4099">
                  <c:v>107</c:v>
                </c:pt>
                <c:pt idx="4100">
                  <c:v>47</c:v>
                </c:pt>
                <c:pt idx="4101">
                  <c:v>98</c:v>
                </c:pt>
                <c:pt idx="4102">
                  <c:v>54</c:v>
                </c:pt>
                <c:pt idx="4103">
                  <c:v>111</c:v>
                </c:pt>
                <c:pt idx="4104">
                  <c:v>66</c:v>
                </c:pt>
                <c:pt idx="4105">
                  <c:v>129</c:v>
                </c:pt>
                <c:pt idx="4106">
                  <c:v>45</c:v>
                </c:pt>
                <c:pt idx="4107">
                  <c:v>160</c:v>
                </c:pt>
                <c:pt idx="4108">
                  <c:v>77</c:v>
                </c:pt>
                <c:pt idx="4109">
                  <c:v>157</c:v>
                </c:pt>
                <c:pt idx="4110">
                  <c:v>85</c:v>
                </c:pt>
                <c:pt idx="4111">
                  <c:v>184</c:v>
                </c:pt>
                <c:pt idx="4112">
                  <c:v>70</c:v>
                </c:pt>
                <c:pt idx="4113">
                  <c:v>159</c:v>
                </c:pt>
                <c:pt idx="4114">
                  <c:v>68</c:v>
                </c:pt>
                <c:pt idx="4115">
                  <c:v>160</c:v>
                </c:pt>
                <c:pt idx="4116">
                  <c:v>62</c:v>
                </c:pt>
                <c:pt idx="4117">
                  <c:v>213</c:v>
                </c:pt>
                <c:pt idx="4118">
                  <c:v>70</c:v>
                </c:pt>
                <c:pt idx="4119">
                  <c:v>160</c:v>
                </c:pt>
                <c:pt idx="4120">
                  <c:v>63</c:v>
                </c:pt>
                <c:pt idx="4121">
                  <c:v>222</c:v>
                </c:pt>
                <c:pt idx="4122">
                  <c:v>76</c:v>
                </c:pt>
                <c:pt idx="4123">
                  <c:v>190</c:v>
                </c:pt>
                <c:pt idx="4124">
                  <c:v>88</c:v>
                </c:pt>
                <c:pt idx="4125">
                  <c:v>250</c:v>
                </c:pt>
                <c:pt idx="4126">
                  <c:v>77</c:v>
                </c:pt>
                <c:pt idx="4127">
                  <c:v>271</c:v>
                </c:pt>
                <c:pt idx="4128">
                  <c:v>112</c:v>
                </c:pt>
                <c:pt idx="4129">
                  <c:v>288</c:v>
                </c:pt>
                <c:pt idx="4130">
                  <c:v>94</c:v>
                </c:pt>
                <c:pt idx="4131">
                  <c:v>272</c:v>
                </c:pt>
                <c:pt idx="4132">
                  <c:v>85</c:v>
                </c:pt>
                <c:pt idx="4133">
                  <c:v>265</c:v>
                </c:pt>
                <c:pt idx="4134">
                  <c:v>94</c:v>
                </c:pt>
                <c:pt idx="4135">
                  <c:v>331</c:v>
                </c:pt>
                <c:pt idx="4136">
                  <c:v>112</c:v>
                </c:pt>
                <c:pt idx="4137">
                  <c:v>371</c:v>
                </c:pt>
                <c:pt idx="4138">
                  <c:v>122</c:v>
                </c:pt>
                <c:pt idx="4139">
                  <c:v>384</c:v>
                </c:pt>
                <c:pt idx="4140">
                  <c:v>130</c:v>
                </c:pt>
                <c:pt idx="4141">
                  <c:v>397</c:v>
                </c:pt>
                <c:pt idx="4142">
                  <c:v>178</c:v>
                </c:pt>
                <c:pt idx="4143">
                  <c:v>20</c:v>
                </c:pt>
                <c:pt idx="4144">
                  <c:v>1</c:v>
                </c:pt>
                <c:pt idx="4145">
                  <c:v>16</c:v>
                </c:pt>
                <c:pt idx="4146">
                  <c:v>1</c:v>
                </c:pt>
                <c:pt idx="4147">
                  <c:v>24</c:v>
                </c:pt>
                <c:pt idx="4148">
                  <c:v>5</c:v>
                </c:pt>
                <c:pt idx="4149">
                  <c:v>37</c:v>
                </c:pt>
                <c:pt idx="4150">
                  <c:v>4</c:v>
                </c:pt>
                <c:pt idx="4151">
                  <c:v>31</c:v>
                </c:pt>
                <c:pt idx="4152">
                  <c:v>2</c:v>
                </c:pt>
                <c:pt idx="4153">
                  <c:v>41</c:v>
                </c:pt>
                <c:pt idx="4154">
                  <c:v>3</c:v>
                </c:pt>
                <c:pt idx="4155">
                  <c:v>527</c:v>
                </c:pt>
                <c:pt idx="4156">
                  <c:v>196</c:v>
                </c:pt>
                <c:pt idx="4157">
                  <c:v>46</c:v>
                </c:pt>
                <c:pt idx="4158">
                  <c:v>1</c:v>
                </c:pt>
                <c:pt idx="4159">
                  <c:v>45</c:v>
                </c:pt>
                <c:pt idx="4160">
                  <c:v>5</c:v>
                </c:pt>
                <c:pt idx="4161">
                  <c:v>38</c:v>
                </c:pt>
                <c:pt idx="4162">
                  <c:v>5</c:v>
                </c:pt>
                <c:pt idx="4163">
                  <c:v>36</c:v>
                </c:pt>
                <c:pt idx="4164">
                  <c:v>1</c:v>
                </c:pt>
                <c:pt idx="4165">
                  <c:v>52</c:v>
                </c:pt>
                <c:pt idx="4166">
                  <c:v>3</c:v>
                </c:pt>
                <c:pt idx="4167">
                  <c:v>57</c:v>
                </c:pt>
                <c:pt idx="4168">
                  <c:v>9</c:v>
                </c:pt>
                <c:pt idx="4169">
                  <c:v>63</c:v>
                </c:pt>
                <c:pt idx="4170">
                  <c:v>7</c:v>
                </c:pt>
                <c:pt idx="4171">
                  <c:v>49</c:v>
                </c:pt>
                <c:pt idx="4172">
                  <c:v>5</c:v>
                </c:pt>
                <c:pt idx="4173">
                  <c:v>57</c:v>
                </c:pt>
                <c:pt idx="4174">
                  <c:v>6</c:v>
                </c:pt>
                <c:pt idx="4175">
                  <c:v>72</c:v>
                </c:pt>
                <c:pt idx="4176">
                  <c:v>8</c:v>
                </c:pt>
                <c:pt idx="4177">
                  <c:v>64</c:v>
                </c:pt>
                <c:pt idx="4178">
                  <c:v>6</c:v>
                </c:pt>
                <c:pt idx="4179">
                  <c:v>2077</c:v>
                </c:pt>
                <c:pt idx="4180">
                  <c:v>573</c:v>
                </c:pt>
                <c:pt idx="4181">
                  <c:v>2191</c:v>
                </c:pt>
                <c:pt idx="4182">
                  <c:v>583</c:v>
                </c:pt>
                <c:pt idx="4183">
                  <c:v>2298</c:v>
                </c:pt>
                <c:pt idx="4184">
                  <c:v>589</c:v>
                </c:pt>
                <c:pt idx="4185">
                  <c:v>2256</c:v>
                </c:pt>
                <c:pt idx="4186">
                  <c:v>537</c:v>
                </c:pt>
                <c:pt idx="4187">
                  <c:v>2335</c:v>
                </c:pt>
                <c:pt idx="4188">
                  <c:v>493</c:v>
                </c:pt>
                <c:pt idx="4189">
                  <c:v>2375</c:v>
                </c:pt>
                <c:pt idx="4190">
                  <c:v>484</c:v>
                </c:pt>
                <c:pt idx="4191">
                  <c:v>2350</c:v>
                </c:pt>
                <c:pt idx="4192">
                  <c:v>488</c:v>
                </c:pt>
                <c:pt idx="4193">
                  <c:v>2235</c:v>
                </c:pt>
                <c:pt idx="4194">
                  <c:v>501</c:v>
                </c:pt>
                <c:pt idx="4195">
                  <c:v>2325</c:v>
                </c:pt>
                <c:pt idx="4196">
                  <c:v>511</c:v>
                </c:pt>
                <c:pt idx="4197">
                  <c:v>2278</c:v>
                </c:pt>
                <c:pt idx="4198">
                  <c:v>442</c:v>
                </c:pt>
                <c:pt idx="4199">
                  <c:v>2539</c:v>
                </c:pt>
                <c:pt idx="4200">
                  <c:v>528</c:v>
                </c:pt>
                <c:pt idx="4201">
                  <c:v>2386</c:v>
                </c:pt>
                <c:pt idx="4202">
                  <c:v>508</c:v>
                </c:pt>
                <c:pt idx="4203">
                  <c:v>2276</c:v>
                </c:pt>
                <c:pt idx="4204">
                  <c:v>444</c:v>
                </c:pt>
                <c:pt idx="4205">
                  <c:v>2133</c:v>
                </c:pt>
                <c:pt idx="4206">
                  <c:v>470</c:v>
                </c:pt>
                <c:pt idx="4207">
                  <c:v>2240</c:v>
                </c:pt>
                <c:pt idx="4208">
                  <c:v>481</c:v>
                </c:pt>
                <c:pt idx="4209">
                  <c:v>1984</c:v>
                </c:pt>
                <c:pt idx="4210">
                  <c:v>446</c:v>
                </c:pt>
                <c:pt idx="4211">
                  <c:v>2026</c:v>
                </c:pt>
                <c:pt idx="4212">
                  <c:v>446</c:v>
                </c:pt>
                <c:pt idx="4213">
                  <c:v>2197</c:v>
                </c:pt>
                <c:pt idx="4214">
                  <c:v>389</c:v>
                </c:pt>
                <c:pt idx="4215">
                  <c:v>2304</c:v>
                </c:pt>
                <c:pt idx="4216">
                  <c:v>462</c:v>
                </c:pt>
                <c:pt idx="4217">
                  <c:v>2142</c:v>
                </c:pt>
                <c:pt idx="4218">
                  <c:v>394</c:v>
                </c:pt>
                <c:pt idx="4219">
                  <c:v>2142</c:v>
                </c:pt>
                <c:pt idx="4220">
                  <c:v>353</c:v>
                </c:pt>
                <c:pt idx="4221">
                  <c:v>2043</c:v>
                </c:pt>
                <c:pt idx="4222">
                  <c:v>364</c:v>
                </c:pt>
                <c:pt idx="4223">
                  <c:v>1887</c:v>
                </c:pt>
                <c:pt idx="4224">
                  <c:v>322</c:v>
                </c:pt>
                <c:pt idx="4225">
                  <c:v>1886</c:v>
                </c:pt>
                <c:pt idx="4226">
                  <c:v>342</c:v>
                </c:pt>
                <c:pt idx="4227">
                  <c:v>1657</c:v>
                </c:pt>
                <c:pt idx="4228">
                  <c:v>318</c:v>
                </c:pt>
                <c:pt idx="4229">
                  <c:v>1600</c:v>
                </c:pt>
                <c:pt idx="4230">
                  <c:v>331</c:v>
                </c:pt>
                <c:pt idx="4231">
                  <c:v>1623</c:v>
                </c:pt>
                <c:pt idx="4232">
                  <c:v>325</c:v>
                </c:pt>
                <c:pt idx="4233">
                  <c:v>1501</c:v>
                </c:pt>
                <c:pt idx="4234">
                  <c:v>241</c:v>
                </c:pt>
                <c:pt idx="4235">
                  <c:v>46016</c:v>
                </c:pt>
                <c:pt idx="4236">
                  <c:v>10120</c:v>
                </c:pt>
                <c:pt idx="4237">
                  <c:v>51464</c:v>
                </c:pt>
                <c:pt idx="4238">
                  <c:v>10422</c:v>
                </c:pt>
                <c:pt idx="4239">
                  <c:v>50280</c:v>
                </c:pt>
                <c:pt idx="4240">
                  <c:v>10673</c:v>
                </c:pt>
                <c:pt idx="4241">
                  <c:v>48107</c:v>
                </c:pt>
                <c:pt idx="4242">
                  <c:v>9705</c:v>
                </c:pt>
                <c:pt idx="4243">
                  <c:v>45519</c:v>
                </c:pt>
                <c:pt idx="4244">
                  <c:v>9512</c:v>
                </c:pt>
                <c:pt idx="4245">
                  <c:v>42785</c:v>
                </c:pt>
                <c:pt idx="4246">
                  <c:v>8985</c:v>
                </c:pt>
                <c:pt idx="4247">
                  <c:v>47345</c:v>
                </c:pt>
                <c:pt idx="4248">
                  <c:v>9931</c:v>
                </c:pt>
                <c:pt idx="4249">
                  <c:v>47806</c:v>
                </c:pt>
                <c:pt idx="4250">
                  <c:v>9128</c:v>
                </c:pt>
                <c:pt idx="4251">
                  <c:v>48251</c:v>
                </c:pt>
                <c:pt idx="4252">
                  <c:v>9033</c:v>
                </c:pt>
                <c:pt idx="4253">
                  <c:v>46252</c:v>
                </c:pt>
                <c:pt idx="4254">
                  <c:v>9078</c:v>
                </c:pt>
                <c:pt idx="4255">
                  <c:v>43279</c:v>
                </c:pt>
                <c:pt idx="4256">
                  <c:v>8470</c:v>
                </c:pt>
                <c:pt idx="4257">
                  <c:v>41155</c:v>
                </c:pt>
                <c:pt idx="4258">
                  <c:v>8223</c:v>
                </c:pt>
                <c:pt idx="4259">
                  <c:v>38574</c:v>
                </c:pt>
                <c:pt idx="4260">
                  <c:v>7489</c:v>
                </c:pt>
                <c:pt idx="4261">
                  <c:v>35608</c:v>
                </c:pt>
                <c:pt idx="4262">
                  <c:v>7247</c:v>
                </c:pt>
                <c:pt idx="4263">
                  <c:v>33974</c:v>
                </c:pt>
                <c:pt idx="4264">
                  <c:v>7355</c:v>
                </c:pt>
                <c:pt idx="4265">
                  <c:v>31472</c:v>
                </c:pt>
                <c:pt idx="4266">
                  <c:v>6934</c:v>
                </c:pt>
                <c:pt idx="4267">
                  <c:v>31071</c:v>
                </c:pt>
                <c:pt idx="4268">
                  <c:v>6499</c:v>
                </c:pt>
                <c:pt idx="4269">
                  <c:v>27675</c:v>
                </c:pt>
                <c:pt idx="4270">
                  <c:v>5805</c:v>
                </c:pt>
                <c:pt idx="4271">
                  <c:v>25564</c:v>
                </c:pt>
                <c:pt idx="4272">
                  <c:v>5580</c:v>
                </c:pt>
                <c:pt idx="4273">
                  <c:v>24275</c:v>
                </c:pt>
                <c:pt idx="4274">
                  <c:v>5460</c:v>
                </c:pt>
                <c:pt idx="4275">
                  <c:v>23794</c:v>
                </c:pt>
                <c:pt idx="4276">
                  <c:v>4985</c:v>
                </c:pt>
                <c:pt idx="4277">
                  <c:v>21941</c:v>
                </c:pt>
                <c:pt idx="4278">
                  <c:v>4665</c:v>
                </c:pt>
                <c:pt idx="4279">
                  <c:v>20901</c:v>
                </c:pt>
                <c:pt idx="4280">
                  <c:v>4575</c:v>
                </c:pt>
                <c:pt idx="4281">
                  <c:v>19175</c:v>
                </c:pt>
                <c:pt idx="4282">
                  <c:v>3944</c:v>
                </c:pt>
                <c:pt idx="4283">
                  <c:v>16830</c:v>
                </c:pt>
                <c:pt idx="4284">
                  <c:v>3448</c:v>
                </c:pt>
                <c:pt idx="4285">
                  <c:v>15079</c:v>
                </c:pt>
                <c:pt idx="4286">
                  <c:v>3127</c:v>
                </c:pt>
                <c:pt idx="4287">
                  <c:v>14299</c:v>
                </c:pt>
                <c:pt idx="4288">
                  <c:v>2893</c:v>
                </c:pt>
                <c:pt idx="4289">
                  <c:v>177</c:v>
                </c:pt>
                <c:pt idx="4290">
                  <c:v>119</c:v>
                </c:pt>
                <c:pt idx="4291">
                  <c:v>160</c:v>
                </c:pt>
                <c:pt idx="4292">
                  <c:v>117</c:v>
                </c:pt>
                <c:pt idx="4293">
                  <c:v>168</c:v>
                </c:pt>
                <c:pt idx="4294">
                  <c:v>102</c:v>
                </c:pt>
                <c:pt idx="4295">
                  <c:v>190</c:v>
                </c:pt>
                <c:pt idx="4296">
                  <c:v>126</c:v>
                </c:pt>
                <c:pt idx="4297">
                  <c:v>226</c:v>
                </c:pt>
                <c:pt idx="4298">
                  <c:v>138</c:v>
                </c:pt>
                <c:pt idx="4299">
                  <c:v>152</c:v>
                </c:pt>
                <c:pt idx="4300">
                  <c:v>87</c:v>
                </c:pt>
                <c:pt idx="4301">
                  <c:v>196</c:v>
                </c:pt>
                <c:pt idx="4302">
                  <c:v>107</c:v>
                </c:pt>
                <c:pt idx="4303">
                  <c:v>200</c:v>
                </c:pt>
                <c:pt idx="4304">
                  <c:v>128</c:v>
                </c:pt>
                <c:pt idx="4305">
                  <c:v>187</c:v>
                </c:pt>
                <c:pt idx="4306">
                  <c:v>90</c:v>
                </c:pt>
                <c:pt idx="4307">
                  <c:v>204</c:v>
                </c:pt>
                <c:pt idx="4308">
                  <c:v>105</c:v>
                </c:pt>
                <c:pt idx="4309">
                  <c:v>190</c:v>
                </c:pt>
                <c:pt idx="4310">
                  <c:v>115</c:v>
                </c:pt>
                <c:pt idx="4311">
                  <c:v>192</c:v>
                </c:pt>
                <c:pt idx="4312">
                  <c:v>129</c:v>
                </c:pt>
                <c:pt idx="4313">
                  <c:v>201</c:v>
                </c:pt>
                <c:pt idx="4314">
                  <c:v>119</c:v>
                </c:pt>
                <c:pt idx="4315">
                  <c:v>205</c:v>
                </c:pt>
                <c:pt idx="4316">
                  <c:v>130</c:v>
                </c:pt>
                <c:pt idx="4317">
                  <c:v>240</c:v>
                </c:pt>
                <c:pt idx="4318">
                  <c:v>119</c:v>
                </c:pt>
                <c:pt idx="4319">
                  <c:v>231</c:v>
                </c:pt>
                <c:pt idx="4320">
                  <c:v>141</c:v>
                </c:pt>
                <c:pt idx="4321">
                  <c:v>197</c:v>
                </c:pt>
                <c:pt idx="4322">
                  <c:v>131</c:v>
                </c:pt>
                <c:pt idx="4323">
                  <c:v>207</c:v>
                </c:pt>
                <c:pt idx="4324">
                  <c:v>112</c:v>
                </c:pt>
                <c:pt idx="4325">
                  <c:v>235</c:v>
                </c:pt>
                <c:pt idx="4326">
                  <c:v>114</c:v>
                </c:pt>
                <c:pt idx="4327">
                  <c:v>197</c:v>
                </c:pt>
                <c:pt idx="4328">
                  <c:v>99</c:v>
                </c:pt>
                <c:pt idx="4329">
                  <c:v>197</c:v>
                </c:pt>
                <c:pt idx="4330">
                  <c:v>111</c:v>
                </c:pt>
                <c:pt idx="4331">
                  <c:v>243</c:v>
                </c:pt>
                <c:pt idx="4332">
                  <c:v>149</c:v>
                </c:pt>
                <c:pt idx="4333">
                  <c:v>245</c:v>
                </c:pt>
                <c:pt idx="4334">
                  <c:v>112</c:v>
                </c:pt>
                <c:pt idx="4335">
                  <c:v>250</c:v>
                </c:pt>
                <c:pt idx="4336">
                  <c:v>105</c:v>
                </c:pt>
                <c:pt idx="4337">
                  <c:v>218</c:v>
                </c:pt>
                <c:pt idx="4338">
                  <c:v>111</c:v>
                </c:pt>
                <c:pt idx="4339">
                  <c:v>212</c:v>
                </c:pt>
                <c:pt idx="4340">
                  <c:v>124</c:v>
                </c:pt>
                <c:pt idx="4341">
                  <c:v>198</c:v>
                </c:pt>
                <c:pt idx="4342">
                  <c:v>109</c:v>
                </c:pt>
                <c:pt idx="4343">
                  <c:v>237</c:v>
                </c:pt>
                <c:pt idx="4344">
                  <c:v>97</c:v>
                </c:pt>
                <c:pt idx="4345">
                  <c:v>216</c:v>
                </c:pt>
                <c:pt idx="4346">
                  <c:v>106</c:v>
                </c:pt>
                <c:pt idx="4347">
                  <c:v>249</c:v>
                </c:pt>
                <c:pt idx="4348">
                  <c:v>110</c:v>
                </c:pt>
                <c:pt idx="4349">
                  <c:v>96</c:v>
                </c:pt>
                <c:pt idx="4350">
                  <c:v>50</c:v>
                </c:pt>
                <c:pt idx="4351">
                  <c:v>92</c:v>
                </c:pt>
                <c:pt idx="4352">
                  <c:v>52</c:v>
                </c:pt>
                <c:pt idx="4353">
                  <c:v>206</c:v>
                </c:pt>
                <c:pt idx="4354">
                  <c:v>103</c:v>
                </c:pt>
                <c:pt idx="4355">
                  <c:v>95</c:v>
                </c:pt>
                <c:pt idx="4356">
                  <c:v>55</c:v>
                </c:pt>
                <c:pt idx="4357">
                  <c:v>237</c:v>
                </c:pt>
                <c:pt idx="4358">
                  <c:v>133</c:v>
                </c:pt>
                <c:pt idx="4359">
                  <c:v>4448</c:v>
                </c:pt>
                <c:pt idx="4360">
                  <c:v>868</c:v>
                </c:pt>
                <c:pt idx="4361">
                  <c:v>18</c:v>
                </c:pt>
                <c:pt idx="4362">
                  <c:v>5</c:v>
                </c:pt>
                <c:pt idx="4363">
                  <c:v>1638</c:v>
                </c:pt>
                <c:pt idx="4364">
                  <c:v>523</c:v>
                </c:pt>
                <c:pt idx="4365">
                  <c:v>82</c:v>
                </c:pt>
                <c:pt idx="4366">
                  <c:v>36</c:v>
                </c:pt>
                <c:pt idx="4367">
                  <c:v>0</c:v>
                </c:pt>
                <c:pt idx="4368">
                  <c:v>0</c:v>
                </c:pt>
                <c:pt idx="4369">
                  <c:v>319</c:v>
                </c:pt>
                <c:pt idx="4370">
                  <c:v>36</c:v>
                </c:pt>
                <c:pt idx="4371">
                  <c:v>279</c:v>
                </c:pt>
                <c:pt idx="4372">
                  <c:v>35</c:v>
                </c:pt>
                <c:pt idx="4373">
                  <c:v>312</c:v>
                </c:pt>
                <c:pt idx="4374">
                  <c:v>34</c:v>
                </c:pt>
                <c:pt idx="4375">
                  <c:v>320</c:v>
                </c:pt>
                <c:pt idx="4376">
                  <c:v>35</c:v>
                </c:pt>
                <c:pt idx="4377">
                  <c:v>257</c:v>
                </c:pt>
                <c:pt idx="4378">
                  <c:v>34</c:v>
                </c:pt>
                <c:pt idx="4379">
                  <c:v>297</c:v>
                </c:pt>
                <c:pt idx="4380">
                  <c:v>34</c:v>
                </c:pt>
                <c:pt idx="4381">
                  <c:v>254</c:v>
                </c:pt>
                <c:pt idx="4382">
                  <c:v>19</c:v>
                </c:pt>
                <c:pt idx="4383">
                  <c:v>290</c:v>
                </c:pt>
                <c:pt idx="4384">
                  <c:v>31</c:v>
                </c:pt>
                <c:pt idx="4385">
                  <c:v>257</c:v>
                </c:pt>
                <c:pt idx="4386">
                  <c:v>32</c:v>
                </c:pt>
                <c:pt idx="4387">
                  <c:v>278</c:v>
                </c:pt>
                <c:pt idx="4388">
                  <c:v>27</c:v>
                </c:pt>
                <c:pt idx="4389">
                  <c:v>255</c:v>
                </c:pt>
                <c:pt idx="4390">
                  <c:v>34</c:v>
                </c:pt>
                <c:pt idx="4391">
                  <c:v>203</c:v>
                </c:pt>
                <c:pt idx="4392">
                  <c:v>37</c:v>
                </c:pt>
                <c:pt idx="4393">
                  <c:v>240</c:v>
                </c:pt>
                <c:pt idx="4394">
                  <c:v>22</c:v>
                </c:pt>
                <c:pt idx="4395">
                  <c:v>256</c:v>
                </c:pt>
                <c:pt idx="4396">
                  <c:v>23</c:v>
                </c:pt>
                <c:pt idx="4397">
                  <c:v>249</c:v>
                </c:pt>
                <c:pt idx="4398">
                  <c:v>41</c:v>
                </c:pt>
                <c:pt idx="4399">
                  <c:v>244</c:v>
                </c:pt>
                <c:pt idx="4400">
                  <c:v>22</c:v>
                </c:pt>
                <c:pt idx="4401">
                  <c:v>228</c:v>
                </c:pt>
                <c:pt idx="4402">
                  <c:v>43</c:v>
                </c:pt>
                <c:pt idx="4403">
                  <c:v>253</c:v>
                </c:pt>
                <c:pt idx="4404">
                  <c:v>47</c:v>
                </c:pt>
                <c:pt idx="4405">
                  <c:v>302</c:v>
                </c:pt>
                <c:pt idx="4406">
                  <c:v>29</c:v>
                </c:pt>
                <c:pt idx="4407">
                  <c:v>241</c:v>
                </c:pt>
                <c:pt idx="4408">
                  <c:v>45</c:v>
                </c:pt>
                <c:pt idx="4409">
                  <c:v>216</c:v>
                </c:pt>
                <c:pt idx="4410">
                  <c:v>42</c:v>
                </c:pt>
                <c:pt idx="4411">
                  <c:v>204</c:v>
                </c:pt>
                <c:pt idx="4412">
                  <c:v>44</c:v>
                </c:pt>
                <c:pt idx="4413">
                  <c:v>204</c:v>
                </c:pt>
                <c:pt idx="4414">
                  <c:v>37</c:v>
                </c:pt>
                <c:pt idx="4415">
                  <c:v>188</c:v>
                </c:pt>
                <c:pt idx="4416">
                  <c:v>32</c:v>
                </c:pt>
                <c:pt idx="4417">
                  <c:v>201</c:v>
                </c:pt>
                <c:pt idx="4418">
                  <c:v>25</c:v>
                </c:pt>
                <c:pt idx="4419">
                  <c:v>169</c:v>
                </c:pt>
                <c:pt idx="4420">
                  <c:v>19</c:v>
                </c:pt>
                <c:pt idx="4421">
                  <c:v>212</c:v>
                </c:pt>
                <c:pt idx="4422">
                  <c:v>35</c:v>
                </c:pt>
                <c:pt idx="4423">
                  <c:v>171</c:v>
                </c:pt>
                <c:pt idx="4424">
                  <c:v>26</c:v>
                </c:pt>
                <c:pt idx="4425">
                  <c:v>30923</c:v>
                </c:pt>
                <c:pt idx="4426">
                  <c:v>8465</c:v>
                </c:pt>
                <c:pt idx="4427">
                  <c:v>36980</c:v>
                </c:pt>
                <c:pt idx="4428">
                  <c:v>9145</c:v>
                </c:pt>
                <c:pt idx="4429">
                  <c:v>320</c:v>
                </c:pt>
                <c:pt idx="4430">
                  <c:v>154</c:v>
                </c:pt>
                <c:pt idx="4431">
                  <c:v>281</c:v>
                </c:pt>
                <c:pt idx="4432">
                  <c:v>149</c:v>
                </c:pt>
                <c:pt idx="4433">
                  <c:v>276</c:v>
                </c:pt>
                <c:pt idx="4434">
                  <c:v>153</c:v>
                </c:pt>
                <c:pt idx="4435">
                  <c:v>427</c:v>
                </c:pt>
                <c:pt idx="4436">
                  <c:v>204</c:v>
                </c:pt>
                <c:pt idx="4437">
                  <c:v>378</c:v>
                </c:pt>
                <c:pt idx="4438">
                  <c:v>168</c:v>
                </c:pt>
                <c:pt idx="4439">
                  <c:v>379</c:v>
                </c:pt>
                <c:pt idx="4440">
                  <c:v>198</c:v>
                </c:pt>
                <c:pt idx="4441">
                  <c:v>345</c:v>
                </c:pt>
                <c:pt idx="4442">
                  <c:v>167</c:v>
                </c:pt>
                <c:pt idx="4443">
                  <c:v>346</c:v>
                </c:pt>
                <c:pt idx="4444">
                  <c:v>169</c:v>
                </c:pt>
                <c:pt idx="4445">
                  <c:v>320</c:v>
                </c:pt>
                <c:pt idx="4446">
                  <c:v>143</c:v>
                </c:pt>
                <c:pt idx="4447">
                  <c:v>362</c:v>
                </c:pt>
                <c:pt idx="4448">
                  <c:v>153</c:v>
                </c:pt>
                <c:pt idx="4449">
                  <c:v>306</c:v>
                </c:pt>
                <c:pt idx="4450">
                  <c:v>133</c:v>
                </c:pt>
                <c:pt idx="4451">
                  <c:v>388</c:v>
                </c:pt>
                <c:pt idx="4452">
                  <c:v>139</c:v>
                </c:pt>
                <c:pt idx="4453">
                  <c:v>349</c:v>
                </c:pt>
                <c:pt idx="4454">
                  <c:v>117</c:v>
                </c:pt>
                <c:pt idx="4455">
                  <c:v>338</c:v>
                </c:pt>
                <c:pt idx="4456">
                  <c:v>119</c:v>
                </c:pt>
                <c:pt idx="4457">
                  <c:v>293</c:v>
                </c:pt>
                <c:pt idx="4458">
                  <c:v>118</c:v>
                </c:pt>
                <c:pt idx="4459">
                  <c:v>389</c:v>
                </c:pt>
                <c:pt idx="4460">
                  <c:v>112</c:v>
                </c:pt>
                <c:pt idx="4461">
                  <c:v>374</c:v>
                </c:pt>
                <c:pt idx="4462">
                  <c:v>116</c:v>
                </c:pt>
                <c:pt idx="4463">
                  <c:v>393</c:v>
                </c:pt>
                <c:pt idx="4464">
                  <c:v>113</c:v>
                </c:pt>
                <c:pt idx="4465">
                  <c:v>304</c:v>
                </c:pt>
                <c:pt idx="4466">
                  <c:v>95</c:v>
                </c:pt>
                <c:pt idx="4467">
                  <c:v>372</c:v>
                </c:pt>
                <c:pt idx="4468">
                  <c:v>118</c:v>
                </c:pt>
                <c:pt idx="4469">
                  <c:v>398</c:v>
                </c:pt>
                <c:pt idx="4470">
                  <c:v>116</c:v>
                </c:pt>
                <c:pt idx="4471">
                  <c:v>389</c:v>
                </c:pt>
                <c:pt idx="4472">
                  <c:v>98</c:v>
                </c:pt>
                <c:pt idx="4473">
                  <c:v>278</c:v>
                </c:pt>
                <c:pt idx="4474">
                  <c:v>108</c:v>
                </c:pt>
                <c:pt idx="4475">
                  <c:v>257</c:v>
                </c:pt>
                <c:pt idx="4476">
                  <c:v>89</c:v>
                </c:pt>
                <c:pt idx="4477">
                  <c:v>215</c:v>
                </c:pt>
                <c:pt idx="4478">
                  <c:v>53</c:v>
                </c:pt>
                <c:pt idx="4479">
                  <c:v>207</c:v>
                </c:pt>
                <c:pt idx="4480">
                  <c:v>61</c:v>
                </c:pt>
                <c:pt idx="4481">
                  <c:v>186</c:v>
                </c:pt>
                <c:pt idx="4482">
                  <c:v>46</c:v>
                </c:pt>
                <c:pt idx="4483">
                  <c:v>1015</c:v>
                </c:pt>
                <c:pt idx="4484">
                  <c:v>445</c:v>
                </c:pt>
                <c:pt idx="4485">
                  <c:v>1092</c:v>
                </c:pt>
                <c:pt idx="4486">
                  <c:v>480</c:v>
                </c:pt>
                <c:pt idx="4487">
                  <c:v>1072</c:v>
                </c:pt>
                <c:pt idx="4488">
                  <c:v>474</c:v>
                </c:pt>
                <c:pt idx="4489">
                  <c:v>1026</c:v>
                </c:pt>
                <c:pt idx="4490">
                  <c:v>417</c:v>
                </c:pt>
                <c:pt idx="4491">
                  <c:v>1053</c:v>
                </c:pt>
                <c:pt idx="4492">
                  <c:v>396</c:v>
                </c:pt>
                <c:pt idx="4493">
                  <c:v>998</c:v>
                </c:pt>
                <c:pt idx="4494">
                  <c:v>383</c:v>
                </c:pt>
                <c:pt idx="4495">
                  <c:v>979</c:v>
                </c:pt>
                <c:pt idx="4496">
                  <c:v>367</c:v>
                </c:pt>
                <c:pt idx="4497">
                  <c:v>1010</c:v>
                </c:pt>
                <c:pt idx="4498">
                  <c:v>432</c:v>
                </c:pt>
                <c:pt idx="4499">
                  <c:v>1022</c:v>
                </c:pt>
                <c:pt idx="4500">
                  <c:v>422</c:v>
                </c:pt>
                <c:pt idx="4501">
                  <c:v>969</c:v>
                </c:pt>
                <c:pt idx="4502">
                  <c:v>385</c:v>
                </c:pt>
                <c:pt idx="4503">
                  <c:v>903</c:v>
                </c:pt>
                <c:pt idx="4504">
                  <c:v>387</c:v>
                </c:pt>
                <c:pt idx="4505">
                  <c:v>1000</c:v>
                </c:pt>
                <c:pt idx="4506">
                  <c:v>376</c:v>
                </c:pt>
                <c:pt idx="4507">
                  <c:v>905</c:v>
                </c:pt>
                <c:pt idx="4508">
                  <c:v>304</c:v>
                </c:pt>
                <c:pt idx="4509">
                  <c:v>909</c:v>
                </c:pt>
                <c:pt idx="4510">
                  <c:v>347</c:v>
                </c:pt>
                <c:pt idx="4511">
                  <c:v>934</c:v>
                </c:pt>
                <c:pt idx="4512">
                  <c:v>311</c:v>
                </c:pt>
                <c:pt idx="4513">
                  <c:v>902</c:v>
                </c:pt>
                <c:pt idx="4514">
                  <c:v>296</c:v>
                </c:pt>
                <c:pt idx="4515">
                  <c:v>857</c:v>
                </c:pt>
                <c:pt idx="4516">
                  <c:v>277</c:v>
                </c:pt>
                <c:pt idx="4517">
                  <c:v>795</c:v>
                </c:pt>
                <c:pt idx="4518">
                  <c:v>269</c:v>
                </c:pt>
                <c:pt idx="4519">
                  <c:v>704</c:v>
                </c:pt>
                <c:pt idx="4520">
                  <c:v>258</c:v>
                </c:pt>
                <c:pt idx="4521">
                  <c:v>763</c:v>
                </c:pt>
                <c:pt idx="4522">
                  <c:v>242</c:v>
                </c:pt>
                <c:pt idx="4523">
                  <c:v>720</c:v>
                </c:pt>
                <c:pt idx="4524">
                  <c:v>229</c:v>
                </c:pt>
                <c:pt idx="4525">
                  <c:v>698</c:v>
                </c:pt>
                <c:pt idx="4526">
                  <c:v>243</c:v>
                </c:pt>
                <c:pt idx="4527">
                  <c:v>682</c:v>
                </c:pt>
                <c:pt idx="4528">
                  <c:v>213</c:v>
                </c:pt>
                <c:pt idx="4529">
                  <c:v>668</c:v>
                </c:pt>
                <c:pt idx="4530">
                  <c:v>214</c:v>
                </c:pt>
                <c:pt idx="4531">
                  <c:v>590</c:v>
                </c:pt>
                <c:pt idx="4532">
                  <c:v>179</c:v>
                </c:pt>
                <c:pt idx="4533">
                  <c:v>35</c:v>
                </c:pt>
                <c:pt idx="4534">
                  <c:v>23</c:v>
                </c:pt>
                <c:pt idx="4535">
                  <c:v>36</c:v>
                </c:pt>
                <c:pt idx="4536">
                  <c:v>16</c:v>
                </c:pt>
                <c:pt idx="4537">
                  <c:v>47</c:v>
                </c:pt>
                <c:pt idx="4538">
                  <c:v>17</c:v>
                </c:pt>
                <c:pt idx="4539">
                  <c:v>18</c:v>
                </c:pt>
                <c:pt idx="4540">
                  <c:v>5</c:v>
                </c:pt>
                <c:pt idx="4541">
                  <c:v>22</c:v>
                </c:pt>
                <c:pt idx="4542">
                  <c:v>12</c:v>
                </c:pt>
                <c:pt idx="4543">
                  <c:v>1</c:v>
                </c:pt>
                <c:pt idx="4544">
                  <c:v>21</c:v>
                </c:pt>
                <c:pt idx="4545">
                  <c:v>9</c:v>
                </c:pt>
                <c:pt idx="4546">
                  <c:v>37</c:v>
                </c:pt>
                <c:pt idx="4547">
                  <c:v>15</c:v>
                </c:pt>
                <c:pt idx="4548">
                  <c:v>1</c:v>
                </c:pt>
                <c:pt idx="4549">
                  <c:v>39</c:v>
                </c:pt>
                <c:pt idx="4550">
                  <c:v>14</c:v>
                </c:pt>
                <c:pt idx="4551">
                  <c:v>1</c:v>
                </c:pt>
                <c:pt idx="4552">
                  <c:v>57</c:v>
                </c:pt>
                <c:pt idx="4553">
                  <c:v>16</c:v>
                </c:pt>
                <c:pt idx="4554">
                  <c:v>49</c:v>
                </c:pt>
                <c:pt idx="4555">
                  <c:v>21</c:v>
                </c:pt>
                <c:pt idx="4556">
                  <c:v>58</c:v>
                </c:pt>
                <c:pt idx="4557">
                  <c:v>19</c:v>
                </c:pt>
                <c:pt idx="4558">
                  <c:v>49</c:v>
                </c:pt>
                <c:pt idx="4559">
                  <c:v>18</c:v>
                </c:pt>
                <c:pt idx="4560">
                  <c:v>60</c:v>
                </c:pt>
                <c:pt idx="4561">
                  <c:v>12</c:v>
                </c:pt>
                <c:pt idx="4562">
                  <c:v>84</c:v>
                </c:pt>
                <c:pt idx="4563">
                  <c:v>28</c:v>
                </c:pt>
                <c:pt idx="4564">
                  <c:v>87</c:v>
                </c:pt>
                <c:pt idx="4565">
                  <c:v>32</c:v>
                </c:pt>
                <c:pt idx="4566">
                  <c:v>113</c:v>
                </c:pt>
                <c:pt idx="4567">
                  <c:v>34</c:v>
                </c:pt>
                <c:pt idx="4568">
                  <c:v>100</c:v>
                </c:pt>
                <c:pt idx="4569">
                  <c:v>32</c:v>
                </c:pt>
                <c:pt idx="4570">
                  <c:v>95</c:v>
                </c:pt>
                <c:pt idx="4571">
                  <c:v>42</c:v>
                </c:pt>
                <c:pt idx="4572">
                  <c:v>95</c:v>
                </c:pt>
                <c:pt idx="4573">
                  <c:v>32</c:v>
                </c:pt>
                <c:pt idx="4574">
                  <c:v>101</c:v>
                </c:pt>
                <c:pt idx="4575">
                  <c:v>33</c:v>
                </c:pt>
                <c:pt idx="4576">
                  <c:v>98</c:v>
                </c:pt>
                <c:pt idx="4577">
                  <c:v>35</c:v>
                </c:pt>
                <c:pt idx="4578">
                  <c:v>94</c:v>
                </c:pt>
                <c:pt idx="4579">
                  <c:v>36</c:v>
                </c:pt>
                <c:pt idx="4580">
                  <c:v>654</c:v>
                </c:pt>
                <c:pt idx="4581">
                  <c:v>142</c:v>
                </c:pt>
                <c:pt idx="4582">
                  <c:v>622</c:v>
                </c:pt>
                <c:pt idx="4583">
                  <c:v>116</c:v>
                </c:pt>
                <c:pt idx="4584">
                  <c:v>583</c:v>
                </c:pt>
                <c:pt idx="4585">
                  <c:v>108</c:v>
                </c:pt>
                <c:pt idx="4586">
                  <c:v>609</c:v>
                </c:pt>
                <c:pt idx="4587">
                  <c:v>126</c:v>
                </c:pt>
                <c:pt idx="4588">
                  <c:v>566</c:v>
                </c:pt>
                <c:pt idx="4589">
                  <c:v>106</c:v>
                </c:pt>
                <c:pt idx="4590">
                  <c:v>524</c:v>
                </c:pt>
                <c:pt idx="4591">
                  <c:v>106</c:v>
                </c:pt>
                <c:pt idx="4592">
                  <c:v>585</c:v>
                </c:pt>
                <c:pt idx="4593">
                  <c:v>88</c:v>
                </c:pt>
                <c:pt idx="4594">
                  <c:v>590</c:v>
                </c:pt>
                <c:pt idx="4595">
                  <c:v>102</c:v>
                </c:pt>
                <c:pt idx="4596">
                  <c:v>594</c:v>
                </c:pt>
                <c:pt idx="4597">
                  <c:v>135</c:v>
                </c:pt>
                <c:pt idx="4598">
                  <c:v>580</c:v>
                </c:pt>
                <c:pt idx="4599">
                  <c:v>112</c:v>
                </c:pt>
                <c:pt idx="4600">
                  <c:v>617</c:v>
                </c:pt>
                <c:pt idx="4601">
                  <c:v>100</c:v>
                </c:pt>
                <c:pt idx="4602">
                  <c:v>648</c:v>
                </c:pt>
                <c:pt idx="4603">
                  <c:v>105</c:v>
                </c:pt>
                <c:pt idx="4604">
                  <c:v>564</c:v>
                </c:pt>
                <c:pt idx="4605">
                  <c:v>112</c:v>
                </c:pt>
                <c:pt idx="4606">
                  <c:v>584</c:v>
                </c:pt>
                <c:pt idx="4607">
                  <c:v>95</c:v>
                </c:pt>
                <c:pt idx="4608">
                  <c:v>508</c:v>
                </c:pt>
                <c:pt idx="4609">
                  <c:v>83</c:v>
                </c:pt>
                <c:pt idx="4610">
                  <c:v>543</c:v>
                </c:pt>
                <c:pt idx="4611">
                  <c:v>58</c:v>
                </c:pt>
                <c:pt idx="4612">
                  <c:v>539</c:v>
                </c:pt>
                <c:pt idx="4613">
                  <c:v>92</c:v>
                </c:pt>
                <c:pt idx="4614">
                  <c:v>499</c:v>
                </c:pt>
                <c:pt idx="4615">
                  <c:v>72</c:v>
                </c:pt>
                <c:pt idx="4616">
                  <c:v>533</c:v>
                </c:pt>
                <c:pt idx="4617">
                  <c:v>83</c:v>
                </c:pt>
                <c:pt idx="4618">
                  <c:v>471</c:v>
                </c:pt>
                <c:pt idx="4619">
                  <c:v>83</c:v>
                </c:pt>
                <c:pt idx="4620">
                  <c:v>329</c:v>
                </c:pt>
                <c:pt idx="4621">
                  <c:v>60</c:v>
                </c:pt>
                <c:pt idx="4622">
                  <c:v>308</c:v>
                </c:pt>
                <c:pt idx="4623">
                  <c:v>67</c:v>
                </c:pt>
                <c:pt idx="4624">
                  <c:v>338</c:v>
                </c:pt>
                <c:pt idx="4625">
                  <c:v>75</c:v>
                </c:pt>
                <c:pt idx="4626">
                  <c:v>309</c:v>
                </c:pt>
                <c:pt idx="4627">
                  <c:v>56</c:v>
                </c:pt>
                <c:pt idx="4628">
                  <c:v>310</c:v>
                </c:pt>
                <c:pt idx="4629">
                  <c:v>48</c:v>
                </c:pt>
                <c:pt idx="4630">
                  <c:v>323</c:v>
                </c:pt>
                <c:pt idx="4631">
                  <c:v>60</c:v>
                </c:pt>
                <c:pt idx="4632">
                  <c:v>501</c:v>
                </c:pt>
                <c:pt idx="4633">
                  <c:v>145</c:v>
                </c:pt>
                <c:pt idx="4634">
                  <c:v>439</c:v>
                </c:pt>
                <c:pt idx="4635">
                  <c:v>148</c:v>
                </c:pt>
                <c:pt idx="4636">
                  <c:v>481</c:v>
                </c:pt>
                <c:pt idx="4637">
                  <c:v>133</c:v>
                </c:pt>
                <c:pt idx="4638">
                  <c:v>480</c:v>
                </c:pt>
                <c:pt idx="4639">
                  <c:v>141</c:v>
                </c:pt>
                <c:pt idx="4640">
                  <c:v>435</c:v>
                </c:pt>
                <c:pt idx="4641">
                  <c:v>129</c:v>
                </c:pt>
                <c:pt idx="4642">
                  <c:v>465</c:v>
                </c:pt>
                <c:pt idx="4643">
                  <c:v>142</c:v>
                </c:pt>
                <c:pt idx="4644">
                  <c:v>473</c:v>
                </c:pt>
                <c:pt idx="4645">
                  <c:v>120</c:v>
                </c:pt>
                <c:pt idx="4646">
                  <c:v>477</c:v>
                </c:pt>
                <c:pt idx="4647">
                  <c:v>135</c:v>
                </c:pt>
                <c:pt idx="4648">
                  <c:v>453</c:v>
                </c:pt>
                <c:pt idx="4649">
                  <c:v>137</c:v>
                </c:pt>
                <c:pt idx="4650">
                  <c:v>433</c:v>
                </c:pt>
                <c:pt idx="4651">
                  <c:v>155</c:v>
                </c:pt>
                <c:pt idx="4652">
                  <c:v>459</c:v>
                </c:pt>
                <c:pt idx="4653">
                  <c:v>122</c:v>
                </c:pt>
                <c:pt idx="4654">
                  <c:v>433</c:v>
                </c:pt>
                <c:pt idx="4655">
                  <c:v>107</c:v>
                </c:pt>
                <c:pt idx="4656">
                  <c:v>440</c:v>
                </c:pt>
                <c:pt idx="4657">
                  <c:v>122</c:v>
                </c:pt>
                <c:pt idx="4658">
                  <c:v>370</c:v>
                </c:pt>
                <c:pt idx="4659">
                  <c:v>142</c:v>
                </c:pt>
                <c:pt idx="4660">
                  <c:v>391</c:v>
                </c:pt>
                <c:pt idx="4661">
                  <c:v>112</c:v>
                </c:pt>
                <c:pt idx="4662">
                  <c:v>415</c:v>
                </c:pt>
                <c:pt idx="4663">
                  <c:v>114</c:v>
                </c:pt>
                <c:pt idx="4664">
                  <c:v>335</c:v>
                </c:pt>
                <c:pt idx="4665">
                  <c:v>99</c:v>
                </c:pt>
                <c:pt idx="4666">
                  <c:v>324</c:v>
                </c:pt>
                <c:pt idx="4667">
                  <c:v>84</c:v>
                </c:pt>
                <c:pt idx="4668">
                  <c:v>350</c:v>
                </c:pt>
                <c:pt idx="4669">
                  <c:v>97</c:v>
                </c:pt>
                <c:pt idx="4670">
                  <c:v>336</c:v>
                </c:pt>
                <c:pt idx="4671">
                  <c:v>78</c:v>
                </c:pt>
                <c:pt idx="4672">
                  <c:v>347</c:v>
                </c:pt>
                <c:pt idx="4673">
                  <c:v>88</c:v>
                </c:pt>
                <c:pt idx="4674">
                  <c:v>360</c:v>
                </c:pt>
                <c:pt idx="4675">
                  <c:v>80</c:v>
                </c:pt>
                <c:pt idx="4676">
                  <c:v>360</c:v>
                </c:pt>
                <c:pt idx="4677">
                  <c:v>86</c:v>
                </c:pt>
                <c:pt idx="4678">
                  <c:v>325</c:v>
                </c:pt>
                <c:pt idx="4679">
                  <c:v>63</c:v>
                </c:pt>
                <c:pt idx="4680">
                  <c:v>332</c:v>
                </c:pt>
                <c:pt idx="4681">
                  <c:v>90</c:v>
                </c:pt>
                <c:pt idx="4682">
                  <c:v>294</c:v>
                </c:pt>
                <c:pt idx="4683">
                  <c:v>77</c:v>
                </c:pt>
                <c:pt idx="4684">
                  <c:v>327</c:v>
                </c:pt>
                <c:pt idx="4685">
                  <c:v>84</c:v>
                </c:pt>
                <c:pt idx="4686">
                  <c:v>274</c:v>
                </c:pt>
                <c:pt idx="4687">
                  <c:v>79</c:v>
                </c:pt>
                <c:pt idx="4688">
                  <c:v>305</c:v>
                </c:pt>
                <c:pt idx="4689">
                  <c:v>87</c:v>
                </c:pt>
                <c:pt idx="4690">
                  <c:v>295</c:v>
                </c:pt>
                <c:pt idx="4691">
                  <c:v>73</c:v>
                </c:pt>
                <c:pt idx="4692">
                  <c:v>1036</c:v>
                </c:pt>
                <c:pt idx="4693">
                  <c:v>447</c:v>
                </c:pt>
                <c:pt idx="4694">
                  <c:v>936</c:v>
                </c:pt>
                <c:pt idx="4695">
                  <c:v>419</c:v>
                </c:pt>
                <c:pt idx="4696">
                  <c:v>956</c:v>
                </c:pt>
                <c:pt idx="4697">
                  <c:v>417</c:v>
                </c:pt>
                <c:pt idx="4698">
                  <c:v>929</c:v>
                </c:pt>
                <c:pt idx="4699">
                  <c:v>395</c:v>
                </c:pt>
                <c:pt idx="4700">
                  <c:v>936</c:v>
                </c:pt>
                <c:pt idx="4701">
                  <c:v>412</c:v>
                </c:pt>
                <c:pt idx="4702">
                  <c:v>872</c:v>
                </c:pt>
                <c:pt idx="4703">
                  <c:v>381</c:v>
                </c:pt>
                <c:pt idx="4704">
                  <c:v>857</c:v>
                </c:pt>
                <c:pt idx="4705">
                  <c:v>344</c:v>
                </c:pt>
                <c:pt idx="4706">
                  <c:v>882</c:v>
                </c:pt>
                <c:pt idx="4707">
                  <c:v>349</c:v>
                </c:pt>
                <c:pt idx="4708">
                  <c:v>862</c:v>
                </c:pt>
                <c:pt idx="4709">
                  <c:v>358</c:v>
                </c:pt>
                <c:pt idx="4710">
                  <c:v>802</c:v>
                </c:pt>
                <c:pt idx="4711">
                  <c:v>329</c:v>
                </c:pt>
                <c:pt idx="4712">
                  <c:v>833</c:v>
                </c:pt>
                <c:pt idx="4713">
                  <c:v>364</c:v>
                </c:pt>
                <c:pt idx="4714">
                  <c:v>862</c:v>
                </c:pt>
                <c:pt idx="4715">
                  <c:v>318</c:v>
                </c:pt>
                <c:pt idx="4716">
                  <c:v>776</c:v>
                </c:pt>
                <c:pt idx="4717">
                  <c:v>336</c:v>
                </c:pt>
                <c:pt idx="4718">
                  <c:v>834</c:v>
                </c:pt>
                <c:pt idx="4719">
                  <c:v>321</c:v>
                </c:pt>
                <c:pt idx="4720">
                  <c:v>835</c:v>
                </c:pt>
                <c:pt idx="4721">
                  <c:v>384</c:v>
                </c:pt>
                <c:pt idx="4722">
                  <c:v>817</c:v>
                </c:pt>
                <c:pt idx="4723">
                  <c:v>380</c:v>
                </c:pt>
                <c:pt idx="4724">
                  <c:v>801</c:v>
                </c:pt>
                <c:pt idx="4725">
                  <c:v>325</c:v>
                </c:pt>
                <c:pt idx="4726">
                  <c:v>855</c:v>
                </c:pt>
                <c:pt idx="4727">
                  <c:v>315</c:v>
                </c:pt>
                <c:pt idx="4728">
                  <c:v>888</c:v>
                </c:pt>
                <c:pt idx="4729">
                  <c:v>354</c:v>
                </c:pt>
                <c:pt idx="4730">
                  <c:v>838</c:v>
                </c:pt>
                <c:pt idx="4731">
                  <c:v>303</c:v>
                </c:pt>
                <c:pt idx="4732">
                  <c:v>789</c:v>
                </c:pt>
                <c:pt idx="4733">
                  <c:v>323</c:v>
                </c:pt>
                <c:pt idx="4734">
                  <c:v>819</c:v>
                </c:pt>
                <c:pt idx="4735">
                  <c:v>335</c:v>
                </c:pt>
                <c:pt idx="4736">
                  <c:v>862</c:v>
                </c:pt>
                <c:pt idx="4737">
                  <c:v>368</c:v>
                </c:pt>
                <c:pt idx="4738">
                  <c:v>785</c:v>
                </c:pt>
                <c:pt idx="4739">
                  <c:v>363</c:v>
                </c:pt>
                <c:pt idx="4740">
                  <c:v>851</c:v>
                </c:pt>
                <c:pt idx="4741">
                  <c:v>331</c:v>
                </c:pt>
                <c:pt idx="4742">
                  <c:v>784</c:v>
                </c:pt>
                <c:pt idx="4743">
                  <c:v>351</c:v>
                </c:pt>
                <c:pt idx="4744">
                  <c:v>842</c:v>
                </c:pt>
                <c:pt idx="4745">
                  <c:v>348</c:v>
                </c:pt>
                <c:pt idx="4746">
                  <c:v>889</c:v>
                </c:pt>
                <c:pt idx="4747">
                  <c:v>383</c:v>
                </c:pt>
                <c:pt idx="4748">
                  <c:v>900</c:v>
                </c:pt>
                <c:pt idx="4749">
                  <c:v>403</c:v>
                </c:pt>
                <c:pt idx="4750">
                  <c:v>865</c:v>
                </c:pt>
                <c:pt idx="4751">
                  <c:v>336</c:v>
                </c:pt>
                <c:pt idx="4752">
                  <c:v>874</c:v>
                </c:pt>
                <c:pt idx="4753">
                  <c:v>353</c:v>
                </c:pt>
                <c:pt idx="4754">
                  <c:v>898</c:v>
                </c:pt>
                <c:pt idx="4755">
                  <c:v>357</c:v>
                </c:pt>
                <c:pt idx="4756">
                  <c:v>11</c:v>
                </c:pt>
                <c:pt idx="4757">
                  <c:v>4</c:v>
                </c:pt>
                <c:pt idx="4758">
                  <c:v>17</c:v>
                </c:pt>
                <c:pt idx="4759">
                  <c:v>9</c:v>
                </c:pt>
                <c:pt idx="4760">
                  <c:v>21</c:v>
                </c:pt>
                <c:pt idx="4761">
                  <c:v>2</c:v>
                </c:pt>
                <c:pt idx="4762">
                  <c:v>8</c:v>
                </c:pt>
                <c:pt idx="4763">
                  <c:v>3</c:v>
                </c:pt>
                <c:pt idx="4764">
                  <c:v>25</c:v>
                </c:pt>
                <c:pt idx="4765">
                  <c:v>5</c:v>
                </c:pt>
                <c:pt idx="4766">
                  <c:v>21</c:v>
                </c:pt>
                <c:pt idx="4767">
                  <c:v>5</c:v>
                </c:pt>
                <c:pt idx="4768">
                  <c:v>26</c:v>
                </c:pt>
                <c:pt idx="4769">
                  <c:v>3</c:v>
                </c:pt>
                <c:pt idx="4770">
                  <c:v>21</c:v>
                </c:pt>
                <c:pt idx="4771">
                  <c:v>2</c:v>
                </c:pt>
                <c:pt idx="4772">
                  <c:v>19</c:v>
                </c:pt>
                <c:pt idx="4773">
                  <c:v>8</c:v>
                </c:pt>
                <c:pt idx="4774">
                  <c:v>25</c:v>
                </c:pt>
                <c:pt idx="4775">
                  <c:v>4</c:v>
                </c:pt>
                <c:pt idx="4776">
                  <c:v>18</c:v>
                </c:pt>
                <c:pt idx="4777">
                  <c:v>16</c:v>
                </c:pt>
                <c:pt idx="4778">
                  <c:v>17</c:v>
                </c:pt>
                <c:pt idx="4779">
                  <c:v>4</c:v>
                </c:pt>
                <c:pt idx="4780">
                  <c:v>26</c:v>
                </c:pt>
                <c:pt idx="4781">
                  <c:v>6</c:v>
                </c:pt>
                <c:pt idx="4782">
                  <c:v>2437</c:v>
                </c:pt>
                <c:pt idx="4783">
                  <c:v>1165</c:v>
                </c:pt>
                <c:pt idx="4784">
                  <c:v>2397</c:v>
                </c:pt>
                <c:pt idx="4785">
                  <c:v>1205</c:v>
                </c:pt>
                <c:pt idx="4786">
                  <c:v>1631</c:v>
                </c:pt>
                <c:pt idx="4787">
                  <c:v>702</c:v>
                </c:pt>
                <c:pt idx="4788">
                  <c:v>3139</c:v>
                </c:pt>
                <c:pt idx="4789">
                  <c:v>1152</c:v>
                </c:pt>
                <c:pt idx="4790">
                  <c:v>3358</c:v>
                </c:pt>
                <c:pt idx="4791">
                  <c:v>1173</c:v>
                </c:pt>
                <c:pt idx="4792">
                  <c:v>3214</c:v>
                </c:pt>
                <c:pt idx="4793">
                  <c:v>971</c:v>
                </c:pt>
                <c:pt idx="4794">
                  <c:v>3843</c:v>
                </c:pt>
                <c:pt idx="4795">
                  <c:v>1121</c:v>
                </c:pt>
                <c:pt idx="4796">
                  <c:v>4083</c:v>
                </c:pt>
                <c:pt idx="4797">
                  <c:v>1210</c:v>
                </c:pt>
                <c:pt idx="4798">
                  <c:v>4040</c:v>
                </c:pt>
                <c:pt idx="4799">
                  <c:v>1151</c:v>
                </c:pt>
                <c:pt idx="4800">
                  <c:v>3715</c:v>
                </c:pt>
                <c:pt idx="4801">
                  <c:v>1190</c:v>
                </c:pt>
                <c:pt idx="4802">
                  <c:v>3426</c:v>
                </c:pt>
                <c:pt idx="4803">
                  <c:v>1060</c:v>
                </c:pt>
                <c:pt idx="4804">
                  <c:v>3253</c:v>
                </c:pt>
                <c:pt idx="4805">
                  <c:v>1043</c:v>
                </c:pt>
                <c:pt idx="4806">
                  <c:v>3033</c:v>
                </c:pt>
                <c:pt idx="4807">
                  <c:v>908</c:v>
                </c:pt>
                <c:pt idx="4808">
                  <c:v>2856</c:v>
                </c:pt>
                <c:pt idx="4809">
                  <c:v>756</c:v>
                </c:pt>
                <c:pt idx="4810">
                  <c:v>2944</c:v>
                </c:pt>
                <c:pt idx="4811">
                  <c:v>812</c:v>
                </c:pt>
                <c:pt idx="4812">
                  <c:v>2906</c:v>
                </c:pt>
                <c:pt idx="4813">
                  <c:v>872</c:v>
                </c:pt>
                <c:pt idx="4814">
                  <c:v>2926</c:v>
                </c:pt>
                <c:pt idx="4815">
                  <c:v>861</c:v>
                </c:pt>
                <c:pt idx="4816">
                  <c:v>2913</c:v>
                </c:pt>
                <c:pt idx="4817">
                  <c:v>848</c:v>
                </c:pt>
                <c:pt idx="4818">
                  <c:v>2985</c:v>
                </c:pt>
                <c:pt idx="4819">
                  <c:v>888</c:v>
                </c:pt>
                <c:pt idx="4820">
                  <c:v>3055</c:v>
                </c:pt>
                <c:pt idx="4821">
                  <c:v>930</c:v>
                </c:pt>
                <c:pt idx="4822">
                  <c:v>3105</c:v>
                </c:pt>
                <c:pt idx="4823">
                  <c:v>856</c:v>
                </c:pt>
                <c:pt idx="4824">
                  <c:v>3074</c:v>
                </c:pt>
                <c:pt idx="4825">
                  <c:v>878</c:v>
                </c:pt>
                <c:pt idx="4826">
                  <c:v>3366</c:v>
                </c:pt>
                <c:pt idx="4827">
                  <c:v>839</c:v>
                </c:pt>
                <c:pt idx="4828">
                  <c:v>3283</c:v>
                </c:pt>
                <c:pt idx="4829">
                  <c:v>848</c:v>
                </c:pt>
                <c:pt idx="4830">
                  <c:v>3481</c:v>
                </c:pt>
                <c:pt idx="4831">
                  <c:v>848</c:v>
                </c:pt>
                <c:pt idx="4832">
                  <c:v>3823</c:v>
                </c:pt>
                <c:pt idx="4833">
                  <c:v>935</c:v>
                </c:pt>
                <c:pt idx="4834">
                  <c:v>4737</c:v>
                </c:pt>
                <c:pt idx="4835">
                  <c:v>1133</c:v>
                </c:pt>
                <c:pt idx="4836">
                  <c:v>150</c:v>
                </c:pt>
                <c:pt idx="4837">
                  <c:v>60</c:v>
                </c:pt>
                <c:pt idx="4838">
                  <c:v>142</c:v>
                </c:pt>
                <c:pt idx="4839">
                  <c:v>63</c:v>
                </c:pt>
                <c:pt idx="4840">
                  <c:v>107</c:v>
                </c:pt>
                <c:pt idx="4841">
                  <c:v>46</c:v>
                </c:pt>
                <c:pt idx="4842">
                  <c:v>144</c:v>
                </c:pt>
                <c:pt idx="4843">
                  <c:v>47</c:v>
                </c:pt>
                <c:pt idx="4844">
                  <c:v>146</c:v>
                </c:pt>
                <c:pt idx="4845">
                  <c:v>53</c:v>
                </c:pt>
                <c:pt idx="4846">
                  <c:v>123</c:v>
                </c:pt>
                <c:pt idx="4847">
                  <c:v>41</c:v>
                </c:pt>
                <c:pt idx="4848">
                  <c:v>120</c:v>
                </c:pt>
                <c:pt idx="4849">
                  <c:v>39</c:v>
                </c:pt>
                <c:pt idx="4850">
                  <c:v>114</c:v>
                </c:pt>
                <c:pt idx="4851">
                  <c:v>42</c:v>
                </c:pt>
                <c:pt idx="4852">
                  <c:v>143</c:v>
                </c:pt>
                <c:pt idx="4853">
                  <c:v>63</c:v>
                </c:pt>
                <c:pt idx="4854">
                  <c:v>139</c:v>
                </c:pt>
                <c:pt idx="4855">
                  <c:v>40</c:v>
                </c:pt>
                <c:pt idx="4856">
                  <c:v>91</c:v>
                </c:pt>
                <c:pt idx="4857">
                  <c:v>72</c:v>
                </c:pt>
                <c:pt idx="4858">
                  <c:v>103</c:v>
                </c:pt>
                <c:pt idx="4859">
                  <c:v>38</c:v>
                </c:pt>
                <c:pt idx="4860">
                  <c:v>126</c:v>
                </c:pt>
                <c:pt idx="4861">
                  <c:v>43</c:v>
                </c:pt>
                <c:pt idx="4862">
                  <c:v>116</c:v>
                </c:pt>
                <c:pt idx="4863">
                  <c:v>56</c:v>
                </c:pt>
                <c:pt idx="4864">
                  <c:v>139</c:v>
                </c:pt>
                <c:pt idx="4865">
                  <c:v>48</c:v>
                </c:pt>
                <c:pt idx="4866">
                  <c:v>154</c:v>
                </c:pt>
                <c:pt idx="4867">
                  <c:v>82</c:v>
                </c:pt>
                <c:pt idx="4868">
                  <c:v>114</c:v>
                </c:pt>
                <c:pt idx="4869">
                  <c:v>63</c:v>
                </c:pt>
                <c:pt idx="4870">
                  <c:v>188</c:v>
                </c:pt>
                <c:pt idx="4871">
                  <c:v>87</c:v>
                </c:pt>
                <c:pt idx="4872">
                  <c:v>191</c:v>
                </c:pt>
                <c:pt idx="4873">
                  <c:v>80</c:v>
                </c:pt>
                <c:pt idx="4874">
                  <c:v>174</c:v>
                </c:pt>
                <c:pt idx="4875">
                  <c:v>67</c:v>
                </c:pt>
                <c:pt idx="4876">
                  <c:v>165</c:v>
                </c:pt>
                <c:pt idx="4877">
                  <c:v>69</c:v>
                </c:pt>
                <c:pt idx="4878">
                  <c:v>192</c:v>
                </c:pt>
                <c:pt idx="4879">
                  <c:v>52</c:v>
                </c:pt>
                <c:pt idx="4880">
                  <c:v>230</c:v>
                </c:pt>
                <c:pt idx="4881">
                  <c:v>53</c:v>
                </c:pt>
                <c:pt idx="4882">
                  <c:v>261</c:v>
                </c:pt>
                <c:pt idx="4883">
                  <c:v>72</c:v>
                </c:pt>
                <c:pt idx="4884">
                  <c:v>322</c:v>
                </c:pt>
                <c:pt idx="4885">
                  <c:v>84</c:v>
                </c:pt>
                <c:pt idx="4886">
                  <c:v>342</c:v>
                </c:pt>
                <c:pt idx="4887">
                  <c:v>100</c:v>
                </c:pt>
                <c:pt idx="4888">
                  <c:v>307</c:v>
                </c:pt>
                <c:pt idx="4889">
                  <c:v>76</c:v>
                </c:pt>
                <c:pt idx="4890">
                  <c:v>368</c:v>
                </c:pt>
                <c:pt idx="4891">
                  <c:v>78</c:v>
                </c:pt>
                <c:pt idx="4892">
                  <c:v>336</c:v>
                </c:pt>
                <c:pt idx="4893">
                  <c:v>80</c:v>
                </c:pt>
                <c:pt idx="4894">
                  <c:v>295</c:v>
                </c:pt>
                <c:pt idx="4895">
                  <c:v>82</c:v>
                </c:pt>
                <c:pt idx="4896">
                  <c:v>301</c:v>
                </c:pt>
                <c:pt idx="4897">
                  <c:v>93</c:v>
                </c:pt>
                <c:pt idx="4898">
                  <c:v>374</c:v>
                </c:pt>
                <c:pt idx="4899">
                  <c:v>94</c:v>
                </c:pt>
                <c:pt idx="4900">
                  <c:v>392</c:v>
                </c:pt>
                <c:pt idx="4901">
                  <c:v>114</c:v>
                </c:pt>
                <c:pt idx="4902">
                  <c:v>269</c:v>
                </c:pt>
                <c:pt idx="4903">
                  <c:v>85</c:v>
                </c:pt>
                <c:pt idx="4904">
                  <c:v>187</c:v>
                </c:pt>
                <c:pt idx="4905">
                  <c:v>57</c:v>
                </c:pt>
                <c:pt idx="4906">
                  <c:v>125</c:v>
                </c:pt>
                <c:pt idx="4907">
                  <c:v>40</c:v>
                </c:pt>
                <c:pt idx="4908">
                  <c:v>131</c:v>
                </c:pt>
                <c:pt idx="4909">
                  <c:v>47</c:v>
                </c:pt>
                <c:pt idx="4910">
                  <c:v>91</c:v>
                </c:pt>
                <c:pt idx="4911">
                  <c:v>39</c:v>
                </c:pt>
                <c:pt idx="4912">
                  <c:v>105</c:v>
                </c:pt>
                <c:pt idx="4913">
                  <c:v>33</c:v>
                </c:pt>
                <c:pt idx="4914">
                  <c:v>73</c:v>
                </c:pt>
                <c:pt idx="4915">
                  <c:v>28</c:v>
                </c:pt>
                <c:pt idx="4916">
                  <c:v>92</c:v>
                </c:pt>
                <c:pt idx="4917">
                  <c:v>44</c:v>
                </c:pt>
                <c:pt idx="4918">
                  <c:v>92</c:v>
                </c:pt>
                <c:pt idx="4919">
                  <c:v>41</c:v>
                </c:pt>
                <c:pt idx="4920">
                  <c:v>118</c:v>
                </c:pt>
                <c:pt idx="4921">
                  <c:v>30</c:v>
                </c:pt>
                <c:pt idx="4922">
                  <c:v>137</c:v>
                </c:pt>
                <c:pt idx="4923">
                  <c:v>26</c:v>
                </c:pt>
                <c:pt idx="4924">
                  <c:v>148</c:v>
                </c:pt>
                <c:pt idx="4925">
                  <c:v>26</c:v>
                </c:pt>
                <c:pt idx="4926">
                  <c:v>118</c:v>
                </c:pt>
                <c:pt idx="4927">
                  <c:v>30</c:v>
                </c:pt>
                <c:pt idx="4928">
                  <c:v>145</c:v>
                </c:pt>
                <c:pt idx="4929">
                  <c:v>39</c:v>
                </c:pt>
                <c:pt idx="4930">
                  <c:v>111</c:v>
                </c:pt>
                <c:pt idx="4931">
                  <c:v>35</c:v>
                </c:pt>
                <c:pt idx="4932">
                  <c:v>129</c:v>
                </c:pt>
                <c:pt idx="4933">
                  <c:v>31</c:v>
                </c:pt>
                <c:pt idx="4934">
                  <c:v>141</c:v>
                </c:pt>
                <c:pt idx="4935">
                  <c:v>30</c:v>
                </c:pt>
                <c:pt idx="4936">
                  <c:v>109</c:v>
                </c:pt>
                <c:pt idx="4937">
                  <c:v>30</c:v>
                </c:pt>
                <c:pt idx="4938">
                  <c:v>134</c:v>
                </c:pt>
                <c:pt idx="4939">
                  <c:v>32</c:v>
                </c:pt>
                <c:pt idx="4940">
                  <c:v>141</c:v>
                </c:pt>
                <c:pt idx="4941">
                  <c:v>38</c:v>
                </c:pt>
                <c:pt idx="4942">
                  <c:v>130</c:v>
                </c:pt>
                <c:pt idx="4943">
                  <c:v>27</c:v>
                </c:pt>
                <c:pt idx="4944">
                  <c:v>109</c:v>
                </c:pt>
                <c:pt idx="4945">
                  <c:v>35</c:v>
                </c:pt>
                <c:pt idx="4946">
                  <c:v>144</c:v>
                </c:pt>
                <c:pt idx="4947">
                  <c:v>25</c:v>
                </c:pt>
                <c:pt idx="4948">
                  <c:v>110</c:v>
                </c:pt>
                <c:pt idx="4949">
                  <c:v>26</c:v>
                </c:pt>
                <c:pt idx="4950">
                  <c:v>115</c:v>
                </c:pt>
                <c:pt idx="4951">
                  <c:v>26</c:v>
                </c:pt>
                <c:pt idx="4952">
                  <c:v>111</c:v>
                </c:pt>
                <c:pt idx="4953">
                  <c:v>20</c:v>
                </c:pt>
                <c:pt idx="4954">
                  <c:v>163</c:v>
                </c:pt>
                <c:pt idx="4955">
                  <c:v>36</c:v>
                </c:pt>
                <c:pt idx="4956">
                  <c:v>107</c:v>
                </c:pt>
                <c:pt idx="4957">
                  <c:v>21</c:v>
                </c:pt>
                <c:pt idx="4958">
                  <c:v>129</c:v>
                </c:pt>
                <c:pt idx="4959">
                  <c:v>31</c:v>
                </c:pt>
                <c:pt idx="4960">
                  <c:v>112</c:v>
                </c:pt>
                <c:pt idx="4961">
                  <c:v>27</c:v>
                </c:pt>
                <c:pt idx="4962">
                  <c:v>113</c:v>
                </c:pt>
                <c:pt idx="4963">
                  <c:v>37</c:v>
                </c:pt>
                <c:pt idx="4964">
                  <c:v>843</c:v>
                </c:pt>
                <c:pt idx="4965">
                  <c:v>260</c:v>
                </c:pt>
                <c:pt idx="4966">
                  <c:v>1148</c:v>
                </c:pt>
                <c:pt idx="4967">
                  <c:v>376</c:v>
                </c:pt>
                <c:pt idx="4968">
                  <c:v>850</c:v>
                </c:pt>
                <c:pt idx="4969">
                  <c:v>298</c:v>
                </c:pt>
                <c:pt idx="4970">
                  <c:v>1072</c:v>
                </c:pt>
                <c:pt idx="4971">
                  <c:v>378</c:v>
                </c:pt>
                <c:pt idx="4972">
                  <c:v>1348</c:v>
                </c:pt>
                <c:pt idx="4973">
                  <c:v>463</c:v>
                </c:pt>
                <c:pt idx="4974">
                  <c:v>1209</c:v>
                </c:pt>
                <c:pt idx="4975">
                  <c:v>408</c:v>
                </c:pt>
                <c:pt idx="4976">
                  <c:v>1135</c:v>
                </c:pt>
                <c:pt idx="4977">
                  <c:v>397</c:v>
                </c:pt>
                <c:pt idx="4978">
                  <c:v>1422</c:v>
                </c:pt>
                <c:pt idx="4979">
                  <c:v>434</c:v>
                </c:pt>
                <c:pt idx="4980">
                  <c:v>2127</c:v>
                </c:pt>
                <c:pt idx="4981">
                  <c:v>603</c:v>
                </c:pt>
                <c:pt idx="4982">
                  <c:v>2529</c:v>
                </c:pt>
                <c:pt idx="4983">
                  <c:v>813</c:v>
                </c:pt>
                <c:pt idx="4984">
                  <c:v>2626</c:v>
                </c:pt>
                <c:pt idx="4985">
                  <c:v>780</c:v>
                </c:pt>
                <c:pt idx="4986">
                  <c:v>8371</c:v>
                </c:pt>
                <c:pt idx="4987">
                  <c:v>2372</c:v>
                </c:pt>
                <c:pt idx="4988">
                  <c:v>9184</c:v>
                </c:pt>
                <c:pt idx="4989">
                  <c:v>2547</c:v>
                </c:pt>
                <c:pt idx="4990">
                  <c:v>9932</c:v>
                </c:pt>
                <c:pt idx="4991">
                  <c:v>2609</c:v>
                </c:pt>
                <c:pt idx="4992">
                  <c:v>11138</c:v>
                </c:pt>
                <c:pt idx="4993">
                  <c:v>2769</c:v>
                </c:pt>
                <c:pt idx="4994">
                  <c:v>11953</c:v>
                </c:pt>
                <c:pt idx="4995">
                  <c:v>2634</c:v>
                </c:pt>
                <c:pt idx="4996">
                  <c:v>12586</c:v>
                </c:pt>
                <c:pt idx="4997">
                  <c:v>2672</c:v>
                </c:pt>
                <c:pt idx="4998">
                  <c:v>12178</c:v>
                </c:pt>
                <c:pt idx="4999">
                  <c:v>2800</c:v>
                </c:pt>
                <c:pt idx="5000">
                  <c:v>12016</c:v>
                </c:pt>
                <c:pt idx="5001">
                  <c:v>2844</c:v>
                </c:pt>
                <c:pt idx="5002">
                  <c:v>11806</c:v>
                </c:pt>
                <c:pt idx="5003">
                  <c:v>2646</c:v>
                </c:pt>
                <c:pt idx="5004">
                  <c:v>11910</c:v>
                </c:pt>
                <c:pt idx="5005">
                  <c:v>2648</c:v>
                </c:pt>
                <c:pt idx="5006">
                  <c:v>11038</c:v>
                </c:pt>
                <c:pt idx="5007">
                  <c:v>2206</c:v>
                </c:pt>
                <c:pt idx="5008">
                  <c:v>10374</c:v>
                </c:pt>
                <c:pt idx="5009">
                  <c:v>2169</c:v>
                </c:pt>
                <c:pt idx="5010">
                  <c:v>10172</c:v>
                </c:pt>
                <c:pt idx="5011">
                  <c:v>2150</c:v>
                </c:pt>
                <c:pt idx="5012">
                  <c:v>9394</c:v>
                </c:pt>
                <c:pt idx="5013">
                  <c:v>1865</c:v>
                </c:pt>
                <c:pt idx="5014">
                  <c:v>8861</c:v>
                </c:pt>
                <c:pt idx="5015">
                  <c:v>1761</c:v>
                </c:pt>
                <c:pt idx="5016">
                  <c:v>8300</c:v>
                </c:pt>
                <c:pt idx="5017">
                  <c:v>1713</c:v>
                </c:pt>
                <c:pt idx="5018">
                  <c:v>8408</c:v>
                </c:pt>
                <c:pt idx="5019">
                  <c:v>1629</c:v>
                </c:pt>
                <c:pt idx="5020">
                  <c:v>7783</c:v>
                </c:pt>
                <c:pt idx="5021">
                  <c:v>1675</c:v>
                </c:pt>
                <c:pt idx="5022">
                  <c:v>7992</c:v>
                </c:pt>
                <c:pt idx="5023">
                  <c:v>1724</c:v>
                </c:pt>
                <c:pt idx="5024">
                  <c:v>7512</c:v>
                </c:pt>
                <c:pt idx="5025">
                  <c:v>1579</c:v>
                </c:pt>
                <c:pt idx="5026">
                  <c:v>7309</c:v>
                </c:pt>
                <c:pt idx="5027">
                  <c:v>1664</c:v>
                </c:pt>
                <c:pt idx="5028">
                  <c:v>7363</c:v>
                </c:pt>
                <c:pt idx="5029">
                  <c:v>1697</c:v>
                </c:pt>
                <c:pt idx="5030">
                  <c:v>6414</c:v>
                </c:pt>
                <c:pt idx="5031">
                  <c:v>1556</c:v>
                </c:pt>
                <c:pt idx="5032">
                  <c:v>6149</c:v>
                </c:pt>
                <c:pt idx="5033">
                  <c:v>1426</c:v>
                </c:pt>
                <c:pt idx="5034">
                  <c:v>5327</c:v>
                </c:pt>
                <c:pt idx="5035">
                  <c:v>1161</c:v>
                </c:pt>
                <c:pt idx="5036">
                  <c:v>5172</c:v>
                </c:pt>
                <c:pt idx="5037">
                  <c:v>1107</c:v>
                </c:pt>
                <c:pt idx="5038">
                  <c:v>5112</c:v>
                </c:pt>
                <c:pt idx="5039">
                  <c:v>1078</c:v>
                </c:pt>
                <c:pt idx="5040">
                  <c:v>320</c:v>
                </c:pt>
                <c:pt idx="5041">
                  <c:v>100</c:v>
                </c:pt>
                <c:pt idx="5042">
                  <c:v>330</c:v>
                </c:pt>
                <c:pt idx="5043">
                  <c:v>78</c:v>
                </c:pt>
                <c:pt idx="5044">
                  <c:v>326</c:v>
                </c:pt>
                <c:pt idx="5045">
                  <c:v>103</c:v>
                </c:pt>
                <c:pt idx="5046">
                  <c:v>314</c:v>
                </c:pt>
                <c:pt idx="5047">
                  <c:v>86</c:v>
                </c:pt>
                <c:pt idx="5048">
                  <c:v>372</c:v>
                </c:pt>
                <c:pt idx="5049">
                  <c:v>90</c:v>
                </c:pt>
                <c:pt idx="5050">
                  <c:v>419</c:v>
                </c:pt>
                <c:pt idx="5051">
                  <c:v>106</c:v>
                </c:pt>
                <c:pt idx="5052">
                  <c:v>372</c:v>
                </c:pt>
                <c:pt idx="5053">
                  <c:v>84</c:v>
                </c:pt>
                <c:pt idx="5054">
                  <c:v>470</c:v>
                </c:pt>
                <c:pt idx="5055">
                  <c:v>95</c:v>
                </c:pt>
                <c:pt idx="5056">
                  <c:v>394</c:v>
                </c:pt>
                <c:pt idx="5057">
                  <c:v>109</c:v>
                </c:pt>
                <c:pt idx="5058">
                  <c:v>536</c:v>
                </c:pt>
                <c:pt idx="5059">
                  <c:v>142</c:v>
                </c:pt>
                <c:pt idx="5060">
                  <c:v>1</c:v>
                </c:pt>
                <c:pt idx="5061">
                  <c:v>412</c:v>
                </c:pt>
                <c:pt idx="5062">
                  <c:v>123</c:v>
                </c:pt>
                <c:pt idx="5063">
                  <c:v>417</c:v>
                </c:pt>
                <c:pt idx="5064">
                  <c:v>109</c:v>
                </c:pt>
                <c:pt idx="5065">
                  <c:v>1</c:v>
                </c:pt>
                <c:pt idx="5066">
                  <c:v>384</c:v>
                </c:pt>
                <c:pt idx="5067">
                  <c:v>115</c:v>
                </c:pt>
                <c:pt idx="5068">
                  <c:v>395</c:v>
                </c:pt>
                <c:pt idx="5069">
                  <c:v>136</c:v>
                </c:pt>
                <c:pt idx="5070">
                  <c:v>1</c:v>
                </c:pt>
                <c:pt idx="5071">
                  <c:v>455</c:v>
                </c:pt>
                <c:pt idx="5072">
                  <c:v>136</c:v>
                </c:pt>
                <c:pt idx="5073">
                  <c:v>415</c:v>
                </c:pt>
                <c:pt idx="5074">
                  <c:v>114</c:v>
                </c:pt>
                <c:pt idx="5075">
                  <c:v>411</c:v>
                </c:pt>
                <c:pt idx="5076">
                  <c:v>103</c:v>
                </c:pt>
                <c:pt idx="5077">
                  <c:v>424</c:v>
                </c:pt>
                <c:pt idx="5078">
                  <c:v>126</c:v>
                </c:pt>
                <c:pt idx="5079">
                  <c:v>481</c:v>
                </c:pt>
                <c:pt idx="5080">
                  <c:v>123</c:v>
                </c:pt>
                <c:pt idx="5081">
                  <c:v>431</c:v>
                </c:pt>
                <c:pt idx="5082">
                  <c:v>124</c:v>
                </c:pt>
                <c:pt idx="5083">
                  <c:v>466</c:v>
                </c:pt>
                <c:pt idx="5084">
                  <c:v>135</c:v>
                </c:pt>
                <c:pt idx="5085">
                  <c:v>510</c:v>
                </c:pt>
                <c:pt idx="5086">
                  <c:v>132</c:v>
                </c:pt>
                <c:pt idx="5087">
                  <c:v>1</c:v>
                </c:pt>
                <c:pt idx="5088">
                  <c:v>551</c:v>
                </c:pt>
                <c:pt idx="5089">
                  <c:v>163</c:v>
                </c:pt>
                <c:pt idx="5090">
                  <c:v>1</c:v>
                </c:pt>
                <c:pt idx="5091">
                  <c:v>554</c:v>
                </c:pt>
                <c:pt idx="5092">
                  <c:v>134</c:v>
                </c:pt>
                <c:pt idx="5093">
                  <c:v>545</c:v>
                </c:pt>
                <c:pt idx="5094">
                  <c:v>165</c:v>
                </c:pt>
                <c:pt idx="5095">
                  <c:v>574</c:v>
                </c:pt>
                <c:pt idx="5096">
                  <c:v>149</c:v>
                </c:pt>
                <c:pt idx="5097">
                  <c:v>582</c:v>
                </c:pt>
                <c:pt idx="5098">
                  <c:v>137</c:v>
                </c:pt>
                <c:pt idx="5099">
                  <c:v>24769</c:v>
                </c:pt>
                <c:pt idx="5100">
                  <c:v>6041</c:v>
                </c:pt>
                <c:pt idx="5101">
                  <c:v>24457</c:v>
                </c:pt>
                <c:pt idx="5102">
                  <c:v>6027</c:v>
                </c:pt>
                <c:pt idx="5103">
                  <c:v>25007</c:v>
                </c:pt>
                <c:pt idx="5104">
                  <c:v>6095</c:v>
                </c:pt>
                <c:pt idx="5105">
                  <c:v>25174</c:v>
                </c:pt>
                <c:pt idx="5106">
                  <c:v>5968</c:v>
                </c:pt>
                <c:pt idx="5107">
                  <c:v>25369</c:v>
                </c:pt>
                <c:pt idx="5108">
                  <c:v>5915</c:v>
                </c:pt>
                <c:pt idx="5109">
                  <c:v>24998</c:v>
                </c:pt>
                <c:pt idx="5110">
                  <c:v>5905</c:v>
                </c:pt>
                <c:pt idx="5111">
                  <c:v>24492</c:v>
                </c:pt>
                <c:pt idx="5112">
                  <c:v>6043</c:v>
                </c:pt>
                <c:pt idx="5113">
                  <c:v>24538</c:v>
                </c:pt>
                <c:pt idx="5114">
                  <c:v>6037</c:v>
                </c:pt>
                <c:pt idx="5115">
                  <c:v>23458</c:v>
                </c:pt>
                <c:pt idx="5116">
                  <c:v>5741</c:v>
                </c:pt>
                <c:pt idx="5117">
                  <c:v>23618</c:v>
                </c:pt>
                <c:pt idx="5118">
                  <c:v>5732</c:v>
                </c:pt>
                <c:pt idx="5119">
                  <c:v>24672</c:v>
                </c:pt>
                <c:pt idx="5120">
                  <c:v>5950</c:v>
                </c:pt>
                <c:pt idx="5121">
                  <c:v>25409</c:v>
                </c:pt>
                <c:pt idx="5122">
                  <c:v>6246</c:v>
                </c:pt>
                <c:pt idx="5123">
                  <c:v>25203</c:v>
                </c:pt>
                <c:pt idx="5124">
                  <c:v>6281</c:v>
                </c:pt>
                <c:pt idx="5125">
                  <c:v>25566</c:v>
                </c:pt>
                <c:pt idx="5126">
                  <c:v>6873</c:v>
                </c:pt>
                <c:pt idx="5127">
                  <c:v>25907</c:v>
                </c:pt>
                <c:pt idx="5128">
                  <c:v>6730</c:v>
                </c:pt>
                <c:pt idx="5129">
                  <c:v>26308</c:v>
                </c:pt>
                <c:pt idx="5130">
                  <c:v>6992</c:v>
                </c:pt>
                <c:pt idx="5131">
                  <c:v>27272</c:v>
                </c:pt>
                <c:pt idx="5132">
                  <c:v>7330</c:v>
                </c:pt>
                <c:pt idx="5133">
                  <c:v>28450</c:v>
                </c:pt>
                <c:pt idx="5134">
                  <c:v>7585</c:v>
                </c:pt>
                <c:pt idx="5135">
                  <c:v>29091</c:v>
                </c:pt>
                <c:pt idx="5136">
                  <c:v>7821</c:v>
                </c:pt>
                <c:pt idx="5137">
                  <c:v>30281</c:v>
                </c:pt>
                <c:pt idx="5138">
                  <c:v>8088</c:v>
                </c:pt>
                <c:pt idx="5139">
                  <c:v>31003</c:v>
                </c:pt>
                <c:pt idx="5140">
                  <c:v>8515</c:v>
                </c:pt>
                <c:pt idx="5141">
                  <c:v>31780</c:v>
                </c:pt>
                <c:pt idx="5142">
                  <c:v>8820</c:v>
                </c:pt>
                <c:pt idx="5143">
                  <c:v>32055</c:v>
                </c:pt>
                <c:pt idx="5144">
                  <c:v>9094</c:v>
                </c:pt>
                <c:pt idx="5145">
                  <c:v>33113</c:v>
                </c:pt>
                <c:pt idx="5146">
                  <c:v>9660</c:v>
                </c:pt>
                <c:pt idx="5147">
                  <c:v>33994</c:v>
                </c:pt>
                <c:pt idx="5148">
                  <c:v>10199</c:v>
                </c:pt>
                <c:pt idx="5149">
                  <c:v>34727</c:v>
                </c:pt>
                <c:pt idx="5150">
                  <c:v>10238</c:v>
                </c:pt>
                <c:pt idx="5151">
                  <c:v>36782</c:v>
                </c:pt>
                <c:pt idx="5152">
                  <c:v>10391</c:v>
                </c:pt>
                <c:pt idx="5153">
                  <c:v>37761</c:v>
                </c:pt>
                <c:pt idx="5154">
                  <c:v>10583</c:v>
                </c:pt>
                <c:pt idx="5155">
                  <c:v>37256</c:v>
                </c:pt>
                <c:pt idx="5156">
                  <c:v>10255</c:v>
                </c:pt>
                <c:pt idx="5157">
                  <c:v>36551</c:v>
                </c:pt>
                <c:pt idx="5158">
                  <c:v>9428</c:v>
                </c:pt>
                <c:pt idx="5159">
                  <c:v>38358</c:v>
                </c:pt>
                <c:pt idx="5160">
                  <c:v>9825</c:v>
                </c:pt>
                <c:pt idx="5161">
                  <c:v>1049</c:v>
                </c:pt>
                <c:pt idx="5162">
                  <c:v>355</c:v>
                </c:pt>
                <c:pt idx="5163">
                  <c:v>1000</c:v>
                </c:pt>
                <c:pt idx="5164">
                  <c:v>348</c:v>
                </c:pt>
                <c:pt idx="5165">
                  <c:v>1006</c:v>
                </c:pt>
                <c:pt idx="5166">
                  <c:v>350</c:v>
                </c:pt>
                <c:pt idx="5167">
                  <c:v>1078</c:v>
                </c:pt>
                <c:pt idx="5168">
                  <c:v>342</c:v>
                </c:pt>
                <c:pt idx="5169">
                  <c:v>1155</c:v>
                </c:pt>
                <c:pt idx="5170">
                  <c:v>331</c:v>
                </c:pt>
                <c:pt idx="5171">
                  <c:v>1334</c:v>
                </c:pt>
                <c:pt idx="5172">
                  <c:v>367</c:v>
                </c:pt>
                <c:pt idx="5173">
                  <c:v>1206</c:v>
                </c:pt>
                <c:pt idx="5174">
                  <c:v>348</c:v>
                </c:pt>
                <c:pt idx="5175">
                  <c:v>1252</c:v>
                </c:pt>
                <c:pt idx="5176">
                  <c:v>368</c:v>
                </c:pt>
                <c:pt idx="5177">
                  <c:v>1375</c:v>
                </c:pt>
                <c:pt idx="5178">
                  <c:v>420</c:v>
                </c:pt>
                <c:pt idx="5179">
                  <c:v>1455</c:v>
                </c:pt>
                <c:pt idx="5180">
                  <c:v>464</c:v>
                </c:pt>
                <c:pt idx="5181">
                  <c:v>1462</c:v>
                </c:pt>
                <c:pt idx="5182">
                  <c:v>452</c:v>
                </c:pt>
                <c:pt idx="5183">
                  <c:v>1177</c:v>
                </c:pt>
                <c:pt idx="5184">
                  <c:v>399</c:v>
                </c:pt>
                <c:pt idx="5185">
                  <c:v>1038</c:v>
                </c:pt>
                <c:pt idx="5186">
                  <c:v>379</c:v>
                </c:pt>
                <c:pt idx="5187">
                  <c:v>943</c:v>
                </c:pt>
                <c:pt idx="5188">
                  <c:v>308</c:v>
                </c:pt>
                <c:pt idx="5189">
                  <c:v>921</c:v>
                </c:pt>
                <c:pt idx="5190">
                  <c:v>300</c:v>
                </c:pt>
                <c:pt idx="5191">
                  <c:v>1024</c:v>
                </c:pt>
                <c:pt idx="5192">
                  <c:v>376</c:v>
                </c:pt>
                <c:pt idx="5193">
                  <c:v>1011</c:v>
                </c:pt>
                <c:pt idx="5194">
                  <c:v>453</c:v>
                </c:pt>
                <c:pt idx="5195">
                  <c:v>1123</c:v>
                </c:pt>
                <c:pt idx="5196">
                  <c:v>517</c:v>
                </c:pt>
                <c:pt idx="5197">
                  <c:v>1220</c:v>
                </c:pt>
                <c:pt idx="5198">
                  <c:v>615</c:v>
                </c:pt>
                <c:pt idx="5199">
                  <c:v>1322</c:v>
                </c:pt>
                <c:pt idx="5200">
                  <c:v>628</c:v>
                </c:pt>
                <c:pt idx="5201">
                  <c:v>1408</c:v>
                </c:pt>
                <c:pt idx="5202">
                  <c:v>690</c:v>
                </c:pt>
                <c:pt idx="5203">
                  <c:v>1598</c:v>
                </c:pt>
                <c:pt idx="5204">
                  <c:v>794</c:v>
                </c:pt>
                <c:pt idx="5205">
                  <c:v>1658</c:v>
                </c:pt>
                <c:pt idx="5206">
                  <c:v>809</c:v>
                </c:pt>
                <c:pt idx="5207">
                  <c:v>1616</c:v>
                </c:pt>
                <c:pt idx="5208">
                  <c:v>801</c:v>
                </c:pt>
                <c:pt idx="5209">
                  <c:v>1467</c:v>
                </c:pt>
                <c:pt idx="5210">
                  <c:v>811</c:v>
                </c:pt>
                <c:pt idx="5211">
                  <c:v>1446</c:v>
                </c:pt>
                <c:pt idx="5212">
                  <c:v>872</c:v>
                </c:pt>
                <c:pt idx="5213">
                  <c:v>7</c:v>
                </c:pt>
                <c:pt idx="5214">
                  <c:v>0</c:v>
                </c:pt>
                <c:pt idx="5215">
                  <c:v>7</c:v>
                </c:pt>
                <c:pt idx="5216">
                  <c:v>1</c:v>
                </c:pt>
                <c:pt idx="5217">
                  <c:v>3</c:v>
                </c:pt>
                <c:pt idx="5218">
                  <c:v>0</c:v>
                </c:pt>
                <c:pt idx="5219">
                  <c:v>10</c:v>
                </c:pt>
                <c:pt idx="5220">
                  <c:v>0</c:v>
                </c:pt>
                <c:pt idx="5221">
                  <c:v>6</c:v>
                </c:pt>
                <c:pt idx="5222">
                  <c:v>0</c:v>
                </c:pt>
                <c:pt idx="5223">
                  <c:v>5</c:v>
                </c:pt>
                <c:pt idx="5224">
                  <c:v>0</c:v>
                </c:pt>
                <c:pt idx="5225">
                  <c:v>7</c:v>
                </c:pt>
                <c:pt idx="5226">
                  <c:v>1</c:v>
                </c:pt>
                <c:pt idx="5227">
                  <c:v>6</c:v>
                </c:pt>
                <c:pt idx="5228">
                  <c:v>1</c:v>
                </c:pt>
                <c:pt idx="5229">
                  <c:v>4</c:v>
                </c:pt>
                <c:pt idx="5230">
                  <c:v>0</c:v>
                </c:pt>
                <c:pt idx="5231">
                  <c:v>4</c:v>
                </c:pt>
                <c:pt idx="5232">
                  <c:v>0</c:v>
                </c:pt>
                <c:pt idx="5233">
                  <c:v>7</c:v>
                </c:pt>
                <c:pt idx="5234">
                  <c:v>1</c:v>
                </c:pt>
                <c:pt idx="5235">
                  <c:v>5</c:v>
                </c:pt>
                <c:pt idx="5236">
                  <c:v>1</c:v>
                </c:pt>
                <c:pt idx="5237">
                  <c:v>11</c:v>
                </c:pt>
                <c:pt idx="5238">
                  <c:v>0</c:v>
                </c:pt>
                <c:pt idx="5239">
                  <c:v>3</c:v>
                </c:pt>
                <c:pt idx="5240">
                  <c:v>1</c:v>
                </c:pt>
                <c:pt idx="5241">
                  <c:v>1</c:v>
                </c:pt>
                <c:pt idx="5242">
                  <c:v>0</c:v>
                </c:pt>
                <c:pt idx="5243">
                  <c:v>5</c:v>
                </c:pt>
                <c:pt idx="5244">
                  <c:v>0</c:v>
                </c:pt>
                <c:pt idx="5245">
                  <c:v>4</c:v>
                </c:pt>
                <c:pt idx="5246">
                  <c:v>1</c:v>
                </c:pt>
                <c:pt idx="5247">
                  <c:v>7</c:v>
                </c:pt>
                <c:pt idx="5248">
                  <c:v>3</c:v>
                </c:pt>
                <c:pt idx="5249">
                  <c:v>0</c:v>
                </c:pt>
                <c:pt idx="5250">
                  <c:v>0</c:v>
                </c:pt>
                <c:pt idx="5251">
                  <c:v>2</c:v>
                </c:pt>
                <c:pt idx="5252">
                  <c:v>0</c:v>
                </c:pt>
                <c:pt idx="5253">
                  <c:v>2</c:v>
                </c:pt>
                <c:pt idx="5254">
                  <c:v>1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1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814</c:v>
                </c:pt>
                <c:pt idx="5268">
                  <c:v>145</c:v>
                </c:pt>
                <c:pt idx="5269">
                  <c:v>822</c:v>
                </c:pt>
                <c:pt idx="5270">
                  <c:v>144</c:v>
                </c:pt>
                <c:pt idx="5271">
                  <c:v>890</c:v>
                </c:pt>
                <c:pt idx="5272">
                  <c:v>199</c:v>
                </c:pt>
                <c:pt idx="5273">
                  <c:v>849</c:v>
                </c:pt>
                <c:pt idx="5274">
                  <c:v>160</c:v>
                </c:pt>
                <c:pt idx="5275">
                  <c:v>887</c:v>
                </c:pt>
                <c:pt idx="5276">
                  <c:v>189</c:v>
                </c:pt>
                <c:pt idx="5277">
                  <c:v>950</c:v>
                </c:pt>
                <c:pt idx="5278">
                  <c:v>194</c:v>
                </c:pt>
                <c:pt idx="5279">
                  <c:v>1028</c:v>
                </c:pt>
                <c:pt idx="5280">
                  <c:v>218</c:v>
                </c:pt>
                <c:pt idx="5281">
                  <c:v>1078</c:v>
                </c:pt>
                <c:pt idx="5282">
                  <c:v>186</c:v>
                </c:pt>
                <c:pt idx="5283">
                  <c:v>1157</c:v>
                </c:pt>
                <c:pt idx="5284">
                  <c:v>224</c:v>
                </c:pt>
                <c:pt idx="5285">
                  <c:v>1076</c:v>
                </c:pt>
                <c:pt idx="5286">
                  <c:v>224</c:v>
                </c:pt>
                <c:pt idx="5287">
                  <c:v>933</c:v>
                </c:pt>
                <c:pt idx="5288">
                  <c:v>217</c:v>
                </c:pt>
                <c:pt idx="5289">
                  <c:v>836</c:v>
                </c:pt>
                <c:pt idx="5290">
                  <c:v>202</c:v>
                </c:pt>
                <c:pt idx="5291">
                  <c:v>826</c:v>
                </c:pt>
                <c:pt idx="5292">
                  <c:v>190</c:v>
                </c:pt>
                <c:pt idx="5293">
                  <c:v>782</c:v>
                </c:pt>
                <c:pt idx="5294">
                  <c:v>163</c:v>
                </c:pt>
                <c:pt idx="5295">
                  <c:v>731</c:v>
                </c:pt>
                <c:pt idx="5296">
                  <c:v>166</c:v>
                </c:pt>
                <c:pt idx="5297">
                  <c:v>707</c:v>
                </c:pt>
                <c:pt idx="5298">
                  <c:v>163</c:v>
                </c:pt>
                <c:pt idx="5299">
                  <c:v>604</c:v>
                </c:pt>
                <c:pt idx="5300">
                  <c:v>147</c:v>
                </c:pt>
                <c:pt idx="5301">
                  <c:v>628</c:v>
                </c:pt>
                <c:pt idx="5302">
                  <c:v>147</c:v>
                </c:pt>
                <c:pt idx="5303">
                  <c:v>644</c:v>
                </c:pt>
                <c:pt idx="5304">
                  <c:v>120</c:v>
                </c:pt>
                <c:pt idx="5305">
                  <c:v>602</c:v>
                </c:pt>
                <c:pt idx="5306">
                  <c:v>129</c:v>
                </c:pt>
                <c:pt idx="5307">
                  <c:v>501</c:v>
                </c:pt>
                <c:pt idx="5308">
                  <c:v>117</c:v>
                </c:pt>
                <c:pt idx="5309">
                  <c:v>472</c:v>
                </c:pt>
                <c:pt idx="5310">
                  <c:v>97</c:v>
                </c:pt>
                <c:pt idx="5311">
                  <c:v>465</c:v>
                </c:pt>
                <c:pt idx="5312">
                  <c:v>110</c:v>
                </c:pt>
                <c:pt idx="5313">
                  <c:v>662</c:v>
                </c:pt>
                <c:pt idx="5314">
                  <c:v>181</c:v>
                </c:pt>
                <c:pt idx="5315">
                  <c:v>114</c:v>
                </c:pt>
                <c:pt idx="5316">
                  <c:v>30</c:v>
                </c:pt>
                <c:pt idx="5317">
                  <c:v>82</c:v>
                </c:pt>
                <c:pt idx="5318">
                  <c:v>22</c:v>
                </c:pt>
                <c:pt idx="5319">
                  <c:v>141</c:v>
                </c:pt>
                <c:pt idx="5320">
                  <c:v>43</c:v>
                </c:pt>
                <c:pt idx="5321">
                  <c:v>220</c:v>
                </c:pt>
                <c:pt idx="5322">
                  <c:v>61</c:v>
                </c:pt>
                <c:pt idx="5323">
                  <c:v>3</c:v>
                </c:pt>
                <c:pt idx="5324">
                  <c:v>209</c:v>
                </c:pt>
                <c:pt idx="5325">
                  <c:v>58</c:v>
                </c:pt>
                <c:pt idx="5326">
                  <c:v>313</c:v>
                </c:pt>
                <c:pt idx="5327">
                  <c:v>72</c:v>
                </c:pt>
                <c:pt idx="5328">
                  <c:v>190</c:v>
                </c:pt>
                <c:pt idx="5329">
                  <c:v>47</c:v>
                </c:pt>
                <c:pt idx="5330">
                  <c:v>194</c:v>
                </c:pt>
                <c:pt idx="5331">
                  <c:v>64</c:v>
                </c:pt>
                <c:pt idx="5332">
                  <c:v>1</c:v>
                </c:pt>
                <c:pt idx="5333">
                  <c:v>298</c:v>
                </c:pt>
                <c:pt idx="5334">
                  <c:v>89</c:v>
                </c:pt>
                <c:pt idx="5335">
                  <c:v>2</c:v>
                </c:pt>
                <c:pt idx="5336">
                  <c:v>360</c:v>
                </c:pt>
                <c:pt idx="5337">
                  <c:v>101</c:v>
                </c:pt>
                <c:pt idx="5338">
                  <c:v>2</c:v>
                </c:pt>
                <c:pt idx="5339">
                  <c:v>417</c:v>
                </c:pt>
                <c:pt idx="5340">
                  <c:v>97</c:v>
                </c:pt>
                <c:pt idx="5341">
                  <c:v>1</c:v>
                </c:pt>
                <c:pt idx="5342">
                  <c:v>316</c:v>
                </c:pt>
                <c:pt idx="5343">
                  <c:v>104</c:v>
                </c:pt>
                <c:pt idx="5344">
                  <c:v>1</c:v>
                </c:pt>
                <c:pt idx="5345">
                  <c:v>346</c:v>
                </c:pt>
                <c:pt idx="5346">
                  <c:v>96</c:v>
                </c:pt>
                <c:pt idx="5347">
                  <c:v>280</c:v>
                </c:pt>
                <c:pt idx="5348">
                  <c:v>92</c:v>
                </c:pt>
                <c:pt idx="5349">
                  <c:v>300</c:v>
                </c:pt>
                <c:pt idx="5350">
                  <c:v>94</c:v>
                </c:pt>
                <c:pt idx="5351">
                  <c:v>284</c:v>
                </c:pt>
                <c:pt idx="5352">
                  <c:v>75</c:v>
                </c:pt>
                <c:pt idx="5353">
                  <c:v>376</c:v>
                </c:pt>
                <c:pt idx="5354">
                  <c:v>115</c:v>
                </c:pt>
                <c:pt idx="5355">
                  <c:v>1</c:v>
                </c:pt>
                <c:pt idx="5356">
                  <c:v>470</c:v>
                </c:pt>
                <c:pt idx="5357">
                  <c:v>120</c:v>
                </c:pt>
                <c:pt idx="5358">
                  <c:v>2</c:v>
                </c:pt>
                <c:pt idx="5359">
                  <c:v>461</c:v>
                </c:pt>
                <c:pt idx="5360">
                  <c:v>121</c:v>
                </c:pt>
                <c:pt idx="5361">
                  <c:v>2</c:v>
                </c:pt>
                <c:pt idx="5362">
                  <c:v>377</c:v>
                </c:pt>
                <c:pt idx="5363">
                  <c:v>105</c:v>
                </c:pt>
                <c:pt idx="5364">
                  <c:v>1</c:v>
                </c:pt>
                <c:pt idx="5365">
                  <c:v>353</c:v>
                </c:pt>
                <c:pt idx="5366">
                  <c:v>78</c:v>
                </c:pt>
                <c:pt idx="5367">
                  <c:v>1</c:v>
                </c:pt>
                <c:pt idx="5368">
                  <c:v>281</c:v>
                </c:pt>
                <c:pt idx="5369">
                  <c:v>95</c:v>
                </c:pt>
                <c:pt idx="5370">
                  <c:v>232</c:v>
                </c:pt>
                <c:pt idx="5371">
                  <c:v>82</c:v>
                </c:pt>
                <c:pt idx="5372">
                  <c:v>0</c:v>
                </c:pt>
                <c:pt idx="5373">
                  <c:v>0</c:v>
                </c:pt>
                <c:pt idx="5374">
                  <c:v>2</c:v>
                </c:pt>
                <c:pt idx="5375">
                  <c:v>0</c:v>
                </c:pt>
                <c:pt idx="5376">
                  <c:v>2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1</c:v>
                </c:pt>
                <c:pt idx="5381">
                  <c:v>0</c:v>
                </c:pt>
                <c:pt idx="5382">
                  <c:v>2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1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1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2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2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1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6</c:v>
                </c:pt>
                <c:pt idx="5435">
                  <c:v>2</c:v>
                </c:pt>
                <c:pt idx="5436">
                  <c:v>2</c:v>
                </c:pt>
                <c:pt idx="5437">
                  <c:v>0</c:v>
                </c:pt>
                <c:pt idx="5438">
                  <c:v>3</c:v>
                </c:pt>
                <c:pt idx="5439">
                  <c:v>2</c:v>
                </c:pt>
                <c:pt idx="5440">
                  <c:v>2</c:v>
                </c:pt>
                <c:pt idx="5441">
                  <c:v>0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2</c:v>
                </c:pt>
                <c:pt idx="5451">
                  <c:v>0</c:v>
                </c:pt>
                <c:pt idx="5452">
                  <c:v>3</c:v>
                </c:pt>
                <c:pt idx="5453">
                  <c:v>0</c:v>
                </c:pt>
                <c:pt idx="5454">
                  <c:v>1</c:v>
                </c:pt>
                <c:pt idx="5455">
                  <c:v>0</c:v>
                </c:pt>
                <c:pt idx="5456">
                  <c:v>3</c:v>
                </c:pt>
                <c:pt idx="5457">
                  <c:v>0</c:v>
                </c:pt>
                <c:pt idx="5458">
                  <c:v>4</c:v>
                </c:pt>
                <c:pt idx="5459">
                  <c:v>1</c:v>
                </c:pt>
                <c:pt idx="5460">
                  <c:v>2</c:v>
                </c:pt>
                <c:pt idx="5461">
                  <c:v>0</c:v>
                </c:pt>
                <c:pt idx="5462">
                  <c:v>1</c:v>
                </c:pt>
                <c:pt idx="5463">
                  <c:v>0</c:v>
                </c:pt>
                <c:pt idx="5464">
                  <c:v>3</c:v>
                </c:pt>
                <c:pt idx="5465">
                  <c:v>0</c:v>
                </c:pt>
                <c:pt idx="5466">
                  <c:v>4</c:v>
                </c:pt>
                <c:pt idx="5467">
                  <c:v>1</c:v>
                </c:pt>
                <c:pt idx="5468">
                  <c:v>3</c:v>
                </c:pt>
                <c:pt idx="5469">
                  <c:v>0</c:v>
                </c:pt>
                <c:pt idx="5470">
                  <c:v>1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3</c:v>
                </c:pt>
                <c:pt idx="5483">
                  <c:v>0</c:v>
                </c:pt>
                <c:pt idx="5484">
                  <c:v>4</c:v>
                </c:pt>
                <c:pt idx="5485">
                  <c:v>0</c:v>
                </c:pt>
                <c:pt idx="5486">
                  <c:v>0</c:v>
                </c:pt>
                <c:pt idx="5487">
                  <c:v>1</c:v>
                </c:pt>
                <c:pt idx="5488">
                  <c:v>1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4</c:v>
                </c:pt>
                <c:pt idx="5495">
                  <c:v>0</c:v>
                </c:pt>
                <c:pt idx="5496">
                  <c:v>1</c:v>
                </c:pt>
                <c:pt idx="5497">
                  <c:v>0</c:v>
                </c:pt>
                <c:pt idx="5498">
                  <c:v>5</c:v>
                </c:pt>
                <c:pt idx="5499">
                  <c:v>1</c:v>
                </c:pt>
                <c:pt idx="5500">
                  <c:v>1</c:v>
                </c:pt>
                <c:pt idx="5501">
                  <c:v>0</c:v>
                </c:pt>
                <c:pt idx="5502">
                  <c:v>2</c:v>
                </c:pt>
                <c:pt idx="5503">
                  <c:v>1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1</c:v>
                </c:pt>
                <c:pt idx="5511">
                  <c:v>0</c:v>
                </c:pt>
                <c:pt idx="5512">
                  <c:v>2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1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1</c:v>
                </c:pt>
                <c:pt idx="5543">
                  <c:v>0</c:v>
                </c:pt>
                <c:pt idx="5544">
                  <c:v>0</c:v>
                </c:pt>
                <c:pt idx="5545">
                  <c:v>1</c:v>
                </c:pt>
                <c:pt idx="5546">
                  <c:v>1</c:v>
                </c:pt>
                <c:pt idx="5547">
                  <c:v>0</c:v>
                </c:pt>
                <c:pt idx="5548">
                  <c:v>1</c:v>
                </c:pt>
                <c:pt idx="5549">
                  <c:v>0</c:v>
                </c:pt>
                <c:pt idx="5550">
                  <c:v>1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1</c:v>
                </c:pt>
                <c:pt idx="5555">
                  <c:v>0</c:v>
                </c:pt>
                <c:pt idx="5556">
                  <c:v>1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1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0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5</c:v>
                </c:pt>
                <c:pt idx="5581">
                  <c:v>1</c:v>
                </c:pt>
                <c:pt idx="5582">
                  <c:v>5</c:v>
                </c:pt>
                <c:pt idx="5583">
                  <c:v>0</c:v>
                </c:pt>
                <c:pt idx="5584">
                  <c:v>6</c:v>
                </c:pt>
                <c:pt idx="5585">
                  <c:v>2</c:v>
                </c:pt>
                <c:pt idx="5586">
                  <c:v>6</c:v>
                </c:pt>
                <c:pt idx="5587">
                  <c:v>0</c:v>
                </c:pt>
                <c:pt idx="5588">
                  <c:v>4</c:v>
                </c:pt>
                <c:pt idx="5589">
                  <c:v>1</c:v>
                </c:pt>
                <c:pt idx="5590">
                  <c:v>8</c:v>
                </c:pt>
                <c:pt idx="5591">
                  <c:v>0</c:v>
                </c:pt>
                <c:pt idx="5592">
                  <c:v>5</c:v>
                </c:pt>
                <c:pt idx="5593">
                  <c:v>1</c:v>
                </c:pt>
                <c:pt idx="5594">
                  <c:v>4</c:v>
                </c:pt>
                <c:pt idx="5595">
                  <c:v>0</c:v>
                </c:pt>
                <c:pt idx="5596">
                  <c:v>4</c:v>
                </c:pt>
                <c:pt idx="5597">
                  <c:v>0</c:v>
                </c:pt>
                <c:pt idx="5598">
                  <c:v>6</c:v>
                </c:pt>
                <c:pt idx="5599">
                  <c:v>0</c:v>
                </c:pt>
                <c:pt idx="5600">
                  <c:v>5</c:v>
                </c:pt>
                <c:pt idx="5601">
                  <c:v>0</c:v>
                </c:pt>
                <c:pt idx="5602">
                  <c:v>3</c:v>
                </c:pt>
                <c:pt idx="5603">
                  <c:v>0</c:v>
                </c:pt>
                <c:pt idx="5604">
                  <c:v>9</c:v>
                </c:pt>
                <c:pt idx="5605">
                  <c:v>0</c:v>
                </c:pt>
                <c:pt idx="5606">
                  <c:v>2</c:v>
                </c:pt>
                <c:pt idx="5607">
                  <c:v>2</c:v>
                </c:pt>
                <c:pt idx="5608">
                  <c:v>6</c:v>
                </c:pt>
                <c:pt idx="5609">
                  <c:v>1</c:v>
                </c:pt>
                <c:pt idx="5610">
                  <c:v>5</c:v>
                </c:pt>
                <c:pt idx="5611">
                  <c:v>0</c:v>
                </c:pt>
                <c:pt idx="5612">
                  <c:v>5</c:v>
                </c:pt>
                <c:pt idx="5613">
                  <c:v>2</c:v>
                </c:pt>
                <c:pt idx="5614">
                  <c:v>6</c:v>
                </c:pt>
                <c:pt idx="5615">
                  <c:v>1</c:v>
                </c:pt>
                <c:pt idx="5616">
                  <c:v>3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1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7</c:v>
                </c:pt>
                <c:pt idx="5631">
                  <c:v>2</c:v>
                </c:pt>
                <c:pt idx="5632">
                  <c:v>1</c:v>
                </c:pt>
                <c:pt idx="5633">
                  <c:v>0</c:v>
                </c:pt>
                <c:pt idx="5634">
                  <c:v>1554</c:v>
                </c:pt>
                <c:pt idx="5635">
                  <c:v>599</c:v>
                </c:pt>
                <c:pt idx="5636">
                  <c:v>64</c:v>
                </c:pt>
                <c:pt idx="5637">
                  <c:v>29</c:v>
                </c:pt>
                <c:pt idx="5638">
                  <c:v>1758</c:v>
                </c:pt>
                <c:pt idx="5639">
                  <c:v>444</c:v>
                </c:pt>
                <c:pt idx="5640">
                  <c:v>1284</c:v>
                </c:pt>
                <c:pt idx="5641">
                  <c:v>541</c:v>
                </c:pt>
                <c:pt idx="5642">
                  <c:v>89</c:v>
                </c:pt>
                <c:pt idx="5643">
                  <c:v>25</c:v>
                </c:pt>
                <c:pt idx="5644">
                  <c:v>13</c:v>
                </c:pt>
                <c:pt idx="5645">
                  <c:v>3</c:v>
                </c:pt>
                <c:pt idx="5646">
                  <c:v>1650</c:v>
                </c:pt>
                <c:pt idx="5647">
                  <c:v>435</c:v>
                </c:pt>
                <c:pt idx="5648">
                  <c:v>1303</c:v>
                </c:pt>
                <c:pt idx="5649">
                  <c:v>592</c:v>
                </c:pt>
                <c:pt idx="5650">
                  <c:v>2</c:v>
                </c:pt>
                <c:pt idx="5651">
                  <c:v>1</c:v>
                </c:pt>
                <c:pt idx="5652">
                  <c:v>375</c:v>
                </c:pt>
                <c:pt idx="5653">
                  <c:v>87</c:v>
                </c:pt>
                <c:pt idx="5654">
                  <c:v>3618</c:v>
                </c:pt>
                <c:pt idx="5655">
                  <c:v>1225</c:v>
                </c:pt>
                <c:pt idx="5656">
                  <c:v>920</c:v>
                </c:pt>
                <c:pt idx="5657">
                  <c:v>403</c:v>
                </c:pt>
                <c:pt idx="5658">
                  <c:v>2673</c:v>
                </c:pt>
                <c:pt idx="5659">
                  <c:v>706</c:v>
                </c:pt>
                <c:pt idx="5660">
                  <c:v>634</c:v>
                </c:pt>
                <c:pt idx="5661">
                  <c:v>109</c:v>
                </c:pt>
                <c:pt idx="5662">
                  <c:v>680</c:v>
                </c:pt>
                <c:pt idx="5663">
                  <c:v>200</c:v>
                </c:pt>
                <c:pt idx="5664">
                  <c:v>141</c:v>
                </c:pt>
                <c:pt idx="5665">
                  <c:v>18</c:v>
                </c:pt>
                <c:pt idx="5666">
                  <c:v>810</c:v>
                </c:pt>
                <c:pt idx="5667">
                  <c:v>332</c:v>
                </c:pt>
                <c:pt idx="5668">
                  <c:v>1434</c:v>
                </c:pt>
                <c:pt idx="5669">
                  <c:v>563</c:v>
                </c:pt>
                <c:pt idx="5670">
                  <c:v>815</c:v>
                </c:pt>
                <c:pt idx="5671">
                  <c:v>426</c:v>
                </c:pt>
                <c:pt idx="5672">
                  <c:v>0</c:v>
                </c:pt>
                <c:pt idx="5673">
                  <c:v>0</c:v>
                </c:pt>
                <c:pt idx="5674">
                  <c:v>99</c:v>
                </c:pt>
                <c:pt idx="5675">
                  <c:v>27</c:v>
                </c:pt>
                <c:pt idx="5676">
                  <c:v>296</c:v>
                </c:pt>
                <c:pt idx="5677">
                  <c:v>154</c:v>
                </c:pt>
                <c:pt idx="5678">
                  <c:v>384</c:v>
                </c:pt>
                <c:pt idx="5679">
                  <c:v>198</c:v>
                </c:pt>
                <c:pt idx="5680">
                  <c:v>310</c:v>
                </c:pt>
                <c:pt idx="5681">
                  <c:v>118</c:v>
                </c:pt>
                <c:pt idx="5682">
                  <c:v>1193</c:v>
                </c:pt>
                <c:pt idx="5683">
                  <c:v>319</c:v>
                </c:pt>
                <c:pt idx="5684">
                  <c:v>8178</c:v>
                </c:pt>
                <c:pt idx="5685">
                  <c:v>3225</c:v>
                </c:pt>
                <c:pt idx="5686">
                  <c:v>5</c:v>
                </c:pt>
                <c:pt idx="5687">
                  <c:v>2</c:v>
                </c:pt>
                <c:pt idx="5688">
                  <c:v>7</c:v>
                </c:pt>
                <c:pt idx="5689">
                  <c:v>4</c:v>
                </c:pt>
                <c:pt idx="5690">
                  <c:v>22</c:v>
                </c:pt>
                <c:pt idx="5691">
                  <c:v>1</c:v>
                </c:pt>
                <c:pt idx="5692">
                  <c:v>24</c:v>
                </c:pt>
                <c:pt idx="5693">
                  <c:v>3</c:v>
                </c:pt>
                <c:pt idx="5694">
                  <c:v>14</c:v>
                </c:pt>
                <c:pt idx="5695">
                  <c:v>11</c:v>
                </c:pt>
                <c:pt idx="5696">
                  <c:v>10</c:v>
                </c:pt>
                <c:pt idx="5697">
                  <c:v>3</c:v>
                </c:pt>
                <c:pt idx="5698">
                  <c:v>15</c:v>
                </c:pt>
                <c:pt idx="5699">
                  <c:v>8</c:v>
                </c:pt>
                <c:pt idx="5700">
                  <c:v>15</c:v>
                </c:pt>
                <c:pt idx="5701">
                  <c:v>5</c:v>
                </c:pt>
                <c:pt idx="5702">
                  <c:v>11</c:v>
                </c:pt>
                <c:pt idx="5703">
                  <c:v>5</c:v>
                </c:pt>
                <c:pt idx="5704">
                  <c:v>11</c:v>
                </c:pt>
                <c:pt idx="5705">
                  <c:v>5</c:v>
                </c:pt>
                <c:pt idx="5706">
                  <c:v>15</c:v>
                </c:pt>
                <c:pt idx="5707">
                  <c:v>6</c:v>
                </c:pt>
                <c:pt idx="5708">
                  <c:v>15</c:v>
                </c:pt>
                <c:pt idx="5709">
                  <c:v>4</c:v>
                </c:pt>
                <c:pt idx="5710">
                  <c:v>14</c:v>
                </c:pt>
                <c:pt idx="5711">
                  <c:v>5</c:v>
                </c:pt>
                <c:pt idx="5712">
                  <c:v>11</c:v>
                </c:pt>
                <c:pt idx="5713">
                  <c:v>4</c:v>
                </c:pt>
                <c:pt idx="5714">
                  <c:v>140</c:v>
                </c:pt>
                <c:pt idx="5715">
                  <c:v>56</c:v>
                </c:pt>
                <c:pt idx="5716">
                  <c:v>9534</c:v>
                </c:pt>
                <c:pt idx="5717">
                  <c:v>4390</c:v>
                </c:pt>
                <c:pt idx="5718">
                  <c:v>271</c:v>
                </c:pt>
                <c:pt idx="5719">
                  <c:v>78</c:v>
                </c:pt>
                <c:pt idx="5720">
                  <c:v>2</c:v>
                </c:pt>
                <c:pt idx="5721">
                  <c:v>0</c:v>
                </c:pt>
                <c:pt idx="5722">
                  <c:v>32</c:v>
                </c:pt>
                <c:pt idx="5723">
                  <c:v>5</c:v>
                </c:pt>
                <c:pt idx="5724">
                  <c:v>24</c:v>
                </c:pt>
                <c:pt idx="5725">
                  <c:v>9</c:v>
                </c:pt>
                <c:pt idx="5726">
                  <c:v>28</c:v>
                </c:pt>
                <c:pt idx="5727">
                  <c:v>8</c:v>
                </c:pt>
                <c:pt idx="5728">
                  <c:v>25</c:v>
                </c:pt>
                <c:pt idx="5729">
                  <c:v>6</c:v>
                </c:pt>
                <c:pt idx="5730">
                  <c:v>33</c:v>
                </c:pt>
                <c:pt idx="5731">
                  <c:v>6</c:v>
                </c:pt>
                <c:pt idx="5732">
                  <c:v>30</c:v>
                </c:pt>
                <c:pt idx="5733">
                  <c:v>16</c:v>
                </c:pt>
                <c:pt idx="5734">
                  <c:v>30</c:v>
                </c:pt>
                <c:pt idx="5735">
                  <c:v>9</c:v>
                </c:pt>
                <c:pt idx="5736">
                  <c:v>25</c:v>
                </c:pt>
                <c:pt idx="5737">
                  <c:v>9</c:v>
                </c:pt>
                <c:pt idx="5738">
                  <c:v>38</c:v>
                </c:pt>
                <c:pt idx="5739">
                  <c:v>5</c:v>
                </c:pt>
                <c:pt idx="5740">
                  <c:v>28</c:v>
                </c:pt>
                <c:pt idx="5741">
                  <c:v>11</c:v>
                </c:pt>
                <c:pt idx="5742">
                  <c:v>33</c:v>
                </c:pt>
                <c:pt idx="5743">
                  <c:v>11</c:v>
                </c:pt>
                <c:pt idx="5744">
                  <c:v>26</c:v>
                </c:pt>
                <c:pt idx="5745">
                  <c:v>6</c:v>
                </c:pt>
                <c:pt idx="5746">
                  <c:v>28</c:v>
                </c:pt>
                <c:pt idx="5747">
                  <c:v>12</c:v>
                </c:pt>
                <c:pt idx="5748">
                  <c:v>33</c:v>
                </c:pt>
                <c:pt idx="5749">
                  <c:v>6</c:v>
                </c:pt>
                <c:pt idx="5750">
                  <c:v>17</c:v>
                </c:pt>
                <c:pt idx="5751">
                  <c:v>8</c:v>
                </c:pt>
                <c:pt idx="5752">
                  <c:v>131</c:v>
                </c:pt>
                <c:pt idx="5753">
                  <c:v>27</c:v>
                </c:pt>
                <c:pt idx="5754">
                  <c:v>64</c:v>
                </c:pt>
                <c:pt idx="5755">
                  <c:v>26</c:v>
                </c:pt>
                <c:pt idx="5756">
                  <c:v>382</c:v>
                </c:pt>
                <c:pt idx="5757">
                  <c:v>295</c:v>
                </c:pt>
                <c:pt idx="5758">
                  <c:v>2980</c:v>
                </c:pt>
                <c:pt idx="5759">
                  <c:v>1153</c:v>
                </c:pt>
                <c:pt idx="5760">
                  <c:v>35</c:v>
                </c:pt>
                <c:pt idx="5761">
                  <c:v>5</c:v>
                </c:pt>
                <c:pt idx="5762">
                  <c:v>251</c:v>
                </c:pt>
                <c:pt idx="5763">
                  <c:v>83</c:v>
                </c:pt>
                <c:pt idx="5764">
                  <c:v>220</c:v>
                </c:pt>
                <c:pt idx="5765">
                  <c:v>84</c:v>
                </c:pt>
                <c:pt idx="5766">
                  <c:v>3181</c:v>
                </c:pt>
                <c:pt idx="5767">
                  <c:v>1221</c:v>
                </c:pt>
                <c:pt idx="5768">
                  <c:v>3</c:v>
                </c:pt>
                <c:pt idx="5769">
                  <c:v>0</c:v>
                </c:pt>
                <c:pt idx="5770">
                  <c:v>12316</c:v>
                </c:pt>
                <c:pt idx="5771">
                  <c:v>7772</c:v>
                </c:pt>
                <c:pt idx="5772">
                  <c:v>2398</c:v>
                </c:pt>
                <c:pt idx="5773">
                  <c:v>780</c:v>
                </c:pt>
                <c:pt idx="5774">
                  <c:v>2197</c:v>
                </c:pt>
                <c:pt idx="5775">
                  <c:v>962</c:v>
                </c:pt>
                <c:pt idx="5776">
                  <c:v>400</c:v>
                </c:pt>
                <c:pt idx="5777">
                  <c:v>147</c:v>
                </c:pt>
                <c:pt idx="5778">
                  <c:v>541</c:v>
                </c:pt>
                <c:pt idx="5779">
                  <c:v>154</c:v>
                </c:pt>
                <c:pt idx="5780">
                  <c:v>779</c:v>
                </c:pt>
                <c:pt idx="5781">
                  <c:v>190</c:v>
                </c:pt>
                <c:pt idx="5782">
                  <c:v>47</c:v>
                </c:pt>
                <c:pt idx="5783">
                  <c:v>21</c:v>
                </c:pt>
                <c:pt idx="5784">
                  <c:v>8</c:v>
                </c:pt>
                <c:pt idx="5785">
                  <c:v>0</c:v>
                </c:pt>
                <c:pt idx="5786">
                  <c:v>29</c:v>
                </c:pt>
                <c:pt idx="5787">
                  <c:v>4</c:v>
                </c:pt>
                <c:pt idx="5788">
                  <c:v>31</c:v>
                </c:pt>
                <c:pt idx="5789">
                  <c:v>9</c:v>
                </c:pt>
                <c:pt idx="5790">
                  <c:v>28</c:v>
                </c:pt>
                <c:pt idx="5791">
                  <c:v>3</c:v>
                </c:pt>
                <c:pt idx="5792">
                  <c:v>26</c:v>
                </c:pt>
                <c:pt idx="5793">
                  <c:v>6</c:v>
                </c:pt>
                <c:pt idx="5794">
                  <c:v>25</c:v>
                </c:pt>
                <c:pt idx="5795">
                  <c:v>9</c:v>
                </c:pt>
                <c:pt idx="5796">
                  <c:v>22</c:v>
                </c:pt>
                <c:pt idx="5797">
                  <c:v>4</c:v>
                </c:pt>
                <c:pt idx="5798">
                  <c:v>30</c:v>
                </c:pt>
                <c:pt idx="5799">
                  <c:v>6</c:v>
                </c:pt>
                <c:pt idx="5800">
                  <c:v>27</c:v>
                </c:pt>
                <c:pt idx="5801">
                  <c:v>5</c:v>
                </c:pt>
                <c:pt idx="5802">
                  <c:v>44</c:v>
                </c:pt>
                <c:pt idx="5803">
                  <c:v>6</c:v>
                </c:pt>
                <c:pt idx="5804">
                  <c:v>19</c:v>
                </c:pt>
                <c:pt idx="5805">
                  <c:v>7</c:v>
                </c:pt>
                <c:pt idx="5806">
                  <c:v>21</c:v>
                </c:pt>
                <c:pt idx="5807">
                  <c:v>5</c:v>
                </c:pt>
                <c:pt idx="5808">
                  <c:v>32</c:v>
                </c:pt>
                <c:pt idx="5809">
                  <c:v>5</c:v>
                </c:pt>
                <c:pt idx="5810">
                  <c:v>18</c:v>
                </c:pt>
                <c:pt idx="5811">
                  <c:v>9</c:v>
                </c:pt>
                <c:pt idx="5812">
                  <c:v>25</c:v>
                </c:pt>
                <c:pt idx="5813">
                  <c:v>7</c:v>
                </c:pt>
                <c:pt idx="5814">
                  <c:v>91</c:v>
                </c:pt>
                <c:pt idx="5815">
                  <c:v>56</c:v>
                </c:pt>
                <c:pt idx="5816">
                  <c:v>2</c:v>
                </c:pt>
                <c:pt idx="5817">
                  <c:v>0</c:v>
                </c:pt>
                <c:pt idx="5818">
                  <c:v>3</c:v>
                </c:pt>
                <c:pt idx="5819">
                  <c:v>0</c:v>
                </c:pt>
                <c:pt idx="5820">
                  <c:v>1</c:v>
                </c:pt>
                <c:pt idx="5821">
                  <c:v>0</c:v>
                </c:pt>
                <c:pt idx="5822">
                  <c:v>1657</c:v>
                </c:pt>
                <c:pt idx="5823">
                  <c:v>281</c:v>
                </c:pt>
                <c:pt idx="5824">
                  <c:v>502</c:v>
                </c:pt>
                <c:pt idx="5825">
                  <c:v>144</c:v>
                </c:pt>
                <c:pt idx="5826">
                  <c:v>909</c:v>
                </c:pt>
                <c:pt idx="5827">
                  <c:v>541</c:v>
                </c:pt>
                <c:pt idx="5828">
                  <c:v>363</c:v>
                </c:pt>
                <c:pt idx="5829">
                  <c:v>92</c:v>
                </c:pt>
                <c:pt idx="5830">
                  <c:v>488</c:v>
                </c:pt>
                <c:pt idx="5831">
                  <c:v>171</c:v>
                </c:pt>
                <c:pt idx="5832">
                  <c:v>4091</c:v>
                </c:pt>
                <c:pt idx="5833">
                  <c:v>879</c:v>
                </c:pt>
                <c:pt idx="5834">
                  <c:v>642</c:v>
                </c:pt>
                <c:pt idx="5835">
                  <c:v>228</c:v>
                </c:pt>
                <c:pt idx="5836">
                  <c:v>333</c:v>
                </c:pt>
                <c:pt idx="5837">
                  <c:v>38</c:v>
                </c:pt>
                <c:pt idx="5838">
                  <c:v>77</c:v>
                </c:pt>
                <c:pt idx="5839">
                  <c:v>20</c:v>
                </c:pt>
                <c:pt idx="5840">
                  <c:v>76</c:v>
                </c:pt>
                <c:pt idx="5841">
                  <c:v>17</c:v>
                </c:pt>
                <c:pt idx="5842">
                  <c:v>83</c:v>
                </c:pt>
                <c:pt idx="5843">
                  <c:v>24</c:v>
                </c:pt>
                <c:pt idx="5844">
                  <c:v>64</c:v>
                </c:pt>
                <c:pt idx="5845">
                  <c:v>16</c:v>
                </c:pt>
                <c:pt idx="5846">
                  <c:v>65</c:v>
                </c:pt>
                <c:pt idx="5847">
                  <c:v>24</c:v>
                </c:pt>
                <c:pt idx="5848">
                  <c:v>75</c:v>
                </c:pt>
                <c:pt idx="5849">
                  <c:v>17</c:v>
                </c:pt>
                <c:pt idx="5850">
                  <c:v>73</c:v>
                </c:pt>
                <c:pt idx="5851">
                  <c:v>19</c:v>
                </c:pt>
                <c:pt idx="5852">
                  <c:v>74</c:v>
                </c:pt>
                <c:pt idx="5853">
                  <c:v>19</c:v>
                </c:pt>
                <c:pt idx="5854">
                  <c:v>86</c:v>
                </c:pt>
                <c:pt idx="5855">
                  <c:v>13</c:v>
                </c:pt>
                <c:pt idx="5856">
                  <c:v>64</c:v>
                </c:pt>
                <c:pt idx="5857">
                  <c:v>25</c:v>
                </c:pt>
                <c:pt idx="5858">
                  <c:v>61</c:v>
                </c:pt>
                <c:pt idx="5859">
                  <c:v>15</c:v>
                </c:pt>
                <c:pt idx="5860">
                  <c:v>69</c:v>
                </c:pt>
                <c:pt idx="5861">
                  <c:v>15</c:v>
                </c:pt>
                <c:pt idx="5862">
                  <c:v>77</c:v>
                </c:pt>
                <c:pt idx="5863">
                  <c:v>16</c:v>
                </c:pt>
                <c:pt idx="5864">
                  <c:v>68</c:v>
                </c:pt>
                <c:pt idx="5865">
                  <c:v>14</c:v>
                </c:pt>
                <c:pt idx="5866">
                  <c:v>1523</c:v>
                </c:pt>
                <c:pt idx="5867">
                  <c:v>556</c:v>
                </c:pt>
                <c:pt idx="5868">
                  <c:v>30392</c:v>
                </c:pt>
                <c:pt idx="5869">
                  <c:v>8758</c:v>
                </c:pt>
                <c:pt idx="5870">
                  <c:v>0</c:v>
                </c:pt>
                <c:pt idx="5871">
                  <c:v>0</c:v>
                </c:pt>
                <c:pt idx="5872">
                  <c:v>2</c:v>
                </c:pt>
                <c:pt idx="5873">
                  <c:v>1</c:v>
                </c:pt>
                <c:pt idx="5874">
                  <c:v>5</c:v>
                </c:pt>
                <c:pt idx="5875">
                  <c:v>0</c:v>
                </c:pt>
                <c:pt idx="5876">
                  <c:v>201</c:v>
                </c:pt>
                <c:pt idx="5877">
                  <c:v>153</c:v>
                </c:pt>
                <c:pt idx="5878">
                  <c:v>423</c:v>
                </c:pt>
                <c:pt idx="5879">
                  <c:v>130</c:v>
                </c:pt>
                <c:pt idx="5880">
                  <c:v>2135</c:v>
                </c:pt>
                <c:pt idx="5881">
                  <c:v>804</c:v>
                </c:pt>
                <c:pt idx="5882">
                  <c:v>23</c:v>
                </c:pt>
                <c:pt idx="5883">
                  <c:v>4</c:v>
                </c:pt>
                <c:pt idx="5884">
                  <c:v>1020</c:v>
                </c:pt>
                <c:pt idx="5885">
                  <c:v>451</c:v>
                </c:pt>
                <c:pt idx="5886">
                  <c:v>1032</c:v>
                </c:pt>
                <c:pt idx="5887">
                  <c:v>435</c:v>
                </c:pt>
                <c:pt idx="5888">
                  <c:v>141</c:v>
                </c:pt>
                <c:pt idx="5889">
                  <c:v>91</c:v>
                </c:pt>
                <c:pt idx="5890">
                  <c:v>2472</c:v>
                </c:pt>
                <c:pt idx="5891">
                  <c:v>1329</c:v>
                </c:pt>
                <c:pt idx="5892">
                  <c:v>125</c:v>
                </c:pt>
                <c:pt idx="5893">
                  <c:v>45</c:v>
                </c:pt>
                <c:pt idx="5894">
                  <c:v>216</c:v>
                </c:pt>
                <c:pt idx="5895">
                  <c:v>82</c:v>
                </c:pt>
                <c:pt idx="5896">
                  <c:v>8270</c:v>
                </c:pt>
                <c:pt idx="5897">
                  <c:v>2423</c:v>
                </c:pt>
                <c:pt idx="5898">
                  <c:v>3524</c:v>
                </c:pt>
                <c:pt idx="5899">
                  <c:v>1119</c:v>
                </c:pt>
                <c:pt idx="5900">
                  <c:v>24724</c:v>
                </c:pt>
                <c:pt idx="5901">
                  <c:v>6182</c:v>
                </c:pt>
                <c:pt idx="5902">
                  <c:v>251</c:v>
                </c:pt>
                <c:pt idx="5903">
                  <c:v>67</c:v>
                </c:pt>
                <c:pt idx="5904">
                  <c:v>1013</c:v>
                </c:pt>
                <c:pt idx="5905">
                  <c:v>454</c:v>
                </c:pt>
                <c:pt idx="5906">
                  <c:v>789</c:v>
                </c:pt>
                <c:pt idx="5907">
                  <c:v>193</c:v>
                </c:pt>
                <c:pt idx="5908">
                  <c:v>18</c:v>
                </c:pt>
                <c:pt idx="5909">
                  <c:v>4</c:v>
                </c:pt>
                <c:pt idx="5910">
                  <c:v>16</c:v>
                </c:pt>
                <c:pt idx="5911">
                  <c:v>7</c:v>
                </c:pt>
                <c:pt idx="5912">
                  <c:v>15</c:v>
                </c:pt>
                <c:pt idx="5913">
                  <c:v>5</c:v>
                </c:pt>
                <c:pt idx="5914">
                  <c:v>12</c:v>
                </c:pt>
                <c:pt idx="5915">
                  <c:v>7</c:v>
                </c:pt>
                <c:pt idx="5916">
                  <c:v>20</c:v>
                </c:pt>
                <c:pt idx="5917">
                  <c:v>6</c:v>
                </c:pt>
                <c:pt idx="5918">
                  <c:v>18</c:v>
                </c:pt>
                <c:pt idx="5919">
                  <c:v>2</c:v>
                </c:pt>
                <c:pt idx="5920">
                  <c:v>3</c:v>
                </c:pt>
                <c:pt idx="5921">
                  <c:v>1</c:v>
                </c:pt>
                <c:pt idx="5922">
                  <c:v>2</c:v>
                </c:pt>
                <c:pt idx="5923">
                  <c:v>0</c:v>
                </c:pt>
                <c:pt idx="5924">
                  <c:v>68</c:v>
                </c:pt>
                <c:pt idx="5925">
                  <c:v>17</c:v>
                </c:pt>
                <c:pt idx="5926">
                  <c:v>79</c:v>
                </c:pt>
                <c:pt idx="5927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96-49B2-8809-DF195FE74C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91087"/>
        <c:axId val="122790607"/>
      </c:scatterChart>
      <c:valAx>
        <c:axId val="122791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90607"/>
        <c:crosses val="autoZero"/>
        <c:crossBetween val="midCat"/>
      </c:valAx>
      <c:valAx>
        <c:axId val="122790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910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Countrywise Suicide Count using World Map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Tw Cen MT" panose="020B0602020104020603"/>
            </a:rPr>
            <a:t>Countrywise Suicide Count using World Map</a:t>
          </a:r>
        </a:p>
      </cx:txPr>
    </cx:title>
    <cx:plotArea>
      <cx:plotAreaRegion>
        <cx:series layoutId="regionMap" uniqueId="{4D755458-3A7B-461F-9CCF-1189B6C33E23}">
          <cx:tx>
            <cx:txData>
              <cx:f>_xlchart.v5.2</cx:f>
              <cx:v>SuicideCount</cx:v>
            </cx:txData>
          </cx:tx>
          <cx:dataLabels>
            <cx:visibility seriesName="0" categoryName="0" value="1"/>
          </cx:dataLabels>
          <cx:dataId val="0"/>
          <cx:layoutPr>
            <cx:geography cultureLanguage="en-US" cultureRegion="IN" attribution="Powered by Bing">
              <cx:geoCache provider="{E9337A44-BEBE-4D9F-B70C-5C5E7DAFC167}">
                <cx:binary>7H3ZcuO4su2vOOr5ys152LH7RFhDea52WXbt0/WiYNlqidZAmSJtS390/uG+nR+7CyJBgUloLN4g
H6wdUTsaMEhwZSKRSOTw76ePfz2N+1548jEZT+f/evr488swimb/+uOP+dOwP/HmpxP/KQzmwT/R
6VMw+SP45x//qf/Hc+i9+9PBH5qiGn88Db0w6n98+a9/42mDfnATPHmRH0y/x/1wcd+fx+NovqVP
2nXyFMTTiA0f4El/frl8OPty0p9GfrR4WMz6f37J9X85+YM+pfDGkzEmFcXPGGvop6ZmmqbiGMrq
p345GQfTQdqtaqeqxdqdpFdBd/Lqb94Ewy8jb7zgTbLZrObiPT+H/fn8JP3/bFhu4lmrPw9ayRe3
AjbFy4fVN/2RR/S//k0a8JWkRQCdQrKri2L+8+zrtq88DPOG5py6rqVriq3l0NbMU8WxVUNzDf62
BOZuEEfDk7N/Qv/J4z37o50fTUDPd1Lsf4LVwE8E2ELD/1fsz+5vt33zYdgbyqltuZZmWaq7+tk5
ChjGqWXrlmUobsLwOn91QoizcNKf+kfQIBtI4M/aKfJn+Oiqkb+JP/qTX0EcDjgKMqY7kADuqW1b
jma4RkIAJ0cA61RxNd1VFVUucPabklzqiGMJGcQuSombx+opcXF9Xh4JNO3U0FTV0Sw9ARlCXZT5
qgGhbymua5r8pQn3X2BjOLlm/3TP7nmXjCXk+JPhhASkl1Lh4rp6KpzdNLd99YELQT1l6EMSJevA
dfNUcLFHYJdQnfU6EXfes/Ev7zhJxAcS/LMHUuTPbqpH/jYYPwdvW+Xugejbp5pju9BtzGQNkJ3Y
OTUtW3ENSCcR9T3mIef9bCBBPWunqN+2q0f97LHLP1+2yg9DvAHtxtYcxXD0dOslDK8bp4arqLau
J6oopJII/Vk8j0JvfNTmux5K4BceSglwtkHs59VQQZXW3VNT0U3b0O2EpaA7CGK14bqniurols53
PqLkPU79qP980o28qD/n3y7DXc5hZDj5UNJLP5YRumpt4+y+xD2uAW6C9DRcR8VGxn55Ra9hod8C
P5rJ+UZRQK0cu4UD9p/TrTJHTomz9VBCBaGHUoBtqFVT4PL+OwdBxneHrXddhypnmsAfWoSwDqBi
q7bh2paeSl6yzi9D73XbLOSYJ6MI3EkjRfoSH1k10u3bs23feBjSqnlqqKquGux0LiDdsNRT3TJ1
C0pGJpFEHm8HE3961JFyPZJAvu6gsLdrcKA5u++UB7tmMAVOM2zXTCRMfj8zdabAGY7KdzuiSqQS
+Sz0fp10Jn74W1KfPIUQRf4qSqAzYFP1urht/yiPQMqppkGuQ6ngv/z6sPVTzXJcB1IqISDZkG+9
8bP/dsxevB5JKLHuoOjf4sOrRr/TvSsPfVhadKhzCje0uPmDfgOGR9OAqUXdcNLvzjx/um068o0g
HUZwT1sp6J0aqD2ts2/bvvKwrcDSTk1bdx1LfqxpuNappWBLdkysDPbDsUfcEVre1Hv2eJtMCZCj
zscR2Hkzxb2F3a9qZj97fNj2nYfhbtinpmMrtmLk1UxmSoEt0XE2KDur88fRRxo2kCCePZBCfoav
rRzynyVuvyv5gtOU4tqJ9M7LF1DEdmzNVDinQ/aLnH627Ie/PP/FO0LGiGMp/sJjCyT4WT0JLrs4
ZyQ4yFb3YVyvK6eOqhmayYyF7JcnAY5gjukaNr87okesy3no9cfbpiMXNnwcgZ43U9gva2C/+hr2
p0/Dk/PYh4Dd9sWHEYBpoJD2sOQm+BMCNExtZURkVsTkDyCdxEWw97TkhCDDCT1ILyXLOW7UqhZI
zQsoAGWtBpwHbNwdmbjZyB/DbGdl6TV1I1V1CBUehv2Tpjf0cMW8bTZyGuQGEwrk+ij+zTroPo/N
bV982GLQYHDAKTi1HkK3gcQXT8MOpJUOo29mEbL4u5PbjVb8a+vSlOOfjCLAJ40U8dZjDTj+pkT5
jyMuhL8C+4LU4qnZp5Zrq7rppvdMRNls9sdeGB/B89lAAnvWTpFv/l098uePmERZsgY7q6HifoJv
vNS6aTqnlqHicJsiT7fe83ixYyOSczsfR4DnzRT38xrg/i0I371FedCbuJhTdR3ApnpNXsyocDDQ
HddiW7G41e6ehhxxPo4gzpsp4t/+qgOnY2svj9M/VZwNnmQrhqFOZvRA2OxA/S2LGKYCsQKrvoWr
09Uvf9qF84yl4krF4Rq/zl+d7LCQzwM/nvBG2QFEvgiygWQVZO10GTTrYMss9/YU1kwbpykTnhmr
X17smDBA2Lh9dHDDyrtF8XPrxaEf+cfstsJQAr/QQwlwWwNdp93BJEpjfbhruKrr2HzLzbM+xL7u
YEewOe+DPCL+5/1w4k23bkNy1s8GEuyzdop8uwas37woUcvUrFPVNGFnsFIzfd7KAJmEk5UBM3PK
+VToeMPwKEsyjmTJQIJ81k6Rb15Uv/fewv8Yd3qvcZ/zn0zKHnawghETVnrd1lwzf6KyFNyhw4sV
jJ/aH/hLE3m/32TkfC+OJQQQuygNbr9XT4PmeYncb2iw2DOTPvEPgzeN4WAzwLLIg96MxwMvPMam
vB5JAF93ULib5zWA+77JESiB13UIG2ic/NxEjQjQ/uEvr8B3W5eyfNODVfk5OOZQm42k6GcdBfTx
4VWb0L5elnl9hRtZw4J/sJnKci0ncMDzroZdGPZmqZLz1Z+OvenzNm6QC5tsIIE+a6fIf72sHvnm
De4TylJvVPsUGygslNx5La9eNhznFOYGOKvyTZjYMKGJ+8ute44ceT6OAM+bKe7NGlyhXNz/KA93
w2QuOo5hYHdNfjmOh2uPZdqmpmrYekV9shUGiOHxeKNM8MkBzwYSxLN2CjlT5aoWMj9aJd7VqhAy
kCK4ryU8DncpTdF0GPHXsSEi5l2okdHJD3/6hNYTCJqTCJb7c1zteM/+9Bg/kd1PJFTaPYCS70er
evI178+2Meph2miDHbVWP+a8IBr4YY5OvBpwRlv90C/Srxl6S/+I+0Y+jtCCN1PEmzVYMK2LDv92
mWg4DHHDOnUUFVE5PCgHJywBd+dUwyW8lR3PmC1ahL377ke4FT9uZ84NJgTI9VEqtGpwGLv+T4li
S3NhANJ1OKutNU+BCvB3gFMtbtth9F/9CBWu43fPjzhlZEwh3y/4OII9b6awX/+nBuLmErRPOFD2
nQcyv3GqKzAwwK0/wTVvfYDeZOJ63bBNg78ztXUGc4TnrHaJi3647A+Ct6OcyZsbnkPosenPKH2a
kMRV7+aCF3xZVPp0988Hma/W8q6rgfP7NufZ318nLFIcnua67UgVWeaLbrmKoWjcTEc250SNOkKh
zQaSFZG10yVwjq+uegk070s8NbO4KUvFHsw3BliEhJ1BZfY7wG6bKmSXuDM3w3ja93mbjAfkewIf
RxDnzRTwJr61asCvvNl2T7/DdgUdfrSmAbP0hmObbp8iwsW06LFt5zTkgKfDCN5pK4X7Ck7cVcPd
6T5sY6vDwIYzA47AOsMz0+sF/oZVSMeJDckUuBccf3WyE3fmUXBUpGw2kOCetVPkO1C6q0a+dVei
dQLmB0WHdyHAz4mUBnytoPYoBroSrcjNY97yZv2TH/3w+QiTkDiWIC92UfBb+O7Kwb8o8bK9oavI
VQFXE1tLb9sBssD3DRvhXapjw8MKAl+U662hPz4G+GQYxTxpLcBdA6/a1l8lwg1fWrCyarn5023D
hg+t4jjwK0xt0hTsYBxMfh1listGUsizjgLqNXDvad3D+F2W4g5nKttVNIQJpXKE8LiDAAoXl7/Q
bRLZb/J3J8K9Fcwj7+T+qCBGcWyBAuvHFmhQB/vO3yVGarFQaQc2HB13uatffgUgkFc1TOiXPFIa
ZtOctFnMjvLibKXjKPRpcwH2v2sg30sNYEEmHBgVFMTuymDH3qvr8FW2NsG+7D8NjxI7fCAFnrcX
kK/BpUsX0TrbP/YwnZJFoTOHfNXhgie3t2pwKjFVUEdLxQ7h+d3TkSvyfByBnjdT5O+71fN8+xsy
75Ql7k12g2tZjsqjsmAFEFQalhdtRRFIIFHEtPvTiReOeOP+J9VsIAE8a6eIt2uQZuj8vrXtSw9j
dJ1hihwAcEnOQa2pEPrQHeGumdk1RchhPuk/HaFE8nEEcN5M8WauMlVr7R0WmFEWhzeglOs4+1s2
DMICazdsFze9LNkTC0pnPyJSOk8xHEfCbTORy5RsIIE8a6eYd8BeVWN+GSL4Y7urxmF8jlA3xzJV
+KOtg01y8DNF0zBBmQR9Cv8eE5LDnw0k8GftFP7LTvXwt/8qMaeiisRGrg3TrkmsBDZuahU4JOuw
+65+hOV5spDpyX1/Fv8a+0+Hc7/sGYQSsj+hRGnX4GAlhhWXJY4+o6RJ+t3VIt51M3J9XqJrlaEi
LxgisZCeJ9tpBclkI2xUY/lGzdTKQ06414twsFjiOHpEoLo4liwKsYsuBpZssuoN4vyhTAkFNypk
6VGQ2DW/KbuQUIibgGvbmjY5LShGWp6JN/YOF0zn66EEeqGHIn8Os3nVyF//BZ2sLPmDixIDFmTN
seSHXMSIroJykRaQvzQx7HRXKY+vg7B/BPa5wQT9XB/F/7oG6mh3scN7+zDFCNYdxGzhVIULwtUv
v0kja6GCiHVVRVrk5EfosGs2cq0o/QiKffIwinq3BqadDotVLYvrEbJiKppmsGghrvgIIh+uPI7N
bA+pRZlm4ekMFrNo22zkmKfDCOZpK8W8UwMZf/P439u+8jA+Nz4TSx/jA8K8Fctie5byDtJeh6tg
8sv7SjWQnAr5eCCN0syPlO/TPHXXKKfwHBwRJkrHk5VAu+mSOG9Wv/l+vbosjx4NeKc5hga3fpqW
yoZ/Avyf4VjO35bsul/9F5+37G9lS0YRtJNGivHXqxpgXKY7MpxjEYPlIDYiv68ix7rpwGeBR0qz
8C1Rs/waevAj520HYJ2Oo2inzQW8a6DQnPeDcFCq8R6+ZIg5ZMFvOXUeRn2YG5DgxUl9YIlOucdE
5DtrNpCgnrVT2M9rYOO5YiUkyhLtKvPyXikz0mSnDQgUltnaRRmZRPSDMiK7XyG70VGXtNlAAn3W
TqG/wldXfYQ678CcVBb0sB98cnshBQbNc3F1V6JH5ad7X75yFQX74rFEsBG5oDqqjawh0qQisC6z
FFNwAFl7QYmS5SKeIt55sW29yYV6NpBIlqydSpaLx+oly2W3RJcnlgMfeaSgIuZ1lwakPdK2s2IM
PHk1hzdREy+fdt7eyDHPBhLMs3aK+WW3esxv22f882V62oHH1M/CI8XKeFS+XJbpHq8jgwLic5C9
Ij2VQhMXjDGmgVIvBvLzwsOJ22pE+YIiAkdY3pNRlMtXjyqweA1U9Dsv9AZxmWnSmIuwriJaXEee
Oo6rAHsDXt3M2RKnJOJQuc9c5NJlPZIAv+6g4N/9Xb18ubwvUaZ/3oOndTZXLDIgJTipoLk+K/Oi
j+2acFU1jdSUnt9VLQv5YXFsRZ6o5Ecv+rylNxoeedEnjCW8fy10Ue6/roFn382PEndXE6HKhmIZ
Dir/JL+crGcpek0WSKISu9eNF71tt1DIJQ4fRzDnzRTvmx/VS5ubB6ixZZ1N4c+H+hrs2C/PAKsD
b/62RHW88aNhfFzlOmEoxXv90ALkNbhRvb3BJMqCXDdPHYQjIPAjdarRcyyOYD8DrjhI+I12UY9B
6ZHI400yPVbO4ekwAnjaSsG+rQPYnRIvlaDEuDpLYMzYWNReVAWXGch6wP7HQU0Y/Lb/4T8FvO0A
oNNxFOm0uQA1vrJqM9e3Mj0FPvPq7lJWrsqEG8FlKPKKgiUsKFjgbJi+4A1gIddoqqUQMXIVhM/H
HIj4OMLevJmy91UN/PFuv3W2LeMDz/0II3MsxzGVvFbIzFsqro9QIoa/LJUjwTTqT/uD8BhZIowl
gN8KXRT0W3xv5TLlps1xkMnOw0DHYUhDxlxdU/Ogwx0MwcKotc5NiuRy7lsfmZ1WGWvm2yYj3zFz
gwn6uT4K/7cahFTu3r0Oo8DnBho8IVFbMP0e98MFPX5++1niyb+xcjRFWnpELSWyW8tJdhWRrMwV
QIV051ydiJpv/feTn314OW53yN/E7sLgArsLfQV2r8Hh89tli0Px+9IGKVCQyE9HsA0XKzn8Gw6L
pmfRrDxbLtEcv+GCdGWG2zalDURYD6UkWPcUCHBZvbi/vS5R3LObUlxZaNqG0z/i6VETQ3dgIlj9
iBEANRWi4cmt99R/Pi5hROEBlBb0BZQitzWIPrth6VpKO6zq8HTE9Z0qpMsVlU2cZQ1WFsmQJy27
6f/ypsER5vdsIKFA1k6Rv2lWvxbuyqwEiQL2qov6d1wU0dJgqIaErAasBGdqjiR2mjvUh5kcYS/g
4wjwvJnifndWA9w7uIEpi+MbsEDC/Iv6L6mQUYz8LmBjF8Clh6nxTLroF+00d/0w5i2yPUm+ASSj
KOirRxUgr4GWf8MqgJYFORK6OsjJbTjGuqK4IGQaLE09hBCrNZvYhHEYEBFPkqrexE/HWIBzgwn+
uT5KhhtoHlUftv66LVHWI6KY7arrUA9srwIZUKEEedVxAnbQLsL/Fwpj8Jb9GT4ZRQBPGinSLNax
aqRvrktkeOSchOCGqzUvnQzTgYA0RDtyAtnwwyYKZjf0T2686cg7HG5hKMFc6KHA39RAnbn9dr7t
aw87zbJMuCz7v+OmyOdlO7Qc6DMuhI1JDAqwugyC8THyZT2S4L7uoLCzRV01v9/+3S0RdnhoMBO8
yfmdwg4zD5LDoep1sucSAYPLCm8xPwr8bCQFP+sogF8Dh4K7MtOQqTAIm6iHwYwGgpBRIe51Fm1P
hcwd8oX5s9lxCdFzgwnmuT4K+91F9Tx/V2Y6Mma6VHHxBM+l5LBK4HeRbtUwNJ7tgKYzuAuOs+bw
cRT79HEF2Gtgsry7fyhP1CAc0nI0nJwKuQxQ6gjF1ewsySpRIu9wto8H3njbVDao7tnIAuj8kQXY
8cVVS/i7e0i6slT4T2+xeTyOVvyx6xbw+1mJ7L7KnarjsCrkThWEvImKGPBnQmq41DcSiqaoun/3
Ii/kTfvr7ukwwu5pK+X171Ccq+b1+78et33lgUokcmDh+K9CeGfHUQFz+ChZyMkEI6bc9/o+wHnp
GGUmG0hwz9op8vc1uIO9L7OIJvzdoSQiDh73ratf/lbQtZGQD8xuC/cnIrffx/OjtEg+juKePq4A
O3itaobvnpeYXxKKommrSLJB1XacllSX5S5PVByitncRBuzNkABi29KTb6nCUAK60ENx7+KgWDXu
d2XmVmUxeyqKUSMLeaJCAmBB0DTgkIqUn5qqb/B8v8OVZRSw5KpHuCDkBhMi5PooGe5gjK2aDF3m
qFmWbgPzpK1rCLa2CP6oqeZYKOlSKOHYGZ90vfHbkengxMEE+NyDKfBdfHPVwO8yfrMJPuXiR+a0
4WSM+/Yofu7/+eXTFk/AkjohdMusn/mZV3VfPb77CEFXloxBNluUbkQGPsG1QBT18ItXkOxTtXme
K2Kf7KI6OO77jtlqs5FE1qwfWRA0dZDwP2CbLg19FKiAWw0iC7TcDgvfPsPEfQgOWNkGLCqU3XHw
5o2O0eXXIynq2SMLqNfAGN/9UeJ9E4zxKo5IBgqiJejmb0HgCI80w6xQ4IbEVkCqf9RBioGfjJSA
n3QUwL+sfm/t/qdTHsvDWxsZbpmDQXqIzXsRA3xkeHZQY5MHXfJXJx5n3ff+c/+IWz8+jgKfPq4A
O764apWm+3eJcv4zmRtV96QqzcMFjEZlSXcmSFwEwhPZrigscyHUd9Xk70p4+2Ho+ccZ39cjCX+v
OyiHP9Tg3uPWgw4Q+fGc4yCzBB6ouSMBP0IQINwtaQY9OBMgbaduwiIv3Vn3mpLcdiAMJVQQeigZ
bh+rFzQPVyWqNEgbb2nIyoFsbhnAgkKJzM7YXC1EQK2rYoqazYP34o/842JZxbGEAmIXJcFDDTKL
PVyXmHIJV1EIVYV7HjdH5vUb7MBw9EZGc2cdepkjQRyOJtBGjiRCbjQlQ66zQIgauNtk+UTK2gQ+
U6Xst/E+4M6gLMxR6Ns2UDFB4VfgxH6GkqIK87JE4T/+0nQHxmHWf/aeT1iN9ofglzc4woD5IHsI
XQiyvymshxpc1ja98BfMiSXu0LBqMrM9vxhclbMQNogGxJPJXKU0wfNbFE/7zEi+Qa9HEmqsOygJ
ms0abM9l2ntYVRcHKeNVJ6+VIjjcgEHZNHgKVuKl8PC//zcc+Ys+Xy8yTU2O+nokQX3dQVF/wMGn
6tPXI8voXZZAQophpHSGc4g8UxlCamHmd3AgSK8XcSYWWf5xFHpwi+KN+2OfDSTQZ+0U+UccfypH
vlT/ECRxgi0Bph41rwU1mGVTU2DoQRbz1Y+CHsa7EhvJGf6RD6Sg8/YC6DXw/HvslnjwhQIKAW6i
SN1awxRFvIvU8WB3pP1Mocf9bo7fp37Ufz7pRqihsHXn2UCA/HBKhnxvgRjdGqwAzillyZ/G5ypY
scouF6nHn9jvywIdQYVIaG5DvkjzmFnIEAIbP0vrxN+ZKKGPy1/9Y4/A4ljK98JjC0xfg4janJdu
WTT49EHe91bxR6fEGxYHETvIM4T6pMnW6ub9pZgDCevDnpz2kyXwA/krljFShfKVsb/KIwwlC0Do
ofz/o1O90D97gBtRaXyPmCkb3siomiCzwjVwAkbhXhY+u7aSJu9OZNDZNPKh/azOwex0FD8fQQrp
QwhRpH9DyXNWAwcr7otXFoU+XQr3lUzX30pUTVHYQkeQP8orQOSIOqmlnSLiGVHPQi1rcUUkIZnX
fhTNV6viW//NP0I33fAYsio2/BVdF9c1iNfq/t0qT2w14GeLYwPOyTzVZd5KgayBhomaVCgMxl+a
yKtuf/E07I/HxxwXxLGUDsJjKfhdfHfVR+XzmzK9ba1TXMo7xDDEtgoWIYfj2jo5jLgwUJTuuT8O
4tkR9glxLIFe7KLQMx/jqqHneQnK2g8+0y7sHchy+/Cdr36ZXshYY39XT1zSWyqCnhGtQjYEBP+D
5Vni3VRJ5S9NRM6tF0a4LXiNj+B7cSzhe7GL8v0tvrtqvt+V1fww9D9TrOd8kqU+Ka0AN7HMmX6r
Cn4Y7i4rao1krwp3cYNbp6gNOfALRb4pDbf0yfkBi0MU+vvNSW6eE8cS5he7KPO3YI+vmvlv/y4x
hK7B0n4hDNewSXFZw8QNGSSPxYtokLuYW28RRNFRYicdSGDPHkgxZ59bNeb3nUfOe78v7RsIPoe7
M1LzygtsQsFk+XXs1GKHa0r+7kTo3//v/8RTJOXjrbIZybl+PZKAv+6g6N93qkd/n+jkw0TPZ6D0
vgffszGSmG138j4MelikmTTX4BqRqTSC1IfXOWu2UNcn6SZWuT3mI+f9bCBh/aydcv5ZDbIDnIXM
CarEPdeAVwqSfgP9dTYpAX0EwCCmC4XGUdF99SOiZ4/5bECffwhFn7cX0K+BH9ZZPI9Cb0fim8O4
v4GYdRsXLgYu2qXsDx9pg5Wu0nVpNpi9prSBBOuvoURY9xTIgH2v6s23FYyDya9SV8EpuxNgBXzy
GidyzCKvsoPcJKnph7hm7TMTOfjrkQT7dQeFvlWDAPbH5J76LPR+nXQmfrjrLvywxYBkAWwnMOys
uFWOHKwgMyJkUC0iXSlkKzh0cnLKyJ9CqCT/I0qxsxroSpkaXZZN6POEsOKbXbf2K8FcqoxCkACc
o5F3IH9vCVuRiu0ZGffXt2riqXiPicgXQjaQ8H7WXmD3GhzMkB3t2X/bbnE/TCghdAM2ZtQFShQg
/KvmpJKtI12bA/9FpMlb/Yjf0D4zkhNgPZJQYN1BSXBbg6j3h2H/pOkNkW93vu1EehgVWK0rKKIs
T2QO/YbNrvUVxWR5l1c/YpfYczZyCuQGEyLk+igdmt3q1aRmfzzw40l5NDAVlJ5UXFy8pGmY84II
RwVL1RAlya/JoEyJgmiP+cipkA0kFMjaC+jXYN/FCmD+sRwCmU3mwBUA9xTkjER6jVTO5O+KQRys
AQPHuBR+iv7u+WxAnw+k6PP2AvoX1fN+5ktcltbz6Sx939/7LoynXSwL/M/skfta55rxGOXDS1U7
UW9YsXXoN/nbGNgtDAfxrIV0P/tMYYOkySZPRU3WUZA159XLGmxDXlhmuDDOuQaCjSxFk3qqa/ap
hQhuVscv0XiI28ke89mAP/8QCj9vL6BfgxiBvcrMHLbTfla+SQs8HSDywXT+sl+etgOXOGgyUOp5
tEb+0NVAtjEbocSWxbUhovbvns/GNbD6juISWDUXVkANfNSbobf0t2bqPYz9G4hUZYlmEAyZd3Rr
QDAl7lb8npJKnp0z2QB6Oo6CnjYXQK/BpXszmOMeZuV0edEPl/1B8IaUU+XxPy5edHaoRbhSYlXI
a/tYHibuxJBOm1gbDp/XBpJs+D5Kog1/ViDZWQ326TCe9v0SSYSLGWt1b5+ao3E5IFydqcyJS0M+
A4S18pcm9/XNnRPZQJN0HKVB2lzAvAaOuC1v1j/50Q+fy9waWOE5pHhGGFMOcJZ1G4tCMdCVUiSP
+36TkWMvjiX4i12UBq0a2ONaqH21PVLisP0BTukmOxBYPIyD7BKuhRODoyJfltw3d/d8NpEg+Y4C
/ElzAfoaiJxcyaSyTsOfBaJuxCqkByipLRTzKFEQNRAib2MHgJ8ur0uXF0g2gi0RcYazGr033jWR
DSsgGUYXQNJa4P8auKt03/1omZQe5qL49w2hrGyRoiIlhJJa/GHpFPZdpImGL52VmUlZmJ9oht5z
TnIK5AYTOuT6CtSogVG0FQZIJlymkmoibslElVg4qie/HCVUFKY2bdQG0Mw8CfaYiBz+bCCBPmun
sF/U4KjQWsxKNQ/BIwgVLlDFgse+5PlfRyobw4ReqsqjKHdPZwP26WdQ6NNminyrBrah1rL/NCyV
4V3kcILgQXrcxPSWhx4Mr+vQfKxN0O+ezwbs+UAKPm8voF8Du0Q3iFGA+OyfsNQggYaGZEGuhUxM
JD0xDNIKorsNjd0Q5wT+nvOQQ5//CoJ/vpMS4WcNNNB2fzrxwhFH5Pd3XzijM7Mb8iWutfvc7gs/
OlYyllw/7jEPOf7ZQAJ91k5Rb9cgM/TlPPT6JZrkdJagUsOlgLXOxSSAjh0BNXYMRIWlPwL+7unI
sefjCPS8mSJ/WQONsx1MEP/25E1P7vuz+NfYfyqP9eGKrri2gbz0xPCA/KGwlToKwmYSAqj8pYnB
57BJyWkhewahi+xPKI3aNXAiPe+HKPq04BiVIJMQQoBSAA7M0okamqcPs2cjYBJRk+kCIeTZYz5y
mmQDCSGy9gL6nerNoOtKq2UZJD7ryO57PQ/HvajE8xfyI7IC1DAxpHKHqKMIHYC0Uh26Ge+chpzd
02GE2dNWyuq3D9WzeuqlfY3SW89BmY5wcEQ3kEuap6V085czDRhIkeMGvnKpRy67RxM10v3nJScE
HU8oQrspac6b1ZOm84QMDUHIcfn9PaABW5uOFCqo45AzQjRsZJbGNbGLGoTSzXmPmcipkA0k8Gft
FPdOq3rcW/GvEgUQblyQ9wThMVzxxM4q6KUN1G7HKnFsnImTjZnaQXfMRg588g0E9aSRQt56rB7y
zmAxi8pjdM1CHktNQ+rWtX1HwFxzkVoU9gmu61DZs3M2cszTYQT0tJWi3jmvHnVsSzvLpB9274Ui
MJ912w+4benMo6DUWFUTPj8mbn0tHINXP2yrIucz65uK/OpC9V9x191jPht4n38I5X7eXuD/Gqj5
X/2XEn0dGnA4cQwNDlk0+si2YY1GOUiNHKp2vV8OdTKK4Jw0UpC/1qBCxld/uqs2zmEyBvlX4VBr
g8XTo2qBxVE+w0WtknTDLYC+cz6bcE8HFqBP2wvoX1Yv4r+G3vSpX97OinMs3JlZhZK8/UBDfjcH
YoeHvTBPaFGw7J7HBtDT+VPM0+YC5PfVQ34e9vtlQs4y/6MiO+Ln8s5TyIgCqWKzcKJEcSQuVLvn
IYecjyOQ82YK+XkNIO/OSg0jQsKH1c05z/dAz67woTINHJj4DReLdhSZfed05MCnwwjuaSuFvdOt
ntOvEL9Y6sUVq1+tr+T2uoigoL00sJGy5PMuasAkLE+usfaYkBz6bCABP2un8F/VINUGMrq9csb7
feMA7sQRt2jiGGrmVEZW35dl9rQ2xE7vmoUc8GQUQTtppFBffq+e05HUMupPcFwqD2/m+YEcDgoS
x+TwbriQPih1B9f9NIcDlev7zEWOuvAZBHqhh+J//lAH/Bfw0CwPfFwGGioQ5pchNM85jlGWoWLL
TcOHaDqx83jXfDYRIBlXQD9pLkD/d/XQXwTTwck1+6d7hq0+2ed+X9xo0Bg1mGA0S1pukHmGq6gE
Cc0H4kjcXPeej5wCZDghBOml9Liowb35RTxF+OKCg/L7lDAQRoS6j4hJl4as40aXxdkhoeTagTNH
j93z2UAJPpDSgLcX0H+sfjVcRt64TOyhSmoocrSqasfOq2puL0CUXeImxb0W0C1iv3M2cuTTYQT3
tJWiflkD8X/tLb3RcFddy8PMCIZzqsJF1jWNNKle/kCLShc2SyGMW/HkR8TQflOS4y+OJUQQuygl
rmvjsHYdhP0Sd2PdQg07R9McS+4yiGje1RUJMsDl+b+7clvbORs5FXKDCRlyfQU61ODEex2/e37E
0fj9TQBXIqyyNXZbXtklJ4iwR+AIAPcpqESrHxaLKIh2T0dOAz6OwM+bC8j/p/odYF39MAHg97H/
LO04jlbssStf2PUiHCyWJW8DqJKARPG4nl2ftgSTg42cShrL7IkCI6sf3Qb2mtIG5hfG0gUgdBUW
wXn1i+DGi97KdBpHTUfYdCxUNUoz2MJ8LFCBZbYy2aWWShSg3fOQQ8/HEdh5M4X8pgYhijd+NIzL
TSsMP2XkbGPmNHkSDR2o5+X8XpPYAPl6/hT1dU8B+Boon0mA4g8f9yjTaBXNHiF7G8zhiKlEcdc5
R+j3NwJELcIBx0UKw/wxgJVy0RTc6to8AS7Zfn9ninJq7X4iIeLuAZS2P2rg6nMVhM9eiQnIEO0I
qwXyT7J4dkGAQcN1YU/SeF1zak/aPQ85mfg4QgzeTCG/qoFnM3xrI1QJHIRbK7QfeJZDDmJUOnJM
BQtDgJ3ZLlRcViLxJ1+laQ2YvSYhx1z8AIK72EWxv+1Uv21/60N0hew6vkSpxTKPGSaijdQ8+LBv
w8sE8UbcboQ9XTwz7DkZORFygwkVcn2UDN9qEIDxrf9+8rOP24TpM4fk9zePBooEMF9aR4f7w+qn
5dcCEnUz3xQVYoi/NVkMe05nEyGEbykQQugrEKIG1oxvQYjwu1vvqf9crhsWaGGpuJrXNuizCIrH
7YLuQOld/Yhae8C8NlCFfhilDO2n1LmtgaX7po8yGttLthy2TeCKEx7Oq+JJuaXBYgTgYWHCQSs5
5BFJtcdE5GTIBhL4s3YK+02z+k2iG/onN950VKKBD5mY4DGBeIDUvsfUH2Gbhgs08j/YsPER3+e9
piKHXhhKwBd6CvDXgOv/QtwXl8+/vyvASYgJmLVpNX+yMFFuGEHyLEKGvzPZE3bNQg56MorgnTRS
qP+qgQPFdy/yQv7dJWDNnGt1C4kHeJmeHJebOMThugFJCdIbT6KT7pyNHPN0GAE9baWofz+rXr7c
B+DwMo1HKLvmIpESwtrTFBt5PRTGIwsuctiL5dJ9j/nIkc8GEuyzdor+fQ2OX10Eenkz3N+Ux/eI
KjJtlVVdyPG7quiIyHZZArgkxouImL1mIkdeGEqwF3oo+t3z6nn/Lu6HUcBqQpZ4+mVecyh+5FhI
iMu1SWF3beAqE3lQNBaElPWLB7E9JyUnRW4wIUauj5Lj7r56cnTGJ11v/FZulB2seLauwd3fyu+1
LB+rg0pheiEd9J7TkBMgN5gQINdHCdCtgVG7G4dICTopURixSi/gc83kxX/zTtMN3DQocJpWbe5d
R3T9fWYkJ8R6JKHCuqNAghqsge44ePNGpe7HiEGCmQEXNlp+Q3ARJABNFCqSVA7tM5MN0GffQKHP
OgrQ10DVZx/cL1cVQgEMaDkGrvETiPMHLTjVISkNS1u81lDFnWCfCW2mQPIpEgokHQUKXFa/AXTf
+8/9Eo9bpotakPCU0MxUFc1fAwB/pARC+Rd77d+ew3/ndDagn46j2KfNBeRrYIru9hdPw/54XOb9
WQOavsngFwN7BU0I952GiYt++Bpx7Tc57e43mQ3YCx9C8Re6CjRoVc/9D0PPL9cIzQQM6i64RPAr
qxh3qD6qmQd+nxnIYV+PJKCvOyjkDxc1gNx78Ud+uS4s8B+yNHjwIttGtq8KXI/MSxD6lslceFc/
4kT3sNeUNlBBGEvpIHQVKFGDuNSHOByxQsEl0wKZNBAqwwIkZRsw9gdczxgmAveybnED2HdSG6iR
+yRKj1xngSI1MMc94CzgP3vPKx+Lh+CXNyjzkAwbs4EUJwq/gieHM7hYrJywERlPRNRhs9pAGdlD
KIFkf1OgUw0cYh6TArfdqNzKtqgvbyqwJBm8nEled224SC2nOiz+L/URg7lJXDt7T0tOIjKcEIf0
UrI8dqvfWh6Xv/plby24x0QGJxtJ+1J5lV81CMV3caJjXvKEFnvNZQMhhLGUCkJXgQQ1uE/+AceW
ZYxSUByN379UYKU7kbwMocbp1WTeuM2Me6wPtr20n1BirynJCSEMJXQQeigZftTgbHE2jfxBnFSe
aXrhr7jM0g7I8oH0KaqL7GUybYv56iHztIpYhXXuIVFMHTg5OWmkDyFEkv4NJddZDYziPCdneYsG
sbUwQOmo+ZyXV4w4yMaOEHMtJQ72GJE4+0xFTpH1SEKGdQfFvl0DnStxYy1RXrGQNeCL23xpvntG
AShhSLnIa7CSo/geE5ITIBtI8M/aKfzn7er37MRr9tqPovlK6/3Wf/PnnCV/f/OArNLhgYSoHewK
wpGwgfo08MpDTIOQH19cBwfPS06TDY8hFNrwV5Re1zWo1YQw+ef+OIhnJd5YqNYpzIUOs0nlSAR3
PgtOrVkJA7pQ9pqKnC7iZxBiiF2UAud31a+Y+//9n3jql+kV1oCPzKpEGQ7ush0dVkNTg10x1YDh
L8MXaGI83GdGcjKsRxIirDsoCe5LUa/+ePr4Fw22SrLWzVczRV8bvjEd6FHR4jvurBf79G4Ymm6w
UmmWyJzL5z+/IFvjirmSmbG35zbm9Px1Fnq/TjoTPxSPntnwvjeP/vyCGz7YX7AB2VDDDMPUoQO8
91c9WFK6qbEk8Ah2xDkT1sgp84TE63EtiHQcyKVkw36puipmM2fRpWxmp5auWqqDY6eNBCmm+4V/
KYo4LwbBNAMt/e+TaTy5C/xpNP/zC54zS/6KTdPGO3E5DB9c5L61oUHaEMyzJ+8eXhn4Y/X/WO5k
8jrWXrQ25vL2dWS400u/N7WaAjiSt+ASs/AWA7E9KMQBs6DKwqbEtzj6u6+j4orW1hQzbDWCd/1n
I46Di2Gk+DeqbTear29W2F5GQ/3H+P0lSBZ+QhvJ64EjfT18/fBD0Rt49bFwFvH146U/CXrWwmi/
w2LZaUyUoDVTh3pbD2fOji9leBE88Sp24aWB3sjknH+VPh4PNa3xYbTHr+5XY7J8eLfGZmvyErw2
l/bcb741pnEz0vy/twMsISPwNQ1IBaSCMnTIBPELw7ewYY4nDXzh8KXXnPTcxtdZr/eWaNsbcYTp
qfBxuMjGB2oKMjq65ONGSJa0dHqm2VYaQ/9m8TGe/mzgvU3Vnxg3ymgUP23/qhVfEDSxXhAwga0H
dTWZ2iB+ljt7DdT43dbbbvT20VLNaHLZeDHVQWvZ04KwHY0bvbhljSb21xj+Vv+8Lyc/fSWYfp1N
1dnjjrkwCItzMZAlhNVPgodRfi5zf4F7/OHAaE/e3mZNzbLbiw//r97Eag96b72WvlwuWkFvfmti
zpeOrjZjP7B+Dl7eB+2GEr+2tk9HwtJAZj0b7MYiMs5krviu0dDbZkObtJfm3FN6A+VKCebKcAdL
S3gLVU2RpdM1DFfD8s2/KjJG0fvgI2SrZ+5efryOuuPZXEvuszeylvR7gAo7J2F7s2BWEL9nbC/U
eDrVQGms1CvmtNj6sF+GF6Nlb7aDi3e9ijCV0YucD+vF0NuKPRy2BvbQbdrx7DYazEed7USSIodY
XgPxuhbqmzGxKAhXXRksjTkkUnv2MQ87ga28Xr/rsXMwK0BZw+qAXEORNdys5N8yenmLjJntBG2z
pyuX08lycfk2Gk8ue3E8P+JVBpgfBh7cayKJdP5VQ5CpNzXsWXvyPol+TF4GjYulM9F+DOa9MDld
bmSIInaInwLHYWfS2f005bo4eHkNXWXWXrzbs/NhEL41rXH4sYNCjK3yixqkwRUIHNawNWBvyH/Q
wnI/FD1QZ23s3mrfmusvN/Ol5bYUa66cv8OF89eL9ta72M4WRQbMv5RJGoEt4g/7dWL33mdtq6c6
P5zG61vLelHsqKmOXWsHsxdhZKRS4e2O7QHBBoRiwevrh2GG1hwU641b0Yf7evVqRL0kKmkjsYob
Ay7zkP8U3OdiW1CV/BehouJ40nsz5+2p2lAv9PnMvkCQu9HU3yeAUW2YyVlq4/skZDORK8VyNBvp
hVG+KP8+c/xhD/VQjdvL+asWNKfL4L3Vsz9m1x/udHH1+mLFHbc3CHYIQgndLEhcgIjs6Dryg+Tf
agfDge5OhnF75Opmy5qGk6sx1Lm286KGOz5QAijLfw/GhMsqq1OTf9Vw+Pr2Mfh4wwcq8dtfgRnG
XWXpO+1g9vH61Ri6zseOb5NstdhlTWia0Fs0EJJ83Hwwmn9or37YHikvelObR9MAm9yr+docv+t2
s+e/ai9NKwhNb2Ybo0krjOLou6u+v3733VfnbYegYW8j6xJ6L1PVHBsmA5tITj+ajuzJOArb5ljv
Oc2PaKxOO2oUjRbN4XTwej9/WUzs5uLDUpetlxf1xdgBh4TBIJfBzEgfDkBMIhfepnNNfR/i/bEb
9b7q08asPX6fR+3xXPXiF3d4+Rq/Rzu+ucBeMAOu8qdC7sEgCL0+JxbenXd1CcNM3NbU6UtnjuLl
zVHgNFqLYNrfLoCKxMarEOxlQfvXIBpU8qpZpA8caz6J2+9TNRy3J7bWO3eUnnsZWpGutN9f343z
RdB76SwXc8Nuab2hfem8G/GVPX5/9dvbZyP5bh1hmShPjLxf4Hciot6n42UUa415O5qEZtNu2K/3
5lgdPryawcuOTaWwrGAJhGOChoMTY3ONSN7l1Fn0GuYkas+UYNgJ/Re7NWsMPh57w97H18Eidv57
+6cVpC/ehwzcyFAMIyPO7GQZW423FzvsQWKEQ9d9Gn0s1a9uFDYut79lhVButeA1OhKmwb6Mowcu
A/Kc8/LW6/lL8x2fNRv1rtW5O/KbwSgYt6OGr6lXCyMMO6OPeN58+dCHXxevg5eOPfrwr95nTnQ3
aYwGr82PeGDcLJ3I72yfmwwB+Di54DVU3EVMVX5qljZ+a1hTHQsZpbiu3nT94+syGA93aI/sAwkA
EMxMBcIrkLWJsZiwo/pxrzEYm8t5ezHyZ8PW8G05uvGXo0GvPXuNtXO9obzcziFS21rQa1yYvus2
djCxyj6kMAWWEoF5+iLyg0iMwas6UoPe27w9GI60jmpbvfZrbxq03gPNvI7Hr1FzMh7OB82B82E/
gkfdu/l7POk4o/morS1D9WKmmC87tmUpLKYK8YlcSQaye+ZhGWiBZo+mMVZWL/BnHWOm4KyweFci
u4XNbPT/OPvSJjtxbcs/1HQwDxEd/UHAGXL2bNcXwqOQQAIkQBK/vheu+/pmHufLfLcqoirC5bSF
pj2stfbWKRq0PTWNVodQzkXtxsBrXjFqfxhSPO6ewlUjL0U7lfgy/lB9nng2248mD6b7EatB0s51
5wWSlV+bl1uc0S145Zrvld4Xm4HqSR/NY/HSMwSme3Pwx+chXXzr0aE3VZNFn2J1J4f5Nm+8Snox
SSOvDOL0HKW0tK275tthld05yn6suqi0aUlC51LQ7e/qmf95zAKhcY7AD6YONejAgZ5+U1sEtvVV
6qpERctNZ3R4p8dgethihBAe39R95rLx28vX70+DhyO5t3pAjBSBJ7zw6m6SZsnTwa+kzvi1+9Xp
OrajqOHaxH/qMqGEyCO8Ygu/uT/lfLHmwsRyybduqxLO1JtI8KWOpJTvul4lp6Zn+c0WxeHfSqz/
dlH/POH7oEDJAHnAf+yPdj/e6CBuGznlWFSWYxXbUPIruml96t2YSCJkzk4N2J+I9MXi7uZw3M4v
L/CfzgvjxgiY4FgioBQXC0zHNOFzx7bKV0tTtsiUr5ts0F+M6sNXhvrTlO6cepqG2Eqs8CWINvJx
j8c2V9k+aX4I2bCPcom+/KfzQQk40B1cPwizIZ58uqCjWSilOQYx/qLeTUEy1t7QRt87pV7DFf48
mxgKWYDvx4DdEOU9Hcq4Vtmg5a4KFtWfUx2PAfECBput+wjvwrsi/4+d0e4hIWBA5xO8jLE/O/X4
tBjMa1j82VUN2k6fIjV5t6FZk1dM3p/7tI/yO92CTAVB9cUoPlVLNPa46F5nq4AnU7lx0R1e3qhn
R0F8jHI2QFJ4Me7pKNuyMmOZdlUfIHYRmqfXC6f2lTP3zB6hNAXdn4t4B2Wyi/vVLf4KdC1HoBja
8DwMU3oWXjO9jeO2rdDPMnpl7f68TmhVAzwaCGO8Q+MXAZPtFi5YgvFEzryriHteQVTcy4wIa19z
j89Nbu+7vO8Swu384qzrfgbqrL2l8pq5rXjrH7lPf/k+f8Dpka+Yx2f2C3kVMondUu2+6el+BTRX
6eTyuZrUVCBnmuNybqfl9PKpeGb99ruE96zDGFyDf7F+w7ICovSSpeIx/SkaFiPYib7MMEnHfzIQ
GAjkpwBoLw+5tygVBWO0VOsyybeTkbQ0gLtumm35zy0STgNKRHY/Dv7xItf3crGyvPGXCg3Kx4do
SKLay7zxnR1t9MoehfvyPA3idmz732OFTzdpi9uQ5hnS7mnM6M2qxl6VUbYxWzIZNG+iWa/pQXhB
oMu1UJtEGDXa+TjJDIFf5PRQlFkTCU3mZFi30plwnksZrPlKrFRWvjeeHH+qZA1D4jrhskpsQ5dV
L+/Nb7jlchpo9YHrg2a+KIS9XDLV8nb1hrVKHPXrto307WLn+bOTs6qTQhR11jQeJyLevJtQs+bk
snj8B0dxX0y0UkUrZxBcT9dycUhoXajWaoiD6UhDxLmjny5HwEfJK0M9c5H3OA+RDopOEVpdnHo3
j0OSwpJXUz91tzKK4qZ01BtvVCgMGdtoSl+xU8+OCEoB7ZwCdEK7xA0TmaXx2s1rFQM2ObMoXU6q
oHFP6NIEt1E3tg8v7+kz5iNGoAJ+B0ES+LpL87Fp9CoMnanaYhiqvHADoWHKXzk5z0wrhsfClv0O
AvYXXh47yLmPG7ea2FQTH/2Km365mjquTpvP1L2nt+WV8Z47qTD4eQL4FSnR736KjwcUPORpOMy2
os6shLppOWw0lIeV8+G9m3rvq4gM9ypAt+YNU0XxLV8QBP2De48YDuAlPAFgp2Rf/Uf5I6VD2kfU
2cpP56BWXSfPHjB1WkZxu9zYuG/vI5mv1y5sw3JIh5TM3Pql8bYYoO0yPvSh8IFAuphs+SAOrdFt
6VY6VH2Dq0jkBJ5qy8PlFff8jLnf+Sh/1/79ft796Xc75C9+N3imGnPHfCJTz54KYYIHKY35/p+f
QJx4XGm8QhD4uz7k8RoVhnq+LwTWqFVN3Q7jRCab0MM/GAWXOQfZhwacl27SeEW+haO0QJLH5tRr
PlyNxdq+du52135hIWEe0wJBIDj0rLi0GLI1aMaNgx4Imv4w/aSXUmxtUYddkxZnX9BiKUMAux9c
I6QsYW39u1X7/bmI0l++ycQpQURycFlHH5J4HVbigHKcbOCvH19ekWc/FeE+YpQ4jCAWfLruliWx
7QesO0CO7exGJm56qnhJt6Y5mj7UZAnG+NvLgz57sPAgRe7vT4KgG//TQaciTNahGGwl5u6TWvKw
9P3JEFpson55pP1q/bETj0a6mJ4Gwsn9ASPJVapKOt7ftltvXkFCnp8Puo2BtkZngkuPuMwpbQDF
2WrIc0oUXXxB2LzhZoYF714xJ89OCS1sAH2AKUblzdPF412zTJ6BUetMFxzc4I9EaX98ZUrPjbLj
pijv2eH6y+h1yiwcRqJtFRuz1IFrF9KN1r3i6J5buMejXPidLvD1FEQjDgLyuHfLkKzVbAf3MR4b
415Zt2dg6RjvWCF8xaFD0fAl62GC2PmczgbHYDEVjfOVE09qc7VSkX8yqgiubJSrz3b0+w9hl3g3
zbyw61i4PH3NQuwx0uW5BHOG85/7YCHTi3O5pgjjvVibyoVBD0tvWS389pMNMnVsU/lrjVglF0av
2Kw3klpGDy5nr6z+s3sMsAjSSATaWXaRofClaX27WVOpYhpPyRrMZJi0eMWLBLvpvpwreK0g3YM1
oOIXBzYb43zIBiy5VjS73gTt3nSIXe/ga3VehU06XzFNs5q7Tn7z8lmUTZDln0NAel/dCkjolYPw
3KF7/D0X8Ws8dpmJrTFV3uQbWRQWAHzGWA9h+k/uKhSpWQKIPoTI4WKFuw5hCagQOAIXzcQ0savE
2NFXjNx+Sy4XeG/ohrwP2WayP+7+2HeqxeRrYlpTccTsC2Gb6GJidu7pTex3QlZr0Y83vtNAqqKG
D90/OEfgeUKgwAgg4Uqejg/OlmYbTUw1tIW4mlauyrET6u3LpvwZDBw3BTIrxFL4J75kcsKp7ZY5
B+ihItd+7cOEsirbFu+9W4vkOhisFqXlq76DoLL9nnSFbQldIY45b3Pgfdp8mvvAMzaQxi9/2XM+
FKu5awkywOF7edDj9Z+6ybfd6hvAGH50EtR3xDdz9rDluTilQzKQOBbJ+5cH3S3E5abvESX6f8TI
Ey45REoXFnYC1swNPatZqx8Wb+DlkiZfgtn7+PJgz1kKKEIhAEPstPcufzrDcFhS6ztcFFDF4VU0
5TPxebL8A58DpSJe1sRBhr5tv7iP4uQ16JJMMKxjZNOazlI8bPOq3r08lecuS5aGO2sGor3YH9l4
PAiLXY/gGsxAn0X6YzMXwZ3IN30lPTX/1XhxUfMm0qTwTfDK9J7bsQz6hSKFEh0U7L7Ij6YHam7l
A9RBVUQ9CgRStVfT6AVtLdIuaInwRffh5bk+u23Q+eKhUsj2guTC0k1DuKz4IlsZUxRVEnVx5a2M
H14e5Tl7ihlBQ5cA6AIA+nRerFVhblhgq6YRwV2kbXEFEmY++3NnX7E0z23e3tYVklaAQ5CWPh2q
V3HqJUHnqpxG5q5D8fGHJpvlySrq1QLbfqYeM59l2ET/YCkBtuIRNcji9md0no48+pkGN+ohUoks
+8iGMSqFkPErLM5zGwY0A0gUciA0driw5FvPU7b2EUycbodKFEZExIRD8U8sNh7A2rm7XW1YXBzF
Ee5XpiMy0q2wQV2Ywh1TN07VywfjObsIuvJ3hXiARbtYs4niRKrY2iqJG3O7sKZva7MEwFz9QqWV
csKrGr83r6hbnk37CzgiDI2HvoBeX+yVnOnsB4gqzRL7hiRyyh6a2ekPMI7pqVntetYQfx63ga/3
pmjlQ79Nfxdc/rfU0bPRZoHgBIgKMBxAK08/It4CPQQWt6I3TXjog2I9rqk/fuW6YUe3yfiHH27R
F2QIurS9nhmhfE4eaM+3V+Kd5w7V4y+5sHhcpunYtRtC+XRcrgPZhgdeqOkVkvyZUaAW31v8Jj5A
/csgIBnnmLJkQGC9rV1LVhptPbH9GLyyu8+Mg2gVcTOQfMQDl5TvKIJwFHoOqqTV4sbyYT0q8Dqv
rNkzRxf0bghKDN4VpNiFK5K+nFQStUEV556C0UzddyE6eVRQ5oD+o0lLQigdji9fmAJn4sKn47jG
AOJCDAkm9+mZ4WE7Sdr2QWWmNnyzdFl7KMLAll0ow3JpnLrauJ1Kv2lduXXj6L8y62csOQQywBsh
Z9/FQhezVq1qu5bSoCqCxX8QSIHqTCr3LjPer5dn+uxIgMMQLIL7wYF5OtO8CDba5xvEQDp311O8
TPXWTd47P5pf8xnPHBhoZHK4JjhBvH1zMRQzfDQNy4PKQVhGbJaaMhzapnp5Qs9tHXI2SCvwdCwk
nxdbl6ukUSqJg4pOGTRMRarbT0EvWHRI8yGdS1+CAPLhqQ9NGCxDSaXs5Cve8RmlDoKnRx+xf+Sj
CCPtdJvOBQurRYzrr26K1f0ah3O9saJZy0HE8hgtRtSxl2lUDOQ2OBZNGn8MmXedN3M9sHwqaUz1
95cX59ktQDOKXda428OL7zJy3fgAjLZqBzFBV+f6KnNp+Mr0/1bBPL0/CL4hREEaAsYcmdDT+fvZ
YgpP0wVKjC0zp8xt0+ctCkkcbF8iJ8uuz1V3TNYc9Ji0U/t+yMahq3TQFhABL428ox74lHIemsg7
qS2Yk/cLUx69h0mSt3bZqEHCuMYpWSdkE1eTKNqZuNzm6ZlGIR8PTKmMVimlbDwM3VT81diRKSJU
MyRk9lxy3TWtdadtWxxy+lmH9Ea0rYPysIBDJkY6j+HHPdcdRQNBFVaKoqqFKQv9iM+RTVdBSDUk
LjpIiVW5LurA9GwjgYz7vC5cQ29cMm4fzLBxgGpyw/g2nwpO8jU2tM6NauarzrhxLhkqLCQ4jM5r
8LcMc09CkwEu85fOUOKWRoTVVHTDF6W2JTzJJGLyoAOgamU78iSr1QqtDdGhHvNjH7iuBSEz7EUo
rYnS42p4duSZV/RXuVq0O3XQW04QHoKtutaR7mkF+Q6l5RqP6bvGorqliu1sPDLkBTPlACC8KwfN
ku5DRJlNPnS53t6EiXEK0LjdIoLky5sO7cIAGCE2zCxhLGSfQmANqAWK1ul2mLzxc5LoiJIwU1ej
g+qfmICNQ9mbNnongVx0kLe7ybvyVgRNpNDLdhrjJgkIp65wBCx4npUJjfh63YcLzQhbtX6rExbP
VZB3QKvpDD752C9px0vRNNkNTzNVkLjZQnvUzPqfQiq4I3PSRXeMupaTooXBPwP34VGZzaEOy9S2
/XQzoaIoPAio+kXVRMt0XUQN5HVd229tVSzZ4JdBs2bTac39cbkPM+l9bMZ1/axct3RlZkAaXOeL
TL85nNivaS7NvQrkeJ2LTYB99k1IkO746aFbuXnvx6IYCI+VucqGHAUekNgEcxnQYZ4L3FZhGY44
ze/8WRfeybCC2i9Lns8J4S6MNmLmefXw317wql/96JeVsdcSz4/4cfWU92tgQFwIKmu4OZhJ4sT6
sndvYTH7ot7kJj4lQvYekRRYSQk8sP2L8zE/R4yJn4NW7MEEduX3Dc3iTx2b+AzFTRyExLRt61d5
HDUKJ0ZAqCuKOZpKQ3WvzyJzWpE+ceyTXH3VQShhmuHBhpvXVfkCAqjcCqZ+JFk7DKTrpRxJk43r
XzNrzXia5lx0dcZp8qn1erMegzBtwhIsUnTftbZIwHPa9tBCTuPVc19smrSxw6VcpRBLHXfF6NeZ
ynpaht5W3He093LiNfgQlmQJJT02rSde4YIfCvnOnSyi9RtVvueVoUkYI0nexZ8YxPyU5Nm4GRwB
NNyqLCQoqoZUKsjPhdfNfsWKHFGdLLw0KrXe2EOIu0zLiUKRUq4NKg3KvLHSIwHv5bmIWRwTNsoI
bJRaRkDWaTi3pLdTsZKQ8l6/WbwQ/LFt2RJXk9/JsTJ5svLbNPRMUrJNFSnJvVYt+P5VUTLpqFUV
8hf5OTS+LsiyioEfXaFwO0O/zQVU32vTnZRJF0WmkC19BUweRSRMNjN0XUUk31ibJ++81kzhYeo3
JcBxpyYgW9sxU4lFT5I0kOA6GBzAFAQife9NkAydOdpUObozYel2JVYtA16JyRSQ/C6JzkRHPOs1
gf4GlZy03hvfM1u6kdmPmNd/GGyXpwzzb0Iwa/9LTiizyyGSqlbN5B2gr+JdAlP0PgmVBzRtKnSd
srS/4lPPCQ0Mg2HxplJNWfjBtQHHbxdafcgaOeJE9YMnXwkU/8DCckg9QCyhWGB/UTq7hPwotI2r
tEVc8ZS+w3IJaJsaRzrl99WwNohOpZqqqOl+wCt15cK9rBygxyVFDGMzLvrDbw//r9LZh7+d7N+V
n9+H0SlG2/nil//3ln1Xgx5+zf9n/2P//8d+l4/++1f340/5blY/f863X8fLn3zyB/H3/2v8vUD2
yS/+qNX9rxrVZwt5/5vf/J+V6uJZk0fBzh+luldfx3+/YLAXvf7++b9rc6ENRa/2vytv/67JxW/+
b2QUIVC7vZplTyv+VZKLtu4JoHEA24jgsKN7Hdx/leT6eDwcCoe9UgPkKM7df1KS+/uZicdZxh4h
IvcHz7qXPu7029MoSTq9Lm7t5EMBkvI694aGgFSCdJX59jBY1DxkdpZkmc2HvDB3nJHGHdWXmIFv
TtIzM8PN4n9N+4kg4Po52sXAk/VEp1edYIfD1m93NpJ/7Sltw94UYXMyLjNV6Hewt9YTUOCBb6R+
0pQ9y1rSCCNJlvCvMU89km0eqw2FgBR5UkBGIZJSbz0r86KNyr5sKOs/b67dKsnDH9Q50AUQP5Gc
3ms6XzM+fJ835R+E83qyRRmt6fgu9CddLm2M0E4VqAI04ad8cN/jUMSnAmnWnde3fa2Htf+kuRS3
kQ6WE1fzsXvgD9DdnuaC3mzihsaqyjv/XGzXa0ffev2WHzMzjUSqoK/8znr1RunnyQ9gW0abE/G9
GFqSmauoP2bh2cVFWUQH3kK0V5Dcxd8XmNaDaJOY+NrY2u5haiJh5pqa0rORnld5GU+IYQOxJq0Q
zJRp+J0XJUddF6JgSTYbccJsN8AID8FJBn20kGyOfo2eUvd0W/Kq8aL4Mzwx9A4Qr4isi+tY+8Gu
Q+bHIhI/uNYN0bQJ61lFA3HxRo+hb4MyblZVynX0Ds02fF8Xm1cbHYp6YlxfabjQyqbTBBUd4P8x
T1viS5/dCqNNbYZYIpNUYQnh+vR+7hW/R9SaHTcbg7301vaGrSqvgrn7TCejq8zrv609uNOO98Nh
hhkrw5VDs9Gs/WfUPwYwC4G4GzSO7TJOf/Wra4h0klfBNLubyNisFs3wbS8DLReXfZE91VjGfCgT
cM41j6RFoLW0h7CHm0Hhdik1pVdzvPIym1J7gljxjUu0LPuxb+opRqS1Jm5413QZPdqu+IBOxB0K
r+ehbHgYQI8j4yo3Rl9thjUP/tzkB926+Foi0P4SGQTIswTyMskAEZVKCih5xcK+Lin4Lrfuh3zp
4utsQk283/c5iaTP6wVu+4prmZ21QFlduOq09KY8InoStFyMi28aLnLSWGVJG4IAZuOC7TPdSAZv
ocSj2VozPsmEKDWtv5qCrbciRZ08mbcsrDuEQXWggY3l2YEFh8NqoI8JEBdXYWjbew8bWbNOtVXu
eZR0LG/LDmhZFRZedtBehvsaxJr0WSpL3Yj2EA9rdOqbLS/n2HUkUN30uW+DiSDRL0qoYvUxzHqF
6hGr6pTnKOtmDhX7aFeAKH9Q3QHrsEtMtr5eWzuXPOkxOuuXM3ICXfoes6giaWg90yE620LJ0lvH
oHSR2NVYUUwQy9Iqo+sHacexZGv0MeuTn0720VH40dc4hyFTNv3UzWFwtEOQlSxjvzJku9W8mqU0
CWbkLe5eqtErY4+yulAivmszXOZYUiBb1PTltBW83nsqIM9Ic9QxeXm1qmG67Yc+OqsCiuNksbiQ
gRU1qjuDOi/ChbTQqF/h/SdclcwIaAToVjthOrJMuMKymyDxoIhgUsG+Gi8pSNdlwxX0Xlh+T7lD
7it5Cpt+PYtl+wJ9iyx5XNDKX5ETeFZ12FRFK0joh1qNOjutYZ8eJkBKr2BEFxD8b+9R4NlHxIzo
+Q8g7qn3gMKwm0yk5AOCkmtRLFWCy+CPeVV44kOTorhhCJrzI5f6r+DicRuJSwoZX43wb9emQ6kC
dOpy0M6MnT9ZGzzEAyfbxMsGmWrHf8wGKxMYIjSQozrP3kS4UlH7Gl1/gVZh+BTNDxKU5QNdQOeM
C4+5hPGstlQvD6vDZIEw5HeD3wwQbwbZK/DmH8sLFhF9cLIUTwyiq9plHwDnZQXOXxY9qI7/5TH+
Oebuc+/8UuBfthaVnaNXgskLdAYFFQDhQKyivgnoFab3dEebQDYDQKviYfUb4orvfvsKq/HH8j0d
4LJOzSG9DKcQA+jolus7Hr/h4uvLJ2TfgUfIzz4HKGFwLKHsgFr9En4zkJZ5M4vzB/RzQIHWdYxk
ycZv/PjX2L4CZv05G7TDAwMExQRqWiGCebpcHFu3LXTlb/JiPqyeflcw90WZ/NvLM7ocBucNBw5l
qiCDUHW2R6GPsTyXeDpA1s0esl6UYf/VY++6+LV7tVNzj5dtVwugKRak92gHC+HnxVzWWNEGESx9
kHwl/rIQ5z9w6Mf7G+mvVyJbyjzhJW8+vjy33w1Dno4Ld50jb9kfzUxRYPB0ciznzm0t5w8Wskgy
r+twq6IugH3OxjL0m6UWTsZEr4Nfm7GYS1An0V/hEgNY8obPoW8iMqzJUIYTT94IKdaz89Oflibs
gQ2FKLNizo4SNUt1sCZjCbzKVbrdgOfAeiGbZog7tlR1ZOzyqNZF0tznu/5ljfV2SEWTnFBY9xox
tfNdF7NGYejeL3+nFUAuPJ31OEEbnQT4RFSettEvb/k126x0c/iKicZ5vLwPYOrR9G8vycdLODGY
kqdD8TRCsYE3ZfdZFy4lkI2gRLEeO80ht6fBjrrq4aehsUG+O+NOHY3mgU/CtmiwdiYjMqDdLUJl
uk5rDVVFQ7a1YIeRQVmho/ShaIrlqu150xxSE35BWQMrF4uOttXEWHxWSEJvMsSfSBcg9fEZt6Ve
hCtVbqaK6iS/phNHUwJ0kRjCcwIWsJZ9YO7WYRbv24KNR2cskJM2or/sZMVxkyMHQBWNqKxNVoTt
PLcHZRa/tAbwHfXUh82qtSVaaCrJCueclsWwmatui/tDpMUId9zOVZqPX0agN8d1DEU5+gX+htAW
d8xvRdVRxcrBpi0kHLiBpDNz8ylqRU944aYjJF3tre6nvc5vHe5z601vs84fail1/lfaAeIss7Fp
b9J8mz7Ek51u21ikV1lKVb1oWVSdNP2BhW38jeFiXOWJXKrUrECl+zz7oZvZlFZnfkVH49cWaVDp
8oDWKP7zz3mOCMMD831QOfgo1nGi5foF6FUMpfgy10UfpmXv2umo2JIDyWnf+uH4mbayI+Dl0wMf
JS9Nzu011dSrUKHSJVUY2fUwTD1WqonHW197sp7TdSptvuoS8Rb0yKItboc+3u4mtsrDnEycLELh
M5WbThMdx+PCshkxZzwSJG/LaQAJWAdjZMoWdOxCJrRlIsXsZ7dT3PVndIVCbpD3+Zsg8zEAtyE/
bXL+GMy+KiePdwcdsYmEng9oFXqTcyB4cQ1gM74JlPFvVGoSQHbJdgWrXxyTpmWHdO1HZJh+jni7
8PjBAygd/+RLcotw0REIfzjpoWh+C7ltjCOzxD8zBKFx3QKc/qnF9lnmfXO2OZBQh6Y1N1ujWdmv
xfZ2iIrpehHS/KJL/m0VgSr9TqUHXcDYRO1oD1ho736e3famM0lX5jRtT4EsujofbHSfpxbUEPz6
PVKm9MwzHR3aIUXNdDYh6KNTVMkEf6wQ9GNh6XpwOgVjMwNfBN4lfqFMMSRjYoAtL5mpUVCeXiMe
ys8bKuyvOr+NSyrceJZDiw3mG+pg5zg5aB6vZ4nj+9YuVrCyjXX0Rq1rWvqopizROkOU6d5fCInF
WPdbMh9Qk+ORvtMZ0S5ZgAKHX1WM9ggymhmC+1GfFt8p/H8vRMjHxRHZO/2Zrb0i0RABPM6FI1m3
NNXGpq+5m/NaJv6bId1klQx0Prd0Ge48u07nLm7XOqcuOXVFXpwRVrobkC4IW8cgOgeppPjh1K+C
AfjgpoDQpVBuchJvIJBklIkSvstcF1OmCBr88EMA8JQMqidmGJGTjIMoeSoC5HyOXU06TqFydld7
pS7/KtIPyILuEDXQEgXuw00Kb3vTRSPSz1gOB4odJDnXJZfvc5NUhYAmyULNu0yG1WvU/YDvfDdH
6ezBYg7xXyG6GFWZXj+YFOUTUjbBOW6H/tDqnN9vrG1OTAAuDbTTV0mXeXVqeHsGf+JO6B82Hns3
zbeLGzewEtFQmR4SduKB6iHe3K9v1Lh8dyJglUGHoQdkdUg8Y7RNGqM5q5hOo1vnWX6O5sEncbTw
09J7RW169Cnxm6wtc4limR6Fai2xzI51Ilzy1g6dR4RbblHJk57VDEsG8Zj/1UsTfQ1+UNcjzOxR
tTN4wajJSt463NMVLSqGdBJ134vxEAo6HHxkzSQfu+EhMEi1QXz2J5nK9HZdk+3QTtOPjY/FTYGa
u6sIXbRKNJjqyBAMxdUyNJ+XpPjL9f4Xg2YrZcrQOC3oGTtAkwpQ18rvIXR85RbGW2kgATwmXd99
s07ok5VieBNMZv25+SCvy2iJoSZPl/X9Ok78GmZxOs+66e6yMRjv6QCgxXQcCoyCvQ2WbKzHrbdl
47x3iQnWk6Q0OwxLws5IAP1S73DM0vLi2G6LrT05sMMSuf9H2Jktx4lsbfuKiACS8ZSpJqkk2bIs
+4SwLJsZkikZrv5/qr+Df1t7R/ugHR0dHYaCJHOtd1rldR8KGA+N54oY2/9WbC0JTGXWnGCL5NFy
1uybsU5u7IBNB6k5l4+Lo3lxIdM+FNsKpG1n8xVXCpJFaRUbgHiuhZkse5gZ6T4vEv94TeDXcTRv
x2DKfhfa3gJkpjXTK0SbbQaFpy1s95wPwTatP/Ue+MbT9O6kz6L67HelVwd2vRW0+Kl+3vtVv071
Y0dvWYLQuMvPsXH152qniRvK3joA5Hzq9W5PhLmpxMgtOMV8+dV2YoGXbP3zUDZdSCqKfm/N2Ngy
KpqQIXCgamX+S/olS5wIt8BOW/2o5a0ZNVqjQg7S4nF1xVuHzPfdVIsWiTEdHzy37N7KcbfLIHe0
ItLMVV7dUsA4tnZ9aIQaT1tuGqFmLOVl9XQe3UwdQXbTz3m1GhEPI26bqHHG6inHps2zW8rsUKmt
MANO8j7SEXAfGrPMHjdfWejxR31POmoMZlKrHHGDqMNxgpHs/cE91GNXJnqT/6Q53wJr7c1zqVko
wzvjvuuyN50fcWMhQKgwEnRtUKZDMwd+O3JCpqL7bFlAVn1Rc4a3sutDG23zU+vOeTBMtn41iqm+
eHqWx7ikNi8Y98YPdGvGmew2k3XWcqjjcXW1R1LK4EuUPj6tNWxJlvbyOrac6x6JDlFu6VkyzvoY
CpE2sdup4nWhxD01N3imG3L+atv8rm9TdtGdzgt7YMS4SDsjMSi8A6XQCvdqHmI1lr9LKx1+5Lbx
a7n9s9hDxMKZzvk4YVIZNM+/t7PlB6FHC6vBnYPaM2sEd339C8DaoK7w+FiF/tMq8x9EL2o/FPEo
yWx5c6xVuvm8OakXzjai+8DQ9uFaVhrYbaqWqPZFdlRWU4JWektY+Dmmp0LCCHmbFt6yl+JRV3Xk
DS3lxqi2x7nWmaPRQWvn2fBmiP2XZbfaSc7GMAWWhj9Bz9ziQnRgETsNyOXiqDdBrliAPJfNY8o1
mqlp5sjU1HJ16swOzKEd45YGoYw02XkHXzkPS7ZdBdjwpFvxYL0M2auX+XFh4LTUFjcLFmWtD9YG
0JDO8rfW7L8GTZuAa4jgwLbshCYQ90URx5g05EzRWjlYMrtljsZKV6F03DHwnEGFlj/18Vgv8uDJ
tAkUKFi0DPh/urGt7ju2nys4eRusN+DBsms9GXp463bgRYAV6pRXaOwO85AtB+WnRURTkEVNmW7J
7JvZiWAXI7Qr/XtrVPVxK6GH58Lpz6IS80GTjX/uJ0fn9Mx4dKZnBqLYvKRe7f1g7WmFgCtXSVE7
P0U5zaHQ24IzcXYuXbrYB8Pu8y+a36pACor4aqrmUzUUoHUA3IGz+/5drrnXwa/3sGt37SWrNyue
gWdfCqOGP2jhKVADWABiZVvm55lxesCQm8Otres5a4w+7HvL+7R5YHOm0Nb7ul6zsLOmn60a07tl
3q37orZ+OMj9kqIx1gCOm0KhGLLuWHj1HFAuddEuLRlNs1vFazvbx6xxprdtbdPranr9Xb5JNEGN
ND4NFoWtwf7PwZufyrV7YtVZEXym91B6qnqsUZdgx+i+rDnUohgHOOhSG07tIL5Cr1lxmjdrPKTt
O4atCRqwYKn6bEIEiBsDRh3SetDhbA9174A5W2Md6LJQMWgjpHbTA2iFELV94vY6jCy47RCOMDSX
3IRy5jubx6QSaogWNaSPTq2We5XZ2T0b3XZUOBqPqV0OidVDLFMZdokhi5n1Wxf4d8p0uh+Xvg4k
gaGnautNtp+hqd0gtzPUDKOwfzZtVcaNtHLCblz1bJVScGr26mDJrP5SSbeIzX6wbotRzsE48Jpo
jFSo0TKdJwJKDuPIZ9gb1nRG/PXempkT9y0kTpeZ+WHscfbr5ZolKxR33K62FqSImkLLKvxo281j
ug91WBSdFQMsynu+cxKk6BSA8PsiWfvtrQI6CNAHbMesy36BuC73Y5kuz81uaUFe2Pl1W+0KhUbb
BO5A/SgspSV50+7BWpmQ8eRLRkDVeRYA4u+f16LoH4gzBa0mi7c9FOPoH2GYOj4xMclDv+dwMjIt
Ef4Z6q1oxX7v6F2Gm0+fj33dbo+eyLeXsi3Mc7+rLbK0HXUHftN7jUCo07BZ/UXiUnitnb78ommG
KtjykNPnmlYdTJqtA9SZGxe++GTnW4cqxlmXwDGr4bNY12c0tM+q+qzE4hwo0vKz7YnmpdR7irmx
TV8VKHbCTtkebIHZpB1TEYq2AEpZtC3w97kPpnxLE6nvn2m8HOiqDTVSl28F3IyfH7cUnmEvjOVH
O7ZOPItsfNiJtQmEsZWnwqAz1o3sZ9b7n+FmNOREuNDTpXKOtSjte7Qo5SeHVXNyUkSR1shJRUla
XsmUXa/9bluJIdZvjQnbJ/0CzcRsbgffGWS848aLiRXIw2aBp6GFboLJrp3zUpAsVDiUoPrmivth
Mn47pWxOyJaWg6PtXoTmvEkGNsaItvypMLLllHs5NH69DBcHS0aiRgPOMlfmnQuZF9Lz5teudYan
1qzF2WhbO96cGf9l5xiEr9XtcZC8ub5cJ4uVpHYIiXkHcHaLKtg7/5vMi19ap49BJ2372OfUGTfg
YWr4AmrD+upAOh77rTUCvfLHiymKnDbTf6Gxgp1T1ExqutlAR4XIaO+NKFWEOO2psGJSmlTkWMo+
laYmQ8tEGVF7gm++4Lm0VmFEHcER8JyGHuW5A7G4PxPARQVmcxhkw77cl74C6xpt/6wa2/liFYhW
EC3Zh8LfzdDqu+WYzo4My2r0D6tP5F66azL2Zs3+sk5IvdpiJ2lhMd4hDKtQMnvzrinrty21B1I/
N0UObbo+TH22HvRq+TW7s3/dpNZHJSPJ2Qm79ZQ1rQjygS0918r20gnXPzbmsMTZRnE0bsRtemlJ
55Rb3lnNrvW6bAKlSWHa30x/9k5blTafeHAZj3ytfvardlsWzXdLiZWdSVz5Qpy7rjarRNf0KTYn
2w5qIWQwd46Iho5ONJedFc4teVRzN07JjD8h7qH06ECLKVZTlYaZmtHezLniI6FdXidUN5a7I8ZO
Z8JA1fQr7dBfVXJ2olFnPVhIoOJx9udLSozN0TfaKZozpzx32VIlXlFGFvIUrTPGk9635pEPIywW
6wTDZz+IqmqeNW93QjnJl8rH42y1CG9kujuw53gyehP10WzU4LCoqGNXG60TqVavFrGQ0dKkS9y7
ox7ssgIcaNMtnn19fq2GQYv1shkhiMRyAOM1UdssqK/cDt0ZeBcSNOxQPEva4dOiV1NISB06UKNS
UPx0DMpke0OqylmQW1VQ1ksTuenOwlt0+8pEOXbozuTKqqW0NzPthJnvtxjtMdiGuYqG2h3j0dj1
oPKIK66UVX3qSooktx/bQ75s/UlbtvEwdkt7bOYuOzq98hJl+UPc+Gq65ye0MUGi9b2VY7pZ03X6
QeriN+i9KfTWqYxtq92ijLTPpEQpHPa5ax3Q3tCbp9l2BKaiPS8Q1LF6mzt/zOVzl5XdAzk6vzuD
7sjoK4KcFSKFaYGERgPTHrlPP2wqkyoEjDRWSzdcTTm3AbKb8bEYxupCJOEbrkmXXQ2IpDaL6oFG
ZYMO97Jrse0V1Y62Wae+qrqk1Rb/WMmxu2QTuDKauALSj8ddj315ds3GffUz3fwx7WKLOTbnYB+3
AkpXuEdZ8j2WuXTZp90e32mWZqFcbWAz9uPAkuqLZ5Rm2PalwkU5mcds3JqTy1N6AApn+XvlcNDL
3niSkwe9vY86xSNGg8Upu1gj0CXJ0tlP1OSNAQ42fk1vyUO5z/PRyWqV9IX3rUcqfGgBvh77rVhj
v+gFpzRLdoUyfyjtQh26FMlwZnA27TRviVsMRgwB6tPOOlZATfOqhqE7mpDmQUNzEjbtlj9lltGd
BKTyPbT4iKRxwZK3mg78rqoTb1rRGiCFDFJZVKe0roAZSq+K5s204FwL55hZsARdM0s0qkAH7dQY
idzAFVpPDu9L2uefNXdoSbwlAA46K9jT4oYS0w8uoTaIZM/BMJZDTtAmZ1iBRo5TY76Za8bZOnai
Nu8qVfdh6xp0+TJDTjig0L40tm4m2Wy8Vnmvh1lJWCgoDRbLZe/IQNTSIM9nQGrTbwMHhvaOjJ71
THpsc8BOP8SSBJc705vwk9WIr7uxrwK8Rd39XmNzm1ynCnvMX485GoXjknGc7xpDt7KqObG/zknX
gsjtzbydS6sCtJ1SCodsqg+8yPSoSFWNchtdsNxt7VXUyiNsU6PiFM56RpXQYazVzOc+Z0vetQzl
gpfrydKMb6DjOhDLrgWZu1D/N3LPgt0s7cQD/ApnrTIOs4WUdVpcaHOzliC/w4teI7bYtl7E20oS
vIZjEN2zb3y66XFHw1qCTZPIFCmZAsOSW9iQJRLSJ6KS7ejP0WJ6XxsUsXdSaM+OC/43uqkeymzR
ORYQBGS6i0jfG0Ge9v6nVQMOwLG58aL3RtCSY/d4A/FDf/Q4nU13+0WOKokYvQ6BJbqtDIu5yo5V
g7qwt3rta0o7cGcSphMVVU2lQPceiFW3kgEw7lNZPertpSot7c1rVkSCBGoT3FnxbA3pXEEqczAq
Xq4ltO0+N6oq0ZRXHkZUuKe1cednO0/RExX6fFkL3TogMp4SCngVVkM/8MvrG7swbYHwChnhyO1D
hRzxkDo4y5fO1SLVoEsuLWd4LSqEI0NtDJ8JPUIvOY/eGsq6mu87nGeRWVUi1LTOfIFnUUHhUv8F
bdejNl9aGzy0KeK0QTOAmLea6vpx1cavg7rB/Mveh1VOisRuLsOdi/knalGBv1eEXzykRtk/4IhY
Lm5jLgdvL17KPZ0uyG8Q1db4xNjHViYM0KK4kQtKG7cmFY41Z90Xy2rN31aqexMrxc+CNdVQUiBW
jcko0q9IFH9sxu4c+pLYkM6vqQb1YYzsdfMuxrLvkcmGdyCnRSULnXsIroqaHPF7Iry2usupHYO1
8zPqXFtswabyBmXLXmdrgOtYPgxzm32bCSm5zjbV1YQiHHvMsAd8OemjoCFM2rK2vpGsjIpjcEHE
gAkyYjRVF3rWal+mwlmuKB3GBHHj/nVk7T5MumzQL6MxRVQkv/aqRVlhDPLZGsCFjPlnKg0HRoLT
RtgMHQbCRi9uGNqjQ6GFx7pSxzTftcgeC+O75zf6b5rAb3aVLlcYNv27v+7lS+l0s8aZpfBLZh4a
UsrjTz1o20Fb9GfLKFDVCroC0tcTwx/FlZX3Ioi0wE5OuOezPqMutXJZH5Cr7w016d4c6p4gnKjb
aunFu5Ro4mcWCxMiAK4H136gj3xnR5wfUlEYmCCmT7CE+RHX2Qx8S92gTIhX1QGAOWISwWaXDvMR
Bo01VQ1suFb5NBf2m74U9UVv6SXKPlUPg17QcPYSKG8EI0xzKw1kv7whq3Di3G7ywywMBhvI2tDu
NpiFyEMfF42skkeCgHa+ClvRJNPcGxbRxFo5iLtG39QPY+dMrqzMfiP0VIdaaNT6UAxIrqXIzbMh
XJCLWkPLpgFIj6CeQ9jk7PnG5uu/d+Jqwtw3609mVZefiz7vv5ALMxGi1OwHKgoVGaM/fZtggU16
2/q7Zqz7USsndcr1XjTBsq5jUJRpzslUzG+TUVsnAOTlsWZQ5BZ4i/DP7EZ1WLlD/tUvKnkW+zxd
Fs7GsC/3jug3T7vvtvlxHY3paDp7ESFV92P6r0FEm1aWgd21jHeQprhIJceD9MoplOKm5XUr99C0
BLLMmYlf06+X7ctseCWNRw/6Ori5PKH1RG7oTcaBMS1e0M1iivZu8H5pm5oSp0tv5zNtlnn7g3FD
2sEvOn6vgBSTlfyeisk4Gmb5vopqP0P/va7+/uKV3bur6eDQc+4JwB86YIV1czefvdn/TKiKPh1Y
pfVB05ASLus0rqE+6tZLrxnWe9mbWxFNmendpVUuKB0AprrCaTjwq+xurDvxtNV7A3nVu2fP4UwN
DmnvXgrPlAdd7to997WTAlSinTSbvgo118sPokLjOO7pQivEmoHRLzMxBXu1boeJ13Rw0kx9w1JR
3m297K/VCAfTGgivisapIwEJeO2MbJdx5aisjT1oRiLXuwZSzte+dg5KaRBlK7RBqEIz64akgCNO
FPYaws70PWLEQw7OnudkcfrtWccxd8xTIJJ59noaGRfHCqn05INWrEoIjydrz9VR9hv9i9VUn+jD
UKr1lkpW31mOtkEVbaUmznMCFpJmSrOka9QO984WMNe7jIjVgnzbuv3YKJGiODSp+gkEC1XmYfio
hAhmooUitYg9IcRkDN33tHkqtW+qlxsneQ6wJvqSLtsffheav0ucLbcYwtLUIeVv9Zposzrgjfyw
+kF/B8XWJ/6+bfishtaL5znDh9jVU5IzsIPOodGDlaym+wl9e6BjKI40b2kTd3Tti7u6a2g5k0n9
Bwy+jsU7LbYZLXuJTu1WpI1+M0RFBmIhIGHQj0ErEZ35wzNyuutmX6k62OALL6jQmoXTvL0tBmFE
A64VkJ3sM+ee9ZLe1L8ArNVXnrrx0+8bMLShR5JQiYI2DeU7LKgWsLP/rB23ehTQSHGz1k5Y+Ub9
aZt9+7WamvVFG+2pj9Ra1+A2tRmNapQBJrox6CcwYrdyXu2xE4Hb0jT7TpZHvanMy95qVVAXuKFw
c8I20hApkB2XKr2UhR7qMDY/tK3r86TsNNeMJqwU0Vqt35eUjzzAFjed/NFRDaVqJQK8NtV1FgrR
H4WDNA3gQcMhQNlbpqOW7hM3MCsiJpbsjB7WYkyAa75utWHrQZlbFCu+uzzMvbQj4Wz5xcmE/l2r
LSome0y7xG5XM2TNiWgVxIW59C/PLu1TmBOBc9lmG0mBZ3Rf/YGVXNrbFm2OhXA11dOIJoIwqHwp
z40uTZhF9LI7fGw4acJNJgsziYbr5MDdrIdNm73E0VP960CCbqDrqXUuN0t+rjGgPmc43sDe5gnm
G/NXsUxv6ToCJzptE1aSsRwIC9Ull2OblMbUIIkt8jNxaLyPEqtF5EJNd0ExD/YUuXKrnzVSHd6h
/ry3PLVKSoBV/Zay6BL69+XQrEb1udxS/2joffG2VhUw/UA/s6f2QhPZYJFMZfXsQoV+ullgO4pO
1L+B3xlmhbJUf5hN4PlFV0hoxV5sT5yGcLH6OJvBnGLVIbCItkANKNZnt6FK3LyDbcs+8Wehxx6Q
BylKmtguYIF7pHIXVm62tsQW9VWUrXpYNWmjThfvjdvqVIqA04top4vYm/K0A93CM3U3dY1m/9Tn
BixTujpooP22VRo+o3zZB9Ty+i/S4bpg2YiYEGbnJm7TBbveBrlaQlXYuJMaM6dbZcYFWiown47s
qs85C+dTxXCsdwC5eU7wDxaPsIZoa/lcDmruEMT02PVqlngeMudhCzox5Nca1g6MfddPdQ0GbnS1
f+Rpj09tr3CleLP5WOgCBlI6D4qq58mmceuR2NTqQJBVmuwmShCKYD3GOtqfOgKdY2M4mpp9yQqM
AfgU+VDyRm6RI/Qx3uup0QLpGj1acwiJu6I12bH7vDmLOe3eLRecfN00cXEI9PmWq7VEH1yPlB63
4o1CJQHlh5FzCa+EAfbPkzHh9IFLyp1Buymytz6UA9uJ9CVYYJaH7Zz+KjI+dasT5gPEg/mtoe2y
o2GneB9XABRIDLQBNYbAIXS8ZXuRchqPpmEBOjh6kR6aXIDJY1i6VsWM0srNh1ibRhuKCnF819k8
i1Rs08Eepvq3Mqz0NR3N/aksC+fFr1LAKgbiIAaW0Aq1+2kRpTWGXsl2+e/ivI/xCcSiIN0l5Z4v
1oKV+Bit2etWpk921j8WrnnvQvvOpFPZc3Ox++3BEu2XKUu/68gMOqnif7/2RykqeRQI1nQiPX0c
8EzC+lO2Vq+tvsy1mT7oa31f+aSBaSr590uYN23hf6rwEPCilmL0B4lXKEU/Tnep5m2zM2for6aR
GQAzmnOD4ablUg8TanOnGdG6W3ucWe4SmPDi11TXSRfFxMwrGOtfs/J2ej6VM3Egm+0YILU91dNm
gvDSCk/AeeCRM1I0zlUwdLejEPjLS/q/2/zzZ9y0m/TWqKJ15gJ8UPjpWpbZYJbTFc/kgM7eBQOs
DEoEZAH78qYbgAm1ZcmQ/gfOo8xv94xgKuAcBUnaKUwtvxm/0XQjSANkvh0Jy0uKpjmcJZL72bwh
ong6P+dgAkmfVu3RFUAbCKl2dVJdZyZGYe53Gy1MaE+UJPB5zJRpDDgSfzwRteREran5uHvXF2XO
LQGYDEPit2ooBgb32GkbQFxDZ69lgNbt0H5JV9em7MD502W5aYWWgWaG2oZvGo/KIcXNnDiyTeN6
zqeLW0xdUmDvu05EGnze5nm4ugvrpt3752pNp4eCiLkL2Yk4WE9kPiLHWbM+SNGhHKVctWhd5E8O
SPyKZj++EHSAXipbp2hAbhCVeuWdTG84U/dRiuZFt5w1q/7F6vGecoWdznLUfu96TX9yDX95LUDW
gVWV4ybbZkjWB03OZlGCBqRiVQn68t9bbdchQmaNuChRJ2MLONLb4/i5u/mv1kmVV+b+qCcps8pO
1qYilnGgdWrxF8QkIzVn398yeTM/Fs8YdezYmrWVDBHnp+n0zmm/CXM2HGXnJjWciWhgF7cRVvKg
4v+5zxGTU9WYuDQqDNU827o+adpWfho7SRK3a6hYdBJ1XTOmvzznltkyPBi9FXsF2vosv2yFCYVQ
NFh/9KV73ADNfplOC8SKMZUbqxxwzXRHJDmOjntCXrLdZabZJ3Vb4zXXfHARzceBr91QBY+68+I7
83sBYPjkY3A/jS6+bmFo5dVgmscJBz9JxpPfHOhDOWC3asQKk+pauJhj/VSO3RaTIwiF6/Ubeg5l
p1ayeaCJgWE382UCisNklOIv6Z3VqYPZ24DGnf2n0vhvLeuvCvKlAuN3TWkl895R5OWykMDd+fwK
68aB4O7VgQFB3cVup+/QAMWXrFNAFxXCHMs1s2s/6WtUlkNx37s2gLam9GhfJnFeSDPtMFULPfBq
vXuS2rdt/Ir33jT3AxJI3ChDnn/xhHzUhu6uoKJXTdrcF/uMnC2vI9Rn3Uubj+L7UGbV56wfya4B
EzlJo1nOszHnV3+R3h3HIXgVd0A2dFrbK3Wv61wKAoxjCw73a4eO7ksrONL38TgYywCPVbZGXCDC
hvZw1yfdhZjK2vTbsK0/01HIN23w0rA0brQY6Jt31RBCIH20BfwVQSE9fGeIzpqEfR3VJDPvNiiY
mW52bOedwAvbOww9qcWBORJPF9dD5JTK/Oop9JANsyn4MMSOkHvwC/hZX7Oh2/xUJDAV5n2utuyc
Odq7JOnpgCPqV4YoJiI2wI+5hfQ34g+ZMIxDocUaiFTd8Alubv97U3RTTu6C2WY3HWWtu8daSj9S
trmcGaHp8KoLB0GXQTdr0lsuzvrDoSB5N4bMPGeVS4YHHd+9lvvDRXO2Nt6F1d+l3aJiOS7+XTfW
Dm6JfgwWGxvPZt485QWuosaSQKDTXmZ/yQ/7eDjaBKEjFjHs25+3oNE/D8eFjEFqy868t3blPRS7
tzE8oUr/Elz04So+Q2Fhj8nIdWymTPLPn1dZC9HXcsjHz4VdYyzqQ2Pw/hIV9EEHD8pJDggp07cD
XtyGb364RE90vG4u8km3l5iZQL3SUXu9NGie/v2s/8dH8B+HJFe6MV6YNZgx4KBt/HBItrIlGHyv
xJNTj4IPzjgPNqJzmxAGYJLm4Ub+0uVdxhHt9b5ed395QZX6lzEiHzw9Pg/zloFlE3eDtoVZ8R9+
77KijrA8mh8itrSputC6k3MMoDFnp7HqYkLLsr/89I/XRPqPs/dmI7LtWyX3IQOLwJcxLYm7f7T3
9DLl2cFmvlat3Bv10QYDVGjLmfrvj/t/XZNoNrLZTFvgI/qwdPZhSYeMiOtHM8/dNUawtj/oaVt8
zki7fpsIwvwyeKg+W0wAfwts+nPZ/uPFwfVjuditiW0yP0bwlgJRsKXyglO0mJNsXfprSUT2X6xS
f65czyB1Csc9GYU4mqi7PoZ6jZUxSl3v90cI0Syad0JaKiQjiQ6Df9bM+m/5oTdHyP9fv7fr/TPZ
+eZ9u1ngPlqzjCWzPaD55qkjTUic9uXVH8HKHs3xNS1atIh/c/d9KP7/64ofvVroWsqccLgG3/aQ
hqNV3t2SHvotf6+WEZpcArHAsp61brw0cn769xX0z7L87x+MNchjazDJgfzzU9lEMUHWZ0BX/XBO
1/513kEeIYdUURSRUqlDdYW8epPO2ZnLZw005C+38L+eORU1XkPhCgyHH1w6RTUIYwJ5eTI1cV21
6V7VJcSGuf/2uv2VLTh0/PzHug733WpHNmPeAjBDKJzyR6k5x6G8CSqMcG280DCHC+KVvzRJ//MG
iQdkG2W9Exnw5zOaVYabAW3bU92wse0rNIHvB5MFDdgirXW6LRqc6WfpVn/Zt//n4gBVYj4A0Yu3
He3PK49yNCqrrJunClHxuNHOtn6w3rKL7S/SfhXquzfeaetfts8Pu/j/rcn/vOyHfWUDkMgHyaJI
rZWq8dirt3X5vmVPdu5Hxfqapvg6xgfoJdwR+V9Spfw/d7X/vvqHx613RYfwummetAoAENPGpXaZ
EZA36Hud5k05WEmmrKUOyFHzAar/BJH8VSvns127oSf0pN/dO4m02Jb2iey3IlgNiYqv/7nkgwa6
rj/a1N8JI4pjuXCNgZQe78Y90K8ciD0I2ey9ZFPz765BvmszDeWmelpotowWwarmxGWLL+qmrs1X
rP37/ooM8+JV0GTeInEaMKG1y4mbaiMhWDBMkaN4Xo9zKukFRf2lTrNnp9Uf00qG+KfWQK0tlBvT
k2R79nojtrb+M5HCCantIy0FwckLsaWxVDleawAlC3NLmNoN5TnRKySPHsiU+aV66wcKZAwZyxQP
jQgHCugCMQWMDQKhLHvuC7Lxy9H8aozZxfV+VSDTtGMvjkUjZczqIJmqBAmDsSlbDEhCdbd11vOq
LXdt2ccdGoFQ4TySY/bpLxvBf2/2aJPINaUU8gXpZB9ePPsA3Qf9whOpbY/gnpjn/VXCvWnnNTMP
+dZjokBx6+wHUe4XY02/5GRWGWDpIEQ/2ll7Qnf5tx3yViz8uUOiz8Di6lgY2DBQftieRAeKWlid
fKr6d5uTgPdkQbxoxpe+TEhzi7Ttx6SexUxNOvzl+Ptn7NPHi1NWCHIehePyb39uADoUsHK2isoN
afNlh8BMhGYOcTFZO+qKVf89wOG97f7UHQZ3kA9Tvb/BCOTnndzYWKuFcyajbXoY+g0pdZFNZwt0
IdGXan7/99f3T6z4f92rRcov3lmXEMcPFZCHdhBZgd09Df6pUO9F95X5cfc+MWid/2hBr5TzfaZ/
R3BB6vlVuPrbQM6Gvbd3w/pwi1xCEhoJ70dbQUu3v9f/x9mZLcmJRFv2izBjcMB5jXnIKXLOfMEk
pcQMDjjj1/eius1uVUqmtNv1VlYlERE4zvFz9l57ZGEakNQszD0Ql4FkYYm5Gs2EY292F6RfGMGX
vfTzx6eNCtiZe42Z89Nem6SRoo01qcss9Dmcsju4VwneOuMrFuwfdnUMohZ16ZK15BKR+t+bClkE
Rgdz7kuZoyyiHRN/MG7KD9rwP8ZyLG6TQIzXWEoBNSLP3NA2ELu/36zf91g+AnSbpWQNsDx/+gie
nxAg3bXqktTP0+DeEzPO6KheoY0K8h/CzL94yf/+CuV6vD8XQCytM/npITLMqDLdjB83KgPvhxhm
wqsF6InI1/HBrUb7qciaEqEINK9A04////i6QCIXfjfdts90UcPsGHfXpbowj8JfRD9xFVXlfaIL
LACTeRRRuen+l2Hdy4uML/0P7H95Ioip/e99bs2YWKZ5+ZFjMDotpzt//N9XCP+5xj8P5b8IlLDK
lDH3Wl2EvQ/o/+tJrJX7jPYGmfcIiH5bWslx6sovFtAfnhbSuh1qckH+GTLz/3435Vh4gULJL2oF
jz2wTzn0TzOD47/fuH8M8f99KjnFeYTH0QblkPP5AFAnSILs0m8ureXetmH5RA4WAp/8EHFiRpO6
wfP+iAv0qEWzq4aZCroB6oNvJCjUPYEdX6ykZcP92+dZHqx//d4YR4pplrKhIrt1gd2NrBw0QiuD
1NUhe/z7t//9hbh8eVCX9B8ojj+TD0ZiguakdZFPJ8nRrBBldfo4y+KASOyLo+QfLmVhO6fLsfQ8
zH8AAv/6XsnE/jcxfkVrkj54bhVcMksFuyi1f0UhYLq/f7HfVw/YclJs+cdxFqzUf39F6FSdlfZ6
uRrFlmp3pl9uC/uLTef3Tc4lvQAEJccbphvi01XiAEm7jsf2otxm2xbdNx9bm+tIdoFsm+r2Cl3l
F4+F+H15cEkyi+HpUzCYnx55Y4I+OFpcMpsHG3+nZZxNwmNe/v7z/fEqcDc4NJlExnx++JwAqBcm
lvbiqPJS9uLBceIvfrs/HAxdjt62w3DIEYCmP1UeCKGIstBze5HFr8au1vUwoYD5GCVHQIW/B7p1
eYETiE8//mJ1/Onr/fvSn54xB31pJOVy31qgkJZeOKpIXv/+G/5hCSLTWegQGMttOkX/XYKAAv0a
WZZ75/d9DRbA8a7xTxXnOQGn9vdL/f5sUbn9Q+lmLXq/3S4j7YN28tLk0rn+zMJDjxQ7ePknGtUk
WmfzF5vmpz2Ksa0ABw5Km9AD+/dtI4ssD+JxP116C2qRURZqP3cmFCpidLeBGXUcKlrni2bpbxdF
EmOzU7kOrjXW/qeVH+Y2odhd519k2Ha70AKhP8RTdu7dwd9BmXQA4BrZV6t0+Vv/tR1D7DHp1dCi
9TCs027/9Bpyalon+WgaFxuB0tFsrGynNQbFrrIwXLWRdWv4yfDCgRI3P6XySUZtVqybPsteZz/D
QmDHc7oOuiG/JAr7ZpG39t0MTPgSjVV8qhgW/K8WA5/YYrWR3CLp9rJJLMeNf220gshfglJK4zIE
8sFUqnrw4iVXPIqNK9OsnC82pN9uC8WWzXXYKjhXyX9q0X9dzsz6PverqLkwEtymi3iik2shXwx7
GXB91f/9tNLJ3ONq5BswVWbf+D20gRIMsEHbXMai3WMygDiz7qvXNpwuf/8VPz29/+9C9GJIYiH3
7R9c57++FpKNKbXatLmQ4bHxyZXy6tvC/yJ3/KuLLPvUvy6ChGT0YCI0F480KBTfD1nvbzAbfdFu
+dNlBGAvzgQBBKrPsKsw1+HcR5RwXndl5K9jc6OtL8rET2/Cf34uYYM3guYlaSR9ekxkkMuoLzhG
4v97tIP6yjDljesu+JXolCcxvLXlXPv3e/THi3oeoxOqYNb9px1hLmjB2MSTXyKJpnhu9tICfCnH
lYsFLzu4zsPfr/fptfF/v+T/XM/9FIvSqsbLp4zr5d1MEOvDVFtftKb+tLxJl+K1vgS0OZ9PuK7b
0FwE3nUx0PKPNv6Lj9r1V/7x71/kjz/cvy7zaYuAdO7OPlzFS1jGyHv3UbOv7f3kpOBxwd9y4b9f
7097hAvAXbgLIZVG7H/XeV0QmVTmsbq05V1GFHm4zfwrACn5V63eP90hAF6QvHidsnN/utCYJkET
uQUrAuiHF+97+4sl8Kcb9D8XoMPx328iMAnK3uOcF3lqZQMhhqG6DkUDO0d88aPRgl0+7n9ePux2
7D8cJ5mBEHzy6ev45ugRJ+lUF9MqKlSFgbzJ06LbjPUQrFqU88eB99NNhuvz3Ar7W445ZGv5aADc
ukk3CnQMXWz+ABQoeWxqCyFd0S66t9zIk4NwdIQVCY8tniwBciIq5a/EKr1DNfhvMVXSJlHzz8ww
/EuKwmaTTnXtbrrYZ7aWOC75Z0xlD2WRd3egCrNtjMB+1wwQNqg5FulpbLGMLX8VuYNeNZggMNY8
5cx1J+hUG3xlao8c74fUTYw7yiJEoU7emdV/DChotyRjaLgjLSSXFtRDMg/eT1QxdHfsDEMtM8J9
kcFnIkXNBkCRxpd5nE7Axw9Dq821xHdrILTFGOu1tlwPM7jZKmmKx85EEXqN1zYBxdKgGECIjbM4
EXqV2Bja7cwLVoFVlxvfxWhMgRdANQC2kNljePDcVN3ZVf7DKSKxRejqv/nYrvYOrJR9WcfdLcmn
6N1sVBoitDCEmIR6tbKwt21CmWJmGSb/xEu3hqfd+9bp27OpsCmVHUcGgA/qmMFnXdlJLQ6WFVZv
vo7avTsQqeHbeIOCCnGojB3/VFpdsJnz3Ng22K02voPvMmz691ZE3rp0O+tXKGAG2I07PE21Z2P3
m8YODgwklEk0lNnzopxsVIhcXDrZNum7ZDOT8wNrbxrqFToUdx/V8DmCoNRPlQahTf5cCBMK5swV
tH37Cgr+r9oyI2SUlTz2XV+t0BR6u2bGAN+VGDVRaNurZuKRGRI5vgM9hICB3W9rytDbTmXiwObH
8YK8srlOMilPxdDogxtMqBxjM+dWetY5jurvrAt/l9uT8xbNHoJvu0X+CL3/WCNBg9g/5du0mT7s
4TzA2ezL6bH2Q2AoSxyDiuP+JgxVuHfTMIU+PLuHsZs+EEoa+MQk90OW9cbDhJxv4hxYkELhtPct
K93KttTH1kN3Majw1kqu+uyU1CuApUilu8Jf4fmy94gFowP5k+IQVh1YGhzb6EhzB6fBILK1k3W/
msF4ryeXHlHjh/vQb+ybVhSMCVoVs5lM/is4hMlbtTkpf14CNzgbm3nf5o2POLIlcAPMzKZPYuOu
HCp5tlWld9pNR5JJUel2XTKeBxgNSKpgPZEYH123vvhpBCaiTgD/awvW/ppEKnclMv99tFKGWhyO
1yUax11uhOYq1NZ4tJJipL52kusmi/tjG1rhfRjNybFVFUzasa5ugwnDWDADecObA1esBHRq2JhI
hQAkkGHK2RZ5YuEic+RNomOgtmjH9zJ2f3gA4DCioIvJavkdBNgCNhViLTPiIkDk0pCoVHPGVEmV
bEbXA/7tY0nQBIOToaFnGt9Jsx9JH5Hlc1R4/srhX3eO6NzNCHuJPOjZxyJRzcwziPiCJoBbwBjs
nVocZa6Cfl93JshaXETA2xZPDiEVqyJfcEwFnWyEd9GVx7+ukxa0R9xVCcSgRv2IDPxm8GughAnf
oJvZ1dNauz5aU69cRe3CxZUyBmwc5WtHy5Lo52xE5OpBS5OEyRpLzHOsTQ+FuW7PXpiIFbKgngq9
7h4iOuo7vfjLOjVXp1hS1vQlnmavmmu8pTOjwKwOV/wf4Z01Y7EwY/WWdomzzqYId3SbCD5yQ8PI
gQmDEVvDQiKMjlwFXGkBFGrQtgHBMMh6ZkA5u8LIauYypfhOOom5rnEJrJPaf29wOq1Fkn0MZftT
IWNnGJl+9K7x4qgOjNjo/CjDIty1Pj+AqBWmYln/cMnmQokTqrXVdZAHnTTdzB2T3kKr+IE2VEYg
A7CEUhuPTTbyMWsvR44UozwqzBkFmw2EWRc8N0WDWUmWzt7DIr0aat62vRARQ1qwHWU/oTvArNs+
8T/yJObJiIMtaWgksGM8JX6LQt6t82e/KJ48BFwvXWcU5wFzymmaq+gccYiq8X5BR+kW6Zu/uIkx
Xxg/RCSDTVFi1sFUgxYsiJB8BQaiffqDG6JlvFMZ+T+FbICYYVW7av0AgM7QGitOzeR6k7KLk5Ke
UNT0iFQ8le7tQYhtnxaYwXlOdviBvfu0s4Y90oT2GoaPvlFKpKemYO9dTsBXHK2zTTbGA94t9xeb
kNr0QKbZ7gCu955G85jJdKd6ot4KA3RizGmGpT10dJvxQ2CPwLgknGnNu3Y+2T15rXPb2g8qjb0e
9WLXQQeFvrZP0GqihA/SZxG2vNVtqrUfhsKxvwJVg3VBNPyY5hBd0nGhS9o9vpSAqXhQyW9BWuoV
eDcM7sGMsjavMkgdcKRXNq4hCHciu4JT++q37pvbdc+TC/KgcfLkHkRbBq2BwsntKRk8bwpWACSa
c94Z0Z2b4KwNcLGtNUEUa3ckggw5ypiTKdIUCO4TSziHME+5CUuezqlUgmEtWihsDlF0a3PXGE4G
8c7PSjDs1IU7nSOwLxc0RZnz8NOYCVc5Y+i17xOF48Rlvsqhe59GX4w7u3HSY4sD5abPBNqESABW
DMXPomY83mK9OZla6y3RLPI1tHo40klRHXKX8alfYLSW+Io3yHns1xYmEHZHVCgoy2f3cZ4k5r5O
pKjEI6u/L4BvsObN8toS6IoHI/+FVRYQeIqopjW9BmygkdzOFSrMwu2zA6PU+VYhd+I/O210JbwB
/SZGp/O0zFlAqkQb3njhQ6tzsY/cVuy1CcUmx4aJ5r5Tz2VNh7sraonO3rF2BhKZvS7xCa0rQzcw
RvvgFsMl63iqgx+y8auVbAxrA2oouAMHKbdkzqChHDVPa07xBHs0xs6lnu3S0N88PDY4ELKpAB02
F5zOzJnN3s46fLpiMC9WXYePYRfhqO/qcZ+VVriJgnLaehFT+KCc2ZVDCWfcNYpuP+spejRx6983
I9aAwVG0GAKGznER+kcV9eGW/pN6FIsRCfyr3GqDHQjqCDKC0Ul3KBTlPpFmuknrHmdbwEAs7eSD
V7YgVUJqyHiQQ0VUQf3TQSsPTC4fLixvFoTl/TQFM/O6pKRtQUux47LA4HoHGZNQ290x+jZXpoFG
FSOcXBEG1TyaukeSmAZ8YQSfVXFeEnge62D65rVmSwnUfcC0ia6n0Wmu+8Y2N5lpfYzucudGGvKe
sjGJDBL8OkZubOtTfBhHjtBMsBFXS/Z2VcfWTcwEl8xrdlSpk3mnGpeRIm6wHbk1I/lLk1obMU9k
nOdPA7LYDWOwX9JOfZyiY3KSAnNRYW1sIDnF7ocy40cTgRf0Thp7yNWn/VDDqh9wXq/Mcej2CDWT
w5hOGfNfz9rVTTRuBcGAaIjDfOvjel57bQSDQVIInyfX4gyR5uRBJ3l979ZFeqhHIm0grgzX4Fj1
N374aW/3GQaOAYTwNvX/abHVLT/BmJ+h/Kf4+rLwEUMl/k5MOftSuhixIglrkTrEQnAcN2fCpbsX
XUlIhVg2N4Eq5TVS12jnztRPjvL0HSgYDgQmuOD3NuXwscuaabgo7NpkCk19/QbP/moc3Xe0jApn
lozLyTu5tU6cTagYDy/FHJxQPGXLoqTzhaLaAUZfuv229nS/cs0+WILiQ8va2jyqE4898I9rb+D9
3HvCXxGh0xxdjUeq8IP4LiuFtw2kqg7ZnHgr1zLe8lZncKOSYDfXhfMtqy0OMLKIYX02YmaEiWCt
WHO00wTRgD1e59rJjvQWp21fpPGdpcDmIxdu/Ic4CUC0NeKhH1C2RzGTcrZ6eeclSPJDH9Jd3dS4
I+Df+vrNcu2ONKvSlCdF4Xd0eiPZEYU8H/Fbo0egot7kXH2T9MMHjnt3PcVEmQdtBqxGgNCjLVkA
LaXkMb0swMalnGOq/Bfic3lIZMN3HhpMZGxmqzIO3/JQl2uRCRvkoZ1usmHZBjFNrZSXxhyY6Opw
oIuv63biLwY2Uz4W8FfSTRC6GUW9NPikVk4Jgyuf3dJNp2s4ByQRWKk7X0tL3WV1/tbBuTwMHoaj
VedgJTLyoMEoDGLCH81mE2O4JXpJFDsI8LwZ4EXi+mFB4hWLn6kCaDSD1/vw4mj84Zthfzeh7Tnw
F4wgIXR8A12sn9bR7FrgS/0+ZD+wqlddYMeyS+kA9Rj9g83hk6QoSDZUHP2RsCT/NgsbnvFyQYb1
kKvB1tTFpmknKBMyDG7pc8MFctu3yPd/GjkDCpsDyGkkQuQF0a+xbyaj+kY6HG5mpt4bIRy1jjUW
b6OINT6f0EAm4eCOYj9Yu0ZNAF7v0itHHLAyQSpv6jBqrrwBsbTpEEYhaT6xkRtUB4PjcpJSk7EX
w0BghAeu6M5sR7miTWlvrRB4hhsRbFpkMLyIAKEt7vgzjV8KOfJXfwYEGtGAAIBrlZFYlRRum0Sg
YE/jZNrEiP83tWuITRV0853tTvZxTko0d7yiriMn8zhiBIpWe9Pshauiq6Z1cZYWrgRqlXS3WeF2
xJzY3Ttlt/1u9cY+DKI9xwvqLH1ENtrvCpDVrzH7yxknbrYhdw7gIYvKvqOyxWxexZCdgqp7gGX0
sx8gW8e6D1bM0ecrO37o8h0xNOma8w83xM6sNyrYno2FwkcZrl4PXYuyRCt/G3O9jR3Z7srSinMf
nrBsk8RxtjEnGbyKigi5lYuN+Psc+t9wWwxPkV1WR+0agK3NYqqSI4NQkBxubUFelrH2fsWZOx6z
ZmTvGdN8m5voUpQKUVlZmLm2xdRWN622PzzHMU6ApMZVPvc2amCcPjxdCbbcnqd/VljHs9F7Lz1f
H5y8okviC4v6r8FLWTnoEsqUkT4mvOfAnF58TAoUV9OSmaco8Yzc2PsdGTNZQV9wKClZUW9C/8gq
NP5Qt3n6BN+u0S1u4PlC/6JHDo3ADIGKd+v0OHESH3lAWsO/TsjGOyQijA6yLpv72Jb+A1/KWXk+
izORaA3b4R36Dj4egSPRpIpaMfnBF6/7bjtkhXjpEpVsJ50772z5+gprC9VUTYTDr1nnRH+wk557
gVIv1y2UDDN8wVSCpio2SIGxYS2QDgNdI2/sQxv00Qar7fe5yfotkAeMi9Jh90Q2TqSuH+KUUd9H
EDhP9JeANhDoAcivAUwkuMXTNIn70o+fiKEj/whQK2I8WWHAnIoNIXs8TV73cyAnZa2sTB3irhFs
P9w9E17asZrc9t7tS+PcuJV/jqDe3Pgin3dFJrPtDMmTTqfia1jLsd94Cyqnus38kVJVlw2dPUHv
Igp5ON0fvFF+wrwH9IJ0ai0m/KHaGDGiDG6w8RaBYZQkPm/NhZDsye42wZt15Ze85kqs8nw+L4YF
b9fbyAy+ITepd0ZXjpwO3fbb3NOCRHlPbdUOO1tUxQ1lYf8ylkBinIZwMk6NFbQut9mHRZctTnxO
BbPysjeyPaJdWfbUGJNbbDnPAOA2J9ybSufpQVfwgiPf/oWrHU2umue1qgmwpDP6izjcGoZonp3Y
cd1rFIflRugBGWUUOc19XXREQwa5xtlDWtHKGSLYQxj4yPMI2x2ZwuHKSYvvjK5iHtvmIx6BK+Dm
tZyTV7L6u9n6sThYV7GpaNABRaWehmX+Mwvxr1Sta92SM1NvwcHSjRO9s+n0gstL5ZU/A7d0UPyf
yOnrAdfJjliHTGLFxsONZgZ2jREbz/nUmpfeseJL0zrldZBJ/xX7FO0pjqUrflwIxjOeXugI7kH4
7bTBS+ds4RuT6erBLjPtVG+MqLNBwFRt8aa1F54BbzWHmDCeAwF48R04snZTEsuzH7ktRMMN9tnp
uTWRF9kroDLuthpgyBRhOu+rNLDPNk5fkFUWnjMHnHEQWNX+Hy5+E7U74hu/GXHn03VVo3fUg4h3
KNbhrFCq7awWM3KrjOHA7B6EjIy5HfkAhT8R3nEYxUGq5LEmlxtlbdttc6E5kZGIeURMU98Qo5ud
bPqz5xm0Hy+WxhK/mCCqN0/q11DlMXnWwJayFgDImKQfUTsOfHy6vmJegnVC3eGhS9oQXII3bpBK
0KeqFeBVPzNvgSjzfLsYe6coMLdF5egDD6ezA9wvMAfZ6mQ0Y/lgh6n/Os7yu1+OrBeT/QZ3md5V
PtST0SjlUbh1xV5Sl4+tIduNDaqVozvBFVZmJG+97esrArOAWCZGv407bDXGTC5UqgjA9ApDPc2J
Bh9OWwIQsqfD8IGbYXHsy1VASBVGZN9SgEU9BMNW67lv0+z2JyaeHXiu0YZr2pjDEy88sbR17SMy
MPM2VnQmbD/sD1PvL8QyXpQwUtFICGAHhaL4d2m4f6To4UgE7YFzosmFNFB2efGLvisyUtmwI0/d
6JGJpvpdWYiEDDKH5I0+azaOm3nPo3D7+xTvPmFEIex9AtV2BrsjS4A1ftuMRr6J/LGijaEbciin
keJU9+5159GUm204XkR6veJbQ1U01j+xYw0H0itAC4yDRl5l4o3YMaeAeTGocudYTnxtN9UAos6f
UXQCEG5qW7x4k3hl+G5SuKl3N4tbbMQ1LQDADfooaoTiBhFrdhh2H04RWBFNXXxyKCCUPskAIku5
UMy0qZtXu7DBQTRFu+lxa9rl68KxGtoHuxK8JHTp/pJs/1d+Mbyh+FYnEipWZUvLiU7mW1JgWhgj
QivoIOg1qRQcLAlA2EL+ZCemDn5LfRAxdoH/sdN++tBbVcOkADQrGDN/F6ZlfBiUZVO4oyUjdqA4
tR4CDR4+N0Y83XkVuKAuOKvAUm/urJoQnnBr7yaRPHVBzAnFGd5itXBtBb/fmneBeJA0DeCFdnmy
weQ09/uiKITeOYUTrsw0vFfxMFzHpGylW9rSdfuU4MTodqlu9BNOq25ttkkARqSF6V3HjnkC3CeP
I9jDl7Ax2w0PMAoGrw2P0UTv2A7iZwYK5rqUEYh/CytgiKf4wPEmPOK8IsI9jcgYrMi8mDuCo4yo
zfdpN9DIC/pqQTy6m1qq74VZfs+qwlrD3cOy6/o02s49Z8lmm4fdXS5BsHUSsivpBClnptje1rBO
6PJm3zuLDbJXRb7kCTJTMTs/fKnNqaKoHoP6ALR9G6TvtNGq8KosO9+5htS6pKH1Okn2DRKSmxn/
H4JJkeyR5BJECGuCxK6GfldhwcP2DO9jzgBeloOj8QdXP8I8WpqTz81LkZ69emc9LF8Ax8Smqnae
dxZwgyBag5YRY3GceZ+sUub5dY3tvAoJN7Cc2tp7FhxIzUwJ7kpA/GmpcD0LNoxJdfrkY4WZI3J3
pzR7wne29N0aa5fm0r0njOX7ZFvnKcseZx79vYkYGnY/rfkcYDIBOddimCwCN1oY92byEygpRjj/
7Pd3BSYmF6obPU+78Cjhizx8nanLru2Ccc/an4z4lxJD95h6sn23IDFtggn7Nf5Qa+ZNL1OxTQvd
X3zTmU/STt6l0z5HyoR8nAdAJ6yeZphvwDQeq4YbXCbrAMTho1PhT18JQE23nTKHs6jAFdEhHlZV
YoDuNOhLlwndia6sIprAuiFIkUMq/BGmJQ4AO6eH8IxtfFjlJSkZuUWDn7ZRzqCD/Xji11qLAbBK
r+we2HeX7KDS4HFoC1IGJqbbhUPDBp4+7zfhd4/tyFilTmL/nKfTGzu7vfeZfKzZ9sxbt5DpJkRc
ty7xMHg8+NhHVybyLXTD9IBWAiclA0N76QPxGlrl5NL+LHxOTU4mq23VUrbh0CZiZYh+jv4Ybwma
mcst445XEl2JMfCZcjnh+A3ueLpy1DQzlDGpTqCg7mxDcEZM1Gh+WEbbnpXGM58SLLGK6OWAHiCh
jkbUQImqqoszVfo+TWLsIr1pOfe+XZRUybOq11M5vDvsU4T3qmINEeQbkaDMX22vnujZdgLKbCq+
2ZG0rpnfVNcuewkfxP1ecTY+p5E3wVd0BQMUuhkxYepYCy0mtEWYcVTP38woIqq6ToMTLejvOu4G
/tqUFmFKXC/3ETnOJte9fqgDk7ZtCPS4qkG4JTlph64fxY+9irrbsmi+FXK2t6IO0C6nvLUp6YiB
g+XYQ6v0m4lhTPciCvjfIOiKa6NrCnUu7Ky4Npko+VhT9Ajcsk8JvuYGGRiat2VkFjfOmNu3ip4+
GKuSstHs9NNgtRToqTGCZVYLGN1+rgQtvsnGAty5bnqa/SA7eeZSeTfcCwarHKbtqN7VETnoTaD1
run95sDghpCYuox3lB+Y7avAZusrzVVAm30Tpu6rVebP6EMlT3Ubb+cktA+E17iHYLQp5UI9yh0j
y+m+d5CIan9wjnjsx+3QtsVVNTYw71o5b1DhTbD5YBhlThSQAeSxFIU3XpM+Lc8++elb8vzeqxbi
2JhZzAVMm3jUtiH1gJDRNUdgNk24kZfYakhzNkOvCSB+ZdF1A0+YGY1vrxir97u8De/YTQThL6F1
8qw8O/RaJIeFfMk5h5wtKw04KwDY32Yj3FbMNGo9TDSyQKigA3cRHGD1aZhDArsHP2Uw+MDoM9LR
3emI/rhJTN67TVXEfCPK1qNVt+cRU9zZdBP7W0asywoiMa2ZBnoPAMLqIEWfXyyKs32UdpeMiLZ9
6tUg3EVuXet08XkIp9/EXj6fcVyIk+e56igMzFGVDEnmaZLmPU4StY3In1gLylBSWgubNwpbPzz3
jJQHs39wekYyUCbaM/huZEShbrduOS/iGAsnCHnUzIJn3ayCiRCUIJvnQxBE3rbvRbwf8oEh8/wy
131zALZfbbHcd/fszxMDI9gLad3lB8cKkytlN+oMRQJ2mtPXF1qKkrnW1FHhQUUUdZTets3wIKg6
D8bo0BfThiAna5lPC/ObGzTt9SRwY5W+9o7tZE8Pqu9oOFFTrH3qmBL6jxOnxW0Te3JrBMNHAs3g
NRpKclynxfPuZewEaog+in4iLV4mIUfnIWOsbfIH+gX6VQ7iwmki+qZdp9yT1ER8iM4Y60bENGap
399gN4BdbdYmr7CwRvYZBSeyWYITb2H7GGWpwiJQAO9QGaxv3sRzm017mqrNhgK/JglRDdelVWQH
X8puqQyNNZEX1MmdMR0sQ5WIGjyK46mCHDvQRfVS9ylXXbBnyNOclNcuEUm1ydG3x7flaRh5YQBm
ogrXRjKMN2qMKgC3C2HXCSoyN4JfRm79aDiQMKH+4aK5OHrSyF8GR2SXfpqGtdlE3RbbtbglOk9s
s57hru1G5SkNMvcEWCnZp0X2lAo/5xRqmefWtUd+AA2goswgTTCzYeCEDNYbUOEyv5qOthtGL1k0
fZS6fsOFF68tXvrromqTHUNUc+cTDX8QRuOuFiI3mhbfvI1CXA6Bn7W7yp3tFZkO9iZh77ku8zZe
ZdPEiNwbn/oqRwK55DRXTE9vBi8soM5axjOhLEfE2zdTZSU7ZgE3xMTJ3dy7772t44078XKVFksc
tFN8FXBX9xzSrJsAYtcFuXu2FiNoGT8ALxx2ufygRrPg9/kVE6MMroohm+PUguBwJvcdcIo6IElH
UBKEwFS70VmVHIx3Mcl4PArOu0wZ8Sm3qcE2Lgez2nydxZBcBWVI4JySmKAYhye8aI0B4RatgQSb
ztoSJctFpc6F3KPs2lIA8+YYT+Ecx/XWShThZ1Vj3drLwCAoORoKBLUr1yMyLCeD5OJFnsTHPbwM
dEt3LLJ4Q9MLwovVuoc5DBjAe4b4FQIaWB4E/jynjHUYpKB1fePD9Uwffpx6C0a4F/HQddcZm/Uh
Nfg6kUP7R7XiGSlBvPgY58NM5uHam4uLHGb94vHRNkHKUMwy7fBsEGe2yXT8hogH6KlAJNkn/saK
4uFRVr7Pt4DU6WZ0lkDU6KPS/rxrAZpI3T9XIePEdCDoxGq6BLxGEGxofYVr2fTFNogtfbS7XN91
Zqj3bZaUj6CMnA05Efbailzyw+BjleuwHrx31zbbQy8n5zWyJv1kKBnBtKsIB2NYgkaKHGXqWdRS
LceprYzpFE41VRB8TiDMyusujVPO933f40mkEwVhnChcZNHXjle338j5Ka9oSgmm/H74CEmGZ7ce
4MNF5XrgmMB4k0HYNVEp5o+slZxycFt+n3VIurAl58MYp/7OiTmONgwfK0OsqwB9Vl1CoUt/6mp4
iY3okTAdGPSLRGfMaQZCNJHI0LzhWUZcARJZta1bZogcibqNIKb91k2H5rup6/4ZfFC/TjnhAsGd
ui2HE9KNNS/WlqSlGw6IETzszl932QAFMiuGTeB31jYK0B+MYRmBMfLsR6tzfppukGIJIpdytJ10
bVl1eAlwSq5at7JIRMVKrT2GGADTiaewKXTQq8MyZWRxsBzFPN/o01snHPo1UVogFIsm7VY9aONX
lFD2Lun9J9l69r0jlH3gtIVAx8tqdnjFq0W6IaHR9bybhiIlEyF8SMDznZkWFk/aRVlRTjK/srwT
wqhmyRxOX+Df+2tV+QT1VZx4hERPxpDCvHeyd9T1NHMuAJaoANaETK9NWs8JzJaMuf/wnBY7C0UR
I8TruvzRW+nN/yHpvJYbZbo1fEVUERs4FaAsW3L2d0J5HIhNhgaufj/69+nUlEdjQfdab4xXqnqH
K9WiQ3fTzRMgDRWejCrJD6nL3JUAvyXxs3da36MH7RUt49YR3d4WLzQ40LtjhIXz3BgnxwGJfEzS
o5ftSUzNYHt00iR9b++0DHZnsuJjQvt9SUVyatPpQYduJC2NX+9+LfdC/tDyzaq1yXS2hf4MDGms
rD/6aQD4rMYo67hVSH7h2/qq3Futv1rsUdVjmu16F2zPOSw19Rflr1T7Egiq1wKzh6SqzwuYUnYw
5usAxDRCLJYTVdaovgrutm74I1qIIeG310KycbvxPMufEd+0GT+sybchOwpeKIzwEayk3TapXxJa
29uz0eQHB65a2De39bdce+c6vgts6qjhN08Uaki93kkft3P/s4BZOAVKRnYpXb0t4FJ9EqkJhQHL
kMXEBa5dqr2RH+3l5KVQrHYZOvZeL29V81Lx6nQs1xdvAOYnCW8ayrCx6IP1Am/wwnr6uX9rIv1j
saRHjzSElaj5yPEe6+5d58BMmuJYmDtlnGi9OMiSTEAWZ06GUf/OU1rT0KEaBJQu5IKp5zjB7jiS
hDn/cAJtJIlsI0ic3Rw7xcVDznRBNopevdXiIEAfVtPeZLHatNYxRWzEE8NFEvKpi3TbGleNZkj7
M6mvpXEY0p97hjKGxEA5/AIvmklxysWXdwbsE1xFuTefvp/eoen22zZelvkN2+QGkqO3L7G3a6Cy
sMRo6HGGXY6ERjrRYPyUcKmSa5VU32zV6Oi51PFDZtMOg1yruHhc5IKOFrvX223NikvONPIvWWsd
3O1kv6aTUx3Adr/MwiweyMKL3JWFqrgomk89aqaYvoaOpnrLvnqOFkiLHtKSMkoOHaKDxTk221NK
Gp1R7kuq2BX1QqRVEVlObwVJJOhzoZbuRoT5YlGnYnPk+a9Ty8nrw62VwKjxxp5eieUNYYeDlnEw
L3bUmbM28VMZJ5ckw/r8PNNsIy+CDomZpd7pP3ICctNjB8frWZeCeBW/IOlpeHTmV91/auNdjgZz
bf5AJ3da96avT6b/il58Lf8UUevQV3Vr3KMq9vqUI0jb3UP8TYeI5uUza18z+somfR8n80EoPShQ
b7Q1LnufMGoge6YF+IMDle4bGwWcT0Z3Vz33xltvMV9qe4bbQ23ek+NJyc9+7dGHqJeEYUOD03rX
TNVGin8zmWgyP698W2OGHAQYZ4kDFOdgSAR4C0B19TZjRvD9HyqnuH6vrvhB/xckKVHTLqliwO2r
uRttfm8ctwts/OEuhISflOnFX6iGtzgQeQbYk0KtrKKs194mFGjkVW68+FY41zkt9oX1n4kYfKnI
2wR6TZr/6glnx/RC4Nr9KpzvW7+N8F1DA9BsfBoX8pKRVBqoU15oWdRZDolrr5aLTUOahZ1qjt8d
H0FGGh9jUkTdeDNkpDjTHGBFWn6isWbjOdhyp6tBbtnUwYZDFzGzcu63oarXU0dTzELBV+qEifVW
1VT78huZ2XgQBdSCjOUtlCdf2ItIepCOB9I4bez+ifffYN6VqPNDsQyh1OJ//dSERQrFUF3EctDk
+6i+HX2/yJ3B1FQQ+Od/1c6V8ICA4DyW1poj+tixGlbOrqIJRdFGUxgkBty4VzPy15ygVFowu98r
Z65qv7vixXXO7Bcbp/lMxk/UZJGDcgAVA6rLhzVHxr5X2sWb96RRDB7vw3Wke0Z+aPUnSFXY2Ky1
7pfWPyf34qFsK+XOzN/66dutmt2CyhbBARK3Z5tWiRaJYaWNtHfmHNmkKMkvqrPdnozF+gA7QwLI
c9+8L95JkmP+v4QDaizY//jBCBmnf41zvXeB+dreEU/l/Af1Ufc/SGz3hPOyMsuNbv7IheIzf7e0
57zl8uQUH8h+dVEqWvluRY7uIY1dH4Vz5XbbMlAH5KHEfy0oyR/JnbRn/g7arkre8ummLx8SfYgx
nDSGrMT1h/1dW4xEI+NEEkSO5miXIqpdhmNJRcmOb38gc7Gm0dgS6am1yqvCUckXn26ZXwKhbpNC
PDiCC8oHwwd1zPGvvmWKajvn251/e6QnOQG6zkzm6Zrcy1EiHoZgyX81WAePBpMBebVK7RAR6eJo
OwBF8vjfUZVFIl4fKNnYrbN4jOmbhdWOjIJcC4ROpRg/F8Pa9slBeh9wBOzS5VY672n8Kx4Gn0pR
ue+/vEM7PIqGPzixLG8muRvg43A0HVR6EBMaQ5JL0/V8l/FMy6vFqVpIzoz7AWH/SO4punXDOL26
Ej8pdUr1k0dGfVPwJX9yiPk0atHFVBVlKCgi5WzxDBx762fiPPfjOfd/yRMvp2Myn6nm2ojhcn/T
4KN5iQ4+E7f5kDVPsQkd77gRFUP8tN+6jBamPOAR1f/zAcEgTrh6uqC7R75mX3lxaVAeEJWyimjE
Luc8mObjYhy6nl1W39uzu524NizvaGhwEP3Wzh8EvIhab+hTkaY/LN3Tor5cgyfms8z+01Lqkz00
9TRjNNplbEO4/4h8wUCfPpV7WusruXs1tGCTnlVGhdwXcI9W0R5eHmT7olsIL7909yTsp1i90tVR
J4fV2XbpSconsvVJIwhs+eADxtbqscyvNmLbbPivzAYegpPjvU7ObuYWyxK8Kq+O+ZLk13E66wnd
ywikho9cHImRGVePeSXKMLXzhBIu+eSb1PbdGpD0yeF9/FiNR3+M2ORCZ/jmPoLpDi0uMxH/zoIi
iers0fXplCSK62XUESPJom8Pt7Qg+tAkFTW3N4a+FS0uGbRRMZezfm/euUhaZ5L6MLpPua7Ok/lf
Msa70vSBp6nn6R7YaALhduw99I3DWsz6DiMyTWRNxJjOwAxezQagCZ1WUdaS9IEg/43LBexVT6Qk
oD99pUyW0y4/zqRCl/13hnBa0tG9VAdp/KaTu2nN95wDwNRzPON5AA4tGeBnuMRE/Y5LGmrZgu1/
ecx7SXIQwK3BNcd/3+jfqE7qG3UY/eu9+pq+iu1KIdHCxDG7kUs+ZiOeTUH8q+qfxoR07NXmlEnC
Lv6cHXT76jVuLmXsBFpL3Q1Y1er8Tb0M1/RZNV/UnDekuzc550ENatlpYaY/9r5zXf3iPDTJVtnc
WIncxBpaaX7pikpN30SaKDjxRvOVKuxorEuCm5Nv24Klyn/bia5yB9U+YhpuRBqVx+OEERZimzOX
TGsw5oofWaFsiWmzdEGP8u55mj7oMxLDIwnQSC84seNtV/1Y0OskS0J4/tVeJEZ7Z8QxGbM5m3h7
SN1xOxk/bdsRCEv71j3ba5TdoQH11LHmkP6LpFf70PL5UFfjAaHJHdtP/rqYIta9gcJNo7djmbnI
0pfFJGW07iKQv/NAZMHOXR0U9X+NR1Vd9zYI680s2q9VF5SQ94Ft/bTyL3Xck0MkfEJcjyw/VJex
oaN5g/mDaV4nurKujcbFm75l/mtqGtHYIetd/82oQuKXavnzW/p2MNwYnyMBmiOfON3b66HC6rKw
JZbiv4S6wi7MV30/udN5FC+q3QpYXOZguis3BoQwG4/e/VDXNrZfjnVr6baFYkvnU1tvS+NxdIlL
PTiuQYZ7iBEjQjsRDMyIosp2I51zCmWfqd+G7jTapw5SXKQ/0nKCGdR40A4m7GgDkpsbr657mTRj
h95zo7NLkUpDlCzfPIYVdAFBdt/IQG7Gt9kiHX6kgbC8zd4P3Tr/VoLkbWkTsPlQWy9oVTdZPQP8
/HLG2/FDp50M9yDz3VjQicdngzR31iff+RupLgX4L7utTN+VGwer4jTCiXTUeIogCcj3P8M5W85v
lTQIRF9gSDK0bnhXCHfKyz99vujti4NEtTobOQ9nzgOtP4gG0de+u7cEeKemZ/dxzpP8s4QIE9L8
OwCr7EWMMEwEqTftNRavhXKCaXkY2hiyn7Hs3UD3tZAl5IKts/TxAPTxxSV7tq6e5fSmtc9e96SW
3YRnuvIC4F9g86NT8heaa9d/mmwwtn/qM/1Qg2YUCxMQJTiyfKN68nHOHhrthCmQsuGn0j1J8ZET
iL4uQ+AK6g1T9ZgS20px1GrAxePAs0BXJSt1ylyn538TOfLNuE+aS05DXFaz5nJ7V9WPT548VcC7
zNjRH2aZFB+T15ssYZvTYpY0+zF7m0iNx9wGYf2dqS9/4H+I5kCzPirzX9tNu9RaQks/EI2Ooovn
ePXG26jRqUmEo6iRaxA+PHT4tkkBX+nMEC0WDJt2mEL9sxH3LXpBKtt4xth1BG6IN7j53sjWD1ZO
auTUxTH2Afc17wHPYLAW1bmsFzhyjI7gPbQeZEtkTv2xJ+6P34eLoMEr7m0z3dUiIGo0NBxxbSRj
0kBaOygS/c/rECSZc0Ry8Kef4B8CjK0oSp5ktUNWcXSHZT9QxKDfVU0U6SCPH8itLkwdbfT6bcTm
Y4cUnbRkVjB/Z/UDtcL3yPwpbCt73y687O6iDl6dfIxz/WHb2t5fp8gT+rmu6RmkHx44bCOW8gqg
GVnTfATk/3QYEIU/HZWV36gKC5VatllDDa/p1oTBiciL9cPgaWdZJKfU0rYVjP8GOuO308R2lPNT
suiQ93BUygxWpz/0vDWZj3ReWp/oXpglqHTgNu42WaEFJHw92y76r1QcKqv9by48EZk1KSN+6R8N
Llxk3gFF5JtWs6KVwOeAmFwcfn+LvA39s7AnRmQEyqZ/3+bKDxihq8qKrTHjFnCX47ome7Rw19KH
GrL8XdVRBI4GuTf6SyVh9CqI+bHbz3F8NbOJnCZSGse1fxhXeaq0KSwg8mKd0hHQZWpBTx4H9CZZ
4yt6wstM+FeVOO9mM2wmLs2hMDH7ocoxk5OVlOG45K8GUXqzub72ax/5/B0dbeS4JIE/55HNwdFS
XLYuK/IcCikSH03FutMc49zXcm/1vKcIKlUqgs5zI9jKz1bz9kWtLp0xBzUWy54eKIhMKkqXe+ys
buxFNz8BR76raTzaRRxaKwGfBkWYZCqx9tz3WlUz2/Xg8vRfeAsZ7rb9qI8/Y+zsfFPbZ9wnqe5E
DiwzpU9gRTRGN+tNc7iCBW/vsKyntGR6L7DBDcK4WvoUif8VlhDzafch2rIgTbt92w8UtAy7UZ8p
6KC5CVKPMseDa9ahwAFoFff3h8/OxYym+den8UkZ7rE31pB0twdRM7FNpnqeAJEGt9kmGpicDvIz
O3NYgsIDTf3qi/9E23cTOBPFwMxwv13N9+3JqHG4ohDYtiaSM4sRkqZSOmttmi+dGQlpid5DDfmh
UGXod+VB1ysMnvmunatPiOSSht804X+jbbsOLuauODQrgsgppwhdNZMeGm9hiumjJqkjzROCwGvq
gWJuA8FeaorsVHiK5o1kF08znb6+hpCojcq5OdUJZ7m3vtroXqeBgbgl1JxSJ/iv6d7n6YMG6np3
QlN0KBZy8XHzxX7KQkJxc70eUAuNrHUUTgrrmdqokF6WRzpRSsK7153skveWh5cEedKyxltluUR7
2rLZakb+bA1vxcSW12MlNwTmQH6dHBlt8+wMxWe+CJSA9C871X6WCUn6TFZjw1iHJxT5Y4XkTIa0
0wexUZ476LBm4Ehm+uHxyLk/2rF5XNBM9ikvhVEFHsoH5Kv4tpGBr5zycUarD29C0zJgsOA4XXqs
4mGTx01Y1dDZGBuoYEIQ2QRdzUVEHCLSa8D5Jko7b28CsBLxGuXTHBWDuzELa0eAfmg61QNj5hGj
L5sWQ/GgBQlZe56Je70T2IUwW7r4ILMKPMymTQ+CAH1BXgdOiSdraI8+/VT1fWdL6fyURr+3mXq7
Uf6Rrk8dk7V+GAq+bVouE5vhCizbuGievSUAr4OlJ9G34sQU2IeqsQDZMzH6kWV8MX0PlW0LulKf
ehbCvi4DQ1NbTobDXX2+9F1ooszzVfnWjPlxnHM9QC37uKYx5UW2fKodRIoIJ9gMMa/ldvXRY0hj
X4NosVDE5oZ+aSfAco8PWqKZ4i6Bn2Uku5fIpjucWZHKoX5XvkWAUdxJYRzPAXGFWyt2N6PwEBBQ
QlYKXGS0XCqE4S6QfNFYYCZYUvk+F2RNmcrVBnEXX869qniNo4ZIv3JVMhCaA66Ry1BgTm46nWsX
31Dqhai0gmS+7+ttYFXVWfcwGhucLJTUI1AyKbAVPxb2kmAp7CC14fx1D900V6lOBVYp8Ov3/W/N
IN7webVV8YU2p1l0UbzqkQW81xjWxQD6b/FtbJKJpOGkM0+Vvb5YubVH272jkuKZDOAbtPCl4Zcz
zWI3atHs12CiudqnFLEmg9jhlQqxkkUwczd9YFSFiPQwBxLcc3Ol9tkoFKIe1J+h00qfY8UQKdSx
H9I5GdjMcOmoPfkW65uqDgMTO+VvFK85M/HZNDT3HW5n093587+7vWZq+K/hgOhR6FKTO8lwEBge
+FOD7ppsYBS2kxXlu/29EOyH3P6LZ48DFvuwjfZ4cIePEnWjVeaPCoBumFNY4Qp7V3LKunaHlR+K
ZwjEXDzadn0wRhxx9bQzRf6E/Rs8FHoW5v6gC/Ng2P5fKzIKLgsMOGn1XJNHfOfYLd0Hk+GlmP3h
MMKXy9i+1sYQ4qDnU/aSdj4UhhYHkuN+LBpA/NC7D8wenwr5IH16EyAPQqzi/gMrE2LJfy+a+LyO
mNPUgJIyTV78ar4M5Yh5EOm/0xAzPi53B9JU74CYoTUynIIUNWY5FAOXg403Edn1nVDRIsq26f1U
Nb2Jy6eZ0wHrTeh4HJfITczbZpCVIyP0oB8pQoAKiBvCGBzU3B0Ma5QOM+U5iNVillTa8PZ3uebi
9heaWXcEnp3ccRn3UGw/3mxtnSw/z6CM0jajJhHvejJtx7izH5SqgQ89cixqn53GC11I5VjQiDKR
ouu2XpjcV0e5sMtjS9VZJ0TXP7RlzAZunK0m+6st79f31ktHKnBD/ZNt98yF1VF1BF7Qcz+btLcn
5f4ugGHmDRcPEdodBAJTEgAxhtmBmczrxnIomLcA4GuNG9sDyAWgTO6XoWaaeOPRl3ULeiO6Zdsi
ZZSjfyoXhGXINolQNWxnk6LbhoY1ePvtVEK89vjJq7mrD3ZqByaBCu3sMHTbwCskJqwWmPgw7dyy
Qlc5IjjPK1tGI8kpT9qCPT/HRPdQN4IE4rzgYLb0m88L2pSyo/DRu9NEk3kzvLrxthT7DTuZpTg6
p9L7znvvn97p/oPutHAQBrGFb6sFjWU6577P3e61RvjxTmpPuVPYt0LljAijBQIhiyTkfezS0rFp
64JiaKt8rAXKL6RDJFTv4jSpzvZIfCg+Bo1tx/kYJ7s90anxvRb9uMNZmOEZrwQVMl1BiVcaP3qG
gbszWdOZNyg10eAB5JmEVejeW9N05oexJN7VtBdZBOPcmTsbTDvQPOoFjQrEoZji/DiZzrHxCcSw
O/zUq6mM/1XB7XG5yEtLFMiuX218bjgv9zCxQ9QWLqKlHp3eLHAVDzghUQ/hY8Kg1l+k+UuHDMra
nPYMy3PNL/r1EGpNKOKTZoDry5P42Gcs9bIYZ5yovgn1hI/6CTFaesg7HAZgJFkLGtvmL2MxdjfZ
O0j5Ya3nx8wHPzZ8ixQXE7POLSeJwyPBJFFX1WTut5AOQSXLCOzp0c1IuJTzaDh2TFFLr6G/Vssz
1P82SSiXcxeXlIeeJpfBtCCz80nJb89Y1+2Y8+3pJQkeeJO+xllTCeKoHnBnIm8A92SY00wCrTgv
NFtjeby561D/FevAjpvVFVuobQof8bVL1giWYXN5KRBLRGrUn+Wsfhq9y4+VY1ykU5LNkbrMg3lV
PE3qft8OHj5jh3yVq5817s4xBoyRnTI+oJ/9F1TJ8xtBLzRAUJzBS7FMp67vpm1C78tJ98X4OvQm
VLAvV1xhLq4edFk3nhX7WhFEENW62f7oaCR37TpP+wrqlChVkfGu5DH0TpdYjOjK0n5cUZUHo8CH
O2bsFZgK/vfYV0RScKwVeYtvudX59xr1XejEodxD2PbWYj1nXmvuHIWChNmlKbQjahUdcLoHsHYS
ySFlAAqDB5ZvWGfves+1crZ+JrMzuhgzpN1kPDZ4UZnHqmE+TKZE9iHG8XWaJ3wZvgcGqPv1KxVe
jKeTxhldYGzRN2Vu45/L8b0jXuxtJCHOsKvvNE+jfPefn3VldLd/EQcwtbgSC/KSRc9YVjbODJCR
MFFnqRcYNAwC2HL8VCTdPfNPcDyZMOC1LscHkzwdDtD5zkWLBI8dwMKun7JfAuszJM0KWKgqfKwK
LfxXShwUdEdDa1pZ82kMq/fIjKYisJQLV25P2MOSIrT1gEPzfFweNSqgKOAqjmOmqH+ii93OMoQy
LpOF6zf7pi6+rXh9kcWMi+UyZeLqpQRHYsskkcOfF6R+SGv2SVdzlJvNc84cRaFLylEq7w5oJ3aq
WzFbHhcSDSNspHZ8oB/wHithOK/aPIJq0tq3de7170Xs4wzpxXIdXEm3UT156HSBGMLZpJ7TZ4Ud
mX8/isWoMVua00G9EiCQTls+enfI+rXl9Qd/ZSIc61BSkEQXY5n8WH7yH/PJejHmqv4oAYbs5TUp
GwBvasnJ1YiJNFhW2DBspxxwMo7/zKYy3hcDp0XgNyRDbJ06zg5u7D3GXILPStndydYQFkqNoiVS
IX0OlPuBUa5GNDsUp4N8tiWJTaug7a7rpwMZb1D7CQW9oa0w92EdHRvzbLkqXgMXq08T4Hht9hZ+
ooAAbTDWidz70LLa6X0V2RimOXhrPpsoHkGvqCZL0i3fbXLQqOulU4fb2coNnsJVM5yTItYB7RPr
wrnsPmT3scU4EiqyyS6tjYbYZEhbPXrSkZmDNYlZp7lYY3IW7fqhrXDettIsHgznv2XmkRnMLJqI
UkIRy+ZCynsMnq8BpKmZaY8Yfzjjug/azo53PfFPoD95u1WpxAap0zv+pQzJ6I3uasgMHCuyZLTD
N8GQjruPRgKd2Ko0FvhxUfzw5uvFFlks79Ao8RLBdW86M+MyokYSMTQtqWOis8dIpuREc79W3A5h
qY+U5xa01jDFMaoWvg1iOMR90GQLMUV3XWDsk7OC2K4N+rRLEC+IW4JbhHb6Bs3E2A3xBnArryO9
jOMunNbm0qjhVyfOe3oSTGXIEOL82imrPPSdDVGEV8kGSU8frAG5NI5FU/1JrnICvyzzH2VvP8BY
ftQoyXrFtF8Efgzz5yfTcXL/od9FXyBbkh11zdSQ1xJdzo0u36vWMW/4GsYPPEc6n9mCOIwBt7JS
Gcx8A5FjCWlmB/iC4eCtiG1s8pyv7V30mJvgUy5rTeQOhdyWCRcwriw8ynbvX9vSRMDYG6eymPtH
jAEN0sqsBa8RGraapvzw1pJUHq/5YmkdkSQlRcNbz1DikhxiB37Zcxh7eVpcSCfoIGRJj0i7vnhs
VvEXj9l9rHXmb7S9P82C9mlu3UdfaPMlTmPcvIbPkuTq7TRExL/ZCYEMouexuHfD+DmY/jyLO1nu
a/reqnPjK55jeuJEQtb84ssrBkrnLEcSGzbKVyn0pzk7bxINbITdH9iAsk/tYqboHj1Fw+zguLDD
GCSCXCek4FwLkfu3LPGhqm1q4ZZEgO9Tp/0sSGRJZv+zHZBrkk4hto6TPSaA2u1oBIn5EQ9sEWAs
cZ3CDNBq+Etd4BNhYE+tPYINNtPVUtq56or2LY6dHMVDCx4wTtaLheIaAqSffqTZ61DG9qsa6Hit
XPlGIUl6sdNkfHVYP1jhZ3BaC386fay3pamfcFO9lB6WKRvDJLc3h+hmbdv3gbzLB5kz+NlCI8go
I1OnsGv12VqoUr9x4Lys+APlo96Ub21yd4YtLmxWpTTDRelO2zEhSTJoxxVewOOi8AAmNnIa/spK
EtORV2BRqIOEAwPdEkHFa5In4xQ0lkb4gs4TGu+MLB4j+iRtJPwWc7Ya8E5PjKNB22rVjgPsP4e8
kh0JGv5pGZJ7+4qPdsHOiWzrUnDDheUoIKeL0LTeMvejVSPYzya/NsI5l5YBxWobtGzk/R9NujIq
i4mYhhXBdbm63xlA3Laqs8+mqfCQLOw9Tamtm5x0lmBc3BbsYIXq8Mi5iKolld+N1OUXCWl3EXcB
KBnZHYRZW9xlU01njA/CbjiyTcrBN9boNk9Ufxts9pxmKxlr+QuQBlsnNxiShJ52zKxOp3avKd9Z
tmNX2BQjerNxoDtO8fbHBkrDbonJ00lQib+xf4hD1zQETFCWzgBbz1VkiCnd0Wmsk39IuebVSNT4
XfJ+F5Hmae9qEf9kAdtLdly1JYWfxCh3cn4nqxzroDLVo5r66c0xfKTPokcjdQ8JlQXJzKyI/QsU
7ouOSzIsY83FiGQO27aEymfsTvE26G+kVlfmYU6ZRNhx3GiSLM3bliimg+WsWH9Lb5GP/QLs1rp+
z19yWJosKHH6s/JLWvS3tcPNx/hmMosVrX2TaQUVIRcdipRxaVNUI85/7BcwT3wfdNfJMOsHF+ik
fV2E8m4abUXbKZ3kKRajGTHLtECcNE14Dp0aG9dOfWo2/e63uEeyoThhRpxc7TqSJvVDLNZ8Hmx7
Ollm3x2S2YtDEB/QSX9w98Je7VCT+sAKoo9nXq86KG2eMxKx1F6gR7pMvmgPmZd5h7KjitKzc2yr
aqhBywwbfmOuHjvFsSIncDUQSuuOFeMw6sggAcXT0HXeDw0SnqYPImyo0HZH56GuzPaz0Pv+2HZ+
cevnPL6Y1pS/6y6NnqbSxkAV2bKdlgK6iTSrowuNwTxIJzmGk2452o7+vSJO0wh+2+g1ZQsy97XD
hNF8byfmGDmAYkHuWs0eZASdgqlzlHt8tDi1zKOqMvE16oSrLk6mQpOQg1DX8tfi/xVdKANxLeDV
oyBnjOZMA1rzjXhrTMbvOg4fYsFur+f68p8HYnOyZnzbEPD1kUKM4nnVkdLp5TyfUXCLIcCKAt3c
y5fVyUh8EUCTtoZ6TBP5v8amqNxm1tr0/mD/uYPD+8j0HFD8uzzh2TKDGX5qg7HM2MDhA63KY+Yv
99AgrQnmIrtL1KeSg39VadQj+Cfch4FsiLEK9UljbL3ZN0Jdh1Ed+6UhGQHoykHOIp0h4s0n6CNu
3FNHdcGfMrE29/PIOjRk2rrNGLt/CmKYrgupv2Gdtkz9hPWcx9m4lrr9S04Z9erpADHFaOszKxSC
lLWpirezm9iwD6323LiFExZixh4TWxV9fcoU3pcYm/SN+cL/wFD4X0aHBvpqZan3Ttr5rsZBg7MP
EzH4T1u/ry6+sApxRNgTRbodJ0P8ZeLJrot9LBx1a0uyIrcygRRs/IRrwly6Y2tpOZEAuobJkhmb
MLXyw1YtERE1ZglgxSV7p9FrYe3A/Ejn7Uh18wp6cw9MPQmtAkNJUTUxZbNig5McK636JFuvCCkR
fSl77d3w6V9CRD2diajqXtE89w8Q0BZ2wwTEyijik497D5Ngm3wD2dDcTNoz/vW4+24XEkRMamo3
I8viZ12vOoCVAldZO+fM49UQaGH9lm3nYBkY5T6V9mqeHDOph5/Z1UQW1bnXn0c3MUDXzezUIdg6
kgGidnISCg1TTpzNgHHULSnr7PIFfElfzInxFt9SzDhPfeq+crwJe7csUG+AqkzltpOcrZFjz95D
0ucKINqwTq2NzXGR8bJfUcA/2zCkCO37cksnGsVO2AzORrFCYuaiDk1fM+hE8Qk6JZo5KtdGC1fX
VS54ko7IvVsaa+N6gjCmQneQ1y7e+5CBvBemlRRhZa1v1mpBGBEVZQGPxgk6zwX5UUPl+n4wjK8i
xRK2NAtMQ98uK0Rn3nQfKz3ZyOfNGqmAnFMzMJuRpCbXsK6e0U2A7Kb9kNKqeot1IpfmCUnMPMK9
keG1RjLtu12ukvu/4L+6Qzn8Mw3wtb7HBmCiMQshCGQwjLYfybUof2gd7c5Fk1O0XcWlEkFvwft1
rjAeV7vxMHB3zrYZci8qWdeOskkHmD4IqP5eWm+lhvNAq5Z/a3VnDH0x0Iyhgc8pxHlLRu7pvJbr
K0G79X6tlXE1LE0EvpcPV/zY1bYxVzKLemPeg/gXQSPs+F85MW6ASzIsrJa+w++KWKPniM+oBA9U
hT4uJrxwV3q1QR8CSDo+cfRZnmdQ7OUwsfXqS+V985hX0vkmNoC8NgfoXpLruPKRYfbWudV2ae+m
gWBeCPHqT6GYDXlZmwWhglXwOBFhSKnvRKBMQbXFtlqMDMN6EoeDK5JXK4d949LQrDe90yRm9UE7
ex5Tv+Jq2AHR1bu51+U2myvjyltwZ5tAMWUKAkrWGZ0lk/RJCxr/ow7e22hYzXbAt2Vk6Fn6PruL
fpT62L3IkScEhYVETikoG9Y0ONHS1jXUmmlD5ikBxx6hJgTLQoAVVfefkWbtj1rk/Az2Pv4faeex
WzmSpeFXGcx6CDAM3WI218ubm5JSuSHSKOm959PPx9qMdCVIqJlGodHoLGRckmFO/Oc3B5QkyUUV
ZOV13o+/TdsOrqkgMuYVDGavripUUXN+8OxyuJ3L3L5A/YtHHi3Hjd1aGMuoIEcuiCKud9nWy5r+
RtFXJOEG9OK8CIwrasnETYsGNU6F5y8UvnmAf+w8h1gPkwmbo+bByGEXNCw2AUS/EbVJTZkEywRm
I5smsIsWUc38PQk6/dCEFGlclzFg61sbg0fX26WWzg4mQNUqjqYn6k7wb+7AOHHYJjgFOUobR8vy
YRwTTiZqFZo/+L4gmh/3Gp/EvyG0sVVaDP7BzBCLWhmcux5XD0B/LjQiIlpD28kA2O1FOzphat8N
+LFihlTcLPvWykFkuco5brc5kSpojQvsqbr6x2TCxI0s/9q3ka77Ux5vasylYKqEfyNq1ZUtxu9T
D5m4rn11CIf0gVKpXbumcUwVxdoqG3T11NkpFB8xiMsuqV80aTz4IiCpv3Ikmlh3MrJrqVB9ttFo
3TikWXyvyhRUWitIcaWgtRVGL9ns0hAmTvKx5ATZSKJyzsxJG2eBr7k2023d1iTdX7ClZ+dY9EEa
CedALucaB5Y1uuYvrq2gR8qAmTK2Sm4N5sc6tKnaKi3svVtw+R2U6B+DOPev3aarL4so77fciGDx
DVl0pJGBWryGDRzhUxyuZlRQq7mOfnlZVFz0RZ1eQMPgp2OcxHU/gBZddK24TJMSVMVt8Y1SAY6F
lAQ6PSqoGIduzsUdnR/43E0O+6xHmABDZ/kOgYipPubWaoBXK/XDGsz8mjmHvUIYvuCXAVEtUsWN
4yuoEFFBpGUUtWrTKKBS8A089VqENFZpyBWR71Tl2Ef7bqa2I5rrfV+RMxdUNX1VpwBMl3lFZ2iJ
FOwahRWjlBezCaNGhXCN4WtC/WoLJBbQkVYj1ll7Obf3aUeJKUV2HDt9m3ZBuTWLYNjj62n+dBYC
ORZf3rJ6qBu1VUPItcwruzd+iXSod1Gjxwpf17LexrHoz7EaGUjLiH+iqfbXWWbC3JUust2gMnee
V00X4awVpzpORfjL9buqkybXLdxwnS78iadNtgugU2BwloyXRV5wqWg9CEwG9f8m1CXFvAlzwrNl
to/mxtkGU1q3O2hoNKNnb1wr2+DWKOFrufVI63JsLzwksdOlO+XYePnaC5etP7kNwfh/4aT/ADaF
3Kuhcrooi0ISppm2OJfTLoXMn3Zjc5BtW7+Ipg3vItt1b/0Q5nBN6NoNyYmLIZVfs0+mSQwqHk9F
AU0dji5qI1Q04UIkb+F2/KFLbF37+RjeCBcFYA5+jHEJBlyyTF/MkI4qYDUSPvrYtMQDVJXZrB8r
AiAPIS4le5SwCPntwMRjxDPXQ4n7qR3MejtRme8NifqnEUC1cGXtjVbBz4FL+kH35XAXYo60iWt0
EEZXReuBXXmdjJ590eckxzlj/hQQx7wLPHS9JKoPKINCd9uKSX2rixkZ3EBxJYw23clpWKiXfNZM
F89x4EICdg3mc8+SUqL5w02WJuos0dDEM3pSXEmOsm891ra5iBDg3bM+cCkamh7NBmWPpQGLUx9/
0xG9B1b8XhpdWWDoMNs8Eyly4Jd3lhHbsCQyLOZCnXxTiOL7bTNH03dUHc3aa1A5R7nXr3x7sS0X
E5Vf7cKoUCUlz5AmVJLtEJ97asTtOO+Og5MnB4Up/NoZDPrAeEYdpNO7l4NGEbDSRUUnrioaplAc
yJH2dm3a00UWSTxj+zH+5pfZH7Zj7Mxze2kKFfF9N/nj0cq6gj2KKJW168APt0P5fcJ87VKPU0KZ
D9PHo3bvAcmjh7yKMeSfYXL4zhjuQhMoX9u+CcNjVsUeJgJ1vuu9BE72s+XCuc1aEe3nShQX5VgR
czo4VH1ljbNsiAMeB2EENQC00XwIcKJYORMEXxPnbDDTOdio0RbuKqbDsAmqOQJQNlQLklplYm0q
Xlk7O/KIrFPcqyyG9qH4e+LoB6iBx8U66zcpidIEzKL9ASjyDzOCAhi/8OfGEgDP8Ol2xD0NXdNn
+04j45B1dfgjNWx6BoBlB2mM9blH4swGtgUs6hxbx/M0Ey2HrNGOfBoKXGIJkkuCfuGn9I214yWR
lGp5L4R2QwOvAu8iVTXXblYQFuLlzC08MoBvvbSmCPAxBw98ZKpA2P10kfYVXvpREewF17DdNPWg
l2OwmIDgMUEzOa4w5w6arVZNsY/d2DoOyk6PUxTgpuCU8WJSoVZWg8wyGOjzdNQrjnSaXVjL554s
zZsJP9ldpwR6Y19ziim9G/SZL18G4OqN2Xc2znt2II7BGDaPwk3gYyLnATRvWhCkhqdqDAgQZtvV
57U24m/apWKWrbLBSrpuW+eQywwVpy++ESd3RRtg3slp/tONkKsmPRdF7MLHNRA5Ii3dSPx0J8yt
XUh+eW+rPfwHyuQaH0lsfUY6f/F4h3e0ODdsq/3pV5a12IuN9W0vMAMx3KRZi7T8A9CgXvpOsLnT
e9vaMuYG7eLbMBsJ5A2UA+hgtL3yK67Koguzn3aaqG03jO33vOOKgQMJFffg/haK86MLfbWjoIDf
4lo1AH0zdndh5UQXRQdoKiCqjapfBC1qCNmDRPLs0s7n+g5ToZ0q47YK3ewmde3qTgJlAagCCCuh
0ffYMxzMcbKhxicR6QtY5yMCYZXvXMVVkMZbR3LF4GxCU87XnkVhgVYQyIdeCoSm7ajyZlvFZbTp
JGBfPL7ALc8PrtE6O6TE0x4TwvrQV4QJmHCzfqZyGGZo17o5FOwYGz037K56TC4nFMkQYQVh3THG
9H5FLl+aAmUquB1X3J2xrR/Q3+BJxV5YiBcKIUo2K10O5bo+bwzKi5n4yS2WkSTsNgS43vsuzFts
1sJbgcgcU376OGedit195wwZ4nW72vvV3OK+4Uw/a2Ihdkjk2S/wBOQwQMhKn6B9TMMJ8yyd2fQB
FmUJxcJB0GP6NrYQx83BnK8I7SBAmMTkPbav+ACbHMaDkMY1uU79jouYPAx1G/4q/bk5WKLL1nMx
/uotgjnbIov+5njuwXYcm52Ih3I3EFC9s8C7cLAK1E7MUHUzTbmbkQSw04RxwEmFkRYWotH7dAJo
jCO5H7HkXk0KbXYfWDguxH67nVXjwC4lLaNoe/t7XQ6gdctmO6HoO+uV4Z+7IxD4KhrrH4mh3R96
qukjFnZZnGH6W29safE9MA4Iguesg3cIZy7f0oXwD06M4sYnH2Wbm0WMOYRjHJIwiLdR0BlsrkG+
VROk5Eq6f1ttYAG1mH+B9eDXEyaYmAgMdNq5AjbEbIP/CdBAn7Mx7gOz0BdLPvi9rLJwiwV7skJ2
Akuhs8SZn0BIG2zp3tHT4fBz7WfqDHlJEIBxYWMrSMmCq9Ra4aa8QSb8QltuIU+RHbaOTAe3paYg
tiNJOvwfEy8+Sy242ymuabZ3sfj3IIuO0+9ObmDDWHCS5j26m9CbxYWRlOWT1eEzYyM323ZMpxtF
QXQe4wCwrm34KGkcB1cOvajLganPIdUOsB7QAuQJEUp9gW1gaP2iPaRukZz/huoHOkcA+r4f7HZT
Bcree1wGz4mfEBeunJod52+5T2c2v7jOPdSe2QBlWUe7KGm8Z/pw44pbpbkiJgwaqU1iBUlezTqq
AVCYgGv8ykBPMpiUJXYhKzow8S/wV0yQkABcUTAma+7maM4MeoRjUcC4NHpwfTfXS13nfMMWAF0E
RkGYzeF+iKQlXCTpU7gP7YG015iwtdg2fnPIRxpDMTamIZ71Lvad4BKOKyzAGaSU3RharSj0TprZ
E/BXsK2AFddTLw3KTyO6AMcLt5PhUD5lpfl3Dr2HGsHLg50aLCk/t7w7pxvNK5TF9Y6ahwoLoRsy
ekVuN7bFuFjA5iOe0N3UM5SaMButQyAhlgTYKNQYe9DRpRWIecKTCHCO5o7SX0iT2TEXc0kXd6ap
HKIVzM3gHhuSw0yuJnqtinYdKcJUZFMKFIZ6URp5uk8ydNWUBigEGsPcNil+wKFjDuvCzM0z4F4s
KdKovDAd9qG1twTtqGFybgwTPlALPoT1F/KdpHD2jUqru6xMcf+he3eJ3/a8jgRggWdHxcGjh3GA
ZIurgaCc2WUSm4Axyh+bnCY5G254prBQdKD3T5TQJaaWq9Ftnc1ANs1W5VX0pPOJBBCgQ9iaoPnn
rmGpJ8hN1q5Zqoq+78t9K4GgwcX0xYyI/BBjwLXLRhi0UdRjtjFAGx51VjwmkZPfGxZqWy7QE2wt
IPAkLb950yh37BKYv9F6ObSJ6dyloVHs4HA4j9A5cfFIXfpR0BJoeBYC0SodmjHtcJMvum5Hth6Q
6Ui3dOMuvSF79tSMj2sCcTkXFfyOxgN5dlvOBmikS9CpaTzoJMOpIg3rByMbscSiU3iNUzSvuC2z
O6zbceTQOEg2c9lsfGsocQI3AeGTOr3003L+VlCAXRJUfzvgVLGJ8+6FTYULsxd01INYwvskmuAm
QpVrwfFZ2RSKJGWANWO6BkJBYkab9mcl1oCXfgaGU1cglLxMLuF+NV33Rbl4y3UhFseQvvy0L82N
YyV/sfosLqPS7ah+knrfNDB2seIQd2Mw/ERJ8qPB0uKMGKfpsQUo39CM7XdTwF8W5a1HIRDaV7TT
in3j99xPkEbjokA8TkDo0T8sLCTR+K95ABdrjGS8VZLQUcxKu1irxq5wF+bkqcfM/Z1g9XhZuRGN
w54y1jTn8IqLXcUVBaLbfekm2d7tPb3xJzCihX+DupegjCnN0hv4fcN6YEujUIbm0xfuiCsngGaT
R3DAC9+5HGWJQja5nKu7xsTnBNd+89kqO+tXJBfPLAcxkI3RyjrG6fRK+IOztrtk2uWzb+9c06uf
4qEBVHC4I5PebgLRhOMlFHPxm4WPyjROHTJnEmI3uBJc4dbIGSqDBm0ODeg097JLCKMZBVVB0UF2
y+96oQoXFY45Oay+fYgL+gXdvWQrR9X89sMu/GMU2E7GiR/tRBX1ZLUu7pZJDwUathtm1gpMqy+7
xwg+15NJrQbxFnWp0wNbrTyfAKK47MIHusE+1Xia3A8kidx5+NBDrZ9aXKoGf1dYlf3X1tBs+K/4
ccAy4WDBhjirOkDLdQJiA/U9TeG/RmldXVZJXoGbVNkZm9T8IFVpnEsa9/u06thZqFFER8EED4Yr
YuwgtPPNn3jTPEEKuOvwb8e9H5Ap9R7K4aFwAPcESM5NNTruRQDBfN21kOdgtmL5oiAFJkFSkJzu
LGJxckDvvbkwz2TWkZYAVrtXMom+yUX9ZToivAQvS14yRQPahC92bRbwSunXjluvHdMLbhfF7Txm
emeQbbbDi4UEAjt5jAxVFevmEBfEuOAK5wHTuqDrZKBsrADL5EPmbhXcRn0WZldIVfEg6Xy6ImUr
kXPE4BAu5j6LG0r7GPWLo4aLk2k9ZJBIoHXSBYC1N6poXkunLrbsH9G2JQ+CISJrN3BT3UxwfpgK
qoZWX/jzb79INR9/IXPkUXUeNEEMq9XAmN3k/8MSWd9Z86y2EyZMG0+33t5VfCm7xnzA9LHxwtLn
EXjZ/NlUWB3bcXHvj3O9M7RQ/1Dl0GXPeKCK0SPSKBmf3cEtr5A0hb85z8YraCAjLW4hEIpaqKc6
ggGwc+qyWzDh6akv2ArovhaHIXUeqmqsV7XDX9IL/7eahazIt+FCh9E0xAE9PU1cvFeWGqM7g5bM
flYSx4K0ZaKwxC7ijteADzz5KmhOOm4gGsvCJVAFFKq8CKDOryKbosprw22HFXGOTHaQSwZMi7uv
54XDunVu+ySsHgqN8w4mvGFw4Y2JPoe3V27saaLjaarpqoozl9O6da9FDkxGWl+6DzqPCdM7HkQa
2u20AUnWmLz6sgJ0vqWfEeH+mv9CohJsMYkObu2wEoexxysupnEIg0hm524QILXNZLHvFU5yflcH
N2Nl/8aKPj8XRY+OVw0uvvr+vJq4p10TJsWxAnWcnYLruRgL/962YUMGToknao51Y0IH85hDnNpK
Ljm3o4OUIBKADWrAb6iNS/e67hsOTU8vRRkSj3g0E0BDvtpkolVKEpITmOzGlhDF6BC5kKi4q8nF
2zk/dKxE3GzZpobWI8I4QnSCTUZzb02uv2MvwfAlIGkJ2qKB6gZPTG6pEeenW/4KlnI5r6r+xZV9
9zuzu2CXEu6FkRzGK7AE+j3YZX40+ykg+0W39Lawlo1jaDmOMifQamwGfYglF62DvJp8YWIkJD4C
euIhZd1eNA6yAMvT0yORVxJs0dfnUHCQgdvi2cU6Io4drsFKthZWbW2IOXfo7S0YEte4dUXor+Bv
kGQ3bIjs6iBblCBpKbRhA+G08NGSuWlJjkLuj1g8YdjTeqlJCKLQ5yXk+52teu+syuZybwiIM91s
1AcWHiV0A87exk60CWTmXqRwXzfUcuxGbfe9hEB4aCDL3FfuTNRnRzIihgnxDih6OMPRk+XqNBTp
k+k++MK8d1Jr2MTFpC9nx/ouewvr+JRDtc3pT8CtdO87tHOXSctRV7TMj8qCiJ0aXXigsRLjz0Aw
xuRplK9VibdbVrFIAEyptAyFQy0tpyuyrcLNkCiENphrc5FBfN1MzcRW3xQXwkMUoDqkodhmdjg9
5PkB+ywTkncX0xG1qp9UqdQ28E6xfknSji1Qm+0ZdlpMXKyADGhKXFizX1rXtFP7rN+VXl1eM6/U
GXFs84FrS3cjQ2x0ce3N/1D4IIZ12vKZ6CNEwr3ROSvBdRReokRVUkP9AMTjSu4owV4JvWhMaqRH
CRoZA6r5vWJxsQUKvbFnBCq9rlFURX7zVNd1c2c2JDgGlZvsg2kUG3zVrA1c3J80/ekI4qp5WXDk
bO02wGG9bDBaQIy9hsbjHNIYzwDVeWz2k/zRjU512dC1R09E96cRkJRTyNurnmiizSCGn6SjmXuE
9e7OzXT3QiyRfS68mMaRZ/52epXtaoxV773B+xk6LkS2GriA3tkfqLxiS+OGW2mUNgBH2Lm55QAN
RHcEZvU2QJ9Z7C2NaZRA8g2Savk7Z0L8p8np2ujAQCLvkb1VjLJgxZcqO3SGCm6l1Wb3mksi/PB2
BLMHnT5nUv2uWloUZVZwW3BDDiK/N7eDNOGNNsJcOY6Rb0b0uoSS5HgRUr2txxn9JSzAYtsFnHyt
T7OJLL4QJVw07kcjlOh9QF+AbqaWYCwMDz3Lac9j8i02fAru3aE5bd00/ysJS9xg55T+aicwbsvp
jJ8VcV4gC6pFbKjvK+rKa3pr2E2Z/viDYu8ZZpkNwor6hVzTcVN3oERDD00hjos/PBxLuhhRdCzh
IkVMI8otw+Z8TLVeNXVV34VsO4ewxBATjh/NCVqqMketDvuGEBV6GBLlW2LF1xY58RuRoZXVEdcl
ZyQoZSX9yT+TJJlQWjkTBGLONHPGZaYj4gNuFEymxqnnc8/rsTMO3eSp9aFJupJ+Q5NwNFjmwDsE
9lq3hWEAtNU1rvh1AyVneCZZEhw5SR18REw8+xGMjGNxoENjrJMEpWMv1LSFNe2iHEEzYQ7EC805
IkmPTKdN27dqL5MGIXo9kYRAm/ECmclNnCTuAwygeF3llbOH1oKLEwYeaLW6kMjHaenf0EWLio4i
AHI9KhkTgxrHaC6t1q7oPMCyoVeguV90Uxls3d75G3hdH9AmHcfllm/gXYVECtmMtSmGSYP5+rCT
sb/FaC62p+7chpweUAVaXVtj6hyw361tl6KSHql4gnP0VF0SFwkcpUjvafABh7vgWT39VgvjRWMB
+iKvSZ6HDnaWtA2MzXEthKwWWOdNGQCkwNr4Yw9j9zewsSrUePoaafnigsfuIeCUe3LfpuXXZX8b
kelNr+joh5J1jjME9oGLW6nJVryOXNy6sxCjH/NbhV3mqqhpU7qpHjaVbeLrhdb2AuQI0H6gfls1
HLwI3ZzkUJPxhJEprmaRi1Cl8yRGwIldX9LJmh9t4hCO/LvkFbShsc26yNjqLpzQ7sFCgodo/jE6
+JfgcNWfxFYRN4WEGIGx4tWoxfBA90j3beVy4mtaggjok6eGfNqYAz5Y6MINCpYzbqY9AoO4OUs6
YB485N2tpImHY4hysAeJrXMpkohM0HGnKoTIJf1SjOr73pCPNLURRmoJMGk79rn2qTE5OFA1UShu
y2yqr7ANt7b1nFXYQ6jyh1NHiNrY/bJR4Qtk8Zf4dVMR9bm4fwBSQ0SDHq/rDuMa24LNGVjG3hV9
tIdPQyMBoTsNH9U/N1p33yQmXXiqgi7dVQqaWaHoXc2lj9WyYi7W0QRnIKofXVrjO8e/8VAyUO0t
qSTmDNG1MuDUWFxGLwEIcR5GGwb3c+md5p3+EVA1fK9yWmRzn5qXQ5hbtzDPF+g3sO7NskSiNnoe
+nqIrbAhazB5iy4vnXCEVzC+HUuIC3tAL4k7+fPcLXxJiRutGaEl5zLZbds2etYckKu0B6wAWtd7
Jj+AnB40NjSw1iL8v/e42UGZMDFkW1xZDYNqJDY9mq8C0RFVnXdlkUICQWasH7kOi32PMBwptOv7
55UQrJuY1DlfxONBcpTBhzXGawd02zyMFUxkssYSp7wrRjS8PsQqdiYwMilrd+WmKdYPpctny2TE
srJwvrfy7AlC+aPT2mw+fUaccUSUsO3BGMCqF/oTN+AGD1k72czZhJ8YQcQrr0IWO4Xs68aISVnL
D13HlWHdz7CkYOZF9RPpMHLvlulwTELL5nxh2jWSrioNtJnGMj4ybiT1hZTQ2TnFBdQV1dFfBcnS
iyNC1OTFfm6V+7uIWyI2XdoDgQ996vOU9Pfh5ZaSypOWojtjSVP853+Uv3/eRxS8//2f4r86VhTX
4qm4Q6T8LZhRWYjpx+dDvI8vZwjLo6xW0ra0eRIoDhDmdHHVF3divpzcRxRsdoKCGGHi5+O8D3zn
IYTjSS3Yq0mdfvsoUVjP1pR5+V0Z3wAu6DLYWOyiXfRcIQD8fKz3Ielvx1rC7l+9thrZUbRkFt5N
43Me/PWwc/XoUQtg8TSDHXYBj+vzEYXir3yby867cxxbsQo8uL/Ll3w1ZECwpF6Kk7tiwD4AOns3
3yELhaD3Au913RmAp0D2wx/PO44JoGHzxTN/8B1Z1K5yNNdjOiMn3zEdQUPoL+d3v9LiR4+MLPc4
3TafP+YHHxHRjQRhEXAqyVR8+5Q0wlWGQU1+52CMDQUwKb1twD05LY6+d/H5WNb7N/pmrJO5H/ue
nBWRFXdokSBPOVR81VpM3z8fRX44jKc82+LdeSyBt48E5dIZzJZhOMKJgLjDS2xn/7VISlh/q/Q3
S/nbvnsIrTOSregCAWfqbZTeeMUVG1bkc7W6SfHlGs8Ivfv8p71b/I40HZP3LJWwln/e/rIxrVrD
CD15b/XN91o+wMX9+/kI4t2kWYaAGiJtzgObU/rtEL2Axk9ikbrnHgOJAD8J6eMU0kMy7YbfhoSk
EzR3ckx/CHD40aqO4Bi3QZzuiWYCbCG6bUVRtf/8Z71bvg7FhdC2cBxTwDtZfvWrtVQRZMlvrppj
QhN9N+bgD24wVeQ7zOatl3THprGwXEJaTvWbUUb/++FZRCYbrrC1ezojQKRCWH+y5v4PYayesbSz
yci8LqXT3sQlKYPmHMW0HEzrrGE9XH4+/PLO3+wkPL3mPw4Hpsnuf/LZLfTaE236+jiKx3o+Vni5
EUCDCM9zu60RnH0+2rvpv4yGpT7qUskZ8M++9updu3RMgFzdmmxDutaAN5X1osrsi1f6bt9YRnEt
xyS8zwbkO92c2hzCamHVR+i3fh8RyP4yDKRpdlsq1M8f6P2qsT3LAvx0Oc885ZycMyCRVeUOY32E
zXhf28H5YKmrz4f46J1ZJLMqU8JEEKfvrM6jcXbjmgQTVHD3eL7I20S0OMeQsfXFufLRZHCk5HFY
p8LUJ5tgwJ3KjFXRHmlFk0WsvkOHOQw2quqWdmXqiBv8x7efP5746BU6bAnsCVp770oCGLAd7WgG
zQAgqdrtXQhekP7FGWYXMH7f9U9D3N0O8KN6DyOM6IAmdFe1zv3nv+SjF/3qh4iT46athjqkTm6P
LWYVdn83FWgmq6fPB/lot3k9yMkrxgungRFet8eOVEzjJpnOLQc4DeWJeSTRrzG+fz7eh29XLevN
Y98VennoVyuObCMrKSceygSFr9u72PfX/78RTvZPUl57oaFoH+myBVTRKEpH/4tl9s+7P92mmP1A
9q7rEGF4ss48xzMHbU3NsTFuwccLQP1I3HrVs1D5QfsHPAwgshdfbCQffqxXoy7r5dXL850mywl9
bo7pCMWhP8v1o4+13YxDFLf0Ll1VQMWfv02xTIB3T2opx2SXtGx1eg77kB3wegrbI2EbG1OcZYSu
+belv8eDIwvP+ogulvECZeKLZ/1worwad/nzV88aRHhDlUHEuKG+AUR58smV++LZ3pWtbMycsviP
O6Z2MYZ4O4bvwuGIWO64JfdgDjjIeHd2cyu7S+E5a9H8LZxfIrgx+oewvM7C3efDf7S7uaZwhdRs
1Wxxb0cHVk3SBD7zsZuomn0MRzaVDvAAcUS7zpYeYZhO4dGYubl+PvJH7/b1yCfzSIeYZ6QuS6TA
uHkm+CErvjhY35dWtseDIVRTnolx38mRJyaYmhkeWkcCCTz70W04v3GN/fP5c7xfD46JqRFfjwYM
5/jJZtKNimqhtFgP1XeuWGzWBE/QLU4vs+YwVdeu+Op0WL7J29VAUWaiiNFCmy43x7ffLI7NcYbG
w6zELCXGsbxzuGdYciVxkK/rr4qxD1bfm/HskzNghNYdwOltj2Fw7/OhIuPcLAP8GDate3B4ZINE
+PF8FF8c8u+/39tx5dvn7K2uptnBNs3+NsbPQXwZ1vdM0M+/3/t5yCjLrVji3aSUfXL4FIUuTBSy
7RHfyHVYXM/NFxPkw8egIeEK1+Q2cVpA0C1REx3P+uggd8znx5pqlupo28Fy/PxRPpwYsN1cj4JF
vjvXOtesDEhFzVEMID52sBM24phaYgvbdnTZ0vnfH0G8PI/HAuCSLLKTqZi0SO5iW2MMnJLWoQd8
k3scqPbKOU8cghYWwyljBenu8wf98JVyx6c0sgko++dG+WpfdoCj8XHgfjAkmLVAftb9dZ49u9bZ
5+O8r35Y1VzLPEX0KdXCye4YYFMxITvjGpRQmWh/S/LKWTLqL4b5aApKRwJfuGRUePJkChqu1dEb
U+3RRuuArc6wT6PZ+z9MjteDnKymEnZjaxApday4xHRQpmlPNtVzQROu/qL6eQ/FcKC9HuvkTKud
is527DBWfhv63yBM073aLfHXhnk0nUvKVTIAptRE/u5vouyLjePj9+kBcy03ENs6+WxoJkADa9Ee
LUDTuemuYFY9fz4zPpqBUL+l6Vpas/cvf/5qBoaEJulGZ93RUeE6xeLXqK6dDjf//efjfDQDQepc
qTlh3HeXw7RyXJpPRXfErYnM5AB+MUaD3bD7fJj3ZQAsec9j42ATRN1/8sH6YVRBgFDxWOhybUMH
ncXZUJ050bUkOrQ8/3y0fyrTkxNM8FS2JyHqadM8mYvoDJ3U6GeGQxmigocYrlpu3RvJnXauZYBd
TrjIzFdl7KzxQ9/AflprwGmUwnjOg1V//ns++JhCab1cKDkFKKnffky4WsqJo2Q6RtaFHRqYpNKn
9s71V1fJDz4moB23b8A7xbc8mZfmyKW1b+V8tGys7n9PyEXi+AvMbvk7Tl+t5fB2URtZXI9PnmWi
8ZuPUWkedbOkZB4D8hLj+OA451E/fjFrPriBOMKGMK5t7qrQLU+2/xpScBFwNBwDjTyKt5cnwoR/
CCPNQYVOsLkhm1/wds7nOP5iEn30MqlYLU5WPhpw9tuPBmtbtdALJvxY4y1KWj82iEr89wcNFfn/
DnLyNtNJYsCS19PRY32TDE5X5661cM1VX3y2D7YsBnI9RMOe5erTNoMiLbsakn4iyB6Bt2yIz978
60lOeeNYoCWUwu+OagwrRwdWz3A0Je7PhXmlMFBKR2sLVvPF/vvR/i9ZUFqBxQMDnZ7PGU7jENar
4Tj6DXHlHiSxoqDNq3MX9bTMojUWhmRTGWj8Kl16d10zVt+kjTXbSCEL3doc+3+/yN/8ppNPOVkE
yJKMMnAmRes2+9Mb95W8ds2fn7/mj9bEm3FOFjnJ8lllino4KhphY3Jnxoi2otVY3lbuXW9sh/ZB
4+jwxajLjnmy7CXHBGWsy0XOMpfV8uo8sgTVa00W6zHBAA8f41TWKFQ39MnKce8E6WqO6UHn3/CE
qVX5xegf7DlSQVeQ6M1NfsTJUjS8dPAM1+mOwvsZY4MEUAwbIS8ufOuLRb98pHePSWuH6xz7G9vc
28dsIDKD0uf9cZZ/UzhKC0hUwrOJyy8g4A92FwlciqYAEPr9uesoXMSLcRyOHVafHB77WZASo766
on64UhB1cO4AzTrA3W8fiD7sDG9r6o5pfRTWNujPVPzglfteXtK93rZyH5Bzg8XJQEMrdh4/nzYf
HPvLImW60NgEWTnZv8tA5QWuaNVRouv2eviYuL9W43EMIQAhOZyT7ecDfjBTOGP5dGhREYedQlY2
zWr+wCuPIoMh4R90eGXUMK3xnoDa8MW0XH79yWR5M9jy9K/WROUqH7KwWxIqBWEgP++7ndHcBemf
JHxwEvQ0o1p//ngfvc/Xj3fyPlOWYQdBsjz6efqdvOxVF8pd20znxENDQcCOcR6Onw/5wYrQbOo0
STAbMPGte/uQCnZG3jmiPPY36fg4OZhh7r384fNBPoIA3oxyuu4GD3aSYpRpOgyoN3T01JBL0nl/
a6BpNPHGuPcJeMCc6vORP3ijNN6YLwTPCcmceft4c9vPRjun1TGFsLSqDX1ekIsco8MYYMfU8MwS
46s+7gdn8Zsxlz9/NW8S1/I85PjVscpQZhqbxdXh86f6aoST3ToTMNXlwFOVE26BGUG3+RcjfHQM
wSqwlyYMi02e9okxGKmwh2Mq1s1Z26BCMR5SiGGefav9m6zHIeTWkl/N/w+fi4Kew8B2acOffK1E
GlXauZrJ2LffK1Vc+mV8+D+8uldDnByvXYGzQB4wE0tdjbSvAtI927j5YmMUH+z/EBj+90lOVnJh
AburDFdSD/uUCGOiYcbCg4DmjVQROdSuX6LkkHvfTM5co1th9fuURuYBgRqiOmSo2No+f/7kYlnK
J/vZq98kTmvEucoiM014uz6Me5TWGCb4ZdBtkiYaVmGZ/g9pZ7obN7Js6yciwHn4W5NmyVWSLNl/
CLttc55nPv350gd3bxXJW4T6tAGhAQEK5hQZGbFirZFWOuMUMT17aNvg8w7ocWkc2j09irdXK18j
1nL+NZaO29FhWzQm3tXJc2W0ExPeVq08WYBWAh38FgD+olL2ugqiXHcObW/cdnyFCuUaN+hVWcjH
y9+x4P+YlP9+xmShRjkaefOwz7Pm3mppQIUlqa9BEAFXuGxp+Uj919TU1UZu1KVuyn1SZPRXKa9m
9lgkj4H8oOc0XFx13s/BH1YuzOV9+J/hmRNf5Kl2ncetuMOce616TGyuki+Xx7Uyg9NiO4oOJmSu
mAAIvkfL+miYnlDePZSddbhs6v+zhf87HPEtH1zriPhN3xdG/uz7jzUajPqrZX0V5AMy8olO/k+r
vjrD99i40p215VucSbhpKBfbFMumvilXk7AHAJ8/a+W127b05F55YMkuD3BxLj8YmYyv6iIoycQR
VaojlNKW/031riyolC6bWQijDM2wSAuRTSBvITzFh2kEPF5TvCdus1FI6v5E6ZUB34FqfQevvmJq
eUT/NTVx6S3tMEFneMWzF14P+lvdvjeU2SprJbBfG5FYvQ8jUuG7jlKTwLCrafGDFx/dBhqMKxu1
pX/jMUx60HWF/2ZJ3aTLJfTSxDGGasPT7u30ISsezGYFN7DoLsjKGQRlvOepL5wPCcJ4Jw7dLucJ
cR8lP5vsKkYGJWhPtXU0KkD/MayUK0aXVuujzck0JrUZllVccTs67nNS0yZQlIdYoRc6Sod/4Td0
kobk8ahDEdSfj08p5B51ZY3xmea9kecnCEqvoJLeg3VZe7wvBRYfbDmTuWy8AKLWkFsfkYWNXPyo
QM5ePlLLM/ef0TiTmWsSCI5NT4xGvpaar2b0pcx/Bv7TZSuLccXHgUxuTRhUotZxGUgTRUi40RwU
ffVJD6T5nZR80fvkQDZqY1s/9R7hgwff+a1BrmH8G2fIw0+zeNzCGTgteskg0WhrKvH5SUuGQmhZ
lz/dXF1xHovL9sHMZNmyQFEHU2M7VuWXMnhzjbW8x5qBiXcKBkjC/ZhxdKDVrfq3mb1fXrDFbQHA
QgbtrFDUEL//6JdohEK1cySMhgOsV/ad8S3DN8XWWui8ZmgS1zptGsBDyFTRxwgL6YuevrTg6obu
6+UBLc4Yx1U3uEEMzZmc2qGrI2sM2ecjDL50K/H8WENNLG9y/rbt6CRQ2GDnkwZf85DEUcFrkc75
AnCG2d0F5mPnKwclcDYwt6DgebLqn6NxG7m0FdGU7dyToVjZfrMr3+a6p66mWgZlV2t65SNcoXbt
UGWvUS4F137mmXd+Z1k3+WA6K+5DEWM6C4f/2jIc7mMLWMP0RPURKIE4G7PXpFK3YUjWs0dYqtpB
QtpU9w00MBlAdjrLtlkdncCrBnQAKgGaKlEOA4e6rYKIVLa8MgWze5XPMjnhvFk1UUKaHJAybsZB
ytvi1avoVzNr1MlfMrJKCr0w9krObLaFJ7bE1vtwVuK2tAsrgYXZtt98mGhp3tz6ISI69EBc3sRL
C/txVBNnPchmVBRFV7yangsjL+2NXbLvVrOqi5Nnk/3nxgIdMAWQ2H2foP9XFK+h/kvKYeFTngIP
PoFRQoJtDdg9O5jMHrRKbFOT/5tlAgvLhSFHG/JXILdfjTq4o1F5ZZOumZi4Y0COpi5ZXf7q1tnP
iNbWBlHHyyszj/BtgLt0SwBD0CiQTjN8EOLHQWRFDGN8Mmi2p20Uxi48ZlntxuwGeawDOss7Lfav
GrqzonKl9rCwZiKDaIONIZ8JQvR8E6L9oRjwAwlaTveqDVWoLLqRzlGJp2EFa2lWRSuh68KsOqZM
R4VuA4HQpql3mjcNPYRq67WpvyORsm+dNRiC8MkT34IFR7HIFJtzBAlEpLTRZXL2GtCuoUOTaQb/
pEZ1V8fo8kKhq9j7fg2Vv3CYz2xO9krU11oM+ALfSfdkrZ/oegtoXDL6q8sbZtEOSr3k90yLK0P8
/oPTSOCmoCbaZK8amZQO8oG9F+b+vsutFn6o1efMgudwqEeZugY4QCfrfm7Or5o4LoY4eh1h7Dad
eN+RRSkg+708qqU9AfbAUEDUsXLTB5pK43sDEDt8zeMSvndDz29RKlp7m80HY3CR05fEa9YkPTop
HtD+rEoUZvzXuvPhZEyhctP3pdKuuI351WZyoVFa0sFyg/aZzFmp9Zlp0Wf9GkN5i0zgEH23UFcz
UHI6pPHPyzM3P78mlyfQfyrYJH2n2YjWgmOnQ4OUPADsKN3XLL6HfgGy4e9W9+2yqfkiYYrJA3pJ
g9csI+BpsNpVZCtfw8RFH0ky4TmAW/7TRsBHiQtYBkEE5OF8w1Uk4mD6Hf1X1+3UxxKyy71hB/nK
u2K+E2xeYNxUdCwopjHN9gZRJ9NDaCev6YB2NlRk2gABtLpmZl4HYJ6wpOPtRDg8ffOljq66pt2p
z/DD7ofOuEvaYgsvzBc4/vcm+C9Jcg/6gAw8uWZZ0neXJ3MeWf61bxDNUJYz9CmyJy1GL7SLRH3u
IYLIDWUHGXs8DLThIo4OI4P/0A73sEPTpXTlAiDpg2uzPqG1evk7Zk7r72cACIMngqr91IvEhY83
Dlv12cpQngHyVvnxzmpaunKvL1tannHRrmejF2DNshVGIVW2jZDPswHNPcKJm0zQ3QZ7pGIzOq2V
XW6ixGKhlfHpN6IY5AfLkyjeHaGCiEddfa7k23J86Lw7O1hJxcy2rUBdclUzLhJZqimcwQfnTxux
5gdaqj9LZXeDDNJ9oEEqU4yHy5M4uz+FGTp6bJkGM+DykzMYlb5cK3KpPxvZt0a/MbQ/NZli13mq
kNhE1x1988/6f9rZePpYsoP7R05xYtFGECfOtMB7kbr0ZNT9bQTi4v9mY3rmU8p+XtVhYyDV38HD
bGUr8zZz/LzfVIuth4YIpRBjcjdrapD6+Bv7GbH7ToWEOZG3WvNYCyo7DS2jciUWmPl+7AnUEg8o
SzPlaYHDHfvKG9EufVZHpLsHqOLQlEWe3H2k7/rTW484lWc9cT3t1IzwfOuhJBXD6lS7z7Eh/4Ly
7Bqeueshjn9f3nrzHS7uZ25NcFJgi6fPwjYD8eMhM/Ace+ljpMf3qtZAOeKsxKBzh3RuZhL1GoYP
xa/q6M/piGBSAFsi/I8eCgf1WgV/cUAUQVgnm5Bjej/X1GHDLIRO1wvHn3LkPFQjcrThWgPighn2
gQZ0H/iQMkcmZHGuynVgPntufyNZLp0RxUZtVzb4PEfLC0Gl0VEXoCuqYxNoe6ZY8TiCvn2msXEv
w7Of3snFI5wlgRJtLW0nc4fY2ecXizEpvI4EgoVhnm+9QZMlfwT38WxFQFOb8gHyk33VJg9AC1ai
j/k0cpRIZgPqJN0D/uvclB0pHvz8df6SOfkPdNgQOhKZBv375V0+dxQ0FSqEOCI6RLZ64u4aJ7G9
UQ7Dlz57sRFpqKE9hI5wU9rWfujTTSd9elwOYYjJ2QXdq5JvOR9XmUMbbJiZ/NLJinSbyTBdsBdt
LuO6rNc6VaaHSwGgatm8J0G08UCfYhBMZejGMC/GFxvNlafa70l1S3F1ZRYy4PYYPoiV0c0NKlwe
ZGzAPYicwGSDwN5c2QM6V6e67b8XeYUorATHu3VIVvv0pytHFfmjqekBAIcQlCRtmlNfdnC9SBuy
tXTjVND1/lGKmzrwVm6tqY8XBkWvK8Ojf2X2ZhnMvBobrwxPuWe53xW7B73l54I0L3aHuz4shttY
6eJVPMT0JGBXZCTBOv1vvWKyRaU8tB30F8ITolz6k1IOprsZHUSBza4rqWc5f1DSa2BCNov7vM0g
BUulGg2FHpbNg1Q2sLC7IarqkU0vdAm/zEpIOcNE84G87elm0HlWg6SbbGknLpI4hEruBFtdgTp0
DEuXWSsmGrMdDH6q0GOx4e+Ki765LmwyAbGi0OJhud80kEG/23gE+SOhvZO6trwJY2TCOmi/fl8+
6gvzePaZ6vnJU3hkwH3NZ1aD/9jo6W9Jhx2+tW4+bcam9VXmgUtihWfnuRlEd/JM5G5PelXdxA3I
OIcu7NG6vmxm4aTRcSHTfEruhlbQif8Pi3KoM9koT6lxPQboIZanwCi3Tvjzsp2/xb6PKRxWlwAe
gLlDHACMaXKkU82FMkmp0xNfg1pcjUS5kpooeWaxevClwNnmFip4MdvjDsYFSK3jHiIXMhThL8LX
8tny+2+aC0vROAThE/iK7gXFJnj2Ws9+KtDOPVQhx1aGFEbd9KVmrZ2ghYUHNSwyGjxGcIiTq6ST
kA7x7DQ+tU13o4OMvi7oUtkhMPN+ea6WDPGMNXC7AiY/7UWAvDexHFSyTlWetl/GNJXvYOIajqOS
rz0M5stPaQCeAUDXwjtMEyhQaOnmUCGXYsiPiKtc2/Cu9BY87GVzuDyouZ+l1YFeFOouMlDPaSkC
URTQFW3UnkL9dzZ8q/xfefkzlr8n/R9DWbuwloyRQ+a2MvHuPNXPD0+fywhrkmU9WRZq6MF16ZQ3
7VhCEU+XeHDI7G+XBzdfMdEeL4Jc4+8La3KKZLuAmk5xKroDjadScnd9Pry2cHFfNjO/OlSSUNwb
ssM+ZGucD0sfSShInlue5PK+8s1dN3xp7Hszf6qLemW5lkZEdxmJO2KLOc44zXW38VS1OpHQ1faj
nqkbXzTICp7ElVEt7EFbBmgs0JsCAjw5V6hcZ0Dzu+bUkY96T9HT3Sv+W+Z22k4tvLV65sIcEhHK
dAeSXWMuJ9bMjpaaxOS+lwrCzmDTSLe2eu2jebDW5DPNrilcYqLPgJwhrpXmx/PV8kPL12HYJrLw
9nGN0gpkuZf3g1jvc5+q4rVh+jEV3qfzGzOEUTCT0u5UewnNZNHGCvtHuQ2v28F5iqzswdRgq5Q9
+fOb42+3L46DR5U27ZlW0VUfgZi1J0iONlbz3kEW5w3Kyujm88fTQOXRzRvLEJRC5/Mn3uR2njrB
qW2ju8Dy7pBcXEGLzHf5uYnJXd5kle1WeASS+2C9M6hOJesB2MpKXVAV5/98ocQrB4euqmR5WK7z
oTRFrw9aXAWnGCJRUET0dowuGjjW2DxaTnajK+9eUe0qFRJB+ELuUUcafnhBmP60wSgcnEgQnXeK
flWauifSfnBQZKm+a1Lbg2Nf/2xTvCCeoUROkpGDCfuNmLcPaSlUZDp9GL3gFITJlQcto61cpeNw
09r9januHWpJl3fyLK/51yKPQWAG7KfZq7ppi9ih4hKeYPdWtjo9FJl6v9nVgo1ezrs9smwdfP6O
tgttc9hknvZPWeg9AihRu+/g5lhxSrO0498PsslXWDoNVrOU2VgVhKskEU5h+DrAPckLtYjuMrQ4
ugcf4ZxYkfd1+dMxP9vDLAwTZECJwFvSnGXO/FHtxsKKopNBsW7M+7eIOHzjd3aJvrx2TLVVcon5
bakRA+oEZv/L8DJZbVXN8yRMlfBk0xMwVHdjHsFnd936xk7v3xr7oEsPXgX7r3obU2JOlXcUzxCz
FkzfKAuoyfvlzbBwKrlMgdU6tPNQlZg4ziINBwQ+muhUF8cImpmqKZCQXasdLbiXMyuTyzSPDCci
fRidvMDY58UPZRV6MCsFs5TilQfdI6OZ89p1BrofpqRHp2C47dC2RG8RqiZ+Wvp1mkS7CHr25qiP
7z1KtZfncH7NaRSPRIoKf2OxsucnODXU3oCAOjqpzr2B4D2qnxbXnPzkOt6nbwNM8UwnsAPzDrz0
3BTFpYyHhRGeUF9Cue2rhYhcd3N5OPMYgfQ/WodULXkg0vR+biMt6R0flSo9jc6rAaFiQJzq9cNG
aE5ctjRrSGLRHKJ7A1Q3jfNQgJ2bypPEDSzby05h7Fcbq9O/xb4NogMW1Dx9KZrs2iRLEGn+VZrX
m7qAQVcL95XlrtTxF04BFMCEDrQSCNaqyXdEUQ/VNIowJzXOH3PX/Sdy6pukD1auwIWZJbyz2aOc
NHggpmZaDWnGgnSEU1xX/b5uH9Au2pWZuTKvC07GAWzHv8UG6xK9AoQJw/Bk1vdh79+ksBF2YE8R
RVKSk73a+7Roj5I6xWciMHlaKKtaSs5oCYQnxImg7dNvrehN7b+gsuPmNyo6XJe3zdJqQTohcCvk
ameHwFPkNunbODwNSb5L7bsqPY7q82UbS0sFp5G4H2VSJNMESVXleuln2Mgt2PQBgLrtC6ky2G6l
lTLjfDT0pNMPTmKAgJwK/vkZgCXcwT1ypFUET9T0tVEVmoD+XB7O3AGfG5lkBAYTpQqUzdgRZr+N
tRdECz+9KOcWJheJ27tSpfdYiNsOIOGT4yCJl6942sW5MukfFFVngzj/fK6UwRsrVBXDkyUdxlHZ
dGTMHfX9X8zVByPquZEeCUveThjpQvSAfpXuSoS6PAhuDLCC4OWm5box1A3QzEQ7khptSzotbTDu
rM/KgszKDbC5Aa39jx1jMlmG2o4BdOAh9LLwkgp14OKmTe4lenM96ypTDjEF3qheOThLO80kLU8N
DxwkTvV89oaytjyIxcNT3cGd6T4q/j+fXh7xQrFFAMvV4Uze/0lCvhY1Z+/kKSg5+XfWaF5dtjBf
IFrjoWCRYU5wAFlOopUCsHlYJFn8HNo/4LjZGGgdOcEavGDuYbBigaQhFcidbU/GEbZxn1mxHz9H
ttX+GkDHnvQCdIFR5e6eOtIafc7cSYuGfw0qCEhmKIFr5wvT64YkjeRpnw1UXnDWKEFfZcbvCra4
VHsvx7U+7flG4EUjAxXCGPtg+viPoOoMgRjHz6X0I6josKi/XF6medjlGCQwxbuJDB7/dz6gMc9L
PY3gec6QdYBi/bdjhbdUpXZ4IaSZwhU/PU8AiFZwUZSBvYTkqhjvh3eaEYq9GJvtKc2OmuyVN31Q
PkIP/5tK7B/UZm4bvfZvHf+z54nMpKjKKLTEGlC2Tfyqr6KJqfRFdQJCiQJasxt8Z9hensm/HQ1n
b2aRPwF0BVkIOVBjioujxGoHCGuOJ/TJxxtJzvODWqnxzq1aD4lR1Cv8yr7S7eZdjaXuV6GOITLp
ndCJiyJVOcEmnm51PVL0PRQdPlUFmw6rqgpvQh/u81wt00e/8oNfuZQ4/SbS5U46IJk57hqrM2/t
0WoPra+mV5xtKv9DFn/vSzV+CtIOGgx/GOtHq3cqpPosJGjsjsZDTa3q28TIkS4pdrU2FMYWpXQ7
2VkpEoFuhcJDOHjSEd0J7dDQlXIFajLe5XJHuzly4NHB9wLvp9r73dHtje9Shf6AwdN3E8ptM+6R
BiRPpSJwqfTx9eiUY4iuS6jc06oubepyROKSDmHrzUfnYa/7gX9XRmGNTHlcHfNsGH95utbeZX7H
2wOdzq0dKEgdSJV8KN0y35IFKZ4TG5KdEm15gPFKewgTHUH5REXCC+T4IclM/dRr+dhtFM9wt8OQ
mU8msov/oDveh1v00Ysje0b2dhYyBcZGcl3nSxf24aGwvJ9IsdBGcHmnzJyWcB1kVkBrWqRHp08d
D9hBrkXGeIKlZauUh0h6NNRj2q9BGmdMxYDyiCcBO4mOJnHZn5+2Hv1KPzJD99Qro/cDaWX3mNgW
kqmS9pa0frSNtEylC4OgaZM00ngQ6b+NE6p3ro+Qpypv20L6XRrAOwb75bOTgAPgrSmKK4LHaBax
9ZKn9IZ+Go3fsa1thBAnImSb2tr/C0MwwlB7xl/PHpatrlRF7Bb6KbKfu/5Kc1+H4d1Ww5VFnd13
ojLKnW0rlCcEluh8rs1WCNFyAZ0yAgW/vA1JuYTl6+WxzLy1MGIB2aNhkSL6dOcUEbCXsuy109hr
uxFtnqx/LPQbpXlFH+2yqb+VlHN3Buc8qAeaIwRWdRqDoBMWKAqkqKcmpmt7+BMV3ZUOEZ4f3Tr2
L7W6DYv7Tva2EtrvORKO9Svp8E1hlvsxPSkpGkGPaYFo2FWx2pI1u0WYhr/kCexuR9QxzudalhsY
cfhyHJi8tYTqoxqjOPCihNdxXG3VId4V0oNlH1AF2bXdIc5t2lh+u9TsvOx7BmF3eb1KCj0/1SpT
Be6WKg6ZhelH+SIY9mDdg8E+o1d/eK7zHEau+nvZr0XwS6bsv8bEC5Utdz7+hovODZrMpFrcPaJ1
dFWVmo/KCpLCqrey5eb7GlaVD7YmgXyZechnxdhqpDeNBQZUWKyFu0s2gPUQ6rJoFPwnZyf1wyRG
k9M4+npPXzEEMW63Z8Eu7+hFK+LgAOqCXWEa6pihXrlGPWKliQHvyLsorF4aqV+JA+aJWJhZCar+
Y2eyOpba2qR/ZOMY2EJcmjxWouy14hnpsjLet22zRcNtUyXvmv310yNEZQDUtyBJhjFvEuZInlmg
stfKR0cDU9buQ/jp0Yy5bGQWAitUkj8YmQT2tMdKtYwQyTEYIQd0f6K0sbXML0pxCIPrao1oemHR
PlqbLlpZWq0iZ7187ILiyUrNH3aHymzprwxq7ljPBuVM1mwoyV50A4MakbN3r4LqJAcPKpK9NurF
l+dv0ZSAXCk2LzAYdc4P76hKiqchYns0oz9D8jaqya7r26vAOyFnfn3Z1oKjAJbJI5ksDAW3aUqO
hHgF6COVj5SedymCncJH4imUH//GDpe4AVyemGay8azETnPZrOVj7F0pFkJM4d7Xn7Xw12Uzi5sB
huD/Z2ay9QZ9UBu1ruQjmmXbRAoqNCylTad4K8OZl7/Y42RueR2TzaTpZPIq0mOzLNSmUI51ld4V
COPWDUGsZnXvVtFemzbFhDG9cvv6LWmsXYiKHe5tLwf+NjejfaTXSDSmDq10/c7XiKyrQAgJrqRA
lhYXEiGoxG2QdbMuJlSM46FMPVWc9psRGurBvGo6GnG6duXVtnTkqbZQtqW2Dp5uMh1qUxmaV8ls
oyG8sZxkr6SCO9bedgpEKkNPLcJe4zBeHN0Hm5NjYiS08aLIKx81xdxIzs2Y3qlasbHK35/fUx/H
NrnfQtdMhhilreOQfqVcaxjfPW+N/GFtLJP7rVWquhhcbBC3PDTd8NAoLrQnPAbdYGWp5tUAsXU/
zJt+7l6SqLHcoR3ko9wHMHQ+ZdE9lHKB6ezsAQIcNBk9s4Se8z3rv+YyDvv58nwu7RWDvjcitL9o
lokr0DNkRqQA+53/EIVPZf0gtS+V/0Lhfy9Xb5eNzSF4jPajtYlHCAvNhfINa5Rhbo3R2QcACXq9
2OL29oqc3xRGe50F+c4uy61sj9/7Pt7VhXctawqNvuM3r7S3NbpsK98lTsR58Hz2XVMHgrhe7aNC
Lx+tKNs4UAK4N5F1HApabOJrP3I2shLu3W6FknJpn32YjenV4ttqELgFZ0bVh13u61/NTkI8s6JB
bw2mvOgiP9qa7OkOQYFCs4k1XCl6CJX+4NKMhQTlvVK6m8EDkeWR6A+Gk5HGhzpOv1S9eTsUEaC3
5BB65XWJuHPoRzsNqsMw7MttkXjXK8sgnMRsGcjU4SbBOs8emV2QO1XoiM0Y32bZtYWGo6LfNOX9
UIabNHHvkZfbJojdC/q8y7YXz4FAP4knOMzKE/9lkh2RuHw5h/EfhysxSWASgbahr79r/Q+frtPL
9uZvIroTYVnk7UnBChTU+bn344imRj+Rj6U5/CntEbVG5Kzs4GS7Mn1lbbIjXXnopeFw2a7wJ5Mp
xi7XPieRxOi0b5IwG9Z3Hbv0zWyV4q1x1xh61ixMdlogt6UVJSFnCRwFdXaQJJ8lK+E9CTqHn4J6
QFQWzydP9TwvTsKYmCxUd+24D8I1zvqF0IVbGqwIP0XTrPj9h8Rn3Rp+EznaeEwL/XvUxTuplX+n
q4nORTOCIYcXG8/36UsqLP2wTqCLOEoOCtlXaChuRgoUl5d86Y5xAGcT6sFgCqR/MphQ1iqO2zAc
Q1W9dmUEPaPmqSG12IbWHn2KZ9pQrpKq+VNr1Z0V6tu2TLY1OpiXv2PB3fEZJHUIomkI0SZXna/o
LRlqazjqpKzjfa7/rOAnT8qV5o+lBx3Id+oLVNg1UZE5XzvbrGrVdKQBV9duYyu8LrRkm1l3kSYd
qNRsBuXRdGHtN77I1j+fHyJpf4ULHQEXEkvnptUYDd2h0fSj3T2N7g+zeYoVEqfhWvZqjvxg05gU
asn08HSFIejcUND5gHgyWT9maixfVUaDLAZi2xsq8cm95rX+3gVhdFWY2Q+16pQNAUC+rciEbBy/
bVY22MIuRlqOLSz6sGjJnixsU9ceCY3cQFUl/xHr3r3tZEBijZX9s+BYRKBEzZ3bfk4rZYata7aB
z+Ta3Q7Z8nvVGm4+v34fTUy8stVBfSihHHrM/My+o7G5QhaNRtsKNMEm19M1fu+lI/G3hZEKBPtV
nvhK8l2V2cgp9mp9R9/DRkNzmr6UXRWudD8srRFlfZkNwIsAFPH5hpEAeniU9PWjhmjuAFWMopCK
u7o8fQuXKBku+j/E+1UgI86NgDLR61QL9SNMKy3qqgmFRM/4qWpfc/tL1KyRHy3OHl3sinjGwlc3
OQRZaJcOmBn9CMqFmsxXs5V2QRfSUbKy88QfmlyajOu/hiaTh0qjERcqhgbqb7dV2D8hoAxGx4+/
JtztO7vQ1k740mb/K4oIdp4/P1XQakYPoKaqqscI8MwmULRx69TFWofr0sAE/EfoKwCNnNZH5SDX
tL4K1CO4q30wmjdO7Oy0QcL9++VBsz7dd8WxFWparBYs2jxOzzeIWpbOOCiRerQGz/0KlY22L7NS
yM0PurR1jM64vrwjl7Y9QH0Aaki/CtDVucFSdvK0TmT1GCvJrvC/uP5vJVyDHi3tQzLJwuXLNLFN
awml1aiApE1GlRvokps7zZUPevSkVSvvlCVDBG6ExwjWgaWajKZqTWewA1IITavEWzTWXtVOrTaq
QuJQQ55v+/nJE/hIGG5FXWoKplDw6pHmSMqxbd6t7rs7Hso1dNhCGEzyk7gbrjTALdMNkecSMpAS
GyIp6uFGNmPjOZQra2e4iXJj9A6xflF05o4gKZSR4eyt3eUxLk4pYATRxQG4ahroFbYdub6dqEfF
ax6KMvrZV6ib9zXtaa37ryaUi1u8MIQMgfiYD1FlHCE0ksiheiRo2VTqrzK9HpyXywNa2vHwJvzH
xuSIJUM4Vg60PMeKbu9tb4xvhdpDEZW1b/83QxOn2EIMHComu4PE3JXpo10rtbtgDSkmtvTU9X4c
zuRKKfw+7FHWUY6c8GBTVtY1BLErx2pxyoBsUD0T/6bo+dhJPdgDsKHGt6n7LdODjdytMVKvGZkk
rvJajZVaczlMxpNcOlA27fXAXDmx893MY5Jee9rIEFmZ4WsK9E/Kuics1PLBu/c65RXaLVKMcXZy
ymDFt86XhiwNLAL4cgNI1xTThW6YkxfgYI5K0isveeB036Xe11esLLxeiPYooQKq4SdpgfND46Q0
2tT1oBylHvF1Al0AOD/63uJ8fi0MHWLF5KoMbqv+aYAGbcx/xc1K7LQwq5BnUNf4y3M3U4Qes9Ej
E+grx0EZDl5V7Xvo7tVS2rvuSkZoPqXwaRHeAmf+q2c2Obye78ZtjnDfMQ5fXT/cVvWfy4d2PhQM
8LC1eNSClJ3yqliNQc3OktqjFmcHtsS2yHaVdIjtlYGs2RG//+DpciOplQiK9KOHpyslWGTyg2tc
J6vlu/mxEgOieYdcBvHL9O6tFVTj+0xtKZmku7KW/2kbQcO3BsBbMyMW7sN41KiPBiNU2mNa6wet
jG7iPPtpa/GPzy+PgHcJpiG4VKZd90rKTTzmTXMMw6MFv1CWJZvQGHZV+fkagZAbEEg88N86slTn
A6KwWps1imhwUV+lxpfWuTa9emNHL533YwjfLw9rafYMAmgRTABtmZIkIHCkxk0RNUc/1De5fBKP
Yjvff96I4IyHEZMLY6boK/tS69Mq3R7j/KXmzZbKT/raK2ppW9tkUQR0BDn1qcsLywZRJMvqyJZH
t1auPzqZccjbcpcb9s3l4YgFOL/4eFBbBv9EsDALlaH4y4ma4v5oj83GSm66YA/91U7rXsJVea6l
9floa3KVu6VTdyQj+6Pe0YjwFRABpKIvl8ezPHViBwiuMzo6JhtO8egAqpk6HSULxWv/Vtos9VGu
vlw2tORDeTKRExF1lRnapPMaxy+1qj/yXqILrtjEa8z8i9P1wcJkuow+d6LQKftjqf3TZ7duSNli
TSJj4dqjlR3yEkgegTSTIj6fr9StSzseUoz0b/7wNVFvx8iElComWx9umuS9Tt69LN1K6m2p3pdN
cXV5GhfSaHzAX71VwQMCCvP8A2zP9sPWUrtjZebvraXd0sL1HOXF02hre200t0Oh3RkiLDcpJ4xm
+e1ffYAtmKVwUrPnRw4mpO1UdowNe4D6R2nbXZkcCulGbt7scN/k17Vyr2srweDSPqWt6T9WJ3Ea
iq9DlZhYHYx8U7RHqdgNwU9vjXFyzcwk84Myb2OEg9kdC/vdTL/l2SGPblflAJacCN2g4NzIX1DU
mHj5MhkzLxw61rAM863cVztvjK8kx94HsvcNYOnb5TUTO3/qtEgF/nXAQHenrynNLazBh9fs6IKS
VYsbIULU9DdKB4MFVbQ4W/H58/GJ7l3BRWrBND9Tfh0TY+x8rUuPvjVskkDZRO039GQUZ5cRdHx2
bJBa8q6idZKMAkiD8/NQtoYV+W2XHeUg2inNbTW+G1bOldnsg/QgyWvcYEtj+2BPm6SxQ7Pp8z6u
smOhthsldjaZETzriaNs5Dy59qA+/nQalxhbBS7ADcZraMo/AbO9Y6S6nB5DOaCVKcSBhtshdg6X
53HuPTHDHc3NxsMfoPf5PErtkNhJJ6VHW7U3Tmf9VlKA1b3brRWiFlyosERsqJhsSkZ1bknr1dgf
/TBj98ebOr+RihuajDey2e816do0b6rkZWwUPiLbqP1T/FkZaYWay0f703tCD5omHbFvRvmPUlfu
EzesN2SrDl6ZftHTNY6yhZm1OASirifMTus8rqtYXpOE+dFp/IMpl/vIfGrXtuX8eoWHghnlYiID
BX3Y+aTGXV4VBPb5MfR+1BCo1P1KX+KaAfH7D6G23FZGq9oYUM23Qv/jKM+X99/c854PQMzih78f
Vq3fGXWXH4fE3bTGVe/uHJhW8/fLZhaOL9zMpB2pIAp1isk8ZV3SZqAXs2Mil9Bkljrsaql/hLnm
zW3td8mrT5cNLq6+TZKajjo2/NQ/UY7K4tpWsqPRop7j9ICzC8+6k5zys9yL7GsBt6KaIPoneJSf
z6DjRnFCk3x+9HIlv+2HpD9ljb/Gg7e0Dz5aEev4YZ1Sf2jB8rMPMlm6jTr9IW/WxAHnJkxYrG0A
7ZRFoOuYDETXYqsryN4eHTiCNJTDQVOt5A7mqyLKkLS/ivYBKHAmPmgI/FpOmk452jUsHeY+tORD
aq7BO+Z7GismOgBsNtJt02pBgVKX7UqFeiysbpNZN9Kwz4ejvMZCt2gGrw1yGv3pGU8b9P7W4KBU
f8yU9Fo28KWjFz8SxVDGtT9fLuY1B2EUD3sdohNtsjitU0EelnnKMQWT02U15Ra0DvJkK63BLhfW
CMy8LfiDRDJhCgUvwsZA+Dkcj3CpNOYXPfreh18/ezhF0YMohSqEwgROBvNXIUDKSrJ/oQ0XWrG1
hlu9XwldF8fByZfhwqLOPu3h83Wkusw4BAapepuoP/bIPljty78YCSgCNjQdujPqjlyzGyksXfmY
J0/0grgtlOVrCbfFgfD4oPTF6weA3PnRb8KKW9Mg4Waqt15Ub4zxqVPX2m3msSrOGW5VVfTpiYju
3Igfh3QRxYBt6XrVw69SdeMkN9oACZxRbNK1QseCq8FTQndE7XXhNdV5kQMZJZAVtzX2Vue8Dc3a
8i+82CiDijoKcBKBg51EVm5LM2CRlPJRlYefZafum8TweQLn1zFvGd8oru1e35uZuVepTpWoAX86
gvwfzr5sOVIcbPaJiBCI9RaozS5vZbu93CjstlsIEAiQEPD0fzJnmy53tGPORc9V96gALZ8y88tE
Mu4KXa42ZlCfnl0ZOzTUwEEqWe565zGYr2hxqMfD36ffn94joBfUjquSFt/u96+mkf3pQES7QPoT
Hemor1kyPv19iD/scms/wHq6YVNF78HvQ7jMDXlfr0N0755Ed0MCf805SP8/0CS8LnDiAJJgxv7F
glXjKwSqg4q9Iu2SqibyUzJPeSioyJSa/vsWBAHQPzbzIDog+Pj9sWLR4CjsQnI3tCILxjKtxT0T
Rf73l/e17FllRv9vlLPrc9wKJ4CZBrmTTnAlW5PqxmC0N0foXUge/z7Y133in1MIgDZa0lDVne0T
uu95L6ZiuSsNzE96N3N9ufGcbyq5P47iAStfzz2kAZwvqyJsYllDt+Qyh0M/s9wutoHIueXf7N9f
u9fRY4+y6v+MdK5caomYFZhOjOR6qZT3LHpK5K9APAyQhhADLrSg2aL+c+EIvgiGoesmCFb53JCE
eeEETnLCfBc9wLI57fvbpPz590/1dd3+PsjZug1MN6hezlC6GXKx9PYYfOsz9HUIQObAidaK1EWO
x9kEp6OwqiW6B7x8VPNlt3znnPSnAdAIugpB1n7o8xPDKwANFUvQnYq5yuHxlhbDN9Xi160HaQlQ
e6zJzeBnzu/8oVFtR9QkTzO9UPFbIR7AF4P02v/9Y3yd0bgirq6+67aDjMP1Z/yrtK5LCyNwv2tO
Kx4fCwHlRYv88v9+T8AwqKqxav4RbK0n8L+G6esxWrqYNCeWEHRO15u6/C69+A9LZh1jtfFdTeC/
tIsSDzHiQ+k2p5g4qWv2Qcxyrj7LstxIxEEXKE2tIqn6tqnv60a32r5AO4OGXSAM59JNND8bLi2s
ZUKZZG5LXyNe7Zag+Yg7L034f5cOrOI66D6g4ILQ5Hxm+Loc2mFg8jT6YUpVmzodutT+s1Wii1HQ
8A+TGbTFo5D8/YtNvHZKtMw0JyMvA4bE2U6mg72GCf7u7zPwD28PZx4mO4KEYAvqn4Fb1vMbQENz
cdJyeh4bNwdLBSNBB4a842ay0dPfh/tDaYTDHO3EuIlDyvSltZq3CwbsE3Uqw3ceZXKCW4KWWTVu
NdnxBL3z5aZtrhnSjP4+8h9W9G8Dny21PoyGJaJMnSbHXunQ5tFEj61kB0gBsr8P9QdR6PqQcNRZ
6WPo/M4qWoKm/M6PiDpRSIF4eR17V/54VaoXaZJNGL+FyQNFbwULdWa+Y66/VtNrtQRXClxvsEee
mymCFeNuj8zPk/I/dH+Z0CNCITYRQkK6PbfLd4/6h60YYCyqM6CIuIWcX3X6LpkUn6w61cttBP9A
hQhkgug3XsG1OfgM+d7v4JmFPPgCws3uNqGbNnn55n3/YRKj1EHG0VrvUrRx/r5ahIKNnu/Z/oQI
9RsXfqYprl85K8TW4/QB4dZbM9BnBFaDw5OppGQzOsOWz+xWzlqiMmpyV0D81tP27e8/7cvXgNB7
NVdNcL/BxfP8pAoab3aXPhzvkcRRNfew2yf9zjqwjw3Txv9mcX35Fh4E8qsyY02J9sk5iuIMth5R
3SJBvnnRzZAZ19/+18dZKTA4O6MmBzZ9/rXbQC2OK4r+vkiupgk7e3i0/geNLudl7wzfHVtfliy2
I2wTwFMATqMx92wZOTAttnFb9ve2CFNXanScbIPokTnfAJ1fps86DsyIVnEdBOvnVxnlJzAKYaa/
JzrOp5bfdJ3MXFei8amB1cN3Dg5fDn2ECiEqEgIh9FOvISC/z9Y6GeBStEz2HpBX6tpPHqHf6Buz
N6z2r7MB/ecgLgEMwpv2i5iq683CLAvpParcH55K1FXD0UQ1CR+OERHzTqzV3Y0JPZl5LKK7HgGm
7cECUU6TRU4ySyYyI+AxCbvdFMj62Gn9PsQRojAiBmvSOtEbV/LobXEL8bjAK69Po0LWfeZTxg6+
pT9Df2puJ9nRAxwqIrhlJVOZl72jNtY0zi7pw+lUTGY6OXMSvq22g11qathraVe5kBfxX6ortiYq
RSoELkpdh2BJQJV9NvIIhVIyuQfByvfSqYqt0mjcSfyq3lK36D6ryTXHqZ+LywYe5GnXe+K1aIre
wNEFFvObQuN719zfLj3Iq6wrgtdeasS2FpF47jsdVqnD23s3tj9qO7RwjViqJ4nkmdwIuKXg8elW
SRjGjC5b9gJtRGls3GqjmIO1oKtHMNP8OMwO2VDjvC9o++zTUS9ekUY8lr+ceSpSAx39BrGY4bWa
3Uc0h1ePPaSYe1f1XhYHJqozXi8hPNlC0PQbk5Zrp1Clk2eLsnfYxGjv2bnKvFXd+OQmiF1z29m7
jBO89LRJ4DLRazW9lKqN8HHaYOlSJuXjrNo1qd5J2GGmdMikV/q3kbB+m8Z9I+u8aWh85xvPptop
ZMY6iTtP5fb8NqLt/BOtRZ/QsA9bJDa8NrAuBahBYUuS+qQI4Jg6xj+sqn9MQ/zkLQvMvwBNkzuN
rMQUqBgEs87Mc7IgYD6VI4eaLEymts+M4zQfYYwbfs0Zz8aBNSeBKmnvJ/0DANzXwJ3ueFMWXm7h
YCgG8qld26esDaebZFiszofYBO3V4LRmZ/vmF9xtI7bttNujeXsMHkIxdiZjCgRiDhEgtIV8jJG8
jWwGcW+9+bkJdZMHrRNO6ezZU9WLV7dDA2Kp1ZA6ZfNsXfVzKjoHniuFnzWVEvCB4zZjvohSoYp4
O6iwPySOCSHkFqrZ1ApZBzkBhn6pl0J0qaLdo78GMKdEsHEThqXYteXCwYFolbvgqH6palKHqpKP
9TzxlLSVv0EM55MZHPojbLz2MM/DRxfqYUxDxZsLmPE4mdHBq+F0iXInQtrbXorF/RgDgSRIeJ9k
oUBwmQd9aH+HCHoIzjpoc6RFxC9sYNtNKwSarTnOzVmHPyTSVLw9rE55cZhhnuLfMAKr3mXol7QL
dJvDELrKpjEJ86gWv8Kya/JoKDFCGwdwMxEduhejhCyYSoGXepYcS6TBNCkMGrvuMMzST6GBc7Ow
RDphwztIq+rWP0ZuXe0JVzwDt6JzMld3XgEKW/vTu5C024W15JllfpAlXke9LZJ2XZINc/xBF2eQ
R4uYzQpK9qvGNghkZW3/6El5nEvnro5a5eyWUTUSHThkhG5RPLCpfnHjEhuPFXAezQNhnxVEOPYC
McjlMRh7bGsG3sNu6ij6Y5g8vDqUkf6NosTSrEoq+9gQye1BBw7f20Dx+xksuJP3rlE4ToImrRxO
d/HC+KHTshGb0okM22Gm3lQ92WmGVGzjVc8RAfWKNjhEIuAHZEOkVtcYx5iUcw+2CvFU3PZwkM3t
OI4IpQvspSUdFl8jFIEZ5TTFPz0dx9upYOQn6+E8tR17Vm1gO4H5LyZ+M5WItQOuEPK00SS+7oUn
RV61Qf8U93R+0EX3DjUxuZR6vG1qfAwHiejPgDxi+ECJociSKurgTO2DdCwKePYuFtGciB8OjzyI
6y0ypqY3o3u2oyNC+ogzPS5N+eKWozrEXhccvTqEGWjX1lusZicbg5GlwHoQneoQkeOuwlIxNfMW
/vPz0amY01zScIQ9Vi2Xd0hRSmdHcd/zProhiqE21AjlqOxkc4PNPq0LP8w9AFS5CTsY2gFDXkhW
h22SWusjkDmuf44dtVntjNhbG9Aoh0kVrryqUL+Ro5E9kqgTGQ15Xzt+u2+boEg2rSzgsOShIVR4
cOh29HTXLQJpxmzYUzO/tHMd56EEC6u8RV7yBbb9toBpLIxCYSBdvydxgT1SFTc6Wrx8GHu6QZJV
/EgsNtbAjvCW9ZXzgnPj1+wLQTLdtiaPPRgVpMsI9WDaGKIUHp0Jdxfh+Kvypa6najfPjcQ0LXib
+oumSCMyok6LJrmbQyS1krlTKo1W5w+q2ZRPpNuXkZMtNbg8t2lSwfETCYVJsa0t3bUO9TaiQDyT
MHF5RadKprWpdwoe1czFd9EjfhhOanMPcoDcej1vMpCQWKP+2EGGUULdn3a1bn40gVtv1Uy8TSAq
hknLhvtwmqAOZaq7s1Co7SlU5Uegr3xXTwtMQ7T9NeNVZjhwVRYDCLkNZ6SIrReeXCbUbqhv0TUn
PGZfutoVW7SD37ZuxzaNU+oXbIP2pa7mOccO3V60cTGcYvRWY2+I0NvOIltde/W8PIsCmXVXjnHt
q5G+hzCUnmbAZbHetMte+l7+dIcw2IbYExC3JLxsnDyWKcdUhxDBqrskMh8+1SdiXdRWfpcPiRPf
x6qk29gUYZ+Jqe4y2jG4aPsh27sUocBMFS2iyojIfHQyHeciLGEq0AwH7MJN2pRxu6lEHz3gKOuu
La3MRVDBK6bysDqM1yLnTKKq3NnKNzvmVfYyQVhcGhdT7G0qohe0LTfdVchc/4WO5ZP24uKH1WWb
BlPcXdbYQ1KvLEF7DqibVNRh5Uwo5m7jpUvUxhknmvKSNh+DJhHa4OHSikiaWqYzIx+81lWTj4o8
+Hoapr0TjpW+GX04bA6wsUtH2l/0iXenfSmOkM4mwLK6BDk9rr+MPSz3+yMR0Qn+9nB8hHgzDYP+
hcf6VpVdu3cSKTKvKnYo1+Jggn542pYF2/WDGQ8VnLVz15nCA2R4OgOz0aU9GRGRJloo4Hp3KSHK
xIlNZwkTqwZUuAnkNV8o3zC/6DeTAxv9ngx5wt/QuCAzA2PNDaYIBEMhzYVSaFVL4mWH0/YXnd13
qyzShngDIgoQRZXs/DLOOxZ8cNqQdKkYmDBQ1mnUizWKQeJ2Jwr4v1k8RKh01s3xcqVGca9s8dn3
Zb2dVIUuX294olUnstoLX5Y5EBeVDm4s9Yo8itUv2TbxdcmJ+UB2OjnCBck8LDFjO7eG62Pg2PKx
gbvpRjIy77kKbbKZ/ZqUV+j/6FJ4G/JLglcODfkcXsaRbZPc602gU7RoovKqIFnYJHYGgB3jNAsa
06J2c9ApNeCofFYzjrqUdLS494me5swRHX0zNupfvGp4hVT9zfJwNWaCWbYcy5citg9sbqdT12sU
fQW2lyMZ9Khg2RLWBMnwFuYEMQ6kjyle4t0Ul+MbKoY+x7UuSKUvgPGUuu82BXe6TcDqeZNUXnmZ
eEV/40lLbgcdim0XqgAfIayqrOTIcEiVmNljpRUEQ8wb6uioTdR6KYcJ35LzyPG2jkd+sUKPNzUs
jfswlBtsu7gvENHtkUXE6qxp3RhR2ZLDHbTRKFD7sMfbGZJi12I7yqxbR6++07eXuDOgqXFxiske
G1923kOtwqbZQ0kt1DZEYZvVIyu3Vd3Ba1EUD52mH22FEq8NyowGZsZ+Z3CZSJZfSTJqbOEB9poI
v77C59/IKq6eagTaHxfllZupBIsC/xZ9r8MF5XsLIzThBRr/W31bu12Csh6m0COfTdYMnYTnZS2h
WUR85QPw1Vjv3LkUJWq+ZuTOZZWg0aDGye14BpUpgA5tug71IvK9uCVrqIcTvoz4QC+sTgJ+FWgg
E9HA7Z6IqfUPanSvgR2OELeOCLmXviH7ugyo2RRxj/srn4HtgP7xr7tQxHlZ1D+9MkAtC/3mtZsI
i1rQFhcjB6Ceurho/3BMyw+CMm5z5UEg4zQhJHWgEtuLBMFgMlV1VTxNIY9TJ6rxHgDEb2v8e3CY
Lm03oN3fwmCpCNgs1L/+FN8qPSgkGRVd5g2LyCpePhB3hk1G39xLoh9bUAgXfqJQ3vFF43xHOzEr
pLxpiWyyaWH9UxM2t4taY2KIiTL0AmM9w1zz4OK8QEQiPGe4pz0sZhrnIFCaC2hiSX+CsZ+Xxj7r
mitui05eQ39z0iF5RffhYI6Maz++Y4RA97YQU6esq3/KwDwQWj96XR9gvvrjU0EC9RgjWEiljjcv
T8o30/XY9cdY8jDHQQnJpkri11EsT3783hQNzkDlkD0PA+e1bEqSwks/qVIRdV6xFZGVJwYJ2lPI
8ev9to3ex8XEqfHpHbpZgs08qx9taUTWlFgXsAz6HEZECsqqffLtBD8K5AClxdS1aYT0QXSv1002
UBDmZkrIA+rexyL2xRN6caI3GhTFxYJoJxygQ1Sn9cTaa9Z6k8naGhfYGjTuph7r+WggAyRbWGqy
Uxs3SZOjR6pR+8U3pwEJYfYoqlXaXIe40xUJpBPGsk93nD8rbS7HDt4SQyjf5mi5b4FaVLgvKURJ
miL+SVnjp7JDr98GTm44jhCWaNo0jEGlxFHTobSACBHIsm7xwdFH5B0S3Uag3v3uELTknUzBu5+Y
MmsbbJCBJO/eALWLh60oXQReBsznJSDqqcA765j+sYBOyeYYfkSRqcdfnb8gHxFZedncRwsuQH3B
j7oZzQXisAxNK6uObOFOJoYAjEjpjUh0rnj4NClQfa6Yb6c6jHLc7HHTszAcCdGP2BP25CjhpFFQ
+7tFIPl5Xij8YG1cbNuSGfw00d2FtkGAvKdWqpKV/St0VshNWFBh43qKDbuY2+sppngGC81LtdQw
k7dL/VahJfcZmptm3EMO2d+U0QoK4OgZMxv59wsr48cOXbb7yPaizLyCVEeoUINHVcG8Nh1DBAV2
A1pFU9SL9EWF1D8sHvKdctY6UbdtWhnuRtNtA9WQJ9yHbS7BdV2PkFxvBtkOyU5S961ukda5H3nF
Utyd0MzNsVPgFEzSRBMYEsXJslNT/IxXz1LUIyBfYxSq80Ie2tq3+0rg8h+Ne1wEt4nQyQXpI5uV
NZwer7Wuev+YtLDUNYHwLsQQ9xlQ8D73rf4RAazYh473khQIHZna5LEY8WCwmE3DIjiyktxbBmv0
peI/o0G9oCSLNktBk4Ptcf9LQCJMUWXvFS+03vQ9qbOe2L7OHEKaHBZLIu9j3Gf0zN4jM7IscGqZ
Ub/ey9rbe124b51Z9rA19GDQFS6bDoVVEtZ72j/HdK9DeA7Pwac38X47dMq9pAWMalITsM8AwMdb
EWlcvxvCDTL01n6EurnBVfOHN3CYqY2wrmFqKLc2iYa0MkN99K1/L+aOvMyOUJdSRhE89Jh6c53F
7rCvwmixWMJr5vv2zvac4UppwpxE5YPUy8+St8FuRMvQnA60KI8ltMWP5WLat3oIpoe4Th4bh9QF
2L8QgFstRuTGLE5WaTc5dLUj8xKKyDZlOFd+MhwijyCJRne/lOVPhQrhkk+UXAkedvkEZ7+UYI+5
XGLl3WhX+oBqpEPS0Wfoc4id58Sztz5s+Hd949tNW2pxtB4aMhg0HKkwza+4WC14WxhtxCXyZ+Gt
rFAp57Eg74w10MCzccrZIqIDD2AecDGhO/+HvwDuGoDlHAxuXSlv/cfJ9GGVjzC8irOAu/rG78sF
ertAoR5AQBLQUxmlxh3Vng6lehQNX809oqcx8cZ8rGP3ZC1Vn8J0o0wZdtAlRaXyrHAs7DTF1XY7
4SoI/yFvjUEMlfo50MpL7dCdeld76OhA9wdCZgurM9drHpoqnC5w2gLhD7uSPQLA3BL8AdrUAZJR
7xOvsDmFozV3ZvC65w6SOsjje7nhvZNcy8jwLQI+PyuYhWQlpEpR2jM5ATZMXgEKIE5Zy+FpAfl5
E07w+MnimC14RJQvF6HXCQKTPhZtLZttRkyJPjwv/jEPvfhMgIDeQi76FMLdab94M82ACC/YUIrZ
3ywsfHIB4dULNtoQbW9QfBfVT9N7CLxMygE+WP5YihxOmTMsaofqMyI8SAWz2BQTTl81Lp+XzhJ3
H8ys04D4t/jdQz71bEbVDcAs9xIzbhg8th4YAiVTd0xO3liwbPTbKPVoi8XZSJvWvvCzCZvQVvst
fysZ6U4y6vTJHYZl6y36agwtvQXZW5rUemK9bDiVj+lFpwnbLm7F3dgjK0sswEBKG8DrUAGgulho
OO18IudbCHDiK9+iEXuWAczFsXmcdL/ajpekidM6ccYUyDNWE6foN3FBYYVZ59LqG87mK4uCXgLk
7iHkBuT4l3a8rkUdVxRthJUfXFVTHsidD9i7R3X5d3LoK68BVS1UOTFFPoIHNcDvvIYOXTpKlWDT
9BdxnIPmHkBLcKPM6H8z0h8eiaIbb21gRCvIF2KIFwDevSom9677CUAusxPDxBcQGnyXDvaHkcCo
rWTuSlZ/af6zAkI9qB1gSjx7MBrpbD9egi3xYEUlcL0qYvZN0xxddVm/de540HKu6XHo0IRA8Vy6
19MI+2Pb0Hs3we2AO0GdSVHHoFH74WqRC58gSFIw0QCixHNnchFRCpQ71YvbXS5uXB2Ab4qTCwoj
5Ti4d6huo2usj/lI5Uyc3RzCDckFBHxNp9e5PYpRh/vKDfS2Jhy54D1kKIIopKqyoBxuyBLxzRQQ
ByZRlXsqS8zvv8+bP7xj9AhCnQIjEpDI571KCTqVSLj09D4GiJTUD7OHWNdlh/vD38f5Ssvj1a4W
TYATQcriu/4+QacKJk5G+PQeoHhK7a2Bigzl9DygMgbMzqejMTtPHnAA4YL7jf7gKx0H3THoeFhb
QM8IlvH3waOZ2DpkSjx0rb1uXHlB3W9ozK8jINYV3glrzjt07uE6s/6l8kGGFJuGsmkeQD4iyHO+
YLX55lOdq3wgaQVKAAEZBEvr5DynmEfXR6oG+tYfdAQjQA+XT+/CMT8itMYac1iSOQfoh1Oq+EYo
9Y9s4V/LYiVLsQbx8aDKwqo/t+RHSjJ1OZvowzwBc4CaoPJTjovxY7LMdCcaoFw9a38IHdhPJj3z
adswuWyUZb9kEkrYSRB4H/ntVnosSR0K++A0GAFLUgefXncDK1A/FfGpgMtllhivuImHwcpUJBoE
2cVIs8jmtuO4n06PTgwL50YNm0T0yQ63Y7VzDQVRADT6MADEQI9JNYG2lElVH0E7FCebBA9QI5D8
75Oanq2e9cWA9ofCwIcJGTrGzgQ81ApBFXyPHtCIBkEzq6prHrnq0dUtvyVBV104wYLunZaVOYtg
ZRBUKrhCnYyTdbQREtepCS6UV4UnObR6hw3F+xVae8XmWu6JZ2NsrU6Zd6WjDskyuLsSWS57NzLg
490B0F48qO2ogfWMIECB9xVTNgsw9xnuIEOqKkM+ug7vwrA1OGme6CUAk+8012eHz/oaAAJDNIlQ
I2QWnAumlGZxImNGH0Dfpj6uK9N0AfLo7y/7n7yTs1kIq/VVlgVjABjVnC1iuUR6qhLuP0RzlLf1
jg3PyW7E5uu/AsQDU0TbvPpcSTE45cwfoXsXRq8j4kic8TuJ6qoA+/JT0F8E1RZ6zbDkf1/tXjIw
SERb/8Ez7VXf1RvrF7fIjQY0hCaqYrmG91EWIC6Ttu7Ga7/zZfzDtFvVnf93+LPNBoiEMaXA8OMA
8LVKQfQ76pL731kAnwvG0NwPRyyIetA5CH9JaI1+f85lMAmCg13/GkfxDUKsQXhirVtVbWndlRtb
VjddLJ4nZ+MO1S3xvzMGPjdsXd0F/pcybnVS8yGq+v0HVBZWuYBZ+Y1nUBa2JnEzzwGxyVv1IDtS
X0F52R6KsvLX09g7YO5oILxYIhXMAgKyN3HNMz4mvxZdBnkJ+zcAjROEYP1o96DDvgvUOW+3/OcX
IyQY8pJVkgnK7PdfTPqxmqBdL24G7QQbMbndSfTTnI/old+OOP6vZ+U28LJoorQswjhn1G4VgHKi
xg/RmOqbPep8rqwmJ6j38e6oS5F1erZqaEnqvpa1uLPcaw7KVvoqckWQ1Qb0BWLCvmu/PDsIsSAw
Hpr9MCJqKD8+m5ulp+alNW0J9fZHArwv+c7d53yzOR/g7AX3SM8aGoEBega2Mnp0x1M/br7Za84X
+DoIhQh5rQbXcIyzt9YObtFD0cHvhJ0vK9Fe+w7dRQ5AeviS3Ezgvt2A5Uyw28gFfdjEj3//AX96
SDT9RB7i1NY95uwhtY4FkAPC7+rC5FzQ3RDdqPn574P8aWr8e5D1U/6rZomg3KEuxAZ33oz4V1FC
nAMU07mD9/XfB/rj06C/CB1G8JKFR+HvA5nAJsC8k+IOoPV7IdqPMIR+IRm/OSHO9H7/TD2s99XJ
D02GX5TpbjPZVjS0uCuFkKkpxv1ggIoJ917VFrcv+qtzv9uh/jQmlBgonOFPspa4vz8aPk+L9tey
uEvC9yTYl+JBigsEO6YdnGVt9B/bQddHjKErRZ8CuinRdnz2yXgyIRiLj5gXdbMDtfQW9dV/q2T/
9xAQ/oU+0peQT/37E42EjRLtmvwunOcdELTLHvqQv88HBJmtP/TfJyi8MfEouBWjHxQjnTdQjwrw
BAjW5dZZtNgOSOIG9y4jjqu52wMxq/qMIdJLgsq9Xqqmy52yrvM2SHRWoSiDxtSM2aSGKdUhQ2bX
mEC9AcQoXRrQuQCEkEdao0l7P4K/TmvamHtuKOAPU/d7Ib14w+3gX/uzhXXbZGiuIZy6aqd43Ncu
/0HVYJ+kT6ePKpDJPuDC+VHN/ocTQcDvjX15CotKboap8/NoHADaBwg9RKLEO5gxQByULErmpjUN
QhUmyRAjpuQW7c7toRNTuOd+P6bahEsONbS8TMQ8bzoCyUA0QOLid6UPHQCFQZWcAoSPSQoGf6b7
tlDqyixtsltwZm+H2kQXbARw6baNAg0e+Bn0lAR6TYIw7269040anJzHHBycLp9PkSjFyaIZ+ybx
Abb7Pv/VxgQIaNDXN/UUaMRgFGHGCEyYedXikgGW5UpSiKDQlJPkEw1s3gHf3Jhev5UUNJsfSBdY
6+zmsDZs07aARXnEQ3ItvYacBunDgo0eFFDguZnABDG5Echah0yi5wf4Lc2AXKsrlCHuFq212GHL
+CMI5JKLEj3jsAfieV0KsilJgFdqS2eTmKF6BjXYHqegIdgfcUlP/XCK3KMW4oSefQrZycRgIJW8
07ay+7ka1YhXD1NAeFM2yd7xTQF9SvGSzD1Idoion91FxBbaD5+brO+XF9itB0MG4zV548QOzHbh
t/OODqHBz23sJa8i5uTF03rYOLZ3ysyZo+jRm73mnSE85wE8V3tE1zMa0L3ksyeNfloodBZ4NfeY
GPOGSf0JKzDnnlVsOUo+V6+xbP34QAU4hCAyU5j7gYhTzEWv3ePI+1WMS3iyA7BIwRMg+vHM900T
jtCXjeEOJ0ZxakgZQ0QKauFHAi/3d6HEmBGnwBbfe/aNDYm8w9XDyZntCg4EsoAOaKqjK9rZ+wjW
dZe9GJfmBjQY34HnWvByBgFh5sgPk5T9tVDa37i6nLNinSRzAFUm0gxuld+OeM/iZ0Xn8rXhsbkp
KLIlG7yMxxL1ZXhgoEu3gGPD+5nh3aehV/C7CJqNa8dt+EPdqVcvUvJpUN5LxQABzxZq9tFfAGda
iMZB5DwvzhRs8ZGmG7zb5InO2suauHJzEEU6B8rSbqtOxnlbkRcAfEEASd3gpa0wsH4OFP7T42IJ
RUXywwdFCrxcNjnhdNhEExmQo+Ejoi+JJL/yO23woDFcM2C1PM3vUfk+ekXGWQPFxSevgwWkSQUb
FAub/M5T+IsBaMZwiEqkLZdDFttkzJeQtXmgk3KroRjIGgDTmSTC3dKx7w60TXxwUUX0OPgluRgF
tJc1nzn4ZepnM+Zcahf4dEPnT7KlG/6Hs/PabVvr2vUVEWAvp1SXE4uO47QTIpW9TXZe/X6YDfyf
TRESsoB1FiwPkZxllLdUCLxYoD3aXmLMYjJiY9bJ6COCnKInWvW57nTpB/3dzp102rmZVXYbNUql
BzOM+sOU2tkmo2sPhLKTN5ERA0Cu2xznpUivn60UQKrqR/YBKHGxEa01/AFcIj8IdNR+tEWUngBM
GAyHiiSgygYWPopgPHLwyBu4yv02lTvlEziWutg4ad++y6Iq/GFIAMzdSATORovFNGOPu7MWV8ah
7CULYUal+6y2CUXtYJcKKvNM6oOxt48lQn3bqoiB8IOIcuNEJB/VrIkOIqLe68wufOjokzwNflty
jEtMcBwcXmKllR/bJDb2qSTVHxgwoPqe1u22bWwacznitK2dFF4nNeZZUmzn2GAkuAPWkXxh+p4d
43FU6FCDHmxSGYB9VBRns6br7ScNPeO2morfNeKBLtizeCvJCMgpTG5j33kKJMXfqnH9K/UhNUQ9
xnp6mn4mncT4LpBoIMI82XYgMPayBKpIcvLpMekx35FsQD9JVXExMEh/X1cMysGXd66aovNYNICc
he7nO7CaMJ9CZplnUamzHmzSvOvipt1HTdK+n1Rme3Jhi51WWtkONNi40Uep2IbGqB+DQFb2fh44
u0Fzsk0VKO03bt90N4ZxtJuGLHUtqaQ9H0nxrkxY012hmyehG7QiTJ0ujJQmTKcV533VtenGFFgG
1Y7+J3XM6VnYgfhQxmV2qDXCWq0w9lg55FDBkuFT3qTWturBSs1wv0dAImAC21g+JY7fHEqpLnch
p97ZaaJ+l2aduRfMdPDekI2TSORhI4nEPOn0dp5b1CQw8cNlhyS52lola6dOLHVnhZ25nTJ6IdKI
t8SGcUbMpVUH26AB6wx6SH+XjrZ0pIUtHQ3fYpAcMvJ1CsilWc+hMUqJOIOJVnbgapMPWHEEB40J
4AdRpOUpE1P7UuFmuFVGW38SwAZ2XGRYpEld8z1pZ7y1PVauo9DEjI2mP+S4MIltzMtyVSfId0bK
0CKBTn1KVV/bgumuHsp5Sq6NDjNAFjFbOmqe9UGPfqJ/FG+xkuiOKsqiQG4kpBCn9lcBcdSlDRi7
qsIyG5JCeWDL+igqKOp+hlgfLMaJ7tjY05GOD5vMt4NtnDfaBnj65GpTqp+aXOowD6LwP1MIjr0b
xoBptNp8TuIATRPmx0ztZdasOYXb1C+KXdnK5rkMtG5fZYbl2p2avWfsEmzMugT7XBgZfT+yq9Ci
A6INgGj9IP+a5PLk+vqE66M6Y8JR79n3to6xjJza7pibNXwl2MtjaTi7cgCTklfmT3vqfgprsL52
HTQxH4ueTdyq8kF0ReyCGcLEICr9YyNK/QGX6wDoeRgdgO4Vn5JJ8jeq0TaHJM21TVaDfKoCrI/l
LLT2hlyIQ06P7R1ZAWtw7Ap3aIFHiKJzdnR3Zq8ux3AVSwUvBlLkEPkF7UpcWdFBmy+buEHuMJ5Z
BPSk9A+DXoCuTiRZbBSHqaveRekGxaoemlky7Py6jo55HbbexGj8WNRt/ZhNtKsk0ZiP7KMR6FEQ
XIo6kR9FXuDM1anSPlak/lD0NA9GGoCWm4E326qqUu7jpPGbbdta7fOoBr9To9ikmnGpZoQarsH9
ZxPNmHFTTJL4pllj7SlVm/zSyyb54kxmsDNiJmG9HP5MlAQgl9RDC/AnDXSFo23qjlRWxXXkWBid
swdOLO9wIgkZus2a1JM97IC5Dhs/E2LXAUbex5LZuFPV60dHAYWeSlhYpzrCVkpXfB0LxLrCwcku
tj7FWy0P6eLqqKYEZmm7g6xqu0AvpF0IaGhnGkEoAwArVeOg49bT7UUPnS7vBt/Vw+BzMOmhGzSN
AA9QhsZOz6BFhHrcvTNoc6bn2IlnxK2hSyA1m3Yb60I7G8KpH53A+tWLpHfLgkWvAwfdQ34hKe0D
++g7PdcOnjqbCNfI3Rh3zcmS1fa5L5Rwb6Ew+FVTAbvR/m8+Wo2Unuu6mDxTCiLTTWqs6R9EMBnI
Wed+tYkZYyobaIjxpR44EEIVDeoW+U+uFLpm6ZiA1E+NxKtpu0OjzkHH+WW6D1HBfJcPnf0CRtMv
N3FftueBgXLsNr7cQyrBQfN32uWtp0tW9pwCRH5oqg5acdwFcCHsZECy3iyxUeytAxQjCXXbkePB
QGO5mkBPTarSH9OiCo+F09dbPbG+NayF935ZNu/j3s8+DZUZv+tCoAJJ5hubaeyilzBux/2gmdBv
kD10taqSP9pqGXlqIIH4MqKQcqhqD9qY2zs16IqXLq3wM5/A+zhlMic94LqCznDOYTPlOEWXn6Va
1Ls8NrN3OboFD2pkNu+peALufK26GKkYni2zCk6yiFkqDOWRl4z/8H/F27DXEDZV2ZsG8kgHBzTT
iXKr8qqyIrMXik2PUu/9XZgEnYfVo+RKvRXvNLVJgT5SYmRh0L9ovqHuTWHIF4eN/bGRzWIXhn62
zeM+3EZy1uFUW3UP6Mnk+9Hsxg+RnjUf9ASBZW3SQYX3bb0Xib+xY/sErvdT4uvSto1pUgZqD2Iy
y7tHdaBWqjkON7Ke13tVTfX9PF3caLXcH0KjU7bAXH77iQC6Y3bVuRCR8lioIAFSULODKQPxm/qO
drLdvINd1XxPc6b1wCm192DrGGZbMIeTvjK5qofkHMJYAUQQlttkkg/hLDLr5GDbJnU697pp7xo/
rs74eQR7zfCxppgQ4XK0Tt0wJASU3IjsQbN9BwNaLKpt8E7vlDJOtmXsODQwI651UdQfdSX/FUeN
fZE1jjnTKUlbeqg5kaSlpzGI7O+qUDJ6Z367VRvRXMws1x+U3GnOViv/Nq2CA7oVyjketMGt4Ua4
dNrT/WT43T6k97BxUBl2DVGMO7MFLYdAvbmThkE5gOIGgpfa8R9dbdVNrwXSpTKT+BwVbbZPgFZC
5TfCXd0DveAIl3bAE6NDZNQgAeSGJBSlq7Pt2AL4ugFhDHqYGyalvUXUEMiME6YnppTGwzATB/AO
xQg9CsqvTRWPOzTRfZBWXbaZ5HQ6O+qYfKfjb+5toQzv0HT4M8ZJ+qJrEu/SSD71DsrSRev/bJGv
eBZaXHpN6jNEG1TVK1Src0lHg12HDs2BRHx2HVewcyrVHjxnoblwgYJTGwG7Vs1KOrcBYmAunRP5
UXY0H94RxKsU5+JQ6ZWTjz3DLnBG6aJjAgm/Ry8ecr8s3nd63D9lEYQQwEvPU5MxQSzlzHn2Hf2C
+ar0IjkIR7JXi8itYif0wqQHmhUO7wvNKTax7v9x8qR9QO9yOKtdlZ90rqxNBDLXLWimo8hh9+lT
roICL3g5EuFb2TqZM9Q0iWMgGznim3kk24BrRLDxI6N80CpFPnS5bG+q0u72Wegnm0ozPkGWt49g
7vI/SQcjbRoBgnUabuuJgWbuMIrqAoAFZpLqTIZblMr0wWRQcTJbJd6Q8coH0FV/RJo4x04FGjwE
OBkMUa09YGCPvbqkvAvLPtvYQSl7FQI6vEJsdBpHcraRlnzPsiQ6pBRf+1ikLU0F+FYwSWZuHvBm
us7CONM+HV6KwcREbpKpKIc4+5JIkvjsD5F5hlfWHJoSzl9ROd1FIp/CcMoPtnZV0d7qMuVY9P70
yJVauV2UmU9VxBCDytV/wONd3WXlIB31xgJyh7tFSHZhhXs5ECBG07QBgZo5u7wmyQza6rcNvslN
2eKA+UsA1yCNXGtAm30qy/KJhHlyJcYSbiWzogLH6BFuH5T3djuk78JMRJ9u9/dWmnuoq+OkYqFO
BPBl0aX0Rd9IojNlTxLqN5XqmwbDHY2QlRB/e/OmaWCmTZS3XcqCJCUp69LwfDm7oMEau5BV/tx+
jOv+uOPImgquBh0n2N3zv7/qj7d6ocemXBhey/lQq9azkXb0J9NvFtbd7u1Y131kYiHBR0AToMKy
jzzSZKmmEg3yJh2OSdadJ799gmH8ETzhT3lsacXcm9pe4QnowQJa0Okko7QCKGPxDo3ScdIc+IeX
dxbYXdU3aKaKs+HTSipC6DBA4sb846BJuz4HzHr7ia8nZTDLYbKDl5ghS85SqSaeVCE3UIO9iX5u
0B6y3MtF71rleSrBrYKCk1B3ln39gAbeAf/rjT78vv0brlYRP0FhuGnPRoszWfvtFxbS4AtprHWv
FOEWp21SljvrdO0pEY5WNSQtZwuZpfSh0QW0h/1y8sK03WYUbHF4oGZwpeicVyPEkMdofO7lr4Gx
E/7Rr+50869HuMwLYLozRcXc1FCXG6WDdiygBU2eYgCYV7fhnNQNDxMFJ+CJixBbZqPB6Z/fq8YE
hgtbYdqjLhWX/bznbtLlwUvVX4oWQSC68+GWcCJ2o0yE2faNwSb7ex45vdqbagAOM6j6gS+HMVTT
g9PaMG3sm4s0eZDfvxqxuTMGWrv1PYPOq2nWHHpWF7FnpR3GWm9DozhbyLizDp7WOp+6Mf+SjOYz
TbLtv79DleLbNhFsYbS0GJploxImKDyNXl3J3dZvI3FKk/QeQHH+K2/mMDwM60IHHkUgMFhvHyZy
MPzsYmn0/mLUm+JBl3/L9HYNmebQ+OH2I12fOHM0PN7nqaqF99UimiKY3jmSMXqy82ynoPnN9NBW
X0ulpzmNqenIDKXey/UdH47Vh2SiZeH5NuvyLQ66DkpZAn5l9MK25qLozI8DOLDEpDlhtAf8F+9s
upVjBdQtoCmZCTLaUosVksiVQenmjJ5FUzAJs3eTVv+XEMjb4lyDCCkInLffraT+oH7WRq+vyz+y
8M/YmR9uf62r62/+WK9CLBagDOctSBGm8JLmu5IrbpZfhhx2q7G/HWftbZHQITGooTfCWPDto4Qc
JDH8gtH725wK9MwdaBzeuV/Xlh4+mLO2G4cSqcnim0DFhfuegVsXNeRCd9RA7VQDvLM8dmo82TG3
hVtVpA/joEYvBXyqPZLqP24/6spCBCI1m5CCGGMjLH5EJiGgAGWFo4Oq3DJj10blQQXZrCn1pkvu
4XdWwxFFQWMKifgl5jKu6bbN1A8PKZydVnwZ2tpN6SrX7We9uGM4OiNxFgcJPDkucwPl7evb3BKa
aSnF0HvDIH9SjWAP9U+4BqMTMrMxhmedbyMz/alM92R/VyOjnsUFzlRcXh4qva6VwlcUIKVAofrW
QlsDaYP85GvvlO4JfuUGUeDd7Q95la6BcAHbY7Fm0Xchg1qs2Q57zk6xYUGoBTILY/ZoZuUmLKpt
YTemO5LB7DJVvYeIXgtr4GmFuRMoU5bR27B6XbcoWTuDZ+DOBcEH60yo+yqVloIU36Eo73zUlasO
Ay32JtN6ToPlemXCAVMVIW0vpwqznRDdAjqNzb1UcOUE0MFQzqKFgBvAdL99LFYo83m1HrxJt7bD
ZFyURJxuf7D1EBwvwORNsqDlIYP2sJWIbvCSsmifRpvWo1kPwfPtKGvfx6LesUD9G1xviyiZ4wvD
kIrBY8UwMzsa0D6q9Fy27aY1jkP39Xa4lRMaCcb/hZt/zqskCOpWN+KdPnhKyMx/+G2rH9Hy2U/3
ZCvn97/c25aqgkeiMFGu7KVauXTCwMgHj17IB8MvOSNHdG30T1atuNi3b5zOesyApWxuP9/qoc1y
B2Iry9ifLNd7AXMRWHA8elEBs8mXaB1AVjZqWju/KueloEAJtB+6dmexrC17tL01mtzUflc5syQ5
RlNHyuCZ0wscVJpQf0rp151nm8/6xUs1gI4iDsViQcVtfumvPp4pRwy8kKD0AvlicECqdYSo96X1
TQjKkM9QIs2PcLJC9Y/Un0BQ3I6/siEQyZ7PS6TbeMb531+F1/tCpFokq16VYxpClzCI7uHGV14j
jqoqW4E9R623OCSjTqfXHimT5whKm2pslZcKKAMy9opx56BaK3NAxs9JlwrIUf37768eZyzqfFIK
efIahopK9BVHnEmK9mHxSQ9/obFAYx/hZ9A3+p0Cb2XLvwmsvn2PsZFowWC0kyfi4FkyrV2ItUHv
NWq9naJjm97J+9a2BPEwsgGPi2LaEpmI7rNG6lJPXqkGP8xE/lGq5Y52O/3REE/zOD8g9fATxyd0
oRnK//OiwfaCowBTeDTinQXevcuTaAzR1fbI8mls7Rr7z38IQJpGY4CqhK7A27cZ1FEd2307elkg
fWoHNF/Q6zLu5ILzH1nsPBCV/xdkqSLadHIsO31FOeATgGLuQ57AZZCcX0NI01SWv6IXAMPCvke2
WdsQc6dBR4YFQO7ynivMsUma8G9GTUmX2uG3VK0fFXHPI/xOHGPxmWy0gfQJAR7PIBcb1OYxYDri
GuE/mozNRTiWEeRdAPjQJfyL2H+16ZxAWEGFJrQXMNyeKdtGfLi9HlZuOO4cGjQ6OeXMrXm7HiRm
XUUdm9QgXAB5DzcJTqxfnntV/IelPbf66AjpCHcvrxqrk1Dbr4cJQRbmrXKDmI5tvPz701BRgauc
rXav0gM79f0oUALZQyBk58TiGPvQZR1lZ8f/XlPNgH0uGCoeh5v77XsDCUTqKo3Iggq7OyipmiF2
YMl3eBBrX4eXpRgyHbRrbLmZMYnxJ2PyRg2USlBtUsvatcXRbO4c72sL+i+5xCYFudb0V+vcwA/U
HzzmB26XfM8ZJ+bZ8fbXuRNkuWsAO9VaW85BimBTVp9hrbr2vVR3NQhX7ty4QhpymSEmzoQ0CCo7
1O1ik0l/iOVWzfPtJ1m52y1eFA2/uaq+6lCplGIxHcHBs0EkneupVA9+0N45qleKyzdBFksMkzNU
OzG98zLUddLqa86Eo9S+8mWc4r+EYpow038orJaJRK93mTNZYAxj+GeuKouHv37cBTo/sfkiAFz9
h/eHhwM1Dz1hLFXf7p4yFbpIKp02lYG1mXLqS+3OaaOsrgNGCoouw6/hLn0bAsMQJu46j4TDT81V
8L43EVBL68+YLjQPflsxUKOHRLmeYZPUwlPBv11zM2TmDi3agUXYbWMru8cxXMtm4PfhrU6+xoGr
vf1ZXZEqaN7Riykz8SNTovdG2YYbyWqiTQPGynUyuTtUeXanL7K2YF+HXaylMSh7so1w9ITRb0An
7O63HldDzL1ivihdxr951au7ynIiHDGB2/Jkfk8dy7w6H5EVGbrafJBHpX6Qush5BAAH4jJiTDbk
UraLs6Q6VU5VokBTVBup1eOvt9fa2kKAlUQnGWonDJ3FG0cMrUN7noWggBRJkCn1pZei7u+st7WT
GsooTmwQt9GnXkSpbOBencPZlg7KNp+aMwV23QCKtO7kVvcCLb5kYOd508UE8kfGf3KBQmV1GbIB
gomjf7796tYWK5w0Mg8yfqbdizSnj4KJc44eaC5J79V+RNxaOuhR8VQptNLSPv4sy9G32zHXBg9c
lLPRMgaPUCQWQWVnjFUxkickiOkVwHhr5rnOgHpX8slKH7SC1J99Ep+7VD6Vjbq9HX9tGXOyYzTO
BUI3e/Eho2SoIrNVmXEIFV0ixOnsEXDE7SBrL5Z7FuCfxmxVtRfnnx1HVoHDFQAnlDoPmiRN77Qq
8De+1lBrJKm1i/U+ea5Rt7nzeKuRuR3JJ2D82ctenpaCG+edU03Vx1mZQtDYmNSPEWLajukp1p0E
ZmXzQRXiFmYwoFPSLD6m3pjIUKDK5wGv20ziF3i7Jvx0+2WuVBuMF8n6dE4ehOfn3/Dq4GnkLq19
vVM9PU2sbYu9ko8IlNS3D9pgHIXRJJtZmAJAdvLlduSVvQhRCAonWq80GJY9Ly3xldgaQtlL5TZy
IayeEO7wN6EzvZha9u+ZOn1f9N9pnOjzK337mHrvQMxkmuy1tfkBeurzjDR2pSy+jPa9OdLKKnkT
a/73V69UqkG+q0NCHt19S9NvisC0ZUvXnnlcBu3q9lu8znNm++FZXt+gAXqlkKCoqOWEIrYuRgT+
IzgHzpcIfD7qmdsh9m7HWpkW06hnGDKzsCjvl2/RKUcTMDzChKCeQgGtZrq0AVpcmMgapxIhTrP5
pcyQculBAW+rDB9v/4DrDfE2/uLNOpCaQRUiHCI5LxWQbxGd20y580ZXg9BXnjsJNNGXA9TO6fNq
SnhIJfpQtaBWMzexnm4/yF/0wNsifx68AVljKIDuyhJdUEy0FGPO0Qv1a7UXXYao7xBoxnPYRvFn
3jKo4CL74Ix186ktVY3TrIxCV0oVH33WEn5C49QPg2qJxz6mgwZEM44+t1JrH9BDbh/0KAw8bJ2y
E6552cEIRHIoNeYs8khfDfy82mBP29aIMuTjcB7o5x8DEi+3put3Grsm/d5VUfCUqdqAXKOtfE6m
QfocjIa8R5Sj9LoQ0mIr0DPzzTREV29CvDNWko2VwX/vk1bJD+w3lJSLqXyMgYCC2tC1lyF2npui
+RP1kupKoZwCJJyiZtqTsYcnMY4Birn29CBGuz2hHRvR0e8q88/AQON3qqKdfPtLrO0fShCbGb3j
4OizOBiKgt8xtIF5keUeHZ/jVP0uMwxg/XMAtPF2rOvbcc7v/hdrsXyHqtHTQBBr7NAMZJJtqneu
xuszVTOhxAPWnRsf1266ti6VYeCYFwWV7yekG2G7GJX0cUq1/tHo5PTO6FpVOcvermMdJvWM32C4
xaxpcRf7bRt0UypyesRV9dSX40mxARTvUD+dIPvZSJIp+VdbLpNdPyX1o9VAOUSIJHTxTpdBNBb1
ubZr57lg6do720yr/Sj0nAazbW00tCe+G4wznmamwKZAu/2fTxTdpL5hKjiTcs3l50dKUNLBJsYX
S642Ey38GrFYqPj/+uHnKORlXD8rh3QuwkKN8Sq4SN2D4oSbfrq3jK8PLSI4Fp5D9LmuAVphEIwD
ttDJRUMFzrDAsANC7Yc///4c8zgfGCXp3dXbor5Fq2aYsouap+8tsL3gFG5HuL47IfU63DE0/vEM
X66nCJeAyNHQFlLUOn7fyXb4UZa68JwYpnin+11/0iTZcoewvwdxu96cc2QQC6ap0t41FpsTOXno
DbGoL+iRbMzm1DnBP29/ikiZrjiFDjTz5cWiBYqOvV9RX0bxKCGIq919hDkhfLsbDdUkMZaxP8eU
dZnMKUjTJIEdoIpHrF2Q98bGF7DNNnKaWc4xmNroY28xJDWdXEeyGq7yxmm6SgXBP0boyg2G9L3w
HbFpZF9sitF44ZUruDYEwPjz0Gz3Eq2bp6RT7S0SqPa+clIJsPuYbinWUFbR1Oegb4xH2zekY4xA
buBCe59eBoSyMGop1OBYgzIoYcqiLyPjbfDQq1X/kiGM6vYmerBuXkuIkNdCHre5KK17E4qVFcZk
CaY/JyUthCU0K84aaMq5UC5CTrKzHOuA+dque4L3puw6M9Ug0NUZLnvGUMhHgJzmOUbMc18XgUpi
MxpIWDvNXsSKRjk+ih3EwuBjYFrRvqwarElvb4jrE508AWQ7xYas0TRdVFR5PFZBh/TnxdC6cdto
lfao6tF4YGfk7zBIqbQ7AVf2ATNNwEEkJTqIl0VBkJAJBMHEIKoMtSdlbD5MUn7nlloZh1HTzAWc
Qpm4QuKfzMavUIa+hCUs1VTWh5+IrxqHPsaIck4wHwxE1I6AXmDa6hhyGNjVbGlMVvd+yfX9RWND
hy3EQoB4vTxvqrQfRalY3SVEr38vNL960dIGWWSnKJMPWhKqH6fS/DmOfrHvMtD9YYmfKbyQTHIL
x7/nnLr2ZrhJaY1bZAp8hMXblxtLYogs9ZdYT9otdLZ0l9sdfRcB+Z/0iE2hOqBB7dBpn8HwMHNu
asQofS7Wf18IzE7Q9NK4GTntF1d7jI/iCCVpuIz54wwIkroft5f29Z01o1r/L4A1f5tXdZI58tPV
JB8utvwtizwzPOTFh9shrqvbGX8N8Mdy5i+8PHJDv5kcBVLFRSD/r8NrzFA/yFo5/1WZTvDTrNF0
FaUzbQZkwifEocZ/ryZmCQl2L6CqGVq4eIva1Idh1GiosvTgbRxodMqsuTcxWrn9qCtLByAv1idz
7jc30hYXGMP6ppi0qLk46idl2hnhQz28qNhihQc7qbeVeYiac5pld+Jenxdvwy4eUBrNNqsNwsaa
MZ2y0DTOY4bg2+2nuz4GTQVNOTJiQIuIH87//mqtZIEYJgFH+jImUrVJSqnbRF2evUhZ0u8TH8Ln
7XgrT0XCxlcDfI7Azd+891W8SJR9XZvzTTo+Z/pn3fh+++9flx1zQvi/v7841ptOifNMl5RLn0ay
14umfq8wDEMbRO40OBWhGqEEKFd30qvrLTd3JEHV2wwrOPYWYe00lwqtyqdLIqMTkafJKVfRH8dw
4eX2860GQm+QdoEOyHSJmkzUVHLiZJwutijhI6kPXQAROB7v2lmvvEjKCCo3wFPkvsv7sTVIJ3xR
80TRsLOnl5oWkhrl73W4UQhp3X6q69yBcS9iAYx6qRhIF9+uwtAP634mHHkmSPlA+2P4T0PzxWxP
EXQxBE3+eWu9CWeob8MNaP8C/PQLTzJOvY208vDj9vNcr/K3ARbLITaVqlEVqvmxiw91s4cL/8/7
lpyF7AUAN5Okq3UAEw2WV1ZEYI17GTWOEIq/1rtBae19HUH/f36eN9EWR6COi02NbEXkRSYCM3b8
GBp3s/jrlQ3yai5+NExl0VVcNAzaHJRjhZKgJ1syINmzKLHMuyeLthpkroE49IA5L1WOZPTqMMzt
Io+qFTjg+KgU0iPd0erOC1tZ0DNyYQZpY2h81WHOo7EGFKtEQPQOQ/wQpCccA/Ckov2yFffa2feC
LdASYdVprVXL3PT6V3p4MrL4GGXQOpI3uvHbx0Dq9mpYf4n/e7jF9inhEOPWxsMliC746MkxkUSZ
5k6TfmUP8Qq5dzVuX4q6xXrIkFMJOOsjLzVF8oJljThbuAe93H6WtSgI1jkM5WX8f5eA+knzZ3ew
KPYyVX5Ss69Nqn66HeH6IAW0BfJnFkBDzXB5NVhdVA1Zx9sSzccmf0AsFDKy6ppYWQHs/Q/r7nWw
+dO9ul6RYbN6JFojz5eeB5wu4gEDyNzNyniLYyQs3Tt9qrWlQEIN3oCB0fUtYWHVhVhNGnoTGgEa
cyHsKNxJu4cHWnuH5CnkXyYABwZFbx+rHwOq7y4Mvdg+OM5ZkT9oSn+QVFQt4l+3P9fKZqJ4hZlG
s29F+7KIhz70tTHwclx6Qr/fozR0lof6RSkxoNHkU5aIezrF129xRlnPDvQzdENZXurqENmSqUut
VyomDphDhfp79zFQsztf6zrZIw7zDCAiiqxekSH0jG44ne3OKzAmemQ6220pmfCnHAoLL9KuvxNv
BbU4B6QQZKwI8m2pCmlMcieLATZ+RFPLxw4jBPTU/IzwDyovIhh2UjNtGuWfc0xSCKDyMv0I0HbL
GUDaQnfVMXjzcms6iiK/YOGwu71KVoqCOQYMKq5gCFRLxKKtjlY0RgM6A3nnBvDfUT5SymOBgEKK
YVaLuEOEm86AQ6WeSXcO4L/d07f9qFlcnv8osplQLXkIjq03FSbsjQfr4P0QhdtE2FvFzPc4tp5N
xAldB8ZwpWm7MUfHJRBt45qZhO0pyMqy/F1GuHuZ8raqujvbZ20pIztKdTg3g67oaxIuk8VkVA3w
Zk3aZEZsPIShzfjDF//o105znJfAaQCRk8zxqu0X21paM0+rvVjbFmHitthwKdvunlzm9Q0xh5lB
W3NXBRrP27MntNsUUSS19jJzOAGU+aBI6Z2rbk5vl5+TNhQXhMwBfWWGjJCUQutMbT3fQBY9/D1g
6DFF3wvdOlTyk5J6CCzduSjWnup1yEVGh6qyg+uM0npaqYCXUD5mWvsftuGrEOZiyl76re6bMU8V
5L8z7Wep/pe/D2STlQZei1Th7YdpWIC1Lied16HfF6fJNr+nB3t9F4AEm4cw4IfQnl5eO0otLD2s
tJayJDpmuuw2oiWj695lqf8SavH3RNG2dw6W61YzMYG9mpCG0TJddlaiQDdDHNeImRyc4UsaPoL3
w6BHB54U7KLma1KJoy4Ot8OubVuYRTpQWOo9rofFu5z107SJ5aCKTxi54HczuOV4B865eh28jrJI
HG1ba5VRkVnn9ph+x+tTP2V+YHysKiE9FpMCChv5Rjeawq+RU4cXFXfBO79h7QqcjyWovAyIYXq8
fVDLSCJFcsbWQwMSvb1dZicHUz1p4g5gaG3p2JopIww9y8MuQUoaehP/f+nIdnZu+/RQq87FTJgT
l+NjYKiXsL13Hl4nSfNsgvkkMCXIM1ctzqnwRYoii5dYaCl1T7E4tfj+yq2POuq99vnKgpk12elC
kEhwyi7eY12izIi5aOU5hb7ry+4gq8O7vNT//ZiiVwt0nvYAzZVlAlHZovXLdqy8DrkHHCzj4Xh7
4a+tSRIFxBecWY3gCudRh8FsfFRWnhJ/SMEzM53AofMRm3L8at9XYYoBwVf8Xu/sc3VuASzOfIpd
GjncYPKcRbxdiH5ij1rqiNqLOjreau6agOUqP96Fw2fhP0zBQfG/dOY3H6NMGY9jhIGU+NnuXias
ExUKrrS2Nr3+Z0gHvEyFW1bv9e4OLmXtI7/6jUuliDDVstIEKem16WdaDVoVu7X8cvsD3IuxOBMs
htKh0JoasuqTWnzLtAYfwzs3xcpm5F1D3Cfz1SGYzP/+qiqSIKJ2bRXXHjJw/SP2kdIFIz4NdyUU
0HDj07bYLbyMKOn9l9X1OvLiK6sltHeziWrPylCo0Y96+Yi+0S5MVXe2f2/2SelN4Zfbr3TljJuV
PRgwgJk36Ku9fdwenzuuXbX0EL/cRNW3WjPdQdp30a/bcdZeK+WEYs0oKQgUi08ngfIRtc+Bg56+
aygfbLy1kekRn8LiFN37hmun2+tgi4fSxwgHvJZgSvnkZF/H6hjUv2rUA3TjTjY2/6XFzuTwpPzj
QAB0uARjIW4lW6hewdCLPlfIo2MOefu9KSv5Hj5tsHnRQkBCT1usCltBpTirTeownA32kS6eK7/+
rIXV49BZGyvq3LoV7/xRQkkvesC56tdI/YQtksvI9xgnzgYLg3OUiV+lbnpAgJ5u/8C1N4B493yL
UJRSub1dQMgP4RmNOa1nIT84g5Ob5M4rWPma6HjA6QAcBLl0mVTjP4z/spA6qJZo5o1G9Wy32bHC
P8lCkWs71sP29iOt7IlZOIQOI4C+2avg7SPVKsgKp4t6zxdQiep2+tHb/4+z8+pxW1m28C8iwBxe
SaVJlmbssT1+IRyZc+avvx8N3LMlihAxBg58NrA3XOpmdXV11aq1CsMJyuiur7o/7zfGsByIa4jV
JszQpTFFyWszkeL2BJ/s0fCT5yYEhTbGL3229hBdWhe5ogG1AYMA+NKlqbASzEofk/YUquFX9NE3
dRh/MnsTalvlH4IZ6gh0dRn2J0eca1xYDI9CT9R1TGVBgyc23VMvFk+S4h0KoEl33Jy7Voo+aCFK
kXGy4pML9wTDcxM5PdkGsxmTR53FcEAQ6O11Q3eqoADO/O+ienTDFQzD0mZyP4D2gQWO1+UsoOUj
UygWsBiy4PAOtjSoKaLvXdR+sqij3XaRpQICARovmaiyrkka4KYVAXgV4mk0iuRrZyXuJlYNb+9B
8GcjLJ5ueZUN9/UY6ZuOsZFNkpbFc9lb0srJWDjsk0YWLXoANHQBZxubwiYCAhZouTSQf1u1nZTb
lbUuXBQXJmbxzoc8zQD9PELKWDuK8llMlJ0BlmWSH/V3TLCCiHmBEX43EeEVChz4lYPutS1qe6/t
92l8ykR95UctfGvA9ER4BBVMkKKzZRtmmqlIrnFw5OwxMbJDrX8toPiu+vjz7eUvrJ5WNbgM6AfA
fRjTBzjzXAAAetjHAqHHgzO3ZlqqdJTgycwe0KXZRP1KK3LhcqFxzPgSjIGWRmn70lwNrx4zCrAD
eL0kwOujGIfIR21YHuF3BpgigHYdEu/BG6E8HaPCXzlE1wcVuCKXB0MEgKbAflzaF1St7pI2a09w
XT/2LeMteDpyCOYqkdm15wI+gGyKpjzALGneIWhhuywbS6lPIbRlg/aca5/i6o/WfU2GgwjLsFcX
MCFHTg5vZjOUm8Ett/H7qxD0SKkN0Kbg+FzVVEnvU2HilTgKRWebZuHo2sqo+cKGMvXNoIL+95PO
33VwuVR909TGUc4hYW3KbZrJL1qcvjsO8EzlJmZAmYfxVcNX7BpLzePCOCaa5kgJU519vRL0rk8C
tEjgdHk5MujBMPala8CVj2SO61tHgPVPgypECJWjzKAL+s/AbA6lJdwB5VsxuuAlF0Znx49SsJhV
ZWQd+wJItCCiv72/fcCvQwnTghRi5anLA+Rpdt2bgSC6KbSLRz9NSzv1tE2SpaeqViYK4JXkdNEW
HIt/pZ2moH25hZIeoFtfdcJRs35UzZumfGzlNyFYKdwv7NlEmfT/VuYD/zJzMV2VYGVEjEWHK1vM
727v2ZIFBkZo5VDsIguenP4sKFZxnVdKm7vH2M+QJxefvEz6dNvEFMEv83hgiMC9TOD1tPb02YeH
uLmQU9+yjkVEvwFJTSfRpa2GioohezAkV8lKWX7p2xhgaSxcCoGleeSFDgKaUok1SYLqVB0y6PCH
Kump8Fc+z+LK/jP0t6Zxtnlj0sdN22NICF7k7tnPqg0jWrAdW0fBXQMVLhijfw00iLhAg2p+UTYu
WmIC9NhHxXwNi0MBQM/3v4ZogGjZ+w/SBLInDKFLCqhr7hSFKXjh35kbBWGP5GeSZveQLVlQ3952
jYWqz4SFpiVl/eXzm6eyslErsZl3+rGH5ggq3vAh8tP7Rtc3ftT/6LtOZGhKeZVRven0dPsP1qfi
I4/0iWRpzjCqdRCQmS6zRaWcbqN+r6HnJ57E4T4rciS3c7ttDu4aYmThOzI++J/RKTifOQ1P3l6A
TNc49s3giFHj1NzKfo78taTyzyuHb+F8AzTndQtrFeRLVw88vXR9Cco9XPSoC9+KYA1hsbQcwAHT
nA8MnnRnLpeTpr2Z0V0TQOXpdu6+al5na1q/k+J0F0XF7vYnm/62WSzBIf+zNh39s82LQteEWdkU
jp4sMZ3tIb3jRQ+l9f6xCSopMvQ5tLpl6FBmV0mSwk0SA/E+5uV41+TVY0BPPYrXMvKFrwMIZupv
05+9xlaIY4EQUmaaR5CNd2WWb5PEX8lartNQCChABTDTMLUz5idslGAebv3aPVqq4Fjqa64/Z/pO
sU5u/M2tPlTjWkdrwSGQqyTWIxxN73f+EubaRai5lrxTXyL90NSmXfj9AXVFQcmnhsa44uELLjGh
U6aZjen/5yjbwU2gvkJPAGoxNBf0Id8EbrsVa7VauVYWZo+psOMW0J6CH7nK6OURWQejAv2Q9d6u
MvJHptMPDVokiSk/xqmBWEuibajWIxVANuxLKLwAoF8Fwk7p2ewQnP+O+bWDVEWjjK3rneDSr45w
82sIgyjys2VB9p6jbLAli80f1J7Lwqy1r7Gn1w8jYGQ7Lwf5l1iYK4F0ycfONubvG/vsVBbTcJyB
0PoJSMxOhNq2jj8B8fY8FArAPiG71I0rV+9C7W5qd/Bog0EZ5N288ZEVKhKeeuKfLLMWQE58o8dk
G1LxsadRbKt5W+2NLssdySy8XRNZuS1nAVPGTdPaRZn0G7HKi03gNcGGlEXdhGEQP/BSKXeW+v5C
8PRbmYpBkhSOxnm+XaODNuTgpE+Z2T1rcffCRODR06KNZeUreeniaTgzNUWcs08htZ4eCXXonwpD
ITZ+93nhw+p+OwovJFjM3zD5PxHcTByMl0Z0JIHExJTcY6c/VPHARKbrROFzrK415JdiCf1X4FIU
ReDEmK0mddEykk3XPWruk2DddVK4QWeZWe2jq66ROy7aYkEUQ3lEgB++XFSg9GLalqrAovwny6f2
mz/n9cCgBBrCa1M6izs4IRKnsgeY79kO5kUsWpxU4QjOaZuHyTZX3S9+JvzqvGL/Dx+Lq98EGQ1u
a57hB22BCqIquscEhjvFe5SrAZGQx5i+y21DS643kcIDoKJgfZVq5GrdqVbbucdR8O/yJHximPZQ
Dd5KXWOhYgcX4Zmd2YfqGmqTrtW4R6O3PvlR8L0LKI03srVVkvFJCGQnY/Qqq5RdLYr7Wkm+3l7n
kqOwnwbDnezqFfe9pwlxyoACN2oEiUne2UIO8anwGqNdmX68bcu8hiGw2DNjs8Vmel9n8qC7Ry9l
OC1GMJIIb/xCpLG5V9w22Bd5rTtKEYiOoEiI76DqiAxbmYTIQVaDLbc1aiwUiLbGIGe/At/4IqAL
Yro6gXqsHl0dMXhriOVHTarjTckrY1fHAvroIr3NjHq3I3B92NpYW5uEa4UZk9R70aPIvcur0npI
kI9yLKRWbLp+lpNGlXsoRbfhLlTdDz70vo47SNaD5SXf86gvH8amrjdjPYb7rkcsLuqj7q5I1ewD
Gi/V1k0RFDQT3X0qo/hP3wS7Jmga9Oq7pHTEUG8/CHWVO2U0GDatfBeG/Kq+kxuexpQw1QGxrPgh
HK0WnoVBcTIXvmRPDz2ENL3kELXB10Go/Q2jrPxgffzBDVqi6Ydkhwu51W4cVctuq87fq2OSS47S
d39Qfuk2tz/r1VGh6URlDowh4fO6AKO4bFpTY9QUTl37DSRY0qx4zhQaL5KEyQTTZ1OnYLrAZhGm
DhnlUyxXOIqB39gjCpOCWa7YkK7C2F8j0+wP5KSEsumonN02o1vJFBBCMpGeuSMG3NMdz2X33oSo
Zzd6nf+dvYtts65zJ0vCYZeKcrlnDDV0NCkPfop5LW2UAC0NbYyiwRYKa43H/eq0zn7i/LnVpnJa
VrF3aq3iJ73nels0w7MhSE9jUToofq9cwMv7/t+WzPZdF3t3lKLAOxmBv1VN3wm6n7edZ3FFGk9z
Xs3aNQeNnKP3lfuCcNT1L4MlOnXyoEneZsxfwCndNrW4GAhFpob9NJg0W4zXqUGCsIx3csPhNU7U
j0zu7W6bWDwK/5mYl6mhglS0Rue5oPmPVvpZ0J04+JcNOzMxe8xB0VuGXSbiAiaY7+pXg6i3AWI0
+BqoxnsvwcndSB+gtSFvuXpuGbUOyUtdeUgbARRJ7+XhT+3+ub1liw5wZmP6amenLqc9oilZA/9F
L2ySobWl7kdW5nbVPqAP/C8LmrqMPHgIJPOXsGzEgWkwAnBiMnjjyd+6RN4VovsPViQeVrwcQeLI
pnK5pBH2W3UKWccyQfRKVH9UQf9d7P272zu35Gx4MRMn01wQCdGlmZbsWM57ihVt3obOIDQHqUfD
J9fWdm0pMEIQC3kTIRhg5Cww5h2SfEHDGW0H6wPaIAdE5O8hb92Iner8w5oY0+FCmRiO5g98ogTQ
IFcn0Etvuv/LNQ6oRv2DCWrrU39UVhnaudy2opDUHnCQcKzy0L8bmFXc60gC7tOqWHtaTOF4dm3J
QEm5JbgdebLNHCE2GSOtM9r1UjN8jKxEs5vM+zqmwUfixO9yJC/vTWltrmrRKuh4OkigQK5e9ojZ
iaMW1dIRur2tJ+7DtLe14nPobovxYQTTfHs/Fw4ww5FQT1MSp4k+f7tqpusJbWaJRzf746WGXQau
3cEqqBgPBbjL28Ymn77aUcAdUz+JAfC5z7viwARrmErHKO3cB0PhFTAEbbwrJWBkKjKzQ2pMSo56
YKshYt+3rS+cOIqr03uKfb0uJYOgLrvIC6VjK9WOKH8tyxfXF1aWeF1G5j1ANs6tywubKtfMQb0w
962gkqSjKT/7o2w33b2cibbX7kJj47ko6R6s6Mftlf31+tnGgvKko0zmwzyMMi39LAzXLrl/HBfa
Uc2iYsuANTMjiuBvg6IWD4lYKRu4m16jMSlb2yjHat/WdeqMY139Nkuz3+hBJn2wcr+0rdxo7EjU
671c+uVbq1T1xxQNdFsphuipK2rPjlRBfpELpBAlj3xOHBIcteiD53LQ3/qhSA690cuOKDbtjqw9
cQxwQ/Emi4Nsq5eivxNGlFCrYlCgIrOgiu95dRzdUUANvYTYopDytb7PguPRe5nkPsD7wOA1u6bq
wh8Z72/NY4xwPK8HSfmNQnVfHPMcyvPiDZja7S9yXaCDWuDc4uyLxLIgZFWGKKIbW8gRmY4R0mhy
g21tZbabPMjDTuHNJks/+mTb6O+/XIBvTNNR5MLX3LJ9YXi5LMTmsZi0Cwv9wQ2qT50ZrJyoJWdX
Ie8Cmg6oGSjOzNn9ckCMTqDTHRWofCNvW1QQTRGwhMzW/e9ydJ+qmg2k4fbuLpzkC7OzyByMgRA0
Y2EeEy/7qQzRj7YPtn3yDwkUbyICLguEJXkeroyA5nQ+yMYRzI6dyy9t8Ck21+DMC9cz3U7gJuDe
FmgcRU6Z4ff0YNRW2aYDkpSj7OTJ9yrY3t40ddES00GAT7mIrxjltExp0lD0jCN93HrXh5A+5ePY
viqJBVZCD8qvhhoIO1eCjKvug26nMch5CFEC3g8QPHo2CwCaIwjKfRekxR00v7nTKMip5pof3aOP
mN7riLxTgFBlZwSp/6bpWe/oRY5QYs2Ba/pK34WFqYW86bvUszMtLF/qdtR/h0jRPvRabKIuq0W7
CjHhE7meBi7PNR/9QIA9zQzKXZgZ/QdpDIO7wUJ1sq+a4EON8jHPOSmz80oXnsKyMVccbuFSJqj+
t3XTvz+Lr+pYCqMg8JGK7pVBC7V6LHWwwtV9Pj53ye72h1r8TnCX4XRATinfXBrLor7TCbv6sQ2Z
GEsOSfadBdqd9HLbzhT0ZpcG4AQqftzF1Mjm6TQdjDIMK1U/johG+9I36/18FQTBSe2Oqin/uyJ8
6+SAo4Wu5bFgzk+PPnjCGs3bQvrCICGjujDPo+c1T27bEuVzqrXukelIJ2/bXwTDu6wybcXndinz
euXbrNmbOULdJmJTISh8FOLmg1Kq+9RrDp5MAQl67ayu11oLUySbf6Pz9c1eCaVreYpQDu7RrfPS
GXkbP7u+8RuVbDRih9LaBWUMUbDkZRvRKP+0QvrGBIZ3GI0B5kiYKV9v+8xS5DWI9kQPgiJuc+mb
oRhWWt/TwtOsYyf8bhvgXO/P8MHg/Wdictuzs+ajQmckIiZq60mRXuL6JTNXJn6WPH+qmE61BHo2
c69Rw8DUrSJwj0FffAsFCCZMIzjc3qmlghS8S4AkmPhnr+YDmQx+V2OqW+6xhRqQiU8GXQ8O4/E+
nHwh2tTZfRXjq0G4d6FyzAfrThfqbWO4X+JY3d/+MYsLpk7z900LYnbmRl2qiK2SxVQWfQnWrzD+
UqHKe9vGkmtMyGZGYOmCXdG4CHVZeGoqczS0CY6LcGfRqL09IsH1D4YACvFIp+LN82zmIHWfm6gN
4yBG8tRIyk6K4g/66K8cdZi3Fw4fs5f/MzTLbgxVlLyuGqmut0rwUMAwv5PNIN7HnfuFt/u4EynL
hkKpPCGMWuzGQXHv6qbNt6Or6bvUr8otNFqov0htYTd5JNnMIP9UqDzvY6jG7tPRaDa1S9VbkN1k
Cw5G3fpBIoFKtFpem6WArVy33rQuM5gqtpKNX2WUrckn9rEhBtt8QB6vrONyU8hB5cSFxGB/TCk8
tdr2IQ764M6qrT6zS1MtbMPN9I0xjKXTBoO2S/Msva89xdqpwYiqe9HHYAm11Bb6GA42sIf7KCNi
e2HVHUQ/NGyacOOrORhc3Iju7vsy0A6hBE0q0uSG3VW1+KIaVDNGyqt6FTFXLA4fRNdjmE4bXxP+
qw9Va6Xb0RjHfZWob4Ye/xgj1djJvaBDiRE+qmKC3HLUboVCSY4+otzbNhf6rVJ0qd3nCgOXo9c+
BkMoAFeNByc2mYM0G294EQtyjxzWT6fMQ3ejGyP/gorIFmKXZgNfX/aqpX65aVAH2jR6Fu/LJlMd
WHp6B0hJ/UEIFH3PzL2+bUzmqwCv95ug1Cx0IvNPVmTCzjfi+NusLxPExusGfSa3oA1R5VRvvMB7
MqI82BRBP9o9wBE7VsbfxWCMTtlI4rbL5AJoSlnbaUT6RKOx+dCmmbhVezj9hknUWk7U9qHqAglc
WtPyI91vKCvIr27YSvdWaXSWAylT+71OPUnbpAisbzTmTq06gsWTBHPHlOifpG17G7R+8sdrhO9y
V6ZPY0z6Vltp8NIMAhNbTdc59DINJ1Nr0QGfHH1F4dqX7jv3Y5+aFnztFlmfQgXA1TLjATniZuOh
8OJ4Fk2TTdaM2mOUBslT4ouj0za5hbxqXm/kNMlffdkoTqOJFvnkSuldz6mxxa4XefgEJGlSmNsG
gtB0PZAb3omBCFShjN7UuP5jlGXywWwaxaGeJf9RC8/cqYnn7ZHO6h6tUDE3Tanmu17N8k1co1gF
RL46xkUdcoq8fJcWVXsfQLfEsPtYpVsdobyNQWrwUGnwC1JEZKF9EmxiMf7dlW6zbzs/eBZCxMvg
m/FeZb2TJtr2lnq2BxfjnZFFwz7Jy8KGVtK/l0LBOshirTnG6PtMq0rmPqukfpNJXbst8lKlAY2A
8Jh2/l2gVPm+Hf+0qNP7+G1F2XGjAKpdKTss5SVUEaGyI9th+GMW4MWuNTo9y9xjpmcTt0dT2FXq
w5Qu/snc+hFZ9l+3g/BSbJza4ADKmcG4mojqwX2UHqNex6K3DkoB4CTrq0NWukQFeQ1msnR9oXMF
rAY4tUqadxnxmzKU0zCgyZ+ozVYupeeK6cuVHVyw8ZdmCsQ2nUSUAS9tCKI05ok5hqcgqezOoBIy
fLq9ZQvfCH48DQgUzB5092e5U+6VqF8HDE3mmnUfWJ9BFYZj79QGNZn65z/Y4lEJZcnEeDHvtPem
YJr6kIWnNjag29zxJ3IIO/LwTZqvXJSL6zqzNbnKWcIWpIqed8TukwJkDGbt8OvYinQ3aj124BzU
7DxUv9xe3kKuMTHZU3KYEo2rQrMgDp5SD2F48tNgL7qPQ5DdB+7bbSMLLs68D5gPjtVEWTK7/mUr
UEISyJD5MFhwCf61+FNyu61rrQyGrxmauZ7ZBqYZ57ieIv0yza+poNpu+UnLVtqBC9/pYj0z/2NY
SEqDVMTDx28ZLewcXp6EWQzNe67k7/+wd5TNgdTSgroCYGhDoqc+I5MnNCIGQO9J6H+CHcF/KaoA
jhElXxNaXvAIBAx1Eu2/FCPK7GOJDczF8OiGp052gU2FH0JTvEN6a+XlsGZmiiJnvi6pLAo2ePaQ
QaW8oKWqPlbWyoFaKh6yGOI5AL+Jl2yW4WYQY9cwl4anIZdi7jWmPeWAYlqsjcNTkymtwzUYAVhP
1MQJm0TcqL0VbhIvylZy7UWfQdSNSEI905yrh3VdJMhhx3r76jmJnuTmxY1OSnAH6fGKpYX4CzD0
P0uzKFImgj56ZR0iEcnEhKuqkRNxz992y+mimD2nMUIPYGJUsijsXX6+oRUat4IP8pTEZF294ws/
xsbdTkCuymvtJvlVremvLXjM1BFg+6bvSafl0iRcu7XUxYJ/0l31Hqblj33He1Mr177Uoh347hld
m1hYjdn+yUrMJI0Kt6tYlZvK/F2TJK9NaKzZmLzlzPuTsDXSMeYGq/vSVlsICoKcJ+1K0WP6pbOP
RKl+Chwa1RrUSi6teIaverGrBCdNG+mY/InqYofKRQnW5rY3LBlCeQLWJPp8U7vm0pBcGlREoXEl
7v5I4/ss+Fm2G6NeA+suePbfjhc3FVfV1b0vNqWXqCNsb508bFzLt7NkLUFaXAmsu9MMlUlFY3aD
jFJcino0+KcARJSti/nBDNNXxRAOQv5umg+GgFAL/5+t2TUiD0UQldwbp7hFd8ia1IDyQXA3suaO
29sfaCkQMj4HPwwzaAxpzyVOhTj0as1vfWQFzY1FQhtk42+zEu7lNNtovv9HrsRtT23Tdg1r27ri
70h131+PuvgNs4OV1pR+oYX0T63U6k6ZmtsqSJ95iazl8It+crbY2ekaqzE03UwkUpj6Y1zz/Bgr
U1jZ0kUjVLIpKnI9o5Bw6fOS1ZSi7JX+KWHGHaBa8Nh51hoZ2aI7nhmZfsRZnGgYS5a6rvFPYnFS
lO++ruxlOXEk+eNt/1iKR3RmJipIRkqu6ss8BuXcG2BqzPXQTjSJ0c5tkn29bWThzkCF5z8jsyiR
iTGj+pDQTlegVp3E4F4QHoX8EMXfm+JH3a50DtfWNHvr1FFReaGHuUz85MLPaEh7TVnJYlaWNI+w
iTCmJorZLEmj2CT0B2jrDoXYbM24earU5KXs1B0llZV4O+3UPLCf7eSc6DkvQGtUfYRZ4ZunNHbo
niz5FKbdvq8KGwzC7Q+3spN/6XbOvNDqhkYX0fQ6eYOwz4TRB4ovu5CsNCsX1pqhmbt3jdsTmzCk
Z79c/1k3XTtdIyVatDGNwDFUzL0472CXRurVoS5wiaiqHfTPxfAldd//QJjEyf5nY/oNZxvmQVhe
96YLQ62VOWn7e9Q+Vc1OHB9i78/tT7OQVl5YmsVUxai8Tss80uhuW48wFYHylaXWCSkhVf64u21t
KRydr2t2gsE1aLEkmMGplx5D94cZfobsEvHYn/9ghplsEkto/EV9FlqLpjELY0QJTE6sU+dnDxky
H4UwOmGkfr9tanH/mHGnIzkpO8yLFVmbDHHdWMGp7JKR61euH9uaQjtCBvlDW3qU24DKrRzfpauD
0pIhK1Ter6swUVaroUjp/WT6I5QQg9DZamqsnKVFI8xLk/oxLIa6+aUPQl2VlkOkBSe1+BHCvZC2
P25v3eJBOjMwcwaQ0JkeltDhBp5xmObdIkv/iKzI9raZRZ+bdKEYFwGEMSciGLXWyBh24Dkz/pK1
wenRYir1L+korhhaXA+kB+A8oOrD7S43zKoUL+duDE/0/e2EUj99Bkfr1mDiS+uh/wAOjn4rYIjZ
tZQ3fedGSRecKmiHKIQkwPhHbdNUsn1746SlBSmMvohoVQPXmWthKGGOnn0/+bbf7n03/SRU4MRa
IUzoc1JZz5jZj9C8Tf19F4/IKA52kRhPkdvvmcTaG2sTU0uXJZUm0Hgw2yFwPf3es6ho+boeBa7p
nUZROSpNN2x8d4AgXunu81rdWE1+8tzmrWm7w+2dWDrkf/n2gc3LECPNDHeCiACQxPwUR2WXdP1G
yeRdLxsHWa4/lt0a4f6auZkjjXLSm3mKOR+wQd71u0gXNroiO1oyHGm4bW6vbsmh4MiAtmfilGKO
8XJbozZnNnIMfF5F4VuhRDSSI+qTgq0176axYIOgb+ZpBESJl+XMd+tIS+Cm59k6FA9R9dW3Pt9e
ypLHUpYmBZ3mJ3hMXi4Fst3EM7UgOqUF15jaP6jSS26u9VeXIuPESQ59G6AK3qyXVvg+ZLlmFJ00
90fqfe2H/e1VLGVn53//7Pt7TRQmVHAjWCoeO0b5i/B3zCC81zzwlMyFtdncpe9/bm4Wh6EDGSS3
npajVnZYvfkIIo7Z3ohWPs7ats0+vm40fhlULMvM/5RjCrj17fa+SSsW5jOwqTj1fLI4gmTTOtTt
Q2Q9CO6d4L5mwa9Q7J02fanLn4p110g7RRLu27Uvd+1/E3X3NIBBHQN519kSsyHkhWqM8SnP39rh
pVTuZe3dj2DufDiwpt4FF80cdh16QWcVghCfgriyayFlMAndpnTtCXztg+heA4lHwAe89dWDTvcK
fYw0P6Zs/Jy4W7qFz3Hw3IMjT6p7tT7d/nIL+wZsiKgA5xwI+fmHMwxhDHI1zE9Gc1/6lt00vh0M
K0n1ohFg5PBZ8Uwl1l0e28wIAgFJwuxkoBV9iIK4fVODsHlVu8La3F7P9ZGiVkIJEJ5g2haMqV6a
iiSIU6D1z0+ZB1WvfjcMp4yO7xrfzMKKVFIAriYR6aMrelQgvIZR9MhbtwL934JKsCaV5cYapfru
9oIWLWmQoZFFTaZmGbUmhommQMZ5kqnwREyJwn3odGBLb5uZ9uXyXYr62pmZ6YCf3fCuETDCrmAm
yj8XZU8Ly7Jl7eiKD4JwUoTa6YaVp8J1yMAiFJkIv01jy+psYdBsiFkyqukpKH95yripzd+3l7Tg
CpOOmEG6MpWd5xhC5hd7Q65b4ShbH9WQ2Uv9R20U9thtb9tZWMiFnZl3AzixkqbCjqp3dha/FfmK
geushBcOs/rEHOgMr2q0qYdsSofwMZWCgg9jOjnSgFUlOVQAbaVcKwkvIJqxR6cDurTplTMPdHVW
qWIhT4K+EpO0JciWZCcx4F3nr73x1YhhZ0s/ufka99/iPlK3nc4vYfbvHXPmgqPcJFZhRcyFRfCz
yhOO5f1niQuC3gcNMpgp5n0IglAUxgFjTXEiwldv+XfMt1R3UjqsscosnFoOK4hwFkMTa/70Qcgu
89Uo5LnttW91nW0jxXpgx1cC69KWnZuZJRB10qn12GKmEOS3NlA/Ds3aV1lyPpnUkTEwsPws5jIw
VI0SZpmi+ahGTPMp8qYMrU2Y3Wd+cCcpH28fpcVt+8/YlQK9mOVWmhkUTcdo63vaFyas7bZTf7/f
DMQ+vOCoqjMQMTuxcl+nYtZTZVbrF8so90AhHXBiKyF1aeeYJYPshxyfVs5s5wIxaNsq4+MYMviX
krFQN3mpxf4utIStL4RricPS5k3CG1wVHN8rRKfWjLHayAU+ZyahrTf+QRbyJ1NbmwlbiqsUD6Y+
yxS85/jXMTBDYzB7PKIUNmHn2o363HT+BiTQyg4uWyLoGUxWXDMpj2qMvKyB6IzXkUKKll1Q386q
am/2n297xDWLAa4AP45hQrzL837eB8vcbKgBUHmngdia8rxWyp3OjJYd7GBJrDYBNazsH7IIjDJd
AYhTJ+mbvuhZxJNygSG/jHley3oKkFtNiwffXGOEWnKLcyMzZ2/FQQ/jGiNj8ak1UNl174xhLX1Y
NIJOB9qxEtFOmT3MoJuUM4tJ/lOjBMemH+6atDu1DNKvfKbp75mlKYhaQlEGdxY34lyXURjkwgQF
jp1cqGCyRDa9cHeKEJ1GrXeGYXppqE7WNhBvM5jhdhs9Dre3f8TSuT7/DbOg66taYJUKvwFhoDB7
E9R0Z4z6hjF6Gy2M27aW9pWbEFIXoH7XhSBYI5HhCEdkl6Tkuev1JwFiu4oOxW0zS/cIty4xkXkp
6Aenn3HmiMXIvSFRqqOpPVS7CJ7DP3KpQfJ928xCkqmBKp/4r/TpBT/t7JkZxuJ74HTcJaVKwM2k
fZrfWYi6eADCfTjltOxjo61NMC0FkXOjs88l1HJSyyjJnMwJaZz6FM3eCt91fPFfPhYv0GmByoQy
mgX8KnFTL/Mryjlm9uQLvBKtLHACq3l/5kxG+z87cxpKgANjo7S0FiEE2EBnu/HXaIsWw6GlTUAK
+JH4WFdfSuhduRr9Uy/qD/mYf3QT85g2gi223glk4CcmLKiw6qcI2WAhLFaO2JLbUzOmzg6RmCzN
X/Oi2Q6uGLnTN/M/8Nw+Qa+1d01ljfBw0Y4BExtVVl7A83AC5qynctzBlJUPTt3/6evfRr4mPrdg
BK9mkolJRNCb8zwgC71WRfWUlpIMm5Em3I0VIm1Rf3f7cC34OWZ0qNC4mCF7m30yD8BwosjsWdAb
jB70wLJ0xxOevebXbUOL6wHLA2wEAPfVIEWb+12Q1aBsJjpwr1X2taQ5cqWvNGgXzQD8QmMYZvqr
EQfZ78NaHkif0I23jaFmPuVnK79bL5kEjaX8z8oMaJN2XeEFUUBNX6u4Gi1b0MGhp2uX8NKbCt57
5sAYMac6NZ8SFUrw4T0vuVPYfLGEeFe0rhOr+Qb6b7tlVkSKPkpygSL08+2PtXBZXdidXcweopSa
VvsAiWgv+5kPnv7Vze7SEXi+vxbfF64RiuHkahMW4brIPLT9KBQt/LhULL7FSepUQff6/vUwTEf/
lz/BpMy8vKmR6tPVUThK9dcS0mexOg7WD9olGyFeYQxfOFAoMfPFGJGCtXt+oAqjzMw2LLxT6JEG
mrC6uNuxCQ7FODq3F7Xg6lOU0y26AMA31dmiVE/lfZ+pAFKGahuN0qGhfmkV2va2mb/EdrPs6cLO
7CpM9brJM0/xT4CVnlxBc2De2/VitQ+KF5Dfe0WKHdVtnJb2M9WZQ2XmTp+tdbcWsoCLXzG7JusQ
whSGG7i+oIJW68xJImqO/UM0frHcjsF7gIjjy+2lTyu7sXJthiYNKykZpZDMw9ArO2g+eOgG9U39
1JTyXsu6k16vvGQXjoJBGiCCPtcmROdskV0aFnWamz5BX9lEebWp1p4sKxbmS0K4R2mV2iLbCJ7o
Itp6/fv2ni16JYVh5veYaaNGd5mt5Z0FMZQCT487bD3lwYg/qmtc9QvRaXqEs1OU1Cn5zKJvIZQC
fCIJ6a1ueAdzcD/nvfoatGptd0Ot3oWCt/ZSWTJJnquSgDIqe1UD6pCNyY2eLMbSUu+DOVjexudc
TINihRO2o7Wzuij78/6tJGZZokQJ5ZropqxUuYJ/AaNQ6uTlDwpvP1xvJV4tfS8I8WEwmRCw/HH5
vSoJrgXGqDzQrz9qS0AU7JVBhJUUfsnr+FRQpQHK5lU382sjo9+fhSmZmfgWlvd+sTbNvLSKibBw
IgOYRg5mBmqAoU0K4/Wx0EEXDjndUPDmj03nrk27LMX3M0vzYlM2+krtZVCyTb31sXpuk9r5P9K+
bElSXVn2izATIKZXIMeaMqt6fsF6ZBIgQALE1x+n791nZZKcxGqvl7Y2a2siNYVCER7uYGnzmbVS
Y1maMwBVoMUJsApAOPMhKRLZncJBcuMqhyqqch8SqPqt3PRLLu7CytwfFBbzZDE9FR2XfTXM7rmS
1h5KTm9x7u5xmwZe/uv+rl6aQGAC8RAHlSB0fWYbzh6rHJUR5IkNOfo6eS50eG+n9V19835DU/qH
TjCfWxaiTmN9NlQwFFn8GFVx5CdU26E/IIyrcS2NtjAq5GxR25m4DgD2mP794pEag1pRuB200KtE
MV9gb1QG1Kfi7nfTfr8/rqWoEEWqKcgAEyhykbOdUYxZLiO7hS51Fz26TfXbqmWQoAUWGAso14+n
rsmOHqcbUXVrke/07dmVeGl7vv1tNqQ0rmB7RGrLHB4LVH168iC0flNaX+sG7KT9yhZdONvokQLL
KipNGPG8+6ste2/wogYgBMcK4Hl92lsh89YSlItmUAie6JzgcufZDDTsDSnJRzy4TPuoSx2y0dE+
od5K8n3hwMFFTYoG0xMFqa/rjVLUHW+xpkg95UVg1buo2wPg29muX1UcUNw17NnCzeXi+YhAEYGF
DrWQa3tmUbekLc0ccVMVqCxHihcQRWPvJPG+cVaO3OLWtOmkIOMgQXnTXlaJqKkzr85PpIpBqcqD
hHl+0ukBhCF9Ay2sngQ7we/CWosJ/iJv5xsT6d4p6gbZKv64Hieer07SGmV+QjXIeQB1P/OTpqEP
gg0DcP0E0hsmd5H4q6ogwksU/eEy9zurV0fXLv4KPj9GaZNBny1xslcgA1sglGxvU1fu78RR/Ch7
Cppf1KDe/2R1p8IzSLABE7jh9ioNV1puy3M4xPxDRRXKMhRcUdVaTWYpkL80NPf1dl5xKPhgcWrb
G/yKpIe2Th+d/IlUIIXr9jrlj01fhqAcD8GLsdUsdmhBEHPffS2dM+x83KGg3cVRmD1bzKY2GTZr
cZLFeGygrwawWmysJLuWThmIYAyK+jYqNXN3nNbUTHgeFadmqLeSyQ3EznqI8Ax/kL469g0pfFVo
a8isha4LEE8jDENPDEhVPDo7bAOqx7WbeQyNj1VggjU3toE5zn9baekL5wgqOq8D4yfbOvWvdBAr
G2lxgdGEiz5mvHLRMDNN/cUlhNIh1BCzuDiZXutTWe5BZnWIkhr4P2YcegSt+ZTbpu5xNLrPpTIe
3CF7Agnl7/tLvHQZuu5UeMZ+m3hHr3+HAIGaLPISS1wDokS9hm+0WPBNCkyRn8Rm9f4tBZmsqVsS
NSz41ZlP1UoInbYeZILEUAao3QWp86p3H949qCnr43oTXRwcxiwn4pGyGNQAx91mKF6hDuiLSQEH
rHzQXFrJrC9sX5gBZHJ6BN4yi5sSxJPWADRPZr6murWJ+KNgf2r2JItv4HYK7o/sloZ/Yhb8x9z8
johk0zRxBHOucYbMWVMfdPCuJezJIqC0G55ShcbQ79yVvlJvIn5VwxCW4F/rv3fRn9Leat6f+79o
Zfx/z9nlRjbBgdBoOQOAE3oX41m44Kg4d9VrHH1i5Nt9Ywu42evhz7aPU+ptZ3sprKEpT41fmviB
q29E+83dhzYSvhY9sKr1I5BaV9kLEwckePySroQ5C4cGiwC4BpI5SPk605xcjFk5NjjFWsZOuSXB
pKxtLcL2uWe8oM65vz/iBRd8ZWp2V0owclikgCnCHoqsBZXkQYiv920sxB2I7q3JC4IgG2IG18NB
iZKnpQVfxKF6ldjfvN4N1SML2njF0NJgUOmCy4U2Dh6Xs3ljXjvyqjJyILZoyOKnarr5Vwm5Fq3g
hkbNFTHbDXSLyjazatLjko4LNBCTgHWP1F7ZAkv3xySAB24etAmgs3I2aUQ3OlXGTg48ovso9fRQ
kQ61eDQqoJEeD5rAqDVwqMW6n9XlW2OXAdjTV5p/lvYhkIpQQZ24zW8QVjWF4EbfFwwMAZJswfNh
bdDPD9r1AmQewu7W2PH1pcOOzC+q6Ah+JrX1650yATtMbyiKU9Y7j31h+25cPLM82ZTUeZjArSTJ
wxKPjMQZjyY3Dl2JjkXafbdE9lUY7FmmfMNN+8mu3RWfv1TRwo4CABGYJnSMzJv+poeWQVTETtAU
+WnXQuAmBZpOgoziGOekQy8MhfAeUemu1LNHu6136KtbkxD+P34GNsQEesM0zQ5sAi/EzdpiJ1Nl
TxoYzAjTd2YC35SVHKxKybM90NfGUS95UX60VXe4f5iXdj/KyTjJ0HEGlmwWs6VVUdeC5iXs14Ep
nkugCkm6/XdGZge5pWDJISwtT531oxR7rfs5Giv36pJTmvpv0FGOzPxNGq9ulefEsV2cDGQnSf2o
NC8g9rDX2LFu7JXxLK7apbVZxCC6dqB16RQnJ/mGXA4gSRDYdojfmcB8ZkkQN+jfKo6UPgFzuHKn
Lx2qS9uzO43XlJPCgO1MgkaUvnVeEqA5yLexXdvsYwui4vurt/T0Q3H+n7md8lkX95eDAJskjVuc
QMq2HVq005A3fSg3Up5dyCupeqPT0Udv68o0L+1NywYfOI4GuVUY75oqdtikL8wGO3DNo2LfdbkG
B1jaOEi0YM/g1YILdza4njstVzF8VD02b6MFxYxSPwqQ/frx4BzSiIb3Z3NpUFOF8e8LBgmJmT1m
C0+MKQqMnfXaVQetfY2yFT+/tEPg3id/8pcwYxakR0NqVEkHE2WcoJ3LCrnUzgjmgX0ZT2bTbYqx
eL0/qr+AntkjHc3T/9icnYiMdQ6gZigCoydzy0oIOtrOLp5Ixdp8k6MNK8ZLXBYsBIBrW9XgTLXT
EM9WPFYRObhQf2RjgP68rSugMyySR4C2D6XFQ4wmSETyK6P5JjXkg4h4oBU1hIYESC29BzNyDjW1
N6QYV1Zq8ZRPijzgxsbOuBFDNwACizsUg0+25fqWeVCN8i3BtrZ2Zs6mbc9C+9kw4RN3zfTiCl5Y
nq2gCUIB4ElQ65YaekFrv3E+xMOJt6eoEsH7JW3xSLgc52ztiqi3jdgAIKEQ3ZuAkl6X52vJ9cVQ
/NLIzG3ZA0pg0KFBatPO92Vr+11j+bnd+GlKD3ZBITIzfkFa+iM16m1WuGdmAbRlmUEyoEWktz/d
37DTMbvZrxczPDuGXY6EkMvwc5z00RICiaM1Toi1NbSvvaYtIHXkSMxqVnVBRD8oqP/E7KDybptX
P6HF8+8GNLvI21xYHFJi6UmTD2YRI4xceUwt5eGwTZD/Q1vN1Ng1DfjiGohB0ZmM4Ms7xWBn7Jov
UfYBsTmJngf9XHbPrvWqjS3Evz52/HPBap9VGwrONwotb9btKvZFr36IAWR0K3nXBVbRaf/+88Nm
MVSqnCKuFX5Ybj93FTTIAJyImxNRB6NVITcBbahO0vgx8l+k/N7V2yT6k7WHslt5r/wfe/w/P+SG
owgA5VJPGU9PbNSDWrOfBxTg/FQvtxY0qEZB0CEJ+hbahNogdmCaDyh+rsqzvR6Ro6W1v+7viWmL
3WxyFzVAINyR+p4Hd50CfQZXQOa2CuoF4gDAyb4HLUn7bu3tyYNcGJptjRGiX6M+ADdFDXUskRRu
y+ZBgnni/niWjhSqmcAzg1AVGvHT3XqxA4dMi5KE4WJTf7W3z63dB9wCuQvYg/o03rFoDXG8uLcu
Tc5O8aiSuBkbeGLWdkEqt577bUAuQXjnHJpeAwFaJ0/Cof0ypFuAugIDvJx2/9xWiFi8NQm3xUgM
5KsT0TDqX+iWuZ4A3QO7JZ+gY+X4WfEdCK78ot9L/mJBpLbj36n4MuQr1crFSb+wOXMsZdVG+pjD
ptVzKCa5Qcm/erbmj60Idfom4939RV4KyBC6TFIpSHjedO6JVmaDo7DIDU93XT2EfWQhSdU/2RO2
Jzf2980txWPQJXVxPFCJQqfq9ZSWuYYXOMGZNbLWt7qdBaxwWm7vG1neRhdWZrcftgKVEjn5E++4
z9QrtR/KIt+hEWRo3srulWYvkfEIaj3ww37gFR6j7esgtkWx8txbdFGXw53toFYSA1xb+CFJ8l1j
5876BZ+Qpl9yxcHv+am2TkLt7OybW+86h/sT5hc8UyuzMYUvc78EsRH8DhTBAfWYzcYoylGr0Hlz
MsszER+JaoNM7LPM8kHmGXgRGF4c6tv2OUtWVnspkY5Yf4JwAccKSrCZaXfkYxqPE7SK9fVGUN19
FZ36llm88CHr/du2a7YhiR5tLRv0qQbL/qTKaN5kWv7os3btbbV4uLD1gKeZKCnnrVVOPzhFO8Hx
Gtps6picktQNNYTMaZNvWZOHslsL1Rd6c6ENemFztuPhWRoomgB66BDrGZWzTZcbG1aCmJmorSa6
kBbZS1u034cs2pMqDfUuCrlIHzvTWAmx14Y/Ww3b7YyynyJPCq5k3QE42j7k4Bm1U7bp3T3hn+/v
vMXDfjH0WdSna12pdQZ8C2nTPQe03XaTP8ph3++bWRvW7JC5XdKTTE6xWLMvTS9k8hMXcCtRHcQE
KuLYa/cNThHOzYG6GNfslrLKWqhiai9L4/ItqstfxTAckqjySyXASMJpIMtug9zgynFatIusFTEB
NMaVPHunuJrZM4Fu3pNI5JPO2seS8K9o1t8ULH8gWnlI8xFabv8FEtMDAtiAZhGeZtjM1z67cuxK
00tAmw0v36djdahRBBYognFrTSlsccdcmJqW+iLkqBK9imiCw2Iytel07VUfZdhlxUqBbylSQ6/R
1JwKDCsoz6/NFINIaU1gJi+F36YP/08Dp1kr3037+2afXJiZ7ZNSSYNrHswYkfiea/QPpENWRrK8
Jf4ZyXxtzDgq+hEeDY2pT4mZPBocgs9Qp4NiLwH0kTWfx1xtKgUer/uHYGlwqBNAygVEfCDcnzkT
0WuZ3o0AsADB/ZzGzRk7ZOUeXxrcpYnZMsV2Bdk4S+IaF9GDF3kTiTZo9tRLoWSg0/w3XPiLBrb1
+yNb2h2gt5oy6ehWvdE/q2KwgJYJACxRigzEKDamKT9RFj8DqbEywltTBhQSQfeMzPzEojQ70SXo
Jyy8/kHYBJCTmaXfJhLxNnLOVeXaK95/IcECY+hkBgweHAfGvCiiQb3SyyY2F/AAQHnrFxjn/VGB
3LXatf1nonM/qvF2ttNNpq1F9osDhSyfjSDEm1hQrk+cI8Vo0EmXPrF7HnCAMgLSc3OH6KDRfZs7
fM3irSvBaFEKwUsJVWZj3kMzQAIo5gYeSTXUiMEWANa1HA/nleTf4rgm7gbQnQItOecHiPoxqsF9
gW5MBcYyaTUbptMjk96joda0DW+PA0Z0YWt2ndq2NnpWAz+cO9kxs7SHvDBCSCpueROFaVFsiKjP
TdGtAFsXhwi/P+2YifF6dgrH3OY2+ieg1y5p2JQDELpx73upOOY1yJ7un72lVYPahQ0i+SkROH9D
j9HArapEu5jBf3lghhY46eAQvW/k1nWBdxfPub+tweQGCGc0kV4nLR7qlhoHJAnqHETKa+wyS0aM
CYw0kZZgD848s2NI1VOBy7py3wAb861iDcm/NFeXFmaXZd9beeSY8P0jusHKCgUlRB5pZG7uz9ai
3wBLEiAhNggJ0I92fXaN1IoJaJGRB6gyf/DCtvlUNCq0IRsje783zpF4VkPr6/TDfcvTAK7vTwMI
nH8Mz6YQHdU6G03Eq5nZbHhB/YR8TYBI5iO43XEV2JACvG9xeUr/sTibUk3ocdNZsMhT64Msml0N
2cAMba8rdhZeqNdDm876RaCTOC2QPQqGimJXxx9IVgZetdeNP0nyo2F5WLOHnn5Cg6BPzWMBZgsq
QbktD07ydn/ES6f7Yo7n3YyV06CjVkclwYEOnE9669Uo5TFv2FbWxuG+rZX19GaXQAolDa83p5Sm
96yrR+QyPbD0R0jw2ONXZw0fvbZvPeN6jtO2i2ll4V0wei95+psYDaCL2LD8pwSXVFSi7aWc0Fw/
9TWk7arpWXCUQsrNMPppVuuQVJ+Hbpvy37136lxct9FXc3wCXY9v92zlrK7s33l5TQcoMU80DNkD
DW135vphkOf7izgdujuHcp4Uq9P/HEqELJ9yahxA5bvPEt0fJAulo62clGU3+r8n0ps5n9EbzIi6
mMlO/wO2EF91X+6PZ+lWvTwAMyfjJpqVeQ2o2TTT9iEkDtyqq4ddKtAVkzy0mvssqTj18r/AqEwu
AC8r5GYwvjkkYmiqTCsmWnbTTXY5RLFGvdi1XRf0ZRWMfJsbRxanoSi2mfng9itp/MVlRCcJFP4Q
6N5QnI+6Dhm1Ag7II88DpIqiPKjUm619UADF3J/hxWMPsgB0TU9o7bmLoU5KhixFzi9CG5P+iVed
P5IKmpyPBv3jVK/3rS1kbTGvF+ZmXqa2iiy3yolrz3tjJeAJ4DqnAHPwIzF/tc5Tke37euUZtuhF
L2zOXE1cgYakQpYDHEHOrnYfjdryW/FkeSux2NpUTqfl4tqgGR5jtQE7zdBsJDegietsnM4Llacd
oHoTJg3qXv9yQmdHsKypJGmBJKY1ji8lJFzj0jq3ZnpEs3ZY4PHCCdmhhrXXBxXet714ONEBhxIY
YvmbRvgSIHOCHncczrINnPIxRsW6POXJG+Sotm70o3o/Vxo2D3L+k/o1NADnuVKgpgzonyFqc2N9
WxXe977IQiQlft8f16JXQ2J0QquDLY3M7geuV1AcjeGnhVZ8htimX9jxj/smFrfKhYnZVnG1DCKr
JUxYlvLN9NUd3V0MFbhKnPXsEx3WQprFI3Bhb7qaLrZmljtj3EJh+VQbSAV8SHrN773tOjvr0hWH
N+x0I0ytLO7sqEE9TCa5cuFN0KzjSRcVT75DTv/+7C25R+C+J71m15sAW9ejGSV3MlFqILsmpW80
cqP6r1rc+iM1g7xdiYuWdsOlsdkVVOGFkhktjKF/YtukL5orN/eHs2gBT55JZxVFnjn1lqi51zDX
xi2aeX4h0WbfrHiJpe2GLm1IGCKVAez8bEePtLObQaEzMS1+84IHPcTM0O3s59gKEIQws5U62eIC
TXo7eJEAszpPKED0oU+dHvYUViWqv3GdBpn7pdLpDhrg92dvaWujD2DKcoGECwRP15uhjkyNsRzv
Rbu3NpoYwpE6YLdJg7r/dd/S0iyC2QEBAeQt8EKdW0Ltw5AErtborKDtM2g7PpXVA2/6KZX9nCT5
yrIZixbxEv5L8gRq/FmnhVexKCqqLD9lShKAyxiKEzHUQnH+kMIe+jHkKdpYkWH/rIOg8FtXouUj
saJ6w8Yez7C4G4PeEvoOEj39RkODqg8YOEfPkupfUshy+WPMEG17+i9aqQqQX85D0G+0fqt5AyoC
JgmZJt2vHY/GlT2ytOuR/oYWHXStwd03c0k8E9KywS9x0hKwcRHQ9WEB358HBRkHghtUyBHg3GS2
zNKTA2Trc7Th2O2R1Bb3wcOQrRTxlrYgddEWORHnOTdKYFQ1NAaeAC1HJDsSpvlFV24AvvRHviYH
vuRgIQMHCJYD4jTwHl7vdsedmPETKzsRytV+sFkFgoLI8YnD1xRq/z7B5o8J1PvBzwJaDhuEEte2
TObYOdMoMNIC0EZrxO4pBsd8sWgJLqnE7V3fNcsBZfdIbqCDiiTD0LpfMNVfiRJlQDpahS16AQ+O
1lG/N7sRiiIccl/Ea5496jahSTQ0oImm/8LSKn9Im0YdAapv/Jg6zs9IkS5CI2RDX2omvpJOJQ/e
0BUhgn8KMYoUqGkq3ScXmcRgTFznVMBVBxC2+4IumuG1IeUIdQz5BY+U74qo/FWPgbjOUIl9UK6d
bwQgjWhGRLCk8h9E1fFOjNnUIobKdKlGPAKN4a1LmmzfmdJ4HBwrArl5avmgk3sGO4q9h/Kq5Yu+
Yr7DitQXHftKPPUtQWdWgALUuE3yT8XwwR3P1QlKocLZoX1WbfNGgjKtHP0kyvqwR4EXBKZthyZC
FVSxFUQVuP1Agr7jUN0O6xaIa7MygfyneBhXJquC1hDu0RU1/BwSqduMV/Xa4Vnaa+CmR7YdER4a
2WZ7rR0qIlkHjDyzo1PsxE+2SjaSrZWVlk4PEqcoYAHggJt2dsHKrIp16QnAvif4SglUNA2Tytpq
cn/ff//N6s039KWlyd1eREE2+GIjq5ewZMcvmeyJLzXjEIHG01JpQI0szCfaYsjZms646T3xnBjm
ZzsZAlPxvWBFqPVG2Pdr/mPpukQvxARRRbs4uvmuf1dp6grqwYqB4+S7aN9i78Xg2yh/jdFWen8K
Fpf0wtJsBlhM08Soe3ayqPK94iCGCSQd3DeyvKAYzeQMAZGb+Y12hAoTK1s03uBZFw1d4PDYT50D
0lkrlqYdeLug/1ia7piLBdVs0qRRBUsAXZEAPTJNkKUj+K2jLN1GZlOASQ1kqTHHgSEKSbr7A12a
TQ9vZmxa6D/eNHnKio0y7/DGGtEeZ8DaSD9X3co9ubQ5Lo3MlqySzGhZnECmxiABWKo/GczbjAUY
Eft4C5e4skMWUDETmSnImw0Ajyw0U1/PKRMYq2AQ2ssM0fllGvUnL9GqQwWt8ocKXj/QEzVsHM3w
HnRJkre2hvcIOBn6J7SN2FuzzthxwJt0J2K2Jk20OOXoPAUtGdIjN/efbUL6QXl1dhq8MWCkClMC
bHX+8f7CLu0rqLTA6eHqg17e9Csu9hUrI2iSNnjGgCeMTXq5/QfEtD+ZO0IqW1D7JS5kt9MRvjza
dmmtbKuFFQciZ1LqRSsW2rBm56eIIg6elIlpH0SNvtHZj2OUHaLS2tcZJELomubXQmckGkvxjkcT
JvqQ0Ph5PdzI9NLR6+IBlWIQfObDg5181qC8nLXPqJtp0B5vky+11/hO/aenfZCSI29+uuYb4jof
pxOaIumL7q61ck877fp0I+YAZdtf0bqJ4Pv6Z0E0RUviOFLPpf65y/nGrr+o1ESN+ffY0iP3Xu8v
+u20Y7rpFO1ga02UJNfmhtrONY1Cg5ynr33xoy6+Mg9rr+ch0b/fN3W7v65MWbO4HvwuTWWrUT3n
RYRi3dbLNjmAMK7zUcanWoVo575vcCHnjRI2CNmR6cEb6aZsziqrxoNdU89yeKECpHHGQVOfG/c5
F9uWngr6m/VnZYkVb3J7FYACZZIDnAhkzRuu5y61WMIzYKhy0QS0fkjTCQS905pPK+P7G4zMNsuV
pZnbsm0lkzTPgB2EQJBvItm+tXryw4wb92MBsl4/Hyv7S+M62aFgnB5yavNQoof7WxmNzQ9Q1qO1
wMLPI4PTbsUk6CaUqbYFaT8h5LaeUbUcgzHN7Q3ARc7HOIp/5dKxZJCOVvRz9IgCO8nQbl1Wyy9m
6nzIZGUEvLXLXWzR7kOhD9mwiTMvfWkqw/iT9nHX7m1cGw9GNxYfXYbrkYOLYev2kfuYFnx4rYui
wWNNE+fE1T4lTu6dB0MrNh6ryI6pAW+3uMyT5z62mx3yuFbug0/J3DgFWisD6AZ3h67NwdBiJxpi
dYk6PjPi2O+AGNmZXQ6EmdRAJRVTc8vbSD4UycAPmW4hAK+78QjW9vgA7YoqyEaR7CAWSUEBhA6T
Fl09247VRhgLIzrp8P5IKAGiaVAF7yjaNjDMFDz50iLul74stJcka1TtW73V/ejdnh3JuHUb+Sfy
mu8U+Jc+1fZjZoZQwC5ek8xuHlrSnRNN0F051PKQ2dWwgX4BBXPFJBHc1iroOBWBg97Nl6jjzbNE
lvKrZaTarwpgwm06ZN0b9TTtYfTqMVCmcL7VdiYDLRXFi9WoZpfbKsMK66MKdGUl3xqpu+cKUcUz
ush+jZYVbduRkcC1aboteN1uDC9xtmNqVYHnRP0x6gSoWc0i2veJx/EaSJ0NakuowFfGEOh6nh0A
m7Txlb4LmsH4ISu3RJ+OGsPRcpMQsaYItBKlmeAjSfUg14b8lQin+DhWjfuaG1X2lKBZ1q9ARf9Q
OrH+0kXM3aVRU6DoApI/rsf8c11IuVPYQQED89DOYZH1pJsxMIQAo4F+CI80ZUAfVYI7HD0zjvB1
iznQCy7N70SZ2h9dIPr0MvQNQXOYHpoil5uuIuUulQST3RegzHL7bCNdom1cVYmto+ldaFitPNhR
pR81UzY7J2YVkH141mhKr4O6jbrAyDJjZ9MaoVjhWitubc29zFw2jTTuNE2evQBcuzW8L3W68+IB
Iqo/77sXZ8FhI4ulA2cBQtSJ/+j6bnCaNB7yckhfBjOxv9eWA7WpdLDaY2TaEmcA731JI3fjEDHu
ESvakFIwvJDbdXN09NzzhyLXwrb7hkRHYIGB7GlosiIw5FdOCTi1HbGRKdpu+lGMp6Qg/Q+3xY4x
7HTbit4IQJJmBOjMpi9lYrOdKxCBZT0g/1B3bsO6YdWTiIT5iixivdOMMdp2Ea3DwRj7Uyo1LeQt
+6y8ttmnFp6YGs2csIMkVWiD/WWXFVz+kIKV28L2fqoSNK9xjVKFM6ZeUHmR+aRqvO4bz90almxf
iYJQhOu5NVANud29QZ6J7dHybG+aXPwpWvD50wbtSqYictfZRYNLTmuSoGDYEIPlWqiOEDyuIhPS
9m0q/ohUpz7Jun4XtRCnTXIQU9esTV8KXfKgbJP63JeKvDvOAh0nIlzANKYuxDm+qy3ctkPlJH1h
pvNURUmJ6q/xSTn1Eco1uziJzvd30dIlbKP1deIEA/IJcK/rXZQPdVGWxEledO5Uj3Yqhscab+JN
b0ljM5ZWdowRpkFnujK8F1PY3oMcE+2IrGf0Pq46KECD+XRSTEElGzlh3M3XPyUdIf2aAmVzbrJv
Uv+j1lC419m9v99Hdh5s1njUA6Y358IbzMwdaVMapyh6Gz6ztXb6hc8jPwTaFRt5MATpxvXPj/QS
sX+qe6faPPbl1jNWMnq339cJMh8uIkGExZij6+8bEdg/26zWTprul2NovS+NN00P4IuTDiQUrAHS
nCOpWhygxjDy6lyIrZdsXcNPq8P93XbtG29NzAIiDro4XRthwtShSXFAe6mJxP8a/dx10AxwKRiw
Jpwp5giJcejQXU9UbEZj1Te4PBL+xNhLJ7cO7pooaNfIYuYrAjZlUNsSbFusNyRxZoaSsudDbtPs
VCO5/7tcxUBO//+f+HEaiA06CCisoPMAmON5iSSPlOby2gEijOw9eIDqWV/rHlozMRsCsyCvkjEP
RT8gsyJwNw5+Itci7oV5mmgtbNzTyEYj5329IKwC/35vQzq1fLS0wF5Ledx+HrlnQIpB1Yi0Ogjp
rz/fFtmQeH0tT301+u4Hp3ofpGRah2sDs5OHJJnG9MnAQHwE8hB8vX8sbgcwHWrc5EC62lOr5PUA
Oq8m6HqB5AMyxs3OWxNlvP082v9Aj4Wemgm+Pq98Jalea57VRS+AjCArrtaYv+en2kK1fQLNgnEG
GSd4vuufn4sx0ZUqjaemSTZ1hmx0SNJQGe+T6EbGY2ZnFllJl1VaTGCHl6WfQFLpp0Z8Ta5lm2bD
wSLgXWhDUgn5XzygrJkfB+NHZCaERW9ocAa5OOgilLMTa6oUs4OHBicDHUW4bwn6JBHAzfZUSRMt
IkArvAojZFFoOaF6px+ECRO3KVAQ4KgmuJlm28qo4VWSaKhfIwEuNBO9+smxGfYZ/tZbazwNs002
GUNHIIjSQaGEPqm5oohZS0ZdLqtX4xv43pqP7zoh09enCidYjcHIi1B3FqVoPZiTx4gUrwU5aJuS
7N/7eVB9EQTRUJSBJ3enwV3k1ixroBpCZ+216z0/PZdltJJzuF3tifMEGTKE2Uioz+sJddqzjka6
9bpV+SeSmAegBFaA5TcLgIQGaGKwfQ20qSBBdT2GnFOraOuhe433kbYr3weBRsJ8+jy2KuZ+CkPm
d5Gu1YnoG6t7Ncj43eLWl6ReCX1vB4DqPFpncUcQcN3MC8uZJLrb1dnwqooQuZFmjf5w/n1kZ1Em
x8wgtMHRmx8H0C1DpjVD8MErHyAoN3rn759/f3aiqcHBd5Hi+4ydkaKM+O7+Jr3eQ6i3T60JkMuE
5JoONpB5VxXRotwdh8F7rvEE7jeEbUW+uW/i2vVNJsB6DSDBFF3+5dK/3kOlLCJdic57HvE6/NWM
YdRuZLf9d0Zmh20sWEXxyvKeqQpYHaZ6aKaBlYX/zso0mxdHGipNLIP4s/eMPpmxf46MwDD8XK7E
5LMJQ7JfN4D3oVOdDOXv+XONE2ZI0Ltq5zH5nqtQ5ugXPuVqxcr1znVB5obvQ3MRSzJ1Is87p3Ki
mTWyd/UZd10+hbIr3mnt+7MVqVtW6DXx6nP9TfCArnVlrX1+thR8GCun0PDzqdo4bFdF4f2l/vsw
/CdOvp2f2ckzLM0hsYrqszee3E+efo67xz4FMAD5xaCju6zatp5PP4/a633LayObRT7CokPFJa3P
mnXQh5DLlZGtfX8WOHNe9AleH1iYcQP9ObrW8rT2/VlEhWz/qJERK1OOz5S+krXuiJXvz2sKjieF
Uwl8P5YVuj2eufY+n/j/T8YUF0CxD/SgswG0sRiQntbqs+u+1dVuoDu9/Xl/jWdud27ibwLlwpG4
tE2EQrb2PAI9WO2hP9m8k3PqxsQs4gR2wkNaCiYiJ4AcmqE/yjXGouWV+N+JmudW9KyJ9dKDCTuG
3BpSX/+VC/nn+5P9i1mKdHCr5ALf7/N9U2zk279bhJkL0TWa6jm6LM8jA8tHWHR+/75H6n+cyD8j
mDmRPi8Y2trd+tx8MAb4i/D+CBYXYGIXBXIePXlzzRi31SBrZjfN2XNeNLsEyG0lhp18zY0TRAIK
QCxoV6Ft8noFwOncUUVMHIWdmwS9HYAy8DCuaSPcXHjTVQQNOzCag9wZDa/XVqwO/Q2ljVmiOkiV
H8w/owjtL++fqqnPAHLNyEaBrufaRmGA7REBQnPWnKfO3XK2hmFcWotLAzO3aptCNKMNA14byPpb
Wq9hW5dmCcT5SEngWX8LHyqsJsYMjvxcfG/7TTXsdIhbVysNGUujmKghgWkG5w6aSa+nKeGyq2Ot
4mfL+ekb3o/7i7A4hIuvzxYBlHtmX3SMn5Ub2vEhSkPPCoVcebQsWgG4CG0eIHcFsOB6DP9D2nc1
N84zWf8iVpEE4y2DJMsKDmN7Zm5YnkQwAyAJhl+/h95vv9eiWGJ59wlXrmILqdHoPn1OCV0fhAcx
fxxCmpwd+tvIvo/6ivNYnCgIXSEHZQLNPH8ZgeCkaRnT2KOV7dmGWCvR2dIFAVDG///8zHuPyNgP
qqKyxzJuvVR/hH8Cfevt1Zj3qHxcEQaevhB/h/oZMMyXE2U3xag3bVQ9CnvXsC1170xnUydegsy8
CItf2lpOanFUnwzOdleCsuZUJKkeG92T6ZmqflGteKyldUFCSp2EMtFuTWaIA9uSHfRiKXt0/iXV
gRgrrS9LIzBVhOagDZpw2LNTrppFoYFMH58nG8faAcQek5URLJpARwHOCTIHoKm8XJXaEFQ6XKse
q9Hn6W+EaMWqLPHSEUEP7f/YsGd+faqVlzj/1eNIfMN4G4yAG2FE1rirFheDOIAj46WBp8zsvDsi
zweRuMj+d0A6Btbb7Q18PQoTeqU2OrWRy0F1azL/KT4wgEnLeNKXjxrEURLoo5zQPDeuDWJa0ss7
EMxjeIbhcpoyqXOUUqsxMZiJUj6iB9YsvD4J6++Du8v13Srw/nq+YGpipUIhCSmLuSZ1HKHXp4X4
0WOxt9WwK1d21sJ8XXx+thwuYbUgA5IJKjskHHXIrRLvmbWC47vev5eDmB0RlEuRNoZ81iMv9jEU
oY271ni/vfBzZm14LhPlGPR3gKMMX5tDmNLYHIyaROVj9m57f6UN1OWDk+/rFEDXvdGeemBU3Nfb
RqfZme2DySIIc1wwDqvzgkM52gb4FrEPdPe1LoKxCxTpgmxB951x5Z682ge2jlTVdEAJ/AzwSpcb
exKhVhTq6k+keizdh3+3B7L29WkBPx0bKVCsoym+LrQm7LJAcd3wtoWrjTb7/dPfP1kQkaVBUgEW
bO0ApEScAExznwW3jVwPY1KCUpGWxNmcEuyXRrIq6oH/YvS5dd8s6yVdaaZc+/xsGxtj1mSdjs8L
K7SKzRoJ2MLnoaqLMw72OR0V0pkH5lnCCO3N6Mkad22/BWLqy7Mzqfa6iHenBop5cjgpRSwjRYue
EtuDpIXz1aeZDREuoFNRYAJLNML3y8nXS47SvlrbT6I+CqBlV8KfpdlB+yMy29hJU7x++fnMIGms
DX301Mb7YSP6r68tYgO4WSS3we8xv2I1VpksVfL42SIV6N4q78snDLEHKLKAcYcGECoYlz+fUKPu
c8VWnhIl9uPqG/9akRjvSkz/JwNXyjStpQ2lcJSnePDSeFtWXw1z8H1U7lHhQ+1ioiC6HEAfI21I
mip+dgG3IhDX8YY1IdKlJUZNAaQ4KJBgrqa/f/IRTGUpiEpr5amO/7hHfZVE49oHIT6D5sHUr4R8
6hyDYipNowzMTEBuHAzxJuMeGXdfxE98LMSFldk50JRBNIKQ5Dkpw2bwefn1c3bx/dlbJh+ANKsl
vt+Iuya5U7r/4/dnq4BfjnggMZLn4dUGPINvb3uhhUUA7wxoexAyQz/JmTnRxHSiZuxJ/lyVgW55
+T0oaJTEv23k6mLGFgV4HOCmCdUAQ5c7qQYqbIBQcP6sAmQQOS9ReUggexNv2BqYaHI7FyEA2jw0
6AGiKw1sBYgBLi0VCRpy7bStnwvnhIakTPEMd+XxunAskPnHtWDqAJtcqZGXVB1VQ9HE84b33zPl
++2pWhoABKWgIIeqzCRGejkAWjV1p7CofgbgV1jHgm6bNTKxmQmC6OgC+zU7EVlrjo0mLXqeKHOr
ot4j7HwaSb9yQ8x21v8zAwgFuqNtuJCZh9JaM7VlZtIzngc+HpVebb3wAX2e3dPtKZstyJWh2Rbm
GVeGQjPoGWFGClr2HDwVty1MX/i0qz4soAAKWoqPau7c2bqjW9WpCnjeqACv6owQeCg9oSgeWhYD
yIv5+pq83pJFbAHQyYPhChyO8308IEeW1AyTlzv2PShU7MNoqmOoldw9UWY5mafmNX0eG91cGezS
dE5uExqoaPu4AoRpSZUrptQADRyHClowYB8thy+WCD5mFGTCQPDip0NRePoRn+6WKEmVEdBjetbl
OTISryzWHiBTeDZfMwgxmhOlFgL0eeNMCXBKRWuFnjkZT3SgL3nbyR1Nu39j0j1G1ETfqH4EM+Ch
pt1fxvuX23vm44af/QCQQ2CAiGA+qMouhwj14tRo0yQ62WM1JB61CndbgxP8xdQL4nEIpQZWU+c7
mZpDULc2P4gir8OOdfWD7Hn6A6za2tEmZhTm+pD6o8Xil0qzUSaXWBihxf0milR3JyJn3ABd/Q/g
OH7kbl7fxU3MBPg3tHyTmVw+lfloPVLQI/panQ+HjuriGcEjNm9i9wEaa9EwOrpZ/2PAqjxGg7Qf
ISMV/4uEU32LVbQh3J6cJfzpxxPtAzMytRZdTk4+yEx1opGcdI0P27Qj+ktBTPXJ1sfizuWRs7XQ
aQYBXott4hTbj/LE3eijFv+7/Uv0Kd00WybXhdQQcLcTrfWcp2jAxagNRWKdmJ1nEThuFRt0+QnU
jUF729k8tKGfhxel4wxbnjRVgD5htlciUGTUIn5ytNgDIIdsMmlXj6miqaFE/9l7xsvhB09wAjyd
Ty2dmrnGpDE7qMidAvSGBCogLMg6X+HHnBKt3pHRaqc264MqrQ/oJni7PTuzq2IyYeL1A+wB+nQQ
jM+WaSCVNrhDYZ8cqree2ygUMJaoAxpctiumFkYzwVvh8VDuxst6ZgqUskqHbSrR7xC7hZdTo/2V
KOjy+PKIsPHAFmoCGwdI0exWkjramAFUl6cWbH5FlfitfKPaGp57dvdN8zZ5TuS8PlTS5mFIwtEB
YZYDAAg9CXOoZ7Q0tNRDg3ro7eEsGoK2J7oBJs7OOZ5ME03UqWPTnTStLe8YG5SQCkh51A79oWHj
BrfNTdHHp8Py3+MCnhP9U3iZwbNeHlu9Le0WyIjuJDvuGYm1dQZUkDsvTd9rZFpdQ4CGIltxFgub
EBB1PMGxKQgySbP73QYBdl+KHkZ74fX6gyU4cG1fy4l9jMyeeirAewJWg7mqXWzbbd3RTJ5o7W7I
MHgDQPiG9ff2/C0NZVJJRdio42E+z+cLUGvHvZm0J5q+6LEV5PJnkX//qo2pqQ7hNv6dSE9mB4lJ
NXNSYbUnt6n2rKmPVv0E8oHbRqaFvtwICIA/pJngMg2gPy83gtYNWduCfOFkgIVcWv9a9CjRcR8Z
MsyNfCUZsGgMD1EgZQ28FOd5JIcCpqfGRX9ytfKuGI4uxIkGNfHUxvTUemVk85oLdgIYQJDumaQU
kbi8SpyMpMwzofQnNIw9EB0vltphPmBaT+AJhIKLcF+MLHtWZLxvSPdye16vNwhyysjOTn0Z2I7z
/DIH4jFSiraDe0r8Uj0J46cxrkHurk8xEuWAhgIzCDoXJKAuF88BrX6bp9VwSoXCHtBI1fuDUAWI
I2y921MAm94yw4ifiFXwewOq0mtUYQujxJ046bbjlYPSw+yR00sRGy1p21Or6a85U7+BRekvqaMV
x3F9pYCD5z9m5pUmwxIjSKC69tQV9j91AMW1Kr/sf2ECye4JSIB7cr41M43LBkKV7SkefzbE2Qzc
BdVuHYBVeMX1Xnt6WMLLDU0gKG8BcXu5aHENLIEGqO0pI8O9zWXsS5P7VBgkyPt6pcj84chn53tq
bQceGiU0vN6nFfwcn7sR48Tu6xOrumoDS52vFlw8dlps37ud3oetpfpGdganSuoJp4z3qWUyNF2K
7HmASH1I9cT1GLPGsGotw4ukbO5un5UFt3DxG6cZ+/QbjbHS8lLK+iRyNcwoBIXyrtyPII82tPJt
KFh4297SCgDuh5cXupQmEZRLe3g1OxK9mvUp5jqSkrGy07kMwcp2bPJVEu7Jgc4XAAUGvByQgkZ8
OnOwojVL4MRZfdL0v2P3N1G+2+RFDg8aFHxKdLLt1Uy5MwXeAfxPT1aSi0sz+9n4zEEIXVFc2vL6
VJc1euf07p3b3Uufqa4/ltaOyDWeu3m5aHK6E/4XEFQETo46L9b32SRATOr6lKtlPXUhajtgH80A
Lx+B6mqb3rOcpOdWByNrIszYdwUIAkyhtT7uwrXM55J/wpNgQp2jA+cqzGl4XuSSjs1JdOCWrply
zmT+t6drpCFLO+qznVlk0ycTB4uK/sOSH7U2DZRc8dOc+k1ZrniPJVc4JYvBjzg9h+evYSfOmRNF
ojm1VIl/gaC59rIspX9un5DFeUMHI9hj0MJ0VTKxZD321qA1J0DCHoZy2NmsD5OarmTgFs2g6cfA
QwEUEfPrA264dqIuxmCsctfaw7Nwbb9zorXOwcXlMUEgiNYyRB9zJ6igK9V2h7Y5cZcytEJW9yCg
2JR4z3mqsFekUhcu5SkghOSMPgE95kVsN83cYuzT5mQXZoCmhKPoyoe41wo/cpDtQYfVRi2dP3q1
1l+zFPBAdAdgBsQ8CBrn05lpkdkMulufDPdZVXagHsARK4NIyYKhDKjyJroYHmcl4J5luD5OPIJ5
MAGifIR30sybthnPbfSY1qdCYwG65yW4caDUVSpmjFqkuwV4mG77aI3HeukgTDk1BMeAj14liDM3
HTuFw6yEY6GZ9YwQ6dftUzDnrfnvoU2K9QiNQWQyj69q0RCa6wQTOsoxdLtyDNEEgsx3oxCvtBon
iNGy78eE5d9kmRfhYNgjatVCA3UYMz2ua2CaL1mzL1r1i5RI049Dwh80AXgsostpHrFo1OibIcnq
U2nrHlqNPRLvFX0vzbfbs7Aw0cj5O9OjDe0FSFBc3pa1iUbtRMKOVN/64q8m1govS/v2woJ+aWEA
cWna5QWYYfoNA4GgXbWeTAqwZj0LDbRw3SuejuBNG/3bI1u4HS/szq7mokAfOVBSuB3ZKzdi36lB
i7yrs6c0ev26pQlNiPco/M91xBGVpVtP97CZvUO0lfYnWf6tu5M6Pt02tLRYnwzN0UauWtPUiGCo
B5uA4Uq01K9lKhaX67ON2XIhm10URJmCCnYaEBvaVeRDmmBTNK+jXgZYSj/T0s1gr4xt4bbATTFV
kXHzXYv46GaktCC4qCGqVQxhWxlNOFEjH9AwzFZ2xpIpEHSbkw8HLGweoyesz91Kg3Nx3exgU2NH
o4MwV4KzNSOzeSyLDrX9uKtPKNxBv/ettt8T0BTe3hBLe/zzSGZ73LJrV5UOYmvq3MVTGcDaGfqL
Sb4ZX0RIf/ijz5am4X6K4iUZFR0lNdwD0XCvxuaTnZFftwezcI9DJuQ/yzL9/ZOJPjcLULNiMBYe
8nH5KyGar4NyZY0UeukUgXoNqZ0JMXJVOdEbblOeY4dn6WDuYzQtB70yVuHt0SwtDTr20VkIbtUp
O305miJDoGMl0zMkL9wnKZBcFplagWuDOIHTjN3BSEi+coiWpvCz0dmmo11K+6jEztbyA0oolKAq
cFDKly8PDS2x4HtAogeUffM6saCZEzsgNDslQzU+6iPvd2peOXcOqPcD6QzNY+q2axxnS2+PqeMe
BBxgZsWczva6RBNRNWjYHqPyaNXvwrbuBTrtIIvtg3duyy0ZmPQY0fQYRX0gxpVn7MJ5huQh8reA
WMDJz+ukVeuC9iltxKkmpdfFBhTOX3WyYmRh08AI/sNtAuj4vN4CsVCVF7wQJ6q5+yQGAQoTByDA
PJnvmVy9mmfFt+lQozP/g+ELJGYof1zuUSPpmiKLU3ESRfpo5pHq6anYSpq9m3WcB1WWJV4sjZdC
Ck9Y1O8Lnm5u76WFwzillibaDATwV/R8MqeRGAqXn1ie/nT5j6Rr11hJF0LYzybmfU54d4LQv7b5
KdN2zGmO6WBB4PlZH1OPWc2TYaws4tJOQafHtITA1Glz4gmSg3g1Ngx+Skr2brX9iwTQQekR9tye
uoXDjrOH7yN8Re/pfPXa3tTF2Fj8pKUGHt/Hov3WNo9W8uO2mYXhABU8Id8moegrwSgwIjN1QMnz
VOTmvlZqf2whv5yt4ewWVglxOJBeqFrgjM9nDRxTWcnzWEX5oP/LqPEjatw/TescikKJvAGZLk/D
n1ZCgWurU8kMxKN4WAHPMQ9/E7txh54N6smEdFowtqMTcF3xrNiAfGkW+0MEsl1tWMtHfozmMm80
2QWABGkqYNuuIrmuxN3EcvUE1aDcgxQY8wcaNUHb56e4Qp6sMLZt1/zWk+o7otx3IcYNU5BX0sbS
V/I6CkbN3PSDcxpbxXOpDgUH4yGNyC51+kcmXewDvT7mI5eBStoXqLN96+PY12O2rRwZajp/zkqm
gj8YNKhxH0ZIHTZgICOt9Sqga4j0AHo0q+a1FNYu60zfUoivNdp9JuUWt8JK7WBe34Urmtgc8NJD
NhNe4Opdjbal1Mo69cQYzc5j5rT7rqr1Y9lrchdTXXtKAECQnuj16gyE1G9FacTzEGeu5VntNrKO
48+OtiwPlMTJjm5klYHFnN+CCaR5m3YIb58KcO7AOV4uoaVOgg+ID+BDrzq+bZ4NdKhq81g6VuHz
xAnNdPhet6NPtC6ERm/iaTwOeGRtrJJswM+5NwWBAgwv76BH8w4WNa/umzSACByaqZy73kh3ZSnu
8LmggpqsmlU+KKsRNwyN7oNi4aV0sjYYeryahBOf1abJ9iDihPBvbvzVB+c+rnTbG3Xx0LL4UOTu
I69EfN9X4tjSCpnohIdWBUq6NNmmZGj/xYSDLCtK60C0SeUxu7S8Muq2PXPeyrRJUVrvT7QvOy/T
6lDR8nt9uvkSwonXUSPzWnes73gCgfSiM9CK4uRd2LsJCZIsC3Rb+eew1O/B/OckJRgBK582Cvds
CdJ5qAAkXjYkzSZCDpp7Ec1/9I51kGXzlphu0JXOncH42dTqo5mmASH0qWnoXR+pd0bj3keJ6Sdp
vYfg2BsYqe+oYe1ATQiprTYY6zHIunwD2POx6OtdWvFvdiTQcBcfRppvKuS7xuZHVWlBV5uhtJUj
pIPh2To3NDv2UMbDrhrsb5oVPeVUyl3nCjXIRusQC7ThJrx7N0r1rSJdgBzsySr0kHcuuPPyU5l1
9K5QZECk04c6xU5wdLRPmb8gBL5X46b1SzeN/XJ0Y68fcrqpNMC6XSU5jSRFFrNLn5K+Dkhj/FJK
094YEJcOkHCiXteVP0lsiz1P0q3VQokeSQiLgViQDEEGho+tGRd3Brq5gxqKPD4YIJEecqL3NKFi
nwtXC2yuemgw6QLwZBkeGC2p38bsZ99AqcKKzBVomTMDbeBQWxpCDCDLJnoQJPwu4wtAlFgE+JR5
tIRdAvEF/hzdaZ/LmocaJb4LsjjitlkwqmO3cbVE3+gMLYtCVX7r9RAy0gZRRoswbkGgLiUqX641
Hf47qWRP6NP83vYiAH1gdzf2eY4NGtND2mSgbuwbHrIavJPZyF/6qiN3lpL6IlJ+qJw9dooK9tnu
qRjJozKUEJ0wDknXZcdelwVExIcnyy1D2RpbHeenZcb3KMt/ugV9y+PC9MB+p/maEHCKbv9epvKn
qTUHXWXHwdCCRLKjnbO7uBv9jLrEc0DfPjTJT2RJ4apN85Cg3rIZ4rgCt6Z+aKjmZbXxTR1MuALu
G5L4qhAbg0q8HVGup1K7jwx9l6Tjs5YT0+tS94BkxPNtj3Yde2KxUCKGojgKWFcZJ5o7SGUm0jqa
jYzhCzjzWDs8tXryVKmKF1nWSvzykbGceVB02yK1COI3ZOA+UhGfHnwJ7vum7lvzqLq1esIQY2j0
dPrboFTl4IO7FJ7fJIGmbiJUNIbgLIV+pyapGoriH0CZ2xISZQok5/q/nAcNPMKxamtU0wm3ToUq
wOtoBSUZZFgVfAygpTm+ZqlWHzLoPW9vz951IDFhDlEDMlEGAvXw7OWVAf1byGzUju5YggCaUifa
D2XfPHeZy9G4kUTg6qdDcyzroVqJoa3p45cTifNqAeaPl+YCWsbRkX+026g7Ugh2HDgR/MUumuKu
bTgoFvDM3YK6kb6gZqY8QD/V+pUDR7HXaAttn1gle6hMir2p1M4raGLNg0iabOM0LDc806aAw/U8
YR6IH4FuLvM+zGLzVyX0+LkdKpb5Oqvjhz5V5dPUbRSaeQwGdeRQ1VedEfV3HUE/xpANXDIO9YNm
jsDaQJzlR6Sa4LKrbPfFiXSEr4NS4r3Pu4M91tHBqJm85w5NjoqS8AApqGY3aKCGkW3UgNlZS+7b
uoc6h57ZD7WMhm9RZHUvsmTYAAha/mp6DVpeHDM/AS1r5HFqKQVIAtBjn0ZShGh7IVtIi63lZK7j
AqARTDCpAXw8kY7PHlWdTLKGqxoG5HaFxzND8bQ2flMtiNbe3nPXDwBYQm0eLHcfaKzZnsPjXGPd
NHU2STzo3m9z8qOZskDmy5cNAVRrTiWAiZtnjnZmWt+OTaXJY2ba8k9SqOM2g7DwOUmJHmrILq+V
dK59kQNYx9TOg/c22remkX/yDKo5GkOB03OUtaXfjW0ybkvG+J+Cuv0zadTUt/sOaM3bw7x+i04l
Byj4TYzXkGaZftUnqyTqs5YruTyahuChGFR1I+3hi6wYuBRhBXBX56OIAxzdpRWTiBYKN0weNdAg
PvB+yBDQx1o4tGStnPhRnZk5BmQ5kYWa0iZAQMwu4EzVYgAiM3mko0xPsjBA9AHS8nNr8RoEjCP5
nQ3NeLRtMz6JcVTeU5olO4g/dYBIFOWPZnSSfQRPELKIjn7ZADeh5G365EoX4V6lRXhJQPSTlOPo
WYWpt37cFHmYQyfR63MKeue+gWwYr/iml7kTdGKMD3Airc/cRvVwGLsd7evfDTMkgEIK3Exb8XDo
QRei9ohmJAMHJSkh/IKz7w1WHwoKOYPOyRJ4tj4GExWkBFIz3hi9icRMbrt3CWlw8EaqBzoH90tb
QgrVSo38DYjev1rfmH/dfrT8mjVN2Bhau9e1LgoT2vBtWvLsrJYtipQtEkF/xyhWjrnT6LlHtBQU
2Zaou8cmjbpy5SW64DagHwcxbTxGQS053xasiPVRBRbxaDRqdOyqqv6ZgZn8oDXVsPLYmlZ9vism
dCUB/Rx4w+bgylFEaJmTWXeslbbcjGDlOmcRGAi5Am15cOiTMGqq/GDrefQXNyX9X4x0knACgAoF
E6TSLg9AVmcKQGuiOzra8Fu0QFlbKTSI43yNQGfBP+KFPSmk43WJ1OF0Z386z0lEVcAF4Ykti/l1
f6oTYGDYsxPT8LbjWJhQBLjIScLSxDo1cxxZanTI0DjySOrmu9DBs2hK3+EkKBHlFibfjB36BwsS
3Da7EHOgmRrtfWiimfDr05b6ND6nthUn0ZPuiG6UY5v8q5IX2tzlFMgENDxU5vttc0vTOTXsY+e4
SFLORwk6de4qOZHHbnxE5hXSRPel8aYpf26bWRqVOW1OZJZ1oKZnPmtAP6HT25E8WpXtR7FReMVQ
fLf77LeaGc1EGv86gjp7xfcvDW7i+XQs8FAAwjVbQpp3QDancjw2FPWu+DyaP2Mt88dijd7kyhDg
dAgPbWx/5LkQZ18uGtCersU7np4N9wAd06j5XqK4Zv+4PYlLVsB6AWwYsnaYxdnW0CKgwTPLTM5S
fu+zDkAIDR1dNmrWa01ji5YMPBcwGsAE58uVZsxAti5KzqlJ9lpOt4asvDav9rnl7G4P6spFYupc
4DsQ8ACbC4jd5dQNOtOjApCns1DKDbezbwMe3lY9ruBWPhKnF/5xsjNRuU24B6C1Z5PXuyqejj2U
G11SBIRtjBKZkuckO0btE8DUafPMwI+vlLkHPkTQ9q9sxavg58M8ULsThvAaU+Y0VVY0apOceWdP
KZpn1is/W7UO0ojtR2C4/xezCu/0P+amqOiTFwGYheXUBHV6ppug+s98DfSRa0Dkq9BqNqbZlKpG
3xXmIJNz2dWeTfZuvbLhF/YGfAUBuTRI+Cys3OUoYorakNFhFGjm8N1C8wvjtVhjyF5YGdSMDSCq
gT8H2nLmJLAxVI7wJj0zFQ8RBVnl+zI25LvLLCtIcxtxEaQ4Vrz84shA+wheT7zPAbC/HFlXOPHY
aThg6IHxdYf7g3tHab5yKS8cY1sF1mQCkcK1z2vilskV1scjFohQrzUey/41rSdZlLvbu+3Ku+P6
gJUJ1YL/rxrSjYLqeWLa2bn5QBE4vbppWOQGame8OPCMXgfZU99Imbm9bXjeywRoCywDTASaaxXP
5XnYoXAOQIhM8zPhNARn2RbViA0ULn/2en0nK/ZXmOYxs8bA4OVBb//dNn99AJAFMzACJPtN/Dul
yj6dslJXC4NZSXVGbt58ajgv3/tMl2vLuGQGv/vj2QTg+LwmJFs356Mo2dlIQZ+VdoYIVNatQWwX
5nKie4Y+kIUMOBqBZm8Y0utpJjTBzmqenyJVh24EDSv3laQvZWocnFELqGYBl4Y8blOsHIirMYJh
FUVy/AMU3HVT2tBZzshTbTzXtXTv6lSpN24Jsc7bCzY5jItLYGZl+hWfFkyZRAYLZ5LIjrbJgCrQ
mAbF4IS8uKvyrTE2Hm6G2yavziBM4iEPRAoySRPf+KVJDsVls9BL9WzLPjqUeFSdiz5KAz3voHlJ
RPr4v7AHUggk39DkibzfpT3XLesxFdF47kWR+B0zQ7ssDi5Lf7cAN962deXFprF9sjWbTrcqCYlc
qp4hCXR2SL2Vogdlxxqr9rIZ+H/wVqFrdV7PU1iMEgsO8Tnng+6NovHz3ik9LrqVW3NhrdD+BgQo
WItRtZzTjhg9R98tJADORD+M7C0TJ9K81yldmbZr1AP6j1T4ZBC3A0gCgNTlGhHeZByFQOWsVmCB
Ib03ZsAqjvelWXlGAfVCqZWBEL15AGV5vZMof4SOVNaSWldue/oZ8NpA54AN7kr5ROmHCt2nEGUa
W81T4zCuQplEkD95LjPpsTX1sYVlhDlcs0Cbg1p+3hLi8kQxjahVcNGelOy7bm3rL1fpP0b0HxOz
5JmTVNjwAhMrs8oDXgVtk7mnd6+3t/3SvOE2BbQBD26kQmaO0lCrQikUJzo35Dd1cl9zH7rmTlPu
3QFqCPGaMup0imZOa0osgY4dNw14WWYBSplSncSuHp278UcCqT0u1uQctKWN/9nENOJPfnFQJGv1
FCYY8nYHqyCvGdo5uhQMAkrOil099K6XNZUQnknGB92NM69vh3fSmwHEl/woIk9VYkF73WnZymlZ
2jZIFoKODRTlCC5mh0WQlBlxFEXnfLyv0Irfo5jjrmUVkFZfmGW4y8lFgwgTFFaXUyApiD5q1B/O
eu9o5yFHBq+UUHNjHWp6tYNcUdGz3yy13Y10SPe9sngV1j2x7yQyERDMcn5oaQsduDT+UyNWCLQa
ra0qUCq+yd00kIUp9xVM7HWUmnZc1du7uJQKEl4SqaxGt+VWUetqqxU4HzF6tFvPUVvLM9CMfQdJ
ujRADSDxhgm3k0EUAEq0jPu6kaheZCY/bWlpYd/KEkk10wpqFAVzC7XMunWUwEgMNM34XAPqWH3q
UPVxBln5seipx0bXL9QcYmdprHhDXNleI6DDncpOPxFIX3qZrtUe0wiDLH0vDl2qFQe9s7udii6K
bepa1SFp3MIHnEo5KmXynZd2bXuV0xffa9kjJdgneRUgHzqgoW8QypaPrAklSc2wySh7AJ0R2aHl
xH4rYkq2qMSQYGiTZt+JKNmXlZWjRUNp9oqjpJ5aJMN9DXqlM6U2SnaSAdEBwostusdfaQKt0aiz
o3DQ7XJvjHW6y1xTbNtCZaFLARCkeDYHNYFEKfg38jPgsJGfRGbuI3zDfBZWE5QK7pgokyQUFik3
HfqBNo2tQFTegTZa38fdoWqosU8IclBxq2W7Xo9YiEwz8tqgj/bQbOxCYLDXg8E1oGbB+j7o0VcE
sRd7OLBBtFigtjtETgbOPKOztiA2ab85ypQrTe3oLOw02nR48J9r2048MwG5do5kORp/UY00VMXZ
GGZ0IlGTh3WUAckFGAEkWVX15bavW/IMyH0hjpjIjq5gtTlE+WQTWc4ZAh6+TYGe6bQiAGjnNW31
t9u2lvzqxO4CABTe51cYzsQxGa7gODq7fel4OKT3Rp4dFb1HZd2pgBnNAi13V9rtJu85967I402S
QuhLB7vr5blHITN3R7OHVEuR72NCtzlPg9I1H0BTUYGOx9rdHuSSn0GQjTcZ0qSAPM7iM8fu0lEi
F312x+IvpBhDkSYr7SxLQ0JdB91rU77tCv804A3bStJFZ8j2+o2hHuwKUp/aH242IVXcr2Kiceei
Cx58PLgP8XyeXU+ApkZpUWku1PfQSIHGrcxMN/m4hs1ZugY+m5ldUWnaSTBXjO55tM+Jzj2lu8Od
uZKlWdqBn4x8YB8+3YOsTcdeOjBC2m1nP3bVk1VAdZESb2T/anMlJ7UypPmDa7QaRST1AGvSfSFK
um2s4T6Ch7m945aOMLSXjYl2EAn6uRk04TLDGSctuTjypRqBF3nvVKkP+NVtQwuvK1TBQGWKXDLE
GeaNbhHYTkpmQ7dcAQCi+5fgZiLJXkShm+D2BP4NEIT/m8VZbACBtrSNKCy6Nd+wCq3i7LE3f0JH
3uuqHdUhuwMe6Ns2F/fIp1HO9rvV4fYXA2xyo/CzssCF9Gq5gE2xYlPn3O9646tpnOmE4WWM3sGJ
2mLe8D+gzKXGlEZn3FkjhIhjE7ih6Eea/L49ssWN4iKNMWUzoHg3O2KDbOIMqVjoztdW0AOCxtnP
2K03UbOCIbpONWBEAIaivAL/ijTY3OmaRk6E7K0zWqjP5X9xdl47ciNLGn4iAvTmlizXtrrkpRti
5OiZ9O7p96Owu9PNIorQAOdiDgQpKpNpIiN+U+rHzDY/lP3AJBrv6njc035O3dnxETmY8OjE2s/b
Q13ZetT1aAjP5kDkE4sUXkr6wFCizDwrI5IzWRcIb5xiIFSlNO1vh1o5jQkFchjcFJCpZX0xSWq5
FTxfz6b0eRpOQU9mlJinCBfYv6dHgVWZRzWT7CjOLi+z1HTKOrIrE3kxwwt9e4eh3VGy/MfOB7aQ
JptcldV5ZBbp6dMAob7+9vZUlCYYmqkxz3Fku6k0fdAl+WlwjN+353A1zNwmoFFFm315hMnFGFMg
882zqpeSKynql1bVmqNQjeL0HyKhY0vDD/A6KrpvB9TLZVKLUTXPddy4lq8dnNE69Jty9WsDQotk
bi0iNEFr6m0Y7KrqQtghwLe2Ptey2rka8PJDp4fB8faAECrg31pkOGw1DQMp4ALXNvYzGE+OjN44
Vzbi4qNktWim+YobBRWQ02ej6zxMpiXKlmFZ7UszogjuiNSVquJXJnfiM7jPoXTVplJOcOLQzzKy
Ctydol/KJOgfSNSGg1SKaGfGWe8FaV9MLjX9xjN0Yez4Vb/GRKExrVTd+6ATww6QbX7Xl21xF4Wp
6dZOZWIOHDiPYelTAcHywAP/AD8SYenyOZAc7UX1Q0CWQTZ6yGYhk+hPxtFXm/DsCzyZxr4J9sjR
VjujFd0+wJnBCwAuvUNP3bwrQQ65lax3uwLlL9c0RO5Nejs9BXH/PceEAjSfFdz3oOi8mvsYeJyM
lbM+JPeQOiyvUGZP3qByjkUpa09NV2PMXXYfgl4ejoOgBRwYsf1gA0k4hshUewDThocgTZrCzQOw
b3FwmvRDTMdOKOWDwWs6csFM5vsIahTPFdu6L6icn2iOdscYwMCDUkzyebT08ZJVvfMBUXX1oQ4M
eS9Jco7kfSK7+qDJ95k5WL9ynwEllTbdhyAddikuv/eYNf9B2zkfkgqjd0Cp9THN/eJgAwHxrK5Q
7vivydWSNvDaAgX9VGtyMIta4HJgBK5m14B6AzTD42Y22dZn1zyLFNzysWVh8+SeIuJmp4BG/90O
FgZofmR6shbZ9xlM2qeuNPR71Cf7Z3MAbhCgafFYVtCMfT2WTknXK5+SUG5YWNowoKpvKx/ztPI3
rpq105eqIVI8nIzX7fQ+9ts0MlODorb4avb+5PliGF0/kj8ZVU2CEgcb6dZKfkAzBEkogAOA75Zd
2t6wCz2rTdzIw2mfpx+l9lc34ASYwCvuvxf1JuHnCpDLof864CIJ0kJDlySgVyApz1X2ddC+5/5z
FJ4M7UJBzK3lyeu20CYrrxhEqNiEc1UbCNIiCYriFlqX4WOsoja7jjP5b73XYKsCu+Q1wb9DweKq
d58EuHkMrO5zp/1UfMzsJ2R2zS26zR+xw+XhaJgK/Y4Z728sv9agtmQpYFrOSW5IBwzkxakqEJ6Q
WvF9aFv9Ad9r7XOqm7E3omHnGb1c7dIqBmKTWMWOEdSXOGvsv38akIjBEaciRUNm2RUvEiPNh2T+
WaX1G4hD8IgBTbzXkKPdSC71tfVKdkmjFSoQXYNFgyKgopWE02SfcQYpd2EPahubk89ym6qeHFk/
gbZmO1/N8O9DIgkETJwcmzye+d5IsUyOHjybLdL/VEIRSoxEdKiUSXqMSO8oKqNW042Jc8iyBB9J
O9Zcq6wo5MWmoJDiDJ6IMuVOFFBzqJmYD4FZm0cnGoI94NP8UwQpf29KUnvQg5OcNQa0W2pNuzYX
/H9eMRRnkgHsFrAySjoDpZFB33OSgfKTIfbr4OU5ejrO/xoFM7uC53f7ft2YviURzRxUbUx9xT5b
vQGR2v/cdzjsmWrg2qZ1rMbOU3K0Xm8HXUsfZp0sDKTJiq5QO0ITZgNpg6Dd+DgW4pNZmh+CGCmO
23FWt/mrOPPgX72HnUAuh3wCStbzDB6jyNWxKbwdYuXRgZftv0NZLD/VSaGRkNydYfSr6UNtsMr1
9yEpwO04G1P2h6v0aigWoOFcrxhKUH5CIJwb8aPoXm7H+JO2XZ0m/w5m+awokbNMyXfscyGgAEX5
h9SUXFWvn9s6+pnk5ntGW8JT1E+JFj3FsewaotmNRrFx660PlsOHBh08tOX7SqrzkTdcbZ87KfUk
iA0ZdCAkUPYb4127eoB1zVBltIYp2b1dH8YQ5kkq9fZZTvydn5f3qTDcTtFP+qh9rQz9ZxNDupn6
O2uK7m7HXhsiMuw6iwf27pX6l1qJKRNOYZ/N/FnuM0b4Lq+/3Y5xrSbCJcT9Ay2aiwjU92L9G5JT
VHYzUnEqn2Ppa2a3sLtOhvUoJ8+2v28pDPXOqW+xBDKe2uJpSBq37TfeqtfqDYtfsdgiZQZYfpio
e8nZszzEbhzanqTvEwER1fby8Jfiw+/deHKtbf1XQ1+K6CeDChaAM/RsZeLcp+anOrU3tuT6wECz
ccPyQrkCNpRZqHdqGFvneEjOZTk+2EWSeLooztDnvhhR+g8PJcTd/R+xam/M6p/G+3Kvzu9JpPDm
Ouxyj4SW7NeGIkhhWq2UvQYJWs+a/PrObvX2ZJZF5Jl2kH9Mo9E/40iY7MHL50iJQqFT/SB3pUL6
UXcBXyDpul0U+OFJ6VTrgGVsv0tHK9sXjvrPOFYmvSBcRFrHjNHSleVPnWnQbQUTeUhGe3D9XKsy
t1cBvt1ev9rqJqGcDkqFPjPk/rf7M7drWuqhZZ3VhGOm/W3WUv7Y9aZ6stRCOYg4S7xWQBgrJ0F6
1VR4v2Wq4HU0OqxnKbsgIy4ds7DtLj2kR5oQkwXdKomMfVy38IZHP3Ncys3+KSC58NAlle+Hwa+O
Cu9DD3yh5NExLO95VumPDlq/bowSwIvvt2JfSKX2WBo0Q1JzLD851cb2XV3ClM2Q25mJ8Opi9PDr
6qniUjxHCEFoRrs3/9KN6k+SSjni/yPMv+DVpRI1ej4aCmmw3Ea7LKl3UgafLd9oUayOAwUVC/bJ
XLJa7H8jDFEfxK72bBflBzUT95OlboRY34r/xli2P4teUau8NayzwCMobU2qb+b0y0bD1B2S7qwr
8X4YpPu8y/dTuMVGX8sB8A74vwE6i2qc3uhOFrN1zgMin4H2xTIvggoDwoa398PaRM76MCD9SKuv
dL7Q6gbBmwj7rFQ+7FYHsTQp2bh6V2Ogec56m3svS/y2VIRBaHaaRQFJdU0B9VDq1C1Sy9qrdr6P
5mrfnLkvVoRcyvDsROicA/nkqN+B6Ozj5F6vplMSbKyMtSPkVaglny+E0ZxQGHbOY/CkWLlbt26j
vf8P34XCNiipeUstq2GlIwsb7WLnbMnjC12Kl7GxLrdDrM4YbjwA9sBcXrX5/ELpFTPzIUWUEI2S
1GF59am8UzIhe1XVqkdLRUridtDVucOxjCIzNW6gG2+Ph85oglxLZyYGYgOd8SC6h8HeuKf/5JTL
e4yTgQ4B80fBcrEWgqYx4AnX9EByymSl870alS+TAVK2Ee+sJqE0619kuzlTkbsoUgUwTEPNdwrw
9pmozmlfMjm5a7S4c0u9fAzt32EXgYTWtq77tZ0BvGpWS6dHxH30djbIo8aq0BrnHIup/O6UTXoo
Y1u9uz3na++x11Hmb/LqSM50W4ArYDqMUHfbyYKn9+JMpzxFUcNEVGFj6a4enICZgOMrczKxTCN6
MpQSJBp5qK+WXJxAU0yEE3ehYUF6ToDo22ldP+SQ6o+KWtp3zHb14faY1xb3698wn6+vxkyBq7aj
rrXPRtN5ajyFfEln9liAqaheUqPc3Y63tq7p9AHHQdSS6sxyXQvU/aQitc96We/zGElw399VuC3d
DrM+t9StyX8xwOWx+3ZcjUyBpPOJMwT5c2Dgwi5X4qFxtNTttPClFdY/QgzfGt/w9DrbmNR5OS73
lf0q+KITIDcQJ4UTgXyY7Ke4iu+cONu4j9aAgHSf4M0BdqDjsDwgklKX8gTRo7Mhvzi52E3+fT8g
vnROBBXnbK+2/d5XHU8xg2OjBN7t+V27dsl81ZkOwYm4nF7Hbmre90QHUnTQpuy35VSHyfB3WVpu
vYzXXoqvYy1mMzEBuosOpn81UVemfHpsAv2Dmk8fmgaFhGAQd0XRHqxBPk6NVm+spOsFizIL+xMz
M8Z5VeOi4kRlZujJboqfedOjeXQypF9/O5vEIM20wGnPeJnFW9EcVYFwSWeetVD6mqsNUsXiUVLr
h9IsNs646/0+C83MLkiY0yKSOf/5q/0u1T0UZ72lpZgdaQxDi/w2FJrbFQ+avbXXr7fB21iLYZVi
iuIuoMOn5jOTv94ZW36I1yf22wiLCyxEs3MITUYT15fQ2uVN49W8PijCmu2vzZrF2ngoViCRxUUE
enNxpkyp1YTWEJvnLlYeS985Tv3GwYHk/9XRAWEQKWXOJzrcV2WRQOJV1+hj8GIKOCWHxNbyU6YW
7a7huqi9wWiNu0Czp32m9tWH3urCXQzw6a6owQJ3TjC9DFJp3MloIb/keREeAjvRP8dRPGAV1oxH
tlD/GVyf8Y70Ijl1ip+eCs3s3GkCzFbKdbyrIoB16Duoxh7CcLlPKIC9R1Kab+iH+tEfkEcsm7JD
6zXtTmmupjvbhJ6k1aG9z2srPmiQSd1JTsL7BE3+EHJ2m9xjK/W1qszfFtEfaiWVXxqzguqmJs4e
bNbXqZSbY5XG3S6skuJRavXpMPiJ/gAB2Ohcv+w0t+nEeE4HMzgbWQ0bD3SIVzq6djDC+Psw1mCV
RKh4QYFSiF760rMz5v1j4kTJnmJMR28sKQ5OL+s73ITwzUWM/L0GE5hEu0h2xsTRqUZhuHf8WEPS
Ui3e+W2YeZBjrU++ZIqDHzcZfGhDOgoU0R6KMjbRsRnUu9LSvxQUtWhc2rqLDl5woUrQeVJAM1Op
QbHYlZI9oGH7PeiVcJfXEpXKdvrlbKn0Xx/NrCBgVTPvCb2BZX+l7cBphhUSDLHfuEKmn2oHXmEJ
N/l7Cg2SiVTRrFnVkELIEs3sIJkwDloTvKixcnJiOpqh/1DYxY6mkyvF8q7O+ktl6v8kTfbkp/Jf
dzrehl9cDG3QttFAvf/FHO2vk6F+MsLm2Hfqxg2wdmTCcZ0RcbB6r0wtrcaMdB0F/Re/Mw5OmjwA
zgfYCj9prI+50v31qwm4x0xshKdM6XB5sTdWrRi9YgQvVhgeMpiNfh08pNYWFmntXpulqsDug+y6
QvAHjWyi32kGL/qgtK7Iw0d207lvzcPtu23t0MSmEFgmb1q4p4tDs4vDTEMz1j8LW/zQDZj4jeJv
JENrMWZuJLgj0sorzmnVqJncOrV0Vkdq5hqs7nTjab6ST4Jq+jfEnz9/dW8qbaZXowEDoTMLE81r
p3NFlpyCxvmolu3FrKxdW4935sDpI20JJ61taYduKdc1osxXxc4knmwjsgr/PFjpIU7/KagopuM/
8bQxj6txKHBgHTFTkpfJedQMWitnE8z/fKSf/xHHFre13un5l9trYgXEBXZFRkbCwpGbUvHiFYBB
lGPT85fO7C2VKUXiKJdQtIaqFjy1WoJIXZ3ZCOQ09QlMvbLL+8E+0amPdrd/ibqSQSA2ROFgdqgB
/7T4JUKvem2AinQeG9qFamROnjCczjNy5CDjVEm/jD2y/mj34m1mWoVXdX58LCLZ4JD3w58Nt9xh
SALwg3UZg/do06NWTF/tKgBCRff5YCTJiHKeFOzTov0dOcZD1Bm/2qTVn6ZabXddHGVUO7FYvD20
lQ3OyObOioI7F2Srt5meXtI8jHFrO0tWCmhB2wepdZFzcbod5lqpj0cAF87sRQpZFHGvt3H6oEj7
VAqls482Yo4d7KBTBhaa9ZJNhmc3Obo8kluhFY0c0lG32pfOsB9Gmh+Bmd+ZRutJYXW0h/5JsWuE
DqOTAvvs9o9cOcLxzsGk4o+0FOoPb39jWhn9WMiKdB7bd74MWCTdqXJJB9o4ZOO727HWVhQuSzR/
YM6S1S8ybDPRAf1HafASFb4ryh+Sbe7C5NhGx1FSPXPLTmV1/nk5mGiazqYXy0uY5ztGtmovnfvB
ULA6wOAlNDTInkUM3GcC+5A1jnqZKIs++pbdwFW00l3Q+F94IgRoXGr+PptdXk0/9X8MKcSIItM7
t7ek5qCVnfWA+k3w/vYkrS1OmDnznYAeB6Lbbz9IyT2j9qnDAWB/DFBg0iDJoMa2vx1l5TxTeLih
KjKTU68ovo1tlOaQ55DyahQESa2zXRNByParTAGSgJbb7Xhry4wHCWcJb8X5bn07qikNerI/IZ0l
2jUFtZTe+Z0mz00JhVreWGbrsXj6zzLzXAyLZYb8YebUgrFJc4LaYmeYtTuBjE2hSC6Kiu7toa2t
akDg/x9u/vNX91+qC7UwUoY2xYYbKEcHPo7lfGrUS1SpUEj+fsNyrIDwnZ/e89v7bTgDebIKRqV/
xgjqJAXRt87Xjr0U7as6OhbptJFzKfO/97ZiA5gYHA/5CamstcTyWI2s1cpMrRhr/adq7dDim45G
x0G/Z9+GiYsOsSf15l7OnPdqXH6Ts841lJSD2/o09P1jWRQnX442ah8rsz6DnBEx4AyH+jgnPq9m
3RwHVY4Et9PkHzpMbNPyXupaNwnD0xBkHnDdjc+8sqreBJz37auAyhh3CcBF/2xLyF4lzn2eM26H
W2ocd5OkbHzmFdQD4Sgh/XGs5B9efGeggH6eoIZzHjtjpP3VPmlTfpDrbybW1m7paWN/1PzuVEz6
MVGzmMzL3DgkVucYNq2GAQ6JwHIjjVIT2jq2tihF+K4uPbfDsSsOZnN2nM9pvnHura4z+BRUOcFW
XGVyVYFAHOAv1rWc7/TU2NvKYzD8FHjp+kDzM9vzzY2kTl/9prODEKShmay7OCmUDifGVlT+OTTf
iQEooYkoZQMvRVdcq7lYwxc8UiU9dPm7qOk5bgfQsECfvlaEJ+W1l/whspARTk+JJe+coHfp0D7H
tnkUw6mpKg/hTK82VHfwT1KverGO1dlDJI8cgODhmrNI4Tr4R9t4jsnQg/45iv4x/JOR3JnqP5Lz
eTTupvIupPl9+9RS1j4uywslJiqVTMBiPeMRTOIGM/kcDN/qbp+N5xx5MiucXGX6YY652yon1exe
JOM572PQ9SFv1nGvOgOIS1xI5BhZoy3dGnXti8w/Ca3nP5rBi3vC19PRVDJ4T2aAxGizG9rPju27
YOxhEmr7cYJMqRwKsG7FN03loEVQVy+/SsAxDWPa6/H3oEYYFGzYNFw6jGn0HPmyWVX0tx8/OkLf
+eXWK3gFEMDvNUhqWLUzkn6xVRu/tNo4Nhw6Uq2bx8U+ZMmUwe+8n3aqci/1n3K9IXn+3BRPAshf
ou07XntqeNTkQ6bHPJ01t86+GWbu+v6DIqVHmKOT9aHojp1+rsWldj71+mkavnVNemfmP7MS2mRk
n4rwbmNZqNfH/fzwdQD3UrpAV/DtMWfbU96Eta/T9VDcLnyW6vsseRirC6gOEqdPTflLj+6oWiab
Io3zilvcNCDqydVmP1acdhYrUq+TDlnq0jjHpv7kDOHRMClaIB9xe4grT+IZuA+Ma67OXLkjWKA3
nKKsjLOtxkihPjbKX/sYc1++jrC4m4agnbq6boFH65fAqN1Y+3x7CCt7lzqWOiNscQLAmuPtR3La
UeuCvDSRSNGf9KEF6mN/jIfiA2zz3WgFp8Gos40Lae3r8I5Bhc4EpHz1HLR6tVe6mK/TxTXHcm1V
70UHojTv9C3C4FUolh7o6/nxyd1DbeTt8GKTN1NUtukFwdUq/2R2h6ndYHNuhZi3wavbXDWF1HVF
mV7CfOzu4L1QBm3D9CxUe6tNcnWkMRoQg/OTB/7eFaxgCkQeB9ioXOQejfO+OcpxbLnwu+GnQ8Fq
g/x4e3Vc5fZzwBmXT1WGCtYyY1P60kBApEguSfQ5NBGv/aeqU6S4T7fDrI0L8sasP4cENli+t1MY
IMOYta2TXOhCVdi1Z4fCrgGb9T/Ihk9GY/2+HW/tk8HuAbZNenDdEy4nrQ98x0wu9Wg2rhwmH+pA
Pxeq/re1U6YPEAgPRo5AeqGL1ZcCylacaUouKfzDCvmV4kfZfL49lqsNvIixWH5xEIV67MvJhRz/
J860nyfNvKfPRasGJ4NAPMNz3lK8WI+JtgZ8VcqBy1tqok43ikFPOMkjtw7fm32xa7RvFO707sGu
t4rtq58LyYf/DbfEPknwiiGsaMml74JdNqG125VesLUo1tY6rUdcXUG9oc+zuK56e/QVtCyKS1Jb
4Ts9mIzPcRki4vwh8jkLb3+11WCAmWjrzrJ3yyLgaORByssLuldV7YROjVNEd7N0MXrMG5fUWijs
kqm7oVup0qZ/u7lSvdAiXN2LS1tzTPSfRgHnZPpBFnl7SGuLgg6uxo7iyL16K2eGaBNNk8QFQxHl
ICVy4EmTcbBj5aepxu9JaB7lRm/+fiI5OWDqIbfLPe8sLsi2GrS8jav8giUsKI4mkB6tpBpdR6jS
LhhjdSPeHxXkN6nFDFWcm4fmLHl3VXkyRiUypS7ML9jcxTSchljyenoaHp092ypeqlDax6JHXtj5
2GTSHsvIc5qMBioTddKXL6pBpbOIlBgvObX9ICaoaK2NcIOrdkHxnt2uTO5op9odcQbXLFDJKbpM
fiw0I9oVpSnvizyqXJO/cufnGMybdRs9BGHse0PVJy91afJvFVKce4WEiTUkjzLGN7YKwY4KD5eV
Xcr73pxgP/FS6dw0HVLS3cA56bI/PWeRpT3QrvZ3zGF8xkkrVw5aD+9M8ePApczkY9NSZt96u1XO
cql8s4X/tYiksT7AtKGvHiXyvpcsKBaWXaOGkll6DpHL/q3gjvtJk2TVdYYAORQS7A9mgTtgCr/k
Iiuhk+5iExqDP4XVXaxooxsqgXKPir3/j5OoKjhuWBSelESql+q5cZ+l+CqYNbxZBTTsczaM2q4X
SY+5UmYxPX218f1XziLgLjSoEEOjUGPOu+DVbY+tWDrbduSXpPqVFd/8/tkv/v5EfxNicRDZiYKe
skmIIvrH1KK71DnaaPEPDu3o4NCGWzCTlY0LxgQ9LVoEswjB4gYJs8nOVSnKL5AR3GYCJFwDisy6
XdWdi/CHFG88DNamkJwT9Utue6pqi1uxCjBLw/0mvvR9ubfb/qK0JQB+63j7PFoLY4DvpGTLk5za
w9svFbaOOjhhz+XbTcXRFnVNcSP291Ao5f+wKF6HWnyx0k9jYyjH5MKIX6w+hFF5N3Xvbo9nPsmW
B49BQ4dq3TxrfyoQr1ZeMSAoh8xUcoHn9nOS0In0lX5jzlbuCrwg6VgicIyS0xLoazR2niWGnl0C
RMuj6ZuSPEX9fcf2vT2WlW9DOYqPAmiMgtvy1RH3U1v5DUsuHQcXP0hYHHT2NgrFK0Hg5wFoRNQP
++xl7t+FjZZZY5ZdsilAdCk/Qy86+YP67a/HQhh6bADYYXEuWxHcb+id61F2CbX2QvnM7Xv1VBjj
4XaYeQ0tPj/PtDnznyXGrjrWAfjETJODCoJ476oOYPk+3usKIvNnEyq83/Wun248bVaWw4z6lVl1
PBCvBCdKvVXSOPWLi5OO77tiP0YxzWvJRg9vf3t0K4ubyiBnwSxugT76IknR2zLTTdRQL3VU/dZq
7kU13yjRrQyGu3M2WyFP0OEkvT0PUPtqwwbu+6UP67tE6j+S6+G/E51I0ze+1cpoeDfpGjJ6NKeu
8EVSVGUhkGxx0U1BuZN+geSMWxzD1fHMqk+o1yPavUzCM6uVhOkLxqOX+6muv9W6fmibbO8X2d+v
A+SfsagxWHxz6+Xt1KmYESShYDxl3kXPQ63+kiI/emmSAFsoDWXy24th5UIix+KgYxJpKC0Xg6jH
bkBtQVz6NFeepsYKPTXpHCTJW8tT2iaErB3Z31ItUrc6MCtnBqFJ7LBG5ORYvtgqqn+O40fFRaq/
SEOzs8S7BrL97fGtLY/XQRaLPZQm8MgGQUwNFmL3LtnsMKwOQ7XmFMWZnTsXESzcs9Ghm8Sl7cxH
Yyzu0bcGTLdVaF/9UK/CzAN9dSUlHZk52hOC6gpumd1xIg0ehhaRumdd+RqFX//DvCHxB10CpTNS
sLfhcuShhawwqj5qPFAcrlq/vx1hdUCvIizmzRcGr4haFhclt08OwnsKQiPADgbrRbdjN8q+3I63
+p0A7YCqoXyOqsnbEaEYEQcybmKXSY2hfE2/x74EpO5LGynXvEEXlwdX7b9xFilXNJSiMMpWXCxV
jBhgdeZeqcfSy4cWWKrVSLhy9dnf37/cinOhajZIumoLGAOIk6biQRiDg+x+YTcabWkir47rVYj5
jHy1AItsyiQ02oqLEPh+GZcILUPT/BkmP5V4d/tTrYWaS0W81pHB5z/ehsp9rKCQv8gvbeh4qkif
/EzsMNyoodxhyJAZ+sYpsbY2SJOpSKDew8m7+GZaLsmpPlr5RRUKPikRr0qc6pIt1sdWmMWmGjiL
lNBiXJL6k3erq5U/jK0UaXXuXg1lsa0o2YxlpdvEQO2rRvXLSC9RV7oNorbmll/72r34et4Wh5IU
wDsOUgbk8G306hMK+LtOFVyLGwnF2jGO5SwcBPhDEPwWWb+sZuiaICB6UXPjAWDVoxaGGyHWPg6g
Cg0VD0zur2o3VmCOFPhYA4kjXG08T9Kn1tlIVrZizH/+ag8Zo6nnoWLwcSLYYxOi113nbir/rn2V
mdylYmCNbNMSAtZRmipNc8guyqDSBz1XTbHTsh9ii1K7doKbszHGnCaDy52X4qvR6OEQDFYhxEXC
szUsTu30TSvvu7DbWVqw0+utu/xP7rM8WvlAs38QrQxrOTAgWCmA61RchtiYHizJmLxYqrSdPCjS
MbaREjC77qMvo0ZbqMa4R7En3nd9K7uVwJ1YKc3RGzWtAhMtCS9SHXHvQ17cOL3WPjLaj4Av5vfw
FUAU8dm+HxuHwyT/lKiFO5lf1HbjvF+d+lcxFrt8AgYeZA77oXaKe0vtUc6ePgpVuy/jYqcCE3L1
ONnAlKyOC4ENEjYdU8NlcRORMCijJZkp/Giv7O7C7jtdmP9wEs+iZv8XZHGiDCjSW+NIsRb5RE+X
Irc0KreOP9y+YFaH4hgyDy6IOFdoHEtSZqsEk+kTD6i8HCeVZBcFqNtR1o5iLmTa9XMVi8fJ2/0R
F6XW9qMlLk4HnSn64Itj5lTuWH4I05+3Q60NiP0OZB3xVocO8NtQVm6kVuJr4tIE6WNgqwelD+6k
0N6A78yzv9yAPBnnhxaahc6yR2X5+CSa3ZRfZL0AXCBLL5Jtf789lJXH9/zKghVJR5f/LU4VR8QS
/hISDarid++fGtPxHAmp3fwuKsIdGINy3FjYK+flm4jzZnt1jiUJ+WLCxF0GxLcS7akMAK7wkDTB
e9we28pngrw364I6oPiuthD6wZkcJTTfGgmt4/hQ4Quc2RsX2epwkA2eG24zwm2x7LQsCycLE7mL
GnwxsuKIwGJcI04m+v1/GA0obgQjQFjjJvR23tqKJ6poreSiS58tEwSK/aUpv92OsTaYOWGH+TFr
9i1fV6bAd9qu9LmpDPYWSRGMJ3dyUrjtuLHuzJXFTVcUgRhqP7Sm/mgHvloGUtx0U9VW6cXRo/ql
NNtvZebnAs2GGJwWxkwvyPueozQ6SJcYgUIpNQ6Cy8rzw0I6NZOCiZciJ3unmWq3LCDSJMaUf8n8
MTr1k5r8TrWwPDioz+LCUmn3XReMR3uSqr1RGPXOQj7shE7fcPHrInervh+OiaTHO75yd4FH1D91
AAYxD+7VnyJtpAcTZCSwvlpzfshFqw+emtvtTmtbdTdNZf+70ePK04qx/1VNcvQxyIz4RyCEcxJ+
pNwbKPfv7DbtjmCtP8ZdDgEgmIJTJJnTURahfmjQ9/A6CV9EVeB5pfj0ztIkyn9h5DgLI0J2DUwz
OdD93fKQvP7sMMb4e1ThaFHz6d8uLZP6VK7XLC1/FL8mQ9k3Vfq5D5XHDAPw2yvsmngKTI96ywze
5e18tcQwyZ7KVGmTSzZ7hNdhzaVD29qrBAiGvrkPxPAwVPK30bcf02Q6QoX9IsfJxrNxbcRzkXYu
+czmBosniJzklZzBu7+A6bwMUXySO3JqQ9QnG0T57SFfZw/ziP+Npb6dXWMQPg0umrztVGHP3ezM
6S6ZmkNRvbMrCL5bB8X1ziIejytqgip6rMsjvW8rS28L+uZZ5x+KQHnsVPN4e0irIXjAsWzAGlwV
oJWkchrb6EBPyOyD4FeNJ+/tCGsfCHwQ9GuoJCQoi2M1kCpVGB2tFBRgzikWnUqc+G5kxR8q29q4
Z1djUQKkXg/Wj03w9gP1surgquzHlxiy7l1WISpaWfWw66wh34VOWWxUAddmbxbF5q1ANnTVaDXb
0owFyugXfQisQwBPcN+qfr+RtF7nQ3h8cXcjcQZHi9z47ahEquhJ1OZ0iXIV3PEno/xuTweFilwA
NOT211qNZaEGRxuHfW0sYtVNZTZGEyYURLLug8mj2DNImgVsKt8/ojZmfZ9Qtd/YxPN3eZsfMcJX
URcby+G+UPws5n4Ph9N88Hum1iqebGtiY3yrkeCmgLxdE7IN8ORI6jgAFiK+5gNgtf6dam6Uoldi
sMyRc7AhNMBrWqxCeRQyDJ8yvhQ97uON/LkY0yc1aDfSr7UDmB4ba4KWKJWd5WE/jFk9qfhnXECV
jY+pKr13FCM7VFxYwEe5761BfK8kw3gyu76jk97kiLan5mMBb3nLvnJlK7BoQDhQw6NKuHxj5tJY
2v2gR5cBUEM34Czc+x9vr82V4xdUNjXI+Y14Xd4a+0opR8mJLqn2yTTDXSrrx7B+LGNnp+DpW2xJ
yqx9R9JpZxaPAFu2rPGHhZl2uZVxmvjVu8yonrEfOqGZ+OX2sFYOLbjkMvcTBZqVIhrc2bYBAHOp
/OoUdPK3UPh3DoDeqNW/3g61+pFQgMI4CaghVcK3J0mZWsiUFcwgyrliN0oayXqcOht7bCvKPOBX
CWHWdJWobSu6TBY2mfLwYohg46BfCzFrBpK9Uni8eojyeIyb/yHtzHbbVpqufUUEOA+nlGTZjgfK
jjOdENkZOM8zr/57mB/Yr0w1RGT/JzkxkFKzu6uqq1atNaL7cupn6aaHGI25pQ1g3OVsogZUCAQA
jpexBJD675dRl82UIn8ZnkKl2heZs0saZSdBLF+k47MZSgzzdeMvGO8fA318K8utB53oftPhYTwA
DIJgmpWrmrZTVwWnIFGfjd4r239yqYPhckjcloH3WDOOeascEKC+MQPlNVH+w06e/4L1sOtoyH6l
5/yCxtQ9ufDf+sjZcP3iVS7ameSSDA6uxwbNCOohphWCk5Q5+VfVgvp0nJT+VrJb6QHuxuCoG2TR
heUDYnJI3EOIaUDCB9JdotX14foNEdx5sllqoktfD/WTVfwbykKt5dEIT63ipdkXo/oVFBvvzMsR
Ys1mXp0XOmhBOslrNv8CQnSCUB6duCM/KcH9CJEqT9pfbdXdQDD1AV3yNy1ROzds4S+/vj7BxYG7
jAlixOZ5vK9jhp10edtIfXSCt9zfJdqI1nqabfUFtqwsfz/zAG2sa3k5YAVGNlenit5tjiEIggEL
WYYrKTmbPDzfm4C1s3As5Al54FYN3N+TFL2iilN/mOcwuZ1KZXp2oA7ea9a49fIROGyABmi3UdEh
8VvXbyt9jh2Y3aOTVHX35tjep/b8UR36t2DS/1YYZzkqZ6aWr3D2If2RVm/eYIoGmO/2XVg+qXCh
7mw5Dv8+T+dUMIxAM2wZE159UD9idtnp5ug0ace0GJ9s7UFJu13VbBEBiD7fuaFVsqfJs14XNobq
9M2HHVtqXtp8BEK2VfcW3WWAzZST/58o6OrjURUplXgqw1NnKMHemoPybQyM4cGsAZBdv1ZCLwYs
11kgCPRB1kXeciqbuETs9DQ1ErpfOQ24MUH80fLbsQRYqLghIiSjGe1J5fu9EaM4Viay+Usbui05
KuG6l6iFWAit9fXVSPK4h1DSDk7maH9QUgg3e38fphsvR+E2Wox7q6QTPBWc90czzMo8RIUqPMlF
+8OOi+M0O7+SiopO22xkusIFQU7HIAY4H3D+700tVGHGYMfhSQE0fhiqqXzujApxQcaHN/yjyK0s
T9UFqrsgrVdBf5LgLZ8i9hE2ofG5SekKGJVnNOa0D0ZFfayDSt9rdTVtZRvLqV89gZiABF+0FAWX
As77NTqohMEqOIb0aHKvDB0I4g23TSd3KgGuU+dKLdQ1LEhgd2hWoDpb3/gTygrXz7FoU+kSQUQH
vBzmoVWzv/Rry1ftNDuN3bEYmGw1EZOb7rQh3rgwQkNwqdD9wIFCRPV+uTwkpxpRouyUhv2xqb7A
jesq7Scor64vSHR0EEhZCIIV7qex8gGBmkhTjwbeSWPUz6cuR39foplw3YpoNfBxcP/Rf1uGeVar
GYsaGdshO6Hq5NYG7P7j9xhSrVz6ed2QcDk2qqGLU1u0gN8b8qno1mbVpKdO6VAmrbOnQmu/dUay
kaOI7GCDKQPelyRZq2sQR6PmjBYzSfnckHtpQeVqTnGcs+bt+oKEjvPc0mqDKP/2taOM6UnRqhv0
ClyoKh4GCanQ1LiLInNvBvIN0gKvs2m4ZRq96YXyev03iLKV5fXFaaQKZq+rRkETNwwhzukJUoRv
gPM8WFFvrpv48/xdX2+wy+qfntZS03u/cQqUUPkU5dnJqYyPejXDgRHth4rlJcUO3wbcQG9caxgf
NHoOyejcZ0V8B4xtf/2HCDeWfGmh4KGWtPbadjyrmQP271SoVbtvpAreB5tZ1/A/FFqoWVIdXjpr
hMTVBU+yJIq6jgs+jEn8MTei4AbejSBz/Y4J1+uLWk7jxccFpLsA4qiYrnEvddyZfa4GQILL+adV
3juAGbP8XpuNw9C0h+vGhF/QplpFagbbybrgrDhBOzIxlXNanoHbuIiIptbW9NIla/yf/53YSiCC
12HNyMq4BILtWZOfWh3uHaeYnw3fPtpRjIhFf6PDY1a6k4tQrq7u1Vl6hO0MGaPwtkETesNVLz5l
/XUNwMlL/40Sz5qUEF69cgCzCaooBU6E8ma7C7W5vFHs3N5bVp9BslzBD5Q7b2Bnt+ipRHu7TEgz
iARR6EUxLYNMJsiVKj/ZaXvrTMrXqoBTYyK3O4zomjDFuEUWItpgqj08+GnW6hdPpFge+sRvAH5P
0kNWNigPftHV739/iMBJOw7pDNo35hJQzvJ6BA6lMEX87wSdy7Fqs+MgK09zusVqJMpmGNNGVA0O
MZu62Xszka+QMTkO8HLlqwNFux/8kpveDa0vnZm5nbLVpxV5UviXedRS6mekdRWessyGnlO3k5NV
MfOD2HhZzRunccPEuiRBrWNOAps2dx622d00VumTGgbDhhXhGx1Wf0pkFGC45KsAyC2aarmmrWRE
mfV18sfoVoqkDFa/frgdEz859lmo3EFA7NPQiPSbvJvSrdaJ6CRavCm4cwow1XUUDnqmgluzJwpL
M9yJ+ZcE8b88HTcWK7rglDkXuCqV2wv9olQrGHJG8OvU6w82OH3gzrueyjsuJZQenBjFImUjHooS
pnOTq/MfkOFEhUPPuCUi2MW4y+o7tXBcrb+9ftGEgffc0mojZ72lcZa1NMIj6zavk9tcNw9dFt90
kXE/MMLkpui22YyqOFL7Oc/NfW5LHzs/3kjwReeW4jWpDtyBVA6091fRCiwEIgcyKn2ETy0dEDib
N9YqMgHEhBoa8VagpFJBTFlmNGRBe4UfbT/zP9gWKsvXv6jIp6Alv0RboNsAtt4vpC+gD59sBoZH
pJLC4E2PqRM8FsZDCzmnJb1ctyZy/4s0iw5PLR2ONY4hkOegGTM6bJqJTGrZO7dZ6tyFSfoYJNoH
J+23UnlR2Rcc0P8sLl/5zDU7UmMYZky3bYqbx77Mwl0u1/fIBoM8yboPcKzeSL3pTjVKtLalI3DX
brGVCDeSMVibgRbKg+sUw+g1humUCjcavKjpj5kByetfVeRYwAr9a2AVF4w2aaW45qtGGYTYaBne
dXL6Q9O3wPeiaw4QkHYiwkDLuNb7b5mOFAJDib5eIEuKa8zdi4KkoJak3/XI2P+HNdE+geaOK3bx
ZLHz0OpkqLBPPAMfrUn/GOnZ3tLyn9fNCA/kmZnlepwdj2S0p8xs+HSG6bthoKIRCaovkA5JkiMH
cXPdmnCjzqytAqoi59Jo6Cxq4eoJ29AtQ5jSzQ2w0HUryA6+X1OHB8xSWCxPEqPx5On1c2Ft9ESF
XuPfhRjrAc6yzuoWFSB8k9Y9jKGCDlK1rzPjpCn+sxUMr426hegWHj54D5m8ZdL7gpQWZZ7OKUKI
IfpSpbjg93eBbNyOHeChOr+7vk/CU3Fma+Xdq9Cmx5thy/Kd2K3Ccd/W+kM/23cJXrif5q1MS7g4
g7YJxQ2Df1deOLPbcpJrsHdhf58CECmnXW1J1B3+QyFgGc5ZAIXMO62Jx6zEBOQTktHVzndZetHK
H3386fq3E3o7BtVB98HvQt3y/ekrAi3tg2UpbRb8QkrjUEjGj+smBKePpz3E7fDtU/ZdPxDBTfiy
RExfxnjv+B0qOkVt7VaD8dKM9qOVS5+mGDWL61YFedU7q8senrmKgv6daQVgDWhgPYEdu+es7nSj
g0N7/q2O0ncJtvoi3IKLCG4zBF10RpmKRNZx/T3z0hj61E6Y9LU/1GXiwhps0jG8vjbB+dN53v+Z
kAYDtp6OBSqLpkBMux9eGxK4gJGJ8HaKiJHVFhxYaAqcg0IVz1wmct9/xigby0pF/O1kLTxTebBv
1N/yGLijusVkJDomC3OmTf2VvH9NNugncS3nYRfRMChOWmreyi0jO5PDjEYpHdQ4OsZDs3H6RbvF
vrM0Sk+Xxac51XpKAGV0UuPUGx31w9DUb8O05S9EaQ1YUNCZPARReFkjnTN7qCyEyceTZNwlhnFT
6k+jumtqG77I+975GNRfZuhWNX0jLAs8I7QyPKPpp/LaXee9We6UQ5xoAxi21DWGH6n2IZPuhvy2
DDZ8sGD3LBV+T9wIj8wLImsr67VcDoIBnP1J6j5MMQx38ze19qrps1xUu+sXQLBvWKMpwZw7Lnhd
oNEyNN16SetPmRM+SrHpNbnxFrX94boZgXPkVABfJYeClVhdZWpjZcyG1Lf9KU17dwo/OVsoIsFX
e2dgWeeZk4p9OwuseQApW3yUB9g70paT/mTK6cHOP5T5Fg+B4Dy8s7dyiq3fhoNhjv3JkSx3Unl+
ERv5BTdJ6zFhf/3rCTYJrNeCngPhDx3KanGBgzqAXRX9SRuelDbbV/OnQN2qSAj8E2zj9ItgjtYu
221qxoyPXqvdyTf3fcH0hW64S41zsreoDwSDPJAr0w+Gr47iysWA/ZSkmaJkanuy9R7oGrJ/1Zfc
/8dXPw3pW1K7n8JbniaWF/6S7F1o3gBYMYLb69/0crnEanhsFpJM6pPKagPLxgkpf4btSec3pPpd
HB7mFg2djYTxYusIndAcsVSa0ZAPLef27FyadPcz1WmR+asL+QYZg8KF305/KHlebziOizuGqYUg
D3glE3JQx783NQVpqAdVKXmR1YWHTumLD2kubfGUiRZEHgrNA9BAqu+rMNZnSdINvB5PdjeegLV8
sAbtqDTp3x55FmMzWcBc/8LAsDYToTaaDZHqe6RuntMPT9QzXSc3NtzfxSlYzMDbbiyIPPWiZ1Kq
pSVlmuR72ljjKIad0UZPANN3c5xvHDjR9jBt9IfdjQzugs6mTnW/T5zglOe5/JrKgf5m+M7WjKnQ
CnCcZcyZkt869ut0lc1KqYNTPI32wektcz8HuX/4y8vDZ3Ns0IvLaDhF7dUhcJRoSlrLCE6O+ruZ
vk/lt1L+Nub//LUV6DDAjIONgSVljcVM0SeIWzsNARgt4we7tgWFYxT7Nt7KzS6ix5JpnllavurZ
Le2iORllsCinBi0Y4DinXp1i1+hBqhnRTaxar1mp/ry+usuW4WKU4hOwuIVyft3TLe1ZadTaCk7t
mADwccwFCmeWh0aXjNdIUge3mcp4Fyk5c44ywsjFQsGdpjCqdmlUp3+bCi8/h1lOBiEgFruAfjhx
kmeh3ASnwgF3m78w1elq+lfN+X193QIHAmyGNjNYOfDL6yef0k6qMiIHeFJMH6L0KFOOcKwEu7yM
2pvrpi5eLsuSzkytnG+b2qbTl1Nwmicocacp3xVzCqMWGKS0nnczeq3zjEBtX2+064XnyabwTkCF
DWB9crO4nNRBlyQvMeAanqPyNw+d5Y3xDOj8E/TF32x64BsbKPywFPqpU6G7xUv3/SEeqzjPBr0M
TpFWHbOhBGNf7X20d69/VIHLXLQHdNCk8BFeQEvKQsv0ygyDUwpyezdPjfKUTMgqddU0Qa0c2cfr
9kSbuJQ+eAYCaaR++n5ZxcJkZs74GtQlobWFsAKU6FQ89d2jNB7i6pArDCNW1bhVcxd9T5g4/9Dd
wQywBinkDDqqYaoEJy33j+EUJW5lQlasB//hgy497AXIjIbAGjJDIkBNIQnCU4X0cRX8aKxHx0Dk
6eP17yiIDCzmf2ZWpZaWnE8aS4nvGEoo2abJd1StNsKp8JMtReflc1G+X8EDUlsetN4GstXa7WG2
Hmta11m3BfETruTMyuoxUVVp1000sE9aUU9eMtfpXW7Twr7+vbbWsjp3ja/MZT/5rCWAUnRCV7Yv
SBVb3tPXDYmXQ1sT10sFbP0E0xkE5Hm07P/onAbZOCphs+GPRGthFpSuDWhgeKJXa6kSK54bkLKe
TcbjKk2eHcJherZGVd44AaLF0DO1zT9r4UX5/raiKGOHsCj4XhqErxBNeVOgbjgE4WKYz1gmvejj
rxcTdjgDqS18L6snZ9/o089Bm4IPDIBtiVKKXB1JrrVg8xd269WVSRbUuFqGvtc0Kdz9am0cC6Qn
J5zrzkxteyNciRZGmKfDTd+ZKLzapXpMe62r8az1eNNmSEOatz2v/+unTWQE3A5jQ0joQHWyiokT
2TbIuSA4dUmu7jK/qQ76aI6u0eX24f/P1CogWZOUGH4RBScZR2OlAOB/ycXddRui80aUXcRQkCgB
5fX+vJW9ZmRzaTKc68i7uIt2xZbqs+gQnFtYHQIzqBU1GInlc3IzDsoumssDKg87bdzwA6Kd4X7C
S7C8FS8C69AZPbLVBm+RUtr7s/qUtm9FtAXJEaUmzM2AaOLpS7a3/IrzVJcltFGUk5rkJZofqNiZ
x8BCX2eapIYFhtMxjfoBzMNgZxvNY+EKeTVABA1c8iKiJjHSr0OdSF5pmWAzC9m/T+NCu80aP924
S6JdWwh9Fv4qUoc1Iz76jWXel7PkGaOxH+Qvutnvo+Qrx+Xv7xPPYJuKHQ9Jhg1XIU+dlZGZEKgW
JuaupXna+bP2XAw/rx/z5ZC9Ay9BGH9uZRXyBsDz8qRLFpg+7VPmZDcFMoGRU6S7IBvg9h82ViW0
B20FvRIIJS4QMJUM4Ls2C9vzDf/G6WAG7xM3X9D6SGbfqS21oesLFNxj8jsIeGAlBLi7HkYwLEnL
w7C2PSsevk9Otpen6vN1E4LTh2dj8HSZ0aGrsHKvFfertefC8iz/UQ1f4fjpqw08lOizMUS7hCWK
txc1/sYf5inOY8czpSJ281R5kkKmOjo9+2xYfs97aovh9U+dan0yzk0uH/bsPjeqVkHLETne0A1H
KW2OgVEcwsx+GmgEKSFd/tg+hnH7qeubZ3keD0OZvphT+BCr6Z0B9y+TBRs5wCXqiNPKeKMCQgR+
Pw7Q6jeN4azBToMnG4LXUopOQ5Yc4j67b/15P/blLwWmAXogw14LtY2bIvBvqsHLC/9mEeHWWfuI
KZ9xU8fTAB0dddNvd62alsewDphqzhAiLtFWZVpwi7rmsjWxrJr/GcwY1tEVeb/qOE1s2/Qlx0N4
SX+YeaPfjk0mP0aQlj70lRGjLpOED/Boly8ZjAKHln7KHaCeX9fP+WV5dfkhKE1wDim24/3e/5DR
tKI2qhPfMyNYM+qk0d1gLtGNjSflNrKS/ltWpYlrDn73XDdh/ZDXzJ7m8IZ99Bu1QCwKQmu/HKuj
wjaOblhL1SPjc8mX6z9UuFVnv3N1ITulBGwe+Y5HPTqEQaqc3IJY/tZOzHSVrRkeh0Y29k5YbO2V
yBWcf6HVpVEq6O2rLvK9FhJrO7xPmYuQkv315S3/ycXNZMvJTWDgBb34fhsSC3nNIQwcr9b0Gwdd
8THaeouL1/GviTUwZSiDLidbsL1hTj5ltH8VlBaGYTNpENmBK4m8HqZV6tnL38+cTD7Ykmm2oeP1
wQs4c7ca9Zug+/X33wvPzOA13dFLLalY7fR0VvBkOUJ/WrLQcL9ctyA6cBCIcSt4bCGUs4rVlpPn
Rp06NjOgFvwepRs735TuJ1jyA4dsZ0WH6/aEn40XCjgRpAcupjBjR/f9eJAdL7V148AYdkmGUIP7
suJ0y+cul2V92kDM/WtrdenRpgzKWhkcb9TtX0boPDDx9qg7E9pFJc0N4zQ0cJz7qjsU8u0iHzj1
qjda6t/nXcukBf5HQcGRZ8z7k9KHDeT008QmwhJTu3qqGT8QCQCFWSbZj1mJtwTg/4Tti4UzeE6C
ZC4zOCvUTx5EbRLDquQ1nTXcgYz4NJeqsgPrmj72SVoc5CaZ9nVlGm8oQmp3KUyWTNGBcu2Z8/ei
sM8XVab+Npyz7qgjMnTTaN2imOoMO6c19JshCf190VfqA86ycGmhhbfXD4oob1jabnAbLqNT6+wn
bqWprWfL9xItPmrmrWHcGnJ1QGOAobcNtyTIjInL/7O1XJKzu6wMiPTQ/fK9oLDKF1tJ/dtuCsKf
dli0u7KvtqYaRHVu1YLGxF7wAYvQ/HuDdjMq4A9135OiYHo1izZ5mCwoXgeC6U6rw+/97JuP0mRY
nm3l9j+TJMuBm8lKf4K1YGvqVeQDSM/AAkEoSbtzFXRmu4hbowolL5SKb5WPyleZH9oCskzYd9w6
K39H/hZ4QGiTYrcJxGkJO6tIYPVq3pYtn3yQHsJ63+mfyyrbST2Z/PdK/msmS8I/E70yZWDeWFAl
vv/eJZWdwPI5TNrszeqPuI9dW/0vwc2mB2iid4yUs72KoMxtlcSa2PfCUfttR9YzVbiNgyrynucm
lr+fHdRqGGI/CzAxKc+OcR8MR73zrt+7LRPLvTwzEXRaFFtW4Ht0f+6Dxv825/KTJdsb715hamgv
cuvMnyzOcXUAOjYfyoHS9+o8fwr10q3gmevH8ZVI1bqVTbDr5uxXN4/7oGt2aalsRD6Rgzn7AebK
SY6lIYEU4wdkOe+SoPow5sbDkGuvaTDuEUHeKp6Kcp9lABQuQrDiFwwdiQNgoUD4CY0W6yYFUT2Z
WwpdoksFwokHxsK4w0v1/d7NkHginWJjIjJTMtpYe6Oypt7IVqvcB13S3vLajPd9BYTs+qlZdmsd
cRgI44aRSoBtXlnWUivOQpvsMe/jL5SHTnqs7csRhE5SHJwpU3eSNbt5s4W9F3luyqqUNZhDcy6m
WptWmzWrm6mtJlN/m0oaTos4xji2JO9qv6n/QywnD2Nkg0KKScHw/RdWWjx3HPGMi7SPQfQ7dJ7S
4GNdvl3/mqKj6aCKAtaJTgcCEu+tWL0Sp+mg2h5NwYOCIx6K56F4i6vMVZQNCirhRWQQhSyBEWzK
YKutq0dLI9QuGaAc3BWJslej9h643ltTSC+2M3xQ9OxFSXpzX7TqFznfGgMTHZ1z+6ssrW60tOVc
2V7flm5qv2Xz0aktt++fSkSVw+E0TD+vf94/VB/r08ok9jJSyIuQ1Pr99/XZwKjNU9uT5CpCAbgG
3xMUc/SCLoj+01Ez/1mJe96DZeSHj601zcem9mNKJEmHPG34pZ+GBBY6rXo2eboe+jKen7PQZ2oi
DT8XsDQdUUeoyTOHcQM8IzwagPwWUBJghnX9va8clLqtwPaMrrqhAnYcfGRei6POAB+wePf6lxL5
LEIZuHtoxyFQXsWbsNAqpU9z26sc7c6vmzfmF35cNyG6wecmlr+fxZtGRYOssiLb033EotIfpIM7
3f/Qjh+v2xHFNYdcC5kU01wqeO/tBB0E5jALYEey4l1qGtKxjvPxUDpSenfdlHCPwDDA0MAGAW95
byrW+laifGB7atk8ll12Q4J136fhyzyld/24RfR3OQhFdsMcIMNbcHxANbWyZ0i1bERtjdvvpuTX
RFVtV1hIRbmjPEhHpXXU+5k38UwnlUmGqkVXM08oBLtVzJxg2JTo9WqpvOFYhB+ctic4MoOfZqxc
ZSoVjdmbFP5mVb+BK+PGLPf11hCRyHuBk2dol7oLw6TrBlFZ5GqjzA55sjI+G3H4U2M2xEzhCI0k
SIVpgVpZc4B76KXKtYdi3gJZigp7tA7gyeCRDuv3Wk9K7ZOxKguTMrRpu5b2qKXxrmlfmZKmQdrf
VAYztbm1k62NiCu4N+/srtzmrI5BKaXwLBbW9I9TTF9Kxb4dEQ50Wy3e4hYS7CWVM0AbTOmCo1jP
TM61OTGVQEW/DMpXA2XnyZAbt5Gz2+s3R7go3q0IOy7MDuucDKjEWEwWNX2k+sy7MJ5qdw5nf69b
wydnjM2Ni6oKEiZQNzJzTAtfxQVfU1CpndVZGU4B3ONHwwiD51TtlBcr05Tf0ey0+4VO/nNbQYk+
F6pau1BlRY8UGdnevlHqu7KL7Ec70oZ9HFnBXRXK3a6UmsEta73bBZU8um2dWLuwqYeH0JiV06jX
gdtnbbOzHN/5UuWkgrzsUj5npByuf0/Rvi0imfQPIFe+QMk62hxkZpvYXtSjcFXx6w+J9feOFR0g
JoNpptPsWd/AgkDrVwyMezb6OIEz3mTVs9HYG5FI4FMXtSGwGksh+4LNtJb9DnGS2OYFV7tDqN/6
gf4EVPImTCLJVSxp4yQKHcuCs1vkFWijrgPtbEd6A7PjUhiTvvWR9mpG5YcxyU7TrKK6kYV4dt+V
a+kQxfpL6uQbgV4QelEl+J/95eiexcUk9xM5ghvHG9vuvk+CD61hbUwAiW4bIMKFfgeo+wW5whC0
c61wyj2/ydV7yVHr17HomFo3E/tOC0d945sKlwQKUwMmyXD82otEat/rSkgfQpGfjAQEX7AluCzI
JcnMwY2AGRHwSKr2rLZFRS6Zyk+Z/0mFkAOCuQrN0an4Msz/dFufUORAaNEx708HV0AkKTmFPGYE
uTzObniYP6hSdl9k9uhqNUoAbeIbB4l+y/VrLfqQ51aXv5+dDafOw6yRKKOPmfIRXaovXUkR7roN
4aeE+Bt2YrCmxpouL/f1OMrAgHj63O0Sf0B+KHal+WvWnjr9pWvi/TRupIIib6VCzQAdxCJZvC7d
V20zgCmVbS+I43+cTnmtZWd2Q3+LS1jkSwjVTN2j1AK91fL3s89nZJFeJjTjvSEqf2hGeZf3Sbiz
NPOXEtMD80tdPl7/mMJjsnDyLTNqS9HrvcWSZwhns6d3bPkjEOR22ju+HR20MM52MkSyh4AsYj/p
frURAQR3HGoOlNUZX1jeOqvXHRBxDbKBwPL6fjxCQeqOinHIRwC2G85EsHmA9C0yMYrdZGMrf1XT
Yx3mWDU83Ri8Sks+DlL9sU23hgcu6VPAcFM+YTKNjsVluJGQ2ijLYNA9Zc7kp9Gfna92njZuq1f9
Qkwe7q3BrB/snKinZbkMWFhxjig0RccUsKKrBYZ0qBxzfHCGzREY0Ucg7QfJAV5pQba/32daGpU8
W63uBYP9KlXyrQG7PDz2/hZIX3CEEZlZgGsMRS0T7e8NZakcl76Z656GhC5GXAM0Vk2UV6KjpW6p
T4kOEfwRNO+psdDEWB2iOUU/MJsy3VMlT63zvcZUoK2/zerrX18THgoUE2HbWqAPq4tp23mjozBv
eKrzGlqZq8qPs/yW6A+F9KGTvl43JtorHiZohEEzeQnMLMOkMCsnNTwjGPqdtCCDjaiDtqmy/gMC
kLfZ/0ytcnXbl02VIWzDi8dXvXxBXnfDWQuPw0IYvRT+Lj0aNbneHmpH94bUBrxmT9E+LeXpLrYU
5H56w3pYgCQbTk1o1FmSMWYq8S2rM2hmaWdDJsaNl9W9nwaHRD9Euv3Q5i9hvBEaBA4UsgRiOhhu
TQdE/v68G7yk86SxDS9X8996WO5yK7/ra+WTbrffpyH/6FfqljKx6ICQ+jFjBskk1lenEfGJaXAy
TiODvLsq8xT1VrPy/fVTKAjl1NIogBMCSG/X4NDcz/JgqAydIcOnso9cc0snTBDHMcA4I5V2BuYv
COyUqLZm6qdeB9fElEmuFFn7vvndW099Tp8pODrjl+trUpfS+aq+xnuDx+KCp1smvd7vVhl1TZdB
pOohjdw+z2Mf3kdhYh51BYpFo6SgaZqAKOZ4lndzbzYfartrnupiUndhEv8qrXL0EqaBzfCmoCdN
ouhbx3JogJtncBi64KmZ8b7+o4UbsXCsLIU15aLUpfdxTlMTHxdUsRtnlNJ0lDw2jIiuzNIDXupp
5E7rISFVRhfeqjrdm+XPk8pNtRy3r/5Ra/ruSr9xP0UroqMPvRewK+a4Vue3ScMskNTI8KQyeqtR
JU/lLdCIKDCcm1gF/TAc5VZqfN1LanV2nV66CU0cAInAIeizjasiKrWAUWDsnXlxDQDJKgxpmpT6
AY94L2gCc1dM6V6T2g9hnB+GTvsmpdpjlFUHNY8+dXO+0a8SrhRXQKJGyOWmro70nEnKUMvYLtp6
X9djc5AY9/IKXRlujHSqNhyeyPnwypWXiguCF/Zq80pDb9u0nC1K1Aqy89pxmFSwGePGGRFBBQgZ
THtSAYF2Ul3ZUWYkZfSYb5pmRmqgWBhnXjVP5jPK0nq8FMC1YyXJHaI/sv6l8eV475iZ7w5WKO0q
OUuPCBiHN1ZiDbsE3Odeh2Tti1nX8YmiFKWwGgLgYkJiJ6jA1mqwO38t0tC/u357RdsDso2UiBwL
5uZVMy8G0RcqaWN7TiWdQt989Y3yNgB2Gqtb3YMtU6tTaGm+FCZZCSwzKxg9M/azXaJWzgNp+uc/
LIrUBEdBknJRvZnyvgLJSGWli437ioE/2Tp0rfE4BtJG8i4Krzzy/rW0rPnsRQR5sSaPaCV5Tfs9
zxW3d37Y+rhnBsPVmp9xeri+MJFnOje3OnS2HxZRrtN/SU0Vkq7Fwd9etyC8Pv9b0JrtFgxkb4Uh
FkrnbTS+yZHuWulWd0QE44As8t/Ptq79ZlVt180EJFhrRiJV+abr85fYrh96mExlu33V7epX6UtH
tIUOiDc9FuoWi4B4ofh4wiwgo3X1LYVCsbXV0aIy6zzFlXUMnOBrOfy1MjWvLmYw/jWz7OjZAQmS
UNOBMVGYhaYgcdQfuuLc0NzfOIfC1SCI86fKp12M6irOWKq21FleFHwuom9l8DuNNtoSwutL0faP
bCpdk9XZi0MrN8OeBlooPRoFEyUGWJD4o5p+vH4CRQVERgn+Z2gVMZKyaxk9pJbtT/W+asadbfu7
pn+ukHBUp89wmrad5TYwdE1bws7C+0WKYSx9Lk7FykVpKaPaQWDxGX3raxn3n5H42bjC4uXRElis
GBTstfcnwmjCUtFS1fQC+WsQhKMrlVW7Q/sgdc2oAcgLh5Y1PWeFdNcjpDWCxrz+gUWJLW8PBq5h
kAOPsVqkX8q5hRic5Q2qjAyi3Jf/tJKefy5aa3iRHLn7ns/BcIinpnWj2J83EgJhIYILsQAZkaO6
qGamVPXVOCstTxnN+7BIjrTt963f7RS1/uhY1nEKpx9lEP/UxuYO/PEpTvt7O+sZpO7vs87+ff1z
LOd2nXODpHH+FFcXSNX7/RiGYO76wje9WeoCNw7b/iEoosyT42Z6aUJHPwZq+R96939kPJkywvVc
IMeYj85TcG6mp0J6BHtZCbBF79w471/mfpYPk1rcBEp3G47/Ab2DyAYwGsCBEICvxyoDx47keqau
1ebfWv0HjVaThrjp3E7Ghk8SjRNgCnpnXk/LOPjqNSP76TynnWJ6VlpmpZtJkb1XphosYtSU3+ew
+kQISFy1kpvDEMrpPcyC6cNgNOWpG/r+ro3D6baKtHI3SZN5qFLzdH3rRV7z7Aeukx8zjCVT7diF
SYvv24JULW/c0vz7gUk2WFl65yaP1fWjLm102Q81fDPEMt8a3b/3zeKLD/XK9cWIzjE+he65A9Hl
hcRBShfJlEwCmgOtQdaUgOCnp9r0fyj58EWryy3MlMhXnttT398bq3WMVhoVEvtZ3qOq/uRXW9Vf
4f6A9CTmAMalH/beRD9p0WQg4e6Vie2axXdTqXaqfrz+3URxDeYJjid8jOglrtyhnsAKGkQND4by
rkBcZszr2yqW4F3dgjcIl8MsB+thqPViqD6b22HKjIHOszb+KCfKgbP1Skl4Y0EbZtY043C9xWNV
Y0bRJ6/So1seuQfN3IrTwv1nIORPy2gREni/OVGejHXEhLb3f6Sd547c2LKln4gAvflLpiurzHJS
6Q8h1/Te8+nno2bmdiWTSKL6onGAAwioSG4TO8yKtSS3/+PF2b0cqyutvMUjPfF1TGRglzN+HomC
R0ZEHG8lTjQqNuy4uQ88w/RuVcZMrh+EhXXjVVQoWCH0R2Nq+jUfQjVYYiQpn2L5JH6O086WW9K6
NdzdmpFZcCN6UdPGISV22U/26rgfWvq+1koQv7A1gF1JSqkxErHPHW+ip6Zc5WA7LLF9hasNJn1/
jclvxcbcd7oew4rlCIyiT91nrx7uzWh8vb4hC4EKk9IGETThEuDImYcpkBnOpSTVj22e7VCdu2ur
7qlPk02rgPE2xx9Akd+Z91l5txZOHZ5gwqTo+O0LbEMgMatdobl7TDrxhsxPtZnEepCGZqf49UEZ
8xXg8NI7ObkeOOEmiURaTucHr/AjsRHMTD+6ifykyl9z/5d3r8fjpjB0/8kVPf+2jn3QalbDXHIi
HZMk2rnIbG59NRZ/NJGY3IBCW9vhpaNKs5TbwCVHzHZ2weWyKXKZZs1R1u8E971HOVvx1yD0i4uN
UqOGUsiEAJ/FCH6owIhTM9svgY6Z0FT7UYxfx9R4YxdutVpZuRpLZwrUK1X3qZrIiND5Wg+FJoQE
WNqxipParnRzE4zVO7DBbfpXD1L4I5mRBp5+LQpYeGaIef81PFtNq7PIdeWBQjw8PF3UOK0GL5r8
qzPdzfVrs3QzGVTm5nOUGLKafaJeyXU7NJ1yVI3SdCq6mHsNiqUVAaKl7yGzNeg70ye9WEjJbDop
bjP5mJOw9IpxYyYyBJRCtcG7rR3FySvOYnRKOeBNJzmp6cU537WQbm8P1lY+VoPiAUmAKlwxvhZN
9g6bp2LHOkJZJVnD9YVcOisTrTflZhC+l8w7ker1atQrtNXzu0LstmYOVkEJf8By2DkoPH9TLEGx
mxh+2+uWl7aQXt4E5zKols89AtCtCJC7pxzFpnnxE+suGpMVr7N0u8mykeqdSDZRKz9f0jRAJsA3
feWYVgfojGxX2DT++/XPWNq2iSmXGumkFzB/hxhToEJrZSo1FlIqW+qSXwlaxLac6uk/MlRVh5ih
xo2bQYhy3fLi1+G2OC/gsy/e8jSrNCUXBeUoVX37PTfL/s1Eu3STy90a1+Giqb+dIloFzILPPFg8
6oNsCIV6dKPsITCTQyT5t24WrpRfls2wT6B00OWZXwEpNKqs10s6IOVDMdw27g9Tev0PiwaTIdE2
cAuwAudHwhTSoMpCSzm2Wfmmqd3BCtzfRWP+78z87VZ8iLNGKrNuV+rKMUF6dZPJKAsNaEmTGvpr
ssNLrwutsv//RX/rkB9MVVLUBOLggXkI9EK2SSeEQ2Jk6naomsgRE5oRndKvJfdLWwVKCyIRqljE
H9O/f7CaN0Og9olI13+Mv3Vu8ajEyVaDXerz2/XRzCw70iUv8bVMUY+DkBQvUaAGGy1JhPdulJo1
U1MSNHfAID3JX3EVCIHOkqReEhNF8T3tSFVDtdtAbXdVGFROYWhxYwdemN0n4zDssrTINmbl6k6e
C71TwVJIVDMAE4jq6FBDkLjtPUlr7E4U433V9JkjZ2J1a8L6ZYd63dmj0QS3elacQsDBX8SwjOCv
0dyDB0RoJzLTuBmyxk6inHdAl3Bbpf5LD8zOo41Qi0+8fmgDdV3jdD7a7UIiy3aQid81QRS+EfDJ
W8Efqvtq6GlUUuwGYa2CHqUgJtmRJirPmutJdhj4wUZN2/qm1LJgJ7buWra+9Hxyl6mL0MHWLtrX
WRH0lVoDPLBEa6MozKcgDSMMAMqjNcXapUtAok6n6q8m4dwLx6E1hrGB58ja+h4Q0jHPXA8CKu1L
2pqotGhrI2pLrxcJLvVNAOYocc/Of6PWXtUIqnIk1/phGMOO7OPzlZuJGOp/TMzOvhV4btvGCq+X
JG0GSXuyeukwdcyuX7GlB2yaVCdbh54UcNb5TR6zqBfSxlCOUEG81VJ+O5bjXk9U4AY+EoRMhtlx
tAY8WFg+GG3pKWKZyGNekISqEvlfPVeOg246nRnYpRusxBcLp4/gYio/Qw6E5ODsOme92whZbypH
3bR+eXItPjdKkm+TXFC3aifpK7Hi4hdR7aVBQQx3wbLV1VXbNy3oLkMJt66sbYp2JZpZ/KAPFqZf
8MHldmjVWV2MhcZ3n1LNOjSCf1c2SAQ16aeVQngZiZlAQQK54lTMWqaRPhDCy8QWQ+j+8HSav32X
fzV7LvD10zfdk5nTpYnN2YP0F12ZOegB0qWujF1XOXZ1/kdwJd82R8W3E7n8T5bYay4rd5YJyPPl
gxO1URGDVY9qVb9pab6NhZjGubmSfP2VRph/0URpQ3cFauELMLoqj2Ud6J18rHsk3AYxGe6YvdK2
IsS/z0NTKU6aNaJtVaPypARV86KJ/WArvNZIMJUh5M66UZAI14J5j4ZKcAiDiXwkcNudrNX9t9js
dacPK/NeyUuaB6YAg7ciR47kufkz6xndJSMeQw0qzRmUwj/UrcsEAWqYyQ6UY3couprJ2jAPH4yc
6RPDV/UDOh3lF4aF4jvLc/3NEB3GurkpwU6a3saMN4B8914fb3oIvQSn99xNqpt3oVeoD7wcZLNJ
Xm5EJjOefCjbnEwQyzvJbLUTaH/vHx5Lc6tZYbUrw27chUU3bESt0d7yjtex0YvAAShk/DNkRoDq
XSjbct4IG1Wt+q3imvGOElLw1AeKcmu5crmpW3FNRWnpdlHgm4bAYS8D4Ht+PBJPVYKchPMIf6xd
Sk+m+ZCk36Po5fp5XzMziz/doRh7ZcBMK5W2Jj8pxmOPh5U8f+ViLbyIFmjMiUMASBzZz/n3MI6Z
Gn6Qy8cQdrShSPZZIx1yk7GTbCzs3NX21z9syf8hEwg5OPJ5yNbPHkREfINCSxWZiel602vBYxWG
K6XSpa7aJNcJpzuKrjz0MxvMiVV1U1TScQh07cXtLW9rZJn4Gvdlt8lyPXpD30/fiLmav7TC4N2k
uTw4ody4myQhAir9oHxNC9F6YLgneL2+AEsLzlSuRXWdGIuH53zBy7FVvC4cpaOvRPvASsyNKDcP
slv2dpgnd3W5WjFYWnJ41CBuAk83DTmfWzQTYH1CSXqrp/SKjZ9+JDuf/yYm6BBgRDoehOXsDU0M
q1YDpIGPQn8Ms++SZzo5HdNRvW26NS7UJQQXgjP/GpsFImWX9gNdWxk9AES3hAFueaGQXb5Mk4HF
D+JOq9P0kIVDTlELMJekION2/YOXlpQ21jQ8J4G8nD9Hra7miSdnCliX4p9Gab802RpNw9I5AYME
lTPjjxD6z3ZtLBKpR6FcJs1wD4O5yUXjkKWvQ3kSxDVkxvKa0o4jmaa4CYHH+RHJ2gE+nThRjrlc
b4mRX5jc2TF3uadleJCa9ksIPa+qJ55Do3rF1S2NnmKWHjxUk2T02mxD+7qK9CAjgFWKqATspd7V
vrmXeeND2JbHKtJsKcoBnprCu9xruu1b3p48q7eTaRjh+s4uLwVwNhofTCtfqCrKftP4Iy/rUY9u
S5rdroYb9H4CQt240KzJUrTx84dA/Hnd7pLDV6kgM4LL/DzMC+c7IGWRpQpAmY562Oh2FyTqvh4k
6HJEgRlbs15jkpiOzzz8IGWAx1GlHsV1OrdXJMZYpqMsU/PSNj4iG4knOm20vf5VS1YArUPSRcP3
cgBu8PJE7t1EO9b+T+SUHNiuNtK48qRMT9T8U5AxnS6JDK57vnRGXno+KEft6Ievfr71qy1UolHY
OUEPKW9eb0zADNe/a2m3aB6KDDTgwi9eTV6woO+tlu8SSb6DgpK5rxzGLnwX1HjlOVvyNR9szXuY
QBLCgURdO0aiBJlSsAWpfv1r/t6w+QpCgDGVWaHyIMk7PwxVbxRxYo7UhrpU/1KnRmf3wHI1WxbG
JkeXp/nltXl6GF1xtJNB95ygC28j7aFTVKgDOiQYHL1ItEeEaxlslFtXdUhDysLOBik8am2ifKko
Q24ZDaQcEgzVNmqVsrZdiUCbJ1f/NYiGfzP6LSdxGKJgN/S6/i0XGYT2EmtwNHXItq1SyE95G7a2
J+dlZxuZ+2jhHfImdzxvL9T72BCbPz70/id5DH7LWum9+amUbrW2h6Q+R7XUjIf4jqAhsrsx63Zy
P7a2xdt1EN0wXrnTS6efuXWQ+QQj1M1ndywJG6sr5J6q1Ohpdiz3MSAiIlrFX7kBS8eRR0ingj2p
zM/fCiEnWNMo0B8t5s6elBhxhbZzwx+j53kvRTn+h4EDmio8FfzHRNo8Z2ZyWRskFQURGC6Qm67N
ctt1ZbaSIi19FZSPU7eDEaWLigMxFKz0IDyOgse8rqD6DwwB7EWvuadYv7l+BRZtUaAktOcpwv+e
3wClHyCboYR5FFqzdKhFJLeB5Jb7MW4pxMnwaZ6uG1w6GyC/YMCW+ISLOkDYSl2fqr0Gss/clJUA
KkG/CeELvm5murnnN1ui5g+iiyh44ruffZck9HUXx0wkxIpn3FgNPRqf7u0wAr+Oa7O/C/qu2ZR5
p22vG17A9mGZrgOFFX7AhYvU9LgABB9q1JvbfSaqTlcItlsavGZVfZ+gbsPNEG0oJSxHatOfwvh5
zjwsc0KoGhhTzW/+pIqK0ISdrh7FMr9ReF1tFOh2ZZo8u8WnZd8ZW59IkWU6PEB05vSoTCT7auLT
3umVzpmUz0NP2lnjmuTz5VN3Zsaa1VuCRGSAacxVgKdxbewLzU0gg5XSt95P5aMXyBGl4LgObsYs
H/4x0t5/XdnWy3PLLyCSJlJhHO0y8k3C4v9OvLnyS1O/MdkEKpAJIFv3EicZBgfxXzvoDTvk8W2l
XaP79mO4Rmu8cKwBKzPYoJmANrX5ZENWaLBFGVA2Bbw8sfJzPAjfoXBEcAqCknYtR174ZkYxQZFw
iOBrmrs7oUy1WI4Ki7Eed5O7+9TMd50rrFzV6TjOriqPBdp0U27M/Ofsqpp1ylCq2SQnM2hvGFh2
VOkYxCeiK0ccdyvbOP2xa8ZmMbfUdaog1XVyarJfrLRdgThQiodg8G51+nZeTHGtHfKpgGRXrbU2
a7jkHYB+sZhw6VDenYv09GqYZHmNIpBY7DT3VTbvtQIo9WFinKn9m1zdasGDusY5v7jEU+1apu7G
uzxt9IfSKPpKSiMj53IKhYdWHx03fYHb/iDCKtN7K9CZhUPD9QBABSu7egk8KkuqzUFvsoHgmqUa
zY6aN+z9+j4uGaEaOkVtsMLRwT7/oDzQyiFk6OYEkmoTdq8mY3CEbdeNLK3aRyPT2/lh1QozQdF+
UONTNzROFv2ueosA7FcQ7nVz5XsWz8VHWzOfLQ4WSmsBtsyxoM8lbgVKlIye2wP01n4z7Gqz+SF7
xcazhqMQ05/6333rLBI2gN1aaqjHp6EKnAiViLK+z8u9VxzUcOUOXoYcsLKrqmkg6cI1mD8ZcQDo
QO6UGDIXqqfKY2k4nbTT9BUzl+nDmZn5k5HEUibx7HNEfNm2wsKu5ZUEZfEQovQGUz89+YtUMpAF
P/ELmTXrv9cKlEXmT1lcaZss2GCikkHEqU04mTk/g0pVZAwDxvGpTXPHgHwrHV8s/9O4gklF818j
s9sEXFUUQWLEpyx7jILfvXybrTVnlg44Nih1wEaHStccc17G0PdGRc52kP5ozbfMva29u5TMpNF/
6sZ7LR4EcSP62+vneuHB5LkkEKN9Qng7JxWozTyo3AEWa3IPebgx1Juq+1Fa+SYA3luNK4nPQpiC
tSmQnoRkkJc63y0qqVUSGywkpO4HKf2uhm8Wk8N5+1tLv8bhber+l+PxweBs5/rBbOmRh/EJBupt
nv+oqpsUYcPra7h0BqluajRyp0BAn/nByMqnbmQbnbT+a+u/C9kfs17p3a2ZmLkfvWJgE8K/6DRW
W8+SoOu+qYP/EM5MNCIkVhNvFZ3P891R9EFKyEqKU2pWO2kQN7l5V8j1ymotuDdcG4xY0DpNkzWz
M9AKbg6GuCpRcm03inqI6phhh9/ooFzflUU7FtTL1BCZUp5H+b7QFX2WUhZVrdKuB8s2g2aTeoNd
Cd+uW1rYHGaFcHAA/RinnGNwFa1OQrcRy1ORRps8/BFQiqxTeWXdFgqQqHx9MDNbuKJPZdOvOz5I
yjd+GFI0ywATto6nbKOhOcCRaneFYg+fF/I4Nzy7REMpILMBkfopHiOn0x8TVbZT+eY/LKKKFA9s
g1MUNrmOD8GEUWieno1sV9n2t23Q7cf+1S1XHPnCm4fUIkO8VOgmgZdZFIFismL1Bmevi4YbS4s3
9DdXwrs1E7ObijdVmsDCBIK7vwBH/papXH16qah8TJVTGWTMxXTcGMhNYuZ+cRrC+FBWyaM8FDvV
XAuK/yZLs1zgzM5s3+NYplbHC46IdDTc0ir8XbaGAUFLotxHRiDdjLCQO0odGNtB61w7cg3zoVaN
P0oraqfCE7UD5Njt6+hFmR0KKbwuhRpuO934I+Rhw7z2oG1KMW/v1DGJb0rV+xM25BajKrzoRaE6
lYIwRtWbb0Hb4o0M9XkUQ2UvFIZ1gFrTfRkzUX4wPT9+U6U0cPTKgm9fG6jIDzKi5E2ROkbhurZU
ioETSo3lpNaYHXw9LXeFj/xs5ZnqYUiKcZe2Wu9Q2/QOMriSTZNqGZPKgf+ShVF1MyYot/mdpL5Z
KkrXgMmMl7gxqj36Os3Xtkgbx9X1Zuv5pcW/WuIXn5HFO1PKGcs0Je+rJXo6/WioXW2VvhANvun/
eqEab7Ng62e3sE5Et4D8NUC6FjohmZreRnEBjItRfbs3QtHWelnYN6JWbZVSaJwhlUGDxwWowEZd
0xJbiO3P9n7yeR+uo+6l4Wil7H0R/km9LeI1tshkUd7d+Nbau7MQg5AL/aWX4WZeVIQ8o5LEInTz
k1zJjj6cCuGrMoY20KWb0LqX1lCiCzeUwhqNM4iUFoDSuaUiP6Cq2SksjU0oBY9hvQY7XDZBiRLk
iwFAebZ6yRjDQWJE+akrxnYXqKGwq9PQ3Fz3AwsvHKzUMNdAnUl1aV4Y8ANJaMSGSUCvqrVNYGTI
WdaIQGSucE8KsWJt6UTA9QEsBZAcROCzb1K5sQH6KlhDammUDxFMk7V4cpPQQR1wxcUtGwN2TRGH
ebM5Pl8NUqWKyzg/pcVNHL9qRCGeRVO3KO3KXB21nwKbuaOjFvg/1qbt/HDYBbP3EFzBWgeQxHdH
2xM2tfluFidPfy6Sdw8+0jb5cX33lk49DTYQI8DmYYqblXUkvwOx01nZSU3hYGhvyiaxXVVw6v4Q
9PtEL53r9haiFGpzSMBP79/E/H3+kYMrG6M0uOmpGr2tMNz3sPDLa83pFSNz3FftlXUj9BjxK/FO
9cKbTpAeCnf8PDgPkMS/HzMnR5CKus9g8M5ORvbeRl+qsbcLsqM10kB1iqnmJ4OMhdieOvnEGzhb
NN/zBJ6X7JSoo3FwVYQVC2r+TlrA668pvbAftUDYyBCt0t0qAhu6hMTuA126rfWyPoV1EhyUugnu
E8jbnMYXx7se0tTtCP3GU50oodPniuoEg0i1HTXKjezVsZMh4vHa15q1T4NutOWi4Ako8h95Hfxp
mzTcd73VbAXRTDZeYXpOaWkFgCgYj/KB0i7FTxMWUTl1JHIxW5K7k+rWg52mpWlXSeuvjKsvcDJN
GD+4HMHdU7WY+7s88hJPio30BAAPuFcS+Pt8CGCKDnTgur07dI9SlJnbohHfwzZKIOHWT6IfxptJ
v9aW0lS4AZfjb5LUfBZVNdoojRduBMZB71qveTXibK2gs8Cvcf6bZ1mbJCeVJiVaegLts08b4atV
+3duIX21hGBXKq2TloNtqf0BnMx96AIzG9di3qVn4uOyzU+X5UYVghjpSRzfBeFWQZ/783eepARq
RvKtS2yubplJnRManbIi3WjjQ548Ndrnx9P40x+MzBYyawbTBCWSnpLue9jcwMO1bYp71c92oItW
PmgBE3JubLZkppWIslUq6UkdvlfCHUw8TiS8pf0UJ71m1hdRy3aV+k8LeS+zR6G3u76gizsGJJs3
FwJGBp/O/cE4ZqbamDr+zXiN2nfLWElQlt49Ohd0UBk4pj88exQsP/agL+Hv5+aXdrxz4Z0Lszdk
IPo2WVnKpfcH4Dz9KSJ3iKdmK6k2spKqEe+PMZVtM2/Tiy9ed1sNv7L6kGjfVxZuobHAgBMUjzCU
Mio496TFGESAZ9m42K1bW+9yuXVC5MEO/DakGXoABL7GwMmYpv6uV8xqQ6jYoave6wwwCPHBEkzJ
ho0g2Jld4t/q6A3uIs2MHWDpsSP4uerbjVjkL1Wudc+SzisXhpbxWEHM/yRWxQvTJRFEOfVPbYib
lyQOjJdUR7GEtLq/6aXAcAKtSgsYfc1s03hW96sMwtpJxcLdD7qLhnfdZnaZj+lLInfV56EjxACM
IyPLQVhKlez8aNGD1mtZaIoTphyGd4f0tbJeXTVb2ffLI8zZBdrDrBl7AQPhuZ0s4P3K9Dg4qfE/
XpLYlvfpTP7cwOwM98agl5aXBqch+Krn/7Rl6YhrwMKFeeDJCCwODAMDj5ojG4Zw8HOhEHwCgJbM
hIZUdCj0hzC9adzXhLS0RjbV+t74fxr9t2D9SYOD3+yislpxCFPUdB4gTFBwtFq4rCYR5OwWdWac
jjWkP6fOT3dFLdoRggem9qNRt41x0sVjnD1dv0mTO72wSNeRjiMksFRtz/evyWRXrToFi+KtOdJ3
sdsOHqhvn7ZCt1EV+Y+hIeYTz62IqitG5B3EiJ0CmvvOCp+N7pA0xUqgf+mFkO/8YGcWekuKYLbp
JFYWC98pzziCdZKtbKNbAQHPdzlbiVQu/eu5uVkSI5teL1se5kTlWxIeXX8/JO9wwIbKsHLNLiPh
aayYfF0Hj3KJZ5bqMhDStAdr7Om7JtKeILk9CNkaD+PlB2GGzjCDzKC1cePn+5SHmjiOUS2hEJEe
3KTeC2X+W4LpuYNmr6ialeO++FWwPtJfBzR8kdiOeT8kAzJFx0Rob7XAtc1UtEXx1/XDd3koyL8h
gmFsGgd1cbk1pYBTw+fylH5/B9j/qTLKmJdh/NW52l06js+mv/byXl4rbMIuPe3VBECfHXjfby1m
C2LxKCa5b49Rgiqy8VspukOpRGvpy6UPxthEvEgVAhaN+e1ClGjwhrIRj2n/5ibvCSiw6yu4tE8f
DcyuVRZIZj4GGDCHfTdJcQswga9p0i0bIbo0VKi66Nafnz3ZDJNRry3xOKjpphhrZxSe1GrzH76E
fgECDVRuL3AlmiEXCty84tEPAt2G3U/fgxpgJhaCi5XDvbgrU/QFZhSxlfkIBz0L2RsLk2Mn5s9+
mD1rUrz2yv8V8Tp332w9YDyqQqA6Ltofith1EeSefI8eenCn4OR88b4oqlcB+gpDGlXHK6s/DFnk
tu8Hh1bPDnRM7Ip+nF7k2+uru/TJE5YZpACunk0830JxGIy2cTXpGCp+cjB7LdkUubFGg7SQa03U
7bhCSh10ZOa1B1/QQs9XAvEYIMwtPad6tPeB5cqPcpDdTwAIrXY3bdw72fil7Vba0EsuEkgSKrqQ
pED3MnORFJ+zPJbG8Rj16KvYdKtLRxOi5q3HPe9aWUxvNGVoV16aJX8CoSyUVrQzoJCblVtSqs1V
I3EDuxTiBcYAxgetIubNaq25JcRvVhi0luxBwyCSNYCNJOY938lggEWx9CrxWEn6PqnNQ5XexPou
dA+fPzEf7cwu/cBAmpYNxfRd7rcxKg8wK79dN7G0YYBIudrqRE4wj+2KyNVHSxpGIJDZXvPDB010
YUxu+4dY1u4Yio5W3urFtftgcPr3D/W/2JdC3xQxmFbftPYW6vZNPry06ucbxTgqSn20WCdw7HzK
OMiDwNPG6Ux0ucPMYs5wdhj9vL56C175o5E56RAov9IIfYxkndQzvq1u88RomBVbg1EuG5oECw2A
TIDgzlct1Hs3SqZHzKoPlfDbre/K7uX6tyxsDOETDCqEUTAVzw91JiEiIwjyyPDQQ1l9g6Ul8jXQ
hE/XzSx8CQDNqcQHnG/yhudfUqEvMVS6Oh4V9PaCpHuoe3dblGv660tmkPLiGfur7D0nz9IFK/J8
MyQnyP2dULbHBAJZoPMrN3TRDE5Hh92KdZtP7g2dQUG76Vi0Vt4PQruL8vobFOkr0Iolp66rzN6C
fIC8hIrI+apBnBOVeupxayzLtV1ZGBwlDm7IsHdRpdQ21ISH1JNu9HxE8T77VcpWZTeh93x98xa8
BT+D3aNxxOzl3NH2uj9QTgnHYwxNWBf7j4KWvDWh/lVxfXKw4dt1cwtAHWbqIQnnGYe84oL6qgWc
7AL+Ho9aF8q7MZfC301ptYeArt/GL/p2O1hj7CASGn8rG8YJM1ftaMoYDEld/ylLt4PIn345DgUu
1tkGeBAEi8L0SyaG1BJ+msG1mIqIHCM8Xre0gD3go5GK/4ubnkZ2zvd60GgDV7E2HmU9ax58L/oa
CT3KIGPU+PtYBxeFPKp+K5Zq5dQM624awVjTX1qIVWhdEJyBnYT9dz5bh5h4biSNNB77yt8qZn6q
lTXFpcUV/WBi+gkfHoK0C9O0UtBxJri09R49d2FTehEU0muFzIUUZ8K+MygEDGbi/zm3ZIVEXa0c
DEcpzimBfQ9icVtIz4nnMRz9JLWn6xu4YI4NZOMYThZ5HqZ///hhSsVodloTcxXVvpRLBnjbjWW+
yFoL2UjhtLK3uW5xYbcIpUGCSxMFBUHVucWozdFe0KCMTMffEWWDQFmrOy9amMgViV7JFOdAIimF
8dBMM+M4xu+V8MfKPx9RTdIc//P3Z4chLxpJ960UjmWzdTpxW0HRgoJrPnwaMUJCPYk7AoeSJgTM
+UoVbiOnqgmDp1ibX/1EPhhu8+P6Ziw8CWcmZqctHGQRFUEBmjrLeC/aaOel7UBfpj982g7OCMYM
/keLcV5T1hmNTqtW45jlVHfDwvHLe6V9+awReHlBk+r0onG/c7c36kgSwSkvHSvgnpSotpkc7T1f
X9mWy3cFM7Aiof4JVA284vm2mBSDs1JinHjoUXkTdrpxSqT7OtrL4uv1D7r0OueWZgfNr3Uxykos
Cf2zVdwmMnOtwSmLP19rO7czc+K5HgpJFlvyUdI7R1W+NEVs5zWTKSmaEwhrbD//WYQ7k3sDgXcB
6zAtAD0xPNZHFN+R7/CRknpoDcmWx5Xw7dIR0C3519Act5gNeWyKkyHXlLd9872kDHv9U5bOAuWU
afx2oqCchzodgCGmqZhpyRFyGtUotOWw+5nX0S5oo5/y2H27bm/hiybcw1+YisJIzexlFwqoexqp
749GZ/yO9eSmMdbIEC5dwkSEQORO+s/LPjfhqkMlNUpGCcr7afop1dZNG+2vf8ZC2ACHCek+RDBT
2Dt3bXGsuHHTkljl+cOgDbuILoqY6kgx33jNg5fdxm1yk2efdtwTcwpUekzmQM1pzs453VDT72Wy
hiqyHH9sf3WFuhVT9TvjhCuB0dIqQtDHyBFlsEtGCQRwEgn9EmJt65C2fzrpUfDfri/iwllgh/41
MXmPD093CIsXxYqCMLsWNlE3PFRVtNKxWTRBKYr6J/2EC77zQkikIhICQtqwRT42qx9lsVuxMb33
53UvNgWSHqQRSBc4dOefAdhOGfuKzxA6Czbf+EtSmI6etN9jZqfgl2ntoCpWHMP0N2c2qYhPdIA0
SmS0Vs9t5rSK5VIT6iPi3AhnotMRSpmd1sNjEcqPplfodiSpNmQbK23chQVl8AYUNRklE74Xzc7e
LzO/SRtcHxhD33XgK7h+KhbSEFg+FVqqTIoACp5Hw5koUNQS/OaogMlrsp1Y6Q+icChr5rTGg1T7
G/jz95457qx+rZe7tKw4Qp2CIbnfHO88KGA8LSNujqMOfmXCdsbF53Mbto0PhCsPxoULxnGEkpGg
jsiRi8Tc1ZxKqdFvFM/cjPHKIVnw7TS4yKLg1qWhP88fPWCqXZKk7bGrniZNhyj/4QlE/663C/L3
67u24C6gsaASST17govP/LqqJrqa1mya7BsHva8zJwmz3/B2rDjeJTsM0QHI4cJNapbnB7+LgqRN
q6o5NkN87L3g5Bblk2Gu9biW7hck+rIG36FE6j3/nCyIpS5wm6OYHrPwH7X96ik3UnOfa44ZfjfS
3fXVm67r/DqzR1RQiPhBPM4jMkEpU6DIDZLCoZ368Nr+SkZKCmvx2ALIZOK0/tfQdL0/uFyrm9gI
q8lQ8qggRqum/f04ugdFz18LpbFFr/6iRtkuAbvjqPHvEGwvm+Bc/9yFAgs/A3aeSeRuwgVMJ/fD
z6jE3BxrES+SysxA1vVDF6Tk96JTajrtnHpTJ8lXUYzuqzZF6k2sDoGpvFz/EYtrziUkkwNlehH5
5J1klVkTcmIb1U7ig9meDIPhpDUs69+jf7G50ARxO2Czv4hHWjjiesHlamidwdBlepcN/UuOeGYV
weggDvomCdVNkH41a+9nD9dZpiUGsWTqlKL5i4mCjZz1j43pPRpStM+V+IuRSNtKXINPLF2tiap3
at0x6jx/x5rUoxgTsCCxfsiK+wgEhRmtFYoX3g/oBigvaRx1HuXpR3zY+RFeTldLo+GYRYFTELDT
Qri+rwtXd1JV5wFhYGXiFj+3wLy4l4tF1zMrqTgGkNqhONXDL0V78cWf7nBnFs/XDS5+0geDs7fY
yzMLFQlC2kK4FyrZNtd0iRb8OFESw65g0Qj85sy8nlybmVGI7VEpw2/CaO3qsYYMDsx/lFUMLWv+
SrK7cDU+Gvwb/H7YJFUNojoopRbpFgbM+x3wTyhMnsXPz35N4d//fNjfSOCDnT6LmFiJsROZ1oM4
mLelD+G1Ve6ub9Da58jnJ6KUOjlNu7FFXjiyG/lRL1/S9r03ttfNLNwfurg6+JWpoA9A/txMBhcO
wN2mP6pImFdyb8dUvKqVd3bpsFH+1iY9FE2HbuLciK4O/++wpSCPq+gpyz5fHGBIk54pRL8L0PvU
rDXB9LPuqGvQxKiB4+mDHRlP4ojyRrPyNUtLBtkX8QnYOYhWp7v84QB0kCGqOnwcx2Z8zyMoGu8h
eri+K0vu4IOJ+TAwLVGGt822O45VsAfY2NdgLpwyu4vze10PmCv7P6RdWW/juNL9RQK0L6+SbMeJ
O3GipDM9L0Rvo5XaqJW//jvKvd+0TQsmnDsPgwGCUZlbsVh16hzJNljbbacGhdChLU2N5RwG7eE7
LR7G9FA13wpNEoevzxzqAiCyQmJNVCmFppxZcpTcjwqaB+YSRcRk6WqVtTSuzh5KvHhjABt60a1A
6xQ6H3E7HptWHR/yYWi+eKBXCUA1WT44E4gaaK8Odw6bvbskny2JI1obJeIECHZDRw8Ay2WuT/YH
q4ALQglGPWrVtxnStpoXeShhXt8ha2/5ha4A3AUL+ueCCccl40xq3mt4h97FVuODBbXsD3Pxc4bI
XWV/N93Sd1JZkndtbGiDV8H1g39fvKQqI5ntQufqsQMgM8DBLh4n2xyeeK0okhF+vFuEEGRBZqDl
BHBpgPmW33I6jwqqPuqElIg7zFvGnlL1GU/vbQWKYQucoRoP0JLiGyPzW7TAKOrWUe9tBexemxKs
Oab2ox6hT/1T7VF2z/dNI5Nj1Nb2GTp+MB+LmObFm8+tvblsDdT4ubkjnRNURHsyQJyF+BRo9YOZ
7mwWosoJwOx3y9znzXNOisCc4GGNZ4iF2U0S1oWM+HxF5tUDVxyOF16kK8y4zClJ7haquoTLJj14
qeujW11Vxmda/VDK7BmNcQ3a6ahzmEAlUv3gCUV1ZfBr3u6I4d334BJT2njjZk9jnz27TAtiNkp8
wfryYvqWhC6amMTHF8tLMpQalrdB17mb+DN/VLsX3jRbDVFk7eIxRjbe9A+1tmZ5oMZ9XR6TCVzC
RQl2v3bTFnZgORMA2cTnCkaVPV8/Yit7HeUgxGNLigQFjeVWO9l/pHVHcOK5qD4xyOrNlR4f4tJo
NnY5y3KzK9kYPCxQ88dLHSkE8WmRxYNitQxLViusPuSMztspG+Z7ax5YACIh9urmff3SKp6yvz7I
VcsfiHM8f5FKXfb4ySAtPbe0DCWq4+jqYW+rkDR4ZPNj2cbbEfBP3kpO9cVFszQ7gYIJOxO969j8
5/ZmrpijmmvIAVUW2j/7PPFRCOsDi5P0DgB4WdfsxSIK9kRnDDYrNnpjdxwXnmO04fmlmnwp8FCV
DOwi3l0MLdktPMxw/ES8eOHqwH2OU3/UmsEOmB27D0gkG76rpG/6gHZ6QHtlNZGVwRl4CkIzBw8T
zKmweMw2CjTv8/bo8AQ62E3xUtZcCwyPaH9d3yYry7awZkGVBGEi5ImFMNGlNqphaQlLxP5eMvsJ
TbV7MhaboehlpK0rozIBl0DBChcl6qPCqMqUa07cWM2Rms9Vj27nveq8Xh+OxIT4VgDCyAGxEUxo
yj2LY7/RHkcZAmzVBoguwauJHC6usfOdTpHKTNKG1EeWgqdxsOiwqbWieKSEO7fvPeSKgTRDJyhm
TVwdSmo8Hu2sPXoDtahfddoENvlGR6M1YriqS4o7u+epJK9/mRD5cItLfwTSud6FIigYyPvUiOsW
UI/7bj7W5KF2nhztjVVPJnJd3V95+kSaPZWxD5mYubPAYLGrIywAZAu7UXyz8L4YZ0Wv2iM69/J9
pjg8AMWFInmSX0ZYloaGhg+9V5ywi46cxqHTNNq8OsZ991po+vugawFYoUNS5CGqHSCY7etQa6w5
8BJV8gK43D36B6cwcq6o1uPgne8ejQxOPqkjhZDTEOZqDBSq6ne9ZONczuSZFfEcmAatwAsAoSav
VN9GvDIJl3WuLz/0fLHOTQjHILFstGGMGj3aFHzwLz0o6IEX3pn9lz7+u06Ozs0FGiwVQAIIT/E2
A0GbkJZss8q0DSWnx0kLW93xeSJ7X1y6+nMLy6ye3JlUHwaU6ig9QhJ5OxXYFDS5qzNnp9nkMM/0
5bqzWlkkUBYufQWoeiPmFXxvkvY2tKFmeuwqMIoYeZBrstTmMifCIgEKjFgHOjloRhIvL5VU7phN
E0aUk4fJS/+KOT0Qqw9zqj4oHbqg7WJnav19oikbjU/B1EA4yu4kEddFMIKlO/0ZwsQaTsm8CtKA
R24NeZCm01NczRtWdTsHjShAGvxOW/7t+uxeti59GLVwvTlgXLpA6laJyVyFDRT0t1CG9Iq7hKUH
NOFtWz17AAHnxhrAaJrMvgYaJoPxIJ8yZHYzUEqogdrmmwb4MonvWTn9GmiSQLsEnlM0Fwmnv+89
ZnNdLY7QHvbN5ogmtxCCxBIrK0cTVhY+HrCCgeZP2FidUynj7DjFsUwPs4vuxqcke0lKMP+2ud+N
L+3NMt7LVCM4AqffghsTCxQAvSicDhk9tuWTMzBQnG7BHeKnyZd24TasVTw78rvr67s6lTg3Klpu
gZcT4ZeKUvEh6+AOjOauLzazBuZNInnLSGyIiIe4Knra2RhXsgjMQ7d0Tv9OuYyXY8UKCqSLqiyg
D8vr7tztuBwJD5s65TEu36fmPadvuf5282SdmVh+woln6xa+WbWFiUQ/gFb+zrS+K1kv8TaXsSRA
kifjEELyatAzDS1F5bHT3juV7gwKkudkDuJc0mnw4eoFt3ZmafE3J8MxU9vgeWmVR5v3QZ7/cgrq
11bik2QLecmNU/xwGjzSSzNwx2ZX2pCzp7tyJAGvnsDBGxS489WDSrlvK4eGg7qx+gZSw2AcHN/z
8rs5h8Ci3vgT+12Ue51u9bR7BavDlnsbtLn6nv57hhhSmb8XbEZja4m3Y9g4WhiDzQuCXTvX+qUO
X3NQ8eTZy6z+mPA+6SodNYY3L/miarKba+UqwVHAGVzS8qg1COubDpNOClrWS9bf1qsNszLJcVu3
sHS/6YjhL0qqlQWlIdvK66OuTVCCAqrN21zfoyuXxPIs/9eCMAbVtvrJ1GEBrH0PeHb5MdnhevQh
SK8o48brf3zCHnpzobaABwn0oM43kZarhaLqegU0Bg3quACd+VG1t/VIQl15iG8GaoK9Gq4f+Bxk
4yEvK8RLFh4mZjeS6jhx48Fk3woqYyFfXSKk4dHBBRJ5AKjOB9TNagd+jQqbwPrLLH5UuSReWTnf
FrrPlscIeL0u8p9G0XOIeetYIPSgVf1Lqn8tGiSTZB3zMjvCwkAIL0tzotVHotFN6vS7pn8gLhrM
ZW4E8yF4EYwHxPBYDtzGHwpRJ15Eo6nhxRXGAwrwbU15CG7B/cBcyW287NtrZoR9XfKauinIro4K
2bk1FLrKsMv4J4xgDEskiasQe+B87Ze+LJWZXn10yzYcPLTTd92uzdLt9TOzTL04FlTI0binQwYM
1DDnZkDySFwzT5sjsWs/75/cBLR/9+0MsmTZU35tF1iwgv49ZM8uetkcmxg5sYrmOLvQ2dXBxFii
qJAN3h7kDZL4dO3koCcFgbIF1oQLyPtsZ81gxnlzdLs3Ff7dMj4xb6cGlh9wstV4ApE2TrIGmHol
dIcHLftmQien+V0bu9tXyELX8IIHXZo1hI3QkGGm8Zw0x9hAEr0b1bu0ICF4xpDM1h88nrxet7e6
TA7kP5DyQ/wiZnsVOynUaigbyCn9LNWfmlrhNftDi39eN3NxOaBhaJEi0DUkUQF7Fg5R0wFaZIG2
9cg19+CUmg9hMUaKaCT9LimUh8xwJdEM6n7iZodNxGRISIDBF9UAIS4r3H7mNcZ31DM0MGqtrQUV
A5NmZTt01wyxvVGKMg6SnpR7MjugE5rb6t2lZHgYsxG0Oj337iGzlm5NGvNwQNgSlDk6NwyvyLbg
K+yAqRjwV28I7Kl0QpMV73k8QgEosRU0Q7gD1D8VA4IVmR4NtRNvGGcdmnPbcYOuuebebfBUcYii
+/00a2DPGGyfd0l5QDpW2ehp2j92GXW+FbjqNhlUNueu04MEG7DOtwx0Hszt/LaIqumgjflLWzn7
92TDE3vvOk1QvCh7pRifbUXfp4NebCC5zjc1HwDF0NTad4DnCnrdokGq1oXP4UnCPMHvnSaQCqVA
LAVuAYHUifWgo69n1dd1PKoTWjEfvVPGLkOTezDw8c1QlC5UGgPgE4/VWzbwHiOK9SDtWitogM3b
6Vn8mpfc3qYKd9HdyaDI1JMxULX4t9MVU9jMZbFRqq70a2ooqAQmxO9S0m6VAdzq+oQ/WL2ShSyZ
K382WsOva9CcTTbQNpXq/QaHUuk3dDa36E6DmpVrJvsxQ/DRxsQMjdzQfbQQQGC20OZdPRbtVjXn
xE/0VA8mK0kDdYA6htKkFpr1eXFX95z4hoURZjYiv9wuirDET/7LcqzkvqcDxDR7r99CLE95AuwL
rwvicuCM0izxldSedszr2o062cODx5IaR8s2/Czj5l02t2yD3CTQKlWRpUfWGD/nyVK/oVze7ZsM
0jvJCK3JCa9ESRh4idnCoYCjdJDmx3m/yNENDbSQ9MnOj87c7N3uQUc9IT6kVRqA+kOtyi1r/7La
tzE70P7BnmTJ1wtPvSD6DBTogYaDzINYUEE6o5wGptMjcY69kfoDmrmve5oLh3Zu4YOD68RVT27V
FZ2BXEWs3yfguWySxE9VI6wgQHXd0kVgIFgSXDWbjWEyUowlUTiaK+yNaVV4mshATqsDQkMXmLuR
yr0QWFXxhM2VGNmADAADvfreTi+V+quXNXeurgzKk3DSrr0gac6vOJPEjHHwtx/7OMrKR4xdsjAf
HC9nwQf+Hw1MNGiOg1MGQuPcAkdjGhkgVXJMWHuwpsaHXPdzPXxjln2wLMvPKuW5to0HJ3usnR0o
VXcd6V7mZqeq0A1DTQMBn0/tDM6HfKGtF2YMNHN4NpYJtJ7r1OdzHo5gC8ht1Xenbz39NWqqP5pT
wHGzlff1EG96t/DBtRfnj/Fo4W4tfJO8xqhBk+ZJTyzfZLsUJJ61ab1oE5Ocvovwa5mBBWnjAu0M
zVX9fAbKuUCeLJvKI6t/GV0XAH26IfxHjGZMqcTe2u48tSWsp9PFDbzSiKxEf9B71Z/hjedMtqaX
V+zZgIRrPVFMqD5VMMKsd6eImCNJAq5tytNBLGfj5DCrnZbihsX30Vfp9+l3b3q9/QyfGhAC4qKc
7LafsSd7hwR1V6MKqYZM+XHdyqWi5vnCfyAWTsbReLRHgz7gv1mrmpvcVMDXi+OAW9U1Nq7NBh95
AejxOSpFGlOxIPGKC7oCjHcDfPL3Jqc/tcT9C6TMshVc3SYL3QMQCWA5FCH41Kzd2vEwATF55PS5
Nr61+q1ZuGXwcF1IMoKv7SI6pxVPehNMV+jjR0KJ1L7pdb5WyaCaq3sFhAG4VfB8RrH+fK90jdnn
jpKVx9RNNvW0N+xSElLqa64YGY5/TQjnl/UxniB9Wh7xnLFD1trz3mWm6bc6KkCgcE52BujIxlLJ
go7X45fcnuidNY8s1LMWkstz5vpcS/52cgCRuYXmv4YlIKMsYtD2pGDnmpsp3SBstTfOCETm5JI5
dEaz9z0Xfo1oTv6ZA3wyIiFGniC7lMI6cOlILY/sqWe3PtKXxUeHPbK8H4l84YA5Q15MOYCzx8z6
3s0QWK72ql5IFmZ96f81IpbLBnCGMlTIUJ/Qcg05QSj+xOYgMXJZVv0YCrLkSzkCr0GhW6DMq7GZ
mUKPOakeUkrC3OQbbmQvtNFCayo2UHC9z4nqBDqfNomNd4BZba57ktXjCm72//8NwiZ3jL7rSQ3V
qqJ5spMMKfO3EZXl60ZWp9NDW84iF26g9e38JJEY8JLZLsujRfC6wW1oWDerhC9zeWJCcOxmketK
PrTlUUVwP4GWkjj3OLySgazO1okVIRMFfo+hqwcMBDqCAYTLgiH1IK+9vT5dq17hxIqwxT3edhDe
rkqwVL3nHqAX5r1XveaJ5C6UmBGLGaVL4VKgJH4EO8bjVOk+jzPf1H9MhgQ/IFl+ESCBna80o4nx
tAbBbKXIsCs/r0+ZZGEswZGmBLgMVmMsrVZvhty6y9oUjQuuhHtj3QwEYYFqQmJa7IShMLNQUJZA
fH7hPIaE5Cs6hq8PZX1Z/thYZvPkarfzsTMIb8rjoNt+1n1RFCeIi3ljjrI60/q6/LEkHMu0s+N6
TjAawr9lqvLecbw5rw9GZmIZ7MlgYsdrZ6WHiWrmI4p+9UtXOZIgeDkOF88A788whGdAqc1eYdqw
AQ3dt7g9Gs64mcxvyHoMqRl4WRIYowSGvrZGoBMy0cfhrLRYkxIcHLmOHZ1rO1IVvp4+euUmLmR0
cut2UI1AlxyKfuLrtvbG2LNLF+Ew0jx9T1GeHyDheqhTCQplbZ0W5pr/NyTMYWMqXW/VNjy0emgd
FpSzrLFw7eicWBCf0aRV0eegw0Ln/FT1d6N5aAfJRlh+pLgRTk0Id5mearRGdgv7udoOFCFw4x0Y
3ri98g18BkHT/7p9cy8Id2Q7F/COK2xujhfp4CDZdxyGdwsi0WYpafhce94h0EG7Jxok0QsmXDfe
0Clgt6HVsdRAZGPthuR7MuRh7/0ooTlwfTCrkwfSkOVBDeIFMaGKp2rDvcqmR6izh8SIg6I+luWP
GY20yngn7a5e3Q7QbwTCC/UJdEueOwazh9Baann0WKWzX8UvqlL6lYwfXWZE2NV66noKOl0BQ5jb
t2Fgj8VsBRpEvK9P3ZoDQgwPVlwTLS8XvGlEryDRYdDyWMzZNkeWsPoFqBUQDxWU0WnArHIz50Ri
dNU1nBgVNh9YDNtWH3KUvL1jMtNwjsMahBKWIcO7rk4iOBjRHIjGkYvuz9bzBjIsG6PTHi2GxMIu
7SXeZ3UsYA5AMsoDcZbo5iazq7paBXSsxJuVeIe26fyUPrnu6/WFWvVyAOMCgI2MlCNWxdV4JmhU
7OmxbrTDZM6vijtLYp3V2QK0GwUxsDtc0JmCLyI1KwUgo8H7oWZfRyjOdO/XR7G23QDEBFErUItg
tRNiHSVRC9uNcd/Nnbq32QhAvRd62tfZ+qca35Lm0eqzT2y2U5PG+WlFHk/pMjTVHNO4OWhNG1Ik
2CdXu2+n7O366NYmEBcryizYDOjFXEZ/GjGAe26AkixC7BRp+ea7wQxfuRkOidcC0FCo5kM4DKdW
MOIabLZZhSl0SfWs1vY+dtGkdH0gF4yjEC7ElQ1PCqw/oPBi/mBSvNkzxrT70ozak17H25nEr5pR
7or8O41BpZsdC295iWv3ivLVMr6hygEqdfCISX7IsiFO78XlhwAHgnQJ6LJBXLZM+cmUFimrtMlx
+y+k8Z6p6n3vStL7eUpMv8+zHdh49pNp3tEs3jmN+sNIgNW3uN1LAltx3378DBQgDdyL0NkUsYcu
8xqkD/EztHjYAmW8G5iZhN08vk11grRpjkyWC8Iz3+CuDGzx8cY4nwO0JJpg/AXVk7cICZzPQQxC
FKjV9e0XjnL2Diwv9N5hJURg0ZzvpGSn2MpXqLa7X+qZ3ZPM+rs1ht9m3P7Spv5tiJFNTT0SqW4K
sRidqo8ERNPbFqWBDUQ2XoDO10P05JcoUPEQDNT7xAKv/jRtK4ffGx5/hKcIHEbCok+Rd5nKXW93
y390PnomHxpeVX5aO78hqHewBi0LoWWWBW6cbnlt7VLUF4ccbMisibdqpu49Hadc7SOqO0mgAN4U
a30eXt82grP80IIDKQloBtH8iAqLsGtiqni8McoumqdQ7YNOxook+75wgbnZPKYxWBkiwwgKtPP3
khj98vuAeSI1jnTDh9yUcPlnHUY1ZyaLtK1iDCHqKJIJEjwVJmgxsDTJgeD2MmLiTgyZuWaAgem9
I6Cnav1Blk5btQFICu5fuBFQH55vW3NEsktPYhaN5Q4qCoW+G2WYYOHy/c8woL4MLie0B19EL148
kcFUYKJyQ7sL1TjkyiaXQfRWV+PEirDaVJ+MtjeVNqLmX5nx5NHN9d26NlEQdQIWAEKgK726eUU5
CpUsmsc6VIwtatE+kwV6EiNit642GBObC4dFSf3ErZ03hEx7uT4OIQz/WA10XYIZ4IOSTgz5Ccjb
piHDqUjHUOk2VhughG9m4ZiEaS05IevD+WNLOCHq5CZF29IuaoG71sGvtb1VKk0cjuh2M9JM+KfC
IdcO0IsC26Hp7aTdDZKB2EJ4Und62gO51UWJcu95IaAfgDFcX5e1/XuyLrZwECe7QTMDOH4j19yi
IstkKm+y7y9DPLmj237qOGENhjC9TyRAh+Anfv/SdYjXJCjTxFYaJUvQjt0YLKLZe7LN6q+f+Dwq
d9DGAH/aRSd2O6lZP4wai8zJN5pAl5yK1dk5+bww+6bODZdP+LyqK5t0r/R0e/vvR00JzepL29tF
C7KBCCk3GO0j7mb+kaAGfP37a04WASeYFwBXuOyBVWdQ6UOJs4/ggn0IU3hzoOs+S3uJnZWJQrEK
DAkgLQAw0xMCWyWbQPNAuzmy419AE5Xfbx4GICJAdqHWjLtVDOHazJ7B5+FMkVqEw7jldN/x3aBI
BrEyWQtyGS9BaPri/hbqIpWpggm8S+eop7uKb8DyQsh9JsmtrM7UiREhIFRzc9BGNZujBpH/W8U/
cXOfDUI/P9DpQLLciss5yth+jAP0dBjF7hOrcTIEwe3NddxZg0ExhOznEi0eFCtIhxtTuIsLPxuI
cPaySZl5Y2M1EnY3oebPJM8C2WoLns/sJi1G1xEmCl1HSD0NX7h38GT0J+vLjV27vJpBnS5YqfSB
zGpSzRFwYhoKajIgrOz7yyhP/DfabrQUWKQ50jhUtO6yQuK/V644rMKf3y/ky0jhUsPR2jmK+YZo
2wZN/PX2+nZaNQFFJUCgQbAE5PD5EAw3pgWwi1MEShWj3oypb2ub6yZWZ+nEhDBLjdFOlAGOGtH2
EVyovHn5374vzFLSGrmVjBiC1wfOEOI83P79hcjAAaTaW9Rfz6dIYzXAimOnRtr4wFQlYGDzvW5h
Jf4Dkgm4BhfUG0A3CIvQWRZwNkmmRR7bjOWdm93r8X1hbj2y0YnE1tpqgEwQ9x5YxsCXKNii6ThD
8jnWo95UgXXf2G0WXh/N2tk+tSCsNxhfBgKYqh6NYxg/ZtsJymeSJVl+5MnD/sM9OaCZBL0fyI8v
rqQR7DLcrkwtUmkIyE2Z32Xx3fVRrM0TmFTxPgIRCtDnwjw5hJgTtxIeVbri07z0QQHyCQvYTh8K
NWh5vri2lTrhwLVE6L33ky7zf93+fbzhFwYB3KgoXJ3v25QsT6euniNAUIkB2O3mf/u+MENdMfOs
8RB2GPGuUwF/leyjlRUAEZ8KvQG8UUFxLcxPVjDeW1o/RCPgu9RPuOT3L79P2ESgVsBjHmkYtDGI
p041ZvRHm80UpTSEcCwzXzQjuj5FMhPCUWjbNHfiHiag+piCcEMDPEFynmUmBO8HUDgkwjhMGMp2
Th8m5mu1xMTaQixwQ9Qj4TjwjjjfSAnl1ezBSmTuMjV0ldvPAWLLfz8v4m4S3Slr1cDnx6+u+djl
t1+iZ58XYj7T7uhEenze6jaZ8lA6QTlKfMWKxzszoZ9PkFrFg6ri1RvFX9vO5xWqtmgL/MRxOJ0m
49wIh/IhEODtFPUO8KlQBc9+X9+skmUWGXFSLWGDs5wHc/pb+VGU/3zi844G34107KLDff77E2jj
uqyaxghFv6JnfkY+EbQCD/7HwjLAk3BMN8F2wEpYSOtA3xv55jMDWK5ocLEsT63zz9NZB79Zwsao
5k2gpjSQvUeXo3rhkMAJ/V8DjnDOGrcYXBNtHZHrPBYQNUECE536oTL5lSsRzFpZa8R6IAmHRsWi
bikcihRpeW9StToqdX/+VUncnuzrwkJY7QRKmQlfr/ugR9z6CY9x9usXn3iy0ApjDeUNvt/woKN+
LHtQr/hUCNxA6AVeCYshxkgkoUM3aASadO63tDnoYIHMf9y8mWACzLbALoDnXhSOKlDvgjZsUUfF
QeHA/d3uU88+L6yv6mRGCq6KOlJnfxj+GnrZS3dtiXEEUFHFfbCI85wvQT+qmqkoRhXN5qPHjqS1
JZfOymFAYwmKw6gGgqVWbGErZ2YMVqG3UVpVD1OabbuM+blV+zFzN3otIyxbceGgl8TRc8BegPMg
XKN4aKFXMpnaaHBflIoE0G4IezVybsOSLYEr+F4Q8S00WQv12Pm0FalSxzV0j6P0n7j12U9Dti4r
0wYoB5q/F04iAC2EdaGjCwLhhjZR3oKBId32EOxtd6zyHfv9+g5eOSQL3zqomxcZel2kXgCthjON
JG4ia4pc1DuJ31u76yZWNhk6VhD/odMBzWQiFydaCu2cO3odmW5I3J2090byfTG1n3Y6jgh6maPC
/WIaIZt+X//9K5vq9Pd7wilMBjDW2rEJfctueb/rbpjnBzpIAhyZFeFeipOhGuPUgBXATpK9qYek
C4iMjUw2V8vfT3wuMkLNf8ZSJyAWQMlT4rFkoxBORqrYzKwMjIKz+3TYKM19rPhctmlloxCOByGk
UxsVVpx4R4tAr8PrK756/P7sWLE7qWU1tweK7+eQeVIPuvKSqtssg+Kn5Ghcny5k94XlqDRCshJX
YEU3SRl07JB/62Rvi/XZQuoDFJ2g8xPrUlpie83YeHWEBkowsEsRGeuz9e/3bWEQZWKMttUSrLn5
lScPYIssk7sqfpCWnVd9FYbx34GI4Y7nkLbvB7uOBj3Mwaaa+mgrvb7y6wvyx8Qy1pPz4bB4KCBk
VkdM20GUT/XeSrLJb5SE/rg/UJZHLhNtMBDqFfYv+MNBFoSukMgEXjN9zvo+kOzgJcgUglBkVf5Y
EMbhEkvPaAyfaLV7r78zq8CqX3Nl2ySbWHuYZZ0dq1vsxJxQjjSG1uttZ8SBsf259ofbAQdLkujP
cISYui5AvZ7amLAm3713s+QUSiZLjOKQTMvVWcNkJVpo2n4LqNRvqN461SEOPpO5Ox2KIdwmhZMO
gNlgKJae+BPEkpPn61t49ZT8mStDuEiaQjOZ3c91pBRb9G9a6tM07K+bkCy3WEvKIRuZZD0mrGpn
/2XIJknUuP5904C4EPpb4LPOT6E1VR70vpdbpL2bsyOaMz/z+/98X7ilBo2yvqzw/dnaWumeynAZ
60vw5/vC6XM8PPrcfPn98SazQFrkxzcykfzXhYBnCt2zC3+lMEWloyWjA1LJiMV/2VWg2A95vr0+
S+uj+GNC8FJzU6L16CM09HyQw4wUaOJPLDRYMS28XReotMg4MTm0qvtswmGA7ui0Ux0JTGLNnZ9+
3zjfSA1ILqbUHerItrZl6ZN8qzsb2r5fn6hlOUVne2pFWAtomSW51sP76cp7M+8yikrYNtVCLpMP
XtzoNUPCijhOb9GqgyEwQyd5QPJ7NJfpUziqR1dGMyabOmEPa1OMhOTA6gjwuDlFyeeOT1/y6RMv
qdOpEy6OsleZMRfYAAycTaDum/HC+cSVDkTqB3IQNXzxeVD1JJ60xeG2+/hOBSIVnXKSrtY1f3Vq
QvDpSjlzHTKrdeTSndY9uuYn/NXp94VtzKdu6rME33cig/vat+vbV/brhe3bo3iJfBsuDFqBDH1T
yrz5mh85/fXCrrUSu8/AEl9HcXWk+Vc1fVFkNO+yIQibNQVDYtnO2EbTvI2NYIz+txkSwo+KAbvm
xNhCPQgkOuA4W4mB9cP2/3sUyflzPxXXdW/Ey52ta8+TCV3k7ZQ8adnX/2UYKLmdWyG4L3hFYQVk
G45xZ9yoyvpxJ/1ZaPAfnn9fs1NQqdQIC/QG5dU9dDA+8fsNY5E2X4gpxDuPu93YDRNcEp1CjaM3
6DOeYuFiQCfDwopyERZk4A4CCDHSaJC1fmHvwKQK0pzro1g9DnBEUPhFWQ+Jt/NZAndqkRKO46B6
CDh9Tt7bGzHy/1mIExPCQlNnIAUy7LgnfnLqd7+vD2D1sJ18XVhmsmilTzPyIV380vhZLjkLss8b
5/PTKq3Z6CWCJ8XZlcadNABfPWsnP19wd6Qz9DZ1cJhLe+duq2/PhuzBLVthYR/F9UAbe0lIWUUw
Z4/I41Qyh7E+SYAuQ0IORF3ik0WdO6SjLQwCOal8DHLZO3h1CNaSElwkXJE+P18EY+yagg01ImSC
XpWtzf6aPwFhQBsHMFCLYPTSKXduosxIV1rDSJGr1e48CEaYTLJR1wZxakHYqBXhdPL6gUbc+Ceu
Hs1mb6gyIvyLhQAwEBlacClaBtAYH2wfJwkDKDI1lgK2zrcuB3nDu1uyW52SYEC4PXWa6ZqSVfWb
nhE/H+8xhO00grv05nMH4CG4DCD+Ck5LpIKFJYfaiDNUyVi9Gbzcg3Ar71VJNL4yV2BeQ0kBsRiq
JmLjoKu4cZKRpH4rFZBooVtd5lovjjYUk8FTANgh+oNQFBNcR5cPXQXER/Vm4QJVn/1QS2+9QmEB
B25pfQSaAW/T802r9HmpeMTL3hJrP4dVtb/RtaJWBRpTABkAUwIWVIhjmE17bsesepvRxAsakTiV
7KbLJYDkERoecIu6KC6IBZ9pTOuurZ36jdo+9J0aWc3tcgXA8AjeaAAMXJwHkWdPScoMrW1d/wYx
VbXe2u0dlHTc9uZRQMxyycnj1KmeKmYcLbgm3pIGZE1tZ4XeRmuZGd66EucmhIV21UQZNUDqXq3k
hU6RjP3pch3OPy+4JqLkc9PF+Hx9yEzqF7mMnXzFAPpnPOi3IMVoQjXmfKOaJbQspq5xX8nQbObH
mJmbmyfozIDglyBj2w8Q8HJfOVi0mBv7k6Qd83Ir4YSdjEA4C60BMKKdYwRTxUIktPyfHkWLKa9u
XunFWQBgBa5d0D+JFBfzNFYz+mfpm75rkik01ZsRUC4yvCgUIqQEkycu1POlMGZd5e3o5W9AU/ju
3aDKsigX99yHAQSTeDigO1IUM7MtQnKjV/I3q3hCmTjT/k776PpqXy7GQkKMm862lyKe6PdKplU0
d4f8rZy70LKCygw6MCt5sobHy217bkc4F5lGitmLYYdYnl9/TzPPvz4QmQFhMVwIQ9ZshoF6Ipt5
MgMtvTUZgB4BqFfAOWnOQj4lHIw8boxZG+zxFUDcvmpCl8uguBfrDQvgusZ2WXwsWiPPNxR1vWpy
i3F6Nfuwi8PY2Yzt7sZpOjchEswgGMhKO4MJbWtYT54MzXWxnYTPC94164gTuyM+T7T7/h/wxvlu
fV/JyngXa71YgevDla2i309EAxRWDobAGVbSe0Ut/BFwpeuztDaMJVLCoxcu5AIHMIFqiqUGH17n
58HeD+SNzO99cvN+0gG0QlyDnmoUz8Vke8O1Vk2aWY+sdwgiqjLm7MtJOv/88veTAJaPGjoVa3ze
GKdNq+6Srrl5L8ECoAyGCsQVkNeCIweMoemrRNejlPmDE+Q8vHUVAL/BEsA7IeeAAO18BEDtkbhG
VBLNdNM1d8UDa+7QW3vdyMo0IYe46KIBKYM6qjiIjpelVxpWVKVJ0OrPU3O8buByL+HXmzqSD4jQ
AFcSMqG8ddqpIYkdseR5HLhf/d0i3V5br9fNrIwDF8TSB2QCqK59EHOeLLdlcMepCsWKBm+rK4Eh
GYXs88Ioct1r8FrB55n6bKmdn/Nbc0DgawHvx1JCQ5fUhRJM23hpqxJiRXZb+b+cnEqO9KVvBfjw
/0i7rh25dSD7RQKUw6taHWY8tkfqdnwhfB0kKuf09Xs4i93booQm5IuB4YfBVImpWKw6dQpBGdal
Fg1C+XVOHAImsi41r8n4qQbrcaconmPtP9IGirOxa9HMj63Ecsc62ZyUUjGaV/AMuw6IYsNfu1cZ
7AhwwhHnYCQ3bJnuVnlSc7RXHSrrqiunLvJ0UfnSxjLj9YDZl8GXAfAYd+RyVR60aCita4b0OB73
x/i4dwCogwNvEpJbULLqCGN2TpWOKLK4asRr8kOVCqgI1wNYyF/dbwQWL0UP+ausvGt/p8Xp8eev
D7PmsCgiO8cq2oNx8587Q2O1pkKuQ0Zd9B764IzNB6v/bum7t+tSEbeT9NqOelOFojg8Fs/SeBTR
5m2NBC3WNFVlfeZX8PoRLAV9WKXhTXfyA6juTf1T2LtKI++2rwAJQgc8J6AEV3RZLWBJSqyX4W3W
Dzl5F+kCB3ZjwSGftVxF80fQXXMTlZajWjVdG97wpE76SywCj6/lI5cIBx8dQnEe4IsvT5yTxY6U
O4p9bT1k5lrROm+KtxmHD4NTom/sUnwb0rLqVepcw9w+ma1zElgk9veLzCKeJbg6/18+2wZ3BsNE
e6wmR0OI6zSjCNgj3Xt5v+VequBuUGNKM01JoAIN2aTWLdW9sRMMATxOCC0Bmw5OTHU5hJEmaT1O
iXS1mwDRByengrO2sQaIUqLYBJXYrJkA57QSq7ecUjLI1f4co1RTjnZXaACCq8ABAJgYL1/0fViO
gPGUWobVkmvzXOgO6ER3trBFj7KlAjbCu1Wus7FqatKQqxIn57Cznov+ZGRerXqm2l6IZgvM4NaM
6YDigrsGBfjAGS/1dWOV1zSDvjj1teLFFEQINsU7OHSImWnWqvQKTXgoYqMlQXnrt9w5AVL1FyuO
viWMHExBowp+xQeqNJVp5+Ra94hSnyp1tzOjo05aRsqJMbetHnJU76bObBzjqqHRi3JAV4HH19DW
BKG9OotrgGMc7Z6W8z9GdTF04Gu61o0n/5RFGJRN8SZjy9IRZl9FK/uy7axqSMyr0reHpjgNqSUY
wIZZgr1D+R6LY6GLOreBylKhJeDJmKB59qqyQsnMEQ1+/mKW7pRwhkmXs1QfeigBmQ4iWX5G95Zp
4Njdj4Jziss4t5MwhIJuQrsN0Hbvf60vFXDumNwUVUzZNAFR7jnvLWe/O8Zw6CoOGcLSeEtz14+M
1hR6RCztqhXzE7o0H+dS8HDYWOmFBm6lVb3vCGNHuBLpy9SgcfhFsJU2NisqZXU8HtCVD2hCbpXV
hqJCQSbmtYxe9I96v98WGXijoxwXCHdEZ7isbmY2ZOzV3LwO8Wf7o6R92b1H8VwDlZCKlzSz4suT
HBVKkQ8dVhgMydp3Ov3zWDybXe76t9BZFG9zCz7r6uYJNSdL51KSruZ30+gPCtq2l2iZWziiyP3G
MqNVJiNNd0C/iojochyzWstSlczOdQi/VKZx1Mvykoa7fT19oYSbrFCT5zhkSnLjY3FKRUzCbKdw
k4UaExSAMG44E9xOyzEkQ53MtCPOlTF/Wc4/phmQ9En7HCu7s7CgjsVqA7ONvkUaiE6XmmQTPXNg
FeHS9NO5hten1Nopa9Tz49VfHw08eXE7wD0Fa9jqNYceA8Zc9Fl7y7Vf2dkof+4Xj+plFoMDUxWq
Bpej6IrQGsfcbm7O+GpHB6X4j/I560fKudDqBvJD+2B92k2P45ioUQexDPt+eH2cYRqceZxH4oSf
JvmpNk7N7rsBNcuYerwd0Moazt9ycpyMIB1n0frWXywzO4Jz+bh39t/8F7gxuoJoAx+5l9SJIAyU
VTdLRQvso0x2v6SX8jkfo5VDk+jo7QZ0efI+c2leCRSsbRMS04h1g5YT0wM3YzlDEUgv5LxPm1sz
fEt07TBJaA6KwH1WiQKJ63MATawXvAIsKpKX7Pd37rFT19FglG17i/pz5biVqDhGJJ+7RWnTSxSt
Xtob+pOPlkt/7V3p5edzO3U07M5Kh6a9SW14ML5PhgjIt/H9yE0zLkYAN1hT4uX8mENTVsSW21uW
R279pICnbfcIUCSIFwNyltiqPCSkyNFXbZ6a9BZnX9tj3n/bLd7CMXBY2A0LrHHzP5v2ZGZlGd86
22tQRi4wo+u7DaShd+K5+aehhJu1gHgvNb5XT3n3Hz+fuw3SrNGINEC+Cqj3j9KOTo+nZ+v7DQd3
s8mIMhAtWS7vNCnqPEtJfEujoz6dFXIcRe1fNnaQreEJbaILCCgh+MJJvS9S0HZG8U0eZLRqeqr7
2+MxrBWgnyWChgi6IV0JN285hqEhwN1JRn7rE5+4ervbS12KZ+rvLMREkxiAJohH56aTMYL+WgHd
MTrN/rdRcBsVB7ApEMLKb5VbxN4salbGNuLSgVmOgtuoM0kG+KsQn+qTa+ifpePUfUWr2N2nGXES
G7Rs8PNQwsrX/iIlDtAyTcdbXaDBYIoeeXt5wEBlgRgx8G8ILazTb0VqWkanjt3NBAWpn6rX3asA
pgyE0MFjBneVf/Q0Epjr+kwe0CfipcicQxTm+9eZeapIjKEfDtIA3ImmeVRPU+NMN0qfw3Pk7A4v
gODgTjzneEXxGEZhD/Gq+aXLbuZx3/wgLq8CFAAUBrjg4RFzrouews/OKm2+VcrTa6pc9kqHZDAO
v2UwkD/knPjOtmZwI9MhiL4W9jGsBFg0/gzgil+I54xdBJRSjEYjQ6BNIHVpv6q6pxSnaG9QklfD
2aNEjmolNKCm1w8lGj6JGm3z9o6XzxkkuK6h01DIzx0kGqZ3TSrwT/lLAQqA+cDuBHxlo12GQpJI
7sehD5TqpjieLeMY+LtX+l4Fn4sJtUhKakRgAkV16+qws5U2ujxgBLBE6KELjktkZJY2O3a0rkq0
rA86+WznL87e0DyTj0wR4oMsFQM4wFJ+J9VK0dKoDxCEQZ1U7O6fHuTA3hCT4G+EZ7qUr4Y0tTXw
AAQxGPapk7jZz8fzz6zM/XWAASCCimcfIypGipuboJb2Ddo5jE1glE8SAcAUzUufcBsk0u2xoo3N
im6/rNgL7teaRRyIkhQnGn0cqemS0FMEl7NIPHcW0FkM/EYlxA/pF2n4ru/FXL/N093nc7dyMtE+
HwbIl+VvSh3EwePZ2ThpwHcgOIUgHQIxby2M73yLTMs0BCEz9GKvTkr/C+3+ik7ErbNh9RY6uL1U
GOgGgfbEXaBEHkFX4/ToVGhQK3CENxYCXCjYsiagpkgrcScijtvRmVRMkepbynE3bwzWAf0fbIbA
RUbJ4V8JM20Nc6zVOmhPErk5pWAdtr7eZkWniJijSIL3USNVySq9qeog7Q9G6hnD4fE6b8lHRBvm
FBYDbhF36WdDb8lVnzSBTt/Fly57+m/iuUufxI1RaA3ET8bNyL5UgkThxtczSD0LfyEhAru3tEZT
RqWWSnIT1Jpnx8fQErz2BfL5AGHVSDmNCOQPiacTdxAY040DgEQC0rQAioMrmI+javaY0qyU8iAZ
L13yFJZoNOVPInbujUGwdAUjvcFbxOKB7rOdl+GAbkZBSV8U+5SI0MMbpmIhn1vjqpfgDxeQH1e+
6ryv4g92Ipgo0RC4ddYqdCHXKFTI6EX+0ay9x7t0feeArxm3GTD0MHmr/kvogapGramNAdVdVf+G
0KasHsPon/nXYz3rYUAPrjbYCU1jz8Lldm1nmlkGmJWDIr7QY1LvdlJRfg1GWgDeQf4EB2kpvlEr
iqafzRyM3Z/oUu+F8YAfArBCBSYO4AjsJc5UjL3RJ3Lo9EEDngDtS747pf2/ClC5gow5vPiVpe57
wFiNdAiG5pdq/drZi5M12MIaY2qAhgXYiRdfg6M0q6QJPnxIDskZdewCW7o+CFCA2cczED3WkL9Y
zv9gJSGy8tUYGInhhnVgy1eS7YUMYxSgjWXZKdBKweJxOYsU+MLYQi/4oAWDGFqEtIJn7NomgXaJ
MYvjIDCaTG6Pzl0aAZCXmYHx0sif7TI9Jk5xNJQvj4/CGwPj0s+DHnRvQRAVXgbunuVkzUQnbVRR
K6ijQPmJUmVJP9V/+ukXSnEuYSF4OGycPGhjdT7Iua2TCkMe4fU5QVsXoag7KNDl9vF4NhRgMAjM
IyBpIa7Nrf0cOnYhj3kbpIrpvkeDmr+Sj3AVomFoWczf0z34OeooatsAcJCDegT7jGDzMuPArQdL
pyLipgJRD/zCcj3GQrYoYNBtYEboXU4/tvRjU7yzP6GbTSJiSd2crDtd3B7LMylyOgJdUoE3Fj1I
1V4wAE4J6jUAM0C1CRh3ecqysU4zuHw1nkE/WvMcWuf9qw13EubEAeQQFRvLyQqHNpLCOGGeq9tZ
R7PZ7dfg8+/kcxNUKNFsdCTugnx+h5bNqSXID79lufjVBnoH8W14BuuWM0YvDTNYhLvAAYtsrh/l
+NL4E+oRW/mLmR6c9ClPn8t/qupQToeBeHF2ref3cEGBN348lQo76I8+hRmku5dGUThOp0paF0xW
6VbSh176PtHvsfQhSRlLhtEGc/RRpbfHajdsNXY6ykcAIoD/ZXF3ZaiVWp0lEc7r1+Y70h9IUjxW
sLXHkV/EywOYf7bXl8Maxjiv1HKuA3TmksqztBcEgR2OFovwrBDugu/CY/AahdAsmqw2IAVxR8uL
6r0IM2hg9zweTsARMFTTcgT12JJeK/GyoZ+Vf+Yfe6eHZZDBnQVTBjgND4BIMsCeZ9IngZWcmvAS
iuzxen0X8vnWD2M2maExNUkw2Ye6eBrVsyUKXK9XGCpQIMQwfsjG8t57qI2WktVTEvS/YvvkKAIb
sDmCO/GcjWlQc+Ok84AZUtw+dwdUIO0ldkRhJMpEsLQIuSBvyaegdLXX1VivMILSC4kHQk9CLglx
y373O2qpiDvjnWpUuV5Cka74dvm+edq/mdAwBlhUVNggCsz5RONQ95Xapm+bqUtOIh5PdlSXFgpf
b6L3F7JQiDzye7UeWiDCjDoJJDQYM87SB+0HaFtyETXM1oLDHMFBBd0wYv2cC2FSvSpT3YoD9Emz
HE9Fg97+9HiiNkfyrwqeFjsulEztTTMOwvyI1S5U36aHnhxTofFYu5GYsztNnHsXk4kMoPqLA0dx
2/iU9qcJpEqd4B7bOoL3WrgzUpdNZee9HQctdYfBRXO9x/O1OQqUoaOsFzFbtBJcmsBEtgdJNqMk
IPNBU9xmdPPsySiCx1q2RoF6IUYSKxtA2HCGVleSTpuMMg8sDQWAp35/WB77k1Fz4WwA4slXZNJU
T2wzxutZJcfaOtmipp4b389y8BZuIQ2QZz6mrWYNEgtxkwVq9POHEf+ze3YW0pn2O/+AznUNyEud
BZH6mljB/rwRvvnu47nJ10aEkGr4AoEzf3GOZvrp8ddvHGrUjaByBwS6CJzzBOgDuD3CqW3iwOhg
xW+ScdsLCYIRX2jgBjAj9a42FdOgHzP9OHx5PICtxcXeUQ3E5AF84XPY8ZRkxjhHcVDHJ+IiLvJY
/Hp+WHkTnoAMz4QgKnfCzKbJzTyE0dPqS1Q+zcU7WVR4ueFhQgeS/HCSgA4Gv9tyB+Hy6VD0DFvU
fo07tAf18uo8tif7NFiH5gulrro/sr3UyNklbRzmdhihsWfVC145XSz0JRURd66XRkcyGImkN0Jg
YPKW45L0uugiKqW4lyJXIa8k8h4vzqYC9CPXgGZHTzO+GH0mg2PrYH4OpPKZOJJn5935sYb1hYQh
AOqKnYUAKLrcLocwWpOKhihmGnStl+rpwY5fyvZ5junBofsHA2AhXugsvwTYLafKCWd03ZOGMCg+
1NqxtARX68ZcAaeCjnWILiAQwHvLUlzFU9nLUZA3T8WhTHa7OOgOgKInpPZYzQ1/R+T6TBUZ3O5B
NfxIUbEiMLIbx3Ahnl2Ed0YWNERl1JQQn9ADiZ1DbA6euZc8BlhkFG0Be24giIFYDNsMd0qQauqJ
3fTFVda9Ii+9KY88I7606m6vYKmHe9vpY1JmUgc9Vn0dSncafj3etOultoHYZhcdmHYQAuDG4ZhZ
iohxQq/tT9N8N7cCd2DtdOBlxMJI2KoM48lt1C62BrlHDhRRYvubKU+n+FWK6rOpVd8ej2O96FAE
dwNVaNix4HtbrkdYJfZEs44EjfSad6dwPpn7XQM8MFDhZiGai/g6Pxa10Bz0ZJbCazgey38KEW5i
YyUW4jk7q+d6VagOxEvVF/ufshVEDdfWCQV0iBfagNHjDc/n9vK6ydVabdIrKHY0DVzoX530alKP
7DcewDoDDsCi9zgbOjcOA2kyazDa7FqiKZFhSq61t20dzh4KAeCHwJwj6mNwB7zXNWp2up1fP6Le
2h1B6PN4L22sxEI+dyZKB61/05LkV30+6sMlHwRLIZLPnWmkEQcg0/H96nhJxpMtcEM2xCP1Ay9E
A7gKsEPORQDjZF5nSpleJcctfu5liMfkL6RzJzrRG7vIzDy9AuoJjtRG3305QD7A/6wsSUWemJv8
vhow8w5NrzNgN7E3iaDIG4ZiIZ+bfE0hbZIaUXq19GPdn+b5IOwtL1LB+YHjLA0tOpWnVxUt6tCi
2D4re9mmUB4OugTm/7Hm1DB8S3PXdVGqqWWFWap9s3qqht0ewFI+G+Ld9WYYY1hMY5FeyXwBaZkw
6LyeoqV87ggXYVzNnYM9GmZeqXm98yHdS9WIKYJxYJcP2pcB4s5tpJwYgzYBFhLgsYvYayHqsbc+
ZpCPtzQKVsBvBEdmOUVWFBZZmIVmoNYfyospgoetb074wkBgoj4cBQw4yUvxaZV2o9KRKUi96J8y
OvX5YXK8vYYOwC0E/kCVjwcv8IBLHRkKe53G6OUgKV/H8ag5uw3pUj53KVdgg1RTCfIjLSjbV1UT
yF/NEYCSqKpSkQ4F+gktIpffHyk92rBGahfI6A5Y6K5RR65sfQ77X4/naVMP4t6AB4MHyuQbztda
N0q2DHAPBain6b2s8kq9FMHRVmcCo0DJrcr8CxQE8m4xGTuryuKiC5L8jCBmZHmaqJvpas9CBbhW
EJdhfACohV5OWNzbqWkPOjIF5Jy1l8+Pp2lDOlA9IMAD1xegGTzPod2gAkCasimYnhEjC6vjfxLP
M3NKfd836Qzxg/2inLt4763M4Ib/fj2fxI1zopl1D/GtdAqPhn76m69HgA8V1QzZwE19mpbIEprq
FPQvSnHpw6fH4jc2D77+X/HctZyqJumJBfFTcrTRrSd+T0UkvhvLi5cOK6qGe83MxnLzmBKdaFxU
ckAb4mbPkyNKn22MAQpQ9oeThkYhfHimLUa1HKZIDnKDuKGkuWOGLjGD6Om2NQ5ogYPB3raIgS/H
YTh4T+GsyUFmeuXo2aL09tYw7uUz/Xd359jLThmNkN/IHzP6mhenmV52rzaDr7BsrQabxMPbVbUM
KzkhM2LFRzo8hZpbZYI0x+YoUBiLWiEA9W3+YRgZeaQr1TwHND+r4aFPLrv7siNXy+i9WD2SBSvO
87nVxESH8cScA6X2zF+ziENsY51R06ahGgJQScSkuSNBC/R4o1INhER1mFPP3FtThc9fyOduz2q0
Wyx0YwVJdkSTWbQc0QX323oNkD2BGkQYsFtBSbfcSfWc6m3ZUz3Q9MjNyUmnR2L+fLyV1rO01MHv
1qGr6hr5mkChnvMhqnabPYhnD2Y82FDiydcY2shNF8VoaYE5Ss/NoagSQWpx8/sRAYMjg8o2PE2W
cyTpRZ23oakHIW5kWw26+C9GgLQokAXI7SJ6zBnuppCHVu4GJdCq2yi99ufH87+1xqCdQUkVQmGM
nWT5/XPT2VroQDyNX6vZnTL06PYfq9iaIgYWAgAKBg9A8aWK1BzjLB5qFYjDizy9m1/3igeKCwXI
MBWMNpYPvVjmbJsN4iW+HNcHNxFy0pr4vEXKEjwY9/K5HVoqPY2bGPKn6s+gWUddbY9T+mS3veC4
redpqYifp4poejlAkYaG0z2IlOns7p8qGDobJV8skcK7eIkzDDqhxPArC/RkbevKf6MAKT5Gq4Kc
Jc8LI0njNCeoo/OdOjrIrgTejd0jgFRGGAKGfYApOJPkKHFkKL0p+1WIK9p1FMFpWx8H+L938rnF
jsJ2NKsR8qXuoDmenhzol8cj2NhOCw3cKls0cWjYQgPaZivoX9q74c9YBHjY2Eq4euBnq3iZqKi2
Wh65HlebbHeD7FvWxzT6KP/FLLFkg8kqrRBF52YJGmMzrKjiW/YlVL1ydp3b41naWod7DdwsgfhW
R7/jSPFbi7pOfmkIMj8/HuvYmqR7HWyl7hwl0D7O6FMPHYnuWpOXiZBnm2PA9QloJiKFK8sdTnDD
QHur+LP+Q09fHGDBeoEjtjkEVBwwDwP3G8/AkIVD4fRRrvhl2rv9xdb3OzHIc98p4J64ai4nRtY2
ij8YX7pT2wgQspvfj7sBbaHhIYGcfrkE0zDT2igdxe+jox16WfQX5gIZ0f+TzyN8w3yuJpKYik+V
c0yfqv2+PKYHcUINFwSw1vyTE4+ENOwJerv05ie7vX16vEG3TAUIZxj/HGLNgNwuZ6eV81mLKk32
J8PNOpD1umB66kXV7ZtaFMTLVUQWWMcGTgsi5maazLLfTqd8eC0Hr6guwtYZWyuN4nxgxdH6DZkr
zs+wk46awyTLft0ck+dYOj6eKjYV3CXNypFREYAUKB6H3FlOkt5pJCeWfYqujsVJ/lOO50k7Gcot
FMUmN441wnpQg5gefGKed8Msh6gmWST7fXg2Y8+IDrtbmTNGjHsVbDLvLFOaS8OgThgNSa4N+q2K
+Og2lpxxMcIwWfhP4/kwpLwCV6Ojzb5tla5UtC6aIo7KS0IFq7I1Vfd62O8X4xjy2En02Zf0Y9Qc
nOxciCiz2b7hFx4VmuD0QDAaj2rOIRjh5RSt7sx+qDxN4zPqWfrPg4hKeXMcyEXDvWQvodVjtG7N
yOrl2Z+Uc12f6/xc7g+NsYI3sCij6B1VD/xbS3Z6ydZBMO6bhzhNDvpc7PcuUcwC/KwJEALArtxa
kCYse/h/kz+3Bzh/iff4AG5sKeCV3mhvbXYCuXXoiJrgqpA1vzFPrf3TKiPEBE4iFuKN1UbUG51x
QK6HpDcPH+wRZJqrRNH8OH3J2tqrJwok2Z+8cA5DKHjZbY0IgTK8H/H22rDttapHaTrqvh03R914
RpNurXPT3cz4OOwocvh/PXxcsWF8tWgRrfuD/cGildvtrvjiFHDOYCm1eKVqUCAnz8BspLFg6TdO
BzaVgk3FqlvhEi5PeWYQrUBTDcMv2pdKvVT5i9LuJDx4myNE5t4eLgDPcJt3SMJobuXS8KneHBV7
8Ma/cHQwiH81cBdIRu2WmmZh+Gl8G4+jiHJi435CLgJYB1DhMngtJ54qc0TzUtF9E10WyDudPjvm
KU7eoexe+GDdXI87XdxVOzWj3iMjpft5p7qperBLr7P+4im5GBC36F1XT3HzpqQ9/Jb3x3phZMEM
hZIQeCXgolhuKWsqR8kpS92XqksZXy6PbdWGL4KiMmQ7AJQCdxYfkEg0M80yJcSBSF3pRyZCum7N
/714bq3zojMnWlHd73U0czq09YutC5IFzC/mbr3FCLgltsOMDH2GEYT5GQHkIvci7ZJLRwA3Cnc0
93vRONiA/WEh2A9n2wunGcpkTHR/ZDxvR9oJLO3meoD6kEGykJngX6tFMgJraMy6b0TnMnUdETvu
1oIAeYwdBWZ25Lg464EmBpWdlqXqa8Opy09a5SYi2vGty+JeBbfmaTQMKXIsqh+hsGf2RvW5iA7J
7lIsWHK4nAziCTjTilZ2IKFkFkqo+kZ2iL70ojt8ax3gQWsaUtc2Snm4eRpmqVB0rVHxYH2xyg+G
iHJ86/aG14wnAJBeCCxz8lvDMOOsw+d3xrfI/pRmJ4K6pP6T5nx9fMC3VoNVwjBPh1ld7klTqYiF
z72E+ET9RJ1jOT/pzZMiYkPYOoT3WrhjoeSNHWcFhkOdwzyewnfgjR6sMyWu9oeQv7hkGSQFUVQ8
CFd11WGFhNUkpVj6+lj/yuOLEKC/tfosyYxGQHgVODzReWakc+GwzdUbAUVfYFELtM1FATDxjXMJ
h5CzWVk/aWWPODdG4IXvJflQvx9FoIutk854Nv5PB3crWeBclCTHYO/x79F4apVL1/95vLc2pwm4
FwR02I/JrXrcVTTTDKL4qvRqxc9otbFXPpo9IVgOZxquFKrol1cfaWS0XR8MONJF6tY/Bll0CtcD
AGgXTHkwuIBeoG3VUsEsq3jvS/Chx3dzabp5uxuoyEqgUOXDIOgMYcsFdYgyjbWUGDDnsXy0x+QQ
zYLrb21IUJMPECHAkPAMV8X/IQE3ddJlul+13px8Q+02ss1y+F3TvP2LwVIvKspJwFDJW8SmniK0
JWl1n7wfzWeSP/2NeEQHUd0IbCQfzR5btemNGBefnLzrQbHZXP9CPnxm5DlZW10eSF3n4J2RKDIK
zXRI+3Or+o/lr48b5gVPb8ZexLCWnJsWWelox05kIJ+AV+sF7D+JyJna2K2MaYO9LFHTsOoBBIhN
GRq6JPsnosvngu6lyMXTjnmB4P0HCTjyhNxxNsq5loocFkNvpuOHrhqPj6do4/sZix0MEhrboIUl
dxUpeh4XdEg0X7K/9X5X7V9huC8WVgGgVLiE3FkDjCBjXTk1H/y75fBZ3x+HRzziX/mrx2mY5pZZ
25o/RH+m4iUeC9cZz/unCAaJkcACVQvQ2dIg1QaIYQxl0PwEG4h+b3SR/7repggVILYC5wmHAHt1
qUBuR5CzlnHvS+kpQ6kedWkoMBRbKkAKg1sTVA/aKrrSGG2C+lap9av5Ell+mlw0EaHwpgoLfU7A
K4ySGB4t13QUHaZ1vfWV9KCjnaHiGrZgFOsrGjburYYYsIs1xKaOEnUklTX44fgd1XNj/FzOB3t/
khC0DkiIwH4jYQ6oynI51KkwInkyB98BY35UUjfanVWAAsYya8Ljh6fJnTkn02IktcPRL7/G5JMu
giys/b6leG6/osm3avcFxMslsP6RZ4UAy6nuYKpuW7uZ03uyJEDDrBeGxf9hQFiefm1FtDqiiimF
hY8WuM6gunp8pKF2KPd2wYVPjrsIxTGMcBgvAW5pgEzKu15Xcr9wTeDaHSG2fX1zQzhcfxUQQ9SP
8U89oCXzMZ6n3I9Q5X00/ziTqypHURer9VFhWt6ybuDsXzWZQlYmmmkPLQkQma5WRa7ovccmYvkA
X2jg6+CKpE8NcLfnPligQOETi/hvNuWDQwSwFaCsQEqwPCNRozVdifykj2rB7KCFuy9uWCm0OwaK
i0VXeL9mREMPzYiS3JeGqxX7Vn4UwtC2RsDu7DfGO1YwuByBjt4YWQeeKb+Yc/dpikSOwdYas95G
aLOGQjGFj6ihaXZsN1PY+FF6yK360irTpdoPvoFRv1PCvVnmLukaOkJJLntS5ZJg781nvLWvROIC
qwE3ajlHzaR1PWmz2jdcOh51yfsL8WBTQFwFUa6V9xo54GQm+VQizhUCN/yl+PYX8lm9LzxXZBV4
gsxaIvEY15BPys/ZWY4/7RePtxByCQCmIifCvYSmoqziHN29fNp50y0f3N3iEQWFbwYzhEYAPPJJ
N4mCDmhq68vfx+Z5zHfDklgl5r/iua+fK8xXRCG+M73odZZ3O00QD9cMYF4wTK1ecSiAj1sLTA1+
+F3vvmmgzn88OxvHC+xFyEYBCg64Nr+2cWlLVTSlnS9LtSvjEZoWniWKoGzYCCgBjAdxGkSdeDy4
RWUJBTdZ52dGeUiOhIry8xv35ht9KxBuaFaIyp7lASsKELt0Bmn9yXw3ls90fDexHm6Cc7Y1V8BI
wDUDl66NIOZSi9M2VRhLmKtpztww/92ov1VJRDCyNVd3SmzO6+gR1yjMHnPVGF+rQ5cLzvLGGBgE
lr0jgH4GietyDCNSOHUnK40vkXOsHup5/42zkM/036WClVK2s8KAfNQkS85t0A6ziN9zw7eA04ea
LQTJWFssbhnUKHOU0U5av8EK18rk6erXJg/GPAi7L49Px8ZisDoGcKDh+oFh5e4FuamVbszL2v+q
OH46CeZqLZ2VPzPkECoZ0cGce690aBzWqlTW/fqkNRfSChiyN8TjtkGoD5lNjZXHcksxq0YZ5aPm
h2Xo1nXs7uaBYG8HYM/AqYcSpXUuWJasMTYmhGfC38999Gvv3JugmYBwB3CSNWYo7atWUeLe8Kf3
afOBlIIX9dpkoLQWUVDUkUDJqrd0nBsN1XNF9ZvajYxD7XikvhidwKHfWANQAjIAHXwXXKCcYbLt
ENSApJF8y83rLxH5/HiO1qcZSUa8gWRwlIK8eoU9HyK7UqrS9mnffupAQ5TXGsCS0qfHarZGca+G
8/FoauhTZlXorKYWrjK7/bj7JYeFYJknQPWxm/gO0J3ZohRTwVrr9U8V7TEE389meenFM9g2gj/M
08ajhDNKRItVMy9Uw8/Sn2F7Kr/KxcuonuT5RMc/u6cK683gNuClAQCUU6XYaCieVBpCZUc5fN7d
pRStMXDWQJmAckwTnRM4lPhsaNHcy5Lp56obl5dW9KLaWOmFfM4k2VSOJ1mhlq9ca5K4dtgJ/I0N
BQjuwZkBUhsvXJUbQJxIWTOVlew3z3H/SqbdAAJzIZ77/l5FHz0paWQ/cS3iAii+e3UX4rmDUGro
XZ2NEE8NL44OVAQl3TBKaA5rw6riOYsp4nYPCpFITBIAwuT8T6G+kOiJSCenFhyHjTVYaGFfcXdH
y5MFGpQKyDbN+F3Irwk5PZ6l9SgsPGURj8RI0FyCP25dIsl6CmCbP6RAuRyrDjAkdxY9ndlcLA81
tCDkiYbDLFLC2ww6xN2MJiiTbznnbP4oTR87UdHEeqJYJhyMhAiVgOqNf3vOiZoqTdwUwUe71l3Y
ld2HAXV6+HYWuGfGgnMvAGVEotyJisAguWsribs/RYNoErhPwXcEjxUMLsuVVmsjzjKb5kGXgjrk
FO3eSAvxvF+fkAqXqwXxkfqJUWFEt8cbaWv+DWSLEeTDAxGt7ZafT8eaKrGtZAGogVy1U9xiNyIB
/RJN4y2FBQeMp1JSwyytpzDLgsRtyNei2H2tIaYDPCEaxKEtMB5wy++f5by07FGuAjUHA23jorbX
ezxD65sNGhj/LPwYXJ28g5rro9IqhVKBK+sQyW7hvIsVV85e8hhdPndn4xC5Rz4XOQ5EW+EyLUfT
tVI+y9lcBV7jfHAcr+sOpquMu88EtOA4sAofXKM8MUMGTt0mHNAUQM9kj8zOodlfULfUwPlko53i
UT1CQ9rlh4HK3lCdH6/K2gBCAxIcDE4It15l+/rOwDqgLE8KRy6DKnnOCoRwL0333IrgLuvTAXcJ
i//GxIYEHWfGw6kxyxlnJGjaEiUmLspZBYZ8SwOyQm+Av7da6+U4rCiORie0q0Cjn/LidTcHJRj2
wG6EjA2y4Hg1cuZPIsWspJRmwURex/iQ7z/dkI+Qj4UNBfebxwOVyAZZTkpSdBMHp5ihua102b3Q
aCcObwaFH2wluMe6YtDZnFrGxaWfSum9WT8DcJtWAq9jYzuxyCdqiVGgydj2l8tATCVN7aHPA8lN
6t+/E+dnLTh0G2YEESC0dWG4fRhbbsMmCB6PRgtDLhnJSzwYnjToXgVS/1F249Gtmq+P521jYy30
cSNKo4r0dQx9fTQdTb09yqLk09o7QNgbJxCOJlzlVSvIXo7nMRlB4Eiqk00iV7fdShcc861RsHS+
BR5KBkXhvMEQnNN5TpQi6Kbvqvp7FiE4tsaAgCs6WcInZAGb5borqWV1qa2C5PKqta5Tv6Op/3gd
tnYWs1HAguGixowtNVQJ8L41iGaDIjvq+asUX5FuVATbd3OaQPAOO4LgN/IpSyWo+i7trE3yoHJ+
Z9cuFuylrVliiXfs3y00m51GIJ2ajSwo59+a80mpPqvTn8fTtKUC0ab/LRlUVqUgRRz16VSRLKj6
F9s696OnEoEnwmzd0ptFhgahJpgShqrhy3+dqtVAvZyngZP5MoYQfypVzZ3wTya3x6P5H9K+rEdO
Zen2FyExD69ADT3YRbva4wtqe/tAMkMyJb/+ruyje3aRoEL0t709SC1FkkNERkasWLGyH8A1oQ8S
dgQFKAtlH3Nc5L0Bo2V9N1GAurEfq+LRaAEVRgjbIL413+6QTWHTEjAgZq+k8zY7IC0WSkUtDhLw
CIrjX4gNzcVHud3HUyjX12G8IIDkMuXYNAc9PsnRbvccA1ic+Qi3OQ828pneXOPaWA1d03TVVctz
71RF6YZirE0FdxN/6oFLbsEWbjKJqbHdQr4CXmHmg1DLp39o/RaXv3duOV8q5A/wooSmYFLzmWRp
0mpjoTdXEwjGQ77VeHSx5agIQE9ZpPl5dfaiXEPtpKHRzLK5Fs1Zkh+VvSkWzpGLPDJwybx/h5hM
pnka9noWN9dG+0900IoN7V77etRKA4ZnwK/Fe3K+ONNQmHZqqs3VUf0/7W5yInz8rXR+CG4OUdXl
ZmcRrbnW+ZtnahsvjIVlEqTzi/1Gup60UY+GBc31V8K+SL+G7tvegwMICuKjqExEKRyyN3P5CAU5
ZR91zVUhh5IctmjCl0s/Fy9o2CjLGS0yiO/oM6m+ZlsEJivygbBEbgtFV7ilxf47wxSl6Zgn43Ww
Bt8oG1/9vnt90I8NPgBqyUEMJeKyopBmsUm64Ro7Lo0/xdJ++Ujx8f6NuHaWvJmmYtbMRsHVtT1S
p0LsdSsexw/37N4BQRNsKZLrCHEADixs8JSnGVOt2Lg66S8juRLUcsnHLUjw8pQiZAnyFSjxKj2n
ETLUeRH9Sr9o2ui3ND/EW1TwK1s9G0PwMvrWauGiYwxCVJ8M32pt693IdUlcKmSQdYSE+JtIfP/q
ZdflRMEIVezn2mdYk2NW/JXZA6oeU7l/uH+yVtYMXgDoD5DX56BU/vMbzZZBxpoVoPG62pN8TmUf
PIVoC37aPwjoTEBxybvMYpz5IFWlK2E0MO1q9d8n69Br53I3GTbysXhT4NJG5fESH4KmjqEV5akG
FfSV5By17v0prOw7clDIxgLvh//ER56BMLUW00K75tKBGp6ym6WTJw2QhOIPevQeFTU8T+XQSalj
X1vj9/AW02zj+1f2+Va+GNE3qYW+JwilXrOq570kdNAgmlvk2iuLNBtEcJqUJmJ2XGAQdEKuzbO0
cYzWxOPeBLEM/D6EG/nPb86qmtAJ2EvTwuvh8W9kb2jCUjrg63hlgW4X1D7IXc+loymoJmmk065t
8yQ92Pn5/gFaWsC5eGFtSj3VVRpDvFw9O9ZDPz0M7GSlu/P6KGe8nYVgn7J8GqpMarVrMf2Zxlfy
+/4sthZJsONqRasIt4N2rdpz/qnQNnZ4dZFgjxBuh+1DvHS+BwAkFCapDHy9fLRTl1Wu/rd09ias
sUR4HwK6i/bmeFALJi+slDitElx2+ai7Divdot5QtrVVAkYYDTARWsRzkU/z5qCC4KfISeIYV3Rw
cQnI/3c3TeNTuBnAmg9gJuWUVMjrXzutdwfbD+V249GwNgU8pNFAR0NmBWPNR5DqXkN8UdWv3yp0
jDbDraDDmnxkJTgSH4HrRZQX9PUp0arOvA5l5jWtaw3SxibwNZjfo/AD0M4RD0TE3tGabT6DLtVj
3NOtde2Hz1PkO/nDcGq+OMV+jZgNI7jGUp6kkWNjmIr4uh/tbo0IlwkJLqC0EdEA2FzYB3sKGcqA
W/0a0wPtD+1WofL73TtfJgR9UNcGjQD3Dk7VfJk0u3CKwpbDq3KhluGqReSGxp9K/+qQ0pMqT+nc
am/DedzQqI1AugiATkA5xYhT2JmlbY1VeI2j6BRK0vFlr5XieBFeI4G0BUARgv6VeetQoFLIa8fc
tj1I5kYUZXl4IR8+Jvc1gagR2UdSw4zzTkvJa4JmQ6Dj268ckI/eEeCN5H+LoSynqzo5A87iqqiN
a+Un4PI+sEA3AwinioajXrEaA1Tykb7K6m7jAT8G73NERd8rMwXxct+ihr+KpCvifWkFPORGimi5
/pCPHQDSj3uUYnAmVSKpLYdQuubWU6Gchq3C2KWzhFah70rBIWwL06FKLaJoipG+2tND4bwm5rFg
uy+h+RCC2SjG2pC7FkMYko/oWx7tRSjA3eYRYxAh4apbcLNFwFumRmGnr7r8kD+WW2wWKzsAiIiO
aA/KCPCoEryZfoizIZ+k5LX4E7devpu7Dl+Pyxm3D0psQLckrE5a52peMyd9RfsU1CeU3/ce/7l4
IeKt9o3ZWj3E58WT3X1qrI3zv7x6ZvJtwY0BpZ+d9jrkK51XWTlYE9y0dFPSeMTONvzKlbOKBxWC
JsgCIgEhhk7GxDTjzMmLV8v8Wna9O44nZdqYz9It4+C4f8fgp+HGn6lziuR+hTGkQzWATPCgRIkb
HnZvymwQwS2zwcIfZiEGKVFRPyVPU7FfJRDMxcWDZjbI+IqltgMNzSIMs+L1G2WfxmQvBA8BXMhE
LFhBT4oF0C/N+maMiti65unvtvS03a1TIB/oUFSdYS+QDhL2ICv7DOVyoXkdZZ88bHZ7WlHomXhh
9VMJzSzRfdm89mQ8ZuRapmzjEK2OAHgc0u248nXRH8tUYk79NGCBGsslYJkwho0RVlQB2QZcOqg2
4qQAglFKQrTelGvbuoILsa8PZnoMt9r0rWgCSh/gF+Op/q5yc00oiaGrJe3tK/CSnp58LqWnKmq8
bHc1gYrUA+Iy4NcGqT+S4/NxqpxkRLM7+xol1VP4mG+6MCsmajaAYGFjNY4b1o/2Nf1PQQ4tORrE
szLf2qrGFBYM0GkOSMWTGhkIpMhFso9IdfocZFfaKzGefpzK4jn9scts/HcA1LogcYIkyuImyiht
QXPfaa9yH/kWuhb3qv9/G0Gd7wXNW0AvYkwBlRHSKfzABFQUFOBBB1cG/oxwGcUFHlolVSBel04k
ic/7nFW+QAhOcw5VPLSwRKJmJ0ilxOaov2rqf5y3SPt2f3XEDUbvboSmQWYGh4lrnqB0jky7vInK
5CWO/UpxG/NFS/1B2wjOCKqNqi+8FFFYw4OIwOGJiEVaatSOhjpG4fCD0rwmzbdR27lO70Pw2wEr
ZoN8TFC5VBlqeGV29BI2R1u5Fklwf6EE+8enYMH4gQ0DZb1ct+fHqEDnaOZMURjUSeQq+qu6s+Xm
+wBwuYEyR5IMhILCBLKi6CSV6k6QDwf5aPWH/d8PnxUFvcCXcwLs+fcrdmUxJTKcIOs/P/fGvs5g
7x+PvDRCV7yX6wLMOcpaocil5aChFm6G70O+8eJZOaagl0cAlx9RKJo2//rElBKNxUP0Qg03TP5o
pqc6bhNtePXro6B7NZxWxDXE13oeASM1jXL0EqmPGrryGV5cnNqt5/OKMnC4F+I/SH8jcSyqnNZX
dY80aZA1hss0YE8edhIB8O3AAw7wXVglnCWRzF6xw3ZqkIoN2tbTm/NmW62VhUI1CsKscDrg4ovB
1lwmdspaGWe1BN3X4MrOYwWO6mEnPgfzwK4DbgSAn4mFsoVDO2a2EalN5ATTnza9ZN+6fve5xQCc
jlcDYw6gAoJ1jQy7aIzItoMiegYjrLnPq3z/foBmsFS8OR/+NT+2ikQRxshUO7CkI/tkJBtmdWmT
+EajaB7lR4j+iFG+ZhxMY3LsKeiUB1N9nsrjXpuBDQDTLG+2juYOmnC3FTSiplOMU9B2n8fkId7i
wVv7/hv5Yi/xIbQkWyGQ71yy0Bt3OpRYffxC1hKE7byKQHRZR8tGLHoMpwBBSleTH5GzZMkWe+ra
HG4HEY4oNXJjMEFEGaSg+JLcnbGkxRyELXAmYlL0i58CS/f0EjVUP/dvMfJVqKm1UW+BDO/8hDKr
ZmZaSVOQ018B1d7uS1+aOlQdcRARp0pFuFn4ejwlHI0UnREozkWhQVM8MfJ6f4iV9eccBagvQ/IQ
hXKCismVBNYZvTYCtPFys8c4+ue+fP6JNwFWvgGoqEUeFyYIrxMRqJSp6QTcfWgFavHP1J5ywlxw
VLhoR+bKig/veCPuvTYffmRtzArGW8ySsbBtOd7fDGBfPTY8JuZWZ+CtEYQt75ssjQfUOgURLuvc
dqn1en/JlrcDoPgILsFygKJs0YystJ3CrhAdC8rcOJjOcdCJi5SNG3U76bE0XEJoPIflAnIDVBUW
/5KbyAZD/7xisDotoIXjxcyV6FYAf3GC+QhA5qMuDE+hRWJ3NCQ7zEitBl35pP9VhydlZ4fE9zkA
lYj/cZ9yFOd8DpLZ22jyrehBnrl9/pDbe404ckBYGd5XjXd7EqOtgyLhmRqqY2AWh0J6Stvr/d1e
WSFIBd0h7reV1H2XJZKedxUL5AwtmT/p9FGK9/remALKFhBNxwAcIzBfIjMqM72ooilAK92zlvtI
t39gkeC5cpSdhbZnsmDFZZLadhmqLChyEJ1UxEv0vXrN/SUkE2FKODO1mFTMnLE0G0sbAy3K3bwo
3Q+cI0CLgEKELUQ/bpHFw25rxWmNSQ3snKJZ1Una4vcSYg78oM4GEHah0bWsA1ePGqDaxlW0Y9w9
DFXkJcnPTt2XlfvvUIBlA2zMowJiv0F5QrwgyQotsMw/ZviW7t9trmn/X7wqBHjH1JlsVmQQ71Zq
4k7Z7lsbOCYETjipEQo8wMU1P7BoJmmA70RmAYrBwspNNy7tFZXjuQF0buH17Ys+Rk0zEsTKkilQ
6A9zcM32pO0kf+I7MBuCXyI3llWnpjn2NJ8CYvn6W6Mc8uZMt5jUFzfR+yCgQUblPJ7UImMcVXJV
oxMG0SbfYF6xN3r130n8K18I/YRMAkt0VMEBrI69c4qU49Ce1XEjML2+G/+OIhhw2tqsK3qMoqGa
V3PJD21rHqsjoIoRsDIwHS4AimFBQSDcWSwwyk9F7400IFv33NpW4LQiOo2QJcygoNxpaxPGJB1u
rOG2brmFR1ibwa14Mbhht6aT9xAfd5av/u1fepSO3L+H+BfOHDUcJrQnhUIgQMALoOcnllHAf1iC
SlWU8ZDKix6m0TN3tn18VwsdNdtgCAR3/qLWULYkNJEmMk4UPUqHcTrsnwOiPzxzBnzUAoGdwtmh
COKwwLFOieRP2afIPodbare2GdwdADcqXCcA1uYrZUxhGRc6YUEyPMU/utqX4w/Mg3e6Q10K4saA
rc9HiOo+Du1mmoIsvJT6i53J7pB40hbqjt/K4pbfDCNSY+SotgglFbtRKD5ILZvpe0kfFcPPVXRe
Pd/fmpXbD64gIuA2sk/8hM2n1NhkcLoQDzFDeoEtydmxap4QhDK3Yh4rmshDXYjSoWU54l2CJlJZ
YSmzOjkop9dwOhrDw/2JrMpHToKfYii86CdUZZQr/VgrAXW8kbn1VvZ9S77w/XIzRUWnZUqgOomX
ovKz3v3kRl6ZY14RD0fCDgd4vhVyG6t5xjQ5kOPUVf3J2QmE5FoOUA1nYQVwHo05heNb2XTIc2RD
AvsTSzQXjcw2nMEVW8V5WJGCghuy5DHtilQuJP6qn0p3GDzzm+QcULl3f6NX1BxlO4i5I9DHszfC
vaRZhW01Fp72fQ2fVgUfoS67fbzVKHVtv+FxInwA8ldwswrOlJqGuhVOFEqotZ7jUK/YG0TDbuCB
xyOAKPAGoGa+3U2kG4VcmXBFQLpmPCXjFrp9fQb/DiCcWM2cEEhqtSnQ66M5PLZ/9+8DR+ejOSqy
8Ahez79/bAarZaEyBclPJj/aWhBuEVutToA3FkcFJgIuoh/lWEM8JU43wfX/pypcAwRv96ewHEBD
hT1gnZyLGpBLQeNK0MYZCmHmpVQeyRMJd+/wXLzw+gIjrqlMBcQXz3bpOVv96ZeKgLJFLMt7YgLJ
ZUGdrSLRSzk3jItSo//d0SLnZnd2BZxlN0OIyFeNhk0RVxjCOXbpcW/pFAwSx0Gi+hJeJpjixDe8
UkaFVkPXL0p/rA5GtHG3Lc0R7CgvrsYQMBgiRaoVAYyqRIp9UcZrhwutNiiKSM76lluwcow4DQdc
G+A4eHpirgk0IVEtKb19IfKv/qmwf9w/pct95jEadLfl5UI8CzgXH2VK20v5lF/60pWN3rWo5jYb
KaLlFMAkwqmgAM3i14SozCUz9FQrswsjXvnCiH9/CvwT5x7NXDwf/ubZlSjtEA8GxIfGz4kcpPb5
MIQvdXtK2pOyE+eMU4Ukl8WpGhBfgTcruDSg+rMSuy3ppVJ9Kp3KcuNYLdeKg4P5YwIl40iRC1Yj
1iuVZm1NL+0/febuJIR8/3o4SDzZCJTlIuXopFldJ1NKL6MrDcxNUB55fy+WHh/KIEHXgnfXWvA6
Rr17Brpx5cLKxmtjt3E6v4wOFI1A5cP9oVZWCkNxsCj+5DObbztFbIVOmq5cNPMhM1+UnXgULhGu
Eg8w8tZVC2r5ySHSVKN24qKi9bSsopPpVsu9pe7hHL17ZXCPEeESdC+kjGpNqGkX3ThO1SObjowc
dy8ShoDPCh2HFRfTORPBAmbU1C5Jfypjn21F3lemwO9O7AFM+TLDb6RRrqKR+XiZmgfJOUbas7YV
o1sa2ne+EhDuwVdCgEjwldIpiRS5wBCopAvhj52tyXOG/WrHSVH+N4ig1qqBQtsRFY0XyQG3lZts
1ags1wm5NBM9d1FgDQivWA7Gpmky0lDtLpLiK5XPsuO4Vaa3VD2cQiRkOdRvBfxv6KjtGEDeeIFi
96lX5B4iOGi80O2sC4NioNkacoOchhqBWdG3lJWY6L1Sd5dQL4Fa/J5vUcEvDTquJHjGeDcCaQ6U
zVyzbVtS0jRtMcDX8KuSezY7oZ9f4WnFqRl2u1GowAUxB1xxsDkuOvZwIiRpslL1gtZrSX2KnY3L
aXl6eYUvgv3gMgFtnYhVrYY0Ly0Y9ctAn5PkCAidQo/s914t54PgcGHJeI8mYcFUqY/NIo/VS6z6
teZ2+7Wcs/uCTwsFh2CbEHlB0dQomgro/4XJYIh+ylXf2oIKrSjI7RCiltNILqkBQuFLihxh5BEV
eKGNu2lrCGGVGFBthZNjCG18Sn/1yUOz1f5pOQKuIgMOP7JGMOyiR9t3ZCrz2imDbvplZg9l2W+z
OG2NIcwCzO9jZqhSGRTSp6w46yiQ1r7fP07cpZw7VDiwgNBzsgy4hOK91Hc9IRGx4oDlfmkHPUUf
Gq+Di0tfWPT1/ljLW9xCghD5F5gUOCZiiEjv447qTU+CVnu4GuFus44m3pynBnhIIK3EElZSdWqs
GyEJDDjpo+dYP+5//cpmzOQL3ppcaiNCHpAf5Q9ycq7kEyl3Gyg+BfQSQ+SG18LzBbzxbm1Dwu1H
ZBLI5uCz0vbYn/tzWNsBQLcMZHYQtsHVMR9ADZlS4GaKg/CR/cz2+8u83u1f6dw+3ny+KrclAVA8
DjRJdz9X9ZZSL2+9uXxhB9opZ4Pi4OtJx5PlB7X8lcpvfXTZf4PPB+JKczORSS9yu+IDXQbpj32U
srf/2zYIzmAiFRZJdMgvNLfuvS1G4ZWTyrvYoLQRLiviZ8IuK2Eh17XjRIEU+dJvm542H8Qr5wi1
SbAceBVzdRYMU5rbrUSmJgsUI/qaaw8KYsy7l4jH31Hti3cXKg6Es6Rp0iARvYyCkDxGj864oWnL
JYIvjnQ2QtXIQCKlM99hQLYbGVVubSAZBwWNVXqagrP9sHcO80GEVbJjq8EtlLWBkz336qfO+4B4
/oJEQh5NmURayjbNwxLguS6Qp0+K8VjspGmF74fPh1w4AtDpBaY0y2SjNhFpD5LmxfHCnUW+7+I5
FQ2gERb/JUQKBtOKFTmRu8DILvHbuJMWfCFesKUxM5Skc6YuCDM/ad9SuhcZidVBqgPYQphqRAgE
HdYL0Aa2k9kFqd672dEAyvP+9q4d0ZsBHOGI2r1VWlGmd0Fp+onqq/ZJb073h1iq8WwOItJWsiIi
j6PWBXpLDiqV/Orv/20Ada5muOtJnNaYQ2v9Nn6H2kfEo1cBBxEgXSPiXsB910qTMXZBdFbU1O3s
LbKS1QVCRA7RHx7nEIsXzAGIlbqDCsjhZ/IoV/sKPd/PKCehttBHCGgwWdhiB5j2RimcLnDOBASd
3bQ/Lg23DsIBqEEBBqzdfP3lOlY71rIaTuqDlbza9Ua0b+WMgkub50gVeMLw7ebyqV32rdm1NKjo
oZL80jq36WH3EeL9alAnxA31wmWJs7opwBBJA71AiOlJqf65L3/5aEMqi4PNAUOBDRUbebYI6w6R
olWBrh9l083NZ+KcFLJRfbG2ULiRQQ1kc3o98dVWoQdmXtdDFTSd11YP2XQI96feMRHA2FBKzzPv
YholTORMnmwHE2FupXjpVtXz2kLhTasD6AfkP67/+V47DV62IephAi1+A7usV+ChkBi+1uz2UVG9
aIDsCyFkfm4Fw61W42gPI6VB2EoumK+3kuIrOo3UInYCLGV49YiVhmku62jdmrCg/6EqT2SLpWlV
PLBTqsnxlmANmy8T54IEFVrJguw5Nn9Z+vf7x3VVPIwR5x1E5bbINDUi/WErE9CK4HLzJEAs6JaX
vToC3lB4heBuRifr+QTiSFYQY9D6QNeQJqgqdytMsjYASmGRsQTxBi/hng8QqVWcdqbUAV3WsGen
3A03AoYQfbfRioozGonnRwuNKtGp3QVTdSiS4yD5enfcvwkAEAJfhggMt33CDCjLQyZPfUDRgPtQ
4Y/98pFoQkjawKMcp3QuPy2zAQ/Fbgx09cU0vuzkM+fXDgoKEdvhDPnQM+FW6BtasLqR+iBqTf+3
1Gxh49Y2GHlQngBCPRiClPPPL6sui6YpGQAFeevTsxpvuC0rxhTtv3hKDkcUKT/hAJFQGWWbOn3A
ume1edLIpaMv+3fgZghRCaS4aRyWYojCSVw9zl17w3lfsaYapzzm5c7A7IphtpJJijS2JiBr4dHO
PzP189Cd5Y2QyNpCoSIZsUjERZZF1VFqduPYdizo1Bd0BqPk1OyPuiD1CjIDJB5A84mn4HyvlYbV
qBqmLJDIV8nrxuv9feBbOQ9PAdrA40UO7zeLuM5c/NjRwTZHdQrq5kgbD5wbofKcwiZ1bp4+D7J/
f7iVk6uDsQdxMNgncPoJEQaNInGa6yH81Qad6cHmS7awFCtbosPqAXQC5oolNDV2NOTMLFinSLK9
Wv2USZ/lptw/DeDXeLkK7wKzqPUcNArzSNMefOBvmVv2P3av0ky8sCnJWFiJlRE0HgFijZ7K7AMG
CsQn4GyGnQIsRCy6acZ+NEjptAFAa8lR2Vmqz+3fTDzXzZvwjpUwjdQVxEcoiZAvvbGT8nYxgHCM
ssokVpWFbUAm22U/p80OKiunCKFnPEgQSIWFFYt5ZR0+8TDGQ2DG3mi7SfHUjvtd+3eqdDxukW0w
xCASQ4+zgaVmHzQVORXINEzDofzAA87A4wEqDgDQ8v3ACLGIQaIxqFFK6hbFhpFdUeeZeOGii1o9
Y5MjDYES+WXhfUTNEEQCKoTzbizwFFkPFOKgprim28pX8HvjElrbZV6aB3obbipEj9uKywlhSGMM
gGlu0ZMy9yZtv6eBpyevPAdwBh43/4QbVejjMUytYRoD5PHdA96R++WDsAIXAwDBcIbFR0lvR3rX
m+0YqKPXofov3jilK9coL1zkT1sLfRAs4fvxYpxGGoYDNM37Lb/R3q22+mGvHCIkW9H8gFMbo6JX
OEQgPullQIKHoM2OU37a2f0FtgLvBLhiCERyiJTorqaOpIUjd7cH8ldW3NHYH5WfDyAsUd61rQEU
MPz5F6Y+xePD3ssA4lHYzt/PnL1SWJ5CUUaNpnD2rCF0J/27amxs8VIL5gMI3mTXo4A0BLo40Jvj
2B+a5DLubGv/3z1A+Ii/znkkSbDXA4lru23sPkjrz5F0MTau45UZgEIDYSQg1jlpmLBETQO6OKOh
XZDL5cHKyUnG75Hlh907ASpDVFDBK4ZKiMV+DqOk0GOlDdqLOToHVd7/7AFDz80AwjK1iSoXeqZh
ALDQDnboxtrGXi91DW4qCvMRKEHJKt6Gc3OkhzaNQyexL7lZuWWueZm8EYhZGwHoOpxVELghbSuM
oBFnkCXwcXPkBM8V9huJhS35wmm1pDI0nD5xLjrz2syn33fvMfyhfz9fmy8Qka1+YC3ED5U35gUI
t6bdFhvk7RaQlBxegBZ5fII3N0IdtWBYRdX8pQFdP9peud1WL+rVJboZQTBITcPKoVYxQly8TN+s
LaqNFW1DOxyez8bNyd/n8wm0qdowx0idy5QdowTd5R7I/lsNvJs8Xc4La8GFIRyiMU5SShFSvABk
7xpy6Trf9m8zB/YAqqnwXtSCh+poJe6KLrQug1eOr2208apa3ppYnxvxgiJXxjAZag/xBSPoTHOO
jWNVP6T2/qOEeizgekDviXUSYbMk0rRs0PPwIpeeSj4bxdvuVZrJF5QBrdJlpQPK4zJpnlMftf3u
IxweXvP6DphdQG30YpLqYWrCizV+Sdw8ebn/+SsHdSZeMBVJhEdO0UM8oG5d59qTv0UrtKJpsxGE
BcrQnkSfOoxQe3Z3yJTj/QmsireQYEDzGR6HEd6BPR7SSWG14SU3ZPdBT/dX+qDGCwwb6K6CLNvC
FI16LhGtG8KLb+adZ4OrZf/338oXLAWrYkOO7T68JOBhjJ606QOWTkdJObwjcIMAkCkEqpCTkdIe
DDGXQnqz47ctMPTaAboRv+BhpDoNhxRmSBmfMuN3ZPxWpY0LecVScKoFsBa9g3zFGaimVDJdwRJp
7cE89OdsemLWP/u3Adcx4pzg8EIVpxBCqsOoAzwW9wHqjOFhu9W0RdC/clANJMnB//7OlCPmCcsu
taOm6M1L98lWr0b38/4EVhYJdA7AFII9CukwMcsWFWj+QNrYuvRj8Rjr5/izUx6jfCexN/dSUSqI
1yY3p8vnIDKRetOVGKZTTtGh6073Z7FymmbihUthomaZhA3ESxfT+Wa79vDt/gBcwDyWh4cm4E1c
lcF7IcL+akdDJ5HGli4qydwwsNsLvK+hdZF83n/xIJeHwDweJHADxMouyRzSjOqgWWB67Uatlzob
O76yVpwOhqs1HCVgJOY+RudkFin13LlEmW84bsEOCtvYjpUzOxuCH7obP8wqatUgVQFH8iU2T0Ny
vL8ZK+IRuMCTH2Bu5CNFN4+U0wjjC9vd/qBg9cZp3diDlSVykJLnWWcURi3iRxFcjEpuizgAo5Au
ndG7VtI23Ji1OSB6gYIfBABACCeY135IhmLQNGCEHifr2BXn/Uv03q8HyX+gkMRnW62MdBycPA4G
+2n0EvXhA+KBbOLJfw7lFpxIRI/IqHdNHFjW37FNXOf1vvy1DYDc/8kXLv+yAEarziG/0vES8fLM
ozt5jLlFQrYRCw8fFVFakR3MYpMcDXQKL7RQPSM7l8XWKVrb4tsRBC2QwtEIK0RfLn0X9OyQ2Bs2
aUu+YPTaJk3izIR8+W+e+Eb/gSN0+/mCh8RkEzjkBuKLEF68p1f7r2fsATwvhPkRvxBZCQYD4F1t
kkPUrTwStXCz9qE0Wm+0Nl7NfJkF042EBWiqOGsefHlhmepOLpIETD+Xvnf16eXo9eqv+6d1sRHI
OPNeDDAYQNosUqqSjWcbVSbpkmVeOblVuncnBPmCxdYZXEhiQL50HZ/K4P7HL1SNQ46RkwdeHtFs
vHfmtlpjxM7tVJcutiKdovHBSE8oNNq4ELYG4St4cyFIpJ8quTakS2V/ZSmq3z/n1V6TxOeBzom4
PHk4Xsy76BqeJJbewAE4jca3QtnY49UZoEAJVYHIRy7SUjF8SZSmN1Ggp6cQ7STUQ1Qd7u/E4qCi
6wJK90FGhhsBTplgL6JWk2Oqt8YlUTSfKse49Mw88ZStfnQrU8Gjh4OG0GqSAzHmm5F1ulOODSpC
DftcKk9lcbS32gGuTGU2hGA7KqDe8qzEEJLiagAJj48xmmT9s3u9kEcCbcM7PRX2ZD6PZKrSdCCo
OLVTtB06J7VXpq5T7S4q4YVjnB4M/OE8ricoSI7CriYdGvtila99c0piz4k3Am9ry3U7hKAeXU5L
S4kqGxUf38vsXHeOK8unQds4YCt2Sgf8CTFW4BpAeibOxOiShHWRfYm9BrU3DhgW7u/I2skC1zCY
pFDKgKc1//mNmudh1+rgH7EvdebqqZ+kZ3mL8WxtqW6HEJREc0BoqPMhqPKSRq4le2HyHP24P4/V
hULGB0wa4C9a2BIjS5g+JbJ1aYwvUhgkH9gHxwRKDGkHaLuIgyqZZpeIOYWXGL1vZK+q9qKIQJiH
ECjKxHiN3aKaxCpSu3EoMVGjdJKRAE0O0hbRyMpOz4YQtqGvO9DSMwzRlUe7UF01ktxitwcC5UYP
C6AZOOsz4Fzz45RZYaloMUkCB5mxxybZcAxWdpkzrCpQbNTGg7FjLr5XKwacjJEEue2Zvrnb/eOp
H9DDo3kfSpQWr5RckWIzZgoJaOQ1MYJYx92HdCZfULZRqVqKXmwksL4n+nGU9t+neOsaeGgBMMl9
5PnqqDmYOZyJkmA8Mv0qy1/2fz1AbhoqfnFIMchcfGhpTO5HJwl057OBNhxbXt/KAQW8ACwvqCOB
b2YLny/ZAOqlipoEXRVo4amvAjLsd2pgIkAQDz0GO5XIuq3HcaurFaaQkh+tfkjQx1z+vnuVkNjG
Wx3PXZTqieEla7LCRp1oEjT6YXIHfcMQ8RM+c42RrLoVL1wIYdzTdojaJKCTa4e/KnKMq2MYbljT
rVGEe5owUOg7YZ0Ek/RoVOiV+VpSLJX3kaVCKy4s1EpZj9OUUlTGShJYoa+xg7SbRfJ9rf6VL6xV
G8d4RFhyEqjYZ581/gc+HzADHel67joJ2ox4vUKnuoc+SH9Z70678w3886EOyATgvQ6dmOtbpcZG
5OR5Cop4VzNeCn3jGbFiTLk7ia5eCCnhtSV8f15OcTGlThroJ1RcT+lGxcraGeJBVt7bA9srlnpW
NK6dMVKzoDHe9NIbjo56NLfaois8bCHqAxxv3rwK0VBkBeaLlKVDqNYMo/DYW3MdE99MnrLIl6kv
wZMd2sllktdqW+Uyq4sHODfGdHh2TginAOKCjlbDhHHpc/g6NPtNOejogWlFyIMTHQt7g746JhqL
D1mQREDVHQn5vfvsggkaEEdsPL5VPFssMtrJ1ggJwu6L/rOu91aaAO1+K15YnTRlxZA4EB9XbqIT
Px67/crHOYaBhMJdBO0TdLtqTDIoSkKCuoaVlV7l3WwpmAIKAnCbAvgGqijhYBU0y9up1WNeQkG9
dguQu3J+ZuL5z2/8bstkY4QGQSgutX0FrsbG/vLzIagFbmnUl/BsEIrGBPFlzHKDDij5RHNU1p76
TnWdxHL3HyJgPrE4yJvhwSUMYhEwS7d1ygus/xMPfiRvWJC1SaARDY+34jpd1DYM4G2lWWJjjYpD
mflOeUAhywemcDOEsMtxkU9Zm2EIpz5E6Hjjf0Q8ZwGDieB+2XyXi3IEN3KTJEFmPqTWSdoQv2Ji
HWQ2/idesBJWpCpNo8TwNaIDIee6+uTUYBA8fmASSOyi+BZQjUUlThIRYlpjmQQScERhmvjtVkCL
HxTxtAJ68L8R+DxvlEGRtCKvOvSIscrKHX42+e7CNCjz7QBC/MRkDQilpTQJ0LaiOPdbAIf17wd+
m7MUQukE8U7SmlpEJRJI1tkEqG6LMW1VPvjMUFwNyBsu1fn6kCxrKIvw+clwlB2XFftvGyjZv/L5
+Dfr35BJL1mIY5p+AzLW2o365KsP8Ir53lJqAUijsdWShuZJwNLventi7UeU+Ea+cBeM8LnTVqrw
+ZMX9S+YxwcU4Ea+sPzqSCvTjuEN2wMa3x4+chWg8oxfZ3h54jqbr34UVUNU2PAj2XD+2e6mH8Li
30oXFkcr6qbvwxFH/4fGfG2rL/Cajb4VL6yNzqSqiVKWoEzvWFCfFUjd/7y//GtWDk42mg4j9MJZ
4efrA27wfBhqoOecVHerV+upy72xYRuXGY9vijYIsHAoL2ebWuQc0lIe2xY8CUEYobTX+Nxa5zg9
D+WXynFASb671Jdvy81wQri1MZuRIRmUBAr5aiau0n65v2hr+4JQBkdTgNkPQdf5ohGpGYy2/3+k
XVeP3LjS/UUElMOr1GlSd8tpvfsieG2vAimJyuHXf4dzcb9tsYUWNBfG2A8Ds8RUVaw6daqOr9Ta
deVxSo/tmvVZESHX4igcBGqNLTJ++Z9q8a2Ofg7ur8ezWFJ8gmEFlbKAvd11gMo5Sc1sxBMIYFw8
eGm1PYqLwph/x5cUHwOCPNRNjF+7n9MQxMv/KMpPi64E99ZmIRbyRr0idO9ETZxTsFRfxlez+R8n
IVkfMvLO1hpMYmj9nnpF+Mkcj6tewNItvFmq94fYzSRUO5kaljJ6Dbk/DrsoPkXTQY0+YImQWkS4
G0Eg0c18vlQxszXSawW96ubRuGTGyvBiKeRLfju8pGqz2q1KzcbwWfEjNQ/0d0X3oXpM4j+3nlvQ
G70zsyIWityWdPvi0WVZNyGyQQsATjxX6Va01f1ugAUFIH5gNlGVCMs9Xyec2sGOnYZdEw0eU/K9
bvaV8jywNUK2+zsOlwOcU5aIQcD5ky6IYfOmVwSHEviRvQLVuZtpOUDCeytAuhu9MeZ6kUMA2ox7
FkO1+maEMR6JpuiNhqAumq/JS5WqTtdMcZZdX0b+teq/bN5peGXINCFPDbopuWKQ5FZlVk7MrvRk
npO1RNa95kBqBnW5eIeiMBEsZvNtHjQ3G8oo4VeCHh/DJ6fZHsaYC5DMUNH1dm81EOCku7raDe3+
8fIsnNPZBKSLkJPBViaO8XP+fTCf+8xH5Vhqft4uBVA40Q8S+T7EvufLlKRDA2q0tLxCi/NTpz9V
0Yny02MhS3sB5wwpd1EIf0e6zCs1VF0U2l3Nn6X7zdC+Ph5efONcNaGu7mZ4aSfaPlGKQbX4lbPO
L2o/a3dOuNZ6emkOAiCN2hDAyYGinS9UxkvTTBPKrwV9uWpkJTuzNIXb0cVhuDERmTUxy6QYvTGf
q4Sjxxv3qn4Fg7IwBYQa8PF4TYs6YMlCmGQMbRvZ16uhBDy/rvHsrQ0vWQiCSlR0rcLwITaaX9fu
28ISwVt+J4AXGCY5n1vWed5EIPy60iHzBh2saxeSbb8NwrFUAYEXbQ7lOj6HWDllwD5eNf46TZ9I
3h6Ttjgpfb1ihJbW6laQtN92ljoEhUgAWPgJbbx8WLNyC6sFRBnK+gE4QpRalzajA+EvutiNALpo
fyr2ATx+xlqgbEFBIe+KMCgC1NDjcnF/gew3zXlILpT+UZlvbriv42O+1gxlYaVgPqHBBYIDtSKS
uaZplNY6ujNdW8vP/hzW+hsJ3SDpjtnw0rWuTYW6bgWkC5I0YBQujiT5Q4m9lu9D/7GWWpwI6gZx
+8RjTA676nZBBlYJ6FF10KnP+IoKWRwfm41ee+jQjsTEXIXog6O2Zo+gd/VTGY4J323/fAEFRv8F
BM0A2pkPH9pmXbV5A1LF4mWsTmuNgZa+HllpoNdRHIoundLwACeqBbPBbtk1z79TZcV5XR4d8B8w
RiPUJOdrnIjrtTogIj1au7p7I2sh9aXbJqoR/zu+tPY5uq+WoF2K0dboy4HEf1jb48UiQQP2O9SU
ISLqSse0z12u2yFWH+rLO7fxWvr+3rsX46MYCydHlD5KzoaSKcxISpH/bp6t7s1Rd7rhhe4u+bX9
FEEQSmgRrYGWFRt1Y+eIHuvVUGIe/JV2jpe0m2uAscPgwMOPCJqBqmsuoECX95GrA+oFq3jvoBAi
NVbu8ZLaEw1A4ckI1Sqnr6JadWqnGaOrq/q6nXmdRwGcXiWOFisuKybQNiIIASccZX7SRDgowrVh
aiAG7U70k9kfDPWVpVerBTzED6sPaI9bcfIBsMo4je06uurM52xHNne6wb7A/0McHEB2JM+k8dGx
YeipDYNXWH823afROG0/WAg5wLkE2wxCvdJyWVpipoVZxlfwnTvKy9htj4PjIYGqF7R9f+99IhnU
duA2R5tfqNfmNNEn+2nz9+M2gMsEIHNww8sUkZlqAOAC+M+VOKcoPq69FRfMHEwOjAMgnYglyxSO
I9V5D7MUXdX8wkowzu8jdefSL2V/7Neaci3oEsiCFkfyFbA4uQx/0EhMY9eMrhN6jKYHRt8UfjIu
9gc8g5kcyTMgrRoZofChdDeYuM+zvx9vydo8JF3FEr0QlC3Y8WRva6fK8uvc736727FHOFM4tYI5
R0CqpXmYOdiF0HQAVL8p2l2a3FurzluaCNwzARVBcQS67s11Ipon1aSrWXwtPHt4SdwXo9ylxR8r
r4ulIwayJ+DC8eYWpLZzKbx3jX5SUITRWb8Sex9lvk53bu5pzB/W6vQX7Dk0Ip4BqHxBgEWGa7Uo
GnLbJkKGmTyTveOsXMYFc45W84LuFLQtuJDSjpRaU1ajZURXG22S48aLNF/fDiERjo6gI0FjETQo
kSx65FpdxDIX0RtV8yOP2uqKnVpYo5kA6YnhIuhodoqTXHtT8aNhV3Qf2AVIAAEAmAZtBWj0+Y5P
PApJERnJtUpzjyi59+vxBVyaAY4t3DVkgO+RnQwK041YDqBCEnnFeByUzfRFLuL8AkYPhwRYIXkT
gO21CiJQhbp9qsE8s8YhtTQDuMqwfCLJj9DsfIWsvIw6TswM+anm2MfkFG9H1wrQ5b8StLkEe+Dt
1NqQwAqvVl5a47h9D4DZxXMbkBoQMUvHlIOtNdOdMAP/guaVZMfWPMKFuwZbgaA1qNXe+U/nE2hZ
l5tmaCMcy1/Dyt1nenRw6u3eDYoA8aYXFQfgA5Au9EQHMwtDh17V7GC43irj5sI+Y2hBAAC0FgK+
0j7rrT51CCmz69AdpkDttuuj2fBC/I3XXKooWS2UhF1J/bnlHpqiTZt5DESnDcF9glQRXDU5k0oH
1Lg1jsuuqOzl3mpr8AWneTa8dExjo2kqDf2ir2V6SthOcd5q1LqtPSIXzhJ4T0SDOhStwAYJQ3iz
TqJGvdEbjV55vFPYU1+huOADJ0nURuARia7LYNKdi1DAs230qk2B0k7s14itJKSWDhL8NJRjCrpq
mIb58MRJWwQZUTRU8tYbzhRg4cf3eWkjBOZO1OoDGiQXLXSGmxsVZ9k16V6NcZ+bxy7+DtfmA1Jg
PqH1QHqG/pbzaahKOGk8DXGaRlQtfJtAvDGR2quNrx+RA1uNVmwAOcmsxiwekZOKTHZ1h8/68CnS
PaXyNboymwWkJEwDylaRzBE1DLKZqJlKih5Am2tbHZLSA1ZiQs2Sc0woyt+8TguYdWo+ECJERh3J
F9FHDTR40lFAL8e216cCEDHi02Oh7R8v3dJJQzAVeG48x9EwSFJZLjOiWrPwUAY5h5fxt7Le/iIT
DZ6BxRS5HSS052egKZohdXRA3LT8Jev+sDcTNUNjYWXgHMB23zOvON04RYMrQiLdUwu2puKYbQf3
QARsHvQGth0Bi/kUOsJS00k4Yl7tDmaDbG7/IKbw7/gyDLoYwk6xpyy5qnXvjeFpaj7pm0nFIAMg
QFFiL4IVrrQNlhYzsEJgG0w3OXEvnuIP7DMuHxAZoDtAM3rJC9S1Lm0NDXBS0qC452R0Kx7IwrtC
VF078ELeSx4lXYK4l0bCpkyu3fSafUMn3q72FH1fOa+Wfdh+J/AKA+E0OkdacPzn+x0h+t/1NRA5
ZkX9ASnJsFyZzNKtA4s8jhLcWgBAJUek522qdoYoY8mfmjNP/8fhpbVyK5ImiRieZH+NyY9wzV9e
MrCwrCIbjOpQqKb5AvVKzvRWrXDnnF1i+lnnx2tTuBeBtReMwSBtQHsuOQUTaaHZjy3U3hQ+l+Qp
t7yhX9Hnwg2Yh9YgAmltwA0B7wEP93wWeZTyruMtXkbWC9f8pkAzxGNs7czt6L2ZIPllP+qxEgNF
hvtt7nvnWzn8enxeF9fq34nIdikaXScHrQ/utnWKgW8Ed4C+eyxC7OjdWqEuDaWBoNy7Y4Ya0sbo
nJwl8Au537s/+Frp0qIAXAnwKoK/9C5aFIcdcugDUAxp65PCC52VK7G4RjfjSw4bUZp0BIgkubaO
H/WfkJncHhlE0Ri8QRxZPIXxDJgfpzrOsHajjRkk1r4IdxwFFNs3QcTMQdUtyk3l1BFPWJOV4KC6
fnGnr6n97fHowgLIWwzdDTQMdCyI2KXrENodj6NmQumeV5DT2Pu26Q9rT5ilbUYpLt7xoN4x0UVw
vkgFfBlzyIf4Wqrfm5d2/PV4DkvDI0mIlCdccrhp0hza0enKMkSooMh3aPKyVm61dIgApENhJgCO
8DYkI1oMjJTgPEItPzmVNPUctOzsN3OAoV7iVohQWzevl9GuEhpmEILiUucwrD2OlpYIAE0gxYFs
FO3d5sNzBt6DprHQCWr8Ax5l+PXxDtybaQ31q/8/vOwGMDU2zCnG8GPyXA7PoXmwzUPH93ryM09W
Qo1L24E8J8AYAniNbZ9PJdYU0GmFKPGp7J+G8Zfb/jY398PBTgu/G1cCbxhY6rkIlREtTs0Y1A36
Ie12a2y495uB4YFOAr8SbNCdH8DZqI+jyaZzBV6iQv1HDz8/3o5FASjYFP2gRNdOySvjgKWbnKbT
uRh8y/0Uk+34KtSmIdGCMKkoU5O13li63CqcNrmAVtYjoJWL19pb3JtpDIved4g9ISMCToL5Fmhh
xGkxTvFF63dg3aXmfgLxC/ojr2VvF9ZKECCJJmkAfaDT1VyQ6ox6H7WjfuYM5CxZ8dxudpHByQI/
FbhGRCZwYucCtDKnNBoj+5y/quYlZyvFPkvffzu8dB2yngxJrRPr3HTPjJ3yYcVfur9u88+XtR8a
mKj2hM/X+CHvfhH3n3pzSxxIEAygCOnCwIHner5CodUBHztR62zbn+hTVa2skDQDEJkgIIQwNSJb
eAOhFGc+fFnYzaRZTX9Go20PLFu7YYr2hvlr0517l4JWo3ABBEs6eGbmUgy0VdRri/dnI7G96VtY
ayvBm6Vp3AqQboQ1lq3RaRCgfIuBhDGQEl5raCJdurs5SEcVgdiRsQkiopMCJk3yy59CBN//frxS
ksvxHylI3Lh4kOJ5Kmc7c6VxwqKFlKnziHscvMY6WGur9a7jbhybdynIsCD4AAYbRCCkXbcapyqp
mnXnvD7VziFBJWt36uPYs9kLNY+D+23cyF94J1JYyRsbnhCecT0quvP4phf7fiPR2d3wkg3vjTYt
NYd25zoKmulCNyr19/ERQRVhJyTrUXo0/3wOpg41brP2zJ3Gi/mu1TdGtf4jQdhV4elg96UjPFF7
BEqAtufaY44Nni2yTVn9R4DIc8K0wvzJUJ+mD+tMs5XunGnPYfdE3UOTHx+fXknf3omQlFVbAWKU
tmp3burnbjxtJDvF8EDTIeIHSwGH6g4tO+QkUfNmGM68eU6TgzMdtn4+cONQggC/I9msm/ImA8rg
4oaP5+gH10/OxppH8floOwa8HoijF+qjWw05eTa29bnSXsPkNVn5+nsFhegDoEqiIA4xWUtSUOVo
dg1nfX2e4l1i+zg/telH9VvabCvEFvNA1FXgDlElDZUu7XLnVgngHlV5DoPGfHPWIv3iv8+VE1pS
vodHMQfUB0gXYczbXpvSsjwnZN+XL133o7Y9s99v3Ws4HbhoqMWG23HH5MmGqS9JzpQzV3fG107d
fBNEDhaIQKgM3DfZCSRGizbqLLPeRud75Xxfazl/f9FET3uwjSDbgjC4DBrK8kLt0RzHfDOI+5da
FH/E3cr63O8C6rxwB1BCCHqWu2hTotVO57Tj+JZN4Gm9dNlTqr8YzYr7cT8PSEFyEEYIIhT5vVLa
XckjJx/f0jJAmd+aoVuaBMA28C2RyAZqQXpb66mW2UOkD2/q8NnRDnnlgVaw365Y8XS/kSIdWFLG
dCwUbXhTin9S8CwVL8oaAcy9fzMXId3tQXMGk2oQQV0gFkSKkPQrCbZ79SFEoJYFkbl3v2Bu4Rpq
hGqTQYRdc8+iuzb+UTZ+XXko0H589RZ2BU87gVlGQhIYBvElN64AK4rKaDnAlBE4NWp0VzMgJY8r
PxzWOO4WJoUrDo8TJ0BDyZQkqlVZrJtgQX2LQy9EdCLaOV0wppcuPzye08IGzQRJ/gd4vEy70acB
1+VUkN+ozYo3NgWA2hXMKv+dC9z1+bIBwtyBSxxzSUZ/Sr/w8lCuXcfHs0Awai6CgwV64MADv9Fs
P3XHgvylrGn3uxuvGsjggsQI8Si8YOXNbztz6q3SSi9j9mIf+LRyiheGx8joo4NCFOReZKw3oXbc
6sTB45v9GVrf1tjQ7xZIIBkQCERBEMhzYGXnC6SMOnNaJSkuSlAPPirjojVS40UJuBaI2eFVhrDg
XEKVRqEeq1FxGYZD/mtof1tOsPGowu8HHANkMsCJ3adPqWkRvNAacknYc+o8a+HXdq3C724X5iLk
GgsGR9k0ql4woR76/EDX8s53GgTjA44NPYUAFFSJtEi0YsZYjwqaV0SX6elL+KKvvYuXZiDAQzip
oqRaRn1wlrS0Y+CW1v5yuJfvH2/B2uiSo1np7lSQAqNbBfO1FMGbduUe3Ck+rJBAmAoPCuEomVe6
yfQe1huE9Gp2KfqnDIVTwyvvd9oagOjuvApBiC4LLhL4C3IsCsTbjWazwb2Mkw86D6RZyEYYKFxm
tJcEYhbZNcRnYZ7mVwKtXCnRldC98ErxNGeftOXWpxEQbgYyXiiiwRzQzWougbSMpFHdmZeo/KeL
dlGzc8vfm7d8JkJWrZw1+uBChPlaO8xLho2km2KVACWAWUDpEaLNcllnmE2R0xLTvMACRd2uMj3T
2mrkBBDQQu9ktDqAvyZ75mZPNTaE6LliOl6hdH5poxP0Wm/jhQMlyMrhmINiABFm6W43Sq53CDc6
2AufKL6ReMan7VsBBQ7fHBFNQfM1320lbJTODifQeqL9U3do1urNF7QTAMuC0RPQRlw/6bxO5RiO
KjPtS+n4HWIqzbkod9raa3LhhouGoujFLIIGd+Skdh0T5F5y59J+Kya+syzfLkHplu/SjyzXjSAx
3Rt3LeWm1bV95lwmw0fUY3C2K8PZRKTtiCur7pIG439vx8Ibo8J7vN1LBwogXDA0gjcOylC6eaqB
1nQRFZ2C6p2SfYq+N/kHVki8xZByEV2/ZbepLtsaVkS1L3WXnya9ObjW7vEcFgyGoC0HxaTwmqDU
53ug0TjRMuo6Fx4VB73+EUbOyiotSnivHsV7Ff05JAlubY2RaoJFGZl5j1TeBGTxB+ZwI0GbzwEp
F5tVUY85ZH6deOUHlBPuszARcC7vOlnGAIXRLJycC1Wehu53lZy0jRiVdxUryhShZxE3R+Ps+Qws
q2lT04StI+NBMa7jmmf2nu6YhT6gYAXdMBAYgMLccTIpHGSuWly7lzzzK9XvQZ9sPJWjT43PCM2X
fyrFgetek/iKtp82h3UgHNJRIKkhBoZ/5rOL4zBstJRYl3h4qb/qzTbCkvfFux1e2n4lZNWUxhje
KKl3MPHX1uP1nkUSlNYKbqKs1avRbEbbRoMc6qXmk7axjAqfj+HRvwkLhLbpd2iMVJ80rYxG6zK5
jZey2KO/tn8/YiFASaB9s+DXmS9/GsIDGU1Uz9keOpp6AJR9YIHe2+G9tyhA6nYugI+M1+ioHF5C
ttfpG91YBytWSIAM3oOCUIIyDwAQLEmH+pfw0mafHC/PPm1eHwDDRM9DKHKAP6Xj2U9T3eYaJZeu
3tlv5loq717/4evxkhCtTBEkl/HFKILQJgCGyAWYfk+0gy5XUp33ZggC8LCDZnpHMUt+DVoflWmk
onVQx98sB6ntyCvHzXcMCHsEBrE+CKvchU7TNi9rlBKQyzCe0/RUrhzRe8cGw8P6IJKGMAS07PwE
mSMBEUOC9g2KehlbP/2r7V9WidEkuMT7MQJlBTBD8J8EqnguRO9VN615jRZL+bGM31THo653NMzY
UzY2PxaicGZhuRHQBnpFnk/VI6UdO0OIt4s3Nec2+775yM7Gl6bC7DqzRwvjT4WH5Fq2VqK/cGZR
0g5Qj0AO3WPi62rsqy5yjIsVgt/6jQebPx8RFMRoUN2OwmEZEV8bVj4MDV4UWpd5nl2vZVSXPl9w
34OqGafKlovJ9By9WmqoxEtWe80p+/mBr78ZXUi/cVurqnb1tsHovPySa2cH9OuPBdxdaOAW4Nwj
OQ+VcR9q6giNaMsqFjDg6vPBDswR5Zb9Rp5GhDlQy4mMMNi/kdQBVch8HjFJa8VOSRE02qtKXt3r
41ncbYI0vOTdc5q0eVJGPCi9Pt3Zze7x8EuLdPv1ssuUFjXREOsInL+KUvPTDqCbrekoaQZSZjk1
K9ZaYgZTsif1Qf8fF0jS231qVBnIQ3nQKidyVtf6Nov/PnP58PWAocO3QLwPHp+0QEqvxh1qp3jQ
kOlYZM9Df+DZ97T4lA8nUzuChvr4eEfulDgsKDIiOEmIb6FZjjSfoZqKsGyHPMjdQ/oZhvp3vvai
W9h0tBIE1RqUBpSsDGKoM5qn4JjKg9HIECQ9VQyV29nK9Vs4uLqINyFXC1T0XQpsBIWLbnUxD0bT
g2ezs8di/3ilFiWgDAHvRg1s47JDTEKnt/S4LAIzPETkd2+vgPXWxpccspQbtMmHoggMqnva8JtO
K5dvSQC6BwJQhyIZOJWS6mjR7bpoFZIGtu4jHsTWXO6lfRaHSLRYBkpZtp8JVVSS11MaICsFRAEh
+1Lf6jXhtKIHK5jKAFbB7ZCuR8KtRLHR/DJoor2LYDLKjjfSVggFC2cD+SGBVAYVl6QBy85xp6pT
aFDn+1Q/TZaHUqnw7+1nCbk1tDVHGZ7Q5XMtDsIKNTfVlAWaiSwU6gNWbvXSVkNNwFKIOATaU87H
T+1uYDpMNIxQ+/o7q9WtnqUuEOgikS1EYArz8WNVD3uFV1mQxU/hZ3vcfhVAgSae7dhnATicD1+M
5lSrJWGBHX3taejpfGPTI7HLgM+AhBUAjAVfyeVcSUic50FS+mb7zRq3Pk/m48skkzxLxizsML7h
7l3wq2zf39vPl9t1Ry4NTWXE8PYLYnBNuqIpxDWSrJBIyKKSSKCH7zhV6pFFVUw5CyYLzPS8fdL1
C25EZSZPCtn81MJS3QqTzqrTM7CjugULRvXFyT1d+/z4ri1YOEAWxFTAP40XozS+QbPBArEREzqj
oLXXpoWXqbvi8FjMwpUTAgQNJNALd8j61MixYmpRBaBWyfJ9VXzA/iBPjmA70GA4tnJjmcxOK8cu
ijLQ+UUxPDNfWaeFTQdcSFTIA0oCJSg9T5LC1SltNB6Y2i779Gn4Vg27tbqopUWC1kCAGh4OwpfS
xbZz1SjTATKGjPstfra+UfA0QZ0jGJNQi3hfJDPWWLhcSatgjJk/7obxIxMQ3Y9EJYsDDhrpMCkE
WsMc4ip4o3a5Y/jZfoqQtYHlwZW4L/9gauHafVZhgcCk0jbxQVefHktYuA54vf0rQVLdjV2qlQO2
hWCKmBfZ2g7p5T3p/i42h5CxF6LNNmCrFkDpcgQrTqaxGgejDKIfZXxy+QfuG5xK2E4QhoGrQBzn
mwedTbpIGS2rDOri21j6mr3mziyd1VsB0lanPeVtrEOAkR1V5RhuxTrBe0EIyESNPJQsco3z73cY
n7Se9DzQW5/b3rBWFbDw+bPxpaumD/UYqjHGHytP6T316+NjtODszYYX4m+Wv2gnragIjpFdnYjj
hYg3bMbkiRVCv2UA0lEOhQTaXIQK+mEr0RwepPR1OrVrlNmLM7gZXtpfSyljrbUsDF+DpkrZ1+q+
r+jKbVvchRsh0vNKtbJuQJkRD/Ls4MBhPT3ehZXhZaZS+DB9yVKbB1bu02K98HppfDyqkB6Fwjbv
gsRDFTuIUqY8cJt9WXjaZqwcthhDI4yB5yeQA9IWJ1nWZVnkFEGGHkp/8tqjK4720ibjnWCh9xSC
iKAmmJ8hs6NlF1lDEfR95pXHNnyO2hVndU2EdI6SslA5aSDCTYhnPUdfUr6RrE94q0gFCOIX/IHZ
lC5bpfYk1DszD7JhxysvUr3txwi3TLR/R6UYmA7mq1SHSQJ+CpoFIfmUmE/hGj/2gs2BEUBAA/Ex
ZPIdaRf0rK/dpLayQJmODeNeGxdexY6/Hs9iaSOAbdHQxwHvBhjp+SyslitEVUgeKFpASnTpxIVY
szprMqSdyFStYz16EgXV98w+V9muK7c/rdArS3h6ggMa2Yf5LFJQAKlWixDZMHzru7O+fZHwQMfA
ePvgdSvXl1ZFlIdEt2lAm58s3ZfqgdofEIGed8Ddicf6XVurSLN4NMURC9ABdCI7Pb4o/e/HWy0O
jPRAAZoa5W6iBdh9eoZpWV67VKPBOH5JO6BOvBzVpo9lLBxa+C6C3RipXQeEDfONqFODsiRuEGso
jwrxzgPxtvIQiIuNJCsCJqJBNQhppYtRTMzWSwYZGa/3ZyWv9o/nII7jfJ2Qm3lvbAVAluAwmc/B
LFAw3qEhchAewxYRmc3WTVBJgjIDulW065R8mC4medL0ehpMwDg8V2thgPvLhvQqNBKwWMjI3OW/
aTeGrtunNDC0I3XgpO6ttRqPBREYWPAbIAoDYdIm94Ojj1XsJkGiHdSpAw+ftjPWWngv7MJMiPj9
ja8UicBhil51QfbDcEApmG7OtYLvGUWB4IEAmBaRE8nLQJyjrROmQcA3rf5Kks+bTxHSYoADCAwC
nrbSKXK0rrEQrk9gHqhvnTRk4B4LWNoFAY8SDHPYb/mqOXWSm0XiJAHeU7ays4tzX/uPRSztwa0I
8Qk3e1ANVaREpY2NpidNP5vbPTH4L6L4AqFDE7St0hbUpt6FZRZiC/J9Vu3SlYftvcJzALaDDRUR
mXsqjkivNTCNOATkMSfNetGczy74t4cXW9/8rIIgYSGE1w3khLROAGI0rtB7QfylAHXX39t34XZ0
ybgxF82h0esthj/pF/krXO7H4y8cJMRt4QCIJ4NoyTHf5cgyyr6vtChQ3NeBvGUIBLgrO7EsQnQk
RMECrJt0mWPHKm2mW1GQmIc6e570ZxKuzGLhrAKwifi2CCThUkhWoXHilOrUiQOnS/zhjymJVy7D
4hxuBEgXmlTjZKDHQRzw6VWlrwmHs7T5eYsYDyIkiO0hJQCvb74TrdKHqlJz6Iyp3PeN6mXll8d7
vbhKqIYGNgqR3LtA/WQWOklzA0qjPeafaXPaPjzAEyLVKhAgcgQX7cyaNC9IHITsWGmncRs/Hiw/
0tx4+eCG4W0LAzRfnzFiNJs4hq/dc/81LD9wSsGGbYskBrAZcmVCGhcOn0BfB43KParHXvRn+QGV
KhpQK+LVgOCqjJHRnLZXaa6xQKEn2/DtjU0m3pdIEBSKanSQIspWAYzCOQLdXRZU42HS/MR5Anec
sZHo7z9SRPkcCNhArCPf504x8jyLFBak+s6u/Mb1wuLH2AwrJm7ptKJEVXC5w9e46zpApypqrCbP
ArU+uueGfeA43Q4v3egstEOzHbDfnWp5PeCg7R+Pr8O9NwzkB3KHaH0Dnro7vBW3pqjphiwPdOeo
0b0aHzT3qG9kv3nfDNFxFwpDqFc58WPoXRqDSRerxHxm/oMStw9sgzBuYGhF7uo+s9QhGFOalAWt
+pREL+ZmdIAICltIiSE0DIdbutX2FCfqlJksSMLQH3nk92vpyaVzdCtB/P7GjxmjOo/Btodshuuh
cKAxt9t/zABpbrj0oqpGGt8Mawccqki9Tc4b27XDB8wCoA1IP6NQBxBmySxo2ThNyZQhu4riS30X
Z5uDMeDrRKm2qUPpAfopvUjAzBVlrMD4CEtq/bH+pX1EX4gWK7DNoo5UxjVaMeNO6g7Ihrkej4+0
OMSWV29P8GEeiAAIpiZw/ssHCZDHnjglcm4u+U6vTvGB2yxenNB7AiQt19AMeeNk1lhjmXRfG05G
7/Xmvpw2hzIwCdBlYa1E6zLZB4j0orG0MmOBMzypyYmteDFLKglKG/X5WCl0FJEuW8h53bIEwzeZ
P5lPKfO67DTlH5EiaGyRjcapkqNKJEzchNpI1dPRL1BBP3lovxuv6aUFjww8gej6gEp3QMotbX6t
o8FIzMxBQKPUj9N0Ju45WauzXdAchgLVITh5VZRyS8vFm5bl6GlOA8bQbbwbV9ZpbXhJcYBgj1Mt
xPBTgqqN53I7PAZBPdTewTw4KFiU8z1NF48sN7I0aIBeGf18pUJu6fNvh5cMaAuIaT1YGD7K9iz9
OtgbG3sI0wbMDQjgVdw31ANJy69qBXeMJE2CCRmx6axvX35BRaKLZwkgmnI6qZvQpTFvtSHQqoPz
Z7Kx/7H4elwzvKsQaBChQ+nrXbfRxrJru6AqvLY4GGvYpIXzPxtfOj01gmCmIcZ3sr8jshuUvR39
euzBLOwwvHiEqlDLgJiYTLyWuG3PEKpH8+bqs3lUuy+PhxcHRAq1zYaXLE/bKkaY2Rh+ZF5GjymK
BkHeYvro9VVuRhJjN8DyKhqUIGZ4R1FHHJpqCo/aII5zLzF+Tt8ez2VpqW7Gl5eK56Qzhoi1QXOt
1R1dA1ovbfbt8NJS9TrPaNTg83XzKUlfpuG5Llf8gAXbADAj3m7oyAmfXg6s1vWgNDaKUYNEfc4S
n+mnAhR1219AoJ4Bih9lg/D37t6Iro6CXRK5Nfbc9sqi9JLNpdPIm99KkJYKUInCLYWEmHtpAxbt
3dadFoRoIqikgccIhnpud0hul4WSanWQfANPwVD8eDz8/U5jeIEDQBmLyNJLn6+VrOq4kjaBlp6M
xEd583aoG8JUKEPAkwocfrBqUrCkS5sRT5+SXK2j2yVehhLLx3O4uwxCAPgTBUcB3qGyw8fDSEHT
Lxpe2WsR+dpmDgFpeHGSbxz6ssyzsTMxPAgOEcb1UvIrMrfG6SUZ0hrVbWLSJkzDa9jqHjibvV7b
an4gAYEYVKDCbRU0YvNZuHodET1q3Wsx/gidfRavVQfcnSQIEKEYEeIWyWjpJOU6GUDpVbhXQ31T
lcIv8ULsNwdlIARc6egDjvoPBDak26BPKvrAd3Ec7Iz6p17/fHyQ7nQSDA9CtwIILWqj5GR3n6SW
hoxGFIxa5CdwV8Gtpoxvib1WI7CwVpgAaq7AUgsckUyjg/4dPe4EBGnmwezOVft3061Ex5ZE6Fgq
vIQ0RAPkjPRkkEYfyzgKGLqEWGd0Tafd4fFyLYkAyBTgAEEMgmTl/EjpQ0GtUU0wi3Bv/Qjpwfz9
AQGowEIUAFRud+yoWZ+bWlESco3VM2UvUIL12sUTB2bmFGDLkRL4fxGSVzk503udYBRkrl/QZ96d
XfZc656Bln6o+l97ES2oKogTT0bR/BBso/Mly3Vn0DAhcs28okTp98C2mgvMBxXm4mrAgcIrfi5A
C0mFevYaAopfKv85ble1CHeLI4VHKUiiJS/TpAprVIuRqyFaR6iFZ6Yr53ZpheDDQo0LTBFoBeYT
qJticsoUE9DjvQ262o2tnmDksEA340s7UHdTjOqQhlzd6NWuPbv8+vjMrn2/fCm4SZoCbcquWb9z
OxBPOn8+FvDeTVw+srczkI5sFdZuUwsJieOrmacmXvqN/NQD8lN9/+nIjhhe9Y/OvTHxQv20xsgr
tuDuA4DeQI80uOl3CAWSgGY2CTsCY7UHihMkUOoaPdOCJgZ+FiEoRD8QipVN+hD3ocWGJLxmzLO1
fewcis6f7JXwx5IUJEx1UT0tUjliL28suzXVioaGErCJ04k7p9L6O/upr1HnLwoB0h9bBhwELs5c
SJpWxuSaE4R8nXTmFcaPRPHWilUXTp2oKxRoRdHRVo70k6JTUzAOhFeUI6l/cbo1eI2MpnjF4NLD
9JqyE2oSzvKihnvi0BfrqtKtQVkxPDpdIpWGzCCYY+ZL1ERhPpVpH+LO7xTTp2T3+Mosrs57y0vk
YNFkTIrdKIVFktp0wqvSUK+IM28zElVkfBXELl3oXeH/zCeQp32jtwmO67hX9SenWHkrLX3/7fCS
zrJdGk9cxfD1Wek+V/HK8i/c59nXSwolDvMadexReE3yY6jvwtZfbU69KEK01wOBN/Bfsqvg1rme
R53tgoNh55BT5+xqY7sLjaDKvyKkWeRNUzV1DRFxfOx1P1mD4C3dY7g5uF2oVADPlOTfZtRKh6Hr
wmsPqHEEH+FQTX+Va3Rri1KQvkFqVhRuy/B1Pc3c3FbK8EpaP75khld/ztZoWRc3Q3DKWqBpgijx
+/8j7bqWLDeO7K8o+A4tbAHYWOoBwDVtBz22OS+InuEMTMGjYL9+T7Wk5UVdRNdiJDLIoHq6EuWy
0pw8eaH2MtpNFFhAN2Sp188nZfENRWIncKUmPBFogM0NT8ASr1vpIGenZUpmOHgivuUoEdK9OvJr
1FSPjeQ53Lobl5KEbdFjdSTDCEmDHmiO3+53m1YTEVQHHVuiMICgw8x5GZvn3UFBKA731XHFxQAs
SDi0Cs3xzkbECUfqxWjAtRuhLYzPzd+LrR6YAh4MBeNr5XNUFl6ayeyprcP01wyQcFlLAENCPI61
44SkejTIyYoOavQLN/uVwsVBLRjsN34ELibRdhWiRUvmhFZ/OwKbGh33Pw+og+A9QxCvQ3h2PX4a
mbCaB+qEtLjN6A2VBRA2jyhweEhegycQAKr1+LGiGHkCBEM42Tdttp9lme8xajh45xke/xBugGLH
WZd1uRvaTu89snpn609uMWNbuTFOAJ+6ajJUmGxo1BY3TP2KcstCFlje0Hj4bBSicEZZBK+F1S+c
3iRzZNqhM/ptVTweKvzDlnVK2tgDhGN5fAIJNRARCoukzpmhDYlmh6Ovxs9O/nX3EUI+kzeh4wEK
0COstzivB1NpsE2hMR11clD3219oKoQVAjQBYB2xC2EyTZNbJoitDAVo5ufe+/n257/mNgR9jcQW
L8pC40zeu3n9/bOitNXoTG44licS3/Y/7fJOMw+p47XzYfwWzYe68nM7UCTae0N7oNcaEpBwWkGD
J+IiRzsd7CaxnNAp70x6Iu1Nnh/entvGU4RcGkJSwDkhcCRGOKO8iWZ9MgETWm5a3Z+SgFknlJGA
Ov9tQVtHDAQoeO/Q+gEJYcHQXwamRkPdJk+644/gXrYk3srm+KgyMKGnDODOBTVSOlbX5jOgeWZ1
p+SBK6th2LiI4GEFFAw1VfC4ROIKvBWt1gwjCSM0lqq07EadlpvevM9/IUaBiDZMQawRkEniRFKr
MdVKZVbYZ8SrmeeCzmX3ViAOidJn7Dp0ixhEmEzaswUVG2E23rXGjb6bywB5Wl6uitAdwtr45/q6
pI0GePuUWuFgBHQ+VezD29/P1YVwHVfjC1udxbTWrQXjq+Oh+lp09NC12cFxQO7s9t7epsJcwwPp
Ae8LLioYZkUcF9MJXQCZMEMTlu25pKe3Z7NxyeE38qZrnOj+CibWAwVnTLFthrUegBGt0b3UlTzh
G5ccTHII3KLvDUozxbtnWoPR2uNohs4EFLrHjLNr+4ntDWbw9lw2LiGn4sX1AGEkcDLCO6Lndm+r
42KG6vLOsW8mGcxga3zebhbARhCEoo2xcLKq0tDA+mWHpAkj5SF/2v/5nCII5Awg4YB9vh5+agw7
ycFNFJrzqQlKGZPm1rnliBIg0BEnuEp76nGnu2nSOGE3HooyUG+KZwU8NZ0PsNUvTOQvSSK/gVbq
k1JlrRPOVpDWniKL2mydWcCUUPrJS9KRd1svlKVGxezOsAkrep7JUR+/5LLF2tzqCxGCbR5nc9ai
KYCDSOF7m30zZQ3PN6fAaVBe2+5edeYiiUb7Ok2dsIweluImNf1sdwkrFAfvpfhvEcJp1alG0opB
BMBi1nBKGgkYbetJApYEhhvgaNcQXxRMODC7MjvsG6+xAvKcwwqpJEdpS3eARQ7V6PgbQF9hEsoM
XpRJpTBA0TPLuEP9B0180zwv+Xn/mYUJB+gkciVIewuvRrZEDWlmhcDPOBkRwpnBr4wPE/21jzCg
UOszm1CNKijYxQNe4EkKDFmUa+t28xIHdMhAVPYqtwADkqF60CEw1vwsCrrmOJIDilr19k4aNd3a
FFSz4NSCQBqJBn64L3y+hpUILIDqJdQGT7d8hx4U5b6d/FqXPLVbR4yT5eLpQ/r7OuCiZ2rbxbMT
1tXZRB+luxScLzJWnA0hiN8Bs8ljhLByBW1CUivuzRZXPU8+6eVnZn9g5efdRUBwLdFpB/lRnjYB
Jel6yRTS9hlyTnY4YcmAGpTcxQ115YBYDjceuFMbZQ/r4eO4URdnaEk4T145BxWRBDm31gjWmoNb
yKtDRE5voMemsXV6EpIM+DTFM7qjhvJHWaN1rlUF0wroPY2zK3G+eDFeUTdOtWQ1DnFMb50icMCl
X1M/s/3Zybx08Ntlf/QCPgHIIjijMEjzhL0vsGkpsyfcejsAFcxuLmMs2eXwwisyMWqXqorhrf55
ulXt97t1Ch503nLMgIUILvH1rjtlNbRglCFhYd+51aMU3L95qi7G53rg4p6PaVfPXYTx8xtdOzay
HktbwwPDzFmceCGEmBeh5WiSvHcsqKzPmfrknvavzsXwYgnK2BTlqDcYPlOp36ZgopL4fFuXAnWD
gDGjzILnYNbLw5K4XeJaMUK9OOXLcWzOenfez5mCM8RxuuCrBsIVl2ItpZqrqa2T1uQPRwOeAhmy
csMS4XA4TvUMD/wqYZgQtV+S0jHCmvkJiEFTkno2kTzjW0LwikOXc+43WJ/rSSxdlHOfCZZ5cVDM
cxI/ZFSiAjdFgMAOdajwZKBG1iKSODEbd0ysMHb9nDy01SHRj/tPFFwYmOAuqM8RhF+LWJRYp0M6
GSEp3iN7a/X7HQA0iAIlNm90pYHHfT2+q4AXBI0MjdAevMZWDpGlSWbARxAULIrJHGwB784L/ONa
Qg3Pf9FnbLbyzLKD+bnLIMjvs6AuD4usAHnjfsMPQz0kVDpIzjRhOjSuCs2tJz2cdB/wHc+k1v5Q
wqUEXbgbRavY6Kql6qE1fJjYJ0tWxL41A9RBAuoPVwOeuDADpdDpDLMQM7BumyPb2bCVu/YwCYCe
QTH+K5naejfmwu5qosY4T4mPPN85L+h+qxYSEDaCDADLROWh1NU8DF1mhLN+q7c/4rKWXOytFboU
IBge+VgYjNYQoI5BdEtmyXnduNS8sBkJBlw6rp/WK6RUhaU12qyHhXOnLzcxu+0GiWmzNYNLEYLe
qAetXqwRp1StPrEHtKDfrTNWMxDe0KUv68ZwRz1M+mfDft4f1lyNLtgvVlNrA+I3eqh/tiYWkNgI
/rPPF26AYfb5jHI+bMB0BuePBxX4CycIDRA5tSbI35ApEbaY6jGNbYTTau0wB7GMPYBvn6jxkLsD
jgR20nV3o3as8yQrJytsuns1eaqqu649p4XzC5oIOo5DOEHreEXFQ+smt7PYsMLc8Mnk1arkIm9d
BAtBIU7OAhY28XUbmi6jzdhZYVE/2uzTsqBxwX57iTuQiD9xZx6lIuuNaFidDV2XQ4T5Qb8fMslF
2NwI3iIG6XnEbEzhqJoN2lCSGBtR5d70vomDMjtIDuumCETnAJfmIWxNuMpd1CYmwE9WSKKDXQBP
jke6yL4P9cvbl2JzMy7kCFNBXaVRVUAShu54TE0PtBrxL8A3UeuKrB6qOcH5K6JddS1tUKG9QMQS
e2b1ngcmACZ7ex5bqg9eAyefh9lxhQrW1ZnpS43YLzGPdfMh+gWvEWbSX+Pr6xNlV+NETTsyw2S+
x98Kwtf60U0luy6bhWBbJuZiGozPoiB++b63JYu0tdmwvpG75Tw2iHisJzHBf1tUC5NYmDeRj6z8
lDQSEZszcOCroAMptkL0VKqOTKyYWyu0oo/WgzH+8QvbfDG88EYbFlMHZ8LwmuZpd7qMfmTz6xFa
ggrHZgPDtV4gc5ndyjIrC9ibG7M9Z7LI1vb4CJyBddFB5kvYX52UNSxZKI75tlJir41//MLyIK36
7/G5/Asvt9PnUgUDGVYfHbsf3EriJW6en4vh+c8vhmcq08fWxPDDF2f2LPWUTxLFvSXBhhOqooAN
pbUiiDGduy5aFpzQ2rmptZNR01Nf1xIhW7twKUTY5SyardgyIISUd41PJ4khszkHZAUdjvZEilYY
vi7tCNwgtRUazju9uu90fzYP+/eZv8/gl0FLeMhabwToNJAWHB0rbJ0b4tfVr8wAeS6EyYD0ROuT
9fCRtnR0JjUJ1TKY009p9bjs5vrlqGvAJJC/RqD3Kldn5L3NqpqSMGO3jnu7v9MkHx9pWZRBwmNA
TGw9BdCnGiy18Oiojd+bwbCb/k0YX7gKi97SuNQxvgX7Yni09Kde1lno+hzx3BzefmDbkOcS4Ty5
NTkaLWBNLqoXWUCpk+zQ7S4rQ3r8UoiwTkteAGuSQ0jWnorCj2Xd6K7v2np8YZ2ctC6MiI+v/hza
D7T7sPciAM8GYjN4PajxR/Rwvc1jSo08W5gRsu4mdc7732MMj/AC2H2Adb5iQu4KJWmzAmGxyAnU
cvLLbg5+YQIXEoQneVCGZDBi2wiTjzMK4/Wb/2x44cGJ2L8nkC2ZN9V+XsogEHyF107JeomEA1TV
WmarCzEQGUn8vDlq3WFChuPFHvZ7V5DEg4cI+2C/xQBAPVc0KYfCDC33m3OTaLuhVRie95bkmVic
JuEoFeix1bTJgOv2vTRhGL3fvxNwRziWA4waqph2iN0mLaK+tMJJDZXsiyaLfW5dNJ6nBnsqwGHI
iq9vAh07O+ug0cMxvim9rtp/kDAs52bFg8DZCdbDq3NtKs4CAJXhDU3j1eN+8CKSu/AH8Z5xvmsx
nNegk0DdVwoaCTSfv88yiqgNXcrDqbyulZcUieA/lqJ7Mi1nkNZEnj4EpfHVHT7u3uCVCOHRrIoi
i60RIqyjUoRGK+lms3HPEG/moVrsMsxrQVHwIpUUvVWLJyU5gKJQKXzlxU4emLFfoyLxiieZP81I
Z4jXYJpnpYg78EWhQ5Jn95JpbBxT4AtB7YcaEvjOIjseTD9nIlZRPCXjbX2wd3OmIrdK4Hagzxz8
/ita+bbSmhrd43GKJl/tVc9Kev/tbd44SbzaHv4sbAuOYlxfhFxth3FIjfwpGfxM82kaLLKrfO37
Ax51IUJ4M2mjlkVTQESUB+ioi5C2hfZFMqTqphTQpVlIGPPQrRBhMAqXoRRYAzlrEqS2n6VHtG7T
ZPut8bi18D6gsgqpPX45IEmYTAlvrTZrJLtrdiL2vep6uIKddkxS33bvHPuPLpMcMX7RriWCmwrJ
JqQTr+AP6NlsR7zNQ8dyb9E9F1XOk6/P3tgfmH6MTFld+MZKorEklAt/x3EwhCNBLZdqQH7SJz0P
utSPxlO2+GQ3oyHSukAyIkeH5C5qkgUNjGZQbVNlCgWZ7k9N/aSBGlNW/7NxtlciBB1TjhXaE1cQ
UbXHPv2eFQd1+r77+tiqiXcIyh7JFDHRqGgDuFydCT0+rLsyOg2m6pWycrvNaVzIEEySIu86yvoF
Jzv3y9pjVVCq+7UAAN6chBvJXt7sba0FSo2mTgIwz9OUvM9LZPY/jLKw2dapAoiHo7x5512RsJyN
sw74JzocuYrfpzd6c66Gd9G0u/sujhUSNrBLYELzBrPrmaBZ3YDg3UCfLPTtHs6FKrF7tjbjcnzh
PUGx4GiN2UyfiB1k/WORBlLUy4YIIFFgmnDIPSLLws0oSE/iyOqaJ43dNtrZbG7mZHfkgyMZ4RFz
vDXypsJ+m4yBs4ew9qn6rKp4Fp8ixGTfvhkbLyNK+oAPAh0axwgJC5W1aZXqQ1Q9tTdZfJ+5khnI
hheiEnOXxPWUgk28tV7u3fLb2x+/cVixKCD34HWbMLAEzTHVKalpEVdPS3coCi+hD8nsZ7s76wA2
xzlQ4NjDC8DDtT6r1oArlxRgv+8/W6BZoZJLvbVENrAPyLpzQWKZbps5OUtVrXzKCn8mfiLz9TbO
qXs5vnDV0qquutzE+KbjZ0swF74u60qztQ+XIoQVmvTKzNXIKJ9GRACNc57d5jRYRkmecVMKSqZR
EAQs91XHErAnRQ3I78unJfcz3dfqE+09yz68faY2lwsVAoCAgYkDFTvr3SYREnRTj93uigMwO25z
rDpJoGtrIg5uG6pCTANJFuFao09TB8ejQye/9J05nQx/mU5tJkFzXB8r9M3mhUfId4EiVUz8qjpL
BqVNs6fK8RHXnwfJsb1ep/X4fJIXUVlkPVgylRhft7zFObrTwS13Kw+IgFOApUIexxATm5OVlVRx
wWmdMDvoQDiZ7A85YpfhFACwCsMdCfL1JApSqwC9lOlT49yl2aksA1pIiN221ulShHA3hlih8EmK
9Gnofb3yqXWI9zux61kI52kGRI4ZCWZBuiMrDoWM3l0yBUdQs05TI++SY/y+8dX5lBu35n4lxaeA
w4qqWpN3tF9vhGsMXVRqUfK06EGvH50kIDLLZmsWNorUwISAFwNVFGsRSjSMc81AgOeMAUo5h+hD
m5326g5YTRci+J28uBN2Oww2pUn6VGGh4puenZX9XtpaBJ/lhYgoMbtWaSEitZ81QMHKs934xJJM
ZEt5XE5E2A7eaiGGP461ig7deG7U4y8sFJi5eLU5LHKxJAch8hlVQAbQBOpNkx3q8iSlYt+cwoUI
YS+MzGFDl+vJk808oP6c8vz2FDbH5/VqcCkABBM98k7RaMNSkjzFxFNUv5OZBXyJ1/4kNvpifOH7
XR6XGhKM37uPceFl5aMD4LAMQbp5KS6kCMepRGgwbRHmf7Lyo57dUego5+nthZJNRDhL48xI2xYg
e7efHUDdHd/NbstRIkS2G4KWRUs8LUF6OHma5mNkHzKZfpKNL6jYwQC6jEx8fMN3ADejkldCMr6Y
wFbS0nVSG+OD37L7kcvC5bLhBV/FYJndthkOEwITzTORmOGy0YX3QafMcKD5kifGbq3mOMham2+e
IM6whxge8APiK83GzrFnY06ewMpkNacifUx7rzS+vH1ON2dxIUU4QtOY2KPeQidRx7eKc+QGb4+/
edUuxheOUAcWsyq2gaDqlpshzIqbSUaHsCEBThByFPBWuOEk7HLDKMDuUxw/scprUExSnyYmiXJt
LBLKTsEgjwoD6DwRqjAPLDXrpAdnWRR5rv1no07HvcsEfBacXoC1EYRwxIBT1DTFMtNIDS1yJrFv
l4+sl+zE9SS4CFj4Jgqnr+1vEidGNRqlFpa6b8fmgSUyQ0AiQUwaLU6edcWrhPQPl/ijzIPYGh9U
vtwZQmtz2MZrK4AaRmtlVaKFbnfDlne1jOBEMr4tnKSsJEq/RNiEjgxeGdj1fqY1ZIsIUl5A/G3A
ai0yWBoiD1pIzQ9p+j2Hb/r2MdqcAShRkYlH5f+VzkAbFgA7FayQSbqARbNvyWoor7USrwKFqYoo
M88CC2ukp/2g9tMA6LThN58VDVS1YSPrD7U1DcSWkKLCI33NNEPdMR7UTtXCFKig+OMAkpP963Qp
QJiFU0fDAESJFtrZfTrd/co+Xw4vPA2tacUU3V60cIm8MQlkPPKy5RHuQbMM1lCpGF6xz0N9U6mS
N2Fzj8F5Aag/QOboZLK+Z309lbToTS2sTR9t2Dr3navd6/utbZykCynCIqFvE2oqURkduk0GDtY0
+Ll/j8EKgi7UgGiBW0Ew8iq2gLehcZbQccogjctgtymMNAuYwQA9RiccQxV3QVeiZgQsL9QtdFV2
fXWRMTZv7TPqJaHyEPwB1wz/+YXXYyxznWrOrIY5qqGt+pRosnDGhgRcMHiGCCeCI0IM8lFAXlJb
oQawu8+x+yOX2TDXbzNwR0AG80ZB/DgJa4TstVaBh2QJUzQZZe/IM5Bab+/ylgSQwEBLcPZKsCmv
16jWWtOZnVQNF+VBXTrfXjK/rSWhq41l4gQEILhCjxE06BCP0lQuBgOtaBhVj+r8mP94ew5bw/O7
hhwHJwIR381kcaeo1/IldA0/nrxclkDZGp/XvcOyQHnkVZUnHRdUSSzzDJ6cIX60VYl1tKEuQDqG
LuzIZ3H+Xnu9BfpiJ24ZtXN4p9tfjr4S71dH4OADFIK/BoBoCavfN+bCSsrmkJ1j1Cokj4v+mCbH
3XvAudmwzSZAI+gUsJ4EIieT3QwzgNNgNfuYtZ9+ZXhARflFAHeJuEZm3BOFgh6lLL6W4F9392Oy
eZ0f/AQUo3KfQdCmCXXGWU2Bwm8BWYhPheQG8DVe++VoHA+UPwExCtTdVR+IcWjLrmV2WMVeimP0
VGbB2yskkyA4Cn0a6x1EgBYgOmjaQW2DTnKOtiUgyYcUH/4SUS9GZFgVZ5IKk+4WBlhF73UZg8XG
VcAy/SWCf8KFxlbKRp27ebbDcnK9QuFX2aRfy09vL9XGfV5J4V9xIcXKHX1pF0wkVc92ftJl4RF+
GK82G/x3yIshAwfi7PX4LqnKiQ25HVrJC6lunelUpy/mH+0iC7FuC4LqgO8GFSTebNZNejoMFQi8
NGSnz1ESmPQYfXP7w9sLtrkt0E+8ZRonaxMut+5aygy/i4SK9S1X/M55R0Gc8Qu7AjWF7DGAYfC0
hLduquLc6WawGyiVNzdBHO2/IGCzRS39K/fiVVFhs7ipNs0DqFrdk1Xc9H/a8X6LBk3f4OMi0cTb
OYnLZHYDG9EOO+xBl/09TSW7cH1s0V8MvgnvMAayK3F4MuLxMKdMD7vJnw3P3d3GDKgXC88o0E4I
TqKvz/rYakZldlluTmFmvU+OZvL+7UPEf319K3hHPHDB4pmDEhTrnFjd1XoSY3j7C+3v2+Qh31+x
sJYg3DvL7oupiIwpjCj1evZhlqmnjR3QQOwCxL+Lf13RFqiJY6eGXs5hls5+zYg3xMbN/lW6FCGo
cbSVR9/3BiIM6D62BOAJsnMZnOq1X7a4F8CzYDKAVGPHha2Oq9nQh36awqG7AetKaXhlA467U6z4
tuZZ86EnAZHFpjdWD56ECisWKhG0g8IbHg9tQVvG1NDVR9/p+mCULd6WBERoCAwEZIWupkWVDE9s
WS2hwWLP8ln05+7NgRELE4p3o4LCE4J9FUFrU1JHc1ilD2pDvanKvCHdHdTlpcMYHHoEoSyRG2OM
JoeCfGUOc7Qhz9rFL2TqfGOZVhKEMzZ3i5INGiQ0ju/80cuI4K5fC7iMUHPAfnKYmWjrGBGZzX5O
enT9HT2ru5+V0zR6hitRh5ti8PLhtvCqElEdgp0UxAAG7cMy/aQs1M/727lHxCbvvLd3fWu5wKiE
/yF4iX0XlguEfKmd1fkI3vUvCvVsTbLh/NQIlxHOBd4NUMmAzkJEyy7doI29mfVh+pPE3UP73fjK
xuqh+e7vnwesERv+MDCOV/RdrMqK3KgnFtIhYJ7ZSPZja5l4H0lcDGw7HvL180HgCesj8E3hQpPg
R6ztbvqD/osAfmFsix8tMZ4P0JlrlYTOoak+lNpJe9m9OqhThm3LmWOB+hXvdqKDjqjWpzCtOq/+
Ys37Y2YohAaDIXg3kfy74uKAywEAc6xOoWUeWjeYZJRdG++rCbuJ9xPS4WPbwuvXmK01Ty4Zwth2
vUdH/5RoEidmY4fx3YBMcbZNBGGFV0MnwJ/0XTuE6Fi0WPdR93H/FuBRQgITGD/gU4UHwk3qVs3H
dgz7BKcfLcj+s+GFHW4do8+qpRvDZgoW26eyC3BtjXNGoL8+X9ATatohyDFifMc8jsyLypOm3db1
Ydxv9q8EieUZY1sRLTMhyOiCNvdy58md0XgWb/juMhMI4pBRYE1QaCoSrzcDjXKEjCCoCpbOPLnK
ePP2nmwdWlTu481GeAsoOeFIWTOFUTAhZVBFHzT11piCYX9WwkWqHcEh/vd1DI1MTUmKTlfDEvjt
oFf36g08Pah4g2fB+1igP8da7QFdm5l1VjB0HrnT57ufb6/P1SPHEYoc3QLKVrylIodn5eZ9ASwE
C7XpvjM1T0HjuepTJwNTX91sQYxwNezJZoM+QYxRWoFqUrQK/WP3RKCbbA66xNuA6vr1MulxM7so
omxhcxwW58Zazt1wnvJvb0u5ngeabOHIQgMiyIJGtGspSW2A2D3XizAxfDDYeIq2G/mKY4QnCGlA
DjkCpdJawuLWTecwSKh+tnf5XvSdMLjw+RlzSofOGJzqd7MWDNH7t5fn+jStP154ooG2nGiXakWo
OLfNx5mcCzS4q89vC7m60q+TcDjG2cU/RdrvmLhKbHVGEWb2bdzez8kdsSQW08Y281cIMQ9e8Qhe
pfUmdKVbovNEUoQqQBvekB3ensHG8DyXjMork9MEifW46WLaVButMuzV8w80DH979I1NWI0uvHJN
27YTZlaGVu8lRhArZxBvFzJ2xY1d4JF24OPAxsyx4OsliidcuMpO67DSPg7RKZ2+WMr+ZVqJEE5T
z9C7xGnzOtScb7p+35bB7oVajc+36SJMN7BWrVWK8Uf1IR9PsXMzg/FD1vhjY7NhfMOJQEYc7Q7E
5MGsG3E2xHUd9uw+sz3mSGbBVefKuudtvQni4nDoAH0QUzhK1lFTjUgdUuL1xO+Wc6l5dfZFqfxF
FoDakoUlAyMECuFhBwpHC/9/UqdNCZZky9PqYCwOwIAZwNaAlzmVZC2urB3MCxEQsL5wJkG8fOvd
aaKoUiMVsqwPdAzqwY+rY9TfLNPHt0/B1f5wrwiVRMgd4fkAx89aTk+nJFqGpQDDTwBnmO1W6ML4
wsO01FVkljPGV7MhWBbF06q9F/5VAuKOIHhH/Ypo1maq01gDgULsu2MzPMXWOYu8XEb1t7lOqIEE
2yzn8BQTGIDzjowWbh4uz0rmDzIO7it9gknAB0blGGA88IGFo6Wao9a6ESvDxD2NzmHukGGQrNPW
DBC7QQUP0kgoihREkKToIn2cIAJFK4tXywA8V4qXT+FifOEkWSY1Y3sYy3BqA2d4X4E7uf3YWee3
z+vmQv0l5bXG8EJr1eUykkKBFNr4XfN+aD5HpuTqSSbyGt27EGEwayT2AhHNT83xaHWv9IEuI0OQ
CREeEMemlZXP2I088lLjqKXv8tYn6rf/bLWEN2RBy4DEHfuSt3ayMt+sPEUW7NzeENwKkFO9wmHW
CgQJSz0qE60Mx8R3Kl+ZvEoN3p7F5slFnSB68SA2eBUXnpg6K3QYcHLTgKZerHm/MP4rVTJqjqHW
hZtRtj3TpyopodcH752KsNrb4/PfX71R/GZcjC/cjCyKWFZ3tAxrfHx5mpxjFIz9rSbxATaX6UKM
oGpVIxqrPsY0+uJblN1b7s+3p7E5PoKnCM7jqUVTsvVO6/FsRXpSw7JaArCpjrKCpc2ThMgHdBP8
Ydi36/Hnfqn1LsYygecM5QbpcJIhGWQShEsXq0vazVpZhigjmv5M2iPbzWWDrYZBiKI0EFOCcF3Y
g2kmUz9WpAxd63aa8QxJqm/4GotHiTfBRE4SHjGKodZrNI4a2rxbuG26fZd1gZV6ykt8Ml50XQJc
2drsS0H855dKMM3qMdMhCA1AEvCFLIf9hwkZBESWYXsgDMK36mJ8BEOoVpUudyW9Ov5k53++Pf7W
nbscn+vfi/FpQUCZV0awaxBMU/yy8Cf3SJt3Nf2ViQD7gYwhajav/DGXZHE+V3MR1or/hcpiUVsn
lqNiwS5IsEqiKzam9qI1CStgdujJBws2NJFstEyCoPzUYW6spYYEiobEoPPq751ob2CTXwrca8Q2
eftWsWQMbKpVpGhjgTz6LS1e6mGvv4rxUUfACSqRbkPF2HqvSdz3NEcZYkg9fTlZxvHto7R1FRCG
AzsyL8C+YmtlxaCnDOYTyGY+Wv273ST3+HquURG04fAqMUY3FIDp9yCzCbvcKyaPyiCxW59/Ob5w
E5SpzrM8xgFFNYlTemRvoRuSHQT1jNB1aAaH0LKgVEut1bqEjOwhUdA41/mGAhnJFeNfeKn0RAmC
0jMy8JtpyKw80PGs1o/E/dTeo036vl3G8iMAyC+yCXgVzuv6ELl9tBjOkrcP3ecivjXif9bJ/tf3
6b/jH1X4z8/t/vE/+O/vVT23aZww4T//8ZB+b6uu+sn+h//a//2x9S/94+uPsk1L8Y+sfgMD/0tw
8MJeVv9xKFnK5qf+Rzu//9H1OXsdHZ/I/+T/94d/+/E6yse5/vH7b9+rvmR8tDityt/+9aObP3//
7RXF9V+X4//rh48vBX7v4aVvU/ZSpoj4/nO8//ulHy8d+/03xfw7qhaw0ggF4fIidowXf/zx+iPN
/jteUR605m8DMFG402XVsuT333T77zAqgdB4pX/izbx++1tX9fxHmvl3RKKBFYXDjO3Ev3779+et
duivHftb2SOWmJas+/239cWxeK4BQjiUCf4SzrVwcXTC3Gro06+pMzZebk+Rh5S+DPy4Vr//EgLs
D/rEIfCJ/hDrY2cWBU9axV9HhybnckY9bZcqyq1aj7Jea5vTASIYbCigC0RoYS0pRj/o3J3dP7Q5
B9u+NrrDezaX1b48Ip+QjgJqnoQDpd81An9xyykjjfVsNNBsh1It+o/VnAwyrMjaEPqXGGgczhPN
aeXFzUmd1HEa43lJiszLrMj4Ejvw+6Ne1wJUkpgP9tg4t8acy17kLcFIAcJPQJkkngS+oZeGBQ5g
35rqs1GgH42hFWhoq6izEZiWEnmEFnpQzyR7nJW0kfilXAP9pQb/OWWeyHbAlojEvBjoqNJK0Vtt
eW70mGWfpsIcI38k3WIdq15X1DMzSlMPyBTZ+bGydGYfKqdG89K39eT1gUV8Al3SoS/RjOyq5SCZ
0zqHof7cZ4l5IE38samV2AdUW+aVXQtCb0iE23gnJgT4RJjfqCjJbCfGs8Jog9CX1RwGOse+i1qq
m7enZLxyfq2WFhYWcF9oBgrAA3qtCTBtVNYoo9oAujsbcQ6OzjRhQYRofu05VV18SNuRal6bUNcE
edAQ3dpuPDNPJQXKP7uZLIaXkUFPvI6NyRSUVZR9i+wI7l7fEuOlGFlWwm1lbekvZVNGAVkmWh0G
3JHFG+ZFd9DQKEUhpqLGObkzmlK1PSca3NprlyJh3hh12nfUkZnTIRuWxPXMKDN0z9BozDzFjIcC
2UnDVk4Kes93d5GhLQ+OtfT36bLM07GwqJMex6avX5wCafqHDhX85ZPjKskXA434bD83JrU66xm4
6TwzywbXo5oxvKsb0jdHs0WfTm8hLpxvBQjGDwQlL6BR0k1WH+oZ7q1fjAtFjUFeVH+iFC6zDrma
5cNNZOrtx3kYQfVE6hb2QU4LVIXUadzd1FGdqP6ikGrym9aqiWctVXqO49i0wc8UzdNhsIAo/Gir
dDHulpLMmVfQdPiaKGXyZ6uWIMSK2lSn4PbSbBK9aK2jxt96QqL3qEFR2OPQE95ZfGodtCLQyKRg
YU+qkiXNbcN0I1E/mE6WGGqA+LWhPFU96UjmadFUdu7iRXbbLBRBgZS2cHYLJc/d3AZnFWOacpjr
uh1qzwT9Xac8KoultO0fdV2lmfGkL2btFGd1tIruPZo9Ia3vwQhTIvJhrNyKTSe3bdrZZ0ZPWXpX
aC2Ivo6amQ06eLGpldSWM3iGElfm4BWzvTDnY5HHDWwOX1nUSFOP4JbH5vuKZiWIt6HuucoNMyB6
bDdfUD1k9KaXmnaPtpp5U8VmdDPUIMRLvB5hZ/Yxn+aFTp6hFu3PpTX6xsvg1TYuApusraN78FCW
/RxaepoR1adGbaAsn2SzNRaeVahKWX7qQIdZNYEVwZiyvKqpjTrgxZQmyMnTuG5u3AY9v/2eNWrx
mLgqVe/QyZyop85I25/jXI2LZxmt8+AmJEaVkFY4X4wWqQKfoX/Ojyyv9PhnPbX/S92XLVeOY0n+
yvwAywjueCV5N+lKCq2xvMAUGwmSIAiAIAB+fbuyy2Yqs2cqbdpsHuYlzTJTEby6xHKOux93m92b
MO19rRVbyoek26KHFTal7ORx6vVvoeoT1ZBqjpNTqb34mILIt0dcC3n34Jcu2mui5uGrl5i3PW0a
cVmuXrOd4MsAHCo/9wlZ7Knf0dRf14L1xZk7qrfa5T7bMeLdkeGWzD0mdMckVrXYzcwPZC9I1KyE
zskpcr5cvnf96Ncjogr83now8vjRzMcIa6RbZ7svjg0b8AZMIkSvwa1b+kL2jbEHvmK04lgFKMq+
wBopT8Ebirj/ScWqih+Gq3Sr6kkEQkydW5HIz0oSGqEjx3and0OsCjAfAJjoerfRFRKkZgOCxapa
QUoyvI4715NtuMYg7UtI5ZyPtZTdbnHWgBK4Rqbb8S6hHG1mguYyVMs0HyqMGlb17DY4p+XF6GrC
Y5w6W56oUJMIVl0HPphiqYNdkqublr1vMOsyPZKi95+sHga4iiPjjLbrtHCPyxHj7LimOfltFb7Q
o+FDX8FDdcumJl3KIrRgkApTC7f1dwIni2kCsSOHtNvghuVQno6nxBfssUsn/2a8CnHj5xzbBUZG
LMZXVOAaMh2vynrOtu2FdWX+KqNdzW3Wiaxrqdy1O26QmyFbMWJ5USez5XPDcohlO5B5X01wSKXX
/eA/kazHBCGFARpvRsOAmvIZQ391NefiwaVwsatJ4Pkbspi6b9VqNSagxoh9jZNB/rBTvL343EG+
WPbJ8Ate7o40veHmWxHF8d2icljxkJWPXW3tGvcHF1fhq8Tr061C9uDS9KmJYNtDJP2W05mP7Zzp
+XYP3Vo03ezMZ+NM/zVUufjeJ25xuD9m9X0VMvJNwZ28YEhO8lNfJO5+9gRZjGOUxfZYebSb7ZDu
/HteivxxU2F6JZFN3+Ft64tmq8I8Ntuq+DMZJ/Ot9yR7tXHkfuCEGoaDtJxWsH1xhCPATCdjs2xV
ccRwx27raO/L377z1V7veIytvXIpa5dYO6zAic5RHVYbP+1JBgNdEJCa1wtqxbiB9wTkypVjJDri
l2Y9thkd19OEzSHqpVyDw04UO7afTUKGkIVUkTrtRnePqSp3u6MWDZ9CniW/LR/Xq4k29zzhDTiQ
EBxd7zzaZLrD1mH3ctgT1UKizfZmprsfcNCqErFsle5tveOWpLUcKv8jhUP72GSb5xz419j9CEM5
J/VK+9TVZYhwFiK9bMVAV8jl/WQY8o3i3S3ftctNVGMcDu8FnZV4LyqtCOLrUGYc0zADZU5UOZvD
HiN1t+32xbETflpPTV+ZbTyMQtprP4LWagQ383BUERu/YMtAmOfYDHfdhBmR13pa3diUyZI/pYb7
f865/j/oWR+WX/Pzqn/9Wu/el/8PWldoS/6lRPxojf/Uur7OfP3183/cYk//lOJf29c//uB/tq/k
H3/YrlN4WeJsAniDAvaf3Wv1jw9HQziaYtwfIUgwt/mf3WsR/wOHP4RSMM6lUNF82FT/s3vNKP4X
kgg/5jaRoARI9P+ief1PE8h/qWlhNg8d5B/o6gfwhgf+uVHZx7XfiSV9A8wjqL4upC4r7NTJYHp8
iWh0CuNEb3XUGdmOuidvRCAMr4qW7AIpS8nvd9dVv9koyW9vZnkT8aK7hCmURy9K/lJ1bjl4Iyf9
vO8wyypntXyKo6q4LUKSfZmd0idJF6id8nVBGK/MQ/yN+5V/g7yu5I1bouJzuk4oh6tsTuI68V5t
rZowm1wrXm3pqXBR9uzGwdKHkc5yaNd9WOd6L71nbZduy3ahnSjIUYxD9SWxVTS3ck02fUC+z26P
BRP0Fxjowp3XLu/kgbEoSw80xATmXmP8EcFoqiRpAGG5+TBvalHHTgmfX6Iy26qnhOLUrhkmW/wl
Y6IsG74ZMSLzMJrw9dlOQQWQ+tMsXEVfWZZz0xaT6s4rLQIeQb342st9ekAzmmd1cFW0nedqMg1q
/oCjsYoS1EtL2O5EXrGhcXs3QWstJl+eRJqxA0t03zez68oryq1Soowl5dR4thXJMd8yWNzQKQs/
1x1pHvW0FCE/LZhZ0p96nKbrJQyoBtpsLqnGTRmmZ+lo8ZAkMAA84IoY75IQMQ9z3MmTY6IokqwL
ns1ftzTny42mi8ubsO/kaExIv5NVFNXjRF1ALdMP+MC5Mesh25HtcxymGFbQ69gvD+WezfZll17a
RtBlVgdaig9bhGWNv8fEhlPM4I2FUQikCzWzHkqEpg+6+tqDQ0Y0JuvcCQd76M4p1AuvO9FcNYOQ
6+PmUIu2Vhb8ha6lJnWZRPMPt+TuJ4x51BcZIGfJyomfVd6VtzZCw1HbbivLFohHBT/CuNgvdFqi
l5Ea8UT9pjAqETiSMkWvbjPbDagppjJ5Xiahj0wlYT+sQSKFzbhufJNEq09aphOqLurMuRq2Kq5N
N7ihnlHSveeC+x9SRQamOpXZT1ZCyVGnpRa4eKEgVgc7lKpvlCCsqaIwv4t9GM/FEKVviliat1PF
5C8YAJmsWYYSZg+9FHvcaFe+d32e7E1K4A3J0TOdNGzA1YH0ZfmgUIuGGnU27N03TomsbdyV3WEW
k+sam7LhvYpIglJ3iOajdt7dwQwvhXDGzu7o0EcMtSZ8vqtMTl09BWPXGjfUkl8KcNV3kR9DfJyx
bb8XAb1HPQqEjDX/cs7+E4P7P2NuEMN+xMl+cAVQpRRwmfsL1CvIuMbZWpB60q2M43Oh/07E82cY
7J9PgP4BOgtE4AHB+fOxCD9Ype2IJyiN5ro8x91w/m/8Dv/yhL8cvHSxLhULniBUw/E7lKv57zwB
Qnq4gWF8HaOJf/4dyN6hT41yUtuyjfLsrAb9N0/4I2Pwf90eQPPhfYAATUSX4JKC7OUviEgHDz6V
DgzrYJWZv+vtEj/vBj0a77KI3MZaLXA5W6EXS8Zqvpszzg7JgqQZgkAV1VapGYqj8lZ89gq0Byrz
OOxfNNlicVZ+1uSEvjr21ziKB9ESQJJ/lxHwF9bgA6WCKgzQ8kdgQ4WJoj9/SUqOXhUK81Z0J9d4
/VnR8SaT8UG67G8W7Z+Rqg8RIABBEDcYXoKm8b8wOFEGAiSeIlInYXlhlR5ut3KHl7bY23+/sv73
D0oR6oxscnDAf1lZ+wSpNZ/7pM4wQCa4blIn3zh1X/79Y/7rN/dhrAHgHbTjx5jXXzahLyZZBRIS
AFxTm24xAtDn6qufi3Pkxr951sdS/dM6w5wcsH/MLMIRBjXRX57Fy3HNYo4JOVv5y0elO0iEU+xN
Ym778vjvf6+/zuXhRWG2AhkhgCQwBIEx9D8vibGYTVb5Pqu9SJGm+hZDH4qMYUzEqgopFU+6Qz7z
NTV/R5HBgObPx87HGgFgCzeOjyF+rJC/rkaXLbpbZp3WKsntS0nQh9ZBA09qZGW7h9lRmJjJMJU/
kymabrp13p9St8kDppBV1mZwF5RnXPT8YUBGW9KMxTL3TY9WCZVdbqMvixPTacuXGFayuBJvB2KX
10ATrJbcDusLC5x8Zbuh31j1EXdtKqEW5JwrxluCwGKEIArbzQeeFi6gZQZc1wwIv70Oy75eZIXq
rlaF275PQLyKY9kl7rVYKl826G2Kw5Sb6gkAhTNP3Vpmc9PBF8HfCIgY09tucfH3dVn4p2lkZq+j
lCkL7DraQXSUJqtTOA48pbb7hfuhC7WPZzRhnadLVQNoXfYWBg/k2ZmCJ7e2WpLiBjCwelY7hjUu
fsn1MSyR+cnRH3/K515eRNLPZ1Ar0yFbBVTq/RB62ZplS/QJqGB6l2bOwOUaxUnc9GUl0dpvMsra
FdB7fPSSLN8HHn2IByBLQeEZRuEfll2ZdmGJEndCh+2dVVbeqk6lba8Uop5TU30iOpGthM/CtdpZ
30QbyqmmE3YYWsgw5UMCUkkct22N7XPnp5LXg1ImAXVgpAcwazp32xVmA5pBmEFLPph1tCeT9DYH
/FmWoU0H6Z6RLdX1jeHV+JXu9GbAeXfOpWfHvtLpIwpD+uyAWqUn0rHjJPqyiW0EMTc6kLeoIOwa
aaoA3DLbXReO1OobvMzkaFTpgV+x7cZKkMZ1rKF1Bso5zC8Ou+YQqbHwx/lD1n21dNxknSR9mV/X
zk2nHbjR25LswEWpteawFYPNsKoL3X9C8VA2yHtU1bEYimVA0qPUd3bd9oOJIhgpramGtfnCevlk
1xAvR88CtbcCX+UD7St1cYzi8pjn4MLLiLWTnhz+uqJDpy1G1CqTyiv6smZ8gnyo22/1OhetN4sL
59xIrOWaJ7I6dkHC3gIVojuaNS6nGwXMaTjlanNTUsN4O04e3NgZJCzG4AUPzCM65xxyOrln8OzD
u5ERlbcpeJYLMnTmsfVUQm8aBM1fihHk7hVMjJE15UHkrSr08E3tUICtbWYNZe2GW/2UoSfzzTqs
UypqosvoMuu4sK1Effl5HqnOjjwxMEVl6Xqcs0Cf+0yMxzxkm6kLGAm/J1OGMfLIunMUnP7kodtC
+ZwtvxPisvMQC0iohqg6D1rb90rF7pB3kD/V3k+AgEg2Ud1yrqyruWXb2YQqejVsSBLgfgL8w9DZ
/qe0tHpibONRA9Hl/lmnqQPLDwronfYDrHNziJSPpdvyG5MsQOM8Tt0jfGPXL0XaV+8hKDLXpbcp
qIl1hbxkwOeIcr4DsVLihheaILzE9Ck5zWA+D7aL6AfaxfzUYlywiw4Yhuxd0+OQ207jPpkrovk+
y3np34UW85XMw/5j4AWrTk4IKg9ohVVoMtHH7uSjZOhhuMP4a+C6S2thIn3KBYt0iwipjB/iKRa/
3aqqdlxSR582sNDFKabLlN/GdvbJQ19y+KAikoaHdsz1ul/zjMewbIw6YJAi91SdIw7Di7pgs39E
h+nUnSbDZN+EzQHXtCqeMsXblS8ZoqMAxQKFT6IjG/rYN9wn/gWfGzBlUrn3ePDb8nVFt9RYkeHo
mAvXF8d1G0J0mwKAQsx4hGKs1mLYTrMi7pQwR9SpLAf5s4Dnd6jLIdE3QmmgljZE+6GcKPI8YVkW
PfVxKbpjDEjxdWcif52tzw9hmJcbupC+ayEg7FpVreGtWtJivxLD47so7N6+KB2PScM55HMrKJST
BTf43VkCCszSBankIJKW9BDLvkpfp2rlzey75XbSnS7PcoXe76IYcfowyrDToubwj3LP6P2G/WaK
OZfHcgUy+KlcMyO+rHCvAvPEEwsHZRBtBxDJ8Y1FD0i+TRZ607biuULEEerHqyIThN+D27MzUS5h
58R1fdttSXdPsrl4mhebZM1eLCFpKsI2NtR8jXDZqeCL7r3QeK/3Jaaq5xrAAfSZg91Jd/ZOheRt
HSVMG3Xh/C28hLuzNAvt7sJG0u6jDdeXkETyWSwfbB1E4ny67XKbb20VS/pp6lxCDz4JYrkJHhxO
AwkQeCyydhgMt0wbZWoW0YE3XSim42CQKoP9Xe3jbfQHKDoAv3jaKHbLeRsBc55xN+hzDuBF3Gsq
zYnHXf5ZdEkPP1qADu7IyLaegTiLz13k9i87DoDyCF5mPpqoCkOL03a7qKkg2CVFbvp6THpy6mJt
P60738qrWAD7AvgMHTmOxmtVy0DTp2zdZ3yz3p3gNdG/dyvXSKMLjD+no4nRErD0UAwJO+y2EqEO
qCpOpRiQVksGj3Kk1jlko3mf4wSDrE2Cc9k5/KT2Mr3oeCPkOlLoiAxGBNj8lMmsXA4j/PyeRZ9H
MCPGsB4Y1ljT8j5PQ/cUoUmZj27Zs9e9759wTJOh7ePNqrNi3g5fxrGj7h683dCUZlb3YKqz6gru
EVmGUk/a3soEXdQxKQB+1+uc4lPvsQ64TOOqACwzRA0Lg7/ZMCfTyB2llR/XSXyL/ISJmWSrHDAd
48bpMKegxWsy+uyQKuhpvkeRIgewonEBoAq5yVk+2fEqmBvyM6/SCPi/HohD5dlR+FFHVAVANiQ3
rmbsHZ08JCckc8ObWwnHNaYnWt0XZB/ErfYVhXcyDBCX2rO5uwwsxl+Bgf38y05j4BBVt8rThqnT
EWetHsm5A2eVX8D6jPONGcehrZRb+0MqzNg9EbbbrQXCB0l9tYOCENHcHSF23FFBLeGlgvHR9hzn
eUM4H26qTukW6Xdd67oULtR5fw+CYzwxR3vMD02qYaTojh12v6iVjTO8Ye/PHs6lh6nK9d7Krqiu
I5li81tFW1knmwGOpnh+MlME8+yQj+CPSkDc2+MmnBoPbEtGerZ5uYJKnOOvQnkIOUdpl0O0b+FW
mMVndbXSDzqpjOE3DGFENn1xwE/6WkmRGOSgBdgErgZUTcKz7YqYYJnc0TFLXO0tnb4PuFxRGEQU
qWljMQ61HF1x6zeHZEqGCRYfSlm9u3Hrujcaz0ubmJ0OuNKK8ivrmD726bIfJukcioko/hp5iItg
3UzNo4etyVgLYYrbRJAKoEM1yAOlTkSNAhMGc3UWpYiZ6Hd/WTaUi0cpQeHcZHvEvosETC8RyRx9
RRtl9ybjS4ieyxmGKcCcuJA1vvvwvg5sDD+TcmbqO0H+FT/aUmB4IZ64Fs/52OMIWdUiG6tpj1oL
MG4rx4oI6IgXekhSGWxtNt83PjHpiw0CfYJY4nCDIDB2iWAOKuoqY1F1xY2xNVNPO1BcmVK/5wws
PMYrEYI9jJcwjrfWQpMQ5jQ7zLToTRt2HV3GoMZjKfvuPNCBPXgeTy8L/PFRyhsgQzWnGzZA7NNV
POz5CqSajDTsNerIfW/TvWNoN6BXeHTJoNLa7aa6r9QwH9Bl5PcWOpxGZsL+Rsrk9IotV53KZaxu
DV0Qk1aZ6DfpsLMaHM3hAlECczc561V8u/slRdUY5u5HkYENVvu+RK82HVNfD7JiSSMHgsEy1Kjg
6XcefBvIkG9vC/RJ6MLogEERv04HnUdmqNFm6Vav43iF2XlcHSDmmQlmq2RyYtqz/fIhy+guU9Rn
vCFGxCfhZrU1btrccIkKVyYXPahuvlZTIdM6x6L9wnWJECM7+cUd1t3K+Tra3d3KPknDBcdif0FT
xaZmMmkMgnpw4Qdug2Fuxl2kYLD6OLnp1EffxY3AU+e1PxbTVp6HbnWNjJfCnJeh691T5bMS4FiR
DJ/CMKnvqjTb3Yd65sTKkbZMUuvrRI1MXm3E3Zd4Wzddl7N3NmlnW6w4NrvVlwe3T4O6SqDo5c3K
MMaNnOkK8OSK91keFCJ9v6RoiscGtcj25LcpfYw8M98qQ2J/6H2x33Z9vN5u+ZS9e5F0uukyEc93
u3MxxL581f1TwRBoVg9LxmWd2ijcRlsX3EFlsb8fy3U+m2zT7qM3geKhU0Ve82XTP5aZ24cogm/c
Bajj+D3rMrXWG2vXfKbLcQ+EjXe56vev8GzQZZusOgVVyCO0hMEMn4eVJFuT4tqdmg0Y/VRDzNOj
jcH9A3cCk9A2KrRuC1nAbSs15XJNB+eKy0BRx68mR81A7dRCjYd/pXQ78nFbj8EP09NCfHeIY1Ue
LAwv5trNcXWiW999g6ghf1nC8iH4QXZWo9YJwQbaxG+aoGWd93h8yIFFHSZfmLgGaMC+JnopAdAR
dVslXN/3u8RjoYxQyyHr3faZFgv/PckJgozEU2hTsj7cF1tAX74W2p/gcaRDOxd8fQgyS04jfCLN
q8zycNMbjOTsmJPdj9hyeddMMBiGGKj4UZgkuhuBrUOz08XI0Um0/Go3khmUXgad7G5QAGUp6+Aa
Hjp4GW9rjk4TpFBy+XBzORWbN9eRj9MVK5q0TmbDER9dPaYJhm5dNj2zGWVCDnSjHlIeU6yNiZjW
x2r/jYOG3AzU0ezIit5dAur3uR73ef5stF36E/627H7sU/CvQpew/9xk+qOKy/HgkK12gSclcUgM
M47Ug0YvwuCY/LVSIjpLvwCjiryxfQOWHlfGlLLdH8qsX6CrXKVpFc6Dtyga6TFBJ/ml6NdMXhIT
KYDmqphveLJULZ2YhqSiK8bHiFf+a6Q78VQo0jV51PnbCWTN1WkGEUGKscd7WRXivIV0fNIM0r4Y
hFIzl5N8WA2n52KkcA2p0LzXBv2eaIu1cN+szUW7lokpzoPH+2qxCHJ77Pt4LA9LHNETkrdJVDuP
D9BgtJW9qsJXp50kEYhzRsD+BdTfCikEPcdsbQeS4KI9xNK1pOnaQiFibkTI/AsFlfPYY5xVfAhn
WHHgXCy6Fnm0t/AyTp/t5IrTvhk/N77YxNwoHsazTBgQC5mpRjFrilpa4o7ERbh4yiAZr/Gft7EV
PTQsmY5D2bhAB7TpZsDvO0/EP0YJgkkAKOlrZre1rRbQh6wP/JQ7nGs5CUtaA77FHzJUiLcpDMl4
GnF+QMmST90xXQKFVxZs1RuMfW7XmVBtPtQJ+a/OQKWHm37+ZnPTrLwaniDES7e7Zbd5+1E8v1Zh
LJ+FlcKibC3t+GOv6PI56CjbjtFexdMnfB3YPn7ZQlkTL6FvstWEf+4ieoCMqADp94ENog7wVXzK
ElmGMx8w83aF9Ch/lzwjOIyBi7Y6RWNx5DzSrkb9mhziMMa0pUSVQ9NrNh5Vv+E6WtX2A1Ire4BP
9qeMDB1GJRd0UlDuuO1qobl5LqM4aTbsqU8GMrpfRQAyFUTi0mZN+v0LZErZFwY9zBNAMPSSdMjn
2wq7iwCuNB/SIDWihe5tAjJuB2FzcHznz4zuw1GnvDxQMjN+XMBLQ6k0YREcNPiktK7KXkHmyEl5
zTeQqE2V6u6x0GHK6gXsOKpfrLwajZjfntmu6+UtuoLIG8QpJkt8MRLE+3Ec0aiZawxt0YGK6Oca
oN6vNfrxXwxGpuQQMUGgZ3L9MWd6v3W6lGAmSRX3Zzdr815mIjvFpcxaZSUP57ASPNqZNGBnx5t+
TKKFPPgJL46OsT2MVLg2FtyhHiIru88kh1BSKVhYNPEMCe4ddEovcrHvZaW3u71KwlO2UX7dQ7bj
lCWg1m7yE2IMsPzOga3T2ugM9Tgka7n9svO5LG/iVXictlLJO2DyAeWhRNPkk66/EKguZ/RPqnhD
b+huELjlDsno/HbuMAPwc0FRudaYWhfttmBpQN4d27YCOtXujGQr4JNxe1tRB3+fZIH3oAu0jgdk
RPRT21dQHtVljJ7sbq7kTM+IpUCYQ794C/lhMqu73lU4fVGyZSniysL8SgXpScsB9T/4fqOy1jbF
waGyFQ6sA1VbeZ+mkzxW21qaBkMRo4LoIHffE+s4P02mtJeknww9MdT67yNcwE79so3vEeJplhah
D+SG7YOPj2gegjtxBZdvbR7HHshBD6OpOuc+ZxcKfWB+pIYjeXFGnUyPUFyld8u4Jl3dsYW2w9Lp
LwvfskYbAxJ8ooJ91mh5aJPYymFcFa/srQAIW4IpGkz6lEqQxWwbsgv0vbiSYxcJ1iISDmVTuiXI
/eY9c6ZepwzAYOoKfce6UP0EoPlLJuKR9SPPa+Or5CHkXJLjDip+OnQlm57TNbMnrhP+O53GsKBO
YCg8q0hkyL6UYJzrEKi4hgFTftgKfbdDx5fP4CkKGd47qEohx5TWv2UMeouaYRrwlqTzBkjJTiS9
JPsS25PdI7s1lTNaHDJ4hsGuMbPreEAarh6OA4TV40ETAX5yjaONvfgJ5rltybt9O4JgZqEGIcju
qo6WI+YRltGcxnlKrxGHaramogv03Avg+/c9ZtlD3encKzAKgf8gAMe3ZowEvw7ZrPKWZV0oz2kI
QwTDpqR4h8SBuHpB5VS0tJvsaZHzPj52RFUvC7SPW2Oxsq+2hAQYSGMXjxfqxihqdA6QpatFvxTD
J6jToxJz5tIC+sdXVqNJVe5d9MYljUqVet8A0+0/VzRa0yc4fdvLjDPQn2cIBtYaZpnJI+lkMbZs
nMlL9FHtnrssJeZMJTwb13WeD1kUiQfNCvNsyZgDN1cx+bXztD/6mfiohmOaAAbv08U2cdEP1wnf
+9GnugACDZEuahN+l20r209T1OlH0yX27CAlQBul6f6wsph/QlkHjV5qth7mkB6SShOX+Cno+H/O
wca6iYZ8RMANzTtT63nI/SmWwmW3aT5HbV8Y9janVdwKNuvqCtmMDOiEgcI/2QQbu+FYxG9ix4RZ
3e19hNKAdOJN2zCGw6js1B/2LXJYQB3w09pG3fDG4W6MXgNo/lxPE2v3IjPXbmU4mMtRSdy70PyV
0r/jYSM7QPSjnqM90q+TWCCbRLCh/pWJYfg0iaFqZ5wV62krquowFcWKPrgyvbiVgAuf17Bnrpnk
mCZXnlv6e1rRudYxs2Rve2aMO6XxjoQlikyQoe73BcLobqXTGSEA0L5IX/aXWYwZdJvzJk9jN6qv
Ig/5HbPRconp6p7jNB5wu07bVLNfdFmiRxEZfRzoT17WgeaatCA6gRx4FKBTU8yxjEDHkPiXwZSM
giZ6qPp6niG5vx170X8eWL/oA7cTWjNoG/cOnDJ9BSr4sPXTCyP5KBFm1jNV/wdp57XjuJKs6xc6
BOjNLSlfKu/7hmhL7z2ffn/sAfaUKEFE73MxmLUwgwol00VG/KbzqpxZzECQ1H3DQyMPbxJ/qHdV
phvAVKqhuRlSCiFH0VUtb6NaGM8f8rqr830TpiktA6b6Tq2LtF2nTRuOtuVGrWyXMuqMN5Ah6RAm
6VgfVdelwMeMI2VPNz2K78UUXEqe0hhagWnxXX6k71Ggx3OXsz0rc7h0XfJUTJeuV5usPN3Ko9Ix
2d3faPRJoVOl0BJsVqq6DkqpJ8FMR/mlSsL0vjVSMkF8PqfOFa+3TU9tNNqGRsy9kBYmz7MuKIfw
IEktpmiRHNwAmKyG+zID8WxrvVLIDroBB88Ku2CVdFkh2xH9iB8RcO1gU5Zj3L3nOT0Lu7A6P9iW
ucJlWwYGxAnB7WjVUbV5zLt2vPGtsMcMmfYcIzNrL36Qas18DAK5Tg9xOGTCKkkN4XWscvFe9Dxw
pGJC2UiLikSEozSKPOpkXSbRsfT+NslH410Rp1K4J9S6vFZSiNysJXdDHiVuLFCs6aGvJfUHGSdf
CAOGvNzR63rNqmaknxMrtWFXSWWMWzkxzXoVel4ovxSkYpIDt0bKKCyODfEaALs0jjydLoFuDrZu
ChzXsd4Kb5nbF7vQ4EoFUR8PP5g46TYwqjD6FjFsG/9CWXimKRrTXGkjf6RwZyjPXW0KU9HRrVaR
VFEQ0ELoC1Pvqd3XieVFuxE9nnLrVdr4AiS7jVdx1/ev9aAEcJc85ThQrn6kix5+S+ui3EELTMq9
kdR5tPPLFBRYr8lrsIPUKBN3MMq1GlfhcyoNhWl3eZSNKwoT1nMikg7cxrXQxU915hqek5jxyNu4
NaVhA4QhjzdxWVkUElMvFslGDP2PAOgl3tddXtOsSTgfHcWKq73fkEP8yGniDK+Cnkr+U+Um4NJ1
Czy4MwzwYWzNLLvXtg3xFXb7IH2tut4iR65MoMV01wXBTgPK5puxhffyWLs18NwgiKpPxfOSfS6O
/k71MyWDABOPb8gNquAe++jZ13LqSqrbuQJzpzdU25qJCRAWQV86lGNy8Vh3nhTcRZrgi0++P7DC
Q9aWcaNxZe8T4PvBIaTLzJvU5+vbgyk330Fw1ndS1BUAuipLf8Tyl45NV8DFNj2jelZ49qu2LrR5
cHBrPX/0PKlvjp0sp5s4yrxPnUSoslv0/T6FUAwUHjjV8L2IzNxwGq8KEA0quVwcmXu7vxFGL8DV
XfX6apX1TfAA1UkZ97HmFpAKxrC7iwNd5DXuRfF7KoJAsEWpql9qDR2XQTcU2sB6LlDsDxBdH4vS
X42WICe2BYtFs4eRN4STFBHqwyTCyZGCXvzIbxekFZq/tfozGprypk218kHSSUxktRjf8mLwbzME
SVcKLfeVNMbtQadsIjKddA7gBJXC4G0HXStSe1Bis0ztIg6N/gmKAZ1PQyzlxzBt5F+qmFv+yg+U
dgNw3ZQ/wYHL1D4HcBE2rUdjV7Ff9lg0wYrqZeMbrA/zRsEEhrJ6KRYrKy3caNuVYpDwEESTRVZD
8bHN5HYrB3oBOTsY1Fe3ijlh24YDyaiLxt+huNHTtUwqaSc3Ko8sXOPqYg121lprNCf+cGVJAFfz
0ly5Whh/r5qyvAVa6D9kfQSqkGWVZtCyixZzcvzqOzsFMNs8FXKBFnnQBJsgafs77MHlD6mspaPe
S9q6yPlTBd175KWDSkvWQUELMYYLsBmqbGCVqNgSwbzS27XSCqF5oPXTv1MpSjdkzuIIryivb7BW
824NLTfexEYPaTPIzV3eNdYu8CL6nTE9aN4rkkcBf1KrISel8f+LveSu27yyHsKyoVIVu/wgT1c2
XiKJ90rQAKHMY7S+Eo6T90YkuRdZmmswjRDJateXkz+uR+53DDqwjgfPlCt/5cacxzuSdBCwfheK
+7hzk+dQqrpvSopDjk1htCKr96xSQQrGzasdOL70ENaqvust8lxbi/uMFS0KydMAvoF2ZliEv0XZ
HT/lCu9xW6TTVu4oVw6vxSjWIt7UVBntRE1yd9/BmnLXnRUovxW24dYVVbdc4dNX1nYqRPGT56FQ
bQNkkZ46aphkUlTd7CqS23TjC7Q9Ye3EsuMFivmajPCQ1nrbGMW6CgNAbm2SNKsE7kW6dy1P8FdJ
Y+TChowiL52YHuEujb0xfhmCsbdbIemOMnmdZQ8Rp9wm40q7AffXSNsYXZ8HzSTJGVxJMam8SpXH
80Z0yVumidu4FUn1PXVO0/vWjoXMRkG+luYWXYSVl7TebRNUgKUhI9Ttm56RZsForHrbLQSt3zcQ
2Kg6mxTS2OIwaEZhlFYGxyTuBJUu2z4t3TGu27U+5FvOC1hyvREFB+iI0ZPfpLTlmYobiLvjK912
r7rDTNsNqR8q3o7+p/eSC+i7yF0T3nmSTpEaoJ4HooQ8PdwYqcATlkc9+2Lkg8FVInte9aNQ9PbQ
++XPso26xNGzuv2mhRqHllugz1BltdWvIvpbsUPhO1ubdCXSp4aoT+qQJjcux9gdTxj9vqn78lEK
hiC0ZTGlY9Em1cZyBd4rZh21ztjk1pTTx+omzCrVWPsy9oONyTnsQB8Vn2icUfgt+FuZ7Wnw6xAH
lttDrevNfVe04BvjolS8TamZCUrmVBYSO3ChkIG8aLIHJVTl2z4VfOUGbF3W7xU9oMRllmKGrnca
0dxp2Sp0+gPeGkV575Wqxt7o0m1IfnODK+/43S2j7rmsAVLazah1x9Jq8FzPE8+1HOjEhbzJ8VQy
bSmHiknlWn7TybzfgZwPVOg1hbaDWkjfm8wdY+6O2M0e+ryP1qoWQTqDe6keuigorfe4F8sjZKse
5VKmRdmUalIkTlkLeWEbTUjXS4yj+7DlA21IEyST2hLenPRMTT19pAvhD88gCeLyg7SnrICaFf4O
3lX0pxJFU9gmltL6DzzlzXbbkM+slCrWE0dsEdmxSzUzMVCmjavZhW72VOmB4TxxDEQgl8SM+2PI
k2051vKrITU93cIuW/PFxU+gfTmnoMb9J694yZDwc3N3PGJHjXIEPdOYYzlpQ5f+UEVP18po1yh9
LeiU1kkAIgp9xzCQ1SNsgQISKMC4VyX31DcVH8BVZMj+L1Pmp+xKtc8rGhCZGfJalKhM8Yt7/2Yw
q/7dGiNYZ4Gll+KaE9cCiMVl6L0j8Gj+8iAAR/u0yygjgU4s0zUJPNRJLc+k28EqSW0k7HM+6lQN
fwR9qnwvzBaCURKl5jcfZFPtKEWelHTzPfOXT/vC4oin/0IJtcOIGGMfkaNLKGkT+WFyH9YDVAgJ
XEZnW8aQjzvYE9YjJUxgILJnBs9tgjbkHX6PHQSmIdRIWNQub+8T1R8P8Jr6nyL36m8lK/zBaSOZ
cyez5Gmdw5v6kHMowkMhSDFd9iBwd1N6BsXYp7S0oZ6tD3YnQzZEy0aBT+UmpiSuAtmqP0pekzdh
70flPqta11g1HNSDjYBk2kO0kKeT2mupHiS1Z4mrXC28yEFzRovW4+hS+448oXpTml794ack+I4S
+y6XCVdrfQjcOtP39M77xzoSmmz7/+p+xGu3bDnCgwgNZniN7R+zqZTa9qlAP0VNam4lvQmPQ+91
3+WwLqjBiuLndVjqOaoX4UWAqZakk0WJ6gyonHVSW/kNliNy9TQE8m3CxrWMcYHkfgFoSy8SgTO0
GVBnUGeAbjEPXWGoQ7rx0MdE4SmA/2pld/Ryc3VBUugC1tXCGxGRicmLCVH5U5gt+Kw8rhIquiME
b1F0X6LMffznb4bRiU6VR2E8cHZPQ2hKLvSI/oAczR9z4yUd1xTxr4c4R0Ejr4seI/gyDU6WPEMm
R34GFsYv4FFb3aoQFDuItiIw2RHFquuRTH7sKQbaFCf9HxQlUHBGEet0MGmBLo0bZGBJcheaI2WD
QOSJsNP7n4l5CKxFOPI01/OA0JosMCKgyM/cxLJ8jEpwtqpdxaPTUjwUpUNabgP4xMGt561b2r36
Avj6fJVPsGcwbDJaL8iRzwYpezQ1LbBxdtY+yVmza9N6o/yj9QYoaxxwEASRQFkbUDhnQXIzboJS
J4WWrPu+eavNBfm1v370J1+OCWLFwSwAiayzZU+nqqJ+avSlrttq1TiFJDpt9h5qOhRQP7BlFbwv
tq9K+12u3ioextQW90FoLOhdna0XWAZQMjgsZAyj0Lo5/RFSlgDrtkaKV4p2n/n5qhHrpyHUK6fD
8VTGr5JWwoJ29l9s/GzkTJ4IvUzEfokPfRpUjy2wl75EkTy07sriPe/IBiq1e6yE7Dik8rrp9Dsa
ctQotRKcI2rnvak4lRId0wI5cs+7zb3+6frOuTQf/CpFm1yPJqbCbJOWuJklMjQeGPA/sly9EcnB
tFAt7Da7NfUGv0LTFtLm1ZLje0GbegTKD1mVFkgMFycECUwUFDhfkTk+/TaGTLfO68HMFgmQS01Y
WVZsd4W3otKxQ+TfAf3z8/rIz47zaQ18CTn9pC8yNHI50MCfZEJKd5NrVDxE3+5otjVlt8v+0X1Q
RhzlJNhs7nvNA+HcEawFHcOFTSPT4DlxfURnBwRB2FmGhtCngtrSbO8CiBzCJlUMWxy0NU2DbR4B
siUXvB7m7Fg3oNai9K9xQKAUNffj9gyhroVaccnazYchFf/opkZtJKlex9HI3q4HOx+ThU2viNqS
pato2MzGlCdKIdSa4dpCIG4lkiVPad9YxQsX7vn6I4wFFRI9Hh3WzjTmL4shqz25rUfLRTDgrQ43
Cb3yFIQA6OTmw8g15/qgzpceiQTSWDQdEa5S5odsJ7R+bRUe5TSi2mrQ7Fu3XUd98hhZ47pNx4V4
F2aMyxH7B44e/nu+u4LApNQnya6tZj9aXbqL+/opHWJbTb0FocKzSPB0WBMMCvcClLJmm0qYulRp
qBu2XxmP/D+zndeWdOBCxVz59ZKs7bRrTk5UrmBZMaYEAy44FLXTWRNLxE1A4rGFG6dSnyXtTwcP
JBXp/hnrpP1I23/0opcB4iCdYbBELJjn2nyLNUWSRB5ia+gbqI4WQJPWfrvDkk/c2aI3ZdJLjfXO
VoarNhsXZaZBtlKdJnN/1+efWunyJl+4Ai/MFDHMSR6OLEZUZ+c+jazchCpMUiYcTR7xankw4veh
ebu+1P86WszmiIHQIQLeM+kczrLmtlYGU4pl8sxKkI5wketVYRT9Pu6V8GZotD+u0tVgeKk15W26
iwboViXdm7Ucuv3C6jzbdwg8STq1UpNSHwnOlHZ/2eVdVcRWj0slWj1qB3CAfruJmtOLorbxfqxl
ChFqky5kPOcfWlFFNAk0bOF5psy5gGpDNYdOB013pOmi8qcsjhs3Orr6y/UvfT44RVV0lgxEOZCE
c1k1tIWLsawB8mV87DZvoQdpNwl4izxw8iUl40uDYm2qOI0YKnFnqydR2i6QLIoBk/0B3M09lEdw
f92xlYXd9XGdHc08gjhJZKxMJndaZRr3l0mLPAXBLi817ATJl8x9q4pixZvdAZG8TuufNAWvxzvf
fLgtMFtIpNNGYr2cxvOlSawp9A17bNXyRnSTeEXXMDv0QtKur4c6P78IhRGgaE0kUZKR01BBpXuq
VkUwhVoz2kvU/+ygHZIVIsgZYj9ioB88Y2hv6Iy/GTTGF/KFabmfbk0Fx4K/NGW0wc9WTN8O6DG5
DYJcqJXpAlS14j+anSeSnV/J6H/F5K+FmH3MXDIbQypBqCeBlO6yVhhW2pA1+xLQl1MM9F4VKf0V
CW3hdGl8rzRi8a93H7ktO4/Ee7JN5go8/cZJ7Lq+2vILJMrEDoT7Y6Zn3O7DR2wU/5oZEQsUAWK0
1Ah4VczeNqCEB0p5ZHlx7a8kNCit2yThlq3+P+PIp2MqhRaeIkK+nKkA76Rbl652gFpCES9cEpdW
iIWIFWLcIsfm3D6+cOPIayQ6sej+PBa59zM0hIWxXNhukO245iRegxLn4+lYOj8C5xbzKsJaLbcr
pXU0ua9sX1vy0TjnLptMzJdIs5XQQ2s1/Yyv1qiwboKHkYXn/64FFRRj4ggldYrmewX2VF9y+Prr
ATLbBoSeDM4pTvEPs0GGDRxcYDW8N6WXwLun/aeKu6J66OStSHNNDY5ZexCxYYanVj755ZFmf2Nt
UBobs+/Xz5y/tZBrv2X2GdSwDpBj4TPwW4Zs69V3mfjNRadA0Y6QEHUNL57n2L1Bbo0m6VqPNsOw
cCVeWFZkBDrq6JzrGn4Ep3MutbqS6SWfIy9FRKianAsLDMX1gU7jmI9TUrkxEAui2jB/4zeAROFD
U8OF//JHzrQN+N3fEOfWhe7/e6hJcgjtY0pCqAbN9mPhdYWaR4pu0yR6b4PhMa+0G/BeP90obxZi
ne8XMkOdREZVNUpP81qn0MlFga4Hq1gRtkVh/lQiGaax9fmvX48wPISwEeAcA1Z2OkVDC1BoQNLb
Nur26PcJHWgQydmw5vW5UBj5e4OfztR0tEyOKrSpjf8w/7/c8JYqVEXe+tQZws4wH3Oq/ntPVoTu
Pa7zItwoIT2UNdVx811V6j6k4TdyWwlB1A0OVbhgD1FTf4shZhu3bpl3v1FfssYj1APw8AbNuWSV
JRpJbj3SUNjQTYv/DC7UJmREA+1Nhij5IJaxdWDJ9DV5aNe+5H4JjaVX9JRSVZ7GWxUVbYApflC+
GvrovVRBHX7SzKj3Ydo3v10jrPdwFvpw4YA8z3/+FjaRdCG145ae7VctjwelCACGJMWPwAqd0PxV
BMgfFXdhuDfkhRP/PIucXoom5UXZmGTzZykJCawCZqJmLswR6SD3kd6dLTXtLTrLtjIuiRCfb1I8
6DElQf4cyQdkRk6XGXrO9OMry+S9KNl+s9aUbmOM8PbThTTg/MjhryNxjyaHAWFMnK1nWSvbSgsj
y06zT0W9CfWFWbr093n1UkZjA5DNzY603IJr6CF6B4oj+1HT4x474+2ftyRqLP8NMftWQii0EBwI
IcKxoTdps1sco1nVIOevR7owGCBU1OGU6UJW5Nl1NYJYD40qMzljKvq2qKQoSyEuTPxJiNmqrse2
66BsmTAthXiFxabnhJnY7UaI+usqE5dcui5ce/QTWWg4Q7G06UecrrQsBSLbmKllA1CzdSU/5Hiw
U5NDXwLsCII8IFhekDN4UsPeMX1YIFl6k0GCNuAXSHK40H4532c6rR0o2waUGAvbn9OfY5VjGAcG
gtdSqj6piGumVQnzu9qFo/9hjtLCo+Z8Rhk3dAraBwa622ePwyjXBbkRBdq/gXsMK+NPN9bjwkF+
fjVN0jA8PakmTHXu2UuNfoSbeUDDbLX9HmQiUHNjIyjZy/XFef7liDL5x1GKMbmaZjstymEK94Hv
OTmKznWebl0Ytr2ApzAktRRanrm9HvDSsLBlmJT0RXFKJ06namzSoUUe2HOM7CXN4c8GBhpySwfU
+YaYHB1VxKiA8Srndi6mH3mlZ9H/MNrQCZo02KZSjhiDFz0ZWictpGDnT88p3F8jM4Rfzl7VsSsY
tVkgr+KbSKu5H4Au11HF/mv6ncIxqWuxZOu+trr+Lc8n7zTsbBeCu0JbA+iFEzb9ASjaBoreAXeA
2x7pXw6EhYLP+dRx4iuypFDo4jkvz8IhWpBCUvQDB6TroSpECGxDd5PLwkL5+EIcrkryP/SJ6EMr
syWiojRXSCXNq9BErHGS1xOPUfxx/dtNP/Y0TZru4/8GmV1hkMGGISZ5dfoAzVIJyeemih1UeJyR
VDB2/6Bj/Xw95IU3k0VjnTODlalOzmGna78N8g7QYR/wKAse/U7eqBCl+lL8KUneY49Pe5KK74Bx
KeAVq0CNnOvxz5aLxZNd/Gvrokl0qaZV/CUzbCCVx+1E8e3EtrDrzvhppYb2vVAayZHoRq3iIh1e
r8c8m8spJiACnmkq9605G3LfQfQI9SxwyhBhQF1DFYhzOVh7Hdvieih5yqZOppRYpHREw5CArsX0
W76Mzw/x42krlIAHb4Nehu2ngKnHNzdGTSZ6a+Ie2PMRlteNH0+f2knAtvVbPQk3eSTuheaudH8b
xl5bcr2Wz+6L6YdNDhSUbjX+efYRxnLookLVA9T2KYlTAAvJyKy0AtsL2iy5jYYs0B1wpsDdA0Fv
6l2WydqDH8vCWgzKxt0lgen5h5JDaLDJI5UV0ET5sQMH2a7KdshhgQu9cGMiXaY6KCVDeYb3T75e
JIXy0RgBiD3akOE/mizSnhAVzgOeayI9rLNOY+zKbS+IZejklGuOPKDGFeLBuSOOrbiTAk/fXZ/j
s3N9ikehnY1LlY+2yOkUR+XYSpUO8Mny44Ncf3qBjLLDRlQXEvcLy5Y4dCZIcdkw8+duEENqQJ2I
cQ3FHTvzJ/ovW08wF27fS8OZiujchjIbxJjtSOZ79LmNQicOv0nar7bd6Mqv3F846i5H0STWIM9q
c971CwJR8ptADh1P3NfjrxElBK9/CNpf1+fm0jebrNPo/JGzcHifzk0Y11yDroUQN7fEVgi0BNEf
FbFqKwizheRIniZ6ttf/5u7cRDx3zvY60v8FEulR6Mh+J76hHGGhIuyH0mM/iMA0B1Ci6AUKsvij
SjtjkwITfI0hlB0TkLzGAxTqPHHakcxnS4cP9LwhVu6vCjmEl9H34p+GgVUoMgkAWYfWND7VMJO+
//v3osqBtyClVCrks8dh0bAfO9ENnEYdVq4PnN3Kdpb7z7ghtszXMLMtk8puRE2XMADeoPPvvFp0
tCiCiPl2fTyXlpmuUvrW6bbTkZ2uny/Hr6UWKG6pAuNJDLr/aa+q79gDFk88dJWfo+5zAF6PeOFC
I44+dTMA1zDO04iVFSpMZB86vEbgI4mtcMvk/cAuo4bvIKbrjlrSQqp3YZT/efTy+OHt8/eO/zJK
wTWFgic/0MsOLcKic7CfAByV7NwuWciDlkLNUhRzpEZSRBQpouwth/IF2haM8YevLqSRFzbuyZBm
nxFN2FpTUuIAXF15VbU26mDXjP8sS0rVG+VTknIL37qzu0IMxFItQV3z5cxVI5V3LuRz5Mc21xfF
hctWnVw7dVCFaKZNTl1fl6HSllkYNhMXL3zv9JIE8vl6gAufa+ox4e091dlo+ZwGwCcm8vWsiRyE
HP4EdbLJEOIAsbtwBV1Y3FOrF2UnTjdetbN9KyJg6Qs6gFJEFY4U1uhJIDiW/qLFBU1oWNhK57kp
cLipbSCJ6MRPmfHpqEqE8yK8FhC7hjmGvgVC7aO+F1MOyY0hIxrXIKJYrv0l2/dLX5Nbg4InGYSK
HOpp3LHwsSDJoVhAqneUSFtllYAKqrS+PmmXLgzAnxI1GOoWeILNZk2vektLyslMIibryn0Kno+W
+aqi/4YYAL2BOlgXLkZ72zZ7QwigN59LpDjb73l+o07Q/XXf3FO5vf6zLixWinWYbE/ZMViZ2VeH
BV9oARw1tvgWxiU8+WphYi8tI1YRUwphENGI2SFijUVfxBkRTK79AbpWdV/T0kYVpFoCQVyaSkzI
xCkpnK7lWTbjGbruoUOAfI6X7yAZr7xI2yNlujCiy2Gmgs/0tNDmudnoqZVicjBiQT86On1cDccZ
U1lwN7sUhXOKywXkMO+W2WBk17cATgB776qjNml0jRE6EQtDuTD9OmkmKSB9LMS/Z4u/iIpcVFLe
n0bT7DQYgczfQsZ8YRwMQefNTiVJ5zA53V/N6DVKXDKO0W3fUFrZVECWxNj419oAQNcJLcH8mwbt
9/lI+jptQsUA3F5bK6k5jDW9AnNY2C4XbsSTKLPFPCCdPbYhUdoBDRIqBA2apYMA/E9ceExe+myA
d8G30IICyDmbfmSLJayHghjqXbQXoPGoSIm4dbC9vv/PqhDTZ2Pjs0HJnM4yGKWUXbWu/dhx1RK+
JCIQdMIPg4XcsMaHzIt61TR//i8xAagCtKaKMz9xa7d0B88gJoKw66AlI97n0mOZUbnCdXfpQ144
fxC3nyot9PKnBuXp+qPyremZgl6hghMHbgD7pDVWesPFCSjWaBcu/0vTRr2Pgp9JiRYvlNNohWtC
y9BgQnmjeZgcKCRTW8vVwuvj0jKcCjjIq0tTgWo2pkZD/8ESUCQQM3071d7CJLc7tB4Q3FzIAi4O
6Euo6ad8STcDFSatpRNKKa2XGM55bOfaOKxKfSi/XV8Xlw4j+qCcdSQbzNhsVEGbBQyaUKgF7s3B
uEekamFXLYWYjWbQ/NbLXUKUeW89jV4ZUkL0vKfrA7k8Pf8dyLQkv3wzfwClju8nghGdYI+8CVS6
YE+K8H+4WmlPTxhN4E00x2dnBCo+4pjCLUGpSn2eQDGt5e5G2UfGNbpVBHOpfnfpsPgSz5g9GAcT
dRzPzdi4OdTIqvQzJ2s9w/bk4tN1UZIOvK2fRZvrX/Ni1Mk3CDgchZ55itLFnoaNWRE7YxYf6C3m
8W9Z6m1YOokiOY25EO4c5MSRSFvgf+NNa+jL7MldaqBMRjz0cp0B8SwBeTZqQgjSPnfafUKFXUOM
KFxfH+Y5tHIWd7b8VQlpF0wmYtql4xZJFbV4HBR03bY1owXakVWDgzDSpqn2qHBfD37xkPwy5tm+
0N1J6z4hNl0TVg6agGIvPAyxh31FBzcw+ffk5uQbz3aI2qP06WfTWOWjJyGLWqG9CB35+qgu7sMv
o5pW1peZRKfew5KZKIOF5rBWf+uqBrqNFwKiXLKi+AsknBWEdJPKOkweMmowoqfB4jr22kqlhF9r
iM/6DVJdhfETsxn4y+5LuMsaW0XCDHUMRdyLaF+F310dgznvo80Wzp9ppZz9FNNSJ4ABmMf5A7GV
wXg1ec0bIqh+Y8l64Dnq2bHpLdwNF7/vlzizVaMgr0dNnyELmAx3o+wINRom4zc0If8PeSpLj2oo
RV4wlrMk0isoeaC+xfoUBstWMsTGkAhfCHLps5EBgQUHonoBx6SIPU6THZqiSBmZXn7UYvfY1Obb
v69KEh/MkiHWkE/PxmLkreADwYidKNTTF10c4n2J6uPRly3lTUui9+vhLj2sdYuXF7AfMiB8TE4X
pt9OwoPBgBAqIsttvacOm7WfOinfcGiwoC2M27hbVe7metzpz84XIW+xKfdiziAmnobNMMVoG0/k
chKCI/pL6jaqBtEWM616MOuDH7/1TYZK6iIibvrDp4EBh0oUEWRqmuR9s8CFNQ51oGAO4SFzi4RZ
bRwFv/8QKgWRFloaWCaa70h+j+91lw+rOhxUp4qCJ09RvnWS96aYZXQn6MO4jVpkNzwYMgtvlfMs
hN/HlwHCwHUqzh+QsSBWwsRlsgvlpc7fu/Tj+qc/vzFP//7s3EuTCm8EX+KRLW0j4c2QETR7jJOt
Zq5yr/nnXXMabLa81DBV0VhjMG68Ej0f8U9km5AOuj6kC7cjC5jTjJcQBvTqHI0gV3VLZ5HCATB2
WzXetOiborwKaW8X2jGSX4vupmo3iLTJ0VIvX7owX1OTCXgepoZTP+Z0KadGm8WFUmu2LH1K0Sp2
J21b9E3/GJoDyqmskNXUurXVvbpRtXGt28VigHq+m6Z9BG5h4njQ6J8takyhIfq3LGr46WuEYSLE
tIrgUKsAeiAECPcNUrttyDbWHQymnDTb9PJ6bJADX3Xqg5w7lb8rSHkHF3n7DqONbQtNuH/uEPQQ
JwJ05BSav+lM1cHAGkLMs1ruBizperO00+o75KJVJNzW+bdE/V2Vz5Z5r1rbcBC3HlAKOhxx8twY
hzRdqnZeyMdOhz5bzUFguGMaM3TI7ci7oahNLRJTHF+F0roCbroawicN3ZfrK+7CJjr54rNJD/te
EOKOsO2waTq65HzHZ17qLDbvyEN8IVdZmGBlllsj4ByZlUe4DK3PGpK/GB+iHnGY1pElLI2GXyI6
kNeHeH7hnXzZOc4hyOsWRbtWQ9oCF90cuWNwmAGmJdfDyPL5iTxdArxQKP9MpI/T/eMOA0IfDXGG
sXfQm4Sj+ZzGvy3tIDWPhiHYiGiPEVpb710ZISKzkZVf1O/tbvIkTjoM3S07V267flshoyYI+UL2
+/fKnV0ZJz9wlvK7CcQNtEX5EKjq1OYhRGg1VRPCsedRdml+xwN+9yjMGt7DGHzLcvDAiV3jm5D2
ljMESENZj8Dr4Fzcm2gylsadXOnfr3/Hc9AbCgI8NDTgwopB+XF2CFCtEIeh4jt6o7wSDMeKXgN/
j3WiDMYoRDdMNZ5MSuS08qzinXp50/9CK2Tha11cNV9+xWw/ynhJGJHLrxBhEqjurwKsZ4p29cJg
Ly6aL2Fm+0800SqK3U6zu9JSntJREie0j3bTa2MJAwqF1gYjUSdy8Vw2kJ1cN43b2OHkp4Ojurnw
YLmQ3vPtMY61TIDNsKTm3160xhyNS82Oi0echPxyr6gxeuKJbVirxvowsk+R+edlzH++az06ydZn
V4Ibern+Yf4e9WeL9csvmX1/+C6KolT8kqrFjr3YNUB602gSMz9YCPMjQywhASfI92L1JIobb7zr
h1dVwCA23DVUrcNwsOXmUNLuqMx1otVOiFRar9ZQsj4Q+uKtmW+v/+YLOej09SbGr66hGTrHn6MV
1RmYpGoAgz9cfOmNT0HBwb5Stz14EbcdnRocCSh4qV44fC6uVqZsEsdAS2J+cSJQpWdtMGoY2WAu
0tR4+yZC+wul2nhhxZ6/hqYx/jfSbF4800UNuCQSCAjeKXBQ/E2NeJTe6AtjWoo02xpywqS5EZE8
RVy53NxjSu00flCbhRz+L6LufK3975jmtxKCtaYx+JyCQTG5EiMKyT/Gh7xBWzF4bIRwLXNUepIz
CneSuJWVgxfcqBZZ0VtsfSj5m2GO/Mu3brilHQ6x9z61Eics1hk+Qvn7YD0uLLSL0z1VECHC0YL9
u42/PPl1JXZBTvCDdcG9631EfEsDKV0cgute2USyuunFkUqOsULa8lvk/izxe3bww9qOVotX8hIn
8PLK//KDZufG6KtFD5tNs1N93GRD7kgiajrWsfJlB6MbKjo3lfjQ1bptBP9+vdOimnglfA8k8WfL
JJEToQvwbrZxtqBeJdy6bbyu43wBkHBpiMQx6FNMbaQzCK9QRSCVDS6EXhNCR8Axw8ZdEB+BAW1b
ZDexsLd0d+vCvUSAkRs2iQbAMq0ZLwz4UqI+aZ1M1Rfq7+acx4rvwBD6CcdMiKZ57ymrzJLelFpf
yX3mWJn2jI/yHinWo4WqMuJNj3on3QequtHaaKFEf/mrfPkts5yiiSx09zS+fjMVRbQtxliifpsh
zYEurtI5pZgc8AlskoUtcGEHnHyD6X//sgPcAhZhCjwJW4lwHxvdJhjTdVb/e+PY1KBGMECOPFrH
s3UdA0GQgml4UXhAQNmx6v8h7bx25daVbv1EApTDrdRh5uDseSN4OSjnrKc/n/zjbHeztVvw2gvw
urCBLpEsksWqUWNsVAPWJ/DEgnCeKj3innLOQDLnKbA+j9ptk90kw2dtfM2KO1CLuvowFFsutMTZ
wol3Ni5h04BVCkI0UQkFrY/K/NmX/GMq30n5S40mSAuqDKzfVnZrdcm0BYZl0lNO3eh8yYyWR7Q5
MVLdZF/4+k0GI3eROxtv6GXCLoZ2YkaY0BpJnMlazCBE5ZXDMURHKofc7V1BrxvEyxtH8RLVXzMn
zCRBvwofHrdUUrwo2UGKHwGIR8FPVJJIfMDSzM3oFfkPRUcZetiIOK5PKQSE51OaxlmqtCnHrtaE
MFjKzzBzP/ap/W8223+m1JKVczNzmpBySxljabxr2ufY/DL7767P43JO/PdppLvq3EQRyaHcjaxa
MkuuPEC/LW1Y2Jor4XmWFK0MJwUWujA8aiNv3TG4W+QQrg9k8WJxIGBswIHQGLhg0M8HElS03Nsy
S9LUGuysqELZj0rVgoO5l8wtjMZalEwMsJRHydlokGwJ1lBNMJqYlUH3pp9+GaF6k7c3VTF6Zgxv
uvMszxBWjcQkVkqj51G2mqM9vnc6VNV+OPqTrP0orB+Shgrli9Pmu6YodvpwL1nfbLP2klbdiOnW
jruzD16CvpNze9HTSpER5e5K1OZZjScSMkX7XXPoOeUfEkD5WfQJ2uz8PpzmyJMG+dkOu3TjO1ZW
6ewzhFUi0cUrE+ZFN6xIRKhmK/PG6PrbBKYvuFhQsg3aeKsDfjkKBNc4MyqcTEGm2uhPYjSb9zmJ
rCGf3DrK98BEvQ6KPln7aFubrG/L5rywSoj4O6emwt1zPuN6MWq5OeKQxlC7zV2cwtIpAeze2U+p
9ZxP9S/dzN7VpnR7fSOs5TI55v9j2BYOp6DX0pRZXt6SH7rhq6L++s3eaH8o6ts2BuYzw+F3XyEq
1hkbd8BvqP/loAkLl1yMfJFDsLpC8dFfMdx2LLN9aDvVDs0a+UHx4ajoIbZy03wYPN2J34dpBqfs
MIce+h0qkRwALsXaOt9WTh8m488HCWsfql1DYpPJMGnbz/qvAzinPt844lbQd/aZFXGtTbPq/Qkr
MXddj35HNH2ie5xrb6fZ32o4YcPcJXdqFVAby96cQOado3g4vS/jdgeDcNF+UR0yqKk7z182/GHd
EZfK+tI27Yh5uCbPy6ycWJOi+zhO96l2q6WHnr6jEYWpCVD4faZ7MOddN7uWlmNO/phVz/0/mWk0
clCudgeHJOMiHxnyuIv2LTiwutnZsNYW/rc+hqirpreSKpHlAWt34R9PpXcQJ6uWB5dbTHqyte+b
re9bFv7CU+nzIiaSl3tDPIlAc1WhxKyY+rBbVFOTtkdG+wWZ6Sb5Os0bLnLJ6kBv1NJX9v/tCY4o
FUGKWATTEUfjDckUJRrcUDmUJbqEd1H5sbffG8YjJOvh2JGSfET6A03on/G4i5RXs9wkuFim/9r4
BZc1ZzNT+nhZHuNL3s23dTof0Eh1u+ijKnlJ92nSVbIaH6qJL9q4q9eS7qeTIUI9IB8zRoVWYrKt
LcHNQ+qXB9N/9CmIZTyXyh9OCHvIRrrhv1h1ZJJsC3bq9x15cgdKXM+11WqGO6dfnVR2jfwLZNqu
VX007dtqbDzLei/p0sZgRUejoRC6HvoGCBVUghMh/unlgZZFyQbHIt9Csu8NYBKMB035VPfvimLj
ABZzNxj4zRwCfluV4TkT4hKtRtq7R3fQ6zsghB3cv6rTuU5i7LV0C4ck3uXLYBYzlGHB+F4QxRlw
gufkBaAEzmW/9oopKSDiRx6pIfKBKeg4W3N0G9R5uhEWrwzSpL0QVguafSAXFAaJdmu16Ngk3ghH
gMuW63Yka78gQxPfIQivuNdPslVzkErBoQFATP99+J+4Td0VCFFDxs31/aZXIKvRboX8T9nKfP/O
Hp1uSSaU3hKqtsvF6ZBOPD8xA3hoF2lD2jVrIEEmwkyoBOahO1MR0mC8/xL4H5scgvLPqnWkpjKp
75GetM3j9fFe5DnE71gm5GTAbTI6cufzHWbsu7bqH1J0vrIXzkm9fIRbws8frMjLlD0yOa4dPTjS
RnbjYssIEyGczc0MYn5S+QAdkXRvsAMXrDQ6DUiO5nKyh3F9X6vGxj5dceez2RcOaB9VKSOGZZVU
XriPy7saAo80PEj9jTR+vT7Dq6a4Gykm09t1wfDT+E6nVg47B8J0MlrHUt2ndbRT+53vbxwIi89c
+BRNWGDbgMKaovPaSWHpQU0RY3Se5xZ06ud5K5WybgK4LcyKAA/EV2os631eLfjxEK3f31K9v9Lg
y/UZuwhqf/skSOL/b0SIJsI6RJ7Q5NUiN7SyURiSm72kBd2XrHfSvWnH+k2QzPL7fEzjQ1qWw0ML
QKqnq0GKbhPUUrfyD+LDWfwg4VivQrTfIl1m1OrOkr06BKJg7wz/3kJJMXx1otsKXvjO2aE8FRle
rWx9gJgA+b8PsLgmqdYB4BeSA2qb6LOV8QFWjFim4mXSXkNDT35EO7NAowAVJqemdk7B/rtubER3
F3epaF1YD2nSJwPRV9qQ5GPYPs2QrqrRPyDih+GzbB/S+tDUGyNe97M/AxZmHFW6qs9rBqz5b2ny
biofM/3XdTdb3ZjOHxNCVrWo5BlpKUxQhZXr72DbMvu5nwEzbOHGtwaz/PvJGatnKB+kBfOnxdNT
0b1JjnxQN7uPVg/Sk/EIJ7mTaFoC4T5WWl6eqKDqxwHdVZ5CsGVbzsaxvYSMl2fNn9kTju3CyRPD
WGZvnF+QMtCdJ9N8GPNjBKCkvaOMc32x1qaQVlzaneDRWxh5z6fQ1KoUvV4n8cryNRq+BTFViK28
yYaN39vgZJmQRlSyoccG8ttUpBHBRiuQjPf1kaxFGCcjEQNTlTreYFZYyVLtgzpo+67dyf2QuIq2
sYfWHIKEIggfHRFeOqbO5wwAhI4YPTU9MAZBfcioT0xfOtRHO+N+8I/Xh7U6eSfGhN2kpIY59grG
Bn/Ym8FrTCNw3f9z3cjq3J0YWT7iZIV8DiKCM4xY3D5q/5iZB1SxkTTcOvFWR0NxGV4LY2nkE9zN
bvMAJXJu0hLcSPF97Ad3Qu/ZUPZ1pe7t8H1KuVRBj3XOva7eTdpzOH6rtwhHV4f75yt+k0ScDBcQ
VR9JJV+Rx3S2fBuNOw1l7i2exTUrMCUT1kO5wANGcBPH4So1E6D40P7oyc6xn6RxZ29lUddmlCh3
eX1TtzccYUZNaNwaRApTrwlQYHK+NsBFh3gDWvE7FSueSrD/wD7Ao2FREzh3kAn+AdlZrCgy9cMu
rRYZi7SwbxKo3NC+RK+Ocsic1vsgsbtH257LvRwPU/E4mlYDnZWd2tXPQaJbDwhcETiqN8chcr9B
qv6UmxRNMQC2wOEKI5erAxT5BUrvdta2D32vjfIxzYyRAKHWS32na3mwRWy9Oo0QJNIsuAA+xcb0
KkTEemrAY0uV8zREqqfQut0Gyf7vNxoJpP+YEeLjtEFIqTWZx8nXelcbEFK0Chfmjee4S2/+N1uC
Z+gJKXepx1aff7XT+zx5TMunbgvIuhrEEDnBD0VyTLtI0QZIzDUaS+iZRvyzgw6jkjsXSU0ezjrC
t/ULtIy7Aia9egv0ubbBIEtbqMgtvF/krEhzVZG6iDWrFHWX+/tMASIDhdrfkmcuYRpJJwZJ8yKP
JOFKLksFSnyLEVZ10B3K2PqVloa+8UBeC4VhBbdJqWAJEP35DvM7PZTAovNeLJr7CJBukIcb99bq
fKH2sHCGwb4g5jDNPuyqeaZfEUnkZDeOb7VSu+ZIQ/9YbXVhrg0HoS5AHnT0ka8R5gwZpqKaJm6U
BBExu3jt05fr3r1qYGGL1qGbgtdBiNxtpzekNGUwxgL67W7j9vu/MUD9HJVCzm+xBdIJ4jFwdFog
4RX8QaYLobNwSz/ioqK0uBaiBCT6WXvI7YVVL2o1q+oY7bex8Y9KtHdUkgHZDjFUzfgUxIuIz8Oi
iQvF278Z3R/DQljRlwHtsSktl1aVf6MvzdMDdQN0suZup2MT7gylSVH+DhlboH6Fp2enjXvJNg6T
sREhLeeYeDeBNqeMCJ0xb3TBEyiVWHY8A1ypLcVHOOv7WJPvGD7XffzijIEJ9XT6IMMacH0GV4cH
gAlqPAilHLGbOTMdvfV7zE49DGFKpe2S2EKqXvuUSz+um1p3E+52OlFNOuzEuiyU6FluLr1Yfal5
pv9gFc+TCS3erar9LKobw3iV1A9Wv3GBLHv0YmIXZgnSrpBRi7g8HfJZAjlGaCL8qYLOyX9U4Hvt
5KgPh+sjXN3NSIlxVJAcBK1yfvoVeh9alYqpquWV1Sj1jR/EW3XTLSPCcxtOn5xLHiOwuX0afPmD
BRP09XGsThnnHtJbS3wpyohJk+Ug+cipNEndzyqIbksIc8FG39jDW1VvdTKvPUSgSPyPNWFAmsxb
eyjYYSiPE0jL3Z7Mp4vsG6wgn/3eeVKMz9fHt5rWpMkLoDgwGLpKlgk4CZ2RaJSySMIkGk6vw5x5
qAZ+RCX4Uy4jkUd/iZGjHJuXSO5oXzRn2qmdvuvscm8hkX79W9bn+s+nCLGU38dTmlYcYY4xeJVE
FPWEiG1ntPt03DC1MtEAR2jVW8AKvJQF92yQLke3Fs9Bm2lXNkiG70LjxrSyXWC/IYB8fWBb1oRl
jTq77ZFLZd/xXjbnj1XwZQxUChA8mZw7M7+5bm7lIKMj0mRgkBVxCQlxYlPWxqwONO6BBzmSfuuk
H0b7DrXkjQNz5ZxGlIPmAuJfGuJF9hh9rKWozpamOopl9QdzgM3iLtdvlBT9LZXXc7mRtl2bR4WU
rbr0IkFAKwzMzjoQ4T6nZjq/jJUX5uO9ukejft+3zUab5YovQoxKIhptIQhBRPY+WTLrQF7aORsE
mkfuKBepP3wkC1w/sV7Mv8ajEThgcNEygriLYpwwtjkoRj9B/tOLYbTvJNttqSwM7LO/940TM6Je
Rt2opdEuZnxC7Lh5LBvPL1X6ljbO/7UbDhkYh2oY/ePAyYQdVjlG15YzjZ1zWYO6haIYtp1cre6n
VH+VxiZ6taNJ++5XZnuYchrYw9jsQlcPEaHe2H5rfsrMUpRjKdkTwqcgxKwgQqpyTYxvkfwGBWc6
L7joO4P+cqdxo60c3KqfnhgU9vvc+FVUmBgsoCnpUoTNP6I/7KpF7A3ZmxJu7Pe1FxtY4z8DFIJO
KbTVrEUiiCf4Q2k3YGtamF+WOBfeyIMkc2BTtnGqb9d9aWuYy/V8cnWAg8rGPmSYtG29VgUHTWh+
KkL7KDnzS4UO3JBvQkWXoQghzNlQhRjU8Edfa3It9Ur151juR/Sb9dvAebCcW0t/dtqPXXaojBTh
9tvB33hurZ4JNtQtQEYWXVHhquyGdi6Cgmlu5QCCgpvW0g697cn0Hg1bbCMXmKHf5wHvU9SB6HCn
ufZ8cpNg9HspYnI1s5RJUUfNfhgmgCKZntGy4X/Xg7ikt3ZQ72AafC8hwr0bLJShSQA7XOJhdnt9
tddGT/UcgSRqyzzThAPKGdARMHKdmfdtJAwgyIqPcXOwpeRYZfPxurELnMwy/BNrYkaviLWgLSOD
/FT+3CnIrld1Bar7lcPLCwt9N2TxLq/Vxyo8lMpO9axbM/pQxg8c0uiuI7oQv4w7aafEGx+2EnLy
XUs5ehGQgITyfFkkJLhIqTELI+XJpCqfuRo2Jnrt+garSV8tb1UblpFzE07ih7XULrs5iaxkN/UJ
UKDJGm7RmKwiVJWd9v312V49QE5NLp90spP1rk1UQk/izoUQsPrWdx/NeT8olNc/j4gBIxoofb1u
c3Ui2UNMFv6ki8ShECgGSVwzynRwUHNsHgZ/C3e3OpHor5JP4jXuiGAmxVeSGSgGOuzNg5zeW+M7
ST06w+v1gazuC978BmVkBck+YbnsQqsrs1j2RZC/JJp0V4XV+8mG7bjrnkIk46+bW503FD5M+IE0
XlaCObkNhjYD/+xpXdXcN2bhPJjzFl3C8iPiKYsH/seI4A9lTGIw7DFiGOPOSSpkRZJdpW7cH+tu
BzMk1XF2O45w7nYpcVceJ7Ai9Hr2Wg8K/ZTlbTSENxJswnOi33Slcz8YPy1nKyT4L6YXIYOFAVET
22NNlIyQO3aIkTtt10ZfFQl1uVo99KHvjV12zIy3oRiPgbJV/llzyoUZC9wbXFWGWKDuK4rEdg6E
b47q+LkLGvKb8pw8Vr2CgGrQNhsvnbWlJIkL/glYEL2AwoFFztaQQFqRTIFi0e9uZ26H8Od1n1wN
9k6NLE57en6McyMPIUZ6yXHcsYTgPJD2qcHUxovY8nicyYDlsfM6Wg7CHtGP//EDhF1RUN2T0owP
CKTsoOdHa/4a+E/6dGybYN/Vr6r8wdZ+UU2+bndtM56OW9gnTd1qdqaxmEZcoNNwtM1xd93CWoy1
UHlwRALJ5OVzPrN1oARa00xsd3hgNWWv9B9j6ahLNx00yCk9pNfNrXknySFEaRcsILmbc3PG7ENz
G3JkKsqD4gxe3MLTEb8VUrS/bmht5k4NCSFyUxp5AGYF8v0yf9/N+QctnzfGsub5VCQXDDJ39QXN
XqT7qWb3RFBh+8Umn1y95P/mYX9qYhnlid8bcptW2e+XxfCR29KiJ503pdcFXlu9VFvc0auLczIg
wcmdxJGryGdxpuROqXtkLiCgs2N33ApytgwJbj1Ksdr1CTMX+3eK/bFPH+vmnRVuxDlr60OamBoI
jSmX5E1jPNuz6dvs2dQu3F76WpbVzRDkG/fzmqeZwDER01X5Iz5E/VA2Zt3iaLCTGG1uX+noplDi
j9f9eS2P9lugeuFah0BULKjKbWzlHQKM6I5Ib12lHVVJo81G9iZoZocxhIP1Hw0O5GqqD04X7AO2
lF0GXtrZG36/ehojPABbPizzBnrM516pleZAcS/jyJ9b2tSjfnSTkXqsXoCtL9Bnd7wiqmiZj1y6
dbxi3uqVXg4lMXw4/QBhW5hOlWZWvuS7CBvy7pBY9zlKeCAEgkzed0XBe8m7Pv9rLntqUtgbhj/E
QRlQm3fq8RC1/zTRsRi03dz+c93OGuSOdf4zucLeMHJniqyFMHEyxgi+89wtB7gtrfouaCE5ozVq
Z7X/aHNyHIZ8H6sR5Dx/3UWzvI5OP0IInHSECuxhmeAm891UJX2PRqb9cza+V+Y/U/iIVouX6Mem
+xcJOGT6KGeS2KdIK8yyrU1hQrGeI1WJbwILJajCf1Dj9629i81/4n53fbLXQutTc8JcVwVRmUSx
xwvC+XM+VfteN+mDJ7u45OGUv1Xk/T2riyIgxwSaauLbLmqj2LEbqB1RudpN1a4on2YZup0tCpjV
YfGw06g9Lwopwv4Mo7no9Ag7VfZ+2RR9dRyVYGdXj/ZWGmHVFKR0C9k0mDDxPi/rLDTruOIokBV0
/m40aZchCOB/i/5W/n2ZvKWcRSOvSfZZrA9Hkz22oOuJHNp9a0Ao89onz7I5eJby0LQbu33t6jg1
tkRNJ/euEiVlEFoYy/smP/axIiO2p0Oz1qGNfd0Ht0wJAViSzJWeKZjShidr+p5KL0TrGzbWDi+Y
04jwVIihAasIw2moqxYxDlF2lZt0hQfexEViyXX+1WhOLAlhF102zuwUWApamkA1esv8p77/en3K
1o7/0+EI/h1XvS4XOUYMPaLr+F1TRa5iHBXlQzZVbjM+V9X+usXVCUT8ELUdcs0XTF1cNgESY2Tr
x/BJLw6lfBulH+Dc+9+sCF43AaruxgorZY4InhJIb3M630WK+pyG/tYlvqyEcIcupPW82BgPB5Jw
1IZgJJTYJn8OSei+pi1ugFjPrFK3gwItlW51REu5foy7gEZRX1U8w643vmHl7cEnwDIBnwVpLHFL
jyWAj3L5BFjXVGvf17vSuO3hD5St7/0mum7lqFrKj0D/SaxBbyxsNLUZi2ZeXgSZ0cPuJB2Qr/ug
m+MN7QD3WWBuNbAsQYg4wUws3TJLxRXk5/mmm5V67DSN1QTUtx9Me0+G/rq/rBwdC8RuESiHGh8W
3XMLedOkU61RHwultzJ4yqbRjdONnPSWDcEn9TSSrazCxjxAn2W/JZb0oNjj4fpIVvbX2UiEtRmi
xNCCEk+o44Lufi+tbiPtvQIX1f9iB+768xmbYf9VIHuHY1vv3UJ+BhDRxaW3DZJemzZyAmTX+d/C
9H9uSKXKWGk1z+q5BljldvVUJpDbKc7OV1BGBNtZhMU+6ypn75MTvw2HcbgdgTHAtaPlNzotDACh
TGtJX4bI6tjVcJzDMD5grftJO44cuXVY5bBuOj6ygHVMAjIaZ4ibsykB+Nuy66ybjkoGOKSi0fZJ
WqquIc3jZ3+Y5a9x0AQPTlROb2OQWv5r0qnaV72DQ6cIJfLBg2wFRztVzB9+lMwvVqrSGyrZfX4s
yzIfQIEFQ+zNIzpix9pvrf7BqROpOmhNooRHJQjCz7XRD5+lutI0mAuL8Gs52UrkSoGPSprdqv0N
hcH8MMR17Gzcd2sHC9AooH68zMF7CffdXHINZgopUz9vd61xrAlfS/1mrB5KfZ/Z76471dpan1pT
z9c6iLtoilWsWdVATZpWtTZ0bZIb182s7ZFTM4JLNcmM+0yYUSDSy14T/13ffa82C2DL3IjHFtQ+
IOSIUaHlXEZ7EvrUvhE6GoyMXlN9L7Wdmh01/TkJkVEp76X4CJDIqV5Mc+MRvfampGH8j9ll9Cdm
hxZ9LN4DZPi0Hz20Q0X2LkWTxuz3htG7sv7cSPsWgoQtZPcF/x5x5ULcq3J8UnoCtnlu2K7mVgKY
lXno2X3Xi7e5Hw/Ao4L+Y5c0d2Yw7W0eBIvoyEjDTWK8cpXezmFxN2nW8foKr9xQZ58izEFb2yl1
GT5FHxQTQmRjJxkl4OU28LoiuVWLLb6flUCKgXNDLRBS2RLJEnzTzyM9GzIvLcz3RYogjV0mnpH5
T51U/KK+cNNMzftSt39cH+gaOvzUsEiWYGRKMkhKj1haMd/6ckqwY2eW10p6+yibPXQlZZ7E9/Hc
WMVdEkr+vWylEf21ZRP+8idNlrw2MRWS61n/IqtTfBNnNhKXOqR0Kv3/fvs1TIzxUx9Ql3djPazu
wqE37iZZTl/kmAs5D4oNfOmaCxOVUvAByGUgFyx4UhzMTRv2Iwgnqe89H1S7bDcGp4L+FZWWZF/X
yQcyMi9GepyrRHOVcUuEY+UkAksC+m7BHoHxEI4IcI2zpEVyRkCQfda08Og01idT2cKsrZxEyKgu
yR+yDYTE4vE6xKNpVKzeNMyuSU2D3rcuPGbAK677yUX7/rI5KWYoKngceQGRnW/ORhmoiNlT5lXq
15EHpg6v+q5Wdtl818sfocaDHTIMb7RqdFO6GWTtOY1uw+BG1jyVv7v+NZezuySseb1DxcXdYgqh
kJzGs4T/LLj1DDTbTTflXjr+9SkPKbGB2BGocbxJpLjpwt7SRgAGaI2Q6412o/Gmqp/Gre7Ry+D0
3Ixw1BC0aFVTYCaD92DQnyYn2Zity8NssUC0bULVA8GxEJwa6RQpmYGFQuv2k/wxn3fg+o/pDD/V
7fWFWRuMtiiH63BKIIkuRI+mOfusDGylyNq1L20eUexts2xjQCvOSEVUA5GGEXBvouiRFRgWel+Y
MaePBuKooZJ9coac9pT0vdOAv6dVJ5V65K1rmEcWLczAbY3ofau+17v40Vc+jFbpSdpmV+jllb20
R5mUcRD7gX9eOHio9ml6LVeZF+QO4qwa3HSRNT+TuHUhgNmXM3Q/0z9jnx3SBkCU8f769K/UOs/t
C84UB5LRm22dUZRwDn3Vu9UkoSirhE+z/6tuosMk6TRoEd6PWym1NS+jnMTttWhDsm/OD4iiAJYy
5w1rwgs26h/VbLfEKv54Pydb9Z7LY49h/rElQkaigY7gMMKWNrcAaCFSGe+16N7eQnetjol2N2oX
CzG5mCaEhI9Us0kYQDOTq8gFvTGHbnpK27dcOm4s3arrnNhattZJ2DX2etMlFrZ4SxIi/5QVQuQb
0y883fpnJt8c6YcCFNL44brhlTHyMgJRxvkA7YhYzVAdO2osvcjBq/0KcslVcy5K+gfjO2tThGXV
Fq9+3IMMIv+dj1Ea6iyPuxJxZLWhfHZU1aNcQvLedG779/VNcM5gOrFigCIVo8mynSo1mCpsNUdT
eZzRo25GxZ27jflbKQedGxL2XKlNtZmOGOqy+yR8nMvjqP1Q7f1IztLq3D6/pwQiq5+K4tZu9l3y
en39LiNHzOuU1ridITgUUze54aQBsWHu+cYAIIpWeLSmh6U8ab3Pm9KD7DvZattY2X9nNoX7V+OY
VzMdm7OeHpz4oGT+jaXdGe1WgWtrcMKhgj6aEZcj3WcaGpxQOzKoye2S74rh71q99yL5ENlfr0/o
5ZP1bEJ1ITNBzDEhK8LgcosU2F3b7Gb9bW503tzeGNe3f2+Niwz9NMIY+riXLXOy7adR7ml2UXiH
F9Feo4U3qR8kEm9JNR6qbgBh0W3cnmub8NSisHiG0UVIJqP8KSnlsRm/SRkNyrZ5iMLMlTajqFVr
Kg9Kqh8LJZuw5UG9xWFSM752LHZTbkFXA9x/KnZqQLPN1pv5Yu2ggdAMWwNhRDBMcHg+m/6gDn3X
KRLVTw89sIV1LDRVL5Yf7fiVB9T1tbuIdhZrSIOBtyEMvbgewsjIm9THmuR8azIal/S36wYu3B8D
gJjhFEHekbBKPR9OXzQW+kow+OfAUMlf9u1TU3yKJ2TV0C7Impty2OJl2DIpzGCaDTzPVNYomN5S
Kn/QShcwE6ZgL7/1tuE5W33lF7G8MEbh3lO7ue1zcpnuOD7Z6kFTC4Lt4/V5vDivBBtCWObPwZxZ
ITZCzkU/ODgDFGPjrtI3NvOaQ/ASI3tB8g+XEDYzKFd4pyPs1OWHVMu8utxwiPXJ+mNA2Ltm0k5z
ViwGxve80hXldZObbGsMi4OcHEitMWlx0mLCDoMDuh/urG/52IYJsTOhUGIyHcs0NaHp6sEn2dlY
h/VpAk2tLm8QmgvPx+CPqtmjgswY4saFo7mu36nmu+s+dQkPWJzKpogHQpw+QnGx9RYWQ/BIi5ZV
sgsqKG7q3ezc950X65ZrWs+hVLtVB7Fes5OrDY9enUKauMBuQcYAn9v5CJUgMRO41yXX8h+r7Nlu
NooNqzvm5PcFRwv6vo/Reedom2jC1Pr9ZLvy/JhudWJujUPwtsrUAmNadn9Rp26m3PjyVgH58k3E
Oi2gSGvpvwQdLGx++kvHeRhZpxGSV9OgB8wN4qda87TptjR2sf9U/XVxYzFJ2U4HhMRhoAn+ZzZV
W/Uyo0roa5PdSfmgAw2qjJvrLrg2eadmBCfIIoj3IxUzsvrVgi3F7H9eN7DiBeCpqZAgs84LQdRa
V8cyRA6Ezpaq+aiQk6x2k347Op+uW1nZrVjBi5eSIEwYQoigxQvIuZ4lN9X3OUnCsE4o04TedSsr
k8VrwIQFnDwI1VbB02Dos7QuR3oudj461qscbpD/XIyClAes+GDDDRhvycad78hwodgFFBZ6uvSU
DPeJudf8v11vTDA/C9sPje3ObxWrk6O5D0Cl10MeenQ/yOk7Xdv4/cVfzgoOy++TukBDyDAtSpnn
Q5B6OYiyoQi9Vvul1O+H9m4ID/mwC6MNQxd+JRgS5ipwfHwOkXZPLWY6T+8i601P93L9t0uOUAH8
SIBvwMQQegr7Q8tyGUn4gQ5v9Vcb7bp+q7C8Mo4zA/b5hGVtrJgTKHbPsJ5n/0AjTgmQaKvctLIs
ZJFZboO8Gm0Agucmfqb4RrtYqR5THxFi9abtCw99h3HrOF5x4lNTpvj2GZ1CU0ZMwWClF8euuevt
jZtlbTREzRoP1qWVVDyO0yLUh67VWBT9u166dn7vN3QdkKxLNrzsYsez/KeWltU72S65as6UhbFU
oDIW5xQftog/VqaLZzeLAmKCwpWYIm6HoU/0xgi9jOdG8lE393G9UctYcTFMAGqGJ3GhCBJ8GLiz
b7c+LAWp9tPW3aCEcj1+VyA4ev14XLVDA+xSguPWsoS9b9uDU1ilE3qStIs1Lw52pv08b7UorCwJ
+WdwO0gNqhpY9/Ml6SJNjcy5izxkkRTpQ5R9vD6Krd8XlrxXuzzMFH6/TA5N9tKWv67//uUsLcrZ
pDh/v8cuTuAoHBytqQPABLHa3jh++2Trc3PbFuAjqjHcqgqumluq5sBkaPMWF5+jepydGEqCatqb
TQFp3SFi1wfSxkF5uSfJp9OWw9DYkKoYyjbpjLhX5ye0zT4rYUPB+TCUL53aHMrh2/UZXA6r8zsG
U0gHmVTHwAWIqfukMqgB6phCgMx5TXJ5fB3S5n6ekvqm6JvIU6fhH62ZxvskGr9ft33pHWi6Q9pC
p7wFEbgItBoCbZRqm+mEfsbzrXzfbOH2lwNfHJ3O3UUoAJiKGsW5fwdxZaa5uVAsGN3ekgzXsdr7
pIw+t9bk9SSrLSQf/8WgeGuSnuaAYGjnJmOti0K610GjVy+xXbrtVi18bcW4PRdtcHq8ZdFAb6lZ
/BsGbVRIqMQoCOxG54VqvByj6DS4/hZm5PJUJYezAAE4hWjl04V4sM/i2rErQIV+/jJTq6peu60X
6OXjbcnmc9bR3qvDjSC+n0q16Ep7CuABjD5bvifDVtrfjAEargHEoS89zaUVVPUmqnjN8fqCXW7q
c9NC0FC2o4KALqZVa7wdFXovTZqb381/DQA9H6IlJI+UtB3GVgnh8rRT10w+h3l5aLfKFpfOcTYY
8dqo/WiIm4HBzAoYReAZsA68a5zRRfXkU6AgelcPbjM4GwfWpYtgdgmJ4F8C0ifeI+XQJPKsMzY/
pdk+PtbFJ/+vk9zL/JE94M6F2uYSpVgFvdQvNirH7G8Gw/lJj+lzK03lDXHH4bpTrA7ojzGREL53
tIRYBWOh9tOQ9zPHRKBvON7lS/h8RGIN3woNnsgaRnTpwdd3vfkQwxCcZ9qhVu8aZT+X31Xpy/WB
rXr7ycAELwzj2ZkUH5tOpOa7Oo0fjX7SeRgX0p5evq0+gq15FA7gTPbz0SoQ+ZC119B/qXrwOhud
EVsmllvmJKwMnTicrSBiqex/iMgoerpWsBG6XlKhL0u10EmDtFggistHnBihj8nQB4NxGM6jhP5f
9Vjobtu5o3bjp7dG9MFCVy+QXdSgK+NZT2nKcNV240l7iaMRvmJZ3JOvcHKtpBudrxhRV9NcNRxd
Fd7c5Fs4PmfouQ7+zkT7rt86nled5mT0QtAb1si7lA12p/i9aiKecQPX9I62/+u+ubohMINsO7V6
GqiEWW7mDp4DHzuSTp5OZxyKCX2VT3XCB8IbLnAXWdmhbX4HGeJ145cxF+B80BigWGyba0h41dHe
Z0yKiu2ksu/oWtulpL6GUXszC+s26LYcark0zyOTU3O6iLcdLbsqJhXBn5T4zvpZjsou8F29eVfS
Vljn9S4sDlk+3A7h7vo419byzziZ7XMfMiO5mdQAwzm6RpVm3gZRfbBUMJMQJV43tXqr64hM8Lok
vry41dOuGbs8wpZNOcbttdm1uxne/HQ3If1mlON++fu60Z4SJb3hW4HzbrAJre6Z028Qrndqdm2e
DnyDZMX+B1K0w31m5jyq5qL3chkKi0EK5iNsVNNdGan1czbWx5b31waF33+ZDBDp/1ekEh+nCvpC
JEb4ENkEhtHu+u4mtr5L7SExDgHi9TQwD0wSybZx6/i6DLRxNo2MK9x6C05HWPNKiyOYjwqOyGB6
0qQKyPOWfviqWwEbN3hP6gsB47lbqZPjZHBGM83R2/8j7cp25MaV5RcJ0EKR0qtqr95Xd/tFaNtj
StRO7fr6GzQwx1VsoYTpC8ybMZ1FKplMZmZEgNUucX75Cob+hTwDiAgofGAoHi1M7ToRxuAYRSlV
nuEeW1rsoxbwjPHHgt/O7RdgFwhCDA38TwoCLC1jyxMqJewQYofQe80ZtMLdBnwwYZvaLyHIfUST
hZhl7H8MZfFW1+yhIiHoXzLnJWyIsxCdZkMjaBCBBUHdDNUHLQR3qYGLSaI1nNTZJnTCR8wx7Zup
gjAaBJvC+IG02cYdsg1PFzKGP2U5PVThkYaCsBKpweia9mkTMI47IJFaJeW9pMMuluRHOiZB1jxO
VrO2ePQPZB1UHbdDH68r3xuBW6iX9qF2EyRqdkD998tfSB1a/Sfhu3io61L8p4+xj6yuqmaEQ8cD
JFa6h8wZd+A8CMJwuC0AeA2TJdqKOf8+tajlTSVUHcZxgsVSTBXEwci6NtP3GHUTd7Frrjb00uo0
L7eMZhrsHrYSZNN+HwesfC37hRto7r47XZA6Aye5hHSNqLZ8GBkRgoWogpiDPeoYRnj8bC5/rblH
yakpzYGKtGkjcBwmqxrzd3W+gaoYi7+HCV/bEJUaeRuU7ULYnzcJTnlMySIaOdptLvoyTiCFjWAb
VrAkVjKxD6NvBi31b0MKoq7sLjGmBW7vubihlOoBxARZAyjszvfUyKQ7RhaCoEMwcsu825gv5Uhz
n02tBxAEVYPSJyqK0ozBatzg+qZsLO+zsesx2IeA4a7jtARtBG+gzVlDImjhMp9zSgjEgIIdFXy8
1LUAJMsMN6nZQRNgvEucbQMdoP4rlwjYvXCF+ISgNaR9NbMZ+jx2e6ggth/GdMujl9h/od72sjvO
rgS8Mza6gh6uRe02nNgwprhJ4Bte/NS23auQQKX004LXz174mERh4H9BLfrTiDbgRyE3hxEpnn/j
RhuaXPX5dpQ72d6b7qawNg7eCPTa6p6/sL4Tu1qoigarjfpoUuEj3/qJODjVY5EZC7s4F4JPV6f5
uuDxxDMlTxQxUq6kw/5RRvd+TPKVXeZsG5etta7yfGHkYt4uhnzQ3AOlhH6y3T6vnBq9frD4ZKs4
8646RtfjZNyFRh7klrGl9Pfl/Zw71TjM/1rUB9DCJos7B8CylVPwlSdu/XZpNnL2dj81obkkHjek
ohwmPC8EFBknaxPxe95/K+kK7SUbEmZhs3Cg50Lkn2F6C+1kwNS1wxa6pVtPwoWbdGglu++gDFwN
Sb92MNUUy+HYkOza7MfD5c1csKpvJqY0hgQoJqx0uJtKUPXf29GrNO5rspfVqlqa2Jo76yeL1GuX
vuO3CebKMVEnAOO5ihwgDqMvnIRTG9p5g4hfQbkNGySpoZQYuCQKbFS05bgeGwjQLZhbWpJ28MbM
S8bKhDkWfaSY7c6HzaKqx59rREtBKBxedf/VvI7eFnAS3lQ17tBVC2LgeGvZHX+H1B/9GWNwd+sX
Vv40FF5yy4ZGTqtRcuMO3V20xfqE99dRlaZXjeuBsPmy98ysXRHe2lD3A7spqsXnF6yXA5fZ4PWK
Aswh5MeaDYHXLQLAVVdVX7x6nePBipvc10fnoTwpC6dDjazvK/fa8Cr7nmfuVTr0eLJJfzd2dr9G
+nIzgDc5iEQxLSxzJuIoigoAwQA1BwpWCwe0wNMHjMhYpgPMFuincFlc3si5iAMTEDADzNzFcJx2
nfOpChuXIycr6JXf7Id64xWrlL2TyASKZzf0eAwvdJrnPh56jOAdVDTCn/jzUupkDSlUxmlcp3Rn
IO8ECPXyumbCCz21Qc8dRFomJpaaHLG6WoOaYuDrKbsJ4xfQUgK0334hlQCpO1qQgJaoTFPbxboe
OW0dvEdj60iiYzl89+KFnHJ21zDViqcfPB+wsvMVZRWJo2iCCc+Cy//ss5uxWXhcgpBpxuNVnqxI
kNEH1mkwGjHIMQEXOVA6cfWiBCF/uGbSvUI2pgQVYGh/T+vcP4SxMG5ZLpqjyKxsIwAK2YeFGR24
kM07GULzoxJFuDctPm2F4XK8Kmjh7IqOh1vwbrdHk04dCSaWT+/JCIYzyoc0DrqBmCWIRj25zkbR
3jRxaq7HmparuG7tm3pkxp2swqGBOs447Sqr4h+2sNIbmrXlQ1jWwzURcXOfGrLFazMqwXSXZD7o
iNqar7lp//CmBGTVOalDG7pwZfPctnG8IU0X37pMuvU6dmMQMpXokALMHzFwA04QsXltKMh8sHH9
Y1dO/GC5lbXxQyQ6Qdt6ZB+VQ1Gi5FzJ69hx1C8LxaGDjsfartoc2sEkAlmqX/Tbirpya+a9n+1a
XrV7VBn7Aw2zmK/MKXJeeDp5x57WAzgehtyJNyFJxzIgmUmu7dIM97z3wSRV1mZdBy02cdtDnGvt
Yk4L+D+aGfuuTWNAdd3O3wraxbts8ulb1kTZEdVH41kkWfd9Cr3wri57sjGsyGkxr0+cNIjRDSVr
CLISzBWaifXNmWwfbe2BXqVZa320qbT/IUVs3vcsFZtCWjESZkAO0rWRF+m3LKF9BT7nIv2Vh+5w
FCC2fxVW1x2K3JpWsh+zG/zv7U3keRg8T5lzExqjhcaKEx28wRY3duxWa1lMcRlUKPd+8yubPvQ5
9wUkkKVTAoDjpf02zDhPdwCS24fCrpuHRDjVFqg0v1kJxxmPGPjqv7MuMtHrlSgWe1A53vUAx8mA
gNH23gM04zYNK1GC/V3FcGhaPPEkyx+LfKLFWpRReWiLqnrnhEZ+UFmy/yCdwOBoao2Te7SjtHkT
mI/ciiktj2FrOs95WzrhAfKvMZgB7ekBakf5NktGd2WEBntwWRUeGqt2zV1HQodvqrYKrYDmqLuu
iEjGbpfW9fCQlt3YBUPqh9e9a2RAGhntPoxLwwrYUBU/ANSJnh3sSxRUYKl94pZb5+ucdelzIcjw
ZINa7btfgkWWp77ZBKIU+XPudNWHm6KiABwRBRwkSqLqW9Gn/kPo85oGeek44Dwn2ZXXD3wztcB4
p0XdP9vVaMuAG7L4PXT9sLHQUHy2aQxAS+qhWRRkdgEW6Cz2oycnCSH+FbtRH3Ak58/2aBvbImyd
KDALM8XMfzj0r47k/SFMM+kHeU/pVV/a4S13GhzgwnQHnCIMM0ZZ2V31fWK+j5h8CuykIvjprhdm
YOMt2G0m8cAGdY47HKowNhA6qExGKPpN8kikkdyPYmqLAGIz1aHyaLLN3Qb1MneKJKoP7gAsh0h+
Ya6rfymZ3x4yL/XR2EYR8C7HGy0HQilal7KQH9wLo1tEw3ZtyGz8wTK72k4ELE5Olw9RULMShBzT
OPKruIuRuvojDXcVEdnTgHC9NUVtdwEM8UPhl9UWgx7JDSkL8WiEY7SnkePiOCTgRPBo1Gy4A0b9
dJy6LTjhkvfMr42AjFG7AWcF24NyAkxylLvdWsqRoehn2ZgJAYEq35KRQRKSVP0mFjnZFF3i9ruS
UumvvIy4UwAYce0HPXjnmrUd1WmER5lEd9gtQdEadCAV2wDg3zgrxlmyoVaSPnuQjcdcWz0YkIwn
rhxXwNtM5co36+Q3aOKBpRyKqnmtCj/cjI4s3xkJm30XpckWPAz1u8ONZl9BK3kljbbZSCbLtaM2
PcqN6RuxWvN3TxIvYCwpHjAYwK5549dXkMmYDhYcEVziRrQkcjHXCgBH4N9bTsseo9gYIeQVCjAp
PE7x1kQvwmLvtv/NRD95oiujDJJxS5akRWazOTUuqKgEUEzWzErMQBWW6iUb9a4CG3wqlwYrZ7Oe
EwvqF5zU8nhb2hzUFGjqtuP30vqlSPZ9E4IXDgpC8U8/Te9JswT6nk0hiQkgto9aOQbI1Ev9xGpV
M9EOBpKGRI0+xge327ZZHECXKI72Q/wtJL9EtfAWn0tUUNVjmFRETQUp17nNuI5AXaza10V4G8dB
T7dNuevrm3DpUTeXdp0a0rYUik6j36musiGfW/nm8EO7JDc45xenJtRPONk/UYUyitVXm9hhyFww
Hjv/vTVOUeDCSw4zXor2+NxCgUE2Yqv+m99f9eOO+RvfXehJq4RafyuBIx8gUpAe0E9j3Fad1abV
qZbt5F33Xnps4gSqkzF0ZO315dx+7pOcmNJnMiRjdZmlWE3oPXnkHoqJ1tJo72ckOxhET21oLy8H
WV7uR7ABRsIVGOiQIoIyczLXLJRgWTGubUwWRh2FcgWggQ6oiDJwsORWkIhhP0Kdb8CLrTG/MwwJ
XF79wkbr40MeS6qwVpMUkm9857VvUVk48qVhqDmfhMQA4HoYBbY+KYHTLq1B9ICXpy1/J/I5ki9f
WIWqvIIkABT0ug4WsqA6HGu8ZjJ/U1VBA5QJ6B69fGmCctZXECIw/e8BcKwL5PS2QPEiwfPWCY+2
8U/VgbFpocWwZEKLECbkpiHPDhOt9+R3MSASa3NJLnHJhvr3kxBRJLLziIcns1f8rpJNUtwN5eNX
vsjfnfr0YgaJT9ljGSXStcr95hXfw2zVy6X+waxnnXwR7akcW3bEqQs7OdRfnBfRLdSFl7ZKu42M
Cg+kkGCrqmxTQWqwdl+t/0zOr6LDyRq0eCoSG5xyJdbQ1EfRfpP+UxI+XP4cC9v059I9+eJ+mGMa
XMKETd6iFMIb8gt3ghJ9wGQq6nVIwc5dajTbZDQz9Kgy6xhDRhA3tvmf5VrUPiFtAwwPfK6+3qY3
PcOu/AanfMwwzNLfe8ZD695wDLDThag4lw+cWtIOYYW8OcoBUFqN5o5Eey69gNAHUAAX/30KVq2J
QrtPcbqi5HO+b7ZVhlUuYKmz1h65nci267/y7YGJwhw+aq+YMz83IQcIF1khGu1NeeP6RdBkXznr
fw242hrSvCmoF6no3r3k/ZZGV0W4o0uwpdmTiAkqAKQxe43tOl8GM+O8qltVg2O7nm+NKgnE0kU9
dxuCcRQ4DLSBwLKr5YFFOQEO26O3FgFSnvFtQscALF2W2Fw+jnNNPHpqSHMwSDRLkjXKUN2U1ygq
JcccRY0Na+r6HojPcCU7UMd2lH4fTKte08ndpjR2VuAZXsq455wd9/IfP0T32NaSk7RxpmKycXRZ
sjXtAXD6R25eNZAUG6yFquNcGDo1pfU08tKuUFeBKTXQGzsPPcQ5Lu/svAWQVyk0GBBuWhxyUhCV
C1U6bepdWdw63cJhmvUQVPD//fvafeDnYOmSA/5+lf8SrVjzHNUSn22ceIlU+g+9jZ4D42kH0BFS
R8z8a84IR0RPCxxmK6+jEKpz8fgxti4HsyJqVs3EMOrFAptDlyYprjGwfDui9jfVLSpjXSBABeyA
hyju/X1r3bahj8LXwl7MvQ9Pf6DmxECntVOr9qI1vnn0PqLHLNpEBRRCj1W5d5aGL2a3/mQ/tACA
mqPrgw4InUU0xOq4CWg5Alq45ygQXXaiuVBzujAtecl9AejIiIUJDEw6L41xa5oLEWDWTxXtOuYS
0LfQ/bQ3cheMEBi4EPZ1lFhIv5e6v7PH+q8FHX4f56lfYKYDcwLQLEjr55pt8/Qtra+NbGkce2Ex
vnasQ5/KvrKxmCgu94WIr6Gntf/KJ/nffukv9Nqxx0GEWI1P213h9Kir5UHK0oXPsrRpmktXXSKJ
FeLLj4AQgxSD5SDXStake+pFuv7/LUnz57EEjyJovHBtNmRNi5eMAtvtLezb/Bn9u29aPAxNK2Z+
jX3jYm9iCFTWN2N/U1EkUNDvsXa+s728qvmrzQeYHPTnYF/Qp61LMSY9IS2uk/g6zo7hcJdi9ti2
vkFOtAWRDwmItUInOMBL8SvnVk1mofbuAL6n7Wg+TAnq0zAd1ce8jVYmCv3RkpaK+iOfwvKJEW1H
O5KPBlUn1/d2gu1kVmMkf6F1NnugTmxot0yVx5M7ubAxgG8mV6QG7YLzLVnQkkLel2VsGLCAvQxC
o1h1S0O1s56Hxh/gXeyP/MJ5vlZAIYYWGaauck88C4TUIMug2wYmV7pioEAC0834iM7JB6a/Dl/w
QaUqCTQt5NuBpz23XSV9LbxmQAPV5Q+Z5wDc89zXFWrZ5XVXs1U+mA9y+DE1r5iL3xDjPxN24qUC
al0kqgo1zD7VCQxoCEkLa8+ElYBDmo3mnnSGC5X6Mrn2vMJ6ubziOafEVkNEFwAHE/PY5wse4t5S
VKhwyiiwEvDK53cTHxeO11xwPDWiXYuwPcQlgZHI+RkzNHT2qVviKflct6+Xl6P+kn7GTi1pZ2wY
qpF3LdLjcgDzHygfATBa2WgSOc37ZUtLG6edNNwkNEUjBvmi/8H5niVPjG0um5g7CAoBD65IcITg
BXP+bWy7quq4x2hZHn6wGNo56D+X6EiaQe9/OMa24j8uG5xf0/8M6sNQXtpimriGQbtwNnTAvAIk
eTM0QS+bmf9If83Y5+sqC9eSdq4+UrKl+YaQdZ4+OeQLgepk9/RHvwtBeLC2w4oj3zKx68qFSvNc
IDz9++rfTyojDED1ASJGeJIMEEeD8KtYupVmv7+6DcFNAcir/jzuRJ2CEs7CnDJ7ks24EsOrNAma
ieiDHuIRbaIlsPDsQcW8KyANgOADYXu+Jt4UDDUrWPSt6zgEHkVsc94HfWshb95e9oLZ/TuxpXmB
DQpt15XYvwgQUINiZn4hFnxmXlTB9MSC9g7KvTEncoCFChOZ4ljKp4I/SrLKq12LBjFyZ3G0+Bb8
1sB1rfJ84UU5m9Aw9w9VOmZYPiU0YZ9Rqw3hgUZk9SLIWDe+kNhAw1kKrwA4OszR+huqx5TR7I4C
BFWs1AzCjQV8H5hpCZcLez57wAHXAFIBRDefiK+ZzfuqDh38ou5J2Ju6Pzb+QtBaMqEO/8mxcDJ/
rOKUYJpZsNukBZ9aLm5zucTxO3s2TlaiBXpE386LJ5ipu7S5cllfIBmxjmKI6bp2xdHzU0iIC35F
qmLplTd7Sk5sa3G5b9rY7Upl2ynArbSVyVMR7cCLA/jLF87IX0s6ka0QdedxCUtR4waSmEGzpM6+
8Ln0E8+cgjFZwEJKkI6WWxsDPyRbaE3MHvWTZWhH3R+sEuMrcLvOemUebDxd3qbZD+I5YG0CPgrT
g2qRJz6XCwH5mwq9qBjVIdMFVfZapDdGeI8m2GVLf5rjeoKBzBbvBAQWwA60pSSpJVJHATlADxCE
zlXX/U5DUCDeGhCGaopN7+xZ9j6GN6V7j5bcZetz60RuCOQTgSwO4Bbn6wypkQsI4mIfRf0hI8yW
D98xXHY3uM9OUi8c5LkTBvQpME3AJpBPCm9FgWeSpwb9bGKC7+cqEz8GxwvcYhXlV12yrpt/Lq9u
1iCoXwDoAD+nqzP/GBACtcuwQZnGK67G+r0GW4U33EZeDwl7/jxl4xpC0QtbOuf/uEQ9yKorBWq9
Jc3w7GO5BRhJQsBgB+mG7mpc5IGaNQLqL4xbYIYZtMPn3833hhalRbylJam3dTgdqsjc1ZwufLHZ
gRKQJ0MOCaA81DG161v2tqL9U6+HOL0Z5d0EvthI1rdgVdtg1nUbVdE9REwfR1Gv/PTj8uebO+SA
K4N/CmAgD0Xh80VSf8pp5SPJr6CEaAzXXfHrsoHZXQQDLpoR6ASjjnpuILFJNZgOrlMWTjvVuSsN
c8u5t+AR6oL6dMJPzGgXmOlAg5SpvAQqvEFrY0o327biiXwB+Ky0yP+3HO0wW4UFLlrMga5C5HQx
5nCS7KOygN9b6knNnqsTQ9pLJfZC2pYg0FkVNujl/Q+CMc70qSF3LVvnRbyvvS+09DyMcVEED7TV
dSq9sm99U1Yo1vPkOE5vJt1b8gvdVagSo2WPBMu19WvLcMCkIwwUbHwhVmwASQWuyKVC6JxHnxrR
Yj1NJnAR5TCSUe/epO2Dnz9eduklC1pgcJw8KyAmhzMD6RxruHPThU8xm4OidweVTnCAI/ZouUpi
jjHvJU5l7X0zC2CFrkb7yWhfRPQA0uXoxrhBMW36ygvvxKr+comQe6auevD3yYTxmNdGsqD01ous
+Mp19bN6akcLeFya/QCKqGRlVTTfxfb40A3f5OTf0+lnBjxfwJIfl7/YXBA6taj7RJ44RVLgMCUu
gAlKYqB9TP6ziCEeLqdGNLfI7NrmMsSyOn8HFtkAsrzgIHWWKCnnIt2pGeWdJ2lTwereGRjMlHiB
pcMYZPRH0+9LcwFoMTuZd2pIi9xktFJmK2wexFpXfPyYQnywm7B8hPAeBJtAQu/aSKi+0NIDzBcE
fCgqAymuVwB8wUVtq+sw7cxjk7PbbpHcX31uzQFhwleEm6Ci+qSdErpFP2D+HiZYdVupZ3I5BXHU
BplwgJSpUKw5Midf9+7bwN/scolJYeYToqNIPQoECyCqOokD7Vori21cIiYYgfpiJzClYX53lwiy
Z7z+zIx2JwL8y0nCYKZpMATeDHcNqX43ubm+fLhmjvOZGe1KbNqp6mKFpUxrcQMlFsCyg+RhYP6N
LMIAsygLV/3MzcjwDkYXDcjbz700YRlmJWpc9YJWr8QuNlH7OwqBO++f4FKYKf7hx/3uC2s8sand
xgYxerdqbBWy1nJ6kslDEDjQ3xbNQst89pvhnYC8loKVUCcHLGuZ8VgZ6kcwdXrRtpuyYzXxBR6R
JTPaepxBctabMDM0u4rei3qbRvvLW6Y++6dDBn07PH0g+oiM6TxONWEFjTEMz6+6HrP68caXqOIA
pJMFzRd6NJCvwowIaJkVE6V2oUDqGkdKmRqift3SvQP57HSpfjC7ZRgUwV+D0C8onM7XU2cOYBKu
hyoMoHRg7xgxo+nyhZt/7ixZJkZtkYpj23RoIueDbfDWAApUWLswQilcEJDWkXHtdz5ALwMKiXGx
8KXmVmYBIgjyRKR+nyB1oqcRMDPgv4waSCz5MqvWzO/6bexMC8ubC3ynlrSINE2MApiA5UU+AUKZ
XOedf+DgHsRNc7jsfnOLstFvx+Am2EY+PYRBdRKmfoKiaDlAHtYEm5ygm1H6C/XkOS+3Kd6hSrcK
rzjNyyvW+mkRoxLjJzkUMHbQj4y8K8qCUWwvL2hu704tafc+JOcmILyxoNzYgtkjoOxH52865+my
mZnkFpyhfxek9vUkvbAM2+T4V5hxpzvW+7uiKBcC+PxKFFmnkjX/xLGfZinkvxwUlrL89wiIuP+N
tZt+SbZr1gFAF/WvFS3ExYnlVJGqmrblfdEeRlCSDAu3wpwJMNmgsAN0s6I5P9+rOMv8tlfg92a8
HdxXAxS1Zr2wWUs2tLAjh17iroMNj2wJf+stMJgtacnNRR30Tn0Q6kNjCzj+83UMqZ2ASgy3AdCL
P8osuu4cqB45YpuCgdStvMADf2xw2c/mbnGFJ1B1MQyD6zmQW0jRNxzrirsSINtbgYBdZUUAIt4V
LTdAYEL/9rLJubN6alL7XF1pp7w0cVarjN1i7mNl99nPrrQ2me9tO5YthNWlFWpfjkhMpoUUuzoW
ZbFqyPARlkZ9SLv6rejMd9PnxSaM/dsM82ALmzv/Qf9urub7EOtLhrTE5k7MGqDGhcIVKFm6NbQf
PoYifDcL6wYiAAtjDHPnGjVH0BqjDoibUruGIcdij6WhYmF/hWeDMyTBFK9k+PvyZ5wrmGGOChI6
gKUACK7PfRAAGQeg2xE/bHpjJnQ1pnQNRc1dZYirLHlvvOzgAofo8nHP3fbnZfOzXqQKWaiggtJA
ZwOmXddJUCEjeS9+NkkGx4m3Nu9wpX1khlj4kLNbemJMC/qOa8YhWMFQlAG3Xklfkyk5+DUkXIyv
ZNX4c/9blhYDXCDxBJVY1hgBUG16VyxnyAuhcT0Ud6Ix1zJqAm9aHI1dWqH695P7JsdPAk0e7Eai
3NupXAm3DVygOsCVdTOM4wrjcve8Ax2MMPdh2zxlJb1jcd9ABjrdVUkbWItMlbOfmJogD1IodlAx
nf8moGlT2bfq+KBynUZbH7zpZA2qg2CJJG72oJ5Y0lbfMwkWjAirJ8N34gRZuk/RDLHEOuQ5lD8W
XHf2LjmxpkWkYgQDgaPWFYPBxBzfQtRJLYgQXj4gS1a04BP1iWu4qfIkF/OoGyA/A2RjC0Zmg+vJ
UtS/n7iN07htZI3qE7XNm+M311FL1134CjTchtB4E0cfOWZ1L69srjet1Eb+dQxdSUF0kahKZXVw
060TxwcwVq6sLt90rNkje0Z7RaxBivHYdc42MsqNxz9Mg9+n0eHyL1nYY10iuKkMGgLtp8rQ9ppE
Nrgx411pLMnszCWDUHXAwwCEgWBM1iI6S+vS9RO8eThzoSRP9wCs776ykr8m7PMPiYnnGNT3iHB1
x4+CRRgmjV7DaVowMxtmTlbinJspnKbwmhErISM/yLq8sbpHK/cwBkIXPHOu2YgZOMhvEkAwMAWk
bRrxm9pwIh9ZITjpoOg2uZBaD1znlZG3Ydq24Z3bBznpQP6wqZcQp4vWtf2MkKrWRGKhNmpLBXmg
0THyVn15BY7ftP0BRDbOI2jYOxtjVv3m8secDWcnS9d2uWZ91Ur1Ri5iMJSJ1UR3PG7XPHvJfYiH
ry5bm6tQnu20djtyHpVRhlfeKppu3W5TYszV7XZTLJFXPTrGY2qvB7HQFZ91JDXhqA6E8wnbaPhp
b/oFbJZhdMhlBxL2epN7xq7FEi+vb/YaUoReAPgTVCs1R+pGNxtDG69lN4IoJvJUoyW7FC+Mibzh
2loIKXMLU/PpPuR1wOejtyHHghPXIAUSfofVgUzSX03ldyub0ziYbPfl8trmWhzoeZqAVkDL3Yas
wvmB5IXv1aYLc5hUI7s6Ka+buirWbsOHAwiR6K6lzs8mrupg8Npi7Qzg8C/D6Smj5RIn/FwwRVDH
eADBr/nEB2tnjTMgy0pXIvWPpK1WpGI36eIra8Zd0flSz1FIEyg9be3OagTvbM/pUESMH738o+we
CrD1jhDJoejOb2oDklxswYc+f1XYRGkM47EOJFr09qvh2VFchLApspVVP8WeBEfwoeiX6K6W7Kh/
P7mPmd0KqEqipD6yVdM+jfkWCtmSfLvsNUtW1Ik5sVKKHnT6Hlbjpl0QeQBtWU/ERGf8+bKdzx6h
dg3uiSFX02e6c1ZxBKWDRq0mfeq7h9y8q5Z4+z8f7nMTWuyK3HLyfWViYD84O1hyzQuMM/yelroA
n+9wYE5MG1pvf5TM9PGTBoQlxqhmhYfygUv/0fTahZr1rAUozBDU2ZQ+iubXjiWiMA5RkG/lqhHf
iPOfQ65i84QcIvjxlBiK9tXbqBzr4U/xnb3UztYJiyAJ73JAgi5/9TnvOrWjJa72kGMGr0fpi2Zr
nqYBZyBUQjOILKxnbr/QekLzB4UjsKZpcb1tkLiVFJUp6d/ZxT9pby9djDPO5SKuIp1nqKwwXf5b
AgmRjznSw9YtIZD9bELxM2KZIn8JZHHj+78JFQ+N024T8WB29R4NjufWdtamJcGmVSBGVEvPgtnf
REGU6iDmK5Gw87MrW6icAcqPlJWmV+HUXsnY2jmVux3h++O01L2cMwctEbg+aoBwG3XET0JFUYDj
oWf4mLKeyveRhSCKySaIi66KNIUYuxgtAl6TFvqNOcSSeUBIx4JpYP2RQyRk47dT6gVAhBY5JBo8
xagluvolRBHp3i06siTSNvd70SehEJklGI3Qp+HCqQtRR8b2jHhPBGFiro1pOHpxcT0Yza88bpd8
RMF0z/szDqTnoEBsE7giGq7nGzRCOnfgnkoUDQmZhNpc9057DWzXmk3jWlY+yjgZcLf9DqOMS19H
/fFPxuELBJwfiqFQMw7kTm20E1KbofPXsjf3hulvmYlJWtfdGq3zMsU9Uh6M09rPXckXClUzB1Cp
x0OsTCl6YizpfOk5Ys2UhcjhXP6jj7zABofVfw4lGOT603gADQZAoucW0o4PldOFqNqGGxIdKutq
AEFS/nbZysw1dWZFO1JDHlmgX8QuduwgB0Bsqzvf21y2MfOgcGBEUeXgHKHcpW1WLad4kjW6Q7k7
bBOADQLOfWvFGmvcNX6SQImhT9ZpASLuQTTDLSbNULyxevdYZ+1D10zjwi+aOylwXRe8gKpgrffI
nDjsCQYAQY1q/0YnIci829A07lu/R69iWC8sf85T4aLg8cSLzobLnH9Jp6vR1lZPmtIKIZaS1dc+
iL42UVVU711MxRaZwl3DJ3YLwusb4RkMohDJgsP+2WT9vOADQObUwnnFjNb5rwhdLxq6EIQUQ0n7
BhDhzDFXnGbk2fBBkdMkrQTJ+5Dk0RVmuOB0sUjQprQAMj8wJuTz4CQgqmoMRj68jjtr8NlOLa62
LDma1ZhHm2TCXwrqhtbPhR9b6zIsFdtZ3owbPtHsxaaNq3hsrGezIcbvKq+rnS8M+9UNw2qfNmO2
FhGZrqOYZOiEhGEUcPCi3bdcDkuDSp+fmfj2SMyQriOvobqMQTLg4W13ebrybOC9bHafuz8btBES
S4Kd09kOS0OMMyVnWARBgLpMVF9e23/RUdK3DK+Vdtz43oPD13n7LWfPUfcBwbsYNRh6QxblG+fO
Ny4DdGZB0Q66TO3o9ak9upCRSFd9BHJVSym7JHdUkoVhgJm8B3cO5LBQz8ZB16dp+xR8efGASei0
9UHldojL78J7o2x7+SjNnVsMu0DXmqqIotes+kI6LbA96Yp4/cYe0gP1k3VUkyB13vlAFu632b07
sWafn5ipszshJKw1EwjEbXuTsvtqWNi5eSOgxccwsppH0T6QHSUDZz60B4es/9kPdLj3WPdSiKZY
aDPPOyCkM9CeQ3cW0KLz5QiM8Mhevc6LsMfM6Y96xGTN1eQHfEBncGOzYwdkarlEE61Sdz3uEN/B
YYOWERCcWmrvkYaFNMMu0uZlap+G8sgFyAeCxHgx5d5aeqvMVAWABMCYvpI+APhGx8m3EPDLMEUH
H2legFsfnJWZrMN40yQBE29OuuKwSm+9cnfZN+cyglO7WuovbFAK9h7W6dXNLmbDvh+XcGFz7q/e
SNhM9K0+1VJl0zd2CqJTBc0u60PV78cqU3PDBZ0Wso85tzw1pfl+UnBMvSEDXnkc6lOc7j03Dcws
/cKBPjWjXY1cjNUkI5gJASouh/shefOzYhWOvyKwZ17+QHMhH7NEEO3xEfOJPqeuqv113jc4aYBq
+I++8APffZDhUwuBabpU6Lfn/IEi2EPtyAGNmR7vrcroKumopAdznI0V+OWTPeHLbYzqof4/zq6r
N3KdWf4iAZKoQL1qNMk5r70vwiYrBypLv/4W9+I71tDEEGtgcXAAA9Nqspm6q6vCF/SCa9Z1H/2Y
q01BDyR7b+ub2K1RudnT4VK3fjca84v6MV8OpRMkpYqDRxZM6+8T4tVhLcnsCPcBUEanuj/Mu8a9
J+3PLlHcPP5issUdACce2GvwWsUpJGw8pKGtEdsYicaMAePa5zOqGZw81u+ye+bMQWwQP+vKbV7h
8M2/1wR0QJuc/bLJRTa9lBSUo9NGd+6nSLHDS2+m608Twrw3a4IyLwaBFZdgo8Lgb5EaatKAeE9p
sXPSYMgOFTTYoiIo/70Fi6DfEuaBlwLXkviGYAxJD2SiIBoMrnPkTv3Q2owqyTzZ9rs2wk/u1SM2
a2uvRIMhLgDGW9f5drd3ix2Jn0b7UIS3pgogIbsIrM3xqFuZY2y2o2SGOcdON9TxLXIzoVnOU72O
ZNGLp74OZQBkflHhPbXTz5rtGBV2W5IN6Dg8NstDDGI6y/iRq1g3JPsGjsu/OGKg25DTOzWFxti0
SCyYStJHJ2rQzgk+4uo2Atci2aAh7PwuJZmvE2vCfI2pGeXaBGvQS1kYOB/Rn5/Elu+YfmF9B88u
IC+KjVGy15+YFOYsRSNyaQ8waTZkq3d9MFbXuiowJBN2YkTYbpYxTcOGX6aisfBZfoGCI4bVB9P6
wBRXKlM6Y1hP6JlFqg9FltMZK8rUyq2Zj2H+mEzHMbnpSoImvcCOtlb5lKTWJh5+t+XvxLkKl4NL
mmC0HJ/oOwoq8uTYRbsmzAOj36KzajPlPZg2d7hRZFDHi29H798PQVRLPj5XGBrsj31pJvj9BhgF
D+Alo9m77Oeo0a37+3x0SXhFudLChy3hNtZQ9Ogs/JYSsp+VHbTatwTpUK/zs/ioz9sm2dXkyjO2
ZnXXgZ1pLjfMfPDs17yI97XqCJJtv6uvgYj06URBuSwcdR1f42GYUViNIAK7sTPdb4cjiMn9cHzt
m2lv23dlEYzTFyoOMI+2OYfgZYa+91PzIK8m7cSvpiG7m7wncwFEpLqYYsUBKF1fH2bEZl5tCTWv
TWCmbF+TZgyi+lCy8iuLeGVE2BBtS4snwJowlNr3FrzYfbJ1VETBsr2J47J4X4ULBiphXRn9NOYZ
L0vHzs88PC45hCKPjQuy2eyyqr5NL+eDVTZu6OuF3B+SRoAyC9OjdzrwvdGMdTdvNXqw6ePyhSOY
tw7/z4Q4NbU5Qq69homGXefRG3O2WqlY3XIvoFqO/lYkm8RcE+jjl45oI46P5TBb3/T0qlF1k0lN
oHLi6EgTotNUmJd4MI1mceHFMD0CBT1nV6i6np8LWeURPHwfNoRNarahdQGZEcRX87p8t5Bzbzea
/cdMvvfDfY5j0e4LhU25W3jnoCcKL0gxbcjqrrcqAKk2dnOMovcEySPy47xbspMC5ab/TAinbWjo
tEAqHiyt4XbUDriE20Fa3ize1mwV72+VN8IkeXOUx1YPUx5k1yPjMCbfAY8+7w7/DeGmjUn6cEeY
pKyfx9bQYYMls5/kvuW+zLTwPeOSqApEfGTOmRIWp+GyJjRqmBqrX4Z2kbfv9YSH4v68Q7LXPPJl
hsnx0bgki4+2JR2hhALtp82M2x0wk5BsMfywHy5d5mxCs8FLrr5xKdnPdngdu9F9zBQdp7JNb/0F
QojUQMGCjAFfQOhxmP84w5NJUKK+AAlPRXeJrvKYb9TCwKKzzDZBSoZ2brCXnh5Kg7fE02jYyBM2
kFGJ/Tx5dqttHl5M1uJP3jeCFHKHt+O/nx/oPwBqHj34UPgRG2uzpmMhaET/blOUBkW3H6bt+cmU
jCQaa7iOFBStPJAonHpWF249sQSCZA5LNh3dOfo+Jj6qb76dBLhopaqUlyRG1wb/7mmrx4hjQl+i
nkJMnZX6eVoDS3xc+quUKGpRkqV9Ykc4ewcdzehW4SFZAvF16iKBPfntFw74EyPCU9Wte7sscS3d
xGiG8sIN8b6NKk5myf4B+gCkITm8BJHA/74asMzRloJkTr5BWfSqrXqoV6WX3ZhsK96/OaSKcZPs
vifmhO0KjDjQ59ARc7n5O2OJn5iGn2tb6J5TjKWqK1RlTQi/xu5xEyhhzXSCJv0BJKZvNYcpC2zz
Puvfz8f655CwULzDxoOrJR4hjuCarodO2bvQpHBbhuwFRAwHv6x25418jm8YQR0cItSoiYP74XS6
7KVABXSKUH9FNdrqA6YleJ0+uNrxvJ3PCxd2CGBkKPbiuiS+p9IlqvQ6gR3DeM/AXAsxM/bNhOTf
APYmd9zEtuLG/DkOTw0KU5XrY2VADhiOhdumPAzeRdu9QcxKKdMmudasLYEp/HQIgRepx7KDpcVy
CG7NYZjs3C6Mrg2SprvEgxxGXTTVbyt2oofYoPHe6b3s6fz4St2Fji6XrkBGQyzShI3XkEJPAPdk
1y0gx7l5T923yQ5Yo1hx0plcWeIRtVrghZ3qTenCUjbWgYcbHHMg8zUB5XmIx2+DdW91imuPNEZX
FoUthVohusAJLIKEuxq3i+kC0Hob1l+osmImUV9DbROvORycp65ZU1xCTxeGdHeTOBvbaP1hADub
7jf9e2g96MnT5N0AF/+VufvPrCUEEJR108gpuX8GuIfA8KXdOd629Lb6qEhrSLeUDwdFwIMRNaAd
qGBJs7Z2fj0ud8b8et4Z+XJY2RAOGUPTarePY0CpOS9FtS1QEeqWFlJzCXCxz0Pqa/NxUPEEqDwT
rjx64urDbMCzwVwCDcDCafoeLiqOO5UVnrBfxX7olYVd8wBJyGWcPvbQM89UuqDSaMc2CZImiryk
JUR73RRVuHiwwWy/XFKfAnIKcoAY2a7zMyXdMlaGhPMl88ouNPhCnpBTt7RfEbv2yHZpfKZSjZJs
GY4BqhXimgaArSLoSgv73FvcCBfDcWuXt0MSdO7jUN0At5BVgVv8e5RDvQcQWhsVAxQMhBFMYxIN
NEuQLEmvXOMut1+Lf7/loByzMiGMXQLOzXSckfTPyrvOvGuGZ1ZtlvnW7P/9GEPdBxsSTmiUrcXm
Ttaj7uEOgJnQ8C7XH1O2oXRj4ZhJ58P5cJAt3BNTwrABeEbd2sGw0fy9014diGBvqnr22/7aYC9G
eh2FveLFIIn1E5PCMOaaZYGoF94hQz0ar4u+b7yrUlU+5r9y+hzitbOPMRS29WHO2mWmcMwzfs/D
D+jehd4Dix/y5BCaitiTegTqM56q4WUZcR/qxzaG5h9Kx8g9DsBiJC1EDK9Ir5gtyU4EoYEPO8JO
lI2DSbIOdqLl1rSDsH4aVJgr/hPisGHQsIZQBwH4SIiHsqNxZYYApIcmoJj6O1FlzuQGQGwG3jbk
58THHKF4F7sLmnuhFgZJefNxsStFq7/UBBJmvNgNSKMIL8xiwx7hNF+nv6v6wUEvzPlVI5tvnpH7
nwHhtIs7w5yWskCCqbjXsVOb2a2bP8QqLWDZdK/NCGHVpGzAuQ0/4va4lC8u89NQEVGS44ArTP3n
iRBRcdRG8ZTBE1q9aMmbByF1SG1mc+bnKi5C6axAjptSwqU/REVumlmj0eoo2dvJldXVm7ZgimlR
WRCcyXB1qyoOVIG6EUEGpFZpxUknZOUC//vqJtB0NcoCHsBfWvycWE9kBpHvqJgRqQ1gengLF+oI
YuIqCpeSZROAV9V0q2kBra5I8X4+fGUnM0rH/5ng4b1yI2+iNrNqmKjnG0iq9l5gATZZXzMNUskM
kqyqbiLZXmxSYG1RDkVeXEzIAtMGrSCCGkM875jTBiY0h/M50Jwr7M8MTLfn/ZMG9cqc4F8H8Q4w
zMAcba5G45C4Ly4J5uZQq7DE8rn68EvYLMeBgn5ogaF++u6ke4bMrKV4Bkl9Qa2fN2Jx8IlwjFHm
FWgVQY2P1E9j/ZzERysC4vUxTb9w5zA/DInihKwf+6Jg2Pj1+TAUT7jD5/VmAALTUbQgSAdtZUhI
PkQmBX4X0NaNE3/T8spHFyb0ABUhIN2hPaT/wcGC3hMx4nRA5VOwOyDEiW+hqtXQQO/Roau4TUt3
nJUZIdKMLk2NOIIZU7/XtFemBecjWXo9A/AZU8zZz3G1PV2qVeqkZcixR2yBKpwWX9I0C0hiHox4
vNTHm6ksAU8zS+aXXqsoCsjGkOASwBlI+T/BdgdmZrKUCL2J3lZZ7tvpYdSAez2e91EWDwA68TMI
2UEqEg7G3UCWliIeKmNvhn+G+XZ2VTlQCYYRaZgPIyK/IHj3ezBvwEhfb4BRC0x6Hbpvlrv37I0B
wET5kHr7VqWwKAuPtVUx1GcCVAS32paXCXQ4639vSoNbLsICkQ5COTF30ZjDUi81wqObNKffWG7a
7gkaN9mGuZkDatBe9wpFTErn68OmmLgAQKLNKLfJqh+FC5Hqt77fnQ8JedivbAgDx8YBFF4LbBjO
MW4Nf2xsgKvu8u5uQcayDYNK2+rm9rxV2bFI8PoG8R+6MIAUPl1rE1kM1B9gNOygvOIDKpwOoOfT
GPRlOrq3R9MM6rZOrrUuRGJxLoz9+Q+Q7fVcvYFT+uApIWLL81yjpM/xARYuFjnZMiy60Mt9LX8x
S8U1Q7q4eaUIaWakmnU+y6s7gF6QfvC8Hq/zJgmWtNxC8Jr5ECfGrclWdYJKQ2ZlTNgml6rMw4mh
5qfXd7MVdONzRhUhIx07j+sOAjDM+cRO/dGi2M3LfETEsBLUHJrv0h94ZgLkio692FYcL9JQ+bAm
Kl4xh3UAmcGhObEeY/q2NK+Rt9wXpX6plxQnJ1pTLBWKV7qbrIyapy7mEdPMyICLBZCh/Ao1fCEn
iS45NEWjtQV3NTFTWBQ1dNNjuGWl72TR/GX0ie175bOtaqOQT9eHJcEXlG+muOUR0evo1Wl9x9uQ
5H4YUN97+8KiQgM7Ch02DlHxvQkpt4h0zoQ8AOBBbncDpfuBPgFBPoQqhVhZmP/Fj6OUbnBGttMJ
cjI6J6TABC1gBMjqcct6vA3Nl/MOyVYu6H+4/jDaMpBeO7VS6XYJes0Z7yj3R0reJ+CAWXjbOopH
tGyG0KaGBgM0OoEUUNiC+7YfoybGuEXaVR8ddfMmHy/N6r53FHVy6dm8tiTEgg4gRR93fIaMer80
3mXaAVdGSgJipboPjAFtGhXbm2jZmNr2d22/fmFA4SFQNshKfJJ07hu6LJ3HBxSstp5mBRHbdtg5
ovfzdqThsbLDX0mrLZdqWo56so4RpZepfWmlO61VnM2yfcn6MEGEokI2ORBBTuDKNHybPSR1p0MK
mt6IvM+oT5nzja7SSpVGIyA2NvBDDsp8Qpi4dDZHI4RTBWpd1rxxjPcYtPtmorhpS8MRiV0KYCZQ
DrZgp5iT3kxtBEm2HFCErZMnbdy29a2tyhtKHeKPVPiDS5W4B+Z91FZRaiIac+3oNO/UG355Odj1
GqZYYSpLQtw3eZjMYQNLo3kPFjir+Ea4YFiUbc/H3V+8m5jTg+bvfy4JFxu8hIF4DQ24xOj1MlQ+
cZrNUKbPdWs9NFl/leg1+EufzPqlTOI79L/5WrJsR/pm4X021812cZKNy9KjNajYhFSDwA+91aLo
c5s5FsO3gd229ba1da3HQaM9nB8CWQIC6WBI9eFmh5NAiJ6IeaNpDMDG0Ol73r8Pw2ZJjzq7mOvN
+Pu8KdkpDYI40MDjamVTsexhzakxUlDgbbLptjJuQYHgnzcgHbGVAWHEMqLVc8ZggDl5kJKruQty
RnbDV7KPa0eE08w1q6Fwetixk+9Jsfi2cW9kP8/7Il3VK1+4r6vZR+s/YJrcxtwXfpq9TnW0yYwY
vfEPVFXClo4bmhktqGpQiGAL5+YYDXgBzrDV1KCxfJ1aX4dMiaokKY20lRVhk4d4xoikN3bgGEvH
Sbdd6AOF1et3NNxZ9On88Em3+5Ux/vfV8OlRPhKDg9wS/ToE6LsF7nznGU9xtGmbA0sUVynFCIqP
6NLVAIqe/x6Ur321n2rAsJ4iFae39JjEfY2D9v7S4pw6ZdQVRKCqBY9mje4XAxTETncddu7x/NhJ
1+nKjLAl2AnqECE4xTYx1K8TiHCb384bkD5iQSP/nyPC/s4IKTILVA6bxXy3et1nzWH0XizrwWTf
YiCWoD5FK9VeL11RK6PCXj/FAzTtMxi1a+ztyAvhfhhkSezjchwQ9zeUqHZx+dA7uKF6b1MSb7T+
W6WXTwNapVlagfR5fD4/ENKwWX2SsGFpvR7ZdYRPGtIRz7LHukZPxEOj7c+bkU0oOuaAP+PsB2CW
OI2bou6Koeoc5ELMIAGzUbEsijuIzJGVBVuYUC/KnKZIKCwM3yY9mNx7w30Fodp5P1RWhBkMUwwW
YS72xPzPBIKIKPO76XvnvZ83I1tmqI3ZvKkDzb1iYtkZqzadGJwpkN9AKca2dgskCM4b4WMu3jxW
RsSkMjVrPTYbGGFo2SmiR48FXnoPIqg2vWyrNKgHFWexbP9dWxSWtW5GHnrXYdFh4Cze9CZWgOnP
5dX4OytVJS3FGLpCQFCvH8x5hDGtesr6YBqeiWLLNaTR4HF4FwoawHEK0dB1mtXMPXJCdtM+uWi+
PEyzuXPZ8gr2zszPRjrup7aZgwQMXxfUyV/HiiH9l2695Be4Ja7sYtyRaekUgDDZPsM1JKAlwbUy
XGGcPbO3Yp0D4OmgIdeRgBEiRKLqR+r4nUrWVDbMa1vCMDdAEWoFZPs2NRt91Pw3S/PLUqGkZAO9
NiIMNI7tiM4cZl/OgCVERlDlw02hgUf4SyVwZKNNFMLwuAb5welOhasJjdtowsFgBDaYiuPyx/ll
J52clQHu6/pekNLIcwsYiAw0AgJ2TvrED4eXytoapUpYUbbvgqDEhfoBON6ISPPWU2vWk8niBcvv
9fiLjbvzzshmf/37gjMs7i03CgleL0u8iUgbxO5TN6l6RmRDtrbC/74ashJFmLBA+9+mSo+DvQ91
tIQOm5ziNfT4BX9A54GmA5xVSNufWsrHooIsM86p2Uo3rN2RPtyZrmLfkE7Kh5G/d5O1O3Y4mK0O
IyEaxqi7jwdVX6ZsvbjAnBIToQz8v+BGCSWlakpxTBF2WKAOV/rl9JB+BS2yskKFhEbp2sh4mvDD
jHaF8T6B2uX8bEh4dfHI4RJ0FO9DoMoFP/rexv4yw4KDykJpHfEOdfrbZNqDBouGx7r5hhWadfs6
gl4O1iteQue/QD6Q/33AJ2JfTUsbQKh5+iveNNQPneeqfZ2G43kz0mX04adIgRLpCQTkWvhpGLFP
cTbkj57q6iJdRB6nYedcnhBgOQ3tcCYtqE/wmC/BzdM82slRL49Vu01VKCXZKQ/29f8MiXuCWc1R
GiN1goyTOV6P4/OsHazutSkOlqpSIl1KK1vCi26s0jKfXdhKUYpZQDJRJ4qzVOGNODWVOVntTDFs
ZhH7bYbyxRXtr1gXWNn33FHU+WXGILoIuRXkOpEVEs65JfKsvOc7w5RVu8Q0N71rH/ulObSGB0qH
ye+aWlFIlq4xrrYKAAhvyRJbGUkXJkmY455UJZuQ6D7KI4QkoIS6DdnRpn4S/sHFzU/ZTWZeuVnQ
qdQypG+x9RfwSV7thxptBiMZ8AVRdWNOwRIF9rir8+s4um7YPkofQrxNzi84uU0kGnj2HFoBYiYI
KJSuS6DRsinQjDBaKNvcJfWd1lzGTgsmQnSzV5mPrm2FWT6B4p37L3sowA+cJkI4yXJKy6J0YNYr
ifa7zpYWOWDIIvSTVhzLloNJgb/bMzRVbdw0Jbgdm+PyrtNFx5eh0Dn041eAMmDcQzoMJDRoaxE2
WYYcRektvINLr/yye2X0vVayPMoW6sqIeOZNyHtbo4dGJ9r2EE7VUcVSjK1sf+MFEXDzo8/JE5+Y
dgaCnahLCjzNYr+KfvVgWsm832V9p2y4kG3XK1NirsWwZjomSVRspigPoI1ylUxxYE6jIgetMiNc
4/t0qbLGhJmweWjJt7whWIwqAh3ZCbf2Rbi/m+Uyd0UYFxtL29L4wqG3uFSlo2JypNP/MTkiXCWf
F3fQdLiC14jvMuK7KrCkyg9hEwl1o9BLAxbs7H4skP+CDcvz46+UYT1Q/oGcmu+Y4pUko3rF6gas
yVrUvKSud9cYGiR5p0t0tO5bszuc3zGkA/dhTryAZEWS2kuIqB7sfj8Z0/2CE+G8CWmYcaYErsYG
FiUhzBwjtIeogIm2/kXQgprF2zF6+2cbLpc1hO4BcJN4j5xu8b3TRjbT6gI6SHNo+XOo63dotEjd
wCrLPNmetyZpMAa2zOa62kjwcUbPU3NQ/Q3JYIFGyypSP9Wwl9pXIQrzvYvS76ZeMp/28cHI70jT
7SBiojhdJMf4iXlhTemDmUK6ucGIWjsNqWVQsQ2BB9Au0W91TXFBkR1lJ9b4mbM6Plv0D2VZAmuE
PHR4ii3dFrycvhu/9ATnDJITV2H3hQV9YlRYbvYMit3OxAjH9W0djbh7qa7eJh8l4aw8McHjduVX
RGhVaDn80rT70N61dEviKLD0azt8zbRtUmp+85sU2i6Nt3HyLU57DonEi3fjAg+XXI7OLz16m9kT
HUJVgPGnzadvc2yowPzVChXJGdD6VjBQIxaArL0UIBgYftjLbqzpvmierCVA8AEcrOqGkyxUvDWA
NwRjOxKDYlpHn62QGVylNpz8lLw41XXa7c6vHMkh+rcpH1BgpD9csU8913QyERekD61J9u70y8x3
c9RupnI/qcQZJRv2iSkhghjgTNSpYCo2glwDAvTglftZRS4p2T9PrAhBhN70zmMtrNBsP5m3Lbjh
z4+YdFJwV//fiHE3V1EKmbfKrBMYSE0wZD8nwy5OFDBjGQgDGEJUvAE2NT/3fcRxAyrmAb0GbqJv
0TwD3bVtkf3MwiAxrgh6grJdnkAYTVeliGV7y4llYd/WSA4uNcK7HNg9FFyrItDTn0gkgAk6qQNw
yyqfwlKT6E0D0yOqwUjECFdkw0vDnAxIqna9n4N0Fl27PYglO7+bez8tejQr4hYR/PMsAvX8YVT0
U6fpnHHcZLncVc6dbrw706/zJv722Qt7xtqGmG9vh84eDR02SD0+2T27SMPZTwGwb9HSlXUk6Mh7
k786xiPu4cy5KqZ4a1CUd6mvZ+g6tONjMji7uYAkgPNshjp0zn4laL0FbsUf7PJuGu3bFN3i579b
sk5PPls8S5MhNuwWnz3gFWhWu9F48ZJAKxVbquTMxFkN+KKOOwgy6sJCjaw4rNsZcNzZWayXxPOK
7xGiA8xsFokvsSpweehKp6kwGDEYic87+XmbAC8+6GdxQQEz/CfSqDFnBRrGEwAD8sdKvyxzhXef
d4n/593nJmy0ogneFUOdNGGK329Ra/FYtEn1bOfpr+e9kIBJYAZYKaTKkGqHrdPNiFc0bQjggXsh
eWhA8ZntdLKfoFIWRQDm3tpLwAbf9a66DXuyLb/bbKBVW+8W1Y4lcxc6tcCMQxMLzBNCzHRxbaSz
CXdZ9afKnKtu1vZzbyrAaX9b905XFKiJoTENJgagj1CCOXV30fVeq3XsTqPjLLGvAV3ybsSFczlX
5pD5et4BUtixBSo5FWmhqpKjBXApjIYERpJUdwae1bco1LcJ2iq91gnIGJrbsW2GCerpfVH6GqQh
K79jWfwUun37NC4VRpDoGT2YYao6rPj0fPIHIDfwMSAX44pbH+uL3LHSBiUrK8LzpYb8ae7l4FTX
KPWZWVzNTY77XI5Os1T7AnYFo4m7MthUATEFZux0NDVj8iAQgRVY5e+Rcxkm+yH8Zhf78zEqDY2V
FSE0oHAxpDbvMKHtQ5YFRgOSC+P5vI3PtxgAqtDFZjlQEeWQ7VNP+hZQ+5oMHIxb35m9fR17ZO+E
C46PyqdaqDg8ZJsHby+FojWUmalYBmwZ0SKjh0sNMM1eY/pm/OO8Q1ILSFXhBsCFID5tH2EFptGY
H0+us/OsEBwSisYf6ZCtLAjXmJmhUlpnsDBV9wMIpMdHPb30stb3VELCnzd6TI7HiU3Ai23gP8Lk
hAPUJE0AcdPlBhBInR3CeFuOvk0h6bg9P24SLsITY5+w4E0YNSWHZTcsKMzrcd4XbEuzrREdHGs3
kaBqb4skqMIDJSr1XFmkrxz1+PtmdTOE9gigAtxRnV01SIV7h0il6ibbMNYmhKdfHXthaCww0edB
Px3BGoAtHjoAqbfT6KZVCYJLcsV8OHGy4DGP2RPf1VOZZVYJcM4mqndtd6cvr2Z6oO3tHEP34Q8l
x9z6XmsjSvqQetN/tLYiIyZbB9idcIQCvofbIR/y1ZCGzInSnsDfAjQn6N3xB1OxPUktuBzeZIIU
B2DWUwv6UteZ6XDkEWl9o7jWExUnlyQ5ga0CowhCLs6fLi6Ahmk6g44LTi0b9aTLYn4wvIOWXUfd
tnKCyMt81gIhgX+KVL9s5a0Mi4shc4eoGwYYBird0/YG+Zl2N8b83NYXxr8DFE+cFDXq0hlrv+ZO
1lG1a+cf9WJeaHESnF/fKo/EJcbK3Jk5ajsGgZqz3OblJe6/ofNT7w7AjymsyRb0evyE1dYD79Fm
OvcJRXv3e9tdpOPbeYdk2zBaxXTeh+0CYidsjnVtg063Q+cPDS3UOpvkTzKYmj9WUEuJp2jZgi5G
xToiG0TkyThjOzB9lAohP2kxSTyO4Ciyx64Db/lG058rw5+9i1FFiiQZQoPztP9t/UTDseAfqBKN
SnNgq/OQFTMt56nunGWXu6A2PD+Skq3RAL8AUttcTBAtzKcLOdIhyzuCz2CTQO/SmJObqLoDYvpG
M+qLmtzEOtlRG9fB81YlVLy4OH2Y/VQamHpcEWzsH8nkHdBaBfEVN4iSFzKbB01zLtr6qYniyyFu
A5zjIHKwvM0MrYt0gZyU+2yl8cHqrY1lKF6fRDLL+DCEFXr8cYMQkSBNlA6VWyJ4aYXOBq2PsovY
rnRzk3tJ+oLX5PJGvdw7JqQfD6k1Z0HTd+Po12YHmdduCX22ZPG3sqn1uzI00zDQx87OD2Gb9WBQ
HqfuopzIBG3R2SGBa8b17z4dojEwtWL6nYO9+U8cgom4taZ58sfEMX+6Q2Mfy3HOLueI9tMGZ/Xy
0HuNgaDQs7ewZckRbS7tDgC1trjSyt67zvShUhRdPz9wMWVoSgNOAk8mCKOdRkqedoYV16jxG+0F
ngoa+T1X13mo6qr6qw0g3O7RKY76Gm92QiO1cPPFw3foWGyh9jc0pb6J43i4xpiO70mvtQfd6kFW
4WT19JOWVn9TTiNKGPqQ1dtsytqL0Z2ahzyrkNntQOj33CRWdsdyrf9Ze9qiGBJZsIAXyAZSnnMC
i8ES9boF2RDUod1ZS/aas5hbh3nHum6aIyHIAs2Uhv5cWcO/H/AQxwIelZ+PkOUV5gKPV2Tz/9ZH
23vQFPqusz2/QGWTvTYg7OGdFXVUQ6BvQHCCtEml1X6Y6Jv03xNKaPzFZZ2TLuJ/xI1cYwPrE16O
og7b9n12U5Le74dGcaRLrisgaMAuh9ciJ3AQXjplMbB0zEbkoekYJBoW7bQ5P2CSEwkPQlAEoqPN
gtSUcDqMMeTwhgaOmPOmAYU4NK17E0SYg98YRGFLMjmoQtsOoD5c0UasEg66VedDiEp0XPlD+b2Z
brtqm6pEsyRjBivITGDQuEKPEGOZ7SUmnbmV8s2h16mqcKH6feEpFc/DMuS8Okyn0te1bTSVinFS
WRBmPdVTpytMeFCa2dEZ0kNVH87PunwmPsaIbxCrizar45wtM3xgZbTzCAhhpm8OUrD/3tAF8RaK
tBsXM+ZcN6d27MGo46GAncK4X+zJj+iPjtx4aawYMcm948QOH9GVP1CUamdAuAo0TN7Nw3U7ftP6
t/NDJsnSn/oirJTMCc12GmBjiR7SEMDwYlu6qR+Nh265Npv7pDzq3o/5CzvaiWtCuDmgEdUSysPZ
gqxnu+mZvqmrS6KaKtUQikEXV3Pn9XAvpI92fdtEk0+y4PwYqmwIYTdXS1iYHWw00cNCD9W4AZJZ
dUWTrh4kC9GtiEcsuHZOY6GnZhJZLQaMecCg24EH0rHZ55k1V3+ewS2QvDT5YxtCbRMI3T5/Qtfp
eTclNQ6ECr9zQwUeCR2Rk6xqGSDTFcK+Zzvi3g/FDtCF3cQ2YeH5OqB/+nSV/zuxrA1JTX77xoJD
ql24EbtOtsyN4eJqWhzQyge+FdoGzbA975vk6rC2IgIWGq+goOCCFbt5LevAWq7pUPtZix1kFxav
543J4oUj73nbGKewFWJyqY2sojpQRXkTNA2kh1zkSh++YAMkDAZOJou/2k/DZcQtx2MewiUp38vo
qgPRiuoUl7pBcOBBuBK3cxGuW41NOiYTwoHDFWKO/kO6XkX2Lwt778OIiNadaOymywIjXf0Uonae
fCXhZa8tiCOFK8qcFli9Gqt9VCad/iJU8T3LriOAFgDYDAZ5Xqo5nY1idrGmR8BvOuNKn4J+eBvc
HcmO8/jyhWm38AhHKgiQsr9KYKsTA5S2BThpMe2OfljCIGqOofl83oTsxOBcIkBd/tX8FldkX3WD
3i1A3hj5W61d4P0TVMN2dh5Cd0e9fWa+u/quchWpXsnZDqtQqcIoGtCAF4bQjvvQQUkXGzkEJUyo
ZSfhgeEhVqmAKXy+hQcPDKEjHLxrKK6JK8fI+7w1iwxgAqffVoT5IUU3G3pgJsC/jC1gGUDUakBN
jdDVXrKf50dXEu8n1oVr3pBlukaB0wCudfJLemMwhX/ScUSDDXo5UDZxxCJX7g5th6w53MOGnWnv
0/Sgxdex6rCQbA4w8GFG8KOLSZc0HsyQ6Aoii0N8sMPdF4ZqZUK4hS2mRlmUFcAzgqp3bIEBjp7O
W1A5wSdrtZq0BjzHhI8VUhB+5b3HA1TLakU9UJbtR+MOHlx4ciFNLD5bwVSVaSAXAxYDumt1gqdd
jLYB4pflDR7csAf2bfAe19Xz1D+HKtSXJON0Yp3Hy8pHKOcOqaYj4Ioh3bee+6gP7JLTZUXEASIL
/eBTgUBs9+eHVrIjnpgVzsAkTyM8puD0Qh7a8Cq3ryfjjTTfiarD8vMc4h3ogkPFgjA4amvC/aFo
R9AD6m6KYqoe+1nPbgpH83M9VuxPn8eRFxdAqQexArwBP70Jup515exkqN61vtVf19PjyObNSI46
9Csg6vvvOFuONIEtKAdjFYgJ+akunLyu3WyDSrJmPGfxg9a+nZ8k2ditTIipd7t3Si+sYKIGjLOx
XknvBO0cnDfyecf7i5jBYUVxDEPy4zQAZ9B8j+MESWrmjlsnbYNRdYf4vOXBAkVLId7OqHOKqbLC
0pxSTyBf7g5+rR1tczsQ0HANL+cdkZiB/DpPm6AtgAf3qSOIsmLwesAHiv7Z9i7JBAn4p95QvAll
VoB5B7cdClnIb/A5W61XW5sdIwsjWMlDNI+w8CHX+5tx0dqjoYfa4bxPn5cpxYvjwxr/mpW1zLXT
RSPQZC8TlvlW/WMq8yczevs/0s5rR25k2dpPRIDe3JJl2jtJLXNDjDQSvfd8+v9Lnf9oqthEEa2z
9wzmQoCiIpkZGRmxYi17Vq+m9tdlYyvbDRZXiBQ4R7Bua4uAHsdl6FcV29kpAmgU/hmBTpnlh8tG
VrabLT4RQ6ageqGLOvcIMHJbWIKlbAR3YbikMtYzN6X972UzK+HgN8+2LUS2gSUuws4UOplSCTyY
5R+S+UsID1AcMfq1K5QD4F8KRVtDkzTh+OnnmYvNLqfiBbBEha58kcmGs5Q5YQCXrFbazezKuj8x
KCL7T4Aj+XpWyJPbDZni9yy773bOEA5updhk1byRmTuQqM40nj5IA3TTczNcD4Okv2Z+QyoSyX15
FZdaMu96jWgqZ2YbHrshRWugJ7LeNfXQ3VFBrh8qZQq629KK9CdzNjlv8zQf1HYKb001k7+pU2Hf
jpHdXHdsr4jhsYzArM+6QvMwSSQohgLH/JXJxXiYdXv6HkmT8Vw0fvYhpJP1uUzs7lZ3kvFgYOO5
tEF9lHmuhrtsdPobPTXNL30Vwu6UTKHijt3QTjslkPKHIgLQPMtpE3hTLff/CEbP5gABWnHdmTNh
ux6s7GnI63a+pcs6+E8OyNJHRl3s3hugSmzdMQ+La8sIp9eyq8ODFfUwgRYK/AAUNM1jGGloBfg2
dOe7oJsYAJrVUHpM1Vz+klSz/1y0TUT/xDKq66yX4h2Cbyjn9HreeNStwvw2L5Pihs+oBXvNSaaf
aqUWGaxpSfYRuqKSdzaE4Ye8aaJfTVul6kGy6pw3sWV1Ce/yoPui6kP7tZgDNGX60I6/I9ag7eug
05HWyFPtTg8bym+t6Uvu5S3/9g1NTUwWTHkWMAkAH+cnK+KiCqUKrmQ1mz0d7gdVao9zLB8jqJn9
PvsZS1uNq7XDTElCaF07ELItiyKGH1h6nnHKtORgAj7qxvdD7HDqxMIiqJd5ahWtYEsNkI6V0skd
8uvLy7blg1jWkxDbTkqnT78jBfuriR5G9fmygZUEE4oijdsCvStaFMtY1IJXLfJ2orhRqNI3q7es
r3kYDLVX2TnlUQcCzEPmOwGnMDP72W1DP1J3baJm/9aBFvP9oua2jIa+2l3+ZWuuQzZKfga9HaX6
RcBPA38cAh1gxNB9kpTeNcONRsPKZYnn/xkQP+Bkbe26TQr1N7HRoL4mKjSOIDCMqbzJ1Q1LW64s
Nr8R2VlsCWnFmnYG6ItyUzNq7Xa0eJPy8IbCmy7AuS+RExGfBTaBSLVTrVcHjsPQ2Pgiq0ZoLJJP
Yot+97kR3UqjckBf3ZPs5745pN3O0DZMrH0TeFj/mFi8DB0gq6Yf06Vrxm+JYe7iDkh2PtDB3GK3
3HJmsb3koivKQcKZZrpS6puGjHwLhbCSH9lUdMiQwD2A8FmsV9RPak/cEyiE/ADr4CE7mh9CiJV1
//1UrtAhnJharNtYyFkySZQo/TK6Quw0T4OD0e5a+T4M35/1nZlaLNyoWEGf+Iy2FqO/a81oB8Nq
WrzqMkzukuldDgJr1wYsmpAaI1QDmn1hrAqKvmsclnAovaiJ3DJEI+8KGSrXQC853toUq9vvxNwi
JDRKok+5hLkp892o303yL793+/T1sldre488kwKLqqtvO6mwnHVGagAZCRE/AJBgA9pQ5i1upg0r
S83YKQ9kM5pIZmPYpuzwydRfzC3m5LUFO/FkOWiXzfVcJb+lT0vDPA5aUlP2V+5nKPFoFvnxh8sL
t2Vusc2jCXnzJmXhNO1Hav1gzs4rmRwK48+X7ax0M2DuI2egZ09/GAj/eairOU613zEi33PvZobn
GC+d+kGZqHxEu7A4tNN243BtrwvIBjh3FOxgQj236YRwrAcFYAqtyMVEn3ZbdN2HbiizvVI/9PRw
JGcDFLEWoRxY+HFRdiya1OcmyR8HzRrgGpAGvdtL2pORdD5sDbl8XdrVF3g4tlpVqxZ/cwHACyYE
rc8tml2rN1VC2C2m1KLdpqA2nAyR8k1NfCn0Kr3y02M2dtlGIW3lCgY0pZmWTTEEzuHFk4tPnCfm
QFslD43roru3/Op4ec+sHLf/IWE0QWbRkVp4JqXooOsdlW85SbK9McMradbNCBbD+vkXlngHM4vg
iFHQhS9z6ZgUgolScUFBRH3urGOpVvvLRtYWjMlzwRnDTMqbkroy22Gd1ILYzZzckTEsbUt5ZGUr
OKcWFpvPmpGCkbWJrIiefPwUywdFu8qyu2L6izxdIHvpjwKNgNRKfLqTTC/Jx3yyJ4GpVBgi7Ryv
DH9cXq2VwET/kVYUoHXgRUsUcTLEVqmVGgQhyo063OT6frJ/FcbWM35l4Eq0V8HewBpv8f/FpzfS
rJsikVK0cVQcnC7or/LeqWfXyg0z2FlOaN9HchY+BE7YFbu6yKqHYUjTD9GsRTdppmbF0We8O3ar
qtP3qumnH0Sp/E6NR4h7VZTZQZEbUHA2w9D4blwwfbU3o2hSKRxExofUgT7GowliXsdNU9U8exQp
38gChRfntQr8Aw8NRzJFb3vZS/anJPBrGgS83Ax5Pw257+lNI10PrTBYtdNeVQf9aEzdcKz7yvYu
f8y3JxnzzKzAbEyT9I2MKEqhQ5SUtBWhK6kOrZUEX+wJwEju1+8XXceUQHMC3gGAvgyHoxMrcR7T
X0y7fnItJY+uw9K0XcZ1tvhB1rziywm2L0dTeRGfHwLKM1IxpIzahlPZ3Ba2WT6rcWt/t0uNEs7l
FXx7HMSUFEHVsIHfQpB/bovcxjGbngnSsnysNFpJ6Br301EvpY1PtWrIAs2F3p+pqUuij0A1KytP
etrMgBunSOG9Gj2gxrNv9Orlsk9vAyI+/WdqOUvkl3ohzy2mJhOOvyZ/nLry62UTq58I7hYambbm
vAnslZ5x5kpMDH2wy3ztKUGDL0ymjZtq5c2PK0Cy6fOBm8Wr88/TRQ5VvHSivzIcuvklSm+l+DVQ
rw1GvCOkM6vbGY30+KFMgWN+vOzj2jLCYiCUtblaKLKe25YlyeqjxKBBjFRz1uVeFh0uW1hbRVsA
v0mhACu+qft0RuGbxF4vKl/RepvV5785SyLK2xAbCTLCZT9nCpKinmvGN4fkSs4QLpivIrKoy36s
rBRpIA0cvpLOlaKdr5RtFFVU2gr0H5Pidcme+ZENCyunB4w81QKBMJD559xCVjE2GPph7uX5vR8+
RNW95fwa1I0H44ofYsILkQAmAJnhXAQDRDLzNsmT3BsQeNS/mFuqNyvfm8CJwDS3O02PZQzNm66d
mOHJvRJm3SHZqfmj1m0oLq7cSCbgAj6FqEaxd89XSk193aTElXuVclSyj4N9LKzPunktGy++gWIK
Q72XP/6qU6A0hEAAIHdVPBZOUhYlAakeDBjs4zvDeA2trwkDZf83GwunpkQOusLGxpw/+t0jJes4
+nDZxOq3/8+NpUBAPc4N0G5M6PN0UJT0amJK4P0mGInghPAvs1yLgGINel7BIpF7EsOrkWlRo0/+
wotTE4t42URWSHkHE+lcuw7jzv3G6+Tt048Um1IAe8whrVuGLNPooe6q6twzi8jV84/xFxqrlDh2
Jp2a8fvlBVvbyySrkIQJCBhqYudbiy3npF3d5ghgPU498slMU8v01Ez4B4+Tbx7lLdmytc2Mg0gN
MSMARf0iknVxWDhl0RNnzAh/brL4n26LiHctlp3aEDvx5MDUWi3xKsOGlLvRr775LAe7ONzYCCtL
Z1H9FPrnVKPo558bCQfVH2tp4NIybiUzdrPwg8kcZOi4inmLZlQ1b8QdsbMWmTCQTjIBuJloUauL
Izo0KgKT08S3cj7M0q2OfoDpaS2gi2mLbGzlIzGvwRPZ0bkO3ojx2Hqfk4vLuVd3ExTivC71j9W4
1ZR5Y0WQBpjMygouRa7OxVGSZaZyyNGAHrYJM0y7UsldKzpe3uFbRhbBsyoVp/VHjBg+AG/4xbT8
L8TWBC+BYKBlQwMfWea4sjKM5jhCTBCr1Nq13RCU3mU33mzp3xawQc9WjH4vLs62K0tG5Wh5j5Wz
y6ud7bwoqePJG/FgZbVIMBj1RqZb1PXFn5+cHL+oS9Lokkp41SLDyiTT9Dl4d1LGID4yv1RI+Oqk
fwtfpKYIjVooWOWh9qx1/c7Ikd8LNuLomiunVtRzV6Z08LvYF1bAT5qyfFSi7lGztvBJq2Y01osn
v84rcXEq+5E3ozkziNenxl07avcW4BE1696/jVFFJkMTyCExgbfwZpZUszZEi4J6twXQrNJcGkiX
N9mbq4cPAy8NOQ0lK4X86dyIWlQ5D04TUKhhHAYn2jOXeRwCsDxp/DJKwy4Mtyh43kTRhclFDIjt
srLGlmZFFunMVO+j8p/Ab3cJk3Z6etDrI0xXl50Uf+NZGCUv4H0tSn+gOmCCOHfSmguzNFoatbbd
kLNbcNSUe3gbjuZsv/R+dnXZ3FsUrLAn+ggKbMUUnha7PfQhWe6EMtdAmbFL96VJ2/5YxF5hfUqS
V0V5DsMvTnBz2eyal4xC6qgIkUKAGDz3khx5iLKaorVW3wQh/RnRMr5tRsct+g3+ppXQRPGJRiMN
DCapnOWuyZN0rgpMmap8nWn+XZcm0BhVvzqnfb7s1Zop0SSRQWdxZSwfq3peNIPRs1sMs5fdRim7
ezuc2ruyqSS3Daa/iFQMTTrUnug4icrM+SoOqt0ovqCArlVzT78VOmuqZe8GfbNDwEkLbDwp65sX
pAN8g91DiQtWfWuXWIHlzmn+HCkpk6d5cZjy/MvldVzbHWCkhW/idl8+kyqr7tNaCDDYvfEzncaj
igrzHNSNG9vJoTG3WMS27C1ypWZswFKF2Cuz6JcctoiSjjcjFfhGqp7N+t3py+8F/c+9xRGf8sKq
0oQFtXOYdqWPyPQeii0WxpXAbwFcJtmna0KevEhk82Jy4MDDhzFRryvtue2NPYi799/7Z1YWKxdk
XZ3Eor4/hupBrv0vXVvda/OPIKo3+j9r/lALFHBBkhlKg+d7XZunOJ7jiUjcv6SDwyiZ5IZbwXfl
hqE4R9md/1HQXV79OpPXtQ/rEARRyi6UP8vRZ7+J3dxvnqsISdeNeLFqzmKTA3UDqb/UK5zGEHSB
mH1u5vLGSu5S7d96qPbmz5K+eL9F/SK+xfJmgdeAJIDEhlVcxFxY6Tu56ck4Esf5IaUQOubRBnh4
LQCSnmk8nkjT4ME6/0gcIrTbG2ItVaJruct33TB94yXCVJWxcU+u7QfyJ4tHmqhIL5+GkQI8L7do
lMTWFVhCkNBXjZpulB3eUq5wVE+tLC4PU4+y3BEabG2qZ/9Ks2He+KNWP8FwNX1SpNlictwsjzRV
UmqTVnMbl1RD3LyOnUfVGfoPZrZXhy3C+rc938XPWhwGJ5oMPzRxXoK/Jx2OTHiYsxcYIbpau6LS
PD08Nlv3wNpupWnEVQPbl67+ziROkm8Fyl1rho7QK+v2OjK16znq7vx0vJo4in7d3SR6/f6MT/Sp
/phcJMl9YU5+HmASXg631U13tH+0/g7A1Z5OYh5tnMe1EyJQuxTpdZgClrM5XVrOeSo4AhTHf9Jg
JB+rT5dvttUDwtgz+qTi7boEiaiBkTtTLSyAQ45uejlT4uOoKVXoxqXh/9OGffk3a0i5CdoPXn5U
ms/PZD9NvR4I9FCbR8fOkr/kcnlTlJQcLPW+nSATzLZUaVa9FHVO+LhgzlxGmrCaRyNmKsKzaAro
swxrYn6rFw7zF8ZG1WE1f+VjiaCGwTfYO9WKE0RSubv9NmUkdnB17jwrOMTJj9FyJe2h8j9Y6kG3
NkLDavzhGHAQdIHZXCxrSF97TnTRRm0sF+mYJzB6Bx8xmcsbZi01oV74v2aWyJjGngK1E4dOroN9
0L5KNAuq4hBOMxrHGyF17bNRvuV7UTaCuWXhUmBICuqeItEbgRI1vv2vUw2WJ7VjCB1Ncrzs2WoQ
YxBO55FD24C3x/nGDJzepsnH1zI77SGqXwrbQpC6GI6pERzUOf06zgayFY+xuTXjsuroieVFWPFb
FG0agz0TpdmXQf48J9pzSXHWo6F1uOzl2jahlkjDg8SZ+tgiDbOqPveDGFNJZSRuaei/nDa7obG2
Jbi1FrtomRJSLGrwypK9MGo1lAFHJiZpu38tKid0tU0639V1gyCCRxRXLt/u/IvF3ZgNeYuN3AJA
jCB6EYOg11XoGjfeh6ubg7c+JR4ilpgCPTcFTc40DzPdZrNtbeWmdbQgvSfZLEdXR8oAiHofN7Zr
DmryoLdG+KKGandrA2Z/f52GSiNUebzKGXJeHgojKjvbkfghSd1+Ip9mrE2NdzksshtxetVl4FSi
giaajsvuQGwoYWpXRE3S4BvNjgM3QW7Zb8Jvfj/8Ozvqa5hpnlrkTwrPocvb9O2X5dFKqGa9KRS9
oZwxtMEYSnIdj+7bfjChiC92ARyXef5y2dDbeIYh8Gp0PcVrcpkhav1gdJpDf8Jv7nLz25gFbppf
8SCnM7Lh09ujd25K+HySr0DvVWqjjillQlXP2TsFyeLWhb5lZJGJ9YbRVIpo6aBkEjTfHal3k3dL
BIAypvfBNUNViFm5RQxh2qOWx4BSfsLcjZn2V5mVHjRpqxS04gp4I1IEZrIIWMvG4aSQVJYKVfW8
sf6hK3+0fAJyUAYb18yGnSUTMyK9BeKsM3stm9ywlA6NNO59YwtnvGoGtidxO5OHLCHgktNPUlOZ
rNrk955sF7brmAU8X53//mCl0GVhypoSEiQCy3dcUNVEqhSy/8gs3cze25aXxPd2Ee3s+ptZhgeb
maD53XMqIiiBwKD2ooB6sxdbz4yaMPYjrNpp+hFuqFe1JO2RJRTamAEyGHbLAmd/+fiuxAkxcmYK
FkrolZZ7pNeCOO3mqGD0Rz702vd0Go4zGfmEZtBlS28rr2zE/ywtd4kfFUEzjlhq7U8MtpCT7CXf
2M/jN0Ml19tXW735LYOLdCRtCx8oFwbDpnKtgYzxIR6YcfscWfa+kb5YW4Dx1bWE84z5PIEBWd4s
naV3xtgkhacAW5zC51GddrLv9tZGivz23cZK/rFDK+E8DtZFKZe+iWOxolG5/qw7s+fHnmR8yZzP
trQlafM2EVFwCVIhNiV+aYt1tOZwCIOaMFKZt+pUuhrs15e3xsrJhkJKUNjSBRBp1blDY5VSaGCm
1yttVXYneYj3SQt1C7pNW7zoa85QOzaBHItztnwR0lFLpVS1aKcHpWsYT5sp1e8E/rwqg7CemHsm
goAgXCY6XQ0Gt/Y5xaPR5G7pG7dWZrQHaYofQ1l6zBrduPHV4U6RpBvbrq8ltfhUVfN9qQYBPPCc
wiZ8ooekkzb3NwUSOL5ERhbIWr9xIt9Sp3JdA/oW/X/yFNbkfN2HugfClIQFs0HmoVSyKzkUhPHy
ruzRRxuBRMe+J48/gtnYxUogmPY2yo0rXx5yASasqZVRMFu2DZrSpwM5SQIPcBP0lhvULxBbHd+9
vTDC0CxSOQBolucyS7MqK6eAQEAe5jfy0YR6f1M7byXdo+3B45innQVsZplMd3GVK1qCmWJM9nn3
yZoENrYdr+ZK0Ol0uwnhKaVE9tBotnLN1XXkWSmsk1MsRxxJAystMrCtx3Bija03lsptGm5BAlZO
j0CY/zEjIuBpBpbXsDB1mIkK+jup+dCGW8LrK1FbtAR1EJXkrvCdnJuwK+SEMongZtYvuv/Q518g
1mnHF7v5outXnb+Ru6yUGxBROrEngu2JS+3U2v4UxYU3V7uifkgmN6L4reyG+UaXvjma2w6fpP7q
/TuSIr7GMwSIFenMuVFmcYusBMhHf0J+nLTiZgyMx0j68n4r9K4Y/pLZ++qyagPFJGDLFBVHI532
dTtdV3WzA+a7cR2tbQoNTVGgVmDs3pShh9gOK/IhNgUjKlrzk9z//X7oBAhVBR9EJ26RLqsxAwG9
2bC55Y+KcaOhKZBu+LB2foDYiVEvIEJsvvMP4jORXdA4ZdchB5LXpiAZcTfvhrW9Tc8epCDgU267
xU0amHbhUA9hpczbjlETSEyU4TkJd7n/sx52WbGRx4pttLiKwIeI2TXYH6iZC69P9nba1zXz6Aw5
a3ByWt3oqsNzWzxFduSmceRWW9pZK6vIwKFoyspA1kigz+1JU29UvGwKL8nFtK79ow+4XDR1Czy4
suNE3xLUiLjIqdWd28k1pfTDSBapZC3dzIMKzXJvbFF1rlmhCUsNkvXjilysnp1UrF46FYiM3I4I
Sm+NaK7sBgaAeWJAlwt8fFkuUzsLtrWQv1+q96VMKTWhG/pRae7g7VeD47SFUlu1J5qU5KcwOSwb
buBTjKGVWTWrGG86ZzxSiXdN55dmfSdngZ3POtI3fu/4MRHORNgPJjZH5n5fLOLQ59WQkOJwMbVX
VjAgM77F6PT771huc9xSBHMUxdtlEqF3WlhAdVt4AcUHiCHS6DqS71syYrQx+0/q5NrzE8I+QfRP
2h37+THciudrW+X0F6jnGzIxxn6scr3wVH+WblD8Uh/1yvjx7jAoKJX/uLmIUbWWKCwkbsaJvJf4
LxJI1xaEY5fNrLxifrfgAOcDWmEA69yXyZEnyLbF4SKNaEvbU0Z0RaLHqthiUFwLF6LZ9/8t/U6o
TsKTUc9RFGZK4aXafJXp8JE48X4ezJf3O8SsGm0nOibUORfrliZKFXfUv7yA2rPlBN/HOrqXyXhh
S9rKJlYWj0YptCqCb559v1g8sI1ZqgXYUuPytuuCp3kyj1adIcdhH5KkvZK1JwV4bVqpUJk/qMoH
06zvgsZwK+17nSQbrq9lN6e/Z7nEbcWzu+n4PbPhfy56Za/Xyo1R5jdxEj41VDZScJAW+SrdphAS
kY0tu3IBwSmIdBH8KiC8liFn6NUpGVrAiXnjuJlyPSoesoKpGnmZRFb39fKHXtlPNvFaAOAACDFC
e75zZzOopwyeMlTHkHY2jlP6z9xvxLMtG4uTbvhFkjp+WHp1lLuzf8ynYFdtDg2ubqMTTxZbNqjK
UVYaPNGTo91+lZgrSndhvL+8XltWRFQ7OX9h6TAR2+GLiQRcAFjhmmefan+8bGV9xUxBpIEoMgT8
51ZsZY4ttmHppYixKwzQpxHNp8NlI+uu/DGy1AkIIdOR51p8euk+1x8z6yqevLHbQEOsbmfqBgwu
MZ33Roeryi0/Hi0WTGo00o72utSquw6Wbcb0VW9Q/KM6bBV71pZPFF4YMSHXAYh9vnxpbCWQwDKU
bdsxlU/nTs7yo9Mqny4v4MoNBgsLFUBCPoaWqMEqqWJlKiv2gqneIy98LPzvly2Ih9viloY4TwiL
wUwtWKDOHQmHplNrjeTQsqMMLjWIAZJwYL68yb8NU9wRF4NsI/69tQlBL3O+kOAjgqctC+1zJhmt
o5NitdGud77q2t7vbgb9Wyd773UOQ1BDixkdAt4y7ke+onVNQZpTdl9G86tfXwfda63ezFtDm2+/
05mhZUBvCqip0oE7U6m/WAkhe0s+XhzH88+E5LdJu5i3HIywywJZo/dz0bYmWcZ4O7dPZn6Uws91
cFUNt6V6GzQbYM61L3RqThzskxhUBHnc1R3m0nLyJvkaTuWjH32Txqs23gL/rNpi8g8UIlAmelXn
tvoZDXlOGpeh/Nra8ZVuzM+FVu+lunPpLG3kAm8PrphgF0A9WOP472K/G1IbB4W4KYYhcy3rMNif
/HJ/edu9DXvCBsSzsBkgzrZkFiji3p6KAQ3mrvhpTC9VfBdOwEA2Hsdrew6ENnOuJIY0RRbrpiio
OWqWsKI8m35EReT5shtv4yoC4ARVnge/I8NiqTq5KvOyikuvyHdmiRbnj0B/1OLrDG3WZAusubYL
To2JH3Oy47KqCLsONiHPnnU3Sq4N69kwSteSr5utF9faFgBNCaYNfB4Ir8XVB53tkBshC1ehvZHW
RyEAZ4RbDAOrVoScBHeS4A9crF5YFwZl47REhOp5cmA3c14ka4uNdW2ncYX/MbJYNbsaJCItRmYO
Z3HdRD9m5UZWtkTeVj8OPQbyRWoxqPOef5y8LBsriTBjJ8ZtxsDuFU9TaEuD8ZvVmfdq4GcbR2jV
IuLPtEnppIC9PrcYGmFuyD73q5/9K67YxvIq6Voayl1bHC9v89U1/GMKSMC5Kcj02iYuCrbDdAXV
XTWUrmOQ1m2YWd0PJ2YWx9X0jarrBsz46d7sv3bhSxm9XvZkddFM5EsoL6KOuoSgISih10BtSk9V
n/v40Bo3suMDHvHMLQTfqjMEHxnIM9FhWYQJma0ftAxnhiY6lJPmxSB8RkTJLzu0+mlOzIg/PwkK
aTbYJmqWpZd0GbUxb4z2k2K6bfEXoVRMu/yvO2JhT+wwIpqqkOzzfEB+WOvs13wO/ubzn5hYnFRq
YwHiOJjogxcjeoycx3ncqCuuf/7/vFicmUZ3usoQGxnSqkMY3HbJsYKyItTRmdl8UovtukxITpZs
mdpDxTE0lY6xLg+ZSx3EzMB8lIxvZmfvWivb97O+q8wuhpKmv0pm5/+2nsuswbQY6oIL7Hd47dSP
vX70m62C5sYuX2roqCm0BHaJjbR2dlb4KLeOa23BZzb2+BKqWpnFgJgcRpRg57T73j4Y6o21VdRZ
3RsMIIF7ogqC9O75DtfkKQyVEStD+QPNj2ra9+lz6geelWzlc6urBpwYkg/G1Ejrzk2FutVA3FwS
6OSPWrVPs5/WVixdzUxOTIjU6OS8xkHaaraPN2b+auffR+WfxPF6+4M9qC6AmstBaH3p/vNnEYSs
XkqLQecNVktQHkXdLhxHJmLdwfheGK+XbW05togSTRD0clWwdmFtXNG76cfPBtAPRfuqlve9+he5
MIMKf77UImDQKU/qQMeamuvfU2uKXDqWB+RTri97tVLvIpP8z9By5h94cknvnSVsg33tfzTynUX7
cI6vxm5XmFdFRHQPr3x5CzwsHHgTpE7sLu7cWRmhL2aQ1fPr5LV34mtn/Gj4wiaTaU7sKVSjq/pv
0uYTo4taVOHPTRgkGO2G+pCpz2U1oOR6VJuvA8LM2fDj8uJuHLdlGw50dJXI4rjlHfBhZkLrtnxJ
JWvDq62lXBw5uHmNuc8wIxc/jNgr2xsLXrjJuQoHb3LcZiuz3XJL/PnJEQ/SMpRGDXv+dG+1D0Xx
Ua0+XF65tQfU6a5cHOy+SsvKESbm4cM4fdemjft4BXpwvu0XQXe0/cCMewzYY/s6T9KL4sRuqYTP
MO0ggGLcRvljmTIhkJlbJ04krZd2/iKQ1LZayXGEaVMvXrWsu4vT4NaypptUj25qR/bmMoeI2twb
o7wRL9djGPknmigMXP0OBidfLmfMtdNagnMs6V4q/5Dj8Bhm80FBYCar43smbzeqFat7hasNvCvP
uTcId40BgTGNxYkzkASohn2u6NC+bIF3Vy+CEzOLg410Ze3EE2vaRv0hs22vHqLHHurjTPsZOlsT
5avLyCwopVkQF7Qizw+AWbdaz4wkeUEriDMTz+mOLfxt8uyqxeekdy8fhnXn/jO3uLV1iPsb6Nw5
b8WrBBbG/twUu7k5aFvv4i2/FoGE2p8fjA2GuuSDnDNIddOOt63+KMk3uv7z/+bUIogwLiYVmei0
T90/ln7MYa8b75To3ol3lw1tObUIJQKX2ukFhlpYuuyH2P/k+NBlvRT53aj+TVihfyMwsCRShi5+
zMkBc2RfzxJm9L0wsq+L8LOsGV6cTZ5phTAd0WAZf8hB+sF3tlq6wotlUBF1aEYO4QeFO+XcsGE2
RjcPGI4i+XqUnFvC53Ncm/d9GG4dtrX75tTWwkkYBPNCzokio5ocw2A3FM/dfEXFZu9IbhDq8K3Z
f3EETk2Kn3SyrnoWlFUa4V6T/srsW6n7NbbopPhw8m6RWq/tF/FwhoASDBB9sXNTdde3YwqZhzcn
B8tnwPabat/5U3FQ1Z0dbLF0r15Ep+YWsSQrLK3sGsxV5JSWfp2Gqgtjtx3QLHPu7GJfZj8709w4
FKvb5cTJZUgJ09YqNfEJpXt7PPYFZUMQDeYWm9ha+D/1bhFRtILZtJYalVcM3xLZk8OnZNrIlMVf
8WbnU3tHR5FmGaxi59+L1kgXmBU3TGEXD33pv5BxbVzZWyYWISRHpNcu2poEq/TvOP37qtl6BK4u
lBgIQfRBDKwvNjgFoypCmgngETNSSvi1kUc33mKQWz24f4y8gUFT5EKrYyQUWtP0bW4/Rk54HVHM
Hb830oc4Up5teN8uR9/VpQMlRitTsDMvsb05QAIbHW3KRNO32nnSt0Y7Vzfyyd+/+DSjnE+9JFLs
yDSvbCd6DBP65EEh7f3pb+oaMAjadOaBUWna4huZYR/BfYwv9DtTN7CkzI269qYKt3pj65vhjyF9
UfbsrDFVEwNDcsmjrPz8P2M7GyF1feX+M7KIczKZpxWlGDFSJh1T12bIv/sUhRvHczWcGtTBEQOy
mFJdxLdcatrJ1jAzCRxvkIZemCGMZoyRNzujWybp1cCT7/KuW8mYYC9iTghGUwCWbwAsuRGH4NkL
5kL2EMPrPVQdbl3sJOf1sqG157NgFmNyDLYtRm8X0SeB+cPMTAe0ltHt9Sk7Sul88JHPTOv5qtV/
0o1+MKhPxZN5Fxtb7fU1P8HpgFQUE6v89zz2mbM85EMMWEXvqm6nIU6zV4bEcbukaBGSUfOdHEIR
ddnnlSMNAB14Ka1vpg+WADU17/LJV+g9pX6XQuH6fZgYtbxsY4V1QAW2Koq+v7l2l1XsfjYaM+to
BJmT/pT14IGw1t7aaBzdSBNqUtIoPVFssm4VUgBPneN/GNwFOWT2iRsFcDnH7yfsET8JzCtT64wJ
Lvu85aTK2ajhd2/8MKoPSZDs4B1m1SfXN52NuLkSAs6MLeJaR5dVLk2MjcEIZkYyJk+FXsqVwun7
5aVeuRSwRKOS5xkvqOVZySsqLk5DalVPPQp0YdC7aRRJO2WSrqspMg516iguBDE/27H4eNn2Sgw6
sy222klah8peB+8RzStpNj3mZSx1V7baXt8SV1g7J6c+Lk7pFFMfbEq6L8HUPFgkO1V+1MoaaRRI
YYury06tLSgaBMyyQKIGkGJhLGznWk1HnOoaNHQrTYUoSzbHV4R7DEqg+b9RCklwUffxJ7nuso0H
99qSAj2zoYxk8AgmwsWSjhC4dqMEdm8uazee6/bJaJtqFxkIU83z2G3YW1taxoIMQeegCZ7gc3tM
vvWBnuBtxShj3706zU3nXynBfdRuHIm1VJl5kT+mlvNwc5HpRqQTE/TR8F3F6L2pCL8Yreklqv85
6eprMIo/plK9nuS/eBqf2V7clnljUP6l8sVrLn7qkeUODOVRKmov6VO3nC3L7Q3p6fJGWvuUgvkT
BgmFCsryJWLHlV0Ook3d8Y8pe5L/SYmS3RRsRICVKxp483921PNPSPez6WMNO7Y/7O7zXZEzuFQ9
ScnBVveXXVo1pWkCVwr1GdDcc1OW1CWdZhBsChgMgyg7wqRVoXxTK1eGfmtvDSmsmhPUGKwhIW4J
MvKNMjN+t1Y6OYiuqtlUoIsBJTNlxfTgZI6ySyP/vkxRybvspzhli0cJlFVUhmDNhk9iiTDQKpU5
yomsp8weBTUPXLryloTFqnMnNsSfnwTPOMk1Xx6wMcbW97ZPbv0o8si2P/w/0q5sN3JcyX6RAO0S
XyVl2umtvLtcL0JtrZXaJVL6+jmswXRl0kQS7UHf+9INODKoiGAwlnOQGR2CfIgcI0jOq6USGQCK
VhBXgb9dng5bKOvDTcw/MuvZMGKSvQfbYWTPFM0d7UNcFUePhUmXQzvbKRjDMXYSYKIlX365JSBc
MRFpOt9rI49Sdl14/3lWFaSVeIGhS49yGxYZTo+0y4vFLIVIw9r23JqutqnYz8zfnz9GxRoh5Nhi
38PEQQIz9FTONvfr2Ivb3WbgxXSesgItMiCaYMA6sbOfaMDg1W+EiUd1KxqqQwWaqxi4gzt4Ml5e
aZYYLu/g6yY6ZaCn3tHixQxeZ/8qCx4bp8BIwifu+D9QKlgIETDs0gWB5besHA2cqZXbTzO2Fmdq
73Lsngxgq9Scq6K0DlfH6/l/Zcmd75DnGBmpcK5u9SsHDi9N0ybGFNXLkBW7omkP9sT7yOzIl9DM
Xs8LV12EAvEQo2XA5fzQW0WLZxlnE7cTqRdE0keCex9DRhExsrjpNFMROmGSb2wblndKC8IW5yfJ
LuypTuryre93HCzn5/USf0oOZcd6SQnFsI3YzhWzbIv1atffgcfxib+PRicmKFFNx7bBqS9k5pSF
HcHfHwl9svLlh02N5DMiCMYvwGUANEVJRGcODmnRUgKYaFIDOtEEMdl5Cap4L2YhBWtNgD1m2aHT
aWElCl1xYE6x10TrCAxg3c6MKvoeC5HuaSBCOuEgarwOeemDA60TewuxLObElH+hP89rpPzsRxo5
p58F+Edr7zUQZnMjsoAb4lqaD688swDbxYC2wYyzPKeNKnIR2ANKN2uGwSEsThdxVr9Y5fgpOdiF
hFcCmE/+NmDpgLeI8Z4wzNmFiTx4V2GWOrGsUVd3UH4hAuhaRDpkbXIybJhlVY8e4g8xh93kX5VF
4k2/va6KzObZSR//+ycSwAmY08Y8wIctbbIB7LcJ8Krp1rcJFRxDV15QfaG/ArDZdGoDa7+FtA4h
wGffAyjRB1e5LmbrZEiek6MJOjYlZKz+npQPjneHTPf8Oany6GM1JL/pzNlEiR0i2HKTl0ArO3Rz
4o6aOKlTRHIYD3js9uxAyuCMe9pXezAxR3QaNNasivwAYUAOjXlPPDPFzzjK+gLDJhMTQUCQHYVR
Tl4qTEVW/s+G/HP+2JQKHUkSx3okqSTzitwWkjrgsvvA1KX+RT1qMi5loedYH6HvkZQe+05rx3Bs
S7E9eKERsR73Zm4lvlu9LNaU5GTCh1vR2PITd5uWqGmLfV2Xd0PPdT9GlT8c/xjpolhdb7TXEirz
kLwyLL8VW7uvAW0UtPkVd90IIeQC27NJTj8xNyXANf7vu4aSr+V46s2umDXLilvOf/TAwGI7AEqs
4Lm2nv5fX1beqm7yNJywZ4zSb5AfmgwQlg1Gp2YdDIrGgELJ73yrWbc2wGlikXWwaeTOWQSq4vO6
qELu8blJmVCz+L1fiGFHb7237NheHqbx0a5u6HpJdTeWTpbke/XSWxsfxTfi7KaZ/WgoQbK+jLul
zO/LhYDYb9Gopyx6CGQjQKLhDYsof+ofQz+1ay/m6bCrkx7q1aF7nOPXgGaHEnTIEdhBvLjyyqeW
kCuzX7v9fz5fPPfw3kNSg662/IRewjR3WswtxVmbI5z9ZG0Id4w9duEuV6XuNlCpC3GujyY2qsso
q5+qW/esJD54hOMwN+5cC5m8N6GUVMQTmEIqgMCtub9bzTEy1/ryvKYKcz0RLcW72h2mcaihKbVu
y25X969NqhGhCN4QgelL5w/XmlzVbvwuLbiY5Cj7h3JODHdXkn26XE+OZhBBqQvourBFgSIgOF9P
j3FZK8srAhzj4l/a61Xevpbs+fxxKXU5EiE5Xm34WZUWENEUu3K+7QHIBxCzjV8SHdavOHjpBYIV
rr/KSDaxDYzwqsOHAbwoLa7W7hvPMET/47w+ioQX9X00iwSDC0YoJEcLqmbItwAWRzzQ36GDM+ko
NFUf5a+ED+3Xyi4It2ZIMI37hd+E44GmyX9XArglQJSAEwkMhtPvDuwUe9lEty2jJsfwGpBMkf9S
Taqj+iBHUuRCbNDNjtkxZO6z+3VyY2pfN+XbtF2c10URbcHP+a8ucvnTTels5AV0KQkAEgG0z6/r
cm+Ub8S5a7aH88JU30ZsvKO+LIBf5f2McMbKOeArMLizDjaqTf4Ysa3LdwFW4DSnpzI0xHJ0+iEJ
g3hSxmvMeOogrIvWDkvGbbpeTV2nWnV0aOjgRR0A+w82fWoGXpgv1AZQZ5wDCBucy+DvbS9sFJPK
ljy4+Y/QoYfz56eKBoAjEyPsWLkFfOapxAmpLwM/GdoAHPiCSx/ZxqNXZ5G3GlHhabaKdcKkxKJ3
MMlQWyIHbnZgXY5XfjVu5X61AImtuf7EScmx51gvKZCKyY+wEstOC78zAeUGiqcoLXeUJmM6YRT8
3kASfv4oVaZ4LFIKrAOrlnWZkBFjzOqqasjXCQvGjpvreqwqI4GNoC4OJHzMgkpGsmx4nGQGvJhj
itGuXvvglWA2MzhYxWWaa1Jr9Tn+K0wGcW4nuraBDWFdll+yusHa5XwJ3qdD4TaREWy/bZ/PUWiY
ukURVaw60lJe087NkvmlGPluvTCa+xee2dFW3AKSWPPZLM152pJVzin2bxehIrO777nlDpE5enFb
rTdBx3fUdJLSzL/w8N3006QNXwyzuyhHO5p89sXunjPuossDxjXQLX3CoASUJMCzUJn4MIPjGLXT
BfBN7meX44iAXUz/9NugiddKr0Tp8w+IriCPOg0B1oiRWMdACPXN5zF9mpwvQ3Ox/crWt0+oYwPU
zhKQkR+WaxnpF6PfED+r0o1XPAhJgCVEXVtcqQ2yANA2C2BCuRUA5nqa9y6kmH71gN8SV2BYSgHs
Quv2arJ0l4JqkAQTbH/lSdaztduGUIZ0Cs9aOxrMX1v+reXgJ5/dPRoxt5u1PqfmSzAOsV/rkLOV
TnIkXIpyFTeWusoWBFSzvg69J2qmT1W+7QOc7Cc+3pEkKbh1jrWBOAjH2laXGNdYy2+zbh1CqQwR
S5aAZXCwn35qhx1nizs2UKbIfw1OEjb7YsRKvg71Rxmm/4qR05OuKqg3VBBjjtiX6dqYi12Sz7ju
kRDJKshEFrsYRJLNnnp2WY+PZXb4xBc5EiF9e6OtM9AIQw/LgwLgMrJzjCtrgqPqsICXjDcdYjFo
wqVvktFqTp0WQtr+BlwLQ3+T6xgXlE9HNH4QgASEH/D1Tr970Zl1FXATSU/4c16fszyIwMGAHcu7
GXGCl5FdPoX0E+0RoLP/lSriyFH9Cg+XlYDzBRcbSAMmM/YxA33+AynsGQrh6Y8hUNAxyvMkPRrp
8E3EVZfbL5WD10nhZD9m7mG6Y9LVbBRhDzNdroWqvIXcW87j2Opv/jTCPw3rFzaZE3+tDkazJqE3
Rk7587xmCqs4ESZZd8Azy84ZhNH6auYDco+IMU2nTHl6RwpJ5g0+k82xFjy5N8zEbPaLXT9W2EbN
jV/ndVEkOCe6SIGNjYY5dvgfaOj5C5Z998GEChTpkyEkt+vsvAC9fOeXOvPTHaH470fm5282WRgV
3wvtRh+jDbQFPKYmRIjfLiXBJ7pJnhWGcwYUVuiWAciAhuBtnnRjRDo9JDeaUcLjdQY9Su5cYwIf
OwQEiuhYuhU52okm4r8fHVcO6pkWbIawhuDCn27Cac8HW/hT5E00bjU2oT43QBYCvxLPIvkmmqhF
PTIiendrmzjjdV/oCIlUaQMU+leEfAt54xCKGWtULfJoZhGxbrgXA7AlAJAyr6LZitEe9HVi1VHi
r1TJcXOyGJPVQmrde9HoPFD63vGbJedRxjX+qznDQPJfhxfV2ItKlg9gebZehIbuIld77l9lxC84
sonWWNpuJEIC3nYhi3i2Y+UFrQTwP0CcL1hzeT5U6E5P8tkCrTS+UQgEgC4W77btvmBVPBcJc76d
l6T2qr+qSY7LGkIHakISIJzXGRUnK2oszYC36t49MUHJdXu3Gae5EInQijnOxC/ehubbhDW/xfzW
lMlqR4sOcklnFJIbYw8K88ku9HKs1zn9pi2j6c5NSlesfgFKOcffn0j+3VjZJSDE3qbO25//PLqj
k5s+E4gRlk0Yd5e52PrZA2JpzADuCGzT/NZvksa+8nR4WMoLEQiqQLj1MB76sc6Jyz+1EQJDliUF
NQ8OSjSB8TPAaP559ZRf6V9JH+qdg1WYdJ4haR2wWjS0UTd+xr6PJEhPzjYI5tkU4XwAFGyw/ARr
UqaDJFJeGUcy5FgX9mM5OPhGXv3ug9c7u0ObmtcT9uQxc6o5MmVoEIDkAeaigTQvhQbLYEGPLVn4
kv3gWHVkhQkfb+biS2dcnP84ShM/kiSFBpOU81y5wmvHR9NLPHNHOl1kUBvAX22kyOBkdtFuDNow
AznDsjOcadfYO6ubot6K24GBKQS40Zh9e63oe7vEbNZ4mO4XSIEC+HxILydoOba/fOcn2pznT1F5
dxydohQotppsKeVCw+Y1Y4/EAk3GfTo/cy+hIzgZOt0QtMZAiNQm9rYmdRsw5MUZ0NgCM063mGUA
/8rjRdeu0ImSnMtng73NlrBFlMwM8b2+FuvXpbrydDCkOkmSiznYVmHBKCQxA1Or14WRx9YY+fwn
DzUOpox+QATG8CoAIlH6PL3s+20FwivWO2MzfDMmkET4PybvftTN5iq960iM7F12UY+ZqFFtwXfs
hizsxk81FVWlaR+JkJxrChdrDsTjiYVP+fTP6h7Om7ZOBcl1vLL3gcuLk7KbMjKrLDHnCyf95/8n
RPKf1e1DtohzshcfjGIU+/sXTvb1/yVEvmXpMJQTnsp4muEeKu3dZnhRUOiA2DTnJb+ch8Up3VEU
8KzgJXe/FdlF/QkUKXzwf403lHLhPsQkZijSHix4x97yWix9PLQ3VXFjYZXu/KEpI9uRLGF+R1mx
Udh5FfSQlXXfU9DybH39apYO6GzN3URI0vd07/n0/bxU5WV7JFXym2my/HoTL6aMfXO7FwMw18vg
72vLQlfJD6OmqnT0kpqIIKNOtvmSslDc71MHfP88IukO2FKRoZvk0NmH5E+B3wwWF6rZ6yHkCWVv
Wlx3nQjJm6Zhc01cd7APsg/4Y1P/0I5Ya0TIRf6+CY11zv6c1nM935Px0S00gU0tAqPiopmIPFUO
bLXDelM40rrNUV5eVukLhofO25nyxnH+ypA+xuzbKbdCyCjq9aWgU1Rwd1/xNOq69r1xdQPISrNG
Px6oW0AMRjng1Jn6wcP8k4MLLsD+AmDFIjLvl6FI+u4qLw+mrmqsNGl0l11MhWLZw5Xu0yHdKrIG
EFeY7+56FfaHvI1peDh/hsrvdCRFihBeVaMA36xwHOcG8zImf8sNjQhhsB8KT9ijARsr9MBE7em5
saG2fZqhuFpjq8y8tKrdCLRBmydjduEGPNqqt0/odCRQij/DbBuVY0CnOlztGx95SZzOHvoU5qpD
dVEe35Eoycy3sKtKvm0YoiDVw9bkcZEF1zXXrOcpTeFIimToNmx6zGZI8euL0AGS8z017zzdZLqC
UEIMiP39UHLk8YHyzgnEsC1LsGhYm0Pk53d9t+Pt64I97OIaiyZFer2Mj2sJkIM9+dSDJhBbSUBA
ESibkq24gNhkvijEo0Lu8Btv/ebrwobSHo9kSKfpoFPueqiFikdT7iSU/gim79O2s9JfvbvrdZuk
yo93JE461dHIJnNIoZLrfvXWn5b97JNrbRVCmUgGQDAHBCZK/zL+YLjWXtuIbzeuPF76H3mqsUGl
pR8JkE6NublbdAEEDNNFRa8AyQRwk/N+qwqweKMDPVHEdDSGTz8+lkaNPMwQ8Zy1bR67fLoiHsZB
trn0riYsltxlJogBbHfUMYaqPhHGxkLMDmF29wOZq80b7pGGI2D4j0HwgOkkbl9Xumes6gQdoIw7
2Dy3sV8kGQLoeoyuzx3hXnaSAuEn8zYw3zkX509RYQmC4Q+YCdjjDdFqOj3FERjDRhGCJ93EPijA
WlIzAg6bDqpIOKIU1E+kSPfGQvqAzz6kYKn9vuuAgtrXe0DcP42oW/soXJ9XSnF24LhxgD4hMGIA
LH2qVD7VtRtywcQ+57t2GH86E499w9TUqZViHFQdwXMNMk45/Q8Alwx4ALBcL2X3tVkwx24N90SH
pqEal0dtU8CKw9hgc+JnHKXlQeFTz83BP52GjbcL+6p8NP3861Zl5a5w5huadndV6b+1GAKMls2/
TTPqROa09RFPe3KoRk+HKqP6njaIk8XgFyhEZACBZbGxP9yDHloMTjLSblEz+VYUIN+NQaCUR6Wv
A2BTihR4P1ixx3nLOHY5DzJQB1Iac74n81XqDfj/txW0qJ1uLl9VowXd3V9ZUjLlFv5S+i5krYBk
pflls5TRWMTmdjdtieM8rIATGIzdeaO1FXHlRKpktT4Y09uR14AnoJXAZ+FBeWtb7fgtTcP1NpwK
54uV+t7vlPGw22fTDObM2jfTQ2ZaywNb6wZ9Bdvq0ejk5oFYy7DE4zCid9c5swUyT4NYP/Mx83es
yBBYJsxd86i2ne4yrYrsJW/ctU56Y8r3Rbp4mrqtIlxjFwseiVFBrNnKA6SO1TLDEADImwdSNedp
JgcAEubuBQtum0UzLajyzGNhUvLNMliuMUMYNmJtO2LGYP62sMj8OBtF/X7+u+lkSZ9tLYyq7SvI
crLHyT101kVaxZ8RIeZUMansBrLt252DdYgZ7lZ7//DmHpTvWkIrpRZI5wQPOzaw5e31mbRlwQYE
GdNbLypmRmgloJapmzpSrUFjsAqc3mAzxXiaXM+w67my5z+nVbTRuro/suYnnesbG4t581r/Gqwg
ttwy9mh1uYEzJquK+/OHaYkPIl9GjuA4xc3g+Z4cT6vanKzBER8M3AM7MMe8mcRge49gx6GvSzBJ
e+6TOYR1ZJrFNfcK4z0o60dqzf4OCCmG5uOqAtvxzxFh4Si8U6+zik3E0sXJIwbig2q786bYqq4o
eT6vuirCQG8Le2S4nEBFcCqqwZp7PlYljbF4hIWHOUvjtMF7x1qrFK+e0Zh0jValRIAUgQ0VY4K4
jk8lmmHDKkdILJ3fk7Vj6Lr326Wv66HoxEgBOwWtLLM6iKnau7RMuvR2LmFeOqwAtfWC8g2tQB+3
EBHf8uhbzayuirGvaJxVQblfujYqSXlTruszmd/ypr4d6jnuzeJt9o19U28Hz/56/hMqrQWTuwJN
IxDDbqe/YMlGurgerqbJBRPDK2w54u3FUPyiuikaZcA+kiTlbCCkBLeWuASHyUtI9TXP56jiZpTj
zVPM7NClTFMFUuWisE7w6QD6HzeEpJuRrcvgiAsQCTGPaMXXZJhd3SCDKtK5Im3BuBiwjz6Y5Fq4
IHhscIJ9UlYvHFu05pac/0rKDMJ1TbH5A2ZRU56/xaxq4PYGEl0zA9rQFV9f53A/bDchMP7AAGEF
SaBbDVYNI4Pe5q9MKZBkRQqOEwKZNiiPWtARIpJ13xfnzkn3vZ1s/pe8j1cEOuNrb8c1YChaM5no
wW8PpNWl4AqGbyyroh2FpWgBwyS7CmlG8WjHr2HtdUYiz/2d8oeujIw0YvaTn0ZbtrPAZDN88apr
p01SLLb2V/O869h7Xezacn/+k6iMC1O9/0ubApI96T1lpdQYHGuk8bzwJTJFgjp17ahZwlIFIhcT
j6CCh20BW+vUPQlvkaTXM4098/c2fu38ACB4IRbpPzFdicsaoLPERW0RRb9TQXM1jtxzGcXk9YHg
e2/FfahbolZ5CoIdxgJBGgroHil4j0XYzljGoXGzepeB198GrXVpWKMmWRMnL9/HQF3FawnAKAKC
5VQVVtVtVhPMYrGxIUW0Mcv8sgDj7mowe5o4w2Q+LLM9X9F1Mv14pXnzdt40lHo64muhPejgn9Mf
AN6mYvNn/ACjP2TLu5leUN3nUgVTbOb9K0L896OLo++cFS87iOhpDhe42fxdsSXZYmL4LQRM4e4T
GgGWBM96nCr+ORXn9JUzhoMQt9ixS8ltzr3dWmyP58UotToSI127c4/BhamHtQOKD/jUwTBEjfHm
j8/EOHTaYV/x1z7YyZE0yU7srLA3l0EaHvZT/XUDjlROX3D35t3bFO7a1ozC32Z/AP5idF7PP9nv
OdHSXWhuYzq0K86zyy9s82oZdjm5bYyY9hdZnYR9fTGYV343RKP7Mw13ufueD4d0vi90OPyq+IJ3
t0BzDzzs5kof1usx2eqFOAOjFNPbl12bFNkr2TSPNZVHIGEDXCTI5fHukDyCsLpfLfBAgOnbuhi4
tQ/HfLemjsZMldck6N+wZWyDWQpdklM7zTx/GdkgLokVEDo7ynLvH2MZ5ipaU7tM96SY0x2wZKfH
GilrEC8NeqV4E9B80tzYKo3B3gaMfAGwgNre6S+xymkO0mqBKbM9cb41NDIN3aC1yl2OZUgGXGEq
r883cTlkyRZElX1p1wCtbPdAG/A/McCLhWpUv8CpJj6idLQzIEJxGUKhYcP1MNtlVM7lJwLnsQw5
46AGRzIKGWmI1SJwP1oHe8x/BHT8TPXnWJJkkGg1BEbW4Lqrn8f2zp++8O3WLL8UT+cdXfmFjg5N
CtM0ZD0muvGF0uopG92oBn+0m4BgbXMvkHVrworS5vCix4MM+fwHPszBm/yptsTCj3cdlhe1/eDr
oBJU8QJoqv8n4o8DHt079uoMPevFubG3jf2yx8QaYqpbA1PlVsdSpKhkF3blzAyKTGDEtucxAoLF
+Q+jOipMeGLJGeyrJsAET93TqzqUHD0LqYhz42HdlGLoVFcKV+UhfyrhJqIrilSSexKO7bMRzUc0
RVBXvNiwjknx5rG7LOLdxdRUScl259VSBsBjmdLF4jeV5SMKIp5nW+Q2N1M2YJX22qR7tsZjdgfs
DIzMnRcqzkq6zEJBkmt6jgk6P/kOMaasHDAVj3cChp8XAVdGf5crOqvDD0eHfvCnpHAqzAN2rqj3
oZuLPUEpDHlZPTfBgl3M2UNvGluQfrhEa7VbAh+MeL9CAPwx72tnrRHJcuTJ+2qlUUX+ccrtlqJE
NI+XLr8hwdNkHvzwMZsbMJHWSQC8Hd3U58dzET+VgB0b398DEfqpjZkFWbuN4qfW465gjxZ9x+Nt
MfFG4b/Pf4EP/gLgXcFIirhsAvZCfoKOBNi3Y+7XYCQFX3y/uVNU1ZuO9/SDzwgpxBMlV0SYD98Z
C++d3xRoT2DPfbsa2/GFExukcI3/8t/VARWlDSR7Bx0kuaa3OFNakQ3Zgpln3ynKZZudxedFfAjM
0EXgeKHujy6VJQ+INJPh1Kh6oKDbva/O07QB6ppHVpZFTfHq+bvz0lQnh4oqnnHY4rADGRnAabq1
2rwBbapiePWs7CbMh1eS6RD9FGaABF1s55rYvSJyF9YCs1hBsxbZj+m8Bev4MCKzPa+JSoTtWdjD
E0HzwzPR5GzmBC4V593sx8AonRBpdDBYHxwHC34uXBvvUYDkfyhPDwUWjYERQGOrRgrOnp1mijPv
0XCdeHM0jeUPFxpkeTAFYIO4gv5UctIipQtZaxdnFqKI8I9hJXS7n/nr+WNTSfGBfgPwDA+lSyIM
5OjaXD2G4lfrifINfyidH9hUuu2aEAyKmyYYf6xGQyEgi6MeJVwU5YlTUb2b+bQJIGoAYjOfrxYH
3ZhL0l4a7rXlxXzb+SiWlOy9DK4xtPTf9cTDHi08D00ZgMacCiczcEq7hTYA4m7jPLgIwgPekxFa
GhpBKjsEexIMEJPT2F2WMoTQAV0tWSEIA14xeMzveOY+nNdFLQLpLvqRNlBOJV3s1hxyF/CFII7N
Dt3IsDO5dD/Py1DZhZgixtsL7wRs0J6eV5aDTQNkqw2aWD9ClLOC9wGkxeZ/JpGDTeCTmLA8WDoe
e5KYuawY8Qeclnvd9uSWukGCXXvNN1FEuRMpUrKLdgdzrAJShg5L+8UAsgL3F22opt+iPDO8QwSu
P2qh8vLJVHglaReIyfyvBdgh6zTqx0S7vP9xLU4c2r9ycBmdHlrnT61XMsipmzEx+ouNf3Paqy23
o9wHJSq5a1Gd6ONaB1WkuJpO5EqmbfekzpZUyHWnHVbV4mYhUVmHu4W7kes8mqgT/GcrBIiw5WHG
AeA+qJqdatrwtJj4BN4WxC7gkrVRMbEodV5T3SKe4tOdCBIudxQGfQzlW84KQaNT06egcOwD2rvt
9Tp03yrATWv0UpwkQVsKoxRegMVxeapgNrAybjkIEmNXvQLXLJmyeY6whxWVZnProCiXurZGpkpF
kCLhfYzcIvxQUKkCC4jI5dzEDvcBcrZES56QBvQOvaYyrPA2RPg/2M/iWpGrnMXChj4MEDpQo78K
aZNHvoVegBPoMF5UGiF5DUB6D7Y61G5PPxpZzW5hFTRa8e4vwMVLHhxQogyO5uSUCh3JkYwjNw3X
X4oFsTANLgori+2AJtW47c8bu+qCJMf6SHcxT3NUqij0SbcmqaoNIIn7Mdj5a9z5V+BW50D27Y1k
xPLmvF0Xzn8d8hFvJSw7wkKQSHty36ABirDYJm9igjUCy6h29uruLLt9PK+mIoc6FiMvLKTubNVG
DTFZjmdQ+o05/ZNrtslkW5dtpzNGpTRxEYsSIpqIUjOk4D03WLhBKZiF2bXXpvujKH5ny5jkeP2c
V01xMQPlGV0g9IM815UN0jJGE9NCUM0pmnuDOjdB//28BKUpHkmQTLE31yGjBBKCcombbIk2a3oE
Q4XGFJWKeB4wEsC+g8RdOrWpaFa6gH4nHsPswQz4k1Po1ueEc548l/+8zMHQ5OMFSkATcOq8bYF/
TVsPxs7Tx1TMVbXPAYodbheFT02zA9Zl4N4Gv00A8jd0ujh/jqrQAQYewAqLFMeWMeobd+xTbwWI
ehl+KVGLatjPYt6l5qYJHapA7wjmNqgZAhZfcunBo8yyC4wklU5wi6nohLd+lK5VREh9sYRWVFDd
VWYpdUMBguADkgA0Q6cnW4MpsWGu2wBd0nlzM37wwSL3Laid627ybpt59OPNzZ/9IXgsGGeRV+XW
YXCZeZXS/uC5g7Pvpp5GmeW8nD/1j90FfHRMoyAtFh0owJWf/jT0v1B3BEVG3Pdj5OVOxHw38hd0
UxgvD3ab7j0GaCmjnyOvrGILEzNec1th42PB2PrSs6j3/vF63ULbh3oYfhauczx/PTitLZduYP8p
K3Mk1M0UJOiVQvV/qm68aK2XZouN9rajyfmTUPlx4GFuE5c/ATe6ZP1dYEzonNdNbPW0vOzN2o0r
J+e3rVP7nxEFBZE9EeAmyr7shsWYNgTKtcN2S1Y0pbn57Afs6bxGH4c3ISOAFEzyosPxYdgIDU+f
miIr3UAFGlT5yzIVt+Pye01/OYwdwnzKI282Y/Ryn6yC7zzAoyeGbYJbZrY0Cb/qgwKhHOeKPrjn
yRPTQ+dZrFhTPDWZFTljDMDDrN+DdiLFSN5KnudcEzBVPgcEdrCi4uoEGLv8jgFObeEPGSzIzqJ0
/hEE+6bb4kI3H6dU7EiO9JIJ+yA3wtZA2X55mfj90hxMD+tWaI+RW6vbd+wTuRyAHIHcJcI0+iun
DlsgShopy+GwIbDFUV03DBaNg6UJkyp3OBYjjvco/XanqRwtsIICYOieBW00YdEi1M2EqWIxQg8+
kwiMttz8hh9QSuYCPsfv0vyWDkC8Di6JuZ+aXa7j4FZqdCRM+lC5ObQjrUtcb64Z9f21XVyMgKw8
73Oq5OZYIynSV2M2YpINGq3D3gjmuMEiYd7eTMWLvXzGwP/qI7M2Lli+Y3UGUZn13oWXvHoY7Ode
x0WqdKMjKdL94BNW8dGDFBIeSPe2dl8wa74wzeWvdCKUNGAHeINh9UqytqxeyoLisZc5WULm36Zd
oNr6FowAcTCKveWYcbjqElGVQQgoLQJiGjyL5IhflK1NhwAGgSx+R+o+KodsF+rg4f6syMtp1bEY
KUGcLODlGARiDJTLX+bKWzDzPBZTuVu8YH1ysRmY7gFO3XgRRkRmmnQWWb7jSmbJSqwMS3zhUhsx
UgKrfQxtY3rls1WIYaaRBBiZHmBqa45JJzK0wQ+6buRx8Ye6Q8HBCp/KtCQP3Acqz0LT8b3HX0E3
FpMbX+seTLxT3mbVPjPcZUKzCfgZUT6h3/UwMBTUEtxNI0Bcyx4g3LZjVnuWc6fZMcbccR+MtQ/Q
2s1JxiHo7ru030BQWtZDHc3dFMQB97p9j7kFmk3Ycx3dtqkjns8diVb0Be/IMFlb5Pu8+WWAGvTr
alZTERUBRhgj4JPgVcXdDSn12Gdz7Jad7V9VS+AkdpCZT6xfeHk7u6t/b+WU8B1AF1i2C7hdfwHw
8Zxgbjnzo9zFHppbY4YJu7Zm+pp3hAe3OcVzMS6ZE3yxBjoc8mwI9rxcELRXtyvNC7chYHkjaxm8
sLLPpmiel/rCGqZ2T92wa/YlmUZ0GwuXXWMqkn9PzbycY8aNDlRDdldrEgaVEx6bkBTzh41toO+D
e1B0zcb0bk4fA9SWwur5fPT62BJExoAmlAAlRpkA1FSnfjiWpptboo658i9NewnQvNLcr/0LQGmj
rrxOg4NjXJ6XqfTCI5HSRcPDZQwaA4WXAWPInd3nqIJ0D1m3vZ+XozxD9B3Rj8bYGnz+VDUy9tvS
1JAz8eGSYfa/7cuX0vEfu5lpPpf6GP/KkjvffG1A3Csqzpt/aYU/zPVhcot4Db+73W7bdmMFqnQd
F4zikSHGqtE38lFPx/6IFKkx4ZENGBBGLZDcZv19y24H/jPLv69tXHr7FQ5bPMPPI2y12t0UtXZS
VF+n+sf5Y/4YyU9/hX16zNhCCtMpx69YKkw6pk/DWiWNyeM0T1j3lhdxMWrerR8NCBIdT0wlC2Bh
We/Gw15rkU8NWAm8uOuNvVuEB5bqxChqvJCDBwm6yT66mnJjLmWL39Vbi5uQ+U8uAcfvkg+XU06u
fAfNYmpXLM4dPPKmYjgULcixgMkd/nfTEr/CFwjKeKxhBfH0fFMLM8pWhZye9q8F+V3la+QMOFXj
3aDfl/UOa8TrpmvVKI/4SKh7KtSkaZ0NLj4q97bL0vK/Tvm8bwdXkwUo/AbKia4DyunYOZMrECZ6
hGkLMFVAsANZkN4N5Jni5qdfQvBeDDs63tJUNyz8MS4ImegciiPFPSi5DZhzZjIPMJ+R/h7GCpDl
d2m6Ypbw93nHUJ7hkRzJMVJC2rUOoNswXrX1j4nu/oe081iOG1nW8BMhAt5s0WhHNr1IUdogNOII
3ns8/f2ge85MN4hoxMxZkNvsKlRlVWX+RuqeroeYPsPlTeNyKLO1UWKhA0yFodTl0yhmdo+A+PUI
a5M1WwimXBmanzKICDQ1WfsYBeaTgYYvvJqVUIuJ5Gy+pvk8e4AkuRnSVWEwqfkgGB9Cpdtjj3iY
a7vSqZNcu0JO55+Pjh01ofOxAsGX4TKkpRRN35lUe+VaxXLnYQju0zbYKWu6KktL4SzOnI7W+ZUy
iD5xfCm9xbZmW+uxM8beSq5YCzNf2X3cqo1ImAZxEQu6kZ+UTp6swc4/k/ExGCETGTqesZPg7iwO
EK88EE0qoHnQjU7Yt8WXvEXkLUWjtHOK1ouVo9aYEjIKZRhs4WBRzjIL4T4Qg3arlEP63eyS9lau
JkPIrgQOdP27Lk7E2Q+UL7+roZQq92p+oOm2L5krfVSG6hjZy/UoSwv2fBpmu09KqzEfXKbb6L5a
dY6JHXzU4gkUgi+O3NXeaadfj7g4LpOHMxWy6bYxi+jlQZT7MjXhIDDdXViI2k2mtBE9x3hNL3wp
tUCimiA2QCm5HV5OIXZvtZdNoZpGOZVu9hik+ub6aBazP12qaTHh+Yrz+WUM343CehRpDBRI83sl
3PqDLB7qdoeMm2Q9yrpv180K7WcpoTF9YOMpg3JnmsUUBAuXhZ5qsNZ7tiHVm3gcjomqbvW0Xvla
n4sd6LFQ156Qb0SbQ7yMyCrKMZBTOn2JPQrO2Hq2pH8r5bu0u0nL1+uzuTiws2izaoeRdPWYJETz
KX+Z2I+LNYWIys7W5HM+89LY/hybXD2p2JIEZllTGMu4SqdxDZqIbnO9U6zECQBi1pWwCQ3J6Yav
gLo3Q9HfubGxc8NhZeUsjZUfQDkMlNa0ei4XTpJkOQ5ZnEo+z1I3+dmYvpMAxhetYOUbfi7vkLcp
p9LdxE/3E0xvNCMrD6Z+e1BVd1TM/b2bmI1TD6jEWuNAz13z5S/Xv+TSLgcTKHEsEZFL7uXo8tbK
rUAEDezp+G+VSVxtvKJzt00u/Xk90lIGm9B6CBdM/phzsTohxZjAEpKMdqPSvovD2JXYHksG7leV
av7I9KF60AKvA8dFt5LXIdfUlQlevGUbOhMsIqwyWWlfjlYLWt3rI4PaeOraitLR3X0pLLtPv2vD
QxA95OqDru/Hot5dH/viLOsUgfCFpZw0h6xLptGoXqdzdxJ+CCoOQzzqU2/lqbJQkZe4WIAkphRu
wOGcpRu9dBNZA1q6MWTfLod9lj324ZOeUAra+/pBrE6yvBsDddNx7ZC+JeLKlWDpC5uADVTWE4i5
ebqDamSmgCQnnNJDa3a7CYBbP2rmSQmPXR/YhlGunL1LWY9mG+JQKluHcV9+T5OvKVUxI+7NH6PE
O+UxAdteoUtl9I5XrWnALmxQEgGvwCkh0SydpQK5yHKoWsWEBDeL22JQTUzjSh+VZZWrh0LNaV/X
ZuWujHIBKMDRTysHIBsit8CzLoeZhXITJwlx02HXqw+dZrdWA9245R2MxcqdpW0a85dJW41+hSNp
/1iXfWJbARmFvgrRkO17Gd9FnEXoapSPEvmmC36qxZPvfVzfIUuJ/iyGMgc5DYbmanpJjMpSn2S5
sROMDnrxZ6hFJwAKB1rs32tv+Ea505Yb6ZhHa2qkC4vp4hfMkgNVHW7KJr8gwyDYQj6tqu4R37nV
697RAN0NQbiWj6YdOXtT0Tv77SUBP/AT3qmIlagZJTXbCLk36ntB68r3ZvTcyRGwq599qrlPhSho
yU7WcH21Xc3wvJPkqdHByLNW2TWxKt6EltmtsYYWrmSI9ir0SDXg3LyWLz+53rdZn031Bi3U9sJo
7vJgDRS1GIK9BB8B9YxPTj6tnkSDMZCMkdk6FjJFYEAa11fVwtktwbue/CanB8SnJ38zFNbYaDwe
kuQgFx6mfqcykG3Ld1c+5VIkCn+TRB254RPeVM/COJI9MnwQdhR/PSezbrTsyZP/TRzueChZKNLU
gb38LmZsqhVnAN8lEW8l8adYFIeqJ9OG2ppsy+KWVGmR039EXZCiyWUsWVBy1TeiSW3v3u1eKc/Y
on+Q4ghnlQche9Wb20a7SdpXX1/BQi9txfPIs/tlm8pl4JfcSsThzijupPQoS8JGU+4N/1UaD9cX
ydKtANz9BBoyeOp88mAKVd9LBjHLNrmlntRMfh7aL1abbz0v2+VhbddKdyeK0ckUzJtKcr9dD780
VkC9OCoYU/X491c4K0UETa01+MxNp7b1Nmi+LWcK5tEmfmziO4v1tvbWRKuWR8xNRJ/K8JCPZrtb
6AfFdz1G3Efalx7epzBITi/V0SbSvZMudRBZMGDNlY3mfiTqGgth6aaCCxXPSlrnAHLmB4ri+pLR
1uyWrDqZOXf5o9lV9JwH4OAH09qa1t5ydzGidCFVwV20pkW39BqUdIxZJ/EOLr5zplBpBW7V4J6+
6cKjRF+qBiegCr98coMuHOLhqLp3WCD98y8Njhd1ht84hTnCHyCyV/jTAQMlPTxFdZng6VPnd1aC
EnsT3Buh+6ONrHqlp7+UmiDLIFkAk4Ei/vxcU8o0DuQ626iFgm1xahs6l12AQCL8j+sjXLggIQxB
pxVZX2DRc9arm6ulaGRQ5VrtJ14heyTunJp3oVWXRwPN/OvRlr4i7wlwLoSiovu7aXG2dZrYRfbd
4knB1eflt6O1jO+JGG0ls9h31WNriZu2cXceXcnroRfm9CLyLDUKGeY33fSYqdzHzg03dQqKKfZ2
irEmf7qUhQnF4TWZX7JcZ3dcYRhhwSTkh3pUblRas5z8J1/wHCUvt1Gi2knu7zLzedT927HT95W4
VixdHKwhk56oXbJpZ9kiHYNC9lMGOwrfQZRVQmXn9XNF0/n6pC5kQpgitB4QBVToRs9G2pj0kNmT
XHOl5qY02y2peqMX0k8hrQ9C0h9jd817YwGhNjlDcaDS2uLxNH+zqLlhoAJMzCg4asi/aDeSty/j
A2/P1Dz4o5MYXzXhlFo7OXzFO8rGSFczHpp/LKrLvZoHBZoqnN4qRqeXZ22jWL0vDPyOkOpCtFeV
L4Z2Z5YunflbK17z6lj8on9H02aMgrYfioC+OzONT0EtfqXW4PS9audrKW8pIVDMYH6puE2SkpfD
cmN56Jpm5NEv1hvAFvRemudUym99JXrurfLp+gpa3CwkHxlmGLQ6+i6X8SqxFwPeitlGsgZQfTku
HbuoEW01v0MXB2FfN3h207fARPMu+HI9+MJ9lkrV37Hly9j4eUtiSQ8dGKMHdDw8Sf4ajHXaAbP3
AihKIITUPhA3ndcvcP7KfdNFWTIWzK0JKEATB26BwfH6SJbOZ8BfE7QPZusEYbkcitbAfVdrertV
aWX7wPNVe1QT7ykxPctptT7e+012Fxo6wcHUVIMa2r43cDH0tFfU1utjmyXDymX+90E1Hz0w0t9e
L9D+5viBZODSEDZ83JJKfhtLdoexdaF9QNO8VcWJ2k4CVn9YgW7nWrlXm3KD1PohSB5LUz9EWm27
tFJDPbh1TX3vywII+7WG3/LUaYqBnAcVKnVOYWmrJvQGi1WQtnjLhzdN9B66NsgSpItfQzU/qsG7
VCm2rHdf5CTehWFpl+Ia+WNpobA8EM3mOcLldpZK+SBSENGl2wQKvJ1AlfoD2GSA6lW5clVfjsS7
x/zNXvx91Tw7g6nfFXEzPWFDVT6Ykn+o2nirx8b++pJcylg0bmnEa1SCYbFfrsheVIQQ3ipGP0BT
8uoQRB8BDGN1TblgMYNMWGqeA0gpfSpTpgOsrjqEK50VritvfWx/dppY1lwkhPa1NQfjq9RI0iHx
jfxUGZV0MvVSulXTHI09yfLWMtqUiueL3prKL+BaIYbOC7R4NsuKNjlXVKXdBic3+2iEX3K9NVBR
lvdFuo/X9tnSVJ9HnN1tBj8vK2vy0AzTb4W4iWXqwsNDp6z1/ZfOhvM4s0eem7hiVjXEEeR4JxSA
0Kx+I/TVEedtjFP8lfSxdLs4DzdbQZ3iB33QMZFx/T6WiALkL13wLApO5mZ2Zu2ur1dJm9L9pw9H
04C2/yRkNb9ZjGESGqnCGUsJBKxmUvZ9ua+Kyqy2bBn9pqzlQtl6YKx3A+bVb2Jeyo+CZg3KTW0k
Lb3KXOp3eqTg89FQKPF26jgMT/KQicZGGRUlfiT7FPu8S1XjELhR/yOSoBtstMFTtv7okQY904tu
q8KqO0eGQ1oi199m/rbXhPImFjNhG0zLVkllF8WfRpQ+rFqsDnLVRYMjJpYQOK0fpsam6l3zXhOK
EBShZOaPiqeKXwpZit81MUGdS5DMkVt+JXriRg0kF2ZiVofHJukU7q2DhWQbpDp+g9nct4araHYs
Ct4PqQxyh6pn+aIUSpc7Q1N02yasxe9QGdjrqhjoEIUSz9d3ml/IN16Hi7Bd510db5Kq0/x9lYAT
ANM4iUxIsTrRtMSDVcjofNZxI4+2lffAPcI+LUhNCN/fdJFvIWXoheZHhkHHZmgM61fk5dIxUaxg
T5VgcKwYbtYNGHukn2q0++wiY5JtrwqH0MHAr9kAJ8SIsBHV5M8iH5o7fbSyCmnL0G3QmG1Q18Co
RfuVWG79QwrqwdxEXlX+bCopfckwknJtrRhMpzYF61esMb3PRmZ497hqiOHGG+IMroQ6nlS0jrdt
GeGrIHHsp51l7tvUlXto7/UxqZvwZuy69EihSz6KNWXwos+7wJZTH/fbsmKFCSWoyhtNG5TkLtUy
cysLbeA56DmmqNO17p0o50J5GFLJ8JxIFoW7pGHt2kMmZ+9yOYCJcYEPqptyGIvC6XBhy57yPvRv
9XJQ1E2RjwVsnr4oJteyrNK2feR7u9DvqntBG6UXteyDEUw0Hu22rGSy9JhrbZpvm05qvDuhLpVT
38nVVuES/Acc+GKP3gZ41ZyVkaw8MRbT+0T8oM9GRlXmBOSyrFk9CQbHIYprrrz3izu5+xYF90pk
p+FByX6VozMoJ91c5cMvJAReNdR4YIFOsu6zvJq1tVVUETcDiMMnaGP3mvcRYQaCBMxeJtzQtTu6
4LdFEthVDChezVaS0kIKREQLaD8AM8S9532EVBDHxNebDMyGZMubvXZqOpVdKSIHsebMt5DduQrT
z+QfV/F5+ovzSk0Gg3tBFlUINFCydhGbiGA6WnJMJdYolegWskGYr+T5pcCQoCA1wmfTPml2SEKs
VVItUNtqwP/e54lOP/UwuF9cJVhZTUvzSVUFsUIZOw+y/OWlJB868nUBiNqtVOpohZrdSGLfxDay
t2gqkb4aZ/SkKLXHRu/W1G4Wbl50Mk1wMdR2EGufRa+VoQrGjugqxtCV2HCQucc4WLPEXLgOoBwI
aV/lSQCYYR6GUqSZ+znXAaneltoBZwpO7C/G2lNx6XoPVIL7KjNJBWC+Oge9z5XcC6D/MVfvBX1a
inED7KJNDUQdv1Td41f4YTQA7O5UV7cHDrnvbtu0hR17XnRKPcm49avWOvie7m9dN/du/aATtpIa
txQtKj1ynaju6IvGOurhctn6a4ydpaIUswXqX56QwMCBLxeF1QapJjY4XOc61QJ/tP043cbjd19J
bcn/DqdGjp1ElVaW/dJqOA87+0xRlSZyGRK20bptnnxRhmEfrzkETr99dqdBbkXVwWFNUJr5ZbSO
lWpoRS7HLXVqT/EfIq9ZEVVYCzEtx/P3RFaysT1CJEnEF3b9J7kO/vmbZepR0xRCznSqQF/GKAvR
aOMKaylTzJ8Bkv3w3HiH2cDK3X26UX6arbMws4JAE8SlXpuEwU09jx8y2Ap+cBdadmxtlfZrou+v
3zkXMh/DYkiQXHXkf2dLICmoHiZahf794DtZVj+Eo7Gte/VGrl3HSIaV02QxHLoXE9d16q7NwoWj
XuiNxP3dpdoqjfFWK3SYEch8Kf5dvuaetJBrVXrQf0WbrQsYGb0QDkQrhYexq2xZ/qiiu1rb+XRo
0rVktPTp4G3AKGQHI/w0WyFqhCKn300uL/qfqrG1jH3f/YrDL1bnOkXz0atrLfalyUQbAoCTBRKO
EtXlklSVnrq5FxWg7aBKZm5uj7Ha200UbgbfGDaN3vxxfbUsJAyqA9xh4cpP96HZ50v8PrOySbYh
y4CK9fqD52l7mduxfT3O0si4Hiq825FF/qQ4ZA6DEbDXgNpW23a8RW/UhlHjl1wO12igy6HopZF9
0YiYQ2wVF7GDMQZAZZTvmSgCR3sdwPXl7mFYq9cuLRAdTtl/Qs1RtnoQcY+SAK3D6pLL+04vHHnU
Nwa7LzZ/JJVTr6mxLF1d+WB/h5wtkaBJEbbpCWnguFfkrxb3NrFPtqoQPYJCtbOJcUu3a3K+EPex
ZW06V17BGC1cBibYFDL7FpcOWkqXy5RWZVuGIzMc454aoGZtCeVdLYhHEwT19XWzFmpKCGcHQSy0
siJMUkFFXxzMQnMELq51H8HiWzlyllILCH24Fxiz8UVnO0HpB6s0B+CnYZtuXWwLHFnIXoS+24ZG
sjVjYdv32coRtHTMncecpTPDC3W/DYkZY3SflgoVwpfr87e0vw0kCFTqkKAr5pvBBdenVgO4xVxz
EWCMkbgHcGeu6Okuzt3fUeb7IIWZ1o4duOSxsShWCG9BZN1P8F3BwAfJU/ett+aNtrT1zgY2r/Fn
dS7pYwTgWve/6vGj6f6S+2NQbcf40U9e9PbP6/O4uA7PRjg7xcM6kMVgCue7d2aPftl2LN9WtfsX
18NZFOVytQca3URlmsfSoHPRhRTUI19Z2b1L+fF85qYfcbalMvo+UmcRBAK2LfcHqfko1Sct+Klr
238xaZOUHWA5k7w/G04TNrUhZUxaS1MgFGtHCQ7YKFnu2/U4i8vvLM5sRGFlNTSjGZEyLbcm+mnm
4qaTwl0UW980V73Jo+jfZIuzkLNsYaSdFo4jIZOawqjr+P5zNSCnSQtR++m3a03uxeUHcxnmHUAN
ulqX32zwKjOWjSk5eYIdt/c5SLQ2eNKitZbB4uIACjEx/NAym2+r0W0HWUwIVMVfteROiHfQlzep
tS2oJ/2Lr3YWaralUkpyRq8QahBOYiTbctJs4/jGozYSRSdtra+8uLfOws0WoxIovmiV0xSKxS7y
3VuvW7MX/2xRgfAEBYe/Zm+2EJPASgK1mWZv+J7qzwMO435vm8NNjdr/uIO9h9ZhnB/q8IBT3EYP
XjvrWa8fBxTcKuHL9fldvCqc/5rZGgUvima8yq/BKKspb+nm2QaI0bby7Fy/tbiCyeKuqG79dLsq
jfG74zN/9gABwUYQeQzojLN7iqDjGWVWA1IIpvwtQtVcLrp7oeFuIkX7wcrsMS2dvvyeWjFcbHfN
xHA5PkUZZEC4pwBsv9wxLT3RLhBgejSSflSUFkOz2E6bV1FvbTVRkJ+EBZy4P1S9fFfFleyw1P8D
Iwvjnz7+pGE3G32mNC0oUkbfdl+7VHdcuXQGc1JGL95cSz5S5t3mfcTS6LeeFr1Tvd26en0qk1Wn
kqXUcf5TZtsMQC2eMzUTkVpw3v2taP3Jy0wsvMPKcpvGNP/i54FmM16biTixs7iqGVx/ozfFxEsg
t6vsi942WDvuC6ovIW0Df62HtFRtmbxPJr4q7AyEKy8/NrCCqC0spttTMlvJgYx8KOJTIm1DfCGi
8MEf7pN/gcG8iDkdSmfH6Kiys5qCmAWF/GIrB4MSO3qYdABHgv4blIru+foMLx1z56OcrkRnEf0x
yJNWIiI6lqFwG+XoM2S2328U8S6M1yrVU3b4/Dn/O6eQJS6juVIxhHLO5zTS7CbIqkMOpN2w/rw+
pqXz5u8xfcYyjCXg5WlMQ99sMrfgNoJfXvCSWAxzXGtqLqZEXNkgslHAMq05wCaWJT1rcEfaaD5+
PONGFJ80NbZz44up/wFmN84GO1DfM/ehSVf2x/I+/Cv0HG1T9YIWmQOh66LfdfIuaRonwS8s+BcK
C5PH1G8sE9nnU3fDKHsIUzKRkuzNd3flsJG9O1nsbEm5iUPHGDfjqlvy4uY/iznbDcY4xqmUEVOn
dBAZu1ikPkytP9wJ2q2OWqm71QUnkH5cXz5LpIiLsc72RNCaQhNLxE2TdlNax7K+13SSO+6PJxCd
olA7VPX8bNfItquv7ZHFbwqgHEzT5AGlzE5YiU4gyEPw8XFWvjZd+BR03abz32JhTWpqcTeeRZp+
ydner/s2RuyaSJkbO7nvOwqs4VxIt9fnc2lA1I9ZPQrwU0RtL8NkUtsD3IGrGAvQH4wwhNjnkUdT
Vf0eSc3K83cxGshNrCH4U+dtOLMoE0kQoQoJMrx/VwEh6m8SoXhCLnJzfWBL8wd38K9Qs/Wp5HKM
7g+hfAGGcqTUNJ9hfzu5ru2vR/pdYJ0nzvNQszk0tNRv24RQWXpbyd9l61HP75vi5Oc/I+xVx++i
9Ca5B7n9mkXPqFJZa/6uSzn17Af8ti47Wys0YfWKljJXn+wjSW5E8zQ5TpryYxKsdZ+WjqTzULN7
Tlu4amWBkN9Uo/Er8t+iNLAzvXVygYUDIrVV45XpXfyQFCqBR4L9+iTGLoS6EFWty4dMtSPo4tcm
9yGA/wsmB0jbv8PMbk2K6dNDUwnDLfK2ztTdSIig1w5g+1b8wRbmEF410og6QGh4kbM5xLH1P5/L
sLpqG7uq5XRigjGGZzyGVNUcreyhsrVVuXKfWHgRoe0GTdCkQ0tRcZrq83WCZL6fJH620bJAeFaa
xNgkCEGtfLBpuc+2A01DOrGTTR4aU7PtMBaKmyUKD2PURPTGEQPEQxAY+m5S4YjxB5LKFb61vDQu
hPqp3ONiiQvqbFxF1lIxLCbYG6wCBQp03LRo52JV12iIFGgHbCK2gazakSYcFWQIDcPbanWwr8fQ
Lr2OylXnuHq3HXXji5hJtmnGVFIjJJkiJ0+tTSRHzvWksZAJNfzTSIKTvgwVk8tPMfQ4UvU5oMa0
qrD35DYS2nH4kdRP1+MsrTUN6it/cF0+uRYabSpQxaIf39d7DRNK1z96IBDR0VHrg8E+/t/CzbJu
JpWjaIxTOO81s3xbsu7D9sF3X9OutVfV/peeAShdAwvE/Rbs+Jxgm+RF0FeiDo25c2Js56zaDiPJ
qWSgvnalHcfsLlujZS59uUnNG1AHKelTF9GTG6334w6yQ+nUSrxJ4z/T4UsnrvHkFpL6b9Xw/8aZ
JST0f+kuSGwjzTy06AHptiaotjRu4nwV/Ti91OZblsw6eWooMi+A+Wr0+rJUA2IZ0mOvPgo9ymyt
jV5eU7coze8g3Gf5DhUmBG735lqpdfEzGqDWJqLr1MacpuIsLyW6EerJ0P9epLX4Myq+G9pOblG7
xEkKXYNmH/cr+2IpZZyHnC1Uv3b7tNL5inpVbsbRekkUYSXbLn7As1HN8qCvK0OntYQQCv9UaGg3
Ik7alsGdFsVf21UpyqUCCFv8r1n8rRl4NouyHle5WTOLRtF9lP6DgXlJ7HsP1MBucqV5ETxzZ1Go
rNX36l/BnC6izw41K7PqIbcYrV8do2JbhD1Ixmeh+XC9N9M/ZfmLZG5L5Uuurtwpl14EF5FnGyUQ
ZDkdTCJjXeEIJZI+tX/S9PCh1LPXKo93Q/cM8W0veK0ThS+D8ia1a2J6q5M/q4VEij5kXc7kR8VH
7D6BaHRqa5OED+1vh4Z05C32tVqz/l3MRUga43gCMF6aH7XD4Il9qhLVl5y0fjGqR7fbhenKQl46
Q9C7/W+UuSjoBG7MBI0omsqZ3nC67kbpIGvf5couuy/XT5CF2wNFARF6MJRM/HBmuyYwhhTSP6nI
MiHeRHs9fxss4aUUUxv6FZYesh1r/kqHZCXo/Kmuwjj6f6Z7mzlZ+6q5tyEPSl+jXnoyvMDW05Xj
f0qos4Q7wfGgNSD5wU1wtlsQnLM8AHjckaSnHM0puTwO7VoLfmF1XASZbQwt0RO3Vggy9o81r/TY
QqKBO5i2cuivDWa29gPBlEAUTHHMP/yyoxbu2uY/92QCwAjAb3qj/mZTXp4RaYGhJuYWLMJ4o8Zv
9OPMcTto6I7max9ncd4gLnG8U0z5JGhhyaCqM5FQufswtn8W3YvhvWj1P38FMKC/o0wn1Fm6HiM6
SrFAFMGgUBrbhbnV3W3RfPOUghb+yoJbOmPRdpag9eucEeJ8X9Hp9ip5CmckD6X3R6cU2Fa/6dqT
MR6kbts1yBCsrIuFA5ACrWFAjgdPQ8XkcoSAjk01ni6DsVbj6oqajbHNADubp0INVsa3tIMNsiAA
W65kQAkvY2HnmsmuOeFO8SPOoqMlvfrZu9n3tlb/HJVtSQa+nqiWVgnLA9kqLkzAd2aJaij02As7
ImoAFoXa3QgqGg2j68hQlP6nUPP3PT2HSCuiKZTQbaI+OgjyVwVa/piZa32M5VHxhLKwrKcnOLuK
VZ7s5r2nZZuhLuOPFLb4H2YuCe8gtfOXypBdbJez2LsFhB+f4nE0Tvog49sgSZZ/xCCe952sjpmE
ZnkiNXhC+0XriErSrtzfFs4k4A2yZE1QX9pNs9nPtb6voEeAaaYdS3FVrx61rLVjqGFK5iP49u36
J1hay5MVF0xY7vyqNculnt7kbV4Rz68LO8pQffnWcx3XxUcz+BeUFRBT8EewvEGEdN7cENQya5Rp
bGNRSl972R+2spHflejXOoDT7vFXCA4MfgXTsfSMNtDNmJQ5eCp+2q9+rEAPDUEWa6XuvpmpODwD
5ZBexqCXpY3SxvW3Tleig6wm2q9Ca6wfsFfbbdU2Smj39HyOalpp7+x4b7D1OjGfzTDSor2QqV3n
6EXr+9uy1aOvmi+gZq8rlYOOjvTLGxXqHZLkSWsPm4WTCTsY6sX0I6lJzO3NWs/HvX7AWRrx2PvM
y05xqgCGMf55okNtBPAlfT80guagd0iLJrLTUU4t3I7heIjyC7VvK/pD6VaW/UKaI5uSv41JsEL+
RDNMUz9Tg4kPV9gQWvMBs7bqpuwpovb7JPOPfI/rC3/pZktIKHHQ7eGxzwFFplCWeYG1I6TTX2K0
J9PaUhPYcbJp+2gXWd+y7M1T3sJ0RVRgiaN9HniOMerzJhJrhcAqUpMFkPpKcELrUXN/yHFrFx2E
mxur2KMeG1i4Gj+WxnvgfRuz+2qNW7DU3b34KbPTpa/xyWl0fooglBsNma1Oor+dOJr4IzSqjVIe
5OTkjQ5EcQ/BErCx6b/Qm0Q9G29NIP+guuaUakNxYV8pAKRdhDJC7cH3dVvMVrLc0i2BU5QtA411
Ut6cpVXZqOXE1SekN0WybhfLP9xkb04LudyFw02JHZFurKpMT53F2W14koDEmhIaGbjUaRufXYXc
nJ/SRRNiOvsmq3eyFTua/pTLT7LcO35/U6lbgAPX1/XCAXIRczoIz2KqBurnqgluU4BzM8Yw/ocf
U6dAi2MoZED4Ad1cj7i4is6HOTtb+6HzekOdQpZbMdtl6j4Z9xNSQjIOuVTbQX60vDuqwXWBrchT
br1d/wHLQ55EFlhBPJlnH5cHRh63MVRIUbzLM6eqn82a7vm4BTGSkrKvR1t6lzPDf4WbP6qioIhy
V+KrhqK/UeRDZt0P7bEpNkKCUTCEPld/y8UDDedE/+hLdS3+8qr6O/5s02boLkBcZ7jeeMRlSA2+
5nDsxM0QvPrKocek2QtXYi6dN+dDnt0SuoCzQZ5mWJaf/PZPcbxXm1/Xp3XpBDgPMbtU520bj73I
rPqw8zNQVKK00wBBWMkBW61y+rIrJ8DC1QeHYsjRkIBQcpwjxIROsrpRARQ/WjdwF8XWtK3yj8Dd
G6vfbCkUtVUUigAZK58MyawyUd3B6/JNL3zPUkcbwVJFWwW2XD+uAd8WbrrQ1ydxa3g7KHDMloda
aybS0z20iYS+fHriPb4Nw59tcbj+wZZyKsLj1E/IbTxO5pcQqRV1F9kCzrFGww85NVSoYmqsIl5f
1TiiDZXIidJbYnrSBRPObhI2XewUXp+sNEoWp/fsl0wJ4iznoberiq0i4lvu90/V+DML3muQAUNE
b3RcOzQX59dCQQwdNhWN+9n8mprilcg2gAwacVxxDUF1kKV+zyzjXYgBDF2f5YVoXItQ/oCShyzQ
XNpKDBCyMbOwQBIy+WrmdXuQA7OED51HT607lMfr4RY2Okh4AwogyVT7ZATle21gFha8DTEcTbsp
ItBckox3Y62uqU8ujYxmHZbzGjIIOIlefrQAM1YLn6FiIyn53i/Tbdq2xz4wDnVTrVy5ppLD7BwG
0gDZgFc7tnnzdkrTdTQdK0KZYX1IjH7vG2vSfEsTByWExicbT/qk1OL6gljoCra1Yc0zGZ+TD6yu
cFYZjT+vf6GlbYdiBDaoJBSoC/OrTEHRLc/LrgD7AvJZbG4BVGyt1j3morEX6/I+kgvsNvOd5Jof
K7GntT2fSAOpWS7+eB5Td7n8ZnRtmtA3xmIju8O2dsdtVscIjrU7vSjvOt3nnK/sREDoLNH26eCH
K9WQhY0+fUSKV8BBUfGbnfRlk9ZQ68Vik3c6vJB+QDqga+9p8/hbNRQSWzQaaXt90Etf9izm/LhH
JoNF2UoFBxNuS8Z3kcdQGiMUfT3M0naYVG7lSa0DdtEshyVQ+ATDlSfGlLUXu/5nIWkHbSwPuiLt
rodaevpgXMNhZJK/uMnMt15pxeqoUY7LOnmTAqdUW9XxQHdC7XciEWhrUzhJ+xZxq2hbb/8/hp8N
1exBi3kF4aumN7YoUkPoCLpdl6tgSwJh2JDMH3pPGOwi9P4wtPDkmuUfKz9i4RYFr1DBZRJ0BJX5
WRqHzDgCU9CKDZyPRx1Damor/c5yix/SIN+ErrJvAG83vuXZpI+VS/rSx4ZIMAmggOGDXXu5j1Kz
HMzSMooN76K7ruqf0Ut9FjzxvRitb9cHurR8z0L9TidnZ+Mw5CZYFpNQdQ6nekiTh7DV/Y1eqmu1
2KU0a9LmBADAvKJ9djkqeahNBXw/hwcFUZ503zpV+3l9NL8LAfMMZIGHMICsTi6/s8+WoGw4DpGc
TxZrheqIxe04fDTRIY4VPBTe/Vq/1b3XIT+6/UshfYRWviniOyHfJePBSPfqABhzm3t77LY6ZeXw
/PxV8fnmSUfJxER9fC4DWfWap2YtjG8J9hx2XU3ibQb5Z2g9X5+ExThYVGIKP4lOzl1YeqtVWnqC
aPpg0a7RlAg7mleo6a3aDCxGYkhwyX4bAs/yvS/kpdsFGP/BW8fV8P9IO68duXWma1+RAOVwqg7T
PTl5xt4ngqNyzrr6/9H+8b3u5ggt2NsHPhmgSySLZLFq1VrPsPSM3sOQfr08oI+OQ6vQvxnuGXgA
AdC54zgDopq2R56p6RMTjWj0xDzPW2tlXxoMO4Fk+r+ktmK8WreSUVcBL4yuGJIbwlLpLq9UenzB
OfpjX6/UQT5uvDmLS4mNJtE5uyp4quLBXzJ5pBwqyyN+aq+M1tqY+RqT1NLcwaI9835q9KWKbcvw
pmhxkvH4HqxD6v1Qk8+X12Y+jM83HMOgsZyx0K1DdHu+NiihdqOZ0qicGlA0ul4KEURwA62ZG+lH
vf152dryaH5bm/9+clopihdqSYy1sDd2kwx5a2JtL5uYz9YPA4LewlF0g7qKuEtLRxv9Ked9JLfa
vZTYOyX/4gzPlvqmTi30JS1PwHKNR+2y0Q8YdC2xS9NoeAD20qFu94FxNUIzNKRXoQkYhbRjsdYl
tOB+s2IudxuM0eTb5y86mUl7CCKnGzRyT3WJ3MJemuRtvCpCtWAFsBftIaY+dy04gpN7Q5+PfkvY
mxjp1swHmnkl8hLRRh2j9zEyX7v8zZCSbew90eHyHcn7G5pFKkfblvBwXV5YRf24smcfM//9ZMh1
T1bcm2Nwx3mSkI4rGjiPw23MFeg29nvW5jcdEA5nknZJfzcM48oxtjAZPAjJJ3P50SkoduqoA9TL
UT6U0Abar7zbfIj1u3oT18laBPcxDlZ1ap2UcSHOhp5bmPa8UMKQsly1yUe08jpEVN1ikh9Ly/9u
mO1DXMbWCpJgYWMCsYQ5AIgz9RuxFGA0aGyqVVPhwNMtyLWbJit3l9dvYfrgJwCsTZ8V+1J82PSh
EdqRqsJymL8W43OSXY1/jiuZ6RbZFVAWwcwq7v3JsOPSi41qAxnBdoDABIJdqJH9P5ebxQ5V8Bnj
BuekOFthm3R+n2CnhE0cNnNPO5Th0Zb2l2ds4Uabn4Em18tMJShWTaqMByltjtXGl27N7FktDxPK
iWv9Hkvrws5GJlEm6IIx93xbOTDoDaWlV+ztlgY/+9A2zj7s9T/OdDBnuPIMlqM91BIumtjXUyqC
zFk6Ia/xZHmlSx+vTY7sLybtxI5wxYwpvNx5gB0v1fbBrEJgmZ+gCMvcfFzJOyyc+mdDmmf25EAK
Y0OL7BZTI7QCJsq1veFs8xLGbKV7q8zvSYXm9RrB0UJ++nwiZ685sSo1mTZ1FVYnUD+w7Tnqz1GB
sIyDKHct/QhjHo/kplFB0h8hKrs8vQsHBcABNOEAec7lNeFoqpy6yqLMq6inRBtwOiCk/3wBacS0
qEdy5ygf9I9T8hrmMBesMoRRRmBx1pcoeQmnlThhaSCEPPTDaDaPZZEbolPjtsizsN6EZUMj0KYn
jLs8VQsbi8DttwXhHYw+xAQZIBYK52jUiSvVgN3+ZhQcqRxFs+CpLDhDqRVaD1NqvUk6tIcpcylr
KpsLdxHn9W8LwvEgDa08lAUWeucxTHZSBiseaGXPzbSVQtOSJTpfSFBC/w6Cbl6xE8fWhgG3hmRz
M6Y3VUP+iSDiRx5uG+9weWHWDAkL07RpEFY5hhw8rFdQ1+Q5S10JlMJa+XOhyYYua9UiBaHPd58h
2KKADylxX9bo7fUIuX0u83tTgq3wuzFu4Xhu+u+6/n2q73mta0blAgFv7RU/XPL0k08w51TJybyW
adXK48gnTODMO/NJz1fy8wv3FJwJ1PZNQocZDX1uQJLzLEY7ut40iur2hC2V56pK5dKNf3nhFg7c
U0Niad2WxrqNbUYij0C+YbO/0cPr+XXMy9jQ91qwko5Ys6eeDyzPJaXzTey10SErtpVOCLZPjY0i
uUX6y1pzlqUD42QexSvSNsBLGQ3zOCHxINN0/s1vHi/P4JqJ+e8nvlA3Wq2jws5SwcY9vKXKfbKG
vFj2hhnQTXZL4Q12bqIvozjMQkYxYw3K29bfBdrVsCZGtOjUOnUwGnWAUoliClSgLGlqGcgQySCn
U9dZK8QuWIArDA4LomKQKyJ6LY4rLynVsdyYBOAuIJ0tVOL1SlQ0b3/htUppjWZb+Hy49MQ3hW7F
UxM5eomMXbWVzKsq/kxZYUIVsWgfgjWE6NKQyCrxqLCpLnzAFZWJbk5VQAbPTOTpxWzKT2PgVH+e
GCEN89uIcOLRepEhSUXysw8rF/WE68bUuTDMw2VPXpi5GXKhzBWZuVQiHDpl5ClRhur0hka3YF92
FmAbFAndLMsfysqxnz29LF/DpDRWDC8cCiTl0L/hccYLzRC2UNMFXmsDudiE8tG3d63zWJlXSnRX
xv/UDYwgT5fHuXBZnZkTbnjdZ/iWPrfZjeaulXexVOyisiLa26IbsuKOCw6CagfNaCbwVxILwth8
3Sna1OmILctjl8abBFTJ5eEsnA5nFoThWElioFI2MJwCAEkWb+roWU/v8nrYXja0NG+nQ5n/fnLS
BT0EqKihE6jKT3Wfu5mP3nx5o+QwMoP2vGxsbVSCzxcmQr253FebdpLKhzSIh10rlf5TMTlPctao
K2NbOMXZYHMVCcGz+QQ8H9uI2FwxGpjrnKcsPVbhD6db8YSl6ZsJ93TKxZAQiGDOroyHdFSnalOj
b2u4fXvoY7BGL92fd2nQoXFiSBiLp3qAOmMM2dEBeZhIfrS6rd5ux+A56FYClSX3/m2LiPl83uy2
iwAiYqsZXsL+2v6LFAcFJ2ikuPXm7j4hXhj9YBjMVuNo8Ctqle8RPfCytJKqWSjv0WOCwg5blFzN
B6q0vgnKiZCdLeRvvWGb1OnWN91aflObz02ys4dbUFiT8+uyiy/53IlVMfZK4TBT63lsdv6jSIx3
tVJ3dp19/m9WhOdlnydOkfaMjTDyKqZFIk3ya81e40NcujxoJ54LTZSZqLafO4LnZJAL6QzGkn/l
yaFPn6c8drvKnXom8tvlMf0biwiXPLDX39aEM08NdLTKQqxRHjb/GdvYuImtBKWL1PAmcPiaBgn5
VD02im9sjKzOby2gm0cAAPVOlpJwg3p5fQyi1Nz2VWPvmrj4cfkTFxcX2OS/6eRZieZ8PrQw0Zve
MfnC9LGP7xPaieXnvzABvRH6HgZJJtFEZye+HadMgjEhTNzF9N/XhZt63kr48W9cJs72TOOG+Cfx
Adm587GEuZaNqTlyh8XqrmveW94HbaBuo8jZ9+V31XLcsms3QwE0Re7uGm3U3b6c9nX7ZbIfk6A6
Sop+TfLhwZC9beGsqcAuHUKn36edf18fWGrpRfTd5vF7o9+la8CtJd8+/f3Z/snFl+uRHus6h5zK
IaSlx6nptlZwHUWPXgfcbiUHtuQ5p9aEnYQggxSp4Bho0fpnrObkwJuxBgBdul1PbQj7x2ztqS8L
ZgyWtyh+1XjpxVt1XHHQBeSNSiEUePpMP0kBWlgYH6b9IU0YyqS+9b5FX+axAt6aW0e4N8z6Wicn
Wq49yJbGdmpUWK3a0UrbM/DWvvuUxK9Gwmvp7i/69hgaIevMI03YL4LaQqvtUkj7sVLEu7BM6XPr
3qbsz4Uwz80I95+d2p4clywUUlJTvnVGRGCmCZ6t0UWR0tW1lft8eclOxiUsGV2zdS//6xljgzok
SBfQJLwKblMt2vaz9EgC7XcOVNop1/giljz/dE6FlVMDkO2azJx68lPYfonbq2q4vnxmLgVhpyaE
zSWpVj7JsUI8MSTPna26I+r1tVW9VvRLUBlYScAtnUxAn+dqHwQfH3B05SQZYe1hzkykn2PUf8uQ
KLk8osVJ03ivQbBB96+Ibeh9r0Nlhfs9LO33EDY9JTfv7MBYMbOUJKd177cdwRMVmvjKKsFOkIaf
6vJT2DpHc0ygWBg32vg+TNKV2rUvddjv/H4WCAw39ph8ujzYpZfi6UcI3qlbqRL28nzljdpD6wUo
W9W7KNFvJdO/pkiyM9CzyDF/2ezaHAuO2cWqAeM3ZuNKc8n4uIUCDMs8XrayNjjBN7Uwb0B4YqVK
NjbDGD5p6LRrAEi+JvGNRxn4sr3Fg/JkRYVLQM7NuAys2Z6+C7wtEKfMeafV6y+s0HKFa85UM6IE
c5YEMprpvBoz7VYergx/27d3mrIS5S6G8PSXgrOkrEfWVIi3Qt+iJ3EeTJi/VbrqhtfVL8vcWuoD
RAdWsh26r+OaiuziYXJic44bTuICv6k1ayywiU5THP0ajNbtx3cnum9WeQ6XQhDUnkEZ03MIFkMY
HtTeFulgdp9h31XZXRvcVfpDU7xp0xNIxD9fsVNbwrBaVZrGNseWngRuYO4Kb6ujyCX1K/6+NqZ5
P5xMHyRLYW4iSrUJ2mSXDzYiSz9CU4W2oKHPXtsQpez+08hEZCpiKW1Z+fMsFg+5/9PqPoXw/jjy
ygQu+cVc9wcHBq0+l+n5wJDblXvJop5oWPB8Jvdmfz3BwOo1N2pxdXlESyfTqSlhrQY9GfLWxBQK
UV7+VbaOhv/zv5kQlinLQZnyeibSUWCDCR+l4ns5/DmYdwZl/G/KxLewU+tx6imzz4WtvotkGGKV
Gn2AkNLlg+J48ubyoBZ9D6ABmTOaeclgnC+R2RQ2SLb5eTaobxO9rpvJHLZVP97ISUYjhvZOj+eK
zaXzFnYOwkVKcXOG/dymoweKX/UUetMcHrr5RG/Qdtgm+svlsS3bAb6vUfsDiyaMzYd7SadBoto4
WX9ErD1Cx9OR/E0xrjjf/EPiuxDwJhEwjTozOux8QCAaorqemMSy+1oXAAQ1Wq6vhngHIZKW7ZQ1
sd7FfXViT7iw0iLze3XAnjod8t7V1K3ffLGUu6z4Y7Qx1QkFwodZutZCb+Z8YGoqKUkTRvUmVwgO
d31z5yEKph7/dJ2wAm+ASmhIdljEJKV6bKjjlKB7HtGEdgsKtxq20tpT7+OkgXsipT+L25PWF2U+
VN2J6L/XqWdXW+SMEf5KC1gxH4u1PsqPR9G5IWF1etsPQMRo1I+071CVp7yR62+XZ2zJBDBpnQwt
+c0PfYuKDdRe6uwal76tlV9m9z1f4+9ZMSF21w5OGzfqhAl1PEbGUZOvUNq9PIo5WjzfNvNCzCh6
kikgsucVO7n3Cqkc5UaxSZWFyHQ0lOb9fCVlszSKUxPCteBrkTxMIOYBn0GeVfgHqFl2ZZv98WuK
kWiyTGIIAgzlA9RVS5ombzjR8t74GgcpwTHNQneAhZ77vrH3maGueMDHIweLugbomUKiTivd+dzp
I5ziME8SMwA0SPz7yTGvuo7urmMQaG5TuelatejjaXpmURMy3F4JnXjbzTcs3e15uRvK8B8UGG8n
s1tr8Pp4KWEKFkDoNkgckqQ/H5za2nHozZcS5C03sd88mylJPak0X4fee27lbpub46fLzrjQXH9u
VHCVWi7hYpW5LSx/euwK6BlS+7sdTRvH+me0LGQrw/1Y2QlgL+nJzOt7BFSuZOuTnHhbR++uM8Pa
F7G/8mpYdOCTqRDWuQRG5HkpX6U0095rq/sBKHAelCujX5xxzkZSyRq3sthSp9th29oD+yQd/jEb
3dURckB/EzKPaTjUluRenuyls5hHypwep8P9A+V1I0OKGNmMKkm/NFq2t5XyKZ1+ZZ12Q+f7Srix
OLYTY+q5N5WO6VsUccmm1IjYZPEhro+yg2jKTd0cFXuNq2RxxU7MaefmKr8KjapiKifPc/sO7RxD
3gzhWq1mbVTCU7yVTFnqPPbI0DiupH0Nwq0kf1Wi986+saQfl9drce+fjGke88lJ3SFQ74Rkh+gb
Ud0hVLdl88MfsmNCvu+/WRIuz1rKqlCeQykz+5XHlDpVN65fM/vPATHsdk4WwKl0wqDKdT4imiN1
K1IcQjZNd8nd3jdD4gZ1fLg8nMUr7sSMsEo0dhJVFVwMRRPLWy8PlQOcB9ruspVlX/g9GGF5slCX
a7tlMGZ9S+PeXrM+d/2xaK5MaVPaXy4bW/YFCOsBDaHYLAvRuzFkk+NJ+Df8yhupJboxa1crLTfI
/pwWmEWCu8qeCy5zbHi+SKU5KJpnMntqCCut+ayV79YgQfL0HGfKRilWfG/pVOK9T2cjPTfA6sRp
1CaqegHRblYZblzdV0h15MXT2H2u1igalyYRRLRGCx9tRR9U3DO9He0oI+TNfZo1u8pXH1Q1Cq+y
wniERKt5vbxmS244FyQhsYL3H/z6+UTOsBk9bfyZlyXapap/P/rD/rKJhckDz8RggBAjtSWuVW74
lT1FQFId6Sns7iINDo9ia5K9sMMVd1/Icc095jwa6B2hVi2+t6qcmywvWKgggn91+u4U0hb9RbcI
x31IFsPSYCyW+5Ec2PScGWsAMd4mzJcQudJ6SXsWXRswCYtFjyi309GIY6CXKsV+I4qCL5Y/xjul
6eUJ1bk4fs08qd/Jmp8fpVBLvze5bW46eKBfIOqSX5GxmO79kSpsnEnN3o5Cg6ePLd32WtXdt43S
02Jg5HhEocXld1r4689xMmgbo1aKz2D67WAzKIUE900+fJMlyXiuS9u6rxLHg5EyDQ7AC4efYWum
2v3g6XAcW3Oclkyy+cscmrzeakmgHotpkHa9PyXHSQ6sFIbOGKpHPQ6iW6MgJ+VStzJk1+gaddyO
w2haoA70rHdjM3fUK3jRdTq7plQPdpFSIOxay1YNzLYP+l2CzszO8rzuV9cOTu0GVhSEGydqHW3j
IZJyHBVtuIkUKb2tk7R/teOpeKul8hP924+Y6g5DnlkAteVp6tzGcuCGDNR01ppStX3Y9ck/rdXY
m0kpkueWZPfBrx2FNgYV3shsIP0PoCCsip1uxn0H9Fc2r3Qj0XZmJEdHJcnUXaLwqjWRnLxm00jw
CFT1Uaq68troOvs4AsPoyFsNwa7ppLb5Hnut4l/D4JeA00wLG+l6M8x3pV5Z2nUfDCodCEy5y06A
/K7NZBp6kgqREirBxYtehRHBa8xFjaj6W1pUcOpIjrMfOg+IQGmZrWvrtfzPMEYwCrUIcZhb3fFB
BiqRF+3pAadzsyw6/6Wd6sZ+SZKhHTcd7TXvWd+kh0KHP3tjTmm8h41p/CFbPsCaiqb/XSrF3Sck
hxx1q2SemV9NpY5NtTKCd2QTS/ta90vnlcg7PYzQKKiem5aedjfBIua4sInRvJEpbXM7qIWVXVPK
0XXUfFR5l5VykLu5Q6nR1TI04t08cyxaWMOiYCP2ebdvs0x/C1M/9pDUyrJrKZXlQ8l07Rti7R9V
Uug8mGLVytzY916NTlO2HYwud63WDHuK2up1HWTlwZMa51brk1DFqh8j4yE3/qFJ+ugZIubpCF6d
hPc0hMou9+Ay14fJd6vC6eCgMoze3xaJ1R0RkUcXYAgHZVtOmvJLCztYb+ouJIbq1MFzTX/wbjVJ
Sl5kK+9/OlMb7kZnip/GPm8O4LCVn7C1Fb07RPZ0E2eRt019Q3sqa0XahCl8Eq7GaPdG2cUASCW/
+gfq6lB1rbTwv6hRRCa0CAu7f/SyLL0GCyqRHZWb5Enva+elUUv/MQVp8KUf69Hay7HmXE296mWH
yZLq20BJLG55I/R3aRObT12RIHnd21Ki3DZyUjwb9HHcqJIZ/coNIkS3nxySyLpe9zvbz1rHNWO7
61+aPks2UVQ21+ZkjVsjTaNdTK/QuHZaL9x1yEDBvTBTpSGXLIRavWOlhl2nnArsiK00QWo9pJvR
crZAORANij4Z5U8dtVI34Nxs3fj62+jn2yy/M+Th2+VbaqHTj/f5yccIAVkty0Xtx/PFm/iQF7ym
WbqNrH+GQdtOrf8rL7+XvnEbeMScDfxT9drTdvHuOv0AIchIkGW3s2FOdvXRdZS127bMtlmtAjbV
ETNSDrre7Mwk2KYUAyDqeV+ZgKWri/GTp5jZi+FSPA8FJKmMwKlwdZnVtzjQt0Ed7LWs/qdN3nPk
Vdyqy3eNmfvbpAhcpxhWIpFFZyBdYRH38vgTs3CAzpDisgBXAxF+MLz2G1vlusuuM+odKyOdExLi
JQ0E63+m5k85ebTkEnoHTQtaXCrKbejs5Kjc5bTioBY7dm9meDUE1626EvAvhOL0zM5PaLh30HwQ
pjeWE90jGUwMyQ1oTP0bUnmHaZJhiMqsTVHFz9Ja8+hS5EVjC9QqNHFDhicEd4EvSVPSYjKsw02P
ILOvBtDyHb1k06zpqiwEkgqqUeQeFZ4umshL32VBrRfaSOSlfW/83rXWuo6W/OPUwDy/J4vGMaiW
uY2BtilDuhP19D7rvc8JYvc8CZNye9lJ5t0m+ohGpx3Ukf/mt4XlAtPB5Q1sbJN1L1X/FkTvvrmS
G1ycst8mxB6ZYJTGQuoxMWjD1hzqbV1d/adBiNF95k16b6pYaKtvdndorU9/UeFATWKW56AaQJFD
5H3RwG+McazwgAgDID6IieRl7UqK8jlTi9suaJ6mAH3psl+rhy3tJ23mHUNFkN4tsbU31hI6v2W1
3nS1AoXANzndEa1JwbSrk9dBXgHALnkfnW4OgmFQk+Hh596HmF1ba/NVFSuvZb5Lpm+SdUOccnm9
lqwgd6PAy8V+JdFwbqUNeGXKGusVZQ81LZ7e4JYaV/qf4xo0AMO/7Qh7ySicpg9jmdHAAC3n1qGe
ktuckDHJ5JVC0ZKToxFvE/3MO0ksIw5ShRhswDJx/d8m9nQL08rh8qwtbVU4Grk35jc6r9jzWRs7
Wefqpn4jtZZPs1lmbcsh9DaZStnoL0zNrk4SGp4d8RDvnSpOEsuZg4TaDYfrLPuJbNVlG4szRqv6
rMBH87ox//3koBuVpC2dSGI4w2MsG66nriDYFufrxIAwX37gh10zevXGp4ZMN5Wrl72brIkTLFB4
slloEgVgzH8Urs/HYYZhGeSxOTeyyeWhzmLSNUYzjlspiKRjkPfNbTSVpEILzUiVjW/r0ctUyvWn
vEdDxUuV4ZBrU3ZXVPDl7/58jk+/TdgAzWRXcAviMlXWgVkdjrnUr+zlBZzgPH40lmbaImr3wg1S
ylGo9TaUt/Gk8zTUXpTyS68GhxgxviKj6JT+LAr5qTOClVB2yYFODIviJgCh7TocmXgvUva9Fewz
ZU1obP528XY8NaGer20z5YFSmAZdg5n81hTqwffqq8kKNoWl+25c+pAum491oX+5vG5LrntqV3gx
JFqFpprM0FLpsUy+ldK1VXy6bGLpDAazOuvSItiKLtf50BBPGGzLY9lof7J4ZBoPJpAR+fNlK4tr
dGJFcMAWqo04H7HShz/s4tiuoV4Wf59bmaN3Rlb++9g4OUQmM+OkzNnjnfom9bexvOLdiwthwgdK
vZymJjFLXgHesQaVInBboW8nDe5YPnWTvJJ3XbZiWdDPcu3y+jhfi74POB96RjHWz3m/K8fHKl65
2BdNkCjk6iDYg7X73ISv2E3X9Jy25fhv+HIPTB7yq/pvvOrEjLDe9pTyuxYjKaOjocf0IBx0801O
V6rai857YkaYMCeRyWakPqiZ8ZAWt7F1bCWEfDaXnXf+2A+7/7cVXSj49k6YTYmPFdXaTNGtXP0D
o5KjHO1hp6xRIy+OCEAf/9CyAURzvj6QUZqDVofNJlJuw4lWlSg+RtUPOhJXgMiLCQA0+P7Pkjgq
g0SRzaHNqMZNW+xt88Yo3pXxPciOcZYTJh2b6ClFs9lfKwwuzueJZeE07Ug1+E0W08gZgBN4Tptb
rX0b2vs0uh3KP4fecS1BvDUTfgK9E3duQmunmYGWBMr6UCGULD9WvSuhwr12xy7urDmOnZkISCfM
fz85gggqojTyWLkQjvJaV9ze+dYFx8uuuHjOnRiZ3efESGxWTetELJpkeK4yPJMzumxg3v+ir8+F
Jjhk5BkGJ7yh46JLYcZmbSbezs0YbCY/ucsHZ+MX9VVmVStvwiV3PzUnuILfaMDuCsy1kecmur9v
q3+ZBtcwx2vDEhZHtqsGTUvsOPbXNLim+WpMSMce2mh/ef6WvOB0QMICOW1v9E2DIYPaMBxoeXCl
9mtc4guMFxp0QnML+Jxx/ohtrtMWNuj5eM12vpSTmr/xk/dKP8Jm2EY3cvAs6S78bKF+G6mvcbbx
gpWgemlCT79AOOBljx6rvuELmvQhGV/IbLpk10kGuU4U/sW1SIWBjUUzJjkXIQqy5Did7IHzNxwf
VOlHme61tXTO0rKdmpj33cm+kqq6U6XZxJgrT1mENK/p7RtI9C57x2LS89SO4Icx0jdFm2Gnca6c
5Gsr7Wjx9PNfmkGTXLYNxk3qPAxritwLBy5uoqnIikGv+UEgYkJRlIAAq0pVuoryrWuhGIaEUHkZ
PGqD7coeWNjUZ+aETd3lYZJQzSJH4lePZZZt9Sbad0BAiaBWJnThPDwzJbjGREhm9+YcznTprmri
a782d5fXbG00gmtUnWRpY4OJLn2YlPdRebGnl+wv4jIGApO3jYAHSyXc+2WvO2Y+cU0N/QvFASM8
Zs3Ksiy90E5tiMA1BSWqrCm4oUY72YL/3To+kkyO8qWxclf1y10DAxSKPhCtjU+XJ3HpdXxmW7hX
RuQ6HKPHtqx/jopdH18nxSEP36ZyVweffOPQaC9jeeyLrS4/aebKCbJwWp1ZFzwy1gJdLwdmN/X1
TSD/qNCfjQPf9XL5LS/W2FnWrIlO6SRBEs8xHLwVivZT7xDczjpXTm+oMa/M6/zlwn3Nc5sgZm6o
1AENnx9cWlSone0xMmMs741SupVJcfWN/1hGAeku70ueUQJvlOc+9h5sPUQ04fPlT1g4Os++QLgJ
8tSWHCVmtNFAxcS2e4XCW6VAHlSutZwtTuzJYIVNAq9P2soZg21D4yaQ/H2hG9ea07mxmtCF9uNv
BkZSnBsWynsxcpT9KUgy6Lw3RnmE63DKKaZeXTaxPKDfJoSzJQkRTZcGTChUqgfLLeKJFMNt3F1F
8dtlU4t3wAzUoFt75mIXnFKmEB5WBqbG5IAQo6zdoEunq7swey7McmW/LW93KN8AwcwCfyKpKU5Q
9qqccJwhTlyD/cvNuWI/udHY3SVG7RrgRlXT35mhv0kU1c2R0W6N70BqViLmxSk++RJh6weBMtRT
N0eYADp7JHQyWuloJ6q2fbBywK6ZElZTVnunMQMGLVkIGpoAs5p4W1WtG3U/4UpZm+OFsp6KiMD/
5liIJYoITnKjwNwovQ8Ikrb0Us8Exj6MQK+O+Ui7ghuu0W8s3oY2dE3oqZNnERFH0qSabV5h1Gtj
dyRPYZvFE80DSr7G97t4rpxYmr/kJCQzjJLuNh1LPvmvkA6FTnJla+X9sWwEhhdEu23wS8KJEtp1
Exty2mz6hvDELvZRbe8DeU3aYnnW/mdGvHnjepCm2MLMQHe9tM28R6iFemclt7NmRbhjbVpSgyHJ
mLH4YIy/Gucxyra+8+fqlkSSMyvO/58zTdhRNriXUaEdZsPV0xzlOvwudVn5nsXRT6XTgt3lc2tt
UMK5lSaN7cQeU+fFv8xx54Sv0AQk/v6ylXlrfrhGHQpec/M+mABhLxlWbTvByLs68QNtpxemv9XH
8K9CyRMr81hPXDocnACQCmdRiFgST7grFYErD1U4gEqXx7N42js6r/i5Ek5LybmlPElDTZlPPdNC
XEilVARX69cG13AeJBDS/82aEAJMehuQacIjhqq50byudsuihk+5U0D0aTKKj70Zuqnj5Ctn4KJz
nAxT2L5trIPumLMV1fhSpDQHAurJpqtE1TaXRzj/kOgfcBmhzMDNSSeGMJ+61bVNFrK1MhtcVINY
bR66oyrtYjKA8lRvU9vZ9FpyuGx2aRmh36OPH3wlNMiC85eh7kNNgPM3w72TboLqxVeOfvotKEa3
ita0KhcfCKfmhAssh0WrkzvMWQEkaMa9lUVuLh887dHoP4XhPm03WfwXvnNqU9h5XQHjZZJg028Q
INaPWZW4g3FPaCBbT/YaQmDpAa7OJPzWTDlocoidb4xhoCHdNnISQeEn2hG05qqWyHf6bqTdzlTW
UBwO9tby18r3/6rOfvSg34bFvd+XnikVGO68bE4hR/bXvPhU8q6UUBi0S/aHJh3HJnZbswBPWm1z
o73qUu0K/WLXcdq9V0RbOdP2prTGGz0P+tK3Cd7dlLWfaRLePZEbVb3nzPwcDSs7aCk4AjKBdBTw
Ceq8go2qQji2GrEhBTRljU4muXXQd9Svk3YHIO4e6dl+hThHWdw/J0aFg6lLrUke/IIQyco/RUN/
ZQXttgC1G4b5nt7ETaeDmy6/FHJ4Exm/tHi605VPiSy5GgxpGfyxujbdVl52dXlfL7vhyYcJB5ds
+u3QwVq30QYIaaV3tT103VUyfteN0M0gzCjuLOBg7fGy3cWFRsFrZg5Ff00EXGQRj2DgyczHkB0M
qzmotk+peq0at3yQUE/kzAJ28SFjB1I0BXnHpu6qcYPC3YZu911D75hBjw58la96kG87CyTpFKxM
7dJNPpcy/8+0cIbpPfkvZz7DWrO7DsvyiOjHiisvz+JvE8IZkvUzr3XM4jmgclGn5AiJ3YKM/98s
1m8zwo4pMnBlCRmbTRgP29qJdolZ73qImy+bWbzaTiZM2CMU6Vqrnq82Ozwa097Onx0O//g2apGM
PLRr3ZNrkyd6fgOfST6yPomyrfs707w1hx+XR7TiAiLQLIq83inmAFXKXwftYTWMW/x9SCENeqcB
Y4nspND7Ei5O8xCyh6Z6KZ3D5e9fPLVQvYEfiMYYKAjP7yikYnIrqdmljRzf9rHpakr0YhSvpl4c
KjO56Ya1Nur5Fz9cACcWBR8oU1MuHRWL5ng0EXgHbSAdjPwHBBWXh7a4+ieGhNXvHdkHB4ChwH5o
awPdS2BFa+Q8i6MBUUtT0VyrF6+auJ+kCD1kjoCeCyZNhqM8Qk8VyJ9lqIabSV5Zr6UoVLHB/CBE
BkZAbJfS29zz8rSaB3Wo9Xdb2ZoOxYOVs3vRKyA4JPhEHwVU3rlXSLmHJorJ1Plmsq2a3o2SktuT
ngj/kAWVK+Urb4jFafxtUMTVBE1ehGmPwTK/stX7qto1+U/ZflXWaI7WDAnvVl+yETQt55FJCFY0
WyjN4vibqmycaaVqtbRzNQvSbJT7ZtqI+e8nDzC/TpzSsjugQiqtvd1Oddbq90sWKNyDeZ6Zptm/
5xYKqCQdJ6NThRLIZipoLPgL0CQQFL6f5iZ0cE0hkNRrRZsUDwtO3G38HlTbNiCSlfqV62fxEgfW
Atc85CD2h0a2qOkir+yhb3CUNyshcfzTtG67+DVW3yJjG8TX3VpKa3Zh4RgyCBZgbOLRygUuOIJX
1WkwlEjYD+anHIqS9KHQr3hk2XZAduvBXjsoFk4jnvrUTyEGR3ROzFKqKlxvpgLRs1ym3dXgwFkM
aL3jXkrW6sILfgFBgUaql5cH+OF5D5x4XhIWYUdzKh2cjry3i/HrpMsrzr04mhMTwiGehR0nn4EJ
pS5d1IO3Tf/QrTG8LJx1NhxGaIdw2P0/0r5rO3Jk1/KLuBa9eY2gSSvvSi9cLalE7z2/fnao53Zl
RvImp3uqJFXVaR0hDAJAIIC90RzMbZFedbESlRAyK7gbBmhMxnQSFw8N1x3FkvZBEG4KQMhGHoN3
soGUKQ1azRjI0G4EIwZebHrVU3wCJJEctTfpsQwfr8tc2iMkHKHuaMhH0TM3N2BklHHSd8BjNjM3
98ttatQrNnUp8Me0/sjgkmezFqJ4P4GMpATGAFhnFfSS56wxzq1be0aD1myHrRsG/z7RiYoiYNdY
qCqC/+DtkpWXkWUONZD5bnz/dzQ+Fmv044uqgcoylFrjUF0kK8QRzJgTnnlpWz5VlkQC5dNIY5jZ
l+vbtKTnYJ37Rw5nxMM8QotWCzlFSRMFNOo3UrsS4S8VR6GEW9aRJ0A1L6qSz4+rYETpCPZBaF9W
3M+xX258oH3UswJKB1ENNuC/m71aLPNDIYVbkLH9sgZAH+ZzkD1cn626uKxoy2BsmHi44XNAkpor
vpSMACJPxyAljWU0L0MRBndGOpafk5qj2zIeSgP0DLqW2H2TmzdhEupU6dDPCG6uON/ghxdenhho
7a/gnA6j2QwGOOT0oCDRPN8FjHQ4EsrRA+RgdSjDoH3WgF5Zo066HEQiBlp0h56G5j4U9OTRtGZw
x0wysr/gD36JrEEq7RBAXfeRn0jQ4pqMoHIDRKkc3xYdu0b45WSCqqKP3CKZiu8hFKaAoNtBdAJA
Y91JeYVoppI6eScDgOM/VJBgO4FJxmg4LRDtnG8nAISKQDShMniCP6RS7YlCfvCD4D9YYLzfA70J
HJkYNmfktTHI9DKeGX6dcVsCnWXCUzDRQPZ4XSeWjCNooZC9wmOoCfQbbj5zJQ29kbGjZoGxwOpS
ZIomvbIro68e66CZyBwUMpVTaSA6EMQdGUUnT9cHsRC1WciVM/psuFC8KZ6vaeiPZQpQIYBFFgiy
lce4TAjgn/vheQymFbO5cAbOZHFWU/XDXp0myBKsnVV7WtgeQWyZGsJKjL0oB3kRxDsIsi8IR+Me
r15zgHWNQtm8n2Q8FGoCcKUsHQgIs67lz9fXcMHjACUNSTFoOs4TzwWRj0mEJmXMywLP7aCgFnJY
u94vWMszEWzKJ4FH3wKrbwJKMB1AmhaDCNuSJrvt1/jhl8Ugs4RgCg6UjwuCyJSKiam+Wn/UGdqK
/cdY+H19tRYQZxmo3B8hnBpkQag1MVODyvjJVqBRaEzecnErSc9K6mkARyl7POXddKiuWtONhfsX
hCM0BVwKStH47sI5FNI8+YGu1htwwG2GJgOC/k2i7/TQbtBpf32yC7GwBRh3EW2R4BfHqp7vW9aD
w3eqmcqXw9aPVU8ax3e8BeyLoD+oak7FWd1qyvByXewPYgMXg0Muq85F3I9mDk7uILQMJgz6kgMz
xSye4ZEAxZm5szVvGlMiyoQO/zj6CLRvsWofzUkmoRy/wvTamQbkGJSf5PV7AnJ3tRk2JfDyUrlf
yesuKRuy+Ig/GV4e+hXP1yZFsa9YaVgbuY32A17Wi2Lcjcbr9aVY2oFTKdzJiWYz79B4jcPZlMON
ClxSgJ+aidIQUY/mrZg3yUMiWl5g+Bktx+Huuvgl2wCSUBXNs8ApgZE/n2TpBwK6iXCi4rHxWrm4
UbT/cGNAc9cfEVwklfZxpujs0GpidN+L2UMcDpQVgV2fydJ24dyw5lIEMBoPlKNOTTIbXY6LSW2h
jGZ25XLeWtm0IsZYOqGMwxmXOfQuKvyKVYbf17JagCEmlKqCpBaODjAytMEWs6TW3D7UdNfsq/HR
7Mr+pkzTxE4BHodvEjBIEolROxFDDBuZxGMLJB+gFBe2qNXCROswTu7Aw6scgSDRoCMSyK1lMwRA
/RDF8eD3xrxTYz8D7rUcB6Sy/Oq19S0AbYVS1pJWb6PD0NTzvaUO5VMTW/Oux2u5nWrozwZYa1a8
FuCpCohSlnFMEV6jpBYAOP2noqVB7xRyUWyEXLLsYAz9O3OQKzh42RhcELHmwK9Ve0+pRismcmPW
yAiFd3UPuGhRqvytkPvbpBDkrSFojlTOipuXxuTOQ2nhnduaboEzPHuqJqgHrcLthIRpV4CxL09Q
jDeifh5waKqymeZmfplqXcrIYMTlnTIjwU4AC9L6ZAKKj4N+zv5pTEfJ66os+SUEkQSwg0jHo6UA
YuEVE7kYBplgoZbgccB2y1/YZEto8tTARQrlccYBnNPlTQf2jq2KFNAL3sZ9gCXl3WiXwmjeSGYX
54CqmP49442CZ+E/o+C8UoocZDloGMVgzYcxMYDJ1HnXT9CSKTJ1wIKivxCE9TxD+YBoulH7GkbZ
lMBcF+LqXQYwRqUrpMVHIRbofTO3pb6W2VyK8UygtILxV0b1MP9eZFlAi1QaJEhy6SBHtBAC1Inm
yDxuSnEt37QUe53K4tIXWRePmdFjGUujAuhLl2YuoN2e2rSqHxpL+A+8Bti2k7lxji7CMRe6AvLC
OR1JlLaom5yEgxlFv5MwPU5GWNpA8cgdMQdiSmUM9ff1TV0yi/gBwI1BbaGG1NC5gS8mQMikLQYg
VT3uQopVOP40fPhCs1aQumQYgeaFzBoSx6yb91ySOlZFjDgQnkz1X/O076lVoQi3VfDYrYEzQkRZ
eK0B++T6BJe051Qst6NxURa+wtJrVW2wbGtk2GqCECFHEmeNLpq5Kj5sOZXF7WZe140WC1hMoPOR
NMeGlpvrs1nern8WkecqRFuu0MSQQyPzRgec+zDs6+TjuoylM3AyCx5Oy+xEa/ZbrFiQf0e1QHAN
QQFGcNtW/Ur715okzmgB2QCQ2my9WvT/FVNP1eFRMZ2pWYliVnSA59eG1VemMcOMzDpwjNktrMSe
Z7saHgEsteIP1ubEdOTkqpOjtqpvE+yQmEWks0YSlsDVdKpm5fq9KAewZ6i4Rr+pyt8EusBqFZlZ
RaUN7SK3a+1YqiYxpBWNW5aDPDjSrLgF8NpQ9RNAiUqWhEIyvO++awBVqZoz+t//QevYg/n/lcPp
Ql2gKUUxsG6SnLqWXh1EzX+JU3MHh7YG+7M2Jy6qDbJqalID+WPN8j905H5IgHKQpk5NMhTGw//f
xDiFmNBEVTUDJiZA67KA1HrilPKTH675riX/DLbAf1aQN+XylKSdCkHJmBOjGx2grBLRepmViTZR
cpfVJSDkq5Wc7ppUttYn+o5bSKihPxz2Nd4NqWiX+gHEsGSSgLCSIY50wzZzr6/o4nE+mSjnScRw
MEQQpeGa38s2LnckkrrHJK8QJAu0Ldb67te0hfMgUVf3aIKDuFSbiOJv9R7gYmCXWSNIXJQDcHcw
UqEK+IJMY5iKXJomZOV1q9iHPupU0E4kIKGl52v0n4sreCKKm1KmJ1YPFEH2SoNo7i993KC8A6QD
Oa31/1CQbiERiZdOwL0DsoZzip1sDmWWw1BpChivp+IvI0x3lSwDUwvusVbHFYO19LpxKpCvc9YM
YP31IrwK7tVbsVR3etTsm0Dc5t0bKBVvdU0nUgg1zUQck3R7XTkXPTRuwRLYfiULzxzn56Ea0wJ0
wtjFVCjtuFKAx/jha/5KVLOoKydSuA0sMrno2hhSRIY03PVbMYzdLsF9UytWDvjiBQclIMC0wp0W
KSfOrphIPNRBBllC68h9aidyhODbloHgV6vEDOwxUIj6HzqZLeTKcYMGaiVLZJ+vo9zpVZYOeCuq
Jt8d9aEkEqi+dKFdSeMs2q8/cnjylSkUBj8T2ENOYoFE7B156iHvSG96sd9Trf7ULNW5riJscy7C
xBORXNJ6NOVcExSITLFhVmgj+u0z2lTvsZQjrbOyf2vSOMc6myUDvcVCqqys8jEQHnTrGKqPIbp2
1RUohLXF5BzroOe6mouQpfeVMwv2lLvtjND+BYgvFSAek9Uu5DWJnHdNSoFVlUGiNMVuq/V2bAXO
MEt2gJPtj9lzGo23erfGo8l+7LUt5M6EhJas3iwgNgArVlaleHjSVgLJpbpRC7EdgAHRAo/nFW4x
5dyAdYmQBI2EQ9i/1NVb2+yVwJbkTVwgpwAWXXeeU+LH96YYEh245tre6LZKCcLYiF7X2UWzdjIY
bp3rKGv6KcWEe/0h6yanTPZIUa8IWVzVEyHcqqbKEGtDhRknyU6pR2CP/AdAOzxgyugZUlGxf8F8
Z2Cr0rZHslHAEkr9V6P6RMwJgHNWdm9xvU4EMQN+EhYlqoJK6QqCULtECjRfBsqLpK/YrkshKhA8
ReSfZeTKwQ1zLqRGzxqAsZghUQcq9JFXdCouN9K/3pZzMZwFwTt0oCQK9t6U5d7JTdF3pqhN7esa
dunSzqVw6i6gCAioMJiMOct2Fr/UaUQq/2PQ3v+LHKBvs/pjPONwcsyx1OJUR+yjtqBzN9VNbRkl
UYbWA2zfGrv2pXnCpID3geoRYDSCXeF8h2SGojyqSN93UINwelTQhWvYIYARgIONmzxO7YriXZ6h
c4ncZmWhoidBKsKf6fMN7jiktYL76yu4qHY/gHw6SG80i9Pt3hgLAzzoOERK+pHng/qKFhjf8xNr
DfTmMk4FMZWKmkZWv42XIC6YSkthHqVJxfNDUuwA49W3KLVAYrz6haed65O6dJMQBcooUwP+lC7L
nIGbxarpulGDtZV2df0q6U9SvAVL8qTAGq0s4EJIdS6MM3SRKAeFMEOYnNqSelQ0AGhERDTdvkaH
xWPtO/MaedTiUp7Mj9u0aQAlehTpCMPTnihdRGZgbSP+6P3NKmzo0loqOjpcLLyD6DrPVoQqB78v
BAPbVpBRUMhoITXfV4Bx6e2u3mev17duIeJntZR/5HE6n0eGWsYG5OXJc6uSVLzJynfcMKhVHIWJ
jKNrdrSxVgzW0tlG9hbFe4hO8VDJKedYjkKYpADYQ4ThxwCWt0D940ihRZJyI4vPprq9Ps+lcwf4
MkAmA4cEtW9sQCc+BZwfczJVENiiUbt+N4qX0f+6LmLhdVsVT2TwCcZKk0u5rQX2hF4/zvlsd91f
4PB+V1nmYpLupFLdlxrY7s3Bq9AflcyvqDVccTgLlU/no+DMZpxGIYaBmQ5DSUvto/Lz+2wsXMnP
aQRmvCFAuHwQhMir+w4Y4+lKDc3SYTldBU6hkkLSMjQHsTjWcqqyJLP6OksHLb4zxpXc5JIWnYri
3FGBhGFlNJiqiPx0XdYkMGyl+1IaFwFd0myM/r8Yn1OJnKUrNCU2mhkSk+kprjygfwdFRgTwQ7T9
c2METijSWvz3ufHzLeVM3ljD6c1M6mg8F8i4qWt+fW0hOQNnZpLWNIzcpcnnkACaFNSgPWny6NAr
haMo/kuOCs451x6uH5klY3e6nJwZEBq/LFHWCzOg9EQbH9WkJUYLdOnwdxxvo39/82friHu4IaFg
GFVC50Zgbqu4QW8Ybh7Z99D2uPCT3LIz6fn6rJZtzR8xnJLgQbqXDHYC2jne+M10VFvVEeVqJYJd
CvpOZ8NpBaAgArFRIEZsHvKBOSX2KkyNWN9cn8//YlL+TIhTD6XypxjY3KgUQ0J+TFtHi1712ZYN
TxnQGeaya6JG59DGI+9KaLHon4AHjvYMVKgxlpnzPTPHRipmNQDwZKoNv7NEHT09meMt3r9NvDJm
fv8glGrzOvdqZfd1V+xUvOY6dZwJ7vVlWDRseHQGcBdgsMDbez4SISyTxEwwEkH8DcaooXZLYV8g
ESauxVNrkjgFYvVZcZhBkmkFtDCcvHwqxLegCp2iTFb8xeLRP5kVp0UBkgBqV4bIZaYueqFQylCp
E2qHSpJpEdrOX6Xo5fo6LkZwKDv8ZyE5dYJ3FoxZhzpphgdCRqFzRBAGxDr1a7vv7q0Jd/RuTY/Y
7pxnHXD2T4Rypsaq/KgDSQcwrcp7A8WAorZPm9d0lpxGCty8btGggLTLPapca2uXrBVArm0ps4Qn
8YeS6l1k1FjmDOTOYfzEgGJwjVFVx4hWXgZ/WqCvTZWLdfxR66OkwVSNurOjYYZMCJvj5yrRaW39
yhSQZJTDvtUSr5L1Xwb4EUSAa/fjcBD7bwHF87Cd21T8tKSQ4g3GU0bBiyP/oarjfdsUNLXWmFN/
MqGXg2aYhQjOwPrD6WGlTMCwbcG6pEkHODw66B1Rw80c3+CYg9nURIFzPz6AsFgfngZrp4uvRrcG
R7Doj8Di9z+D4JREqua+xkYB4R5V0kQe3nE5jUAGM9mdWAEHtbHHTjNWVHPRXZwI5bYrkrOkSEMI
TWqiVJg53iTLNZY4mMrFA/DP3PjrdAeSe7PXIKbsEgMcRqGagFshalAYH0q0RV14iFJyWbmVwiEf
qDGE7a7porAhcRZ1v1UpVlWS+JP1IYKAdg8Ue+sotpnZkiC31Ol+Hv32V9En1UHqGx+dbYbWPABd
qHMnMJGFrjwkll1YuDq10Sh0pC1Lq8MwKh/0L2Za7YJYazeoIFH2hVEhtVQJ0v0IONXHou4iZJxA
n7Xxw9J8zZrB3yV1gAL0YvA7e+pKpO2UYb7JDSv1YmG0vCZvCqfxtYQiRe4fs7gxbGTIantCn98z
CImGna9boJ4CSUNK5H4ejlbZ5HcgSTf+AgCgecy6uexIY5hybM9hhtx2i8KW1wZgHU4K+mw3R80n
KATRzD+UjfIrapPurmikKLMttKzjMW3O7bnNwich7nWShpl516b9ZBBFrYHfp8+ztAFptZajCnLS
P0Us4D6sAtbIa3QiyomtEvTLlRWOG9PC2xlq1wwgnzKem86y6hdz7qcnEA5Ud+Y4hrcNOjN3Zp9I
2wotOU469OJ3VMn9fVHU4i/QXllbkF7gJ/pmnbnlZFQTnSep3dbIqO+CBLBtAIUMFBspdvMZMBLt
MawmvQQKpph/+WDscUH21Pk0QInFRjKzMoPnS2t118WTpBM5bK3cTcwJLaG172tApvOTbiTIacsT
MWNZepjGJrhXfTlkrR+pf9OAdesON0HwvOqVmb0bdeA3pIiDMsLC14IJZG7D2ohqrt6JftLuwEcr
HC29Zdg1ohk7gCSYvvVGV2kxg2Peu+6oFl0jSD1VHXjR6NvgHP6UQq+B3wHi4LZQSTtVR12dTcfv
hr+y2PxM6u5g5Bi1Vkzb65KXox4L+ZSfujQAWpy7i6hSQLE0ZuhClBrXV5qEFqYFPt5KdWulD9BC
KsAy41WciCmQJwQJV/WiyFeucswRX9jkk1HwjrqtC1NE9pois3wDnDNPFbZz5lXxYF+f76J3PBHE
2d0e0L8CUuRA5666juRd0pMy9g+aKPzqIpP08xpB4mIMgtpshZVumSYSjOcLLKSJBbSlGPCnw16R
fvB8auNRgnFqAwSPdj8eY8P597NkzBKM7A+ffMOFioabLp0gU6w/GB3coL3q4Gc0u1dt7T18eX7I
dYAv3gSEEH/VCUIwiqEoA+xE4lMwAqVir6VHmF3bRAGXoboRiIQkaWWCS54MQM0oSAaBgnRBg91b
UVD2bQ62iTknGnBswzZySlyArq/johjUzwJnQoQgviQp6Kas6n3EN8W8qROwgAlHuf2+LoOF2Lzq
aycyuBActwvFUmTICIyycqUa3eAVKN1WFmzpgJ1KYTM9iQr9aVK6SoKUfqiBHViBZTehg2zXY7AS
5i8rhIJrLx6+kMDnG+IiPS9jQYAobaidedDIACNqVjOtmmKrVa1OcmQywtq0QYu0dtx+tuTPcuIN
zsRzAbBzkHxDg70sMii8k4kCTb4AM3OWUTd+zI4luaGb/f3e/rbszVopz49Z/iPLlCWAgEEIyu4R
moJzm4unRkMohiqCqyztgTYO2MTt0RaIQFDs4hQ0tMFyTXV84r5IW2ekgy1Rn8REJCUV7IH4jmFr
dreyAz+wahfjkjU89KD3X7p4zxDSQBwE0xpI5bBx9XZvowCcNhjXTP6My6ARRZxJJ3ew/x5VYuc0
sH1q2CYtVyzvBawRbtUiGqbQ2wxApcvKGWmAI0b+ZyTmtI1SIgV2bRHYKP2xcaUbfyNke510WKHn
kDx+rS2KzJ8AXjx3L+rFuC9A+zESISRgD5LvTYPm2/fbgiKuVAC7SqKt75abz56mJCfQnIl8AzqB
rj2XACSOO/KA4mYl2jLCF6Rdccc+19Eqm5teqWKd2La9t+2jvT/iby77cF3ibreE4I+j67r4G9kS
ryVbzyMPHr78zy9cm/MP8kA8/Oct/nzA9+F7Hfbf8YWyD4pfNvtCKbHp/b29wcd+A1k2+4JPig/2
Lexb2T/sr/3L/cv+a1/aJf613+Pja8/+LxjnfkUjfpocz/QUbcaiiJIjaIMiSxa/JVqYi2OamUQj
BXn/WzmV29Y2yOREJPJ6F5XrdkZ/D25FTcXxH+dd6g37gXTkpbRF8v1l0sA17GknrIxNulAXnBxG
dgLCPxHQcDpnMFN5rLNCSEO6f8tIQgK21J+v1KH3KyWiFwCoOKNATFChDjr6vSHrXBtCQDf4Wo4b
guzVNjbd8w6NnRLsx3VH8wPIf77c54I4TzMo8phMkQ+wX5L9mCwAm0K7dUfBvxRMkn1m+L1/e7OP
lnO8dcl2ZBP37j5VclBJZWtO6WjOJ7lDmErwiENePeeRbu6/vvZrVFwXjoTdzgE2rqCmCbTPWKLz
helGtIbLDfJQ5WesUvSx4W7W76a34WP8la54+otdgPpBFy3UcmDTsRHcfgOIRupnoQjpm/vhbn/f
fTo3j8Gqab4sF2FlPOD7wkMU+JiNi0c3oVS6cM4i+qIR7DUhB6wuoc5mRat+nndPN5vNB/ER2L9A
tczAfM8XT/bltJBxvaEwL0f37fj3LxdW5Qjjwj7+NhTMWDCL4TH7scX/zj5/fjkOcXJyOFCYjfvN
9/3G3t/DOHy9bK7r5YVjwFBBia4z9iLWTStybjSrWk31iw5EjLShMHrRj8Wim7U+yZ9nMW5NADKG
xlDAJSE9wftrcSiyJJuw+MyawdZi0g5ZOWVLOwzkOgk5QHAMISbgbhi1YmVZFYGIMSH7/cvePr67
3iuOz6uzssUSuzlcTOdEEmc+xTyQfCuEpP3xiG2DbfoPG4OOYwmRPYiSQYZ+rkNRYRVxE81MgG2/
Hd3fxIM60M2Krf1BAuYnciqHm4jUZ0WYFJBzfH//eHp6ChCmPMHwsGBlxt/xL4h2Dg7dPH6X9PH7
cSDs9/dEJhKyP1Ze337KXS9HBEwRtGuhhZfHfqzRoAjaTgmawo7L9hYuGT4SjnKzgaO8vsyXWVTo
P8oZ/hHGXNFJyDoY8IJaxYTB/cPxP8DLY6ob5qCvi7pwAeyoAdHbBPr7j7PhLqMi0iJTa4HzlEUd
LNrYsmPPzj8LAX7CgTWZy2t5IlM+n15gJWPXVC1kotKc4AsQ8PD1BbNNEIH+9l69u8Pd4eCsbOJl
opebLOdYu6qXQzGBYFjAgrjuk/eL3qwZlcXzfrqknKE1Akku64hNzz4axIL1vPOgqc9ranL5NsZN
h/NQepTWEtpOIejNdrcebjYr2nFxn/nRDh0hOso0UMrD9/ApcZELyfT3Tu0N8gYacsd24fxL5/PH
VNINOwMrpa/Lx/9ELHf8E8XPslmCWKYfCXnr6NsL4AvhDiba2uz+gojQfSDwlCzqaBF1EO8V2K8/
d6qU4EKJ31j/Fcf0A1t2YQVOBsY5JhN8xDOAHf4+LVAi+/jzBQeHHR7mUeEq2WFlX/AVvw748+cw
/QTfWC0c45UzzM7LlVHxtdBC5VedeDYqNjIM6G/vzUbBxsIuAc6PJ10bgcJUmh8BkAZQiAXcC8Qx
3LoUhZVqao0uTyb4557CrirsFvKK2d/QHTOT9r27FtT85K3OBKOzVAPYhoW7LSoqFc5StnEuxKGp
wCEV5DYgAcloRnvyG3+byYivAYumHIyBYCje4Y4+bB+8reNgSN/f91+IuLYubA8uOXvche5fXvb3
m458B7iLf63Grxe5RhlxAIB4AEeL8B5FSOeGrxJ0Le4EMQGfGJnf/O+GKJv5I/0ItsU2fihJ7SVP
kz18rHFfXDoU9ExYoApH8QGa6ZEAPBcspOiYH9GryrzXLfzp0xNzKViDx4kgqtqs7ctlYIWYCqEm
xAGhBPgknEA/VFv0jcoC0b35M9qkW3fe/FY8YVe+RPQDpBtUJyJyC0CrWovbmRE/UwkWzsFJI9oC
pCKClPO5DnqoC3pvQPSz7L31dvKSbofBk7xkm3vNplqxCRf3QpmTx6lglWudKJeQ17vSo/TWv8n0
IaF+Y8t3h+EgHwxb9IyVI/+/CEWJPJotWAaFS2rVaifEQwChaUqNwH6P7udDv/lsQGXyne9hAV28
szxXawEmfwf+e65/xHLRQuRbEQihINaS6fRwn32LFNjTNBL3w6/Xyc62z6hpWa2oZ9bjYkexqUhc
AbUDPcjnO9qJODMzm+xskWqnfcre5JnH6ru1n+7ilEy3IdYYySMSP4t73bluXS8unT9zPpHORSuV
1cyVCvxtMmlkRhnECxwOMKp8R/Dk1zUE4p8+o8u54nkAd10ZeWxOe4ssQs0JwIlIfKi+qxcZ5izd
61vJGx+Kt3EHUC1agYiQrJmIRcEIbHFwcIFA9pkT3CR+35UCBGeZg6oIB800lZfvtYeUDIfJNV3r
ftiMXuysZr+YrvJTPpXMWUXB8H3ZV9n2Ym5E3pWuetcSEhyawNaJSZ6bTe7dK1vtbm1vf7ptz0QD
6wNk2xrYHZF0AurWuWb1oBkCQnqGnM6IBGewsW4Vgg4i23eBguhG+8Rp99m9SgOkaoFw/nI3eICX
h/XKSXbX3EIH9r6j3tzMXk6LrUwC+zlduXPJbPr8GH9OOe6pKH6/KKaemyZVig6Mirb+MhLDAVep
o9y8l4iBUAPotYdo19NsG5L4RrtPH6xtZsMMeMJT4WjblcNwEWqASwCGHXXdrAgft8DzBbPQRSAW
pYrHa9eQSdQQ2fHt0mkCb5KJgDWcv1YkXphzTiKnHYGFKqwU5CS0FtzoRUAFIq1ovg8OFY6D+qn9
P+SlmXPiVvxsklw004KoBhXZENntcuFYZhD426IjFd+iDFxZRMps9Eh51yd6eStSQREM52wpWFoN
O36+tIqgz30+6iHt7eomIAYxd8Zt9gA0Ajq48bduo+QAmenkkN98K85AblIqEvMmI38NJPi4PpjL
DAw3GM6p4Zm+0doCJNUT8oEa63ZTJwKMyQMo0D5ax3eBhlLRAi8DMtEL4v/rOiJOPrfr6BuQq2bG
YkzIRWakuald2UmfgCXz0G6kzew9A3XATQn4Vuz2Bohdu26TU2ulzPHSKGIYJnCH8BqOnMdFd0Ed
IOiMWiSi2s9GIz0qxbfRPnDMbfgx34i3mhfQLHQcayutHTS225wOnkm+0AbUT1Q9JDcOikT6N/W7
8+Zb1M5IVDsK79WhiXDK1wziZdyGcE2SAEiDJDfIbXklFKdejwVwl9H4oNjxNnMGx3Kw9QICacWL
v4Mn49ibFEhH9vjZ0a4l1xVv4RScD4BTvMjSM8VHqzG7+rnCZo6IdDC/28Pbl+lOu9EO9uNe/ZYd
laACK98nTyrwlqi4u2nxnOgT4HavjejCPWFJWBCLfj6cS0PkRpSmc5l0PeKsUKGDg+Z4IYUpHv6a
iWm3II4kkxuTl+QJkUhAv0RQp66M4CL8YQNgqLlAr4MK/tyWT7JBqjkKiaFhAH2EI8hsgHob3A1k
Nfa4tHvngriZVmqcpjL4N6n2mB4MEC+QKiXlPtpm9FX+lF3TIv6Kd7tMyXCT4xxKkuWAHdYhEw8Q
T+JOpOqvDuv527yNaI2MXvaRr4lcWk/A2aDBBVEOC7LODa3RVkLZiwiV9ffxFq0uFZ6V4O/7TeAZ
Ft4/Z8cZ7AlaldlryrRgVyVFw+0ErVFsM3XOtZh6PUqR2aY02cQdGR9z16Iou3Ma4J1SAc/C1u9Z
p/MxcMeZNPu1N8/F5T6Rz98bxDgqFXWEfHA63RtbvYY7Ne2ZFt7gbGdW/yfRx+tHesGIns2Zrz2J
xj7uQpVdTQqCynqS7Iw38A5/JLT6HDF5O3RGx38tj2uR5WVXDM4scIsQrKAJTYM5O9/pNpLReTIH
eC86KF+1O79lO3WrHGu4NAd1KDnpNtfnumA/zyTy6xu3DQ4RquGoOFH1vdiMdnw7HYOHfpOS7DhS
WG+a34tu9AzuJ2O3Sp5ykWE4nzG/1nks+WKkQ364FW6txwB33+oltpOD+TQFzrwxEpLT6km+mYUV
K3V5JeVEM+tyYqZGKUwSX2FT9/qDGG9wV6PR78kiHRrYbwd73Ml73CJs5en6mv8AQ5y7SmDZ4mJo
4PkcxBf8eU79ThfktE6o6kWvKnwT5ngojgquSnvBAYfM1jqMtgqjjfIPeyb+0xugjbfjLnry36ov
dUUHFs4YxsOwghntNGJ2zqQBEWfWtBR1c/69+iC5xS5wegtVFbKLeMFN7HIgdO2WcPlaqcqIyvEo
inwY3g1+ktInq18DnlDqrTyhyiPgsydPQ2mH+qvwrBvggscvzQFgfStB2mWim8mUAWWEhABKOX6O
34nM2A8NqRmrBMakt8XnMSI9UVHYYhIo+MG8FWFFhX3r4oV+TdkubwUQDTw7RtLBiE64+LDIExWo
xFhj5FZItAkc+Zd/6FzLQ0P9A3rt767r2EWtCF79we0F+Fa80mJXTflcuRU1HeshEVgsDFvi1m/t
9hZMSybVvfhOtw0a4pr81u50Ynnld05Laj2D1AcVRtFapdtlQgJjQfMN8p4M9fcCka2JG6WR4p+x
yBRdoVpA8g0q1cGBcRt9XJ/45RsDJ4wzoUUNVPsig7AQxeib+ivbJdSg6qdox87orWEaL6oUYm4E
nkh94IWROzuqWFWBL8CIyPc1ItB0+xHR4IjOrAzXIPnOd5stACXNm+B2rcXmMipgq/pHMqdRVj2H
ga+HCa1TF+j938FB/KxfYs9YuVP8dPdz5upMELeiuZVEfh1CEKAnrMfixZ095NAQX6tE/8qO2gPu
FrS+AVSiflM/r5GeL3hjzBOlYKwJDSScPO5lYwi1rJbY0GPx0N6ad2qJjEdFFZ9aNKDxe3E37Yet
jjze64oqsRW8mPiJZO4MaVZYWCFTpfbN1MitMBPJ023FIMUnODomtyaR3eyjj9jrc7p6oWI//Zp0
ZlFOjFUkgKQuxGsBrV5Q8BhsbiVg/b0Mdvl/OPuu3daVptknIsAcbhlFZVnON4Qjk5gzn/7UGPix
rBHhOd/GAnyzADUn9fR0V1etOS92mYHWkoMCngDvBYSYSLxT26mXLmC7auEb1VP2hvf8fl5xQP51
LpobO6t8Y7FtLl4Avw1S2yq9KHooZjA4WAKELI/z6thv0DVxlDwkZfkt0wXfvoswLrC3y3gVofLC
UwaTS6aofYZrNzglB6D+4Yb6NQTHREf6DO4Ye4c8PejVU8HPS1AHEDOg/f2kFvIoJvD3oLutINdt
dfvcBSmgU9nqofMhi/sd33dnnXXF3T6JRFxv/+xSg+xnLeLKGHZzwM/27REVjXGdmJ/8VkQOSICf
ZxaJlo7JL5N0s0wwBG0aGZjXiz9vpY1kV5axN6zSif3mg/8QTW07rRSc2ruZccstRS6/R0szRCTN
IDcQbkit9NHYyqfRNtwA8fLw0m4C97Lu7yaTZZNM4O3CQorAIIAqkXb4QqfGo3LpUmt+HvaVlW7T
47yWrJjlfMjFcWOHBArA4RBtL+pt2ydaqkQJ7DTIbs9npPLdeF0+5aUTojFtM/nVOXmADhIiNv/v
vUsBkLFdcYX+oLs0CSCLGyKuLDDEOW9HxCrW4MV3F1txwamwUh9dyBRZ/U59jt0Im0p3m+3DZDYr
6+8PWIrMrz6AGvuoxHqhhviA0d4BgPwRb2r/K92qfrKXkLRVc3PNogFj2qT8nyTGY6tWA/zfLupN
lKiMQ+KqXnzKn5Qd8oqch2ZywYmB1WSMllSD6JXWCOswlBGI5C51ZGU1VBqOjLbSSL7SUe1sy30p
6+G+2zBTJku3CtLgcLwgDce7nipNpSOemFM1I15Z170Fam5b/Kx1q0fEG7amkNi1yxjekifUNCg9
IRqFihcd6A91KUyiJqXW3cUwlQPy7y+N2eYrfiOdMrt2xDsYX7GO6WLYAHw7oF9gxYEYFTWruZxG
c1yQ6+VkuLJX3M0rwijqt852sjVExeYWbDloUGaFSwvj1SRA80hFV0VMSGVryrHPUj5BM12Ge/Py
WW7ju2l9z6EqNq4Ut0Z2SlvjeXsQzXwfutzmRF4drNjlx8r1pkKqCAVlyPQhZkLPGzbdr+hBBc0C
P/YqySRgG/uvIhL0duUEr403OWhGMx934lpyFQf+cjafMmyDfh3aLcpXXGKCPu0tcEIr2k0ei+Zy
4TkAAmiy26F6poLRhAqrIC/CgVeAg3t5LEUnfJDe+ZfJFtWdHOIdyNh9t+4aAHUdhQpIsyIVSRfX
tYyb6qBQSbqueezeQPP+LtnRZ4E+RKDla8CiPyOzeGp3+oaljrdQCIO4FuEPBbkgvkIlLv7XGiAF
alRokUqtDRYBOTuUA7xpXfsN8vGGxT3EFvKiWzCM77nX2iyc0ku2yJGjkdIJGU7mpqECYwdCD+SK
aKiAmh6N5BAakmkJ8C3S4TW2pOfGOSO15XXO/QeBdsR3H1njIHlPcragkJLteFual3VxDt3ZkRzt
mHu6w1ib25Py+5uA0ryeH34SwmEguZ8Bsjrm4IBHx2nfL7x5nOwSSO0YM7HhViyHK97GSEhnEuZT
UDABVkyLS44VetwKI75Y9XP6Jlt1DjhW/4gmUjfcSnuzGizZjN7WHeaqWUP57fubf2XmP4gbuD6g
+AgNkkLYnqCepN3EBB4qfeySiyVAZgTt256+5t+Qvk4fC++yySNrXo/fY+OKJmPWbwN9tGeS6jGc
MnLZNCQ2yaVY01uUrou9sMk86GnZPAdImoLOdbTzzIk5MlojF5KM1ybpu1XQOrCJwKTo5X58d5/7
ITp5nkhXUfmNtfaivXASXiV0FNVoPvr8e8TL5g3S4UTY0W6UD+tcr+TLPKA+cOAjK7wjJJGY6L3h
zPvYiv3w3vBAiTXYJLMb7Av/P2TRMQG/voDyxhrHZ9yYQBp6dAVXOUf3UYSOJnldeeWmSoDSsLS1
Fb7wz7VpsG/g2zsfvI541OGWlYA00sg5/OWH4ggkhGKN8XOrYFe8cY053sm1A7ldW0E/tJkx89i3
wSssAkvFQ84HG+2naPbLYiZM89AIWHD+pJ4EHwGVeGq+MmAUVuq51WzuIQDezQKlrM30KksHC0cL
QTNR9QF07Xq0UUZmQFYuCJzzZ2y4Q9S7YAexw9bGQtt8AvkIq3hnPqAXx2xAjQevTMIlRwUccjlJ
cySRMWcbze2fIfZm8tCuSMzpmJvNUfHUc2e/ob2bFS4vrS86I1Vyx2G8NJwyV+JQLyLUvyDQ5Iym
FJoB8vWz17npJzITKXN5WQYpx61CXy7kcxhMtt137gfrftOGJsTd528emhkmK9UlLhnU0GWGpDkC
1xsYv1wYXW1UIuqYYOFytbNhxtBgMcHCcNyaT0+zZQJa76jmit2NuXRZ/DZNLWuSDWB6HWFaOnSZ
3dxxFrdH3csLd+QtX/ml5ZijE54HO3+QtyEQJX97r4VAFmHkv7HTAt+5DqrsmRMulv4qnMN98SjY
uKCT8xf32hyF0xrK5Wa9YxXWFxKb2MJE9lQCnoUUc6+PUREOQZgHKB0jj1qhpeqbO8QoZZduvhHx
3N1qzgDrs6PuozUTtUN+nL4cwcUMsT2QhuAJTE26MBSNXjVhZqGbqTdMjHmb7iCjkPqpnXhdaP49
x0s3BGJRdBupICuH3hkVqWXqpe6RyYXGmTW7yCRY4Tr8qlfRU3gq37G1pTu9NMVPEb4DfgvQqdxP
n/7+hoVcBp4MMrop0esEwU+aQUGKFTCb6PiGac1/yS8VKfCiW81K7xWr24CpwoE2Jaupeml3IShE
egE6b6SXkXqtRAnX5pwIyNDoTo74FryKzoyIMCvc8CvfA5V5MJBr9ZMTy4ncZo1kA6Uv3Erw0pCX
oJa4DsJZqkhhFzUJfjJrzVT9cAvidp2xuAtDVFA7V1UEWqg4IWlzvZPbSy5Ul7ZCwDOZyj2KfTb/
mK2DrbYDMSYy9bvsM7eyzWXNDDRvtzEsI+ggiD28uemMoxBAlUuuUUhOfPE1eEOT4hY4ybOBYl5g
F889Du5qGID8X2cHeR99Mf3m7SRDnhZJJLDEG0gw3KTmuAwvMBk3f7VvTjwahx8MAJQG7/OyU+wd
RIAiW/OehJUZ+uA9RzNkiWpkbuko8KO/nZkpvL2aEXdqSHIg9ETgSfMIl5BnNeQCV3PSwQJcyarY
gqm23ASrUEQhCknC3IOTYx2t25AXkT7K6gapcqIsRu2AOCuBlAHdjSWeukdsbkeCjp/N+/O6cKHn
yd83K8Zhvg0GiMY2VC4BYAcIkoaT98NQQXwruFiTh6I2SHOs4k7bXA7BEdCs7zw009gUARvhbBbk
eeGuJKYJVwcaG8ANRQ1WltI2SFM4buGsnOW17HBO8i6f3pV9j4S3lfroE+9WU2Yi8pUs8Id5A8uf
/gCcr/339TdQ8W7Cx2BPMvANyocEDFCA65pUWmPR5COne1dZWe+FfX41ZnKJ/4o3o/gS9UmE+yLy
u12Bbho72ELiDcHCOjeFE+dNTx3wMY/SffvCWOnb+OB6qJQD5SCSd5FFDLV+BtGeH+t2/4Q2Y3Aw
kYW22rvUZW2uhWMEYDlPBDxQUkXt/nq0LWS16ynGdq5B1hD45fuMjrTKhKyAGR4Uq9zxdyOHDjXG
SBdO0ZVZsgi/JjnhpAQ9sDpgSB7i29XohqZZb0are67O1YZZdryN+QAL+DdK2m0LXDXOlYggszFD
Dzg6jA9lmz3OTWJmXoD7+BnKEHZ0d5bWtXVJbEIan7Auj6Wd9fsryFf+GnQxdmUbRJjrGXkTM91B
F9SKzobzJfogG0IDTFmZ3WYzsrbV8mQDQqeSR5RBl+OgLKCnNRSV0XDS28qq22cW95bhxRaYJF3K
DIEWjywRAf4/g9R93KFhVGwE4iM94eIG3ngfngDgny0BjS//BUaH1QXNCXkt8WiRoPZwB27YcArg
IDtr/GixjpmpudjEpniOgesqT6PFUrJaqDhe26Q2sJ6D+F0NcVRHV/5ON4MDIJlXbC/7ygcUwVV8
1oVH5ox2g78HSc3pRWlrVethkPfCu+wh3qb+6JQWf/f3yVzco//m8ie6/bVHlTKO1KGGmd7V3C4x
G1fBcHrGlmRZoe6VJI8mQarI7H3MdngKtmKB60vy/x4LY8p+brdfY0FJOGgvA6wk28AD0ctTY0NL
z2V5l4Uk9NVe+KmB/bLTCXIbJiPsyCcBzqzd1A64w5+B/Dn9PaCFXfcT4AKMjSw8IJTUBREIRltG
vY6CoYBXlF5a2bcBkGojka4c7ZXbqefULlZ/W12IAmCVEKIhDNCRFKBWi+Sdo7gKUFRy8nuknq3M
TZB8M7YXv1GBy89XUv6oeaV1GkwD2Wljy3zE3S4leu4xZEOB5LyGdtxr18k3ogFpnQxBgJndpY9C
b4ZOIlgIBMx4HXsBGEIkADh2vRO62Rlarn9PwcKD6to++b5fS1xBtbYxJCB1u/XsCvbFlV+E/eSK
5uVB331q3tsnw+Ctz74ySJ/Djp9rcN3BYPCqCOYAWu3HfiOYhqPsOiT+vlFXYY3xNs4k2u14KvMo
NBB0zPUYE37iamXEMtc2d06O1b4/J5qtbsGt05uzZ7wKVmpXgSUpTK+zkEYHxwiWFzLoSG0in35t
u8+qKgrbDmnFc4/AfftcWNoM0KgM+oN9v4lBi6QgIVXZ3TF7jxwdWxC5IYk1BbdVBHwGed6A+RiK
nzqV3ZSGYCz0Fg9JI3CVzhR3k/WeWXhPikcjt6VT5cdbpFV9ltddyJAgw4jrCyGYAdpDurzTG0od
DSWSuh0q9NrKOH+h8eYDU1AjHAP4zONXw8ZYlc+DYbNulqXNDaodMC2CLAyq4LT/SqpMFzgDkx+/
GffQIVDNeavaeGqGyMwgSurRaaO7LHTdbV8uycmgKRi5RvJmp82q3RiCVxJJTr23J0feRbboS3a+
mdyLTWDZuh0BOGoWOWQc7dyz39aW7jC67Rcw6dcfQUX7sVYqtcxP5HGFhyRO1ruxCexmF6Mr2djp
ZvWZfm1FMz2Uts64an8GeH2lX9umd1tV670uwDY2HNgB5ddXlFdfPpS1fkBoaKondLe9Zqfivt3P
72oMfnhLcII3hqe5fXRcfwXlWqG7kkuqiK8AJOylgnLfaJbv2cO2f+S+9ZV816ao2P1tU1xwNWjd
Rb88jhvixB8AxS93KsUxNFRnHmkUaIkcKjPOvBZUcdrhPtHMD96MvtX7p9rkDKt2wHtpo8AKlFyH
Pajuu03Cgm8vwBKRCcbOB15NAPJSo9y72ipaGgVyhkf9AEJPc9zqvpN6qYeeI7CqoP2Tw34YzLkz
HziP2QdyuwQwjxQpDgT0neB+rr2fHPeTmgkqjryySQcbCDa3N8dTvJtP7cWsOPdNZLZuL6B6SfYb
pQ0kRRewkHOpFK1SKeAMMBuzW6OK2yYm9Ivw0O0AyTyAJQ8A6nIlgYyunlBmziygXyGtjniQ2Ud+
GxBef4x4PQPpDKHPS4OPgdcFgi/p8UoI4enaY+Ji/fln7Q5YWNDyxdaecdUuhDfXtql7r9PzWEhz
2O6f0+9pbQuhU5nysXv50D9nb8QjrV0NW1Uzk5PmFeQxznwO377Crz+B8kIduo/KmqxF4Rhn6blH
94C0Uzw0l1ujw+1O4qlkMQXcIhiRwwJiAmptSFMjs3c94x0ARENYF0jttN5EWg2bHVzvoWmc9Diy
jC2MDzAN6L9gh+Oep6/3IAB9UF5oEAzcN170JIPrcSt2Jn8+ps+REyYrxM4N6zJf2FNXRin3KnJR
lusZjIJIywtXgqlDKnTVvJRP2k5ciQcFIvdgYMg2AknZ/u3hFu4V1BvgT3TS7yQCjHU9vZoxj2WQ
6RkaLwKv2iW+vg4hGv4uHkNrPOWPsa348Uv6FJ8Tj5VHWtrRaPCCxhrKpQLA8tSDeETX5tCUFS5O
K783DqQTRxHs7oLUWZOgiZb0sKbb0NNBYHdx4Oafco8ZS91GsLjUUXIBthFQYPRTXs9A39aXvOXw
EZVziZzkmD3oW94XoTa0Jp0KAgRq/kMIe22TvstQmyg4BTbrrXYGhSDp8FLuZHTSZ2D1xPPP0g/a
Orf4/z1peG2YWm4whMfGGNVId58ux94mFbYXZSMiQ6v7moP2J9d4FB77XWApNmOnLRxkjYcP15Ev
A4iUbkRBqzKhIIEMbvDAr8uzSsyJbqWjA2hi7epFW7inQGeLAheQ9NdrGmf9BHqRCalIKM+hJs29
Gb0N0BHy/MxxLfgMJNj/2aL2DzenCQjLYQvo42yf7fTPyCUYctEVDxaqDTv+nWfI7C28r0lS/59N
6uAIRTWJgwCbhROhulPgZoxsQssl7aJ9a651ZnabNUpqx3K8QDoEUQbUcO9+8I9piDLS5AMJaxtg
+BSsy7rzWcWkhd7Aq3HScsNF1itqO2KcUBdqHJTMoFlhyed8k9hH7dSA6vHvTXrbpqaAwYR0XqDF
Hz6Jft80F3lORCMuEGErLrd/H+3srTFrVLirxvSmj/rpjpzNfLNND6D5eDxz99G6fAWXqff3l9wu
Mb4EAFIQzAExRQoq11s47UujKusL0McrrvX0Ew9qYvGlVUzVlsHh0nvpByPAuG0jgklkTTB6wtsJ
POe1ydYY0lEfIUU/H6Lt6PY+JCcs4bXYyh8gP2a5IhIqXb0qKGvUuQHBbIAdDGuti5h6BdixJ2zq
zbxHO/OI6I4xnzcbmJgzVBJJgiYN0KDrwWl4QHV8VhWWJIAgoAUB0Gz+YMBUSOdu+/VsveFhyar4
3j6YYRbpKFxveKnjdqGWMVBqMajHAcknPznou3v1U/TR7rfmkQBDD15jWzhTXMzYx7fI7h+zACSh
GkdezPL1aKc81KK67LF7DqgA93ZIeCn0e8Qyqaftim39qK6qjeGzmEBuqQEow9QeUkpuyMusw171
XkcYng/5dsD2daVzYaZf5baCp0JRrkVgk5jVE7d2OkCG3yYAghWfGa+T+4zeZESb4f/mgdpkKlSD
Ql7F57SNo6y0M7CeGxVcKOK5LOzGHR10XK6qbXxInyxoizH23IJ10GajAI8SPLhjZSpiTyItVDNo
z1vqg/6qbQlFcmMFRyM2cUOgiGTPa1EwuZ3uopGMYXthv1/ZpnZAldRT1VWwDQbx7+yx3l6O0gZo
NB3DNkprtqTKLB/4J4ZZ8rPUhIObSAWmBBsPOVDqmEECC6nfEma5jQrWG2GrbeaN4XBfjT1BUcDk
N8y68+1IAdUhiFIQMgFyoFJXUyQM8aj1RUmqOG63jvfFvnjA2q6QlkIom6K9qltp94yBkrfu9UCJ
VfBMC7yInBAdYgRRexEukC+0Sry0UKB7yTdIbe/Qp2ZDD+nzb2u3D38koH5bo9xI2o4NSJAq1FGm
VeaA0OuR8B1p+35dr1LfeADZl9M7LdrkJK++i+2SmVkmJ+VmvKSdgQjGo8WLevurSVHEctaWSPSC
ip3ke1S/2tWrEDhHH2bXyWgKL4nPXN7bQ4RnCbK8WGBUf6HLjQ/7lYPpLygy9HBm1nRSwAF/AqdJ
sVYT4P0yP39CmXSde5Od+gGg2yz/cQuSIthxhJFoOkW6GViha+N5yWf8Jc2gmncoYvQVjH7qTcfq
WXbVs2q+ld9IdDkQEnJ0D31JrMLQT0WQmnSUIDF4sFBADZiuiF74S5PLErZ2tyZMAdMJIbuZytA6
AnKE94PVZOdO8qA//e8IPAz8l2Wdcl1zasxhSCwrh2x/ObQu4IfOMXfH1pzRVkEOVfPe7+rKVFgv
soUFx4NUBHoYbesAsVALfsm4vhGh7QxFP8iIowSev0lOh+QmM59FnBE1vQh3dDSuAO0HJgDyJb+2
Vhqr6qWIhNKSd9M6vJv2MUI8zg/9DNY61qPk1jVC2eGfNTqY1QroNUUcX1qXbYSuh3IbufEOb003
9GZP8Wrm+3ohoINFMAej7wklWTSiX49P52ZtgNYkOTqzPe0v6Fb+rJ3JDZ6iV85lku+Tn6OnUweV
AgYJsQhgz67NhW1yEYdLV0ItxxHQ+Ik3fPzAH5WAPN63JYsj5jYvrQDfDuQgLleAQkTaHhSsmxyS
NdijrrQC7awjW5CT2nAPYH0aXtDXYIn3kEzblV7gpLWZvmffKXMPLazq74+4wVnV6ph1KvziGCL3
GDs8QGWrHB1PYNSQRas6cPcj6ERam3EjLOxdEldAMZPXSYKaumjRglNd0hl2NVTbVkOGNrNX8YgY
8yjsKzt54n3IEZCmFvQrosstr8xqw8TasT6CivaioMiFpMMKtK6wFdwgBVJZdIbvzIIElOoTpEGA
KnP+yLun8L1ZPzImgVx71I77PQk/VMC/DvAkaSUU42A/2ULtxxPuYrTUjEc9NWvU65GZzJEEfRLd
4C55Up94c1iJ+84y7AfJy+yMuRcWDgAiPaSpAbcHKJ5uNMzUvMnGbEK5+655bKBHAuGobXXkUAw+
yvuG+ShfuJOv7FFOGrdmrg8F7HEr/TQ5/C5eS4V9eSrRWiX4iZes06NisfCz0kLAhVoYhC9AgwfG
DRrGOk9Jr0gdkGcg/5LB3CKA7wqBlvMh2Miaud0pdKS1BloRJHh0M1knPiJ9J1tBUNcfN5OTexBm
dc7itjrn6Pz6e08sPJzxTf++TqMORpnNmppV+Dr1VEeOsBEBeektiLIX7uTm+8Dh7e+/TS5FCVcm
iY/4tQ1lpVDLZoBJ7fwcO7MPPttX0YoOW8EiLf6BmUWmvI1dCVX/v00zR0udQGU26qYSYbr71u7n
5/7wjjDMgzbL+ph5o5WyeM4WHrSYXqiUEWYu9PjdNNUJBHMopxhraEf3gIgnkXn5npzKOaDv/mmw
w7OAPI0PNUHI8DAS9D8d4NSBR/skyv641FB+p72tZgRhVKsdEvTOBQASkAk5PziHbS8COq64z4Mp
uNohNo09ZzZe1wNoXFgvkSOBo1U3x43ggGF4r9tDYa7a5wmL0j/OXmCeSjvYRQ7DQd2m1wH2Jio5
ukC6cpFaud4ZaRLGgNzge9NHpJFmu35H/wQeX1+dl4KL04+2yhEwAadbqfv/PQsK48C4gy6WdIMi
frw2LqUJV2cKcO7ogXqFoub4Pqq2Uru4+nNTOv69E2+T+bCG7l8QfBNaGJTor61pqppHSdijFlTj
tGsEnamZ/ctz4RHeFPWz8DQNPWhgVeK2s7VWPqcVq4t/IXJUNUjPkMgRSDuaGkHux1wMe4iu188Z
0h0RXmXJOrib0BzkMEZL5o7aiDrQACAdBKEVOFqo0DG+pGEX1wE6FyzZ6s+DDEpec4JA22O8aX3J
zZBQyu8M0N2jMHo0fMPrcvS5qSY0fRsAgP7+nCU38Ptz6IYZtQjSvOaMzMq3uqeimhI66S5YIbcQ
baR1fGYCQRbCniuDVGgZDlNVFgnGH4P9F3xx6DU7tSsNpsbHAKwYpffJGOJNnUZB7PxvxlXKr89D
Fkh9CouD1ULR0gRTwjpxj+jURaFE9FL7b3tLTv3KHnW5Rt0w6FkFe63dbqXt3FuGmaLmnh9ki38r
wP4KdUZ7jyWOkNbBXvsPrv3qA6gDlUd1oTbFzwc0u0Z0scdU9yNcP+FSDTSThyI1mLv+11EjmDTg
rIi7wLOIpuCIk67otRQR1WQJdv2E0sndO04ymvfxIIrgTY9r9GwcO4jNsWqRtx6EiADiLGnoCTLg
syh/JRjoWh20tsYmFl8Jc2fsfLwk6M+PHXDluaBNMHN4yocBymOn/10RBNZBqYrWFaT98YdKscg6
Fyni0NVWg+sL5EN70PPALEqP4a63pEcJZxlNu9n9KmU2+92+1FD7Qh4JXVBoxCItO9fOMxzUkZOK
prbEHajLwCqs+6n1VDwXfuqyfNeyMYIiAQ0dWrFpQNMoBZ0ct5hnDvnQeWVYJFLI/NlBPWnFdE03
bwQytF/WqG0cXbRwVg0MrXLUdbjmzOhwsePYVA8v8iZPGMf2FuRKmaM2ETpeKkFAURdv3tougVCA
woR2QcsPMkbW34fltjxF2VKvV00VEgAVO9ga1p3zPm5SD30BzwQ7zrnjgZkNurlzKHPUDhXkDhxW
ZGjtc+dMb9qmB5kTYGcyiD3Cc+vVDyfmmbyppFI2qeQqsk/6IBSwqZ+yVWSTWthkRVsI5kgZ6Apa
UHSOHuIr3s09VvB04/GJbRkUx6T+BTEOygMP6CRrphq2hQ/jM31zg52IomPnjkhfrwufuZw3r0nK
HrVTlbjj05Isp7zjACwaEKoQHrQK/O3IeRF6zNa67HQr9/7eRzdhC2WX2rLtMBkZV8EuOMdcPTHf
7xSP///oP1geHwne0SUFhQZq/1wgeRQJRg8Ptxa97ivbgRUEaLYMBEe107/F/lu07jbokvp7eLfB
yc/4/tml9pCRS1IiJ2hVIdwTKlFlDLb1e+0IAA3lF/PhxOpLlxZ9DmoBggrKKmwfaiX7GRjWPIYv
J9GZsW2cg+BP1uHuOYBqAOmr0faiv4sfvlRzegEDghm6XrSJwb5p3D8wc6nEDVzFihg/pJYJngjI
IoUWpeSKRCjSXK5BQ45G13g1Iy6VTeWEVu5iQAmw2vIgqpmPHc9yUEunF90t6BMDMwASgdTOimSU
gJqJr1HO7vVVeURUaDnqAUUKnhGtLI7xlyXy/7+ewDEPTYxshKXK6aG2jrdWbjBGcxuRkXlESARg
PSF8+0EK/rKR6pncBJoK//cxQgMTTwxPA7hD9fUtmD1nlD8icz+YBRgfNF9khNjL1hEgKPBJ6M6m
07fQusqqbsQqTmsxs3vJKvGAswQPO/hu8MCroZgR58C8ExG2cwOtxTazN+u2EETmANBrADBFNIrR
HEddHkdCWqCJV901b/pdmAH4HiPDMX1oLpq336TZlF5rJ7zngVUrP2LX6BnLsHTrQQET2uhkUxGd
z+ulLsUQeckubqwM+Xm3PKCx11V2/GeLClQJ+iTR+A93+pVFanNp4tQZTQ6LP69+UIwORwNY0BY0
bDWr+nDbFEYUfn8Nj3rZZeWognghggq7p54iu3MSm7uAbPw8edonwzMunE+wZQnA8iKTjRmlbrg5
ay58DbVG3HAYD8RVMhN7eUSLnbqbXxjGFpwinqqAD8MUyng0vGOM1aoMwXmMx5Jx4J0ZdIFgLIQg
z1tiJh6OLsMeceuU27uyR103aSDnsyRmgOwAGH2SPcIs7qJHAekpuzPM1pFO5OIpzWIbfyv3DOvE
xf9lnbp0xnCo1DmH9c4qyANi/967PIrvus2fi8/air4YBhducWREwXgDvikADmhVBpETq5kTCyhj
7wD8HtaqpziH4wH1gHIFkTPvYq7RCtwhFfEfGhmJDPEv29QBmetaE1sDtotTb6IeYAWH1Oud704z
WSXRpVX9bYpaVYjci5chKhswp+fb6NCuuB13YhV9l9wcBgRhWR4ZRrT8UlZarRUBdq6IlRlMNi1o
ZVDLB9OLX69eIrd4NnbifXQ3bRIEM+l7OjE27y2P2c+M/vsAygvU2dyNBk8+AJjY6aQCm6R7I0Se
+E+Ar8zaiVxA34FPFdagxHU1aAtF3ngwzEcQ9juMrUVGS+9lJJg1lBRAIoA027XHTeu4mmO+BngF
wQv8LjJq3T6C4w0Jl4G8iu0OZIK8x1rrpZciaAT/GaYOUc5B/KoZYRjdL7PP43LnAZsiHFY4wHH5
H9QtyLT/M0gzsPRhk0DwHQZfw3VTmV+5KWLdZ+AoJ5tHvgPMTYy5XXLBvy0SP/IrqFDGKusUARaT
LW91X8H9ZcO9gmZnL7HqlbegLGpw1Cm9qOi/VFoym27kA/W7zu3MM4CFwuBStFZDSmMlPsl3f4/w
5zl/u3vQMQU+PNRK6VK+gjphq2rYysZZXWsb6QlsEGgwP6IHEXPLu6X1hK1sXRCP8yveFl5YZcLF
iAFbF+kN5EuB0qGuucgYL3ynY+CqhySAlXxGwFXv4yNnXxx0n/osGOfiHf7bILWoXaKD9x6VEdKG
ibTsYD69iGZznlYFyN7/y/T+GhwVDjUVQtY6gK3C4QNHRV9cavIoRIN284nwNZHizzE4fpR3odPi
pZ6iLs3/76VAAFYRFQJwBRENYA2pkzoGkQANnBnRqRd42ffstpv3GfGp5gBXfg6PpSeHCCv+Hvtt
Rx6sKgpZUjB/AkFBp61ybQ6EVKqBGC1AaeNku8EbsaEVM4cAGzr3eeS8cWZZhB+3wBhiGKwqKAKB
r/cG8yVV6dj0OZ4CmmiNm2ot3HFW7Kg+SDznU+f36wyCBuOL8MkSvVo6xECR6gZ4NXkeJTASZf3y
F2NdEPqTiQTgo5tAay5cXXCM5dYKVvIZkKR1JCOc6pivaLKPqGMMMLQBfhUASjHf1D6T8b6Kp1nA
K9rWQF9pHxov1hxTlJxyFzg63DIhRmaGwwtxFJDQyIiCxha5SfrRpatjqwcXmJXOIO+7uNqzZNjB
uXFna/IRubnNZDN21cJ1BwUHsBZCGJRovlN+spgFPjU4BKS819wRXh50FOPmzU15FWxRyrV5m9/g
hcdwlIu7GREr8GRglQP8iPIa04yqftaOJP8zPwPnLr0nyOTt43X7pPrtqbxTQ1P4YsJmFgJHtDcB
M6mJCulEoW53KPIO2lRqyCLujP0AVv2ndFWu4l29vjwIVgNVLz88Bk7wZXSr9J3pnG9ACzhKv81T
nkNqooY3iPneLfbovQE3Y/6OSxBAxmYVFazAivj6620sQQ8EYR1e0IR9jAqspkGYx6yXGjyjOcTl
Iv42CK6kvbg2XMR5hddIuJQS4ITXmo+UTGMhMcNyID+F15vPAEzJAEyVRw6cmnS15/WWS/HjPLpX
Kws5BFfyenwKuIpWHSBZEcjcUy+Hw+agoqH4PLhg5d1/2HPA2QMnS+jI8C20eLc8zcHAj3pjhY/1
h+oI6K44qB7KLl+ak68S8HAL64lB17xwH18bpZY8VgxQYhOj7ceEJkHNnFf1NsaN1bhg5d1PK8aB
vnVdV/ZossauFIlQIOw9lr4OufXsxJkCEpzbJwMFw3Yn7E5/W7w9UtcGKSc9ZQX0Si8wqJ2lpxYt
EyA+vs/ZMiG3weO1HSqwGfm5TboJdhK/Bgx426NfwgXpwj12kVP4k4tqle7kP6+/IHZZmcWFV8q1
fcpjhWoYyA1ZyMEJkJWX962bvGQOPNZmhJwVCTc07GLej/3993gUDyKE0+L3AEvMyrku5Meuv4W6
nwo+T6SgxbeEj52DzDI4uNERBe00kK4m781z+ch5yf4c7QYr8VjcHwsBwbV16s4wlElRUrIS01p1
Ak+/mAaQRgK6KUlbvP6RvnAnfcXMTJGNRLkRtIsiGMC7HwlJg/JmXDZOnNjCjaivud2CZuNQPwn7
0sn84rNCXM8qz946a7DZIs4ScE+hSEmHeZMhVpySGSTYHJ816ChlzqZFUC1bM2gqCf1E4IIL4QHu
1JwKs17njDTo0kT/+gLUEK/jH2OopDGd8QXcCiDzytllTvuOrgbvAsr14iO4b47DU/3KbKRZuDdg
F0VpCchkJGEph61oclfnHBYYtdlXaKRBa+gVOpuhf67Av7rKUot5M97GIWSy/5mk3KQUzvOQBhgq
b/W+sAo7Wz32LZD2gsW9qKAcSNbinjvyKyafL9mt9LYClQ3+kZZUdOheT7KolFMktQGyD964FR+A
I0xssMescB15SC6DiOBce8Pm8X/2mhjvP6vUCZ71fpySkGvQlZpHZr9JvtH/i2YRU/j829BCXoHM
7D9L1GnNc7VJYxnjywDL3bfPOXLYnFOg6Q4isa3H5BklfvCv+aRWstaDUhN62IO83F7B86xynnso
AvjBmXffmhVTyWThYrgaIOUXZHWM+16DQekDTAHZbuYtcTC7/0fadfRGrnPLXyRAOWyVOrndzmE2
wtieUaCyqPjrv5Lfu9dqWmgCvpiFB/aiRPLwkDyh6qV5CCeuuN5Kzhu8h3h+oU8B18hvCX3UHyIT
XWHhxtSlL81GfsX14WieNFRZcVZuzTIN9EjiojrXKrC5LOiaVdaUhRSsg+Gdct+5KCqnV8kL1Hbv
VNVroR5If4NaiXeF4OEyFhPnukJCAlzpnXjRU+7G0FyWQeptoKTNka/VXwi6ipu5Tf4nI0Y1OxhA
ZlY6i3njRrrcmmNq4Izdl1fSRwNpTLgg8RHlZeGfK+E4/U7BAK3wuD7WLmmoc8SyonsQeRa2yjZP
ql4EyTVM6DT4kVOhnO5avIGU0nvlW7t2y5WwXcnTwoxQP4cGbehbg7z13OsIqdapfQWN0/a32XpV
5w178GYqm3Qfg7IcuSwQ4IBbW3nlzPCaa1/iMmsr5XUi6fWMu+83xkm4w/F2LFqHHqlHHfrKEwBd
ecNjoDOfCEq1UZfJ1mkrtdQbYhtTx3ofVdt6ju6lu+xIZom+wenBFyogjSUeClc0bM5YV67CMxs/
mjHAKYNuVGaOxSRq+roCdGOAvUfcBznK2CZvvAEv2da8T49KaWcn7jNj7d4AUjIUpSOsjrYJxh8p
RV4RbcIUU1B1Io5sB/fh7jU6WnwRmtmXsr52AaUyF4SkN60wmDDCElUqCPhda2/kT3EcT+BKH33V
126IL/4KXyN+FdWqIX2N8tu6jr1StPMo5zYpRDkhKmFc59vXx8ApDvy1XPVJCzjmlSF1E02hSIhJ
RXeUBCk3Jz5CRslR7maVaeMqPWY/oNyf9ecRxUUKHO2OiFKcb1K5HlBTLCcUKX1QVEMYeavZgzsc
egnEpHjFa79a6IeAYPl2uOHY7tp9aAnNvDbKwUpziFpQ3Eq0d9nLC0ShyCw9fkJ3nnULqfdNiCqy
wMu5znDlAIf3nSU8EPxCAIHZNpIc9fIgAXrc48oQHCW/AdECTrobpN+1vbpNb5PN5eF+FiwzhgxM
dE5BrhZ1G2xNniUNROpiYNKHOQlcoGe5xM0vhMgl7p/e3EIyeJmPLMhev8YfriK7Pyg3/DaPeXNe
+hDGziqCEqw+xYdop9R5Ioc0sjPdkalrQq8GlZrb39CrrWzhIX9UdhGPeWzFY51NA7PqxVATqy/m
afAhzAuig5dmcLpt4lp30h31IttAyNm5PPff6+ZNlCeiuADVDiBKB533uZXHZkkgoZXC1Pb51RHn
bXeT3EBI4wE2DuovG2z8fvshuLcJnns/wJawxyBiBGJ6U2OOo17PRTkZM+pUNaTcyRZtBH9jCENm
V/U23+amcyPfm3O0FSx42/HuMvpnyp9d7DlL8nmRQ58t46kzYwzDMaJ4X+V25Ih7fa9jq+sjBHRn
Qmmy0469f53sX2+gEgce4nsIkLvpQdtUfg6uRTCLc0mCVgpzUZ/w9U2sSy/Fvq4VvUHi6vQieOFe
AXdocZs+o7UOfA3JM9hrvVsi2tpNdQhdlNuj4+3ytKzdTT75Fmf5NjTSs5uR1GWuZBa0y8ABpe4V
kCNHM9tahzgLmIJuFFvG3e8y5lpE4wyT2XdjGnS1bgLzLQQl8NXwLN6MN+JL5b6CBgVlkPC4brRX
D5j1LZdJdOVwOQNndkBvKYll5d0c0Jj7XAovGB2yESDY1ENWRbJjcPia3IjS6sabeS3/mWdmt4dg
sQhKAlhhO0E7TbOLPSHI+DbvV9WDeoJSmqsfDUTgZW62edXhLrEZJ09H3HhHBfOtnCR/QiYdF9+3
Ox0Vn7or7cUb8WQ5ykYFUwR5vodIq/0Dug74neUnMHu/y2nd6wE+QT4qEkyMeneTPfiC87n1cj97
KTfGXgFtxGVbW593iFNB+FKHTDf74h86dWzCDvMO+jaYVgO/2trdiwJuFANxnfKQQKQAL38QigbO
z44YCGMhBQHouWLw3N9KedonsTh8Rlckt9qOcH1vmPXDe/5U2n+QgXgYbRDNO+mTyc1drp1v0ARD
0wEEmywUKJ2D611dk2oCuDJzC1k20ran7Df0AhztFqd7DV6jzilea6h3z6LpO87Urx1wS3jG5Psq
jjN9mMcOCpL34YUcE3QNl04IlQQIF5Hfs0h9dvq4DLvqVA0IQsy8IHMxIxOTMGKlB4E/EiE1ONZv
O0QqjVMOWtFyR7Y9aH4UpMg1Ag+HLmo01SQeOEKiR5VLUvLd0YDZAEyyUE1QQKDJ5nDbppBRWYlU
qgyP9uKL9wOEqwpYnO5aBCXe/UvotG+gQbs8/s+D7PygO8dlvKvUxMQcdayuYT+Y+/Rqumm86dT5
t+CSwu9ayGK0+LUBEnz7QfNw53huNgJKHTWv9ug2eZIcVNrjDCyuCuzT/plLujF/waUvZOzSLIq6
LZX5C0/RJnoAHx/k+kzwXeELDiVKAsGFsDdt+Q5iJhGI6TreqfeZhWK/ACEdXPQhZDKT9J3vDJWM
bdnLKHw0Tif9FYX3m9oFxYZdoxrKoYdSs5Fi3xXOOy6h9l/oyIk+cQU/hX/ilQ+u2KuKxN3XtzD2
moYhiiIlfAvyzwjro4Tjzy8L0gTBB9wkfBNuv/ip2/VMvKntBH6AYqWs++wT2HbvQu+qJNXwCUgM
Z+gEkiHKru/eajd702zlYwQlSvkcCHPnEPLw4ENBWUv/qty9ow/bL3ap07vE5TUcf26QC4tkMYas
TthYRMRXycf4Dp3Nv0BORvaB+57b8UY+FUhiPvfIV48+nry8bbRySTmfE8ZIs6gprG5eFnPz1sIG
t9E9csjTLSqnXid0lia3CNkYV8YpuDbmReKxMn933qgMUEC0h3y9gdAGY6KTZJG26iNQhQlXKh1d
ZSQv6Ad6TIT0lxRg4lO0p1BuOuB7gBWweJnNlBqz62KuyRppxarUUTlb1ttAsYm06SB5C1Iv2dEn
FJzAm6Ly57LL+n5QAHNO0YtI1sJVMikItR2FXJ4rgy3lTpPdOhvhpTmn0SrGzJ6BMC7+icxyDlk1
WUWJcaV6eKjkjdyV27L8c3kgK/VRGMkChTnyEmrWKe2BEs/EqiP6EApyVwXDqVFNRwrqDoH52lVn
echae0BfHq/o4Xso4fwD5mlYVNEEJULMRQarpWR80dHQM0zxu6CUW7Gt7JoWnJVbO+OW42WMVMuk
ru8CjDePNrR7iodnGj913Lji99DXPKpZespC/yLygsyosiiTipbgndSSj0k0PzJ59EDZbCtNeNWp
7x1elHGLGqVWifeqjGLvDKTpedVAj0CPEvDefZSmdIzRHafSnKNIyvk4k4nL5YZO4zDAlPeTXcWH
ydyAFs3SkLsWoYDNK3Zct2NUq8IjGBCfZOxYtmgThPNU5OZolzl6SYVip+Y5p5Rh1fvg1voPDGPI
gyr1KJUCTNI90/LUTrg8q76Zms6IVsbJMZLGu7x3eANjLHekUlBFHRDFbHKoCZ0rc5Scgg4Vx2Z5
QIzNhpFeqlIzz6DxSLRrFLTbZcIr71qdP2SN8KyT5mgiY7GqQcpYalAlH4BRuyHPfXIdjonbBL+n
eKMhg93oPBLp1b2ILh4TsgXgtWJJidKybfVgrpOPNd+szE3fQGX+OLaS/4OFMpG2QRsYeI0NZqEI
HeWpIMDRmtGZ1F00SV4rEO8yyqojW6Awq5SZam0k6OMAJXp5lTdj6odUeDUo6vFkub0twoQXn+Ih
MqdQoQRyN5Q5Sg7awC/a10pDDbyIC08b7uWE7C6Pb9VrLMbH3PrQM53obQW0rtoJ0mNS77U+up3q
3i2g8qqY8eYyHm90jEHm2dQlcQ28tBn8zFBuSr2xVTP1YppcD4WccnbZujX+ayWsVzSpnBpGDCvp
JFRwDg9187cyPgbh7vKw1k/cr3lkiUtQQxknZQ4casm/GgLSlDrJhQPUwK/kLEPTxjDoXg72VUcs
M5RUyN1fgZY8UgPeaOXzA6qJ4aukebS14MumW6J6tk0hI2Dw4hmry4hmOew7VAaDo+kcyJL1TLZG
LGNUHrPKH8itVCJuWz9HwfbyzK4a6AKJOQF6wbDyaQCSJT9REfPo54gi5LXdEtMGTcVP7GXuKZ05
TtDOyXgVVehTGnfzOlZAiiU3g7AhneSjnvaczPPqYi2gGNeS1KQUS5ACOKhduDfl/jXRRifv9V2t
WZxRrZ41CyjGpzSJkEMoDJOohsjjWDqa5ts31eSqkX1PQ+KCtMBhvEmiQl73s3koB0XU5OZ4qchR
6eawjSp9oJDLoTeT6WjUvWwkvKlkvAoxoqEtakxlpag2la3CTmtQ4UKvpc81nktZqSOeR4nm47nN
ev7vufFXWVFCmBNoWjL8SZEzEuXwZA7hjmbxS5Bn6CVv2r8J9JKIhR4qEzoiSeMmVeBClPdZRSjm
8uhnPPaBuvgelhymE4y87Fu0bOUIIUmoqzZVUHFFuqcVvqC7qeWBveoHMw7CQQ10gCjzVRXGooQi
1ZQhr4EposcZwtmeWozuVIJKW1Y5gfqV+hdVXIIxZpV2QoHaJXS4ZNVB6Q6i7qjxVZ+5hfEIepoU
Cf6Yd4tZCdieYzKLjHcahcT93CAm7fP4lFFMZOnS5J4ott66anEMxS1JPOSuAnocza3U7yN6Z8Re
rR/ikBcHWNvBiylgUzSCMCqRkuJzGi381ZPmQ5fJphwCTjZw9qasKSEEBD4PaDSCoYVxf1IZFkpc
ACYx2s2g56+SOd1etta1o2MJwbg9K1QQgEe9sKMmjd2ohwaH/yTcSOQpEH//NyjGSHWLmgaVsDHq
RrKj7LYRKr80DpqQO03Bmbn1BfqaOcZGaRMFWQqBbweOyBHBQSCgQlPlPIfWQWaJHogvo6WAGRAZ
LDNuBOw60qBbMomcLAwOpZJzlmjtzNVBEfQPDDOWOk6LoJrmfGB+HOoHXWhemvy6SKmvQ3A5ArkP
53xavT4tEZndNilqLiYUiG0+OFGxtf5gcMr1WNr7WHCm0Wm73P+BcaAjAxWY/9ecfe7FKe6htJ17
H8UQBW7o2RWM3kvptSU9UIVHhr+6rxZg898X8ZAyDfMQgU08ikrFG/oY1ig44P93gtLvQsmWOk+V
ngrrtqoRInlqwWHPey+tz/HiG5i9HeZTOlg1BqzrthX8GtS7iOBA9lQBJ1jpBX1tm+qpMV4vzzMX
l9nwpWFERt8At56IDSVBsbstQCEn+yVUvoQ0s0sdiV7VlXAzuAy9ul0WI2a2S551QpKPQC5bLxWh
AaAPm473ollf2lk3CRcn6JLPd6LF0gr9JBZCOKcUJ9FtKNR8FNq+XB7ISrEgTiPIRfwDwlzse6um
hjWgakCyTpAJpvKzZW1q4SpTr7sY0jbPlrxp6LVZvFMeLceqM1hAM1d9oSKq0CHc4ygo12g10Z7i
ByFCGVstOjqkAAVD43iDtfsMQgeoA0d5pPGtREIr80QMp7lEonwYuyO1bCP2gxIFGQqEienWLDzO
9K5FmxeI7OnamXLajDkQO2NDZU8vbkYy2UEHvb+I2gpeG01piymvDnzVPsHwi+L2uXWXfWwokoV8
vAZYS3zK49qLRVS+hN2WM7pVC13AMBtwoBbp9QK5Z1N4p61dGVdw4bYZVI4A/m3we9fGPajuxMST
o19hNdhaYXBOxxni271i8QnMThyUKE2TaE5/V5krRppP1LtRHW7qlnN0rU+pBY1WFcTu3wJeSW1C
Qm1ATq8QrprhlgTHPNxdns/16fwXgqWlDtu8KtoWEFWOnLlRun36k9gg1Ez+GQXbJp9JAeSC51Fo
6FCsSeGG4yHiMlqsWj0UDsAyA3J0U2V2thhKaSyYQElJ9Ir/b6Ta3NZG6SXBdMw1ZdPrtzlEdPCW
KDgH4qpTWUAz5yFEZbMp7vASSqWncohsK+3sPm53bfCq9L+aauLsgVWXssCbzWbhpKtI0pK+myfU
mjbKNGzkXvTKQrYzqzuFlb6Z8xJxKrmXTYU3TGbnZUM3KOIMK1vCkxC8dWkV2VQZ/UL5JXWZ18sl
J6iw+jiFHApoaZFjQlaZWdQ2UjOLTpjZWIYusDw8SlN5jKVyY5oo5ZIeY2ncDiE+wxhB8BBAU9m2
hGc05NpmA3VqvfcvT8HqboHCgojqAyjksB1U6hCPbaKZaCGvhk0qt3dDxMupzc7jm3P5FwIMteeL
25V4408RIFBf0mvXeA8mZGOqvjL8xIstgNijvtWMzBpQhBvogRMHUDGikV2SaZtHvLjzqh9bQDEH
vmymRSzOy9jRbaffmv0zlXjn7Pq7egHC2Equ00kcKcZjZCECpIrdo/KIoB0goE6Se9Tw5Dmi0PDS
dVxgZvvnAVj9I2nuSRahARiE9oQud3Xbof6pHuxR3yrVdWX85GhYjJbxAWZXEDMRAJrLriGodhBu
jKbj3F1W1+1T7hFBUZTJMyBKnmaDOa9bTsztEIOWYdQ9Q1Kcy7tq1eQXMIxjqWR9NBMdMJCGsNvy
rS5AuzdTNCR+EAwcsNXDewHGHN4QezeKegRYNeb2mF6XYIAbw99NMXHcJQ9odqcLL62HUo1nJ4Di
/CbpN2DVsw1k+mJOppS3RvNhsYDRShwAJIEhiOj6ycLsPhJHP6ua+8trtA4Dyk7QgyNBypa0gj85
ytAVDXpLBbIFyojUwP0gSz8yuC8UxlHkpKxD5CVAAUi1rWRFD2MVb5Lc4kQeVk8yUBv+MxjGVbSx
kYatacHHIpQyRRs1yD0t3lK80KvQnXgBAd7cMQ7CrINebQvAhcV1JIOKr4PkLq+0hTcmZq8i/hVZ
+oCpyxDsdWuUfqAUb8p+x6kJskGRID5VZb3iKenUPly2jfVHMY4qdPVBkBCUIuc2qLZCRPs+ANsH
9TSo4rUejVDjVFyXxd6iLuSnWxQThANvzPPEfTsrv3A/y40Wtp+HUzV2BGOeJHQzo1QhGHg3kNVr
5QKCOSXHTqBpKgECgsaugFGUxlaHo5UThwzEGVHuC2n1kKdgxRsZsxGMHGJOaQeT0QRjN5Tt01Sn
m8urtmqVi5Exm0DT47YRGyyaVRzrLEd1zYMB67wMsnpVXYAwpg86C1MYR4wDUX1bFXYNvGAtK3aD
BdMHyKDvJ2F7GZI3dcxGSHsxy1sZkHkQIKie7qH78usyxKprX4yKObB0JUAa1oTPrVDmm9fHPCg2
rX6ModvxEyAFNOOyoinorjzfWIke9YGqCCB5MfobKUtCR87R3DhAJ8JUny9jrZ7C4JH5B4tZqrpq
UqpbsIdMOyBsMEi1q1BXQVsH+HQuQ61bxRcUs0RNijKYvASUpLRXSjg6iXo3ZCBgENvwravTHbrZ
vb4MZM50rpv8Fy6zbqpIoAtLMJ0yfHwLgj49fAyHnpPhWfXEi4lkbhgKOpACZR6dqbo0vSvVGFVr
EHXU/LK2vDDyL0/mujF+DWr+nIUTnNqutaQMg0pDr0OGrCs3SvNL1XmlozwcxslLad+ZlYhhyai0
Gea3XxUjK0fu2yLhed3Zq3537P+MCQyg52PKTSELYhNYVvQY9zuQcSoEnIWtM/VQziP3k/V3EB8K
lXJ8xwphBEKT/64d2m3PgQdBT/UpA3DcgHsz+dsEVuibg2hTXEgqImyy8r7rRtvqoMqCJ2fZBb7c
QVFRgaZCZ9wNanUzZiIv5X3ZpMCme/5ZOTXUpkuxxjR5pN1BM29pEe2T9EnXf5Fa52yT9e0J3jAJ
QnNQn2W8jiKNJcR8cebVqQjiRKcr0L6uNFCI2g357xHFV1bE8QirxmWgg82QEMHBU+N8gAMJZDmu
4bQRubSNyGvoa6P8qXTOm3c99LzAmb9jsVmEdkySJsDQjGpX5rssBmXVe1pvs+52lDaSjLP2o24f
q/R2VAP38kZdXcQFNuMXVLOSqT6f6Uq1TXXUokNmB0n91vTb0BXb/j9OKeMXIPIkJRIFXJj9qeJr
tXQqaEFrnEGtnraLQTFeobESPS0VoHRk2mla+yG1Mue2ftk2kMk9X7NUTKwyjwERV2hhg18TEOQV
btLKv7w+q6cDuAvAWS1C00NmbNC0OpkmWYjcx1AcBVU56pn4pNfG3WWY9dvyAoexQRqVpA0U+Bil
f0Z2UFK8BGpbEogIQ0+sXQHySoEdtSJnV6/b/gKXsT95FJqmnYBbo0qt7qp9MCk2Ho9ukEOJkIAl
1vrd5NF7mYCKqULbRNtcGQbqrS+Pf3U5F5/B2KUSTLnS09mXpe2+VMtDgzq5bEAjjzBxoFavNAso
xjgzSyt7vL6gVZB9aDCcOsHjrvSb/hl0jdv/NCyWcZ00JMiV+U0Z1n4YxQ6wrNERVc7Vc9WJQCNL
h2Qx2v9MZhFVddATo4eRVuNGbf6g+KksMjcWXY0+1mLD2d2rJ8ECjVkrqzUINQasldj/kutHvTvI
1lMfRCjzPeSlP9KWswd5gMyKkSYQ1KKYh5cndghtKOEo1bJdF9eZ4mm6p/DCQav+62uEbJeOFkUo
NpbRJoGUgj0i0jAl9OGyZaxX3ywwmEtF0KCCKh8wKDEVb624R9NgWnR2kcmgfkiH66pPTiJt3mul
RxG4Oj02wbQT5pRWHZ/iWoqcuk4Tr0iVwMk7ZLug0p3ZiRUInCNj3QP+a1xsc1AAxlYtqvChiTjt
BWQx0lK9DitIKl2eER4Oc8EAq0tSJgbMCjHFrRIUXmU0NgQhODDre8WYo6RIv4I+kTk4dLVA3RqG
Y+iPnT7ZTea2FJwXoFobbkWdq2K+emsFAwA4H8AEAM7Ic7ywN4aAqLCllDipMdpFe5UhyTtEDwOI
5PKthSJkAe0iOa/1btWIF8Dz3xe3mjC2hLSYW81Go9oIQ7/peS0wq057gcCcjWmUaTjYMZUDyOry
yS/1wCXGtlB5nDOrLvuzyRQTaOLRez4UI0msoehhGnl0p1VejIoKEXck1Ys73kG0aoULKGbWgkHu
xDyfoapbtGbYeiPaWZhwPBoPhZm5LIzAETC/OYX4ykLmP0Y5Z85r9lp1m6heBlMpWOC/FfpGPYrB
0LaDigoJofP4akycArTNSnOyUi8h4ElVOOfQCi2RCipS9LPNEidg22U2V5l2JCMGIGluk6N2N97o
D821fBP4ILx9AXsOrhi78C+uGJd9x9qmXuCy56xckzyRPkMi084EYTQqY5MbOTy0kjsmt5exVrsl
l2CM5waRF+lwLZt7OC0bEvYh5IDAXmjrN9k+25QHa7Ih1Js+Vn7oEugXByBWufwJa/th+QXy+X5A
SlOJdRXmMw1+mxzGETGSB7N2den3ZaDVNNYSidl5IGrM5T4Ekpwc4JLbsXUV8aBpKB1RtrXuV6Bx
qXjBi+8KrTgXl6jMJjTNLpQ7ATPc2MVxwqXzXkzsIbQRio+e6WNwd6BzR3vs/g68kJdrVXjGxGxO
eSKx2IHlCmqJkR886DfJc+MaXgyKynETYkFvE9d0VafeaXeVK/xCy/BuA3ZQWHfpNFsc4mAMB5/q
VnmtffFWOMS8W/uaazfQwQlqH6ijqyzlbqqPE0kyNAMaw3UQD87IPbbWHJQBla25/0GToLx0bmF1
ntFUHHF45IGtjShiyzYBtxNh9fGxRGHWuUYnNHqPgYJGVxEk60Z6hNarGn0oLTL7qeBbkleJj5O4
6S1fG0WPY93zPmEjSkt8ZqXTQKBiZgA/VVAD2oQbEQVgWlqUWzkRUYpN9lFHN2pJnBKvTCHpd6g0
+kl6a/kR8ym7OKdVZDpRH4mPkIrbXgCRM6oUs5yXeFx9YC5h2DcCzQQlI7BqPMlr02+aq6l/0gUd
7c0vTfIoFlut2lXT3eUpXrsiLFGZt4JQDigrn7tk1UrYk8k49OlfQUqfm1H4uIzEs1jm6Kk7schz
E+MzxhtNehy7exr8/U8Q7LMgadM2N0IMRiaTI8eyEyiTP6W5exmGt1QsX+NkWpHW9vOkqb6AFzmu
O625q+VTp3m99JFIh0JyRT3bXcblzCB70Q+joZPECLCh9lIjb9ZJt5r8fBlj3bf+61fY27BmJk2Z
lViluEfNalch3CG8mGZ/qDX5LTHvGzPeXkZc95VfiIyPGS1Sp2oAxLo6BiIu2iAK4d20VjFQ3Ag+
RlCgf6tIyhuzQRfvbBhtdF1YPcIjllq075dHsjp30qeaEOq8NHbuRFQA9elMpSFXujsK9igeg3R0
ZUFxK/0UIlv33/CYmcvCaSTJ3GJPqrtaPQXEJ+NVYr5mwe2g15wb3KrxLQbHuGJDjBMizmwIYzeh
/n5Xk8aOCKcmb9UbLUAYV0vCrkfKGyBBX3no+nbE2ML72zyh0INjdrzFYtytHuaJTERAFajyt1Cy
4tHpbRzuFfkgUE5uaXXu5JnnzQDFyrfQvEGbsUwDXJcgaK+N/V4Ce0jF4ydfv/YuUBhzyFW5FFBG
iRrbY3Sqt9MW2atddixB05HYSNxCo8xVdrkjHDNfzGzIjHoyZ/1WhIBwMVx8A2MltFUFtSbYAt37
ScG9+wk1fR8vD7IGUpvK7RxtY0CafnyGHL2j7CcNjH8q5xtWyw+X38AYEWKjQ9aEmIcWfFZu1jva
3XBoNuATfKveo1vFIyWoryrJu7wb1y/Fi7EzFpXm8qg3FXBBmWkKkPEeDnQrfwQf4ExBbkn0Zbt6
Q5b0BFJzxfB+wCJ8PvezxS/uKYGqEmLFwNfuj1aGi3hw1aOeOgHyaJt37SG4k6+DyQ7fLg98ddMu
xs0c7InelJo+SycmoEtDlAbSJoLX8JJAHJTPh9BidAZB2wNquHEw1W9JcNBShySdPVWcF/L8sd9u
nF+D+Tz6FzCy1gRgxZsnMcycNDL+KHjJWFJki8rfKRLxuBIRt+WVzK46owXqfA9eoELFsI66Eaht
+SEEqpuSbQC90dF80BE3jBv/8oqtEi0ttsjnvX+BF5aZJbRz/HR0Kscw8Do2XvADfbLGtdZAN/FV
fKOOeCdc5Rv6qCZOeitcjZvLX8Hxip98jIuPoKDJg8eC3VQS9kov+YXqQIrpJ+fWYmoZj1SA+LqL
Zrup6twO9MrRINdBeFdC3gIyPiet87lMAShi8t5IXtO6VfSuEW8klZ1wBcjXQpbL5WM8jSYMdWbM
XlboGns00Mx8Ixpu3LVu27gRAm9a6Rv0CS2gHB/HWzLGxchtJUIbAsOk7QYBhyH9g1JqzoLxppJx
JyhNLyCDCwxLtvvppc922bQxUesHAUp/0jmRGs5+Z4vRtLGO225euMz0hNaLofyUYwsmu0nunNE6
DALH6nnH9OffF2ZfmrD5uMbipTuUb8t7SNyWV/RgeakdHxs/sRvFuRv9x3TT7Xtbg2zz5W23ehf+
2hCfvmGBj+6DALlMjFgg1AsNA6FAjnuZze+7D9VkC+T9IB5kiXm6VtAUVcbVyiye2mhnWAdaPUWp
ZyicofCAmBuPNghVkc2cS+XoVxHokPZo3Ux7t/1RGQ0IGf4dEuNF9K7PogHdwo5YvKPZHDfTFLnW
gtfBu742poEMIXiJ0Xh2fg6MiSJKqT5zDaHENTMJipF2l1d/fXd9ITA7eBQjeTJ1WN8kJfYYVzhd
Cicw1KuuEOw01NymNzhH6mf0/7s9fGEyO9qc03XVzF4X59UzkQ088dIcWQJTjfxUHGhgW2Ema+Ba
JeNr3KoZeovRZq+nhgCS8VhQ3uR2at7bAQ1VtWoOV2I/lL9UGqV36K5UQWYF+iEblQDxNpsaVK6W
aCWrWmr+RVlh8NSO4vgG7UrIbVUDqF2JIljOSFGPQPQw3IbUCPyMagpubaVFjkYXdkdjHMMdeuFA
iknpsaGxNovdqINbWUr83pkjVKaIpW0no1H/RGKVQHuDZIgNCZqXKMO9WBrZhlTavTII1lYtZPA5
CvFNYcUCZ0HXgxEwmP+3GZZeZgwmA6UBmF0QXggo9h8mO0taHHMvFaQRhaupeETuzOp4BNrrZ8EX
LhNlz8dIklFENkcgJ3CiCHaQ6g752fH9hcLcjAQjzUGxhB1RgeZMa52g86Pgz+U9sT6FCtjbRMgl
zAw659surCyV5CNA2uQ+nDZi/zhpG4JLH/ozstgXmrd6rmj7yUG3QGXuDOqs5FwPQA2a33H1FEsJ
6PAOQrdTyD3ReCGQ1eVaoDGuJTViDZzXQBOE11h5V9FtNRnef5xI1rsMRRIGFkCS8jZoT7J1PYiF
3Rb7MXIbRObzwumRcyl5KfDVg0CxZk5D0IGAZux8AcvIStOJgiLLqIPNNAxOFkfXbR9e18b422iy
nxxwCzhm5UDRaNStDC6bUHpVK3sUYttQbJVcDdwZXatkR/vxvyNjlk2ve8sUBIzMSuSdLiR2ZG5L
61XAnVwyDiRCT7DqYeNdXsi1WxECWLMAKuiixU9RuMUdoQKBoJDPnHfjkNl1k/pjTpy+aMELlG+i
MNmOWYNGc/H5MuzaMpqzJjcKCkHqxJYw5tAzgtQd5OODBgescdtpCYFTbvDgs44ikqSX4da2xBKO
uT4EkaEJ4gA4It72aeM15mNCeW5y7cBdgjCmadSmNRUdQMLiD+QsYuJ2KSgWwK5QHORA59yIpNkf
smctWn2Q3NWlWVmAgYvTqS8HC3wjOonsNPjdmzbql10lABXRQ4szr4G6GJqGrZHagfT2gwkFufaM
Dp4ANgCaCmqZmAWayQ35A37Wiadnynugr87nAoNZtCrTlJrMnBkkktEqs+lDtNIluLW/yu2HyqOT
WjURE/SSqGlQdZS4njsWUyFFqPXY6bmCIE4EiqG3QSs4b5C1Wx8C0/+AsCc46UG/K8w0glXRPEW5
5ueoOP/JynxBMIe1Xk5C3goYR1PGXoToVDVSR+8+LqOs7l9LlCUoyoEUkTU+S6FWHCdYm056osSR
9QQmgFwsSKSNLuWY+qohLMAYJ4y4zCQXBGBWdx/oN5KJLnjtDU2rrmbsIvqDhj14YQtV5pAMgUDO
uSEEbV4agTQLB8jlJjRqOxk0LyecDTR/M7t7lyjz7l74XdCkaoXWYAMV1nWA0gTd2BD5Jkk5MGvu
fQnDJI/bfphGdWa3CKd8m1J103Qos1RMvySy3YLDOR9OosRjSFvbS0tUZudaJAitvp1R5Ver/SvT
vWw9XDZA3vyx3g8qL40sAaKlA8JnFvI8pSm/Djk4nqS7y1irw5nba1Vz5i8QmZM5N9KMdir4JHpY
giiZ+17VXmvw6l6GWR0SUh2f7gc8hwxMSYtklFrAaHi6oZDLumlL9a8SFhtU324uY63sX/CYyrON
4y4Inehz86uTWK1QUoz+NXN7kqG41HfXSswjr5vXmTHyMxRm4+ajWoALoUHrS70tJ2rXvCNixbwB
APkzEYThMhR2zocx/o+061qOW1e2X8QqEiRI8JVhgqRRsGQFv7Bs2QZzzl9/F133bHEgnGFtn/Kb
VTXNBhqNRoe1zCmakgACaNJ4GeYYZ80AjOnTXIOXMVDewyZzGhZsFHkk/ggYt8RGYxgAnVQRGMsO
QlPndYvxMgseXA2c0TQerDJ04vymvSnpVpuTxDDO5C3fs/IVE0dbCPoj0KLW74A6EDfFIc2Oc5Ns
6PUnD/tpv1aKCXdgHppm2oQQpGH6wjhS4rbmPmn8xH62hh2pcsz2HMZ4T+fOaTuGgHSrI1xy1Naq
inAnCNLoUBJ8wTSdUjRTEXZI8sNl25d1Up0JETx8tswWz8v+JcrkByPaXGLbicbmprGRkLBi9FaF
TqgNjwXCr41D/l+EY8YXkGqEovn9fDPReDFPA+kwXYDHNMW4pcJ2afSSG4+NUjiBdQSXlAP6ycs6
Sw8KGjb/I1XwLUqZkkG1eszVdDuNezlxEaju1GrPC6fMUE7ewtSXb+SHQMFmMWGXZ8oMNevmhLkW
e3SrcSOYki4leq4AjGmC1/ZT79VkWEHJywHmqkbt7WiHo6dWE8jtNR1sajYmWoG732EYCpUxaswm
cL+KLWwEmZ7aQkFPAYppIhw6387MbCclGWaMFSDUDjjB6OJtWHy/vHsyb70WItiMkqI9bO6npROW
u2PympK9CsIuyx3qjXtBNmCnrUUJhtKqAG0LUuhjjj76+8fyIaIvYfk4tnsb8+FD6afJKUx/6Op+
7g5D6qKBNIo8sgXkJvN56+8Q7KeNmMrAhwifB7SQUn/O1clDzgFd9ePG0ZDuIFg1Fi5o9MuKT5kE
ZSM01RNorFMAve8morhlsbu8g7J2XHSlfEgRQqLQLsPUSCElppmnNd44/WDqVa9eh9U+oNe9BSom
chMlJ81yx+6NJr+D+Uez1c65rJro4NdfIVjrVKrq0HaYF9Yj30Iv4VC4XUWdNrQAp4y8ZbuRXZCu
Lfh9gToAtheM15yfDpNZQapYkDfPdumlDUV9xyLfaUu3soe6LNYA1yxduGYXlltBVBpXYVKGWGAK
IsnKHz3qoGLmJqCEThwUecAuPoDLvoud9Hd9mHbRTfzyC9zqd+Q28rQ9LrOXFKz36mEL3FW+Bv98
mNgQjbxO1Y0DPqxij0kQOvp8TPSNN4vMQWAWFAzKqrW8xoR9nfVhStNcx2x4/Vyp8BExwDKu6Oxr
ZGs2RLbOa1GCL4omUFnOOtRpG19F3SIBWsDls7IlQXBBWdWmQzJDQgFOlEarnGSrmiS9OdZKCN4l
HscsMnqIiOIjADFCwx+y76F6iEE6rVwFzY22heYkswLwE/whfTYZsjbnJwF089kUa4sVGDuV+RWG
DbZE/KlgiqebAIhgIShASCwOSAZGiJdDDCsAketVs2v2tu0179H+ZfK6HZiAvcANAMHhZJaD3mh/
qxVe5rLX4gXLUIqMptOiYgSoURV+GpGxZVxF88a9L5WDWB+0DxrTYe/nS8nMAc1cEdScxrvI9Iz4
h1ncUfJ42QqlG7aSIjhslSjDguUKhw1UPFM5mBwd5VvjdLK2a4RkgI6wwD5EQZp3rstA0s7qC+QM
bZbdKuq+xpwlew74czc7Oi2uE/s+g3yD7TAoYm+dNJl4AmoZhjwenlBApj0Xn04mD7ViQh/jwtYz
eKP1YIUvdHwn+ZNSOeHsobuH4VDod2QLl0tyzJf0EUNXO3L5GhVORGPh/Ql2TnSDqspPVlYeb+gW
QJZMxgKaDmY8vHXxYDvXr0v6pp1sE/m2si8dbaI7EOg8XDYUyZ1KyJLRQ+iATKgt6KEOmpnUPYib
acgAV+rPwK6o2e8u8huQVEdsd1mcxPrPxAmuywwBXxAtPNHKAPgthZ10ZcQoD2J6Oh4ui/pzNQkO
BQSWCC5NHVzJSH2cL18IaPc6sNGIP1wVGMAYXAC2OBS0X153Vez7GJM2hf8D/X4O/dK7QPkDvSD3
3jMvudFd1bEwdHH5i2Rrvfog8S5V7NQYZgMfNHfo+v41WaEHlx0C5aXnp7Ke/uJBjAUw0A6A8VLw
ggnHs+cUE3Q55GkLBThYew0PWr83r+HBTpy3IXMKy0km97KWfzgqP6/7h1jB95C6R3oScC/uc+YD
24IDiHYPeiUnOBr30c18sHf9deqMju3b31C6zJzv9vF7cwC0ne7wXfPjFmBp7W5yA//yh8miWKyH
BegJPF118IafGwRvIwBnB/iw4KuyK2+4174DypJ5wQ33NWAvLVNlbnb8C7SlM7HkXGzAU0WbF0Rg
3oDIUu8d9nJZMVk365kEYaN1daB9ZUHC+N57+gHjjLfFbfzafI3c4JEiB+zwR+O1RDiJdgTvKvQT
5/f/+AnCpmdlQnnKwRQNwlYHCF0/tBvDK77eZ6f3t/JE98NL4GKnFY851Juut+CrZd1KZ0sgxJA2
4Rx1HiyBcjiNd9lv5mIOxTyw4/trscfQV5A7yjfjkT3ae+thcn5eVl/28DwTv/i9VZJrrNFHZERQ
n97dMdfc9z80b0RrLX8A4WIJZmbdBVrjFpCN5JYH3Rdmq9AVgttI9HA2GKvKbE6ANR34TbmjJEJ2
PHVH00ORRm1PCr9CS4UauwxNkt+i0B+3CgHSO1i3DNTRCHgnUIg9V3wqrdK0QATjzi0e13rrJKrh
wCljTmev68fCvmONwwHSnuW3M7stt96/sgsFHbUG9Kc6RtmEM62MYLYyOsgf6DWLPR4fc5sjH/x8
eYO3xAhneDAxlN2o2N8Ag7ZzVdxgIvxdqcMvWrvFKyFjOiU6M5gJhBwLXfiCSiFwtDW62BLwy93W
C/fBA/PT4/jEnrS9fuivxy/KKf/9SH8i6tjhKtk14IEe3eZl61TJPebqUwS167gBGoSC1U3AB+z1
eAPjaRrvMrfCGKU7YprT6ffqbr6yjpfXW/bGWWIeDY1kAAlC8uLcrsYJE0SaEWMRWlCWWeNeIbbb
glB1GDPMdUTTHRKs3zG/6pNmC9tGFnchNW7ArvAS/1TKABKSXlUTjhXhmPT51QdfLisnO7YmyBGB
PGWqeEyJMddEbWBsYFVJOE2jw8vC4rtR4ynYyzJe+ZelLb8mXsdraULIFfOqmaoR0tK2PeYYtW0b
3Z9Y7yYRMCnCt8vSpGsH1dAVqAJBRKw2NRZovLqhaOFyIrSwNTejmm68oGSJfnBEAzIWHVB/Mqjn
tsHjYgJbaNm6RTE5YKByZtCe2jXzk6C47vP8KhhAUWFEB6s2nLnp3EID322tu4TSq8vqEpljQA8k
oPfhggA4KFy9pM+43nd1CywR5pdj6xp2cJ1N6X4MxoOWkl2epztreNQK081UfZ920xFA4U7FwApA
4xtQ9rkh+CA7IDR1wbc4/56gqEW7Eqi46WmK2ABQhxQFVmsjTJOeMKBXID7WqYEbRDhhiUFChav4
cq16tYYbzXZI+1aCCjO8p6Uz5temukmwvfgL0RbXMpfVXF2TZkBrVW0gkzeJE6E6neuKywc/05Wd
WtyN9klLU8fu0FGz6/4ifUjWwoVjF6YBGeMJwrtB+do28ZXJnhqt9WOMRY5B5RjTj8vGIY0K1hLF
o5cz2oztoi5YvRhyQWH+liBxaRqeyU1nqDwdHCaA99SBn9W0TqruQeGSp7+G6dqyf218zWKKlxZf
eA+hfpJydcTXgAnUs8ebP52l1COjPweJbwX3Vf6qKhnAml6q9JfCHjfkS1rEiIUknwmHbqBoKxwV
mmh1FZIO60+eakRDRviMVzohRwqmbGtnJ+iP2arhyp5ca5lCWGpEmlaORt+6TfoY9jsWXU0KKF30
HXgjnYJveCaJq7WZhac0CnQaqmvCkaKWGuaWina0rEmdVrEfq5qB2xO8qNG3vtwqeC77JeznmTTh
MNWBVps8Wlrucg6jOWUAWw8srzC/JEPjJM3J0DduZblE5LhBZLZ0oQr6oVXLyJMGsaUVpWDzQkrO
eIkxct9l+uPQ/cboIIDatvoXZO7expMNz3j0taDNT7Cb2Ij71qToCQItZUNvCYDXCckdo/bV4UhS
X5lT11DQt/mddgUoII6VfrhsupJL7ewLBCsKp0FXuI2V1q3iNW/K8mi3pN64SqTGs1JTWFwjGhRe
LC1cUc+PnEeuSR9qM3JRSdq1xl809UIllP0wZoyLyxCdQdxa2ThjK+1I9S0yuyx60aLoqS3Yboph
tVq5YTzL938y1w+JVADaQ9imxX23dI+ht7Ak6SFouJts8oHI9wr9O5hvxtPoj09eXTGKabChiNFY
qOBJ5pTK/E3d4kqTOBWs3YcIwa0HRC8HsvTBqXF+QGIUWMO7pe0g594IbDaivF42P6ll2AQMPzZg
puA6z29NfYzQQLYwzSm50yv6rgnu6mjPUlfPJ++yKPlhW8kSTL3PbZBADZBlzYV6P7XlyY7Mh262
92WPTk2dKI/EiICnhYyyMzbpdA+KdN2vaHjVpVl817Is+7rxTYt+nyxn9U3CybD7cujtCN8UZPEz
WEC/ZWp5m6bJezA8ZygAJoBiHpRgT5PYmQ1AuwX8nZigo778HZJQz2arzxD8bVHQLmZLyyoI3nqb
XmkglgvGZ2uLO10uh6I1B8w8FhPHkuYmL1CngpyIu0zdWzw5Fpi72uwOl4UnUOhDkLDXBu3HSO+w
rj17V8Nub04tUqKB9ZWH+UFP30wbVI1AU9Gn1sual4b09x21X8A55Wh5chtPGDG1t8AjpIdr9VHC
Zhco4I9qiI9SqUOsGwNxYsP2mYW5A0yqjNPGpkq90kqcsKmKonRKTbDY3YTcd+uNvVegn+ZvLAe7
uXCDgQJUiDwHFfSfY4x2v6p0wYK0A2a4Q9F8lWgbd4h88T4ECZ6piM2gn2Jw5yX5T4PO91b0AABY
mnvd9K4Hw4ZHlxvqhzThDqmHsInQaooDoet4uTqq3ewVrb611Q2vtPzQZwfwjyDx6igyQPDRDC20
YfTWIGueql7WZsC8fqlCz2LJNUDpLu+YbDgfVyPiVYbQA4RjwpYlAToX/zQiz9l4GEH0paGdIQcm
c2oUtwmAIhWz3DH6s+t+0/wXwfgsXoIgd7U9s8s2PkZmo+tvEXZ1pqRK8gz3TTPEuVOjf8AbKj30
jChMDpf1lm3pWpSwpSUtUhYbEJUM/Jj2GuDeuiNI3QEQtgXev6GVONE6deVIRowWuVRTTkWFjL9O
Dqa1Ud+SXmgrjcQxVlhNWlgBxARKuu8i40Up0PFNW1/hgP5qiZto6GQbzP1CVjT1sW9FqBsahhMN
Wxx2stMJrw6uPiBsIFUqJPaYOnRKRWHGDR/cFMSOZmu5jU1vhvZHpI2PA2gnNzzPYqbiyQGwIjor
GDJpn4hVBkQpdbhQreqT/tWuQSHQFHEKoXnlVTqZPM63iLzk+/ohkpxHK0EZYLZqod+1WGW5XJmZ
X0cDuFB7ulXgWhbsk3aaifqWhYOqijdlpg1KZOlYUGBDnSL+0wbmL1G7vQqOqTj5bdEYUSAoEUl3
LNR+w/stt+Mn4Uj7miaanpfk87meTIt1faggvJziXRTTL0k/byT4pUu5EiEcfBKPsVrMcLCdmezQ
1n9Q09Qrwq1peVkqCHiiH6oIp17PsUvp4sjj9EYPvw5hiKbgh4Z4SXVlhkBVUF8VTMX9havRkbMn
4GBbniHn65dXdmY3DS5Fs8NbJwt2edztLfDMKSzcaDCSerWVKMEkO2piTNaAqJCZ/ogYIp4GVJ3t
O1B231/WSnrGUZPRcc+jRV0c0UzAG4u6K5ZSSV1Eq5hZz4F9gJiqzn5Qxv9qDT+kCdFLzZPGSJfA
ItBOJkMJMz7aYeQkW2lOqRtZaSXYOigRVSudoNXEs/0YAj+l/G2rzdUYvvSgxL28hPLd+lBKsPoi
LCqSLtNZSguEVvuUWD/aYLhrtsxeFlXYK6UEqyd51CYENDVuP0W2V/EgQTG6fWit4ZWT4babhsjl
mD+5Ts3Y2No5qXD0dqB0ZhvLNOi59fdoRVK1DMIpoByU0hvHd6U52lnkFM1jWv7eRIqVruqHQJH5
vuQ6Bu4qCCy0/VB971rPTl4ydWtWUQZHbdsrOcKxRhW2CtQGoGythyPA/egQeB1acR3Dofvvymny
mrvZzzz+qNyY/mXLkfrLlWzhnPd2H09WscgG4ztN451F7GOmb12q8uBwJUd4kM8UhJR5BznJd8M3
r4hvMJ9+Kf1pl3+pAC2Ky24PcNONKFhWjTtbWuG9xgc85li5iH0u/DT0lEPgG6fh2fiV7fPDlIIv
yq1/g4qLbjg16br+Yco00Ab8qdEKw2ZREQQQzMjJ1jCQWXmTVW+pt+zOpwt1JUXYPYW0ka4tlhPX
e9rcUTD3ZGgSnxsPvAUlL3w+7Su8zXAh2f3TZcuRno6VbGFH88zqo1KBbN4a11MKIWp1AwCUfR2Z
h8uipL50JUrYRUBKAJ+cQ1SuDHsFmDFkikGehoYFM0XHIf16WdzW3i1/X+XDxjIouzSHOM1+K7WH
Yumb3nJmW6u3/H0lg6ZIGiFJitWrI1wND1l74NYV+4vxGjSoofCn6ujnQsnrXEzT6m3IEhW3UH6d
Kl5dvoeboGySIgUGTSjqYWhoxD9BRtX2ZcYIojravmisuxqGsvaG+W1WmhMG0f1+Ll9z7SnJi8fL
+yQNHFaChVsvanL85hI4REjw2ZVbzHAkgBwZ0BdlxiAaNulfVCvWqgpXUEZZNJlsCVVUDL6OxNoB
k3EM+getWnrF1A28u8WuPx3vDwXFCyjM1TDsl1glbjGi0PHv/YRBrMuLuCVDuHxyMBnYgDMG4Cl2
DS+DwFEndStlJLX2lSKCn5rSlhpdAyFdVwLMSqVuQJg/WxrCr2IrGJI12MAgl6lrdPGh2VU4v1VT
aROZsGxVfCjmfVTcx8EberwN/tTqSEBOL4Qeu/i+DI/NVjFfBjhyJlw42MPQFnm0jMIaqZ/Qa4Oc
uPlCAaswOikKatWNRh3Wb9w20tAIeNSaQVSCyFLQeK5KqykiCM2V7GUMMd0QR95AiF9Sw2kaEySJ
satmyu6y7ciVXckVlB2bkI3mEnfOaPGZIpRpTe4EbPLH4hnYHK42PecgCSvYM022MlybwgW/0zWp
bgETCKFL0qN34VTktxZ9B5+UF1lXnbWvAo/Xh2ArPSK15ZXOgtdR+MxtQFPDBxC/idlD1ZkODaqd
Zj1fXl3pNbQSJDgblapD3YYQFFrhccJjkin5bgF3uSxmQ58/L93VTRS3NB5LuogZ7cCphvEl1GdH
QXVf67qNd8rWnv35+0pYmBio61cQFpPfWumPuhvwY4ByfrUANw07tduNDdCPt5hH5IEgJrop5oZN
ALUKbq7IMoBBccTybT04HIhJycgxSaDsmZ45el0cSDrh/+ujoca+gYVWZusxxQBcaj9P+q8y646X
l/2/LMXHFwk+sawxLjnVmP7uywegTwz9XZ9i3i+8ooDat/S9glqJ2fo23wimZE3eoPL4ECwEbg04
ZGjOsBRz9VZzfd+axBlH886cDEzgWH6pcEeLH9psuurZiIqdeqRhdtTVRz0Nr2waPFXmj4G95Q1x
1Y7ATMKr3kIhaSDhvi20X01a+5wnTlVoqtM3qH0siCFDtUXcJQ0LV4oIYSEx7YROFIqk/X3fHnn8
XqFNyFA9Pk4buyV3sB9rJjjYOih7O1jenhUBF+djE4x7tXzQ2jsDbwrFQtnl6bJ5yA//h0DBs/Ja
TU1jgHWURgD4IfvQqBpGNEf/sphNKxSdaI4J2b5fzkV2B/aOigHMJnO4iuavY5K4Wdd5AIUetM1q
wWJl57ENBT8xBSgXxtiQ2xVWtLTRzUdUBMBldNME0T4wrkxYPJ4vXfwjQVprjN0+vxkzr+56B2XL
DcU/LzDka8uoItolVUssMClmrzcoSiMArwCb0yC/tUvUayMiXlAxL6OTaxX3tQrKxdydmy8USN9p
eKdO/x5R8fw7hOuEYMy/Cyt8R9jO5Q7JlQH4I0CjNfL6LijiyAEi1bS7rLxUd5BtI1enUgQNggcY
ZpLwhOoIx+zb1Djw6inZgqxePvvT9qINllEDL2xVpEXr5wZl0AmDOIFZokYAegcKChNmYCgnJJ4d
3DSYa9m4yWRqof1UX1jEkb4Xe4kUYsGgDKg1TrcmIGGzacfHX5eX7nO4jBtkJUM4l6Npc/TNG3hQ
hS5TYDab/VdbWggnMpqqNBiXzclCt0eOfrqt0tfLSiwfKW7OWgnB5jpkBmxFgQgrv1OsDmBSvslv
2uZf55DP10oIYAbsh7YcM3esTvr4s8BAQ/bA9I2ShnxH0GSALAugAUxBSjaZA59S7EhHBqflu6Td
2HL5av0jQISoCKKJTWoCAeX0WNdLXT0MHkkfbFjv5ysGqwW6dgCkMaB7iT1b3AKtkL2sVtBzAFai
3R2Ody4D+tOMu/yFUyX5CbLE9mkOYpC5N2kSbLwipIr+mX7SVB1TV8JK5rExqIUBRQkPMSZ+zFSn
sRIn2wIqlVo4hQCQYyFlYAmx2GhV2dQAXhMDdN9Yj+GeAIA+5sNlG/8cHGA5V0KE8MoMLaVqFyFG
umfR/Tw8pv0zLh2n65qNnZNa4EqU4E4LHmjpbEAUC25MjG3mXeZeVkZqGysJyxeswmZ04Zql0kPC
YLxm0WEEC+F0q5VfG/NgxK/FsFFEkzlvDRPF8N84UZ8QEtqxqUHUZyOwKp5yHYglGPmuw59h+W5Y
36L8eFk56fKtpInKYeBwQPiPqtZ0qNIfSrmRtJEuHqb5FhRViBHzU4me8IH3Csytf2n5ja7eJiVC
a/vNMl5joKQP75f1kZr3QtOMjBvg8sTHeN6rU8Zm3rpxb4BIUXOaMka79lbgsCVGuIlqK7OzoYSY
lB4NG5OAOpzC1pVKpJuzUka4jebYJGxalKl3xS2QK478G+VOQzH056fP1M1d8/Z6/qk/Wt7wyjAO
GLv1DRBjLy+ppCUBp9k22IICipBRnEPUK31G91yEWYHUI1ejF30z3zDifgic7CYBgaNvPynlhlC5
6h8yBQ/ClN4IKxuDt4hQzf6J/PtujnOdBLdRt0qsxQF+P9Rv6vJg2l/tLTh5uY18qCAcrSyyB8Vg
EGGyW4UeOUucTRxF6a1hM1zmpr7kgIVbo2fRDPIYyMiqBRTnOzJOC25L8+/noCkG5uCWAP9lLvfk
uQ9Uk27ExbdM7vUmXPqc9I9pwELMgLCO/BiTsPj3A+vnEgUDmCudKzzDQFU+vPTllWp/vWzVspVb
ayQYwJxoZdYT/L7WHMr+96CDx33a99lWild2FRI8cyALuCyfuiMnTYsxVQUHqI6eNoQOJYdePbKh
QeB3uKySzODWogSDU8IchE8V3EWpI40zJ54evlQs8v43KctXrK5DpTdbHreQAkSdTOtdlGVNYGn9
jRBgq5gLiA/6Zc6FzB2xzdZeVAHRC6g0DICjhVuDzlITwKjef4QIkXjN0YzDQwiJMLE065FnYiA1
STTQjT9dVkcqycK4Fea8VBN4p+fqkBJZvVjD8bGMhRfzLh4Pger3W8RVksYYhK6IXxegXxCf/knO
r/ZmTKaIRMjLur1luBW1nmNQ0hr6XDuYcHfA2OZOGWabA74zm62u78W6xHfNWrZgfWxq9WJAKd0l
+ex2tL6fbW3jtSELJoD8wHAlIpdoiQBHPJzDHPaytHVw3Ldd3ntGA5zauLPROVUAn7Stg8QjrAbC
29BtFIRkxwtXIAwGoC8GHO75JvYWCaw5QqhkgSCHcUBul+wmYO1fPAR0vKSW+TxgIIjQuF2q2AZC
TkRkgU8wXcb7wmuBymVXu8tGKdXnQ5AIj1tNxRCWJgTpagPCX60O2sc8KwcVjzmwYG6caLltrsQJ
VwhSkcWUFQijzWh0wDTqpLF6YCMi3NQCmUuUu62N7tjxrivnrUeCLKZGwgXjI0i4AHxb2Do91wJt
jBied8g3GfaXsgyB7VjdhAnxDO1nC5iey2sr8/roPcAEkIrnnCrOjll2Nxptvnh9OtSO2oYc5IJR
fiAVYGd7VImq1/9NoHj6mJnobQ2BdlogKfybm6oTFwgSrd6hxvhyWZrsrGMCE0ys4F0DnIwQdqA5
rxr0Do9VYwReKjNRN9jiD5euIHBA0JNmIfYUz7o1q7GeLdapkdHLTX+iiVNjLB8Q++3jZW3+REmi
68IMMEp3iNOBKyiYpoo3Qpo2LYLBo31oX8lJB/qdM74Ot4kLDDHyzo7Dbr41na/5ybyb7qe7N/Te
HuyDBQgQjPX6l79HtrrrzxFCn2qY1Tks8TnLJo5BgaLw82UJEvgJivbTD42FAxEVmU7Apty6+o7e
BidATty3nnWwbrOr7k3x+qvyZDpgyoGW2U3ut1uhiuxCXMsXzLUlTYWGMsg3gMmZpjcsug0KxStQ
qrisqQS4fdGUgfMF5ehlf8+9dpyilbMZMFGJY/qq4AZMptwzRyBlmcE+zfCG71rQ+GGqDEOk6Anx
1KLbah2V+j4LTflAzQUyHwou5x+RBtpcGQ1eUHHSXQU0OmYmc+K623UESAgpd/rpPg4BVRj+vKy+
zMevBQshDorxFd5zEDzy3OmiQ44J1nY8XhYi20wLzlUzkf5FWUFYYrW068Q0EUor1n4OgF6yZ+YP
Om94OElnwXLnA2oCGTpQQIvQHUk3GEYHRBxX4/cmiGgxVe9GSXrotebYJ+0hotOjWb5hbNedeY4x
ce2K5OHGxIpUVxtRKbplgeElJjwVhRAFzcfA72hTF925ccGdrPZBPXh5TWU3lvUhR8x7jrnaMHTY
wGLy+IsexX6lld/mQPV6wp2y+jlFW+16suCK4RCoBsZI0OAs+HRjzjA/MQKlIIh0MKboc3aoCyQH
4zG41/XiNA596JJCCVyikS2CJpm3R0P8QoqxJA7FCxp0GE1cT4Bh0OmPeLjvs1/z4I7Nbvz3c6TL
aIEOCi0LXcC6mGbF2ILCEwLHY7KXsjnG8VsTvSflW6e+b8FmSMp7kGUA64aiORhPFMHJxkPeTbj+
saJIKXf9bkJNa9hp4Z1Gd0zbMQLmJPJCtvKV0nzNWq7gXMcETEwqsNhc1dj9HN0H5dDUO/bti/LM
aj9q/Pp5w8tId48C32KZ98Q/wb2Zc4pqzDIpz1IM5tIbQ3V07bsafw23UBdlx4+tJAn+LKVDwaJF
Et4/DojsSvX7kLjGFua41Nes5QiHgY+WPrJFTt6iU1Y79E7q5Ff6Q4v0m1fdV4FLny4f+A3N/lwh
q6dbMMT/v4bRMouPidnipUhANJV9uSxHMkUJq0QqAmw+wJgjYjZvbqwCyMwjrt696WoH7WlXuIbu
sDvtG3+c3Xhf3QPMY3Dmt8uCZVfRWq4Q1bQL6XzBBlhl84P3R0DIcXt3WQRZfkMM5NYyhBPXq6le
JApk9LuUOOQZHOLeeGTHxgseiydt8HJXB1Qe9fj31L3G/IH7N+me9RcIZy+NLUVXUqzuTMh9Mqs7
AF65Jho6ZnbfV/VxQ+GtRRWu3ola7WSOUNh6NPeFr70roKsG7Si/xVjFNHial3rRHvmmzpknx3jl
+/kKw7Pv4TPbbSWG/svqLwE7IDYxqS+sfhtZ3JxDOHF1T3fFPtgfM9fUHGun3VZuA1A33/CaG/2X
dsSsc76P9+ZX8y/e6ACi+ucThOUf5wDEkxTXZhdfofuVmEe2BdotPajgUYJbVw3QMArOLmsMrVKL
RcvyZ1f/to0edDmPZv/78tZKfepKjODpkrEq0dMNMWjubvofgI4IilNBRrCfb4ancllABbUxvw1U
IMGKkjkZ5zCALA66gbRDpdNEo833llPXHNA0YA4uEhV4Vya/WjPyrKk/2bTx5to4KTHbKen9yJMN
fyiNmWFJ/3zUsg8rh2g0WRD0aoVLBaTOHXgRlMy1p+MEsm3zda4OTL3Vt/J0i3l88h+AgtLRy4nF
EJtX1dqeCp3g5syY+pBk5iPO818EdhjR/UeEoJYeJso4VQgKSK77dewO2l5NMFHDj5NyFeZb/kjq
IFbiBGttOrtVwgXBSEfGZegxz50iEQhytb+w1pUYwVoHs9TGLsDCmYl24M2uiFUP2RFXGb1ya5BR
qhKSOPAyiDTtP3ieK8PgiEPjvoRhaA2gUCvTMVr/bwjiwHKAzDxAwQyCuFhYODOv0xZRKWpv2u9Q
9xpk4nRjFwWuAtzcLHZDE6guh8urKDM/W1vKOZjH0z71SVrzaFaMYrPKDBiMtX6bDvWGg5R5r7UI
4RZWKoDrVhHUUiKkTMO7NHZyQDvp5dfLqshcylqOcBdEFfC6wDCHAApNDKy5yxt/HnMnLPx2i6lz
S5Tg8ytSaEljQFRCcg+owGVNMMbr1u1NGr1f1kpakV2rJXjKOk9MIALj+aAcuslpicNO7dHwbZfc
ldegR/RSJ3E1f95fsbvwy9fY/cq9rYfacpZEJ7X+BsGDZHU3dGq7WGaX+1nuD3OxGzrbodq1wtEQ
+fOyzrLjthYnHIQKoBtTwSAOaOtPyoK8A+RQIEMMW65KapoABkVeSMMhEJMk2lDNutIh5jaq3azf
lMaJ8e/zlrVIV28lRfBUth2lGemQD4qy/cD6g6KAIDe4HpvML9k938QcX14Kn3ZrJU94SeQVxgOC
HloB+4/9tpAteNU99UF/ARMp752Su8rz5KkHclvt2l1w4o9/sX1Ie1lLWxEwhgSL7XWwmocT9FVQ
tUgA0xQZrrlF5yd1XCshgknyyQyVP4saFJGnkpcIOMWX1ZDm8UBwY1qYPl1a1wSHMifgJxmD5UWm
3FXFfc7RPo0+1ffI+Fn3dybQ8coTV/aJ+nRZsNT8V3IF7xIQbU7C5cQ3MweVCAq4FiKirVeZ1EpW
UoRdUuo+62ckZN0qvzWKX8Z0Q7rMAR8SL3NAo6V+YX67rJf0tK0kCls2FmVl5+ViF82VHb9F/Yk3
b3TrrpZIAWoo+hLQ6grEe7EO0qulOrcEUspAcWNL36VD4STsrteijaeQZMgVIlaihI3iCUiXrBxP
oRHo4Y9a78yH6DTvlZNxX9dOduTudG2/aRvVOok7WQhXMOeH2v6CTXYepZaN0ul8QFISyFMMZSQw
ZM9d6Bjawsjrg6H38q5JrPFMnKBkqw+pNSQQV5KbTPmixQdN+XJZhLalkmCL6HYbWLXkWWv6ZcCk
Te1l/alLPSCVIjfoa/3v1tjV7FplD3V/TfP7JrpruNfBsYUbqyt7UkJfjJOhHIrhRjG1rDX/x9yX
LUeOI9n+Slm9s4YECS7XpsdsuMWqfcvUC01SKsEdXAGSX38Ps6qrQ1SYOD335T50m2WFIpwAAYfD
/fg5KlUmicJ55bNL/QryUnf8xfBuk6M4dtv4tg8LCGRvs2OJ6sw+fmjXlLXOBBcfHmCxTcoIYl40
wwMMURgNYRX7sfNdOJdVvFapWB3r4qBtajXJEwpTOvPRPAc+KeYaP+LwPTu+pWH6xDU/2bFrSLcf
eze5rzYva8nRtcEuzkbb5oCHOnjzfeFLwzdY6zZFkLBnPX38epGtWVqcirnFx640MVZj9ER0qPP9
mN+2412UrB0c845YnL+nL3DZxgkggW6kDSw1BCL3z122ElCfy/JqUHM2cFWgNmL3xVBaoyKRMask
QCCFRlfoZhjysNbDqTyMg4/BAWPiTQZdORCNM9sUHOrYFGDy1QDnXRQtY9a2VY4qMxindb+Bf4M8
N0ovaQdiXBnkduSmmcccc1tUByYulPgAVqiRHkz9UtJvprxJysQlIxiq2SaL/JSLAHV3qR6yKZTc
tybcfHR3NHapHR36CMzF9hAIgA9R1/ba4VGA16XrXkg/V9E8C+pBVXYYmyurU8MhRh0a0AUoCa95
wDMrh4A7XQOzHUIBsjxRkJDhXJko4gB4QAb1HRBuZJ6D8h1d6/A/N8OnphbOlktoueZkNpUcIX3T
xp4uUzeBJgDzzWrFs581hu5RU0MPKUGL2MeDhE0SfIQ6jOXCcUE+Gaogfu20b4o88v4yrbrw6x14
5mSeDf1tb+HY+nYsE9xBcWtSHlULzL7knrVmOPXB13bWxrXwatDS1KvWnMdFgRcFKaBN3jjd6FO8
qSx7Z69SSJ0xqGtouwfFEq4tn9gnFRLbEei4e08D4Sqrdsn0PEJaoKyvEi1YUyE/M4tAp9k2ilYU
TJ3L478orXpymANSexp5Y/UwRhMyA6EsV1bHmXP/g53FUqw0PTZa1eq90rkasotcu0/WJAPOOMoP
JhYLUJ90J9FrzFsXGR7RpWf+L1oPdMSAoJ9C5hTF4sVSIJNusjLGZBlx/9SVky+q+LZMV2KGs+M4
sTKvj5P0kNBsxUxUWMng3/QOojFr7VVnX8aJhYXHT5XYIdUEC3XxXtWBDl5JDWnSr/fNipGl+I5B
uc6wQXpvAPCloztpG/C8K+j8lblaKlLZRS0sg2Mkak+vYkF8aAD4X4/jXL3p9K3r5OP7aBq0HKOi
14MFY7pIzCMdM0+CULIbdb9KyuMMNStjicu46qJnBIXu0kMXvR8LkE5KdRPJuy5bqxPMr2gRFXx4
qEXYXoq07BwFs1v0Dza/q8dLxg55e0BVSssC0d98PQln3cS/VswvOcWTNZlGqihTMq/JRG5EAnGj
5AmyolG20vS19j4Xe7gXjt1WzryHs/S6b+pDUd5/PZI1C4tjg9fMsQcVFtAME5Ub0mkr6/5c3v/D
q1l4CTPJJ2iVYa5yqt7baZq69iRtt3fG60EogZPZ4ZBwt2tvHbQ5fz26VeML5xGzSaO2jLAh1Psi
aoAE9ur+qpiuocw2pI4nlUOpkBWrZxcjsl44+lFz+FR1aBvbZIYSC6+Ax4rKIDHQzg3Q84DmwBfz
Vv1f9NTp0O0E8TsApuSTOqI9GG0F/V6BDlTxs2j4/YBcWK+Vvgow5sqEkjMb7dTWYkJlZ5OizhLh
accW3cTMzY7Vi3UR3T2Q2+aNr/ROnWEaAMTrZGgL12xHoJfTSpgTb+pl8mjdZZfje+241cEaPT3w
6e6R3rA1F6d+PUg6f36yvSuL5NBHgVXcTgP5UxQuvTB2ce7GoFhZMXbOlZyM8BMpp1ZxtRxgC4VO
v0xrbwKkLb21jc3Xb+7c+XNqZ36xJ2OKaZpnXQo7he7szNw4xKCXk+NagmjNzMIR91rc6EU3m6Gq
Z8t9iuzaWtb+HJrjdFXQ2amdjAUtpNbYz0aULYoRm+Zbel8eNb888G/GXWq6yYobPnvmnU7ewg+j
k0oV2fyS2vKRvUDu97nzW1cJEiAqO+oq79WB3Aug8m/yx/+317bwz/CbeZM0sKzrb9J+JHrr1urD
1zZWh7dw0WLMNEWd14Z5oQPd9Ky53SHZz7TNEkPi36b9cJ35UGUhG3vtur3iUOjCoeDUNuOhhm3U
xevC1a4MFOJdc1bHCL6rgBVYKzHSGTjVjEuDBB8aCiGAuuxsj0Z0clWdBrBzleBuf1Xk+yyFdphP
itZP0ruxviijbd9v6tFX6ss0W9mJZzIM8wOAdhFdByhML3EV0wDSm7wE2toBljwTuV9U0M4GxgqS
yxEUU3djbEITJSjWGCc1a57Nj3HSR9OLncNtBriVhb7ozDwwCzXJAjS520zuoJ2tOFcFPzb1N65v
GuvRoa5A/4zCA11917QXE3cU6qpDdgN4qOswNdDBjykv7DraTiLzrOoeWRKIDxS88R0AKNtKuF3z
DP4Fr+uu2ATJjGqrkxgFyp0w2hASLGN7bKcMhZpne1ICpTPANhBqZJtOQVXsaL3nShnUclcqmyjd
meXkdsVussEUv2nEXTZcRDp4+kqXpcwvyh8sOTAwWJqIKgruO9N1nl6VBG1AIdTfq2o7lFcp9BXH
UO0Qr5aPIL1To21qbW3nkVc3oHeDpMEhH29AX2NpmW83W6u+s7uwyHS3Ekdq7lN2Y/KjIh5i68lB
wX86Zs2BQ/SuznYWvy2yTdm+RPIedZPSubPElpuuNW6gWV1i/6gCZGrJW2uAoOJKTiF6UIIElCTF
N7X9zq0ENNcRJBaCzLyIIWGnPZTpncJf9BGCORG4LCBBZjJM14iamrFvFd9J3ginnsG+q+Ml5A+U
KvF6FFKISLeFHWL5eSl/iOot+G2n7mdXe6lzVKMrpLFE+2BnrxIMPuDREvU8IQdoXpfO4GUiZEbQ
qu1OQVNFB95DSq5yXboqtzd29g1oobBIAvDnrp33n0OnuSV1lnYxVJSFlu2+BWVRQ+N+BuN42s7a
NWHn90Hi5sfW7VRXvdYvQGUbYIXdqQwNsiuO8Ix5E7kow3E0yOpCCf3jwVLnlPfNDBNMj2iN9aSX
eeVVo7qR+3RnQrCz3L+hcPTUBvXKwM9IaKLqcGJ5sTFNPppWg0PtFzwIjUL72p2eIF1aIHT1bq3A
uqiC9jhu453lV366gWwtqHn8tZPgjH/48BiLgy4WLe+YxGMQD0xjMB355gbOWIb82wO4313Ht46Z
+8358fXMf46CPg5/ccxBnAi0EBbqZSCSiovnCmxgVeX2+tr45udf+L8P41ucdGpWgDmJon5VuMWl
4emHOMwwztoXmy6IDu2299ZSSmcKWR/HtjjhilgnTmdjTotHKHDtyrCGxHGA/KP/0l1c5hvqrVEO
rI1yETXnOnh2fuF3LWev0000XOrK9usXdu4UPZlJR13EyPFYoUWpmbeKyV5Vup3UcleB+7WVL6g4
+U4+vHSSuFYWg9bYRnsNWtJkIm7mfsyvH+WMBt7pBH9i8nacnFTOXJJHMHjjQCQmLHepn11G/mu2
GfzpFqeaizKL24a2KzwZAu3v72nq3n39IJ8WsaMDHQ4wro5uAoDfF5tHKvGYqyRCGDU2IbFrr4Zz
ba0LMt5+bejT+4UhNIYCWmGC0g4NcB/dlJNPeWVCsAmJN9CVmyVkhgKdhF8b+fyGF1YWe5IIfcqH
FlZAqgpu7wnxmctTMP0Ce7vTvRL6siheFSuecG1six1aVrKwWJ1K9H/edOl9RUO5xmk5/8QHJ7AY
2GJDImOptGqPgSmpqu7yrC6eiKKbKYgWR35h9Wn+U+nTYSWPeW51oHXJQrs96Lbt5UUvSwGTEVMu
UQ7cqC2awMijbA5E/7by2tbszAH3yeVoMgiohEdMoIO4zteG0NywPfkOSkB2tO/K2+pAL7Id9do1
JOTna9k8rwQaaaji0Jny5KNlZk2OdJIM2hI77LqdpbpPjSsCfYO+jGDuV/JWhjofx59e5InBxYvs
Wd0nTQ+D5kV3TJAZ3jgevbGeZThs4r19uZqO+JQYWIxw4VgVOpbSimGwpuHgc0+4RINcvWeEJUQ1
Vvza58L9R2u/klsnb7Ivcy5AloTGGV+7sjfijeduOwbEm+9n08a8ahEYxV73gtU0btfOrbMbEXcB
UL4COPmpC2zUOC/JVEgAqwBpFVs5Z7GouTbIs8tVhwqoMbeGGssigtnZVuVgWhFs9T8hneGZgXKs
99VrdG0FDdIhl8U1C7s1jd3zixWKSChdzKHeUv6ht6eemTbsorD0ZtwAWB9Gfv5K7iePevVV/7qy
Vudt92mtntibPz95mVQheRfHXHoWAZKlg9imq3vJBv2JvlTdHre/lZn9jD+Yl8+JxUUwa/VRbhYK
Rmg/s9GtkacOwcQp3DQ0fW1026vRtzbKDg0i25+DZz1Xe+WYrnT4z2Hrp1GDK1sD4QxmeokBbPKq
tbk+O6P8aGg/7f7962k9P8gTAwsXAGSZBBkpfHk3mEB5c7c2Ui9V7duyBzy1rxzgXVDKb9D3NhpI
QceQTEORW8ZbVqUeyAdcYkauM9VXspK7zNZdTTZ3NhVI9SnJ2gXjc5g/v5OTx104EJHZWa2S+XQz
d+azfIHemRnGd9X2tnLbrf1WhJP0072+HzzN9Adv9O/+bQTMx0dwFoGbrhhDk1PMWDHtavVZ6W/s
xHPspxIdNl+/nLMvHwkWiEpiX3/SYk4FrZO0hf+aUOsqp+pyGNTN1yY+J4jn0YA5AjRvaMSl9mKR
D6WF6+nskcHlTdFOftlfhvQAGtrxe+eye7rvQKHvJWETfm34rNs6sbu4r6VRk+nQ78DCTsjOqKYj
qtRg+xyDOH772tL5WfzXCBfBHiQl6NQxWLKdpyR5NJLg69+fd8hyiwLlAsgLwAMIWhe4E6utYlB6
1ViSjG5aJD2ia2e4leVGK/PLYg3ucW40p9YWbrAwqyluc1gbnaeehbxbwzytGVgsCNNK6KDNBkz7
bqaCENuvp+tc8DgzZ6G6QwHUWdJ5aGQE259oJChZXlvq827TJiG6WRzmfW3obPx9YslebFQ+oK3W
ymAp0VXhlXGMjHOWXhTsB6RiQkZ0gEvzzi+F8ySTEn1wZfeoCnQzUJtfRnm7suI/I3ax1UByakBd
GDjTT3wpUDCqdVHiebKfmqs5fgdQUevy4yVASkiIdOrKTeDcFnNsAICgDOUAQbMIJ41EB9tW3UqP
RT30Po6VXqC7JuCt/2ui/+Nt+D/snV//udbb//pP/PuNVyijMPB8f/znf11V7+Vv1/nL23v7n/MX
//7Dxd9t3vnlS/H5jz58Bz/+l3Hc4F8+/CMou6Qbb/r3Zrx9b/u8+/X7eMz5L/+nH/72/utX7sfq
/R+/v/G+7OZfYwkvf//ro92Pf/wOP/Efp7/+10fz4//j9/+e3pvXlyR9WX7l/aXt8F31D2BgQAeC
tmO4bxCR/f6bfJ8/MYw/rJliyQJ+E/pSaHv6/beSgzodH2l/2Ehqg3/BAaTbAcrz999akCvgI93+
Q0djDyQzABZBt7Zt/P7PR/vwfv71vn4Dr+M1T8quxQ9/8FhAm/zi3gLbha05oLwgi40xxWqcjn0M
3eCJJ1uljpTvSm8Ua5WJjzv9lxkUCBzbNHREpp962EtHaNqEhrYgi0prN1pGFZglGoZNMsqnUTd+
SCKrrWgIOg3acrw2U4YUc6ZlL+aQdxfmJFjqdyUEXATNLLA1daBebqJ6BUr00X//ekwApfEcoDoB
4GfJyJhAJ6glWUkCxILtZuBx2boFQEyHvhveGVTnLxLwgvod8q4r5/sihv7LNNQp5zN4Bl4udmiZ
ahJ8rhkJpjjLbyUoV566QqoBVF0bIM8sRO+8i16KmZM+B+j+iadx+2T0aXtRmE2g5WKNWvzM0oAa
n4GlhocCY9YivkpjxAlqX2rBiDQuREUUNQtzqyj+rTP5z4E7oBlDnpjMhZyFmbrVugIdSkPA46LZ
pR2q+xTMACse99xgHOwXhBlIagFp9fHKwM2qrA27HqBCNjleHldKaKvR68m+/2tznW6mM6vcRHsv
8lVYQpAFWhz/UZ1J28mSMciTSL9AzWr0R1HyW9KazNfRw4CMNNQ3vjY6z8+/Yg7MHzwIqMqRwIKQ
O7bxPPKTyxCqmFHZiYgEMpfPVcZBKQv2BNQ3SvZMeBmhZJIVYVvoFaSWOH382vqneZ2t4/x2cOsD
QsOYD54T69OkxENbo53YFPk1dbh1Ddna/vZrIygPLweJiApURwaIqmYm5U8cxJUmsRtbnI1cGX1J
Y3mBXGm6zyY9n1xQnqXfI2fMAoOUzUUjkRaaSAE9L6hw+lBDfHfI0D1X6gg4bK0ypNsMoctn1mt0
m0dUHhD15vveTtIwSzJB3AgjsqJpqNGQMaY3JThqoB8y9eb3qBYSlTxIF23soqWdm6QiCQQ1y9jN
iCFMVzC1f+ibMQmaTieHtqH5zQBSKC+NG/N7lkH5JU0dy5vxGD+t2lDuU8rHUPRS+NBNNUcvg1MO
0toUeyO3you8SU2Ifo7gI6qa1NVnMh7WVu89TS/0fIj20LLWx0CqEQ8I1aLLYuBt5upDah1UmSNv
XZs58hxIQqJ9GbqaBb69j0Gr8NBi/9cuw+0MLNLMTFyGmSpcu6q0772ZShyz5ZOwoIjOkzrH3wyG
dUyLhAPJ2fVubzERKhFIk9GsRaJwxl379lR2oZOP4snUrRFV4MLxQQtjXKrMbhs/b8X0wrRRcY2m
RUQiCgMlv8pIpqCRPb8dCyK+tXpuB3kNjV6SovPBT8xha5s9OsR4DlKksap3pE31rdWV6c4ylGzT
cKrUex2vcCZR+xbzRgSm3hgbWg1sC0gic3FKa7tG4SaoTUzNB3JK7HqjrzY4pa3balSfY7yca7D1
hhMQnz43le46BYGey2RnBp3KUYI0oBdDpHQjEd2NvXLL+m7E3U8Ns8ZCZqDn4QT9p2NPtRdDpLEX
qWCrNqPK2DaKIFAVyfpjN6BLMKa1CLKcbrsxG/ZpqkSBUkMQ3eq7rW5GGnSVsIIqAIPL/hijf83r
JZBxWuO30APoE/LaFxruZQa9TrL2NjVR6J1YUu0czpxrs7GLHVcMsit5foh5dqmVKQ3Awyi2KOg/
21AgSvlbp6MaqPSPJesal43dPlLLb7TSxc5mmLHcpEqgFVT4hDmoOcTR6EEyYaaC1AQw7A1FQbEZ
p0AM7RBoBD3HkLri3ZC63CB3HBz8W6UBl53TO8zPjKkP0Q0HoaPuxh6BeTZQufezWL9S7fQymSTx
G9UogtSCNEeVZWrkkiZtL41II26rObvWTnS/RyrttlUGsotrEUGzPnsdbLPdJGMvLgiEqYIyY8N+
MnrFhSD43JxjBUlRjBeiGpG7YEL1aNWKbcv1w1jLbW0M31tV5Vs7Kb+BJZm5fKBX6VTeKKVuPzic
i2uSq+ht6etpl6r5VQ2E5HU5azEksi59TWmmgDTiB60Vd9QtPDatrk02bMos+RH1U+S2StP4cVS1
vlBo43UTe+DEOHI65Icow6Q52jNyzcK1yPiSZyXgEqX9OtnVVms1UJEjWnFsUHGR7q4bkOQy+NQE
wpbYWoZRvDE6bqA6dGB1pXqZw79p0Bx7UpLhh2LbLACb4eTnubI1pDVdtoPypsR65OWlAyCWnurj
1Yigz63kqKO/RUtBpICl1XWREoJt8TUaNew8M95IJ35W9PiK8+bJTuL6wrTyLlRmrIc5O8GR7ghl
aDnIQJYAGqbcrS1nk2kRhJ6AJDCG8Uab8p1WTyDBQBbPA1xm3k4gSUA53COpTuEPKs+OHTjw1tqg
O38v6/Q1Tcd9b/X6nrJ+ghjH+CJqpUSzPipPFV4xr/qnJmaAgLTj996xLvse3b81Uui+2lBIK+ql
8WoWaovncLRdosYPZZt+G6WyyuX4+agCu8fcfqHOcuPOL4DQyYkIWqzBghJDF7RQs7knBnMKN6FJ
BhgEr/KQ14aGSkyhHVNjRGG+6pqgL6q+BumBYDitnNbe1Y4Ydk2lVAo4cctMoksc7XVBqgzajxS9
Jv7X5yvi20/nK7TBIGYPNwKKP0QTH4/xvM3VrE6sKoD8wjSGeS+rMlQHYUQhzS3l3Z4oAzmCbEaz
3zm4sydBlRU1YOqc1FE4dF18myQF1m806Brz84LzVwmGhZcoR9wfolkNzdiik/e95O1PXH+54WmK
oqhbZDBGx6vbfnyGdmv8qoC2mXltNgJgQUsWFSHraXWB1qviRTc0pQ+G0qRv5YhrQlLlUGqXhaKh
SGLZxU8rV7KX3qig9jVxu4PhdKpqX1VTDkAQs1olFMlQvGKbkKtOUZtrlTJUx4mIGQ3HWEmuOe/5
5BWom7kiUvsUDa2kLfZJKySQRSAfbF3bRku0r/RRdsmMwb5Vq24CsVtLRLUbJBteYvDsuLrVm9ML
WlcGhoOSJtNNrOpRH6h1U6mg88Od0HcM1NDd0ZJIrDKEj6j5om/CCqUd8beosOoqdIRCFF82JRyw
Ec1qOAa0pMGAX9AH2hZ5Axb8Lru2jUjHKUhFi8lU7MF2WU6co5LFKE6ZZBjA6GMYWuG1EXg3/bqT
NlgaHFXcomvIKvwkb8B8AWmMCpVfzSlw8VHjqPCzrCkuEpIKjupoo8do7NeHbq+rlnSCRpcmOvvV
JE3Dqir10pVlmj0NFjpN/ASQa7B3gNgIyXGSTkgXs4Kkod2XBdpNrcEpwoaCPtEyGdU8omaoclm9
geRzltbOuM37HvR/Dskt6kNtqRo904rYD2qVIvbziNWo9ouROz5VaPJutDmOpELkpU+qIa9cO8+B
GWZxYVgbUhfqEDSqrAqEGsIAP0HKQHCI/4nnfsyIeUiKoa6DnuB4uzQnpciOFm3mttXCKFttn9vo
8Uy8Uh2aaIdlwTNftMMofIWRZJcKIqZHxxaK9B3cop8UyN5BQyxWHRokVmLsU7M2Gn/INX0AAY+j
IaKDsocedMXQPzSlimME2vYQjhd1lvkxTrDKrakknWthHdzUJFZzn2Ws0F1QigPdUaH1UvemsdWC
qpkIwwQydfCIbjY4hGo2ai7o/lmF1ZU1dyZU+L7FmqbcmNo0fMNPMiDu4zR763HBfKlHYAzIWNNr
LHlUioSS0H47EmvgvspScTXqdUncHjUsiOf1jVPDkRrWd1YDG+iKdIaxCWkBkgVnn6jQhZymFC/D
BPixlwNeV9bKtzahcMgKOtVxnOuxjIOCao2G9SrobcKsBryaCkfQByVG2wlx7FgmoJIsfVIUOwev
GCqUwHXxSRxtNBa/KK1oQWJlEhy7BkhsR+yhVnnUIhsTMYJ2RQS5Vgvb5UUMML7CONmD+6vLriyt
J8DHKASqkrgOHMvMqnScwTICgEV28eQWttN2rqKz6KJx1JGGlewMgM5Zaz9LvQTGC3sFJCudlYkr
jpxy41oJdL82bVc4M+1an+QuEtvOt0m10vygmRPp92ncG4hKJhOy7I7NU+JmvTrsEEzZL9Rohoex
4cQMNS0HWXQiS70L4SboYzGmqggFL6psMyrpBAfWo32HdOZkumU7Wj/y0cyCQWnG+jBMXLmUoxo9
TYBzmHsHqwO9yXhhEoGJGuf7wUgdaLgMDFwEWYKeBX/EOpTbUmsc6tOpkV1QlcZ4NUjSQgFqzKKb
2uqi3OtUYaSIqLBn3FJYUzHXgxo1VDJlmtwSL+8H/KsB9rkKV12/Ax+U7bZOYtzpVLA4GAGYvJ6k
NiVXkCfW6k1GzehS0MGwPT2fqY9bAiSBq5aImV09S0pAGpGNuXdoYtznUlcST/CZuR0Kj1kFxoFa
Xpn12Lw6koE8eWRmnbvq2E03uBml3yIWV7nLBdWvDCMija9NGns1sUR2BTQkEre2U2iLOVIi1WM4
bYPi8+ysgB61tdrTSNM8WtwCN0UNquDSG3A/bA61KtXUVfNYvsa8Ugo3bhSD+lZFAC40S9TnTWVw
bks+6bpXmTV4KSfHJEeZV/WN7SjxW2Uo1Z0YcdnyInuGORqKuisy24C0mVq2tjeUM7Sqwci+g6Ri
Ip7VpXUNloUcnXQk6eJAaHkOFS6Jx9iNlbQcRHI9pRut7aI3Ug/GOzg6uYT+hiKuO5sr7w5VepCw
EOqAxDdlcmNzhpOzrHT6rBaMd0Gt9+ypgOfPZtVkwYOmsZXRLe1o4sdCa8xnlHqr2152SeMC4cdw
txltgLBMg5WVyyxnkq41ajiarBIQV7xpRLv5GMGPSb2dxMYAHdZDjouO9ONkALWThYTeFRK96U2j
xjXOAcrNxitB8pl5VQYQPFQX+xJsDwhfpl1miPxFZ+0QMqkCpkAY6pSKY5lAz1hJ/NDRDkEUN7O8
C+BDUOUnna4Vu7gFOb+f9ZVdedlkg6B0qpDycpENmoJ6jOU9SRRmQbF94rcSfgwLa75/gSTwnkRS
3nZmrw9+ahfFtewciXgDBysI5C2lQ1xk4qrnJ0mev8bCSRLIFapp7zdt0z5mrWlf6Wlq6F5jcQ2X
6zIWkFZ2JIivJxHnN6TJkPzPhqEzXIdysKbmgG7ClYKc5LUSBJCEwpqyp050uH8NVocTXYEICHMV
IfJ6UzptHd+bRW7ghpLG35VCMwfgeBVxKKw+pwep2vVlhgTLbTOUJA0IiUB6x+HPYi/vjTwKC2FR
0CoNOa/RFx3ZdzgujMbLbNbqoK5F4i5MTNkNsAuVIsBVosjVSJW+DIMEJ2PZ5y2qnqDxBZugPUzT
QxvppNzRpGV7S2rRd0E4Wq51HEiDF+OAHANkWLu7KqVDA/HdtDOfbLs3bFREpnKSgZ0KlNUnVSJt
MlhNG3Yaib7RDtzzB6jAy5u8p5kdWAggejcqOhRQSN0JLGkEcRtdODU6CvhYf9ehBu6EYzqOzgVU
9SYFaqUa+AMKhWjzxdwiF21PJ9AeTvGQwO23ah7q+A+bqUA+KizJUN81KQPba53I+N1KCA5CWaC/
1uVxPFHXRDwHqKPS9CxwWiN/j7MaDoRkNcijEL2k+5gVXXVldFnbu+i8bKI/4/e/Ch8fsvp/F1OW
VZeL5K3hLf/ZfVlzmWszd13z/t5dvFTLv/z/sPCChPjJVWYu7HwovTxgTvuX8bRU8+sbf1ZeFKr/
gWQ+RaEEgsvERGbin6UXhdp/oP0ZtKwoiOErSDz/XXtRdPUPnKm6A49smTaFENjfxRdFN/7Ad1DQ
+eePmv9O9WXOOv8rd4sCMXKa4B5C9vtPxuT5LnlyV+RmJwxDQq93Kkr1e5vTNuwnqB526hA3KzXQ
j/fSv2xpKvL5f3IYLzLgo6omOqjH9MAqLSRdIjO5FiA8C/XM6Dc9U/q7LOW9RxsEPyfv5Exa/GOO
+C/LmEoUmeZK1i/C9ZNRQseghpxMogcZq7nLaQE8CMLYr42cnUq04IIOH+4HuMCPU1kYfacj+a0H
CbXvWntwy0hcZNPKTXnRb/LXWE7MLN6YJng7VmgGD2Qjksu+ZDbaERvlHud5lrhV1PYbEIXgfhHn
PXdpnj0l03gTDz1b6aM6O6nAyM5SaIDBWPPnJ5OK8xGyfEquB0Iy7teUHpVhMFYmlZxdNCdWsIFO
rcgcsjy2xKKRwK+D6c/jFwqQVsJDmIH/B504SJs94uKM9zrfvgGywiteU6/d6661s1eW8PIdW+pc
ILMoWJRRw/6EgDKMUaL/FNyQJgGWFfmj/LJKWt2N9WGtj305vUj5gmgNRZxZCRaIq8XAIdaJu2qH
lKqaAApTZ+Cix6XLWllO+i+KsVMPMKeWAT2YEZ7IyqDg+3GC1V6ZKiWFnawZUiRElTGetoT3I6LR
OEYXsSH6GHQQKOC/6kQiagfGSq+ewT/qkAwnsd2JHSCHuKdSKdXYHWxkGTdqVKC5KBN1zQwXAGvj
iiIzwgB/qLTEa5y4FK5qtBoyGhAYag9NngxgoW15jpC4rEx+0+sQ4AYFzagifE5FlnuWkhP7AgqJ
DH0/GdqsMhywl3Zs3RQOPaZkmiuTIOqZqyO15bUOGzSwPVjC8KXdjw8WFOhNrxGow/mDoXT/l7rz
Wm4cybbor8wPoAMm4R4vSZCUVxUplXlBlGsACe/N198F9RgRUom3FXEfpmOiezo6Ckgm0pyzz977
JPto/vuuiKPa3YfVUMgDQQMGy1VfEgo5ZUlurxSZ++iXre/fkakG7q5Fb6KvwtHslJWuRIr8kWaT
gPbXU7OYUjBL9l6hxl7gm4CYSlrg7a05Vo47UT0gswX42zVCRASZhCM1WL8Z0jA6pVZQKzbq+0GG
dJoutFTbGkPthKsy9I3PQ0iFdkOBobkY0iRt98GkKDegW3m8jvPG+YlxdKHduQlJFb4zATnu0PkE
oGGiRa1ntqpyEwnNKVHz1x3lGitxfrqqHAxnZ7uDcxUoM5bh2mPtbxUDmykvHhqCXUDR1qvwQBu3
WTToxK9JXVJwqUosDvsax5nCD7R7vdKRP1mE4/dlVmf3TW/YHyotpt0AeyRfJ0mTfHS7EPevPnRR
WkaxgcLJHymubwxlrP8MB6NqN6YZue2qGtIUQFgQGMfUq0msrJ5YJw1tx1mFWllpq67Qkx/cn1ZC
G+au/BKJrAFeCvXwmAaKkwGTqeKH4gcRKFmq+OBUCSqcsAhH2yvsAKPjhmD9i3AzqlNE1wp+O4pT
/Blb1XhT+pH/IwiK+j5MpwlkKhpwtNHttrvrxyL7hDyAAzYoguAuIsMJV3YWOx9q2gZMKyOrcXO1
I6U7DF1T/uzrgrrI6FNDXNWlUgkKG0r4aSrJEDeAwjk9i6K+mq3JquS2oZ1fvBpKp7lujS4CpLbq
7oPeGkBtuTH2t0ZgDNFadFF7qPS4iTaBriIAS2L3omqtiqQkAdLCLkg1uRdUZVpFY0pipwBrfBjD
lGL6JKnsrKMgww+NGqqhYTVTZHe6UkXTqgRx3atKUpUr0VL/X9WxZvy0NdGpV7mbqje0zpu+6oVR
ajuWmXPXl1goMJkNDm+tnahfLXe2FoWXj2I4zwrx0fU79iVVqPzPfFCsb800+jR1q/CiXTH7SPv8
YnxgSSU/wyDUkg2ta/uBXSYL+g9xUN7KQGOaJKWYjzVnCO3MJz7DGpyOTT3ltXXjm6lI1lCQms9j
56Q3RTM2VO5YMR/TbCi69QSU+CszQqdYVdKIWbejA6QSjWrBlZKVurUXpUyvkHZN1RqYk+IYvqXg
/SaOfPFGwxY49URsTwJOQl+nNGMCIlzRoqwMSezHGK+ZsMi/Gr1pcwpoZnc/aKEYNonjlL9UFQfN
Fb0CI9RuIMbXJqxw8zqKSzI4Uvlo3No0CIu3NUYOwuvBqnBOsnz6BmadqZNm0p9++FDIIotXUZuP
9T5Mi9Lf6HltOpd+XeClN5llBQhuDarYialE06hViv3oTimAE+W57hDWQg1RNhoqxcGoM5C2QEdJ
vDCX1XQD2NXdU1TXaV8/aomx0rMaWWYrC8/UantAfOhXxItFbVIx8NvZDG2kiLVGpzQYe5Hb8wdD
k9luAksUNXxRjeaKWBq4h66UGoBupIgSHDNTUaNVveQYrCxFASMDL9vpbjCR1TaGD1dszMmw+0AP
MRF2WtAWEH9uoNouQGjGyspwJWnx4906sW33HuhNW+7jxumPIjaBtesw6T9aVQEgGPqoHa4mnXne
WMk41FwEYeLsM9ESpBnTYN4Pel8V68IeDNMLZ3UZ8v1ohjxyBr9NzVxXroDtTAwLMeSaNqXNiSq1
qnggwERj6YRdd6tqeEN5QSypH6sqM7DJHQMHrKRRaV0Ta1QY1kEDLLW2VFqIXptxTuOHPDDpfpOr
oZF4Bahcc8SrWe2pGwjjkzmUg70XQw+io1g+E6ZkWTlsQ12thjVWX6hJ2V9mvmbntNO64N6msBxF
hoLJIdnGysRAoobm18gbjlXpIgEqrAsx6vleLYLpoNlFBB7Y+Sam2jFt8Cpfzwga8cLemPCuMbsa
QtPkETpcgGvH6fo/izq2E7zNZFmsU+5zDSuQrG52dlSJ+jLR3FBs5mMHoSy/rVyNma1/osiR3M1o
9+emyYrxWgnBqTnJlEJb+SAU16VRg0yKyG7iLe3ixNenIP3/I1HtflVNW/36B3lq/Y9tm/381kDK
+y9IWTG8e5a5vEhZH79l7bemfZ6yPv2Jv1JW4sA/aBREoiTw6acQx7P+IgtqlvUHrtc2EhKLgB/G
3n8SVm3Oc3XbVFViH5xLDP7UP9mCis4DTU0n2dUwoRXC1f9OwvpE+vpPvIrMn9rPTOKz6SHs0N9s
Ea9KQO+4SJ3qAGQLZOPjUVgqnHXErdm+cZpiFXIdX9d1rF+A1ssrbKH1b3ZqAbdHee4pSl3emNKe
7gLhFhuu0ulORQC1qx2Re5Ocmu/PZveV5HPO+5YDdpmuubMNVDaxIDgGkxoVZhjXBx//sU0CNuV1
+Vx/02t3qyXhOQ+SpSzhaYZgQ5lEGjrZw/wFn6dMsjbRwwDfH8Cd1EdRundWSn+JIVV6rx2cT3Ei
8ssmS+TetaMWSJJ7NgPV9GRjOwglyFqboF7LpPepd7ntNQleDZUoKdfq6EASdqW9FSNFLSlM98II
9XH/9pSdJn3zNyYjcG2BAQ5kRFz+Tn/BpLWWiMe0Ocg5VXfTtl+NEndk18Bsd0zsgyor5Ox1e3j7
vYvk+unFOqR5fPdY3qCvi2+lDLJLp2xoDrk/tpejokc7PSiiq7Rt2ksXQHLV20p7QV/zfl+MirJJ
J6feOE7lnkk0XxsJ79dtFX6sDcFt8RETGISFn5TtwczMei+T3Lh2QspOmDc3+9EU9X3rlNq2qdUK
AFtSpaljsrccT6Qzc/LKx6CjlwpSBCkUet+CU1gIWLBqVkyHeASdGf1kpFjR9g/w1eXOpmx3rAbw
4LmIs9bGrLhlN8VeGhG1+F3pX7RqR1oOve2TDsfuJqnb7tFRyJzVwDV2Zwb7crOR4dLpDBSWw+bF
BzRSm5pEE+sHp+yjGzssix9hkQbU8aP6JjT6aW0MlbXDMTM7yMKqLq0uY4mNU6Zt1TwetkZuTVv+
c7TLHMe8I71Tz0zoKYYwr7GZMs13FWTFtjVDgs+3p4LQkVKFNA6CrGgni3FcTWBTeDnE5zQ7S0HN
07vYR5zIc6qDOO70XYkrQ1cdIEKR87rkQ2mE64aVE2pumjSJ9LVUlPTYZY2prrRAVT/qZj/Y26gd
ZeK5hJNkS1qk1x46gnbYouU1rSslcrVPhI3Gz7c/3imPdJ6YeYSzVaOu2aY13yHPJ6Y2K7QxoWYc
knSKsATxp20oOqCEZiRE7aSOE+00XkRkdpuUNODMd1naqTh8D4TYuob0CE4p18vp+ylDFG0ibPdg
aJ35hXImxMYOpqJOBiPUQ+MHo7GqMzp4rbh24oE0CfnshtoqtAOp1ubXFNJhtmkKiGKaX0A+GpTB
fzDgUP5wqXqu7KE2r+JUm/usxiOqtNByKOk5amj/iCqLVKQNA9hSdeq0N7yezGt0e1lfVMFcjHTb
MicPpTs2ZKih66dN0+rTtK7zLE2JxQdxpOxgUgULzJIYLmnjn2WuuT+hA9U+pLcUZpTjxPXRhr86
rSFET79iwyIpDXpq2JtCjA6EBeoE6g7R8QR+WBRJt3WbAjpq06fFLugcja4v3UTqlehpSjUc2hfU
uy6hkTHxYhRvRmpm9TaYKnkFSYPu86pfGTAjVE2LbyRlGAoudm3Em8iPUnOT1cVRWlUk+YFBTMvX
ytDweKFGtOuaSg6bMp6kclGYvbzo1abKt6WehnfQ9B20/3qPN1VWAxRu3l6OS7s51gOEYtB3g2rk
fKgsDr6AalIP+dI+WOngespEqTFtrWhLsCq+5qae3qsVv3nKTfNAN7vw5xAm4syifHGeuTRiIbFG
JgHK6iz3BLLdMKVpk31QMGrb6VMxrDPFNqD4Zvk+tfX+zI9+cTjxPoK+ufceug/HXhxOdiGnscGk
9aAoUb9PwgSnqDywt447nVNEv/LTxCxymPFHHb764lWcsVIx+8k9VHlIq9bQDLaxgpR1qPVgm+pu
sn37e77y07jGCByJiwgbjXk8z/HqAgjcHxz3EEMlW9Py02LTxr8yNdH//kcj2kVjMsP0Knfm6ZtK
EWrCT1X/ACCYX6g9zNOgUPx9x4UAj8ofzmirXlup6HHtWT6D0w4x+ukL4WSoUD8y5SASMrq4rgDl
oyQ+aA67NLO40aKmtVflkFFqTkqxd2NZnFk5T4D0SZxL6C9gMJszC1+17UXs5LtaV1e5Yh7GSJl5
l4qtGhdxWaowriPf8TcmtAyOMl/gZO0biYvMl0UYrKvMNh6mxoR2YxeQ4c8NbN6ni4HRIoidPMeS
JPmLhWZQ84XO5bsHM2qt9eD6F4XvZnBALe1gwLu5yrvIXrmG321U4FeicyC2zsIp+O0F+DIwJ56j
pIctOGZENIFfrAtOvxIWlBMfkyZVfvhBHX02c1fclaHR/GyZjBEpdwMDpZQzGSrnmMP7NQq0DaIS
Rfvs1m78GDZJswKRDR6lEpUj5CrF127iulAfAJZaa8a7bLkmVfNtaCgp01wkwgB5L4rxXB/ol3uY
NW4g+8DiiaTRXeyptiqaoahb/wCbl5qalRsztUjb1vTK2gLmntvDr72PeWOdqxb9RpYiGhBQS00n
yz+4erVPcrhXURx/nKL0rsKU58zCeeV7GVDgOA1ZN5bmLF1+UaPXelg7yiFzRHLIjSa606HzrHvf
okbQjgH875pyvgqrJ6yafmMM5AVGq/+oOZlvApp7gS363Q6f8mTvSsuRK0oAEGz8ACwlHCHawiyY
PEg509VoReVnY2KjvL3sXpszlhvrXgh25dLIIyV0oMgTBYR50IJorPy1k9PPutO/J0L13n7XyzOW
GYPBi9SQrA1Xm9ODSBqZXva1qRyMPsCZPTW+hn0RrmkW9uXtF73MjzhgXZMLisYlvMxZbOq+heU2
mm5wzMOy+VqO+fTNMMce5jw4mbKGSCiVdSb9OiLR7rppFWgNGn0tBT5MNaUpzgkM5+Pt9JRhQAQJ
c6BAQf+pI8Cz64XSgwb9OAuOiVXRq1vJ+/tmnCCIVjYIqawbrynV5LoVWeE5EFzuSEuKM26I4uUY
BPbqCHvn2IVs7XT6+1BKp07C8OgGSX9R0I3EM6PxnOfAK2+hrbxLUgFCZCH6On1LBqfIisshOk5x
Q8cNAjCYtjQpePsLv7Js0aWaJHJkchyai6WE8+3cIziSx6am+JIp9cEcjYsmL7uN1o6/3n7Zk8r0
9OuRe3KFgnphT6+/MCHNLF0BE8WiSMs3WaBmwXU/tFaGlGestF0VNuatSKArbPzET+UHGogqcl0V
2njfl32lepPbjA+zddV95yj5d6qI4sLy16Vd7ozUgsOU6BnMQbOxq/3bYz/V/JE2cZ/QlZlFB4Pe
cpY24ZbWKe6k9fKIxR8kX0ifpV0/5JjCgrv+0LU6Xb39wpebfH4hPah5MxTb5TVmyjCGembIY+/A
Vyqpmm39pFW9wu/cM4vgtVeBOc50FxYCaf3pUksyE7pxq8XHvhjdVYjKZtNrlbmiMFGcCdpeexU+
ALRJ5vh62QW+0iWOFDWXM/Gv3ExlHlCciJWLUKde+fYE2i8jktmmZu51rXEeIyk8/VkUcmVsiCY/
xqLEscOq9M/B5NjfqWegetNG46fRtZQWsjDX1mYa259neme8SvFbiwDzI+Why5n2WFZ2uOqrIP8R
xxMFvkCR6UAFQ1b6hvbWJXHg1DfXfhFXEyxL+oZ7PRS5+yw2c8E+ErKg+tZUXyylsL5XlW+NsCSH
Llt3FQqhS6k56FsUVevvlKa0L2Q4psl1YHXDtVoHCOGmwOrJ7CjFGBs7mYxgrl3PbiSTbq0jd9DH
K0R3jr3m8qQjUT+o07rT0YtuK6nCURNWUUIXFIW90v0w/KoWA8apicyrxCttnYIfUq7+T60PDK6t
st1KBcR01eWuhYFCWyTBOh3H/LZSKEdsNKvCuWEKuo4SjRUrJdo/l6a2ZUMJdGyG4TbWyodG8X0s
Yu1xvEqaQv2rwnDiP/BcgvvU4XJxlGCTooG90qEDTewCoNaNRJQxRSFq0Cl9fuciWr+GwCCH1QBV
zN9o6kTR0x8dq6PK7cTffcrNcNCTqvqQd1APdoZR2p8mYnb8MjM6tmA/J2Gh+kN94RAVXWRjUDwm
QWfSRDyLbuMKDvAaemhz25XIPbzGMboPkSXdH3U/AOXqad93K5ST8a/SnPkReQqTYt3DSR88WBHy
czQ0yrk06MntaTETpJPMBQ4CQJhL/0/pIplB91RRjNPdHyYi4WlV1a3EGLgrUOrkaQTNdwpbCvGU
YAt1ZyFbQbcCyO+ukYrk2xQW/CxaTin3q0Pu/1Ds2HA2eUWtdoWVxhcYo4ZcQwBGpUpPyw4fYGL4
lZwiE/6qEoNhN0mgGdiymtltwwdYlXVkWRdntjQ79vSnmojRIephpYGMaZlcFm0ubb91i6M66MpW
czP/Ep7Dj0YxCi/E4frKjtEJvf3OlycW0LgxI1YOUCcFkdNTBBJ11bh4fB41UOtNWVT+Fsmx7alV
Px7eftXLK5+sbkYR8caGPucs1nTVwSHMNVkeAy0OPUurW88dhunMETznP4tJnJ1BuF3mSXxB0wNA
NhszLMvjIOJwU6t06WyVEhpNR0fXZvyYlSQZJt7d3tu/7pXUlboUHCg+3IxzL8/jUcM8OrXt+lgT
dnxT7Um9sanF3oy2YJVOinZfxE3i0V002cRW7NyClbq/ZBja+6hK/TMX+qvDYcsghZtraS9udFjW
RI+J1Ryh8ww7EaVHRADpyjfb/vtY0BoARcb4wcm1DPmSbeyGaew+pH6sXur07DgT2L7y6WGHwl5F
6E8ms9TXW1JUmRjU+gjHQ1+nZR9uVFxqzqzlV84KjIJnA0wWsgMmtFjMZeBoqIu7/hhFUrtRg278
0UBq8ho3oYOwzHHhXHHllZ6aU12mF5MzeprhhjQ7VVs4LImacBFZapyDpypthYQRCSS6CD+afkAO
r+EVWYqBk1BQhtZmGvX6alCVMcUiiX/Z6CG2tfsqrcwfftTAKGyU1EXcVMn8TEyzdAJ0ACFYakwm
ljeQRZfNMlvNgTkfjcPRpcKGuXPNrRnXRnlRhtO2AcfZZUZdX/NFHiZ6oTykmV7sch3KeEhVbJsG
cgSyKPPLwc+6LaYE2mUf+Pkm7tXhTEKxtC16GitAlgZcBnFBtxYBmDtqVtQU5nAMVHt8TMqB1gZJ
S/ewKE5Q39VS2cSOup/oR4DHmRQflWlQUEkX+WVpB+6dDtHrizTbcw2ylmffPIfz3mDLoidz1AWU
UsBJrHE8GI9lFsKUw3L+qtVR30HzC7dvnw6vvYr1iGeX9RSHLhKRQOkNnGL08dhGpbsuVGgvveHT
k8M4y5BehvLzr6LuYTxRlS3W8OmJrjaqAofJGo/zzYgnVVgfx9531oEsu5ssiZ0bzSKoefv3LROt
+aUY4qggQhbeJEu0UnORmVh2x0tLMXeFG4xVJQbF6wLwKLWELvP2+14cb7yQVW+TteuUeTG+Pf2V
Ag5JU7cNPVxqd9waBCfD2gyi8LroKrHRY7/cqXMxAUoOeEinPXRV3j4URure9FlQnVnir8w5nxaE
H1gJhviSxgy5RWFvCfUIXBmvodQNH3Mwh1Xfw74sK33wzKEfz83B8qqb52DumjkTAvhrua+cShix
XjjT0fQV5WpyTRrJiqjc5EOAB5luWp6BT8SxqLJkq06xeqwpvW3AkoorpE83CuWOK7MS6oe2UJoL
RcWzjkgfGrZFx+S3v9cr65/CGFUI+BYmeMvi7p9i6iCxnU/HKozSRxj6+hxduduqq4szW+2VWSHK
IHY2WBozi/Z0ZeTawAEs6J8m7Ha6oEoxXiRjoKMArwzMITqVHCMfvMGPmzPx23yOPQ89CNQpsdAo
TqXMTWP5xY+ESqKCPbvT0cKk9bKp9PHel8q3t2fy5c+zDItzyyHGoaD0BOM/g4jGgebWFAPVY4Z0
fdPxr58y3CZWrsjjrUHbn8sKncItFpjdmQjHmMe/+H1PufocLRqmsXRWHLug9NPI0I/FJMZN4yji
Y2r6mE3jn6xDqxOICjfTNKnfsjogcm7ydug3DWY4CIvU1PaoYarqunA6w2VjhsWDXofmfqD0jzNL
MPEkFJ23hp1X6mbKxunPQTfTbl0oznRwLIiqfa58Mc0puXcqmAtblkGgrWHYG3+KycyvXLgk02UT
2cGw9es4+oogJLqoIrgNa0GJ8bEZzXBYRSSId4lr58rKgLJyrh/pE1hyMk+OQxEG/gmAw+wJuKj5
OUk3V+Ks+EHWanmFEZfabjDHGa7tMUoCL3STUr9TqFqkq8wW6YcUoxB1nftpoq2NqB7pCDelubnC
XS/AZqRRsmbdifKbkrZyLtrqDmzbJFJWQ5ZlG5l1wyzi6tP8SoETGHvjECDJTWn99nFCOxRsXb0x
L0fXD5qVZipNtAbvqfdUUpzuVmSl/PL2El3oLdjhKGQ09BZIAoDfsMVabEEl7fPeaMoH2wjDq6KA
Zq6ZMo/WMkBWygmU52jUwra8Ja2R+6BPMH0sW1oe0MVCUcpVrgktXFdjSLsqPMe7fTDErpd0JV7u
jsmm39CwYaTRiEOp2XbjHL8epQ+/C+pSjedUsdx2E9jJGp+26i7uNTDG1JpEs0Uk8U864G+T9Rfb
gq2oU+KFi8HFx/4//bXUL4ouRsD50HVltQ24XYwVXy689CNX7FglOQJxp96rQQgpckrj8uLt+X6B
YyMlcWGX8cNReeCPuLjyIZ+2NbZP3YNrxv0+ztPSy+E+7hsV6vIUmO2F0sf1Lnd0LuMEFn2fW/JD
SEfX3ZmRzHHMydJHo/pXgQoKxky/Op2LTh0iI8tyFOBp33yxtd6BMdeEJuKC2JHJOigwzF5B/9cR
lE8kRoEdB3eQOvVum4xJ8yE1OnutxmPy/8fZ/G8TF87Y+e99HQ/fsEz8x330q4KG+i37+Y+bqGx/
JafOkFTCoHJ+m+0cFdNCN0gmS1UdUHEWFf6LvDn/J0rDDgVwsFs68/6buynsP6AXuDaHHjcfxs6s
i39SN4X1B5ROG1DDmc1kVahKf8Po8a9I4T8rjHIEGMJ8uULL0uhmBBH0pAIv6MYeRlhn7MLJqPc2
ZlK8c1vW6bUdNUgNjEkltBgDPBNo3mOHH5t4uJoy39k6ndyFhAJey8GyNyWUrUYzvpp9ZOG2XXoi
Q06sR+mVSKdLlMtwudRDmydf+yr5UxRiPZr2VWspl8GQqZtOxckoGuTPVuoXvSsenRCgUcNL2tPb
/LMbYqShYTY9/x8ZmPGmlmGxRjf+PcX/aQ9Fn64QAoVfZ9jfJ63+lcau4vko7r0S9N+LVRTgHIMf
+MG3hsi+Rqq+z02MhqTvB5saOQyKsWpN11icALMJhws9nm6mcZpg+sU31SBgPRo9I4jkn87QyZWI
5wjILD8nRfrVzVMv0/zLpgUr7aV/OXb2Vgt5fdrE31WzcnepbwTo86k1PQ0rqnW8IEpzl3TIm3IZ
PLjK3VAY99Pk0FHTyb/2o3UbBgPuB030M/SdYyAYyQTmtskQcyBxUB9TcuR7UfrOSkH4tx6QEa3Q
w2xaW/70ubjWefy9AvUEJcDooS/aW5Frn1I6G9lx/7Wzxse65stFMeLwMQ2/95NN/ydZrLFFKOB1
RgXeMNZtPWHART3VS7PkntrGp6lnnlDlI5LB9tJs2w9tU9zHaglJFcIhdlM4KvbU/yHICHvtaNfV
0DYYplAG7MttajufG8EtnbScVJ2FaitCsq1M6noQX2wVyyu6fay0BAM9I4+++7iqXMFQLLyg1ek+
NYr4MszLcsVdgo3CKD5YarSSVteuI00xLqt6SC4iP2w+ColdRjYYeCWYxnCZ+ONNU8ezsy6JTRxa
gzdOabXKhlk4lnbQDmudTrjuuFbctvFMta2PyKGg40KDh3FbYWpuWtE6UcMciq5/KSt0D8EgdoOP
WC4Sxk4hYllZaXM72iCnJhTRddKTA4QTi90yWygVmtcj7zEkpDQ+ltCyr1PR9ZvMxKy81C41EX9M
ZHVvq3x9iqn3qXY7BnKrl/EZaHyOHU72P7EFwdVMgNAh2T2xFZ/Fv1Q3chHg2LdzKHhjRmVCMrP2
OFMZLKjkTF73FE2/eJvhWHMJUeXMWUQyXath7xT6wc528mZlIdyr7Han5NlnDAgmnJN6EwZKg60Q
7nWfn53T93+95XkRYHGtc9TNP5VDlUISaQy/9/Soy1LNyKGIBbs8jr+D4eYbSxnX+jhwwAHF//Uh
UprG+cm1k6XXymRv3x7CaV771wioLnGkc9LO5r6nI4BRJtLS1Ggf33U3Qk+vg9C6KEvsUjAAzf34
zHTbp+HD0/u46rkvYCEhedfnDOvZx80MtYayycf1oQfRKs7CtOWxiu+agi2PnQvsvtqlEgCGEpr9
oxS0+Si+6yU8DuhYMc4Ojh9tzblvmRCPbg63ur0qJVzh3Nm2erw3ivI2dcvd9BPNJrov3LLtsfC0
ifMoa40P2YgwcOrtiyKPvskefnhQX/klFj+lwIkj/GWVg7PBxvnrkCjw3A3teizzas3AxSrsABlL
De+IkL6yYf+tNFwKOJyasWrQ2KWalHXXi592SX/KGmmh4ArbFa32IRSCgpVbRbuEJgSrfJwe9ZLj
09Ef49E5hpP6OJa0xI0q5xZQYFznTniZRe0W25Z9Ae96/fTd/5bCBXyI/y2lKidO2P83t4b/Iofs
eQv+PpT6nyr4hc92RsY+/xNHTEy15z/yr8jJ+APeHPf+P80Y5jj8L9kLbMo/cJgVDpRBh1CI4Onf
sRMOHX+wuwTHC3Xc2UGBP/Yv3Ytp/kExgZja5rB3CZ7MvxM9nQIUvEgQh1Hmn7fds20l8PP0cz9M
vCBpcVMav/vt47OJeOWs+t2TF0cUu06d/VcST7PslcS5aKqc1fsevUirMBxoRDkYpLOufa8ayj2m
Y8o7n70414rW1jM/9mNP7Y3phjN2QEGcWJt3jVyfE8Zn0+0Tt9IrmJhI64ghzXUQVWegmN9M9xJm
Recqh9EhxZ+GrLucMoCFJB7dw/vGvUjedL+aELrniAf7yl7To3riwhGf3vfwxU1qj6HdC2uIsYmM
cazLmm+9ivXN+x5OZvJ8xtHPRAIhZeIZdYk/33QdVcH+fY+eP8Wzj2lmw+CQRyde4u7c+lsSvW/n
PPEGnz2Xz1bgLWbGXh3U+m1tZu0PQ0Y4vr1v2IuN6Tud7ciIMn47E56qEf27/c5HLzYmVmUlqv8M
qZfTDle5bLUb31H+VsXw30fVMuKA2iRIz5iWUP9RFgGVtnNQ9G/2ztII3rcsf7ClzoeUGJsVToJN
RXrON/V3D+cIf75Koq6Oa1TLsRcV5Z2vd8HeLAb1TDT2u4cv9iV09LyotSLxqnFMfkxkRxe11N0z
KNLvnr7YmCJBhZJ3aOLMz1OxNor3HbFL+Z1PVXCk108CV6igTahWzhCs9r79vhS24WdslXbGKglw
6K0Cukqm3fDekS9uyy7WGmqBcIc6OyAqGyKfvLA9B9r9broXGzPMEn8Kei4Hx004UOi0hCtO9c5J
X2zNKU0nZJZT4tlBlG7gj2VQu5u/V+f4995clh4svW1TbCu5H+R13R7z4vJdZ9WybiJ0kclJGRMv
0rub1E/kqsqKv2U09O8xL2u8lkFvEHcS0gM2vcjjNP0W5qZxJif9zbdcsqJLy6nroTdwubes+Gtl
YfZHglJl79v3S47shCNtGQm6UEJA3lKYE/tRU4bd+yZ9cWUmOQKrQGVi8B/KN76ZxfvOat55R6jz
jD273aQmMG+Qqb+pKpRbol/r3c/3jXuxOy1bh8YWNdKrW3ImsxU/0Vy8b/uoi72Z4X8MM9CJPAdp
dToUX+FY/r1uVP9ZiIutqflYMU5GKT14S4JErkZ5lZ7Tz/xuIS7i2YbeBiMel5EX98HMa8HCSMYf
3jPh1DhOP2XnhFmqmwxc8ljVyB5qzCPf9+jFrQnIZbsO9Sevshv7ojHsS7wozmEYr88JdPbTccfJ
GIqq5uEpXE+aL1TinaNeXJhDLeoq5T4DbOzXoc7hbdnyXAvj3416sS1rSKujatE4QysVgQ2RSvsP
d3x433zPL322KxMfd564TaVnyUQkO19zR/OLnff5OSHD70a/2Jy2nTcF2iLphRP6TuVTWBnvOgtn
/4eToSNQapGy8mQ6p1w2AU4faT0d3zcti62JsYJsMQEOPZn237EGvfbNonxXsIw6+HTcuWq3w4Cu
yeuMwfoo1eFBmIF+Bjf7zXQvGZV+VmLP4mLwGmjhTaY05D1qX7/rVoZjdjpyasY4YkRpSDb4qwou
nOxdCRXF+dPn4pidlB2sZs/v1bXqKpuhjd+VPIC2nD46a/D/JzsOvR6bfpngTf2+wArixemT9UBo
ciyT0FPnvgWUOL+Q0Ibvunbg850+HGI9w4a06uHYlXmOUlPOT6t3BUCof08fnim0SYg0Hl5EX9wQ
InGovitxgO5w+mT4QlIGhghZffj0I2NxgQu0/J1re7EpVamaRe/wdB+FExvog97k56wNfrdvFpuy
qXqMQukA4g3BNy5l2tG38Ts/5rIbZOJEWt+m80pBRus5QfNYB67zvr3z5D7w7ADvuyjV9YCH2zjf
SXM3axvedQbai13ZokTH34Vl0stmDd+gX7VW/PdEX/+KfcA/T1eKBjDZhB3zneIHuJJprmPPrPTv
W4f2Ym9KOSgSl5XQ08cuXak9NcRiiLp3xckAqKdjN7uu7QZakXm52t8mcf+rnJRzLa9/sw6fyiH/
y9yZLEeOY2v6VdLuntWcwGFxe0Gn0901SyFFKGJDi0FJEiAIcAABcHVfo1+vn6R/j6xbFWKmWlU0
a7M2y02kIih3EMMBcM73/fI6oYwtZx+1+fvBSQDNDsM9W8b3rN1vPXw1PMMq0TOylJFp36MWCZUV
087jfb1teP6sTvrlo/tDpSoUBteYriQg5HeRfN7WEVdjc+AJ3LZVXO8DQDEzqtP5ftZJsu3pa/CT
o0H7ZrXArGIXIC3LrEq2hclr8EcldKdZjyfTnuYWF1LLvwcg/sfoiVZDc7BlqvsUT+aOAO0j+GYU
TrA2tfaaN4xSX9s653WN6cHLgSPtdsrwf0v5/c8PvhqYsk+CVogRQ0elyHMAoHOGvmfjJ1+NSyiD
Iw4EOx4+XTX2wOdtYc86sR7lYgolRqreT8Jeyba9Xt7Lo3xjQJ6vgH6Nvt0hWUCOgPIANFXAV8Zt
C3y0Wii7EGXM9TggekjMKfKmy6Cs8229YzUW037qEpjIMBaX6ILr68A271An3mgLstpUtjZwtQmx
3PQoN36og/GpU91718lvPTx53dCGDxWLDV4h6lc/DMk16Jbbpg+yGooG9T8Tsq7rfWgfK7Xv6m2d
bp0w6bUhxGoout4j4ee7BfsV5r6NoStZjcIJeabTxNHtjCzVoWTgICEr6L06srfa+vz/f1kHOOo3
RxcZfnshnGG/+KLME+Vs2zyds8p+fThAXIEVKM4A2bKTX+NEelc1WZxx2xSyzq9o02iA8wePhxAv
yebaHKbKCTZ+9tWwlNUEXYVA/ErY0H9aSqGiIogVeY/b8lbDr8Zm5brMgV4YsUNL75mHnJDkPYLe
G48OV4NToGaknUeMH869IzLmul3DgU3dNKesEQcCPtAYhky8U34AYf7WGrltuTn7Dn7tLRY8kwaF
PpituuTIugUVIJCHbjt/WFewMc7oGAWYZVHZLYHYrRawzWOqzMbOuKasDS632KXhF6BIe7lkrfpB
ez982Nboq1Gq5CKBXXcxb3mPBJYWz2y760ba6OtGV2Xra/xfBN81cnKCElAysJ039hX/9cPjXjTQ
AeDhrRbHurlenGZbVL9O0W8Tf8JRJqYtlox3LVwqMHraON/W2quhGdsFlpdOxfs5neYr5brdVY+7
pP2mp/+s0vhlxo3A2mV8WqKioUOVD3PYnazuycanr9ZO1nkUS9EUFdUs+QHFwcupnKr38sTfmFmC
1RCNYzkZb2owE5Z63gVxZfd1RN8rxX3r6attJkOZiNXpEBUsHdVxqBavMNjmb5vQ19gguAicdOj6
COY/yW9SUoHDaum0sd1XI7QjJSA/ZYVsSjYDtQxG6cEBNfGd7n5ugX+mM/4jEl8nAHVY6Dri0KgA
c5p+jxez3NExWDIkpNLCk020bQpeV+VFrDaAIcCUGZeDd4nVG4iCpnqP6vLW+10tqcLWPqroBL4F
7GT3PcpjTiggZdsmm3XxsIuYsTeLjIpJGXUPDbMBui42d5tG7TonqAHMC8CHLiq0SqIdnafkGbIX
ta3d13lBA4f1iak2Kjrr0yNsmcHd3E/Ttq3tz7LrX2acmPN0gkUkKgQDP74D1Pxa+8TZthXwV6PW
6Zygd2O0DKcKFjR45pZr1K04Gz/8Kvx1RzjprIPHAxUA6KOTeDl8GduS1HBTvVqhPOSLRg06je7r
+94xHPWnid62s/tTihDsLSmt8FZZw5uLYCTmWLpAlmzrkavFFTm4PO0qzGckNP0jEZ3/ey3AsNv2
9NVYbeaq6U2FhjGT4nnpxuKoEPVt7DOrFTZ1RxQJnmdLntipMChnygY4JN+ZLd+YZ9aZQjywjNe6
JFD2qvpgkjZEdYPLth1XrslHqL5P6RBihZ0o84txDs6OZb6xQ64pjo3GgbyqHXx20pt8cjVHyQrZ
lrQGJsvr7g5iVz9SYNALQmb/iHAs2S2+ZcWmPrNOGTJLH42JQjWPbkZ1C5ZnlS+BJ7atsOucIY6K
JyQ66agYdPfQOyS8gI8xOm776OswmLFO+nqOCncSP8BRBNF8ov+ezekfq/fPWvhf5t+KJ23tLgkp
YEGM8ipg6lBDOr1tpP6sQvjl6YHqmwXFNFFhO7f+gvJ98KRhcth2JbfOGWIhBbWXB5DBol4YFUVh
fOHYAKyNTe2+Th3qaieVNByxNPXKwkEa2KyNDd82VNfJQ2U02dbrUlL4lLs73tlolyy03DbNrLOH
5lJKGvgYqiHjzocSiaa5JxN41rc1zWqsJrEKzRygSw642r6kkC7BDgX0xranr5ZVv00nuLkwmvoG
ECWXs6Zwkjp8Zzidn/IX8eo6fSihfgMxOBTCIHSMgPn24yUjZj4xOHPzbV9gNWJNDCFTKTGVASVh
n6XnDvcpT23zTuu/9Q381zNlcy6ORlU8Wj8V3c1QnsUsVYfO38fSvPM73lin1oXHtYwSdJqIFIE0
0SmF7gso2E5/39ZAqzW2m5vOw3+kiBLVHCFLgt1i8rYdLcNS+bp9eEwbH/JXAm9ZQg9mCDkU8VG5
aSUBtvf10yGK7qB/IKRIqibGJrCMD8gLeK867K/b/U/kvZYwhQ0muk4dwtITjn6zRzL3e+Szt56+
Grekdh144xZS2KjW+66zsCKdC562vFXQT1+3DHCCdTQu2IE7EOAdBSyukD3JZVOwDXD966fX5zqW
uGnjwhLMlchWTI6QCmy7CAMj9vXTvanUTQWEABZZLn+AGRxd6gr4nm0tsxqxE2Hl7ElEfRNqkPe+
o9PjAJTEpog1SFfx8Oz2mPgcRNt0mm2bOzQeXiRM7tsyAFEq9LptTBwNmlg8f7TWh3VwieNDOYfO
trkmWKcaGUeyDgRjUiAdY/qUuGNztbRifme+P5///Hm+ByHp9adHFu3cROdeCaD/XO1a3MBBLCDS
Wx40QV6ycckUriqrbYNgnYI044aCwgAUgxskaT6Gg7wR2qObtvpIRV99mSpdkq7EAV3Vot7Xp2G9
8zzc7W/qputMpMhoWNkkgmSLhIQnrOqgVPIl/LDt6asBTNBhbGgQT42uni9xqzgVy/Au5/iNqW2d
iwSE0sBMhZLhCBkyHoxtYux3mIOCctM9WrBOSfJw6d5WmHqKnvvLRwXDxu9Dmmw7wwHs6fWLZV2g
5xnwrULPxnyYu9C7DQEwfWcMvNU4qxHMfeGz2EnQ9L433c0OaJ4xb8W2FXGdlgTTEyxp3RhDw6FF
eSoTT3yY0FGdbd1ynZnkoLpLuj5PCzKoNCtRAFc4kLVte6/r7CTahyoJpUiLcaTBDbyl7hUQ6PHz
pk6/Tk+C5Q8y+zpJC1jTVe6oOH2qBqk3nc3hlO91rxldlER6KkiLGFrIk4Q5E75PM2+bbNbpSV0p
FpU4UVqUC0PyEwn497oKxMu2llmtuBY1B+msfLQ7Ks8/IiEMMESK5M2HbY9fLblRXLO0iW1aOAza
+xxgp4ihmj21mw7QwOZ83fTE7UZTJ6IsLK5krgWb0sx14bXY9ulXA5YEgKj5XVcWLQFhs3d1mQtI
tPJNT19nKomGpCJE3XARsMnJFHdR6D216baWX2crQRrVtMifLc/H0e2lnurgAskp07bhus5Y4i1K
1ioGlGwtERtHAMPdQOUZbss5CNZJS01dphyazLLohevuncChX3nH31PuvTEPR6vxOgSjBbKjc4pG
I50wgjKqIDPuH7e91vNv/eW0JTapgKJydIo65d5TFIg2l7oef2x7+mq8LpIFLoJjpyi5NXuVeOVB
T4638bWuhivvnIGOaVsW1di2O2ew7C4OWPB922dfDVZrYE47X7IVbdD617Xn9I/Yore7bU9fDdbF
rfkUKesUcz+bZ99U7KKM3WXTQRFcT6/fahhT6TMly6IDs7zQkt40JRebzon+BPQsufb6UeiyiIkD
VIU1ZWaWut42i61Tmso56qTDZqcIZyL3yPmnBw1ScLap2deJTT7sYxVZiFNAFVktpx7Mlg8BzCcb
5+B1clPFJ9yUVgFo2UB6I+FDawnsrmrcbQNqrXSgMaLAPsTn5+4U5ThCLj8FYdNsG1Dr/CYGdbOB
5cYplB36y9paegor896m6o2JbJ3ehHXaj21CMAtb1Z581Mt9ZJHm7+0Iz9uZv9izkdV4lRI7NSu0
UyS1AnylVMY9oMpNFayvWQNBYBS/x/Z+65usBi9S2JKWAydb2DHWmagCHwVGYtw2NazTnRoRuW1T
LZiSAxNcuGEVZgP26NvCv3W+U4NcqtThVXUYgQoKL4BWi54EDkaGbYH9OuupTgWcBInbHybllQU8
dPpI5bhxdlinPYHnHwoeC7ADGXBkys6sg6uuWX7fND2sk55CRerGQ3H7IU7NkIMTOOa8ZnTb1Bae
u9Mvay08E07U+Nw5hArRZS1afegpyMvbPnvw+ullnTqlE5DyAKIhLIw+daKXcB6qbQdG4WqxdVF0
UI9w6MId77hdLjtci0cMqNSNH381fOexF6JMgMmIZehmsz+rq0myamOvXI3YBYemTejCrwVGc+jk
UGxIwERqvq00GtKk143PVBdwBgTsUTMygCiLt9qBV7Kt46x5mj0BArFkFTlKCuoH8gfkPQsmval0
Aoq/159dwJWMfmmcY9PLT1aT7gWOpfHzpl65dkgMgBxqDofUaQYk+AvxqPwhp+695E0YevAh/2LW
X2dBMeX6NvSVPNV2CqpLgtOi0jvEE0S63ZX1a+WkKPAZqXspExGH10xrJzmAJ2zLFw1j5PmCrqND
U2fuKKSCy8xZHLCow7iDMMZhNoiLOHJq+q3vtOUZWNIGxlQw9iMfAD0FbfcuWMrULWgzB+ybYwKJ
urAljLT3OT7/E4MAsumXh8jYob3oyrThcPjGtLsgVSKrz6pTgJVnUoxm+OD2vYIFiNlpCmmGL1FW
3xxfe1UJZpcv6A9HOxMspyZVpnoqbQ2BQRaGDqjtUtihvAWplporPpklGnajNycToI2clQ9yxsng
tcC97eLkFDmj9CHuFfPmDDYV18S5lZYMH+FraesDag46eUoTBTQhwM18FuBLti3H96/V0p+WIUxR
NOA6df/sS6hibyBuSPsGYrAwmq5EOvuAsmltkuQHPDhefxPXpHef+QTdFFiVHm+w+xJA2cTDrvPr
qsKXnRJm1WnGM/s+H/sk9L7B+A13RqahigFH0UJF5/IMOcs+bCipj1BxwNEO+OHQaehS3ACcOJH7
AR46PCEhjuOTrD1LQOy+AkmR3NKxY/Qm9ZcZ6jrsTSS+UBkKC+W0h33nAnxve08Nl9qHjdeI5VAT
S8brUQVtDz+AgzyDDwCb+1MLz2MM7UJGzFLJYw0Kt/OZB5MdgZVEViEURrPhHSy0LjFE62xKpIav
AfmMwaB3KMmzQXAJI/GMYzUXhsQlK00HMPQBVKkWept+GR2Cy5AuKQFLhBUilF/nYNT6STV+Uj/1
JennAWQA8G6aXRj5BrAEB+b3+hQpQaIvZzwm/X1yY2ehBRLJF7/LwInEP9tFNcQ9R2rwrbyD5eXY
OhkFHcGDMLmL8Xv3XYo0OYwJLVTyO6xIdQAyI3yTqE3sE9U5z84yKVCsB1BPl++gBVrnR+jGLc9R
RTH1u5rKlO8DqaHnvOwsOw+wuJ9qgIAHK1KT152YU3MZNiLwhoIC1D51eyetp8DdESBVyw5+yIbr
Fx/nDeoh4ZVtxnwSUxntmKo+RwYutT0MdEmfuYOLbj70AK5+90a00Y+ejr4E1hLIQnvRuR2Pr1DE
PvoPSY/7Ti/DvrG951HUXGiPuXcpxKzhD6FnwXZAfC3f/WWkeRDaGNgfr1pA+IOs6UcFq1t4qOK0
jqHeC0zdl9emFRO70hOzoQYnOyxTVj2rGp2KXYdLnfrNBWg2pml3mqVD/WnE7BCKPQzAcVPnfhlp
cdFSYOD7HKmQcCLkISTN+lPkuOPyYpxhlk/RmDoxzaYah8hupiDZWu5rr8RynLdYGTxIi3XM6JJh
9nBMnwkX14yymHGPP/hHsEBBuDqg1DGCL5mDOtT/juIwaTWkyCSaACmdAGZJsgmiZB/cUEVp/xkQ
X2QvFAbBXJuCZTozMCXHDjJjoNKdsHfR7BaIq2eCqTR9GPxOR58D60yVn6UzgPf4bHrW4e8QcQXi
voFysn82gguPZ6EJgVEtXeqbr7qaaQtUG1RJgA2WZB5AoOolSFGZq2reeIWuohhpAswOsAtcsdlz
Zy9rgQkP5nxIygB5BK3vjN6zUdq6+zhkUfi7crAJa0+jqFLRFjHUVQyobX8cbuDcVp3IWGPmpSC4
CIk/1CAzuN/wWpUus8QkpOEZlgad3kFU5cfIthLIScG/iTujv9FADBV6MzWuN2RO1RlfHVgvJ6cH
UUhG1W1UBxBagHG+uCe3CSesF3E0J1Xm9Lr8YVk71/csbrW6FWVP/APapgq/t0nIPVQYgmZePWGh
V5RlbQLD0pzVI+/0CT6opTfIZ0+0W2W4H8Id+G4K587Xu1i1qnqCQFFMR3fwR/08tjrsnF1PoKPS
+3Yy/QRpKlxl873qMc9cg//bnsE8buPtgNt0WV61S5rwbBTCu4/BBlfQqNnGp5kMtWk/OaWKFnGP
2J62Nh9IGlF5aWO5xHvtjdJc4qbPgXPd97tRHZCu7YU2K3E21ibQZAvLv5HWhA3JurTWOJys+yEE
XFLVIAJB4e1U9S2NFUR4bQnr91fAx9qO58tMJ09nqL0ZZJR1kI6aTyN8yOMtxHFUdIfahbsvOXTe
PCTu3qs8p7n0ReeO9lYnM/O7XTpav1qug2XBu8p6b2oHJBBM1i1deDQdTjlwwHi54G/K8+Y6m5bA
kfdySkYMO1RmWr/fLxqHfB0YoKTqktu219Xn0hEEIYEZJt+8ePjuS5nFgU/nH6HWKZLSzOh1Omsd
001H6D51AJedW+oevN1JJw8uJID8ukrHBuoh0lps6X9vymW2fSFxc5Q+YQZ0/SabwyZ1CohslIoO
QwS6O826rvbtN9svcrgsfQa/A+3jRT927TICjepaMbm7qWcNCRBbLJgEWAZALqakJ6NHdJCdP06x
B1IogcVO7KzxufmIWZ06X1Rsz1Bg6nPkKVQ0DeoXmrZQng2JCqAQDEVQJ2e3W9SnV8TtkyraKSXY
PIIdDFDp0XamcdM8PbOaZ0iTMTs9aCeeMSWHIaxmd0GkI3UqUzNF94vL3LkCs6QhC4WiaKq6cTeg
TUBk9qoAWR4ISZXesbqCSyODhShoP6SdwFKeCVKT6Ytj9Fy9SFqGI8x/LtfKZjNu4+nnlEmQYjKY
RWjwyZtTCtdWPwhsYLIyUYsjMlODIeXtxwX6Cow3i4CQZHMbWnpJonmIHnA5G6QfmoWAzYo34Xs9
DmGjvulw/AUNUp1FS8XkRRKWhH5sF0W677HfSN9mYRcYrz9jVL3oO8xtWAYAaY7a5lNlK/C8Uevr
IPbJjCRlf+JjTcsGvHBklX8c275xWdbMbu2gAaNpQtcqLUQSB9IgjvV3DbCdFPPgTBwPdR1gwChE
UAO2xVnDW1me6lqNaEFmjXeFmCNMPgYt5sZCLt4ZI9YtQMQ9WxEwVpje1wPLwpEH5We+pGK8x0ch
mORK1fLxUrti9O8i6BmcLEVmnpfFvFMCfGc2ee2Ogr1XPogyNMPJM23rF0uI94OAG0bDpymuzYCS
x7Gyn8slHpjKbO0EHOqHGujkayjoHffetRTJZ3AepQsDVhaQ5xYiBdrCBZfBg1tR2CdgcOQdQpKw
Cdk+SMcqfhkZ6Ggyg78oxd/nFBesR8KxSn1abBnHF4YmgjxXoKCH3xeBBrtnw0Tm21qA639jkNgC
K0LbxSi3w/ZZJxcTRLDT756Eo2p/1gmANQ3mci2O5RxQ9cwksBsfAiQl1g+zdgIlMoFCZfuRNSPr
j7iPrbWXATwfi4+DizvTHwtPvM6D+GY2kc58XBLqR5b2PgL6udKSnGxPdRMfIcBqUXja1I6CSbCU
irx4ilGC9ZVV/KPGJIL2wYlcA6uOa5wSbwHjue8v4eZol68wDdJ7i60WuYqVM6C8eVLunREKRSdB
MzTpUwMJ2cx32CEN5NphKWOf/bN38pbhEMI/qyuZ+7Uae4zJHSNlSlCVBcUQaii98GUuhZPeWxAC
DDZP2nHJEeBrLU64hE6mR9H6U/3NpkOCr4+pntnbWHctIMl9a6fuunIsBcu+qnX3HBiEkZmUUeye
qKxkfzW4tQkOs4L2+pEQWXOWzcz6/NjKUPSYBcbgo0I2lrxV5Tyzw0ins5RjdrvEeaxlX/kvDMYO
dcDK14MzjgQ6L8OyGKNXetQfc3eaqXs1hKpMP3aya0PM2QmRudeoRD6ZLsR5JFp5wSAYl3hCUYGK
EJLdO6OecPQMD3BH9zPpHZbPyTzFD6AwG/9imKswPoJ93bYoRTBpexO0C1ugRFkw+zya1BqyE92g
BFabqhyzJaKjunRdXUcP4PjxmZ2FIO1U7SFyUuEDjuHIWFAzM8yEOgTJrQgX0KkPcuQJHIhynKsx
R4lyqPcANdTdFYLPeL6Ik8qL9nxUVVXQACP0gi9dVO5JuFBsduPG66/KmblnGKkSDbtseKjhmcGb
hHTItZNKch/73fZmRvLVeFL1gjvWqG4F/I4KnzA6xl3VRDcGEqzgisPZ0eYwz1GJD4vyrzgLqmRx
L8shYuJ7FfFkfFax13u3XosoGhs4lChFt5Uc2QC/2jTMV5H2I3kKy37CnO+p2T014eCZK1SQgkCR
RXQK0y9MNNIUSbPM3SPDKAbWgS5efxgCbGpuo3kMJUKrhMb1jBMjP+XXLew2Czz3aOiu3SnHuD49
EVuFzpIjna/pml3p2DgFddOHOW/brcLa6Et47zmChtXJYEUEvYWLHlkwuDf+su0QZXW01/slxtU8
1KfWQOCD63X3hnViWwHAn9RlPp9UjDhpORFo9zI9ev2jTWR5v+2zr871YrIMfRcIfeqjxrvw65Z+
OkfM71x0gTv91+c/q4M9SgImKqdmJ1GXJKr2YbSA1+iFQ3kiyEVC6RpgjlU+QYWNbm858hhdsLRf
mpRhr0VFRW4adKQJB6YIvRazC2U6WKD7BxtgIUpQfpiHiif4C6MMK6gNe5HKjDLpx1kJCH51g8zm
Zr6o5sar0a1H3IlR1dj3QDhvXGusC7WQLG2nihp9SmNsH4p5SCdzHEtP/y5cyJVyBojKe3fBb9xr
rMu2TM8CZx7teJrBvXMu2kakDsmDxgPqPxULjmEyUi4hyXGa4CQKro8U52dIkfMgZ3Ds4toMK4Ye
9x6ZnKEwbTkOx5QHPrmK5tJhO9mhYk7tw4nBDYEDgaHtxpvGbyMEZNMkVTKBljyOcrhFwqBWN0AE
1Ng8jHXSX5zzywDQj0uGXfW+oY5iZN8aOGpzf6itxoyJecc/sAi6v8NcDZ5+5GLE3UbWRjOHZwuW
cwC5sJvF/t0eekhlcBDTL9VY79wS2Pzc16AO7XnlmHG+gAslhbcsiSrwwJgeddfkP4fEv0W1/9eQ
9bfzyzApCHOuv8rxt0J1P74iKO/WMPzzb/4upB2aqp7G//nzx9WLyL9OX1/9Yf+TFn+vXgb78AI5
wPTfBpzz3/xXf/h35vyjlS//+R/fBbbC56dV+Fi/4ugBkMehCDrz2xj766/tV/v1t0s1NO3//q//
NbLznw6D/frj62//47fj12+Cf21+O40tbEHjXz77D969B7UPJLHEDwhJCcyGmGr+wN17IflbAhR+
GiHdF37Cc85TJ4ap/s//CMHIJy6smykBKv9sEfoH7B4/giAUT4wTHBEmKTho/91Od38cPaOJ/0Ur
V4wjpMiDjQiHgv7ZCOuuJiqbsqH1O3d4iqCCxFnoJQ+jHGFCLpDjhX9cMC4PVLyXagTN4KuZ8Y9f
nMLz6SchhiP0Xvj5L7dOUeohl2kKpidZ2/1ZrT6F4ROmv73TQreCqru9oxEY2GW+7iucJuMYu83E
qLGCBWQHm9pBd7AFQVAboigHi/MX6Iz2dSOPnT8/QN4CgLXKK1eedC/vtPjmcThQeHdGZd/zloHL
+61OxiLq+VUolv3Io0dq5+s0ws4sJcseVVCnqIvyaTGHgEaf4wlxIwnTRxeHlxmKMXHIq+m3OpQH
d2xv0qXObNh8Dc4eMez5HysOkcAgP/tu8IQyhxPM6HnbQPjT4dC8ru6jwTzMkWJZN8N/RKGs0G38
2KA3nx+JaOSEOJpmIwBgbEhuQXgqcc5Q1gUcLLlThrmZ0FhsLJDBnxvlXFA/zCdQU/fRwq46t/xu
Ifk8dbo7dg79gY0XLRjT4QEpiM9pWe5lsHzBQRrJxtqpCwTvBQ6g95A3PrmhuDM4ysKxweDgLCe6
Uf2ss26A9r1kOUo2vKzpIxgixwtEzHkX8isPOZKR4Luwsfs2Un/MSW9309cL6c/uAtcJHC/QQ6Cv
rpPa+7HnynjO8OQmCJwNucQlaJH2dt835N6WuCHB5v3Wp83jHFWXcAfu4VLesTa+aeYZV6byg5zi
oj9nhSzN+Fy15mM7ob2ERJEYOfrllNOl3EMkngOPcYy5f79M8tCUKbZCAc+4aG+6qL8TpfnIcWBZ
13jtNLoKyPDslSoPcEanKnPZ47jG0TDIn9/Ogl4sBAV9IIXCyVMP2BDinSXBvqlg5Guhl25bcoCt
KA/r9kuc1BlryVU/oup/dvgXZFbtuCLYeZ3NT1Z+bslwsczsJvbJUQXVfRrxO+7HV7Q1tzj5vZV9
/yFFIXnbOpc9C5/qRhyD1IfVtSpwvrSzJb/DIrM3dXjD/AG5luZ6rr4D55ZHwNVCqpIPNc5tU5b3
HnqINxUoSwPUUkGHlFzVy3sZyHCX/3kewLXWuaw78OFyXyd3zAy6bRzSjk+Dmz7KKH2k8BMkbVJY
NTwPLpRT2jO3jSF7OdHrSWNbPYiHcj6IsNuVxNwCOHkYenqF2nEIq6tCUpFBnHctSZvhPPkuKp3H
0Koc9RZXEpdEKohg91sYNnDmcuj7Ey5CDmEMpLYBIoLMuynW+xHZ+yVmwrHkwHWEhw7jjcb2smHw
bEbiULbDRWlwGD/QbzCGXKGmMczcmua4jvs4JDSXKsAnMnvR8H2ECxY2TUVqxSFAXQbSqnbW9YtZ
zbt+4jvUQ6Pp5d08d0dL1LVM552REcYw28eYhcTU7SY5XlfBjEx/SDLHOeOxuYQpZ+/U2Jl5+pqn
/qGT9bKbPL6DShc7KpoLkd7U/ccwmm9LLY+C/UiTGIUsXeaYOHOT7wOQd6itu8BLuFCjPI5E3NEa
tMRJRCcZYOYvnbtfFtG/L0C/6pp+Xq3+80r0j5EMuYrnYbmB0/RnyPzLxE/jiKPSVo5PaOtrNWFK
qcihsmQ3ht2x7+1tqskxKav7Ni7vZJzusZ87TA4yjg2aEZ1DduJzSPk+DRsJOB12sSgiAAiqGMLw
WEbAAWt2k3CV45gBZ7LdyQ8C3Es138+jxMe4rTDtD9EMl0l6ikRyM6TvKdZfR8V/fEdYfJH2BAUX
nNmrlIqw9fs4Ysv0VNMYHCn8Tu0r4O40y0xJ35kbfxb8rlv07K/HHTkJIaFf7cNmZ8C5MESiT6GY
LggXRZzFeTDJXVxdTj15KmN9aWdyNQxiZ7oKNxjwoXkzLtLisnsnF+An+O3XDwPX1fkLJ14KwS8y
vVYpBwFhVYwDJ/2kI5EttD85qY9IFytZ30VXM6gOUiLKaEMowsLjLOVRT2QnUYTGMZ5cpnKkRN3Q
CbmwLVZUU17UKr4SuNGFxvWOdtVljxnVn7uTSNW1P4s73KTeNWT4FC7V5dyTXdf4T9yZH6IJX7Oz
6hN8sDeBYz4ObXA1oPYHxVE/oH1FME7yxKprt8VugjUvI1ZtPzK3I8UvQQiEg/UPuN/BUV9lBxgC
4MBLSvsRZHKT9aX8XPHgHnXquG1pMc/7zuPoRlfg8FzKlr9n8j73mNfNGvmg0roBxKkenPbnHvfL
qJFeGTZgzOknHA8cB6ziQVv+8er+H8T9b+4O/j+M9M8707eD/Oyl/TqoV+H7+R/8EbkH/t8QaqDW
D0tkgOSZ8zD+I3L3g7/h7imAXe/voTui179H7iTCj3y8Ij+BaTaGw+ofkTvx/uYjzE7iKAk8l4RI
Vl9F6v+3yB0q5PNY+qVTuOFZbI3fghDyvBFYO+xnE1SsKX2CqMxn4f/h6DyW49axMPxErAIzuWXo
qFaWZXnDsmxfEgxgTnj6+Xq2U1NX7W4SOOePKWUc4cHcev9Yz9o/5WNHSZvnH91gNpNhNoKzW+dP
TJXSjopM19e+xq2qKM3shfbYkXUR69adaHo0zqHe6ph7dEgs/iHRPIoXlc/7qQna+s03TJ+0KYdw
0GW49FXjRgGbbzSKwU/JmaUPZJyNBIRrvARqOHqN3j5ov4EzhCpG2Tom/L+8OKRUNJmycovDutSH
fZLdHAVTp7nfzDkqfLd5Qciwnpam++qc8SXPyiJZZihmFvInWKUfVPk6yZAV4sG0dJ/0xl4BxgcE
C/vTIei77ujZXQFGvY7XhhbruAvD/NDyC0V5n6/XRu5/10IFVAGrd8bCMG7q9WbhiXguF6M/OqSs
HpQ5tBeVK/tsF7N9UPjvTgR4tVeeEcKlRI/tva+NU0UFxckijismJGC+EjbD0lL5RXEIHDUfUSdD
rAw2BXdhYXnxwtzywwyyPhJ61e9133pXaXT3/WBm7ceShT5JN3Gw6AfHlfN/IKKnKZT6VeUgAd5d
0dCYY4Rz5qHstRtvrfVge4gLUE1UY8R/n9jp1Z/SpQr+9Z1FkY+C74rnFnd1WKjtgynxb1jJ4Tr5
Y3sIh8G76C7rTpkOf7ugmVSUk0DlEMGxKKOLDF31T4ViuzI2t43QamqYptZOJ3N43uyluhl++8sR
4WlzNsljYNf3AbpFV0giRrxlfniSej5zet1rQWcA0lauCSQXip4WiVE/yasczF9h0RtpZ8ikhb+J
TM0lAo2QaOxZ7zRmTs9lEA6/TAa5WOZ9fUJxlF3z3oW5rbNijfZgOUJc/qZiA6BMRphsH/LaRMbQ
JxXYXLTxOwIqP6xFHvem91C07iVXDQoHJ+Jh47cY4NUoiR3Mj21U1MK60AZkqUb7HUXNubtYbJ8a
JffYHEx9ymz6pIVbqydoxtmOWjhjXovQC3k9nfEHigU3oNe0FSBYa39F2jZ8LPMU17qPM16tYzUx
0vLtX4dhKBNfw2Vq7s1yto7LsPINItqGbQ9Oo5LB04io5k9pTAxzkLvxmM9j6oi5OzhihYIr+n2K
uZSmB1Og1x1dgqCiEDVK2sK0pY3Ykgbq3RWVD8emSvPijLwTo73IW5nZ3ks9jStpy4X3d632x7CZ
0rlE4CptWmprw0w6VBmJcEuBXKT22Pl0wwBitqxK+fBz6vLyuenoHg0sd7+sVQfEvaAHW+15O1aa
HttoBl9nGp22Zx7uB3+05jedI9TwWqMd03Asf1rZOMbwKqepnOmYDe3EbPfsSPt5m8V9sNTQYLV7
mTOzjSsNHV+v65Fq3SKqRT7F6Immi+3/9qlBulI7Lk6+rCTVoMN2G4Z54pm6W4d8p1PJjBYDGlEb
LxINeAQ1w0lUQNMX65alg/Q+iL770iNx9jSSHsOqyc754qfVvQ7ZC8JXrzWXuMx8I25CVyWb2+Dv
DgQHbLnlD3I0SlL0svDSZ+Qp0JFquo9tlxmvVsFxUZRu9tx2BZsdhwMdpnEgPeOxLML/umXngcxl
vMjqlzt4NlG7dPpyftyEz6g8QjPwd5nvDFo97dhoeHLFpqAml3l+WhqvfShdqP5ikype+obhajGS
MBzvvfJu/WH6SxAbZnCfTSc/wsO8XobQ79J+YAOw7dF80JbrHwX3TRfpCppzuYPz0ez4OQO4k9LF
G07xsvujjFRLA6wzLPUBmPU3JSiRtTZpVZhPTdh87UjpCq3fK+6JfIAJ7URaKi82wyV1iAIE/ojL
kOSvaY8bTGnxQpDT7I3ftD9FcKd8bPmQ5ZBfjvVYb8FzHsqL68qoX2beyvYlK9G4TJYxRIg686Qz
cyLaFxcSev5qpPE0LZ+rU7y5qIfqcn+hRW360+50j5Ju6IKcdxGE2XOOkM9cQd0NFa8cTvFOgY4o
u3Npfi9lcNstfS8ABhriPZMFshRbPIVta7Nh1mMsqA1qY9uap2TfmjUOt7Y+I59iwc2Dv22zNUQO
MZd32wrmFi582PU+q64gxDv6uetiIj0olzVPJ1H8xxMWnEKXHKTERYP0aBiiSUGsEYEgjtoi3iDj
0ym7LClxk0FuLU6Uj3zycXNBy3rzigDxZhWZZ0fmuOaneqrkzer3uoqswG2OwNRF4q998Nq1Qf7b
8CrzhxdI7qq+9KejMzSShLrGl7fNNqtLqLL+pm1h/pxK+7QhJPoufFzn+Vh630OF+IBUVJ6ccGVm
sDfDT8cJwMLwZk7nCgHTuRuM/dSrun9flQrpUxbdE55VTouiahteQ08dkbDiVFnu/5tnAScPaxPJ
0DtjnIX+mwhoeL4T0Wis9jMb5V0BuFwKz7W+2nl0kjbfUHyAekVePcwvFCyB8QnJIm7oPzAqfs3J
NDTxhtLioTBH+Wvl6D+0dvDWImAlJGf6zlQ+odaDfgIw3CNr0eYZcWx/8NtwSA3Pa76XpQhvPFi/
Wldk8C8W2kuK38W5lzXc/+AGr0Uz+48123C8j9o7LUI+Un371WTWdN46/aVcKOVtGnghZhEN1PrF
616J9xUp13mqwvo070odlLu1n01DUSbVaAhzUC3ejHVBR1NLnZ31vAYPGy1eqdFxpXX+gDVvX6eI
JyhnZ6b1JKcu47jqQvFGdU9E+jbRVOUi5phYvcgJc949dFCl2w2nCcDr04Ntr9yQZ0hFub//lvDt
X2gwh4PTBdslm7yuToJxr2jgCfOkJIntNIdunVp28FIhsTgMY1MdZxejBWOXPlu1ksfZXJsfjWkt
sTtxey3wI6lchgxx7f+zNOtECtCIariNOXx6z2CZrA7igGkvIz0VH2DsCQjYW982v/pieasrEUnh
H6Zpea7HHHTLy57hZSX+beBNQgWKxDQbkRZif9e6cj9nGPBmJw89rAl6DPqcZQ+X0WVUxfLcjsGT
t7doT3E8V3Ejp2+gwfVRj6YBMyNMOgC7AJSsyJ+nYak+fcNxP2w0hE9e18goMO2NyVlMEYRI+17z
LT6EuTUlElFSRGxwlczLPpQcjFZFicTCeFkYybRk298qC8S1D4yDrR0TaWW9RmXW/AHbiyYL+4Qb
dsgGVyALKwnBMj0PxZT0ThQd0/LVda/+ps/spD/bPEdwa4MWU400ekEslXOxyuCn3LbP1e2Ogyse
Vx+4y97yo/BoNq8EpezB7hRRPofHHRjo1GTFj9JzqVLv82jp55d11sxtzXhxZXgxd5EEKJwTCjeW
o9bza9B5aeXWh3E10l79EbOf0M10rdReIxAthl+NEfyiZfdc1LQdLkH7sQTNf8FuHbLSKyLF26rW
4NHuyjVGaHxTC9g7fluoi7Ro81Sr9q000B1DLMRIhqI2s17zNW/+LSu9tO3mb5d+nt2HrppFqglN
vY5G0T6O695xwoPhyayLkHYyNOU+Q5JfjDcj92RUCO8J0eGXMXL/btSHxI5j8Wtx1vGRZH1qc+dT
yaGPqJjkMQyJe15ke6nM9tjoXkTK3Z/rrY/kVp/JBUuR94bM8WOeVCUuKX8KbNAOaT53SpYn5XfV
M/bEw5yvj8bqPth5aH6ZSH1/Ta7zmG8brffrZh0zjD48R2o90uubvzbNKn6vKPYPuirDtBTzP5t4
/1RtfgaOn8+JOcxII4F8nvYq3NOw7FEaatd+ahrn0Q7ml63Gnd52pfmbCBrkuHONjk6SaMhxU34r
PT5Smsv55fPqLMunUKX6CM3usDpl4qniaKoirls+VCPzyEWBHPtVtz02fv/XU2aX2vYwPSrNTWoL
CbtRLU06uN6/wsSAsKO9ikXnHtbe9m97Wwdd5HS9e3XxQF6kav9l8+gnGs3mLbTzj9EarhLVcizn
8bss9+nSzLWdmpCNR2lWN/I2899hGXTwR+tY6riFYo8zM4CD3b3mNzXS4xX1rjwsAZSOLdeU0dOK
l6ounjZyHlZi+gxcDkFz2gfnDoDeMOStb/s+vHhBV0e+6l/Q870VefETTczNG6hPz3L57RZVH+W5
TFcjPBlle+F6KyJDzPIycAPfsJh0Z44jeS3sXEXBiDNSNMKLtrJ+yFAPnsJe6aOzmBx/ZWB/ImKi
Ts9pvd+IiKevwTEB8Sqy/TBGLKHPBj+lbb/HRef+aJqJchgGY9Q4p9otYjUPBPFw/xxrzADxGjpL
RE7o1VnzjwX99WUL9herlt+eA+YnmqA6egvS/dYEKXb/BW71e1rXMe4om3uXlSUOrssYPXYcRVlo
R86M5MmUzYZivfKivqqfDc7JjMjKyJrsk2n8XhojAnc74N/zTtLqLltjPLvKq39P20LypFXW58BZ
mWYN3r+cgJPIhcw4ydW132n3ziLTHYKDZ09XxDg8XCjzkb6aIvZs688sh7Pt983VEqJ8dHS9paFf
zXGp5uCKFfctrFhr3OzeCuV3v4I1C08BcOOpClXNqoMxpC9NztZQP9tG8+FiKUgXp7vJ3V8S/j0X
7DA/ZqeV8WAsFJOsaOVjyVJ31bnHasWMr5JFO31s8npGIdB/gKauYVhunI/ANesPfzRHxi/LOE9j
PX46ta8eDN/tk2Fc/Gjym+llmve+SxwN1+QshVlEsmZDrU13jOkPLJ5ll+dogWWbrAUjx+Sq5aHl
mv8X7k152idRRp6Q+0ODP5Ju1+5kW3XznbXm8F4ZnpX2Wqp/A0mCl8XZEYNuKN53CxajsZsiCTNS
Rm3Lzjhz7OrQeqr62ddl+NXZzfzb8gN4Vun+K61ZnKugnoCD/P4AAA+mEgCbFA1aywWB5Ikszvno
b9w67Vp0FxHs7SGrqSHXjdbfVdEZx97wNnR9HcxYVhvdKz/Nkox12MV5JtE27B76+XnujUioxX9z
5rKPSs8pXtaytV+pOZRDMsCNnKaFtsN93hS/zD7EYODzs73A6rKNBw9oqtdIhJN/3Yxij2uE7HEV
zHO8l5sZ9dvIANK2OjGKLk+VHvZD7XvyHEhDvC+BKW9ks2dJY/jVjTy9ZG9MOvmycryUWR4U/Mlm
+dkv/AwTyrmzI1px3oX7Juv+KFGtxfkyLQSoeR3vzsrRqjZnvc7KerLurLa7UOCRTn6JbB5FG2tz
r9dvx++7IyOMQhUoipM/mOUr6raftkB4vc79o6i7ILXRLid97m/HtZ3Mvz09SGtkllz/nus0Q1Sp
TLHjb2P9ttXbd1cZxEE1ff5WjwjhcvRkZgIb+GUaWLQiIwNDsNit7zt9f+wKA02JancwwhEIZstW
/3FHQ51YVf5lySBj3PYXCz28vGH0mKLcNWjbgM+0vhDgjqfcm5Y7zcD35sgvp+mmSGbiO3N3CDi+
nivz5p0T1/L31NVvRbZ/GevwAPVsAhwtTdIv1hjl3n4xlK0TMfo2o+hiOuxUub7saAtPi1+Kz6Ay
7BChLV6oiNj/7dyvNX6PNViDKCtzmZijmSfbDnIxLSI4ee1cf9roY09KNibfmKmvAw/3NZsK+VTl
zvYqy8L+DGrxNPTIpzjmSAyOeuriOacFkGSuZGq4HeLILrMeVqEXnkK9P7p+5bLTqeKlbfvmIrSd
RQ5tGORUWNyJblg6vBDTP1CaLNHmpi+Y4KxThvY1KY316pW2cRS9ZT7tjf8YMIb2KjjYdrXdbWfZ
O9zWfy1jWpLNzAlxuVY6GsLCPQ7aKtN5z40IUHFlVhuN82Cy+N6FJUHkjXYfW7g+4m3MsM6EGKjQ
+YOEtvJYKVeusZyC9YGEwQNyyCwGGYzRZEY97qhEVrUT9xTg8Rp021ttZvnDuGXWYTay/Kytej10
7CFfyBexbNj6NKhiuDbrzhjluM94fR6rwq/fO3dkX8IlE03dGpxRSzN4br59y7zevlpOxvW5jeIy
Tft2k7Xcn9qdQZIl1Dpa3dRgAMwBP53hNCP536O19Q9u5vMDN8tvYfl/szsHXkgmXCUwb/RfCDkJ
fAk93qaNPoW+MMElxmz0juUy93Fd1V5E1O+vzXJjK3s3TJlk+pKvGAddk2LcDeHmC46689aP+q6W
DSLVh+HRNsnYRnL4EsoJWHp66j11E7pDhsEkvAsUff3ESATUEvaGxbnVzanXzD94pNkdCyQmi4Fq
LBQ/Wcwu4coQ7rvJ2u/iIMwWZgsQI8FA9YYJLGdw7fO/mccvEdzTyRGwUW0Dibtyhn+aIrxMi4N4
AFmpcqr/ioLRD9Bd/WiKzo8cofrE01gme3v7NlWZHbK1elVZvtB6kq2f3mBVj5PVi7sofvSjpckT
zyy+OvCUtXNeDQwkdnNpjfIqDL7JsA7/6632ADiC1VRbsZg9vKPFePXp9mCv75ZHbzK9xBV+c7GH
ISZ19yEoBtyPJa02ZMy+kSQ0pXu+/0TWXUDbqv/MYTy0tciOsvPrh3q38LSuwXEFjz7JUqEY75SR
Ll1x2X1IuX1s1hMJuBwqc66uVeh/+R4+JQuYc830B8LT/j3HtnC/Qm3zujbjN7s53oMSoABBO5fJ
jk+rd/e4ZQBWsbNI53mgJaxhoJZFl9iGq3YqukU1gN6W3R/2YLwXlBfJJyE1Z86wm/Z4w5LTkkA9
7HNUE4cHElfNZk+Y5VI034SLVmPc0hhQRHM72xZ+0Dzw+OPavyPSS77FcpH6iCrTYC0gMDuLNQkf
f70pdB4x1xlkrARlOadZIIMvEzdlhz/JbP9sIalsSW8N8nsq1XaxxnxFF2IWO+i1xVJfqenHjtcH
g9f2Czlmgfc1/CREfDYjtoziEhj2q9vqiEGpeODMAGwTjvNA1Ub4pvw+j53NFsfKqAQv6xQ+5vnY
vKGrKq66keEUGSHdU0aBIWnJljm26Vxh06lK8zC3u/8cIrlPA5EXV4E449h5JfmqtpnQFHu3lUnn
BTPL1fWdX13h1kAq+qIFZHuHfWb3/04O79JmtoBh+79Zls3nDKb85I9OFhkG07iNyPvQTYOKvF31
x3C34H20EcZ64ECjpjOI9y4v0F+tv9bQfZnMpTzrrmnTfF/z19CAgoLiilyDc8hQuvrIspJp5C4F
yqDJLEYwjte1PGp3TLFaXYbKqS9LxaqHYyua+3JJQpyEqUnd+nGzIDrqBoi7xIWYuGX/aqKCoinv
xdxE+GdZxu33uBvE2mguwKjU7oKArWxTT/HKWeuEoWNR2fzSzPtz45acG/Z9Wqm8x522zdQhXhHj
MwkMDHPW0Za6OI95+cGC88FDasWDiQbOFl+FlaWo69/nQJ8HFb6oYrX/A/Xq+clcUySi5w0qVFWn
Mz4yDht3eA/2DRGaEH/zlfjeegnAu5Hyn1pH8q/KhBVtfvdYbu4/B/MsRNpsPw1wPI4nPUBQAQKd
aZKHop0nGge2/gXsrlJzUzvPNrx9yzgSjZahEm8u4GwqE5HS0CatN25ocjVuLNm+DsZ0zsYMsihk
a+a8t5H2NUvaoUlKG+2XR2PVOB37NvCeJ0xTcZM188Fb8vwLGBxH3oZp0iHJ82dotB5njMj+m6va
4BZvjJ/i3gOI/ie7i359qV4rnOs/4d1Uoplo2ZHVbdzkfxjUcIoZfzCGuakdKPkl6vIX2Px87Fr1
N+Dp5l6/x1VEuvfOtSWhT1C396esZZGedB8e2f3fQxwSwN3MPq0M/nL/1anssrgxdVoHmbrRtrRf
gd+3dBDj8OZ4lXW7/4KTnxexO9hONPX1qxBC8rRpJ1oNcMm1zqwoN2q8TOhaoyDTT03ZqWM3jmPi
L55Mdb6ccZLJqG2qP4vjf3ibuqyFxtVXnXIb6VNdEHQ31UF96JvhRwA9lFZ82czMZX+wwwxytjee
fadt0Ap1TvNkbc3Cri1xKo07Hlwk1BrjzK9xFf6baU/ix1qWHr77HmUzG8KraqqQaaRy7th5mTo4
Px7gGovXfi+H2ISjehGWPT+MU+sn2KpPRGmEB7XlZlxLPPqYvbr6fWRSTJo+C5OtCY1zMIXl2xSU
44Hnbp4iu9y3OLCc/fD/HnjOPTsRq1ddcw89JZPtH25Li8CSlQt+gM2Mgg78g/iw49TLNxtXwtVu
3IPhDdVDVyyYPjoqksJ6/JHrO/xGtOzo9f8IkzyTi8ll38juYyiC2yRGOwlaBhh3SqzOSNpsiGzX
+j3jt06HLUiaMjcfrVy0f5Q7u0Sv2nWcz3WdKJ9lkIaX9szDSAiBJ91rtnPhd4hGnSZ/zfjgl3wM
4726k1jjWFtIX7KR/VI517AesOk3ZQxK8zn1ireV5o/YsadbuxnOpff69dS1O4qoSb2zF46xs1rv
xmTgqUTBpcyRSl0JP4CJ04191qlo3qGrCl3zrGL+t+0McLeZU3YkVXDFZCxJxvbHmy05YeKcshcP
pWPUGUocB0DfyjP+GnOOI5X/GtRmOeHM78ObpYZeA6RbDiRxv92cHiLX29cf0zz/m/CfRy1V6vFY
sxO07c8g33aufaBYq7bH5wJjwzYUlzBb02nM0mUkOLsBM47b3nrviyZWU3ntey+UTPGrfsl16T1y
6bfYvwY7LkWXYCNGMGnKSOKpirIB8fDU5GcrmLPEJyEjqiYIicEA5jbs8TwtNcvZ/IJvq7rIsX2Q
S/9IvYe8SRxN0KIN0T1dD+yxrg1MsO98LLAlp3w1yqesVyj9hxLs1qgGYFFcZpdpA1QO2Y82uX/d
ZUU5b+iZb+gpWB1SFAIFtCvsmIidMArv3J8DS3NaaVw5mlSq/6UdiX16y6fXKtQdQ+tCMETZbkCm
yFJTV7X4+vFVb5HU/i8XRPBqjguINeUYo8I0xiMDsm3HhWT6CNrBeQvaooS+3rqTg5IvIv5ZXQME
wI+9NCcmpLGKNRFmYODKjEQP+DuZOj/hjX7uVThc5537qnC3OgnlXSrZjiJIfOVM3/j+nFOIHHq9
H3VVVt8tsjOMhQfh2CirOTttPaTo/vJr5g8XUyvjqAhYUFXwhapS86kKbtZySacqm5HvcspWu2Hf
Vl1z/henvBj+jpbPN7LH2MOP5VS/+t4cVcsVhC3GX/xuU9XLl8Ey7HVJ1v00+YGklkyf9c0Naivu
zJ91B6Ac9G+GC4wid55PY2RBA/6dPA30Xh5WC3i1t44TRaPeYj6SD7Ue2mVpYytcP3ldL6uY3nQw
o0LvrHM1eiBq+C/3JWkWlZa8R6qv0s6ajttKAIJvwwZTTqlIXUA2bwMlcI+NHae0xpFJ1u65CykJ
NMxvvyR+jTelDGAHc8HzOfJSmm7amyCmmk9eTP1Rr5K9colVYJ9ZB8AXjEth+ojP+Zq9GYYwq484
P/VZt4TsWs088cw0rfxo/a2KZmOSaV23Avtz9UzfTnCsqnp7LKYstdZuPpUu9BC4Et+hEB96NY5F
u6nn3JB0IM8Bx5UTFE/WjAWlC0c7Qnyzkx8wi5OXAUZV4Io3c7V+kWWOMqQ1qzPvhlM9yLzpn8nH
cOJJltl56mcm/5bbTIzjN0H8xpGj8Umj00sMWFHubedjCmBOOlnUP7ktUAmoVsdsMuGxGKov7DIN
L2WBPU4QkOSP4l+gnP1J+sTJyw1bv9XJPXFMUvSixfc+dTPzAtcQe4Dp7FxHr+1I1/DZwe0vmxWl
xaEfWkNksV+oAATCXruEAAKI9d0i1IGyNbc1T5lP8IXn8XUE8i97Szr07ZG+rvCUy/Fidn6f0pai
k1zOi2bvLC2wyqyKCOEYf4a7ebYlzv5lxdE1s0EFXZjUC7vjUD3jd+RcLP/tfXgonCpeF6/gqJU6
1sK+YVMFhGIgGsfiDRkKHea9pTQz9XLzPOfgCqD91nr1TcN8Gdnq2G6C16oOfhpOtcYY8rCBzUwY
JnxN6TKy4rV95pcwnvB8ll+2ObJpT9kQHGdHIblxRmk94vjlU4BgdZg/fCRf3X82ax0cYrMFp2UR
Y2zsu3OuShGTSQb0v4UozGGAP6DCr/Qw4R8wudZKe5/Tog7yh9DAFb9m1OvcE15cL2BXmvF44uQ2
mGKQoNr1NWfFb8ssRlD/7G3yyZf9qzbkj85YjtuYH4PBe5aO/2rJxo40qF8sllEmuRm+5VYPXzUt
XmqWYQPFVuircnqEToLfK9roCfjPN4MSwavhD59mWzSpMAs7jF07KD+UyV12XIoiLw8w0XOIswrY
W/f2o4DpA6X2X9qR2L59PDTdDCJjcuuFJAPQAO/qNmUEDUlncgUoNEWMhROZVlgc8ZgD32ur1947
xj2V4GEszjhzxccmt5Ki8dpzw4Q/zuvskjD26tZIy5XwuoM7EWdRES1zYZJEexbadxBLcC4tppn/
K/wMvV4WRPugk3aqrTNLaZ0svdOk/h3ZNBEZxC2JWbHhLI/u6NfxKMwnvx04RDteVWUQMBFmb1Xn
3Y9Ye0J6beVnv8iHW4GoOfVluAMklZ+I44qk9qZP9GOsBPasz+3Q5C97zdUcQDuUvkpRd/3Dw5vo
lVAIxwj21B57UH5t25EXkoIUeKVBrkMnjo3pvu9t8Sw4hrZpfSl54OIiGy5d3T6KzXryq/bjDoAe
Rt9sz3eVcWyvoj4IG3ognCdIrhbT+L6Rg+dvxuNQWRwKHhDDDJUHgz68ojODz9QpwUPwXHV+cHL9
FFR5rL07N7xoO2lNG1PznoKL+oht6vdKoVcQbvvWGpmGJkZ17t9jjiy7B+NiZSd1j5Z4RH6j8dhh
y6R1MJwNohK2gsS8/bvBB590ZDSTbDLnKL6B1sqpf1h85lUy6aoUO58drf7evjJPeld/FrQMM088
mJg/j7X1/1dqwb7g9NahxRwa0wb+pna2t4nYQrwEW+pnoo/nYkHZZwHVd0YOCb44Ia/UiuTJnEXs
27JLam1bh11uF+aS/tp1rXEcqnZ64BvxI4mj4yufCyv2dRc8KMnE13frz86zyUR0RBcb2dgmghiA
eNaDPkLXBY9y7P8tsAmR6nJc3puUz3gyrcjlfE4h4NMxzP4Qv8BMV+SJQrd1MpZwPTTLfXJ1mMoA
aLKHUKy/YF7HE6JOrk/fsBPDXsJEKZGfVu0Bzus1f8aLgJgFhXlSzRAuWeuIR9R0Q+xZ3fY+MrVc
+Fsf0pZuoskvfKr2oOU6VX32TAzQkLol58NgDeLgYSJ+Z9Lf4h3sOLKAdZ6HQg4vfVvXXOyMQmwf
znc+iPXqCkvfwm7LdezNtUzDIHPPjtcxGoVzfSzNeYb7b/7H3pntRo5kW/ZXGv3OBGkkjWYvDVyn
T5JrnqUXQopQcJ4HI/n1vTxruJmFrgvkW/dFAwkUkMqIUCnotGP77L12du/C7zrZWpjrBpumS9pH
sM7i1jhslWy7EOVruS8BE/40pd9wf84i9eRP4o4xclXbapjgSczpwJbUjlmOvC1JNw+7HGdbQV9m
YW8ttsLsK1iCbi2+++3U+dlmcbvqV92IpP1oIrVYYYEr+JfA9c5LDS8XuIgFE19Dwj4Jk2R2TnCn
auYj0iPkDqd0Pyxn20fBQ6o2QK7iO7oK1/tGVMgyypMMY/Uc6ySM26QBx6EldlpXpAwy6Vra6vyK
xrzataTHmmDP57nbjnr90fjLcPDXZNp0JYHgjZcytXlJ1h99GW/HVd2JqtiD1Kme0nHV96N0+i3O
V/vkdSzIdl5aTdRUesbR3CYxhFjoe1udz6fIFU9NrYvbxDAOQda8Mp5u7p1JjHtoRJ916916Fjec
zGNNXCrRXpYURR3niD11WQtmvRjZLCGGydsoeB9qGOfOkF7EVl2DW3Hu3GxejlNdU4gc3FYK7T2Y
3oC1hpEeAXrM+36YTpR3s6VtP2sdv2YdO+wk6bcoAVeR1BfzWOxsga7HbLhrsllCEZmsfD9yOvYb
bFfxZRsT9glmP+WSs1intY+JeQ8JySKwaTtZGPcETYQ/EwvveWk0fYh+2Te1HdFyboK9k8xM2jEj
kGYJeDnRD/HQJmxANyTMnU+IQCPGhiaaXtbMCq5NFWWfQ55xP1rgwm7pjih2nWuP4cBwm+AZ6aIr
p2iGNwawe1e1IxLwHKsjCInpkHNz2WRlnXGyjdm3LNN8h8L9ULvezBV4uU2E/V37glW0dWFn05Wd
1Xse0pu2mUjfdNj4vCur7mjr8r/I83FEg51kBtGut09UZO3nzGqepWA5DMxpvcmztA9Fm3d4dcvs
kJWkvaaZQxuXvRTbUc2F+iwIjHRHd3C7sFsr97OzuvJ9JsG3SeLUc1kwTx6XvOLCNZW/A/c039WV
czuabjRbjQJJDB7pecPlPn5P1vNTWtTyJTf+usnnqrhAMaFYM3WZhzkTAzPclolNloQUIQbGFLdP
SzVjkGiP7QIUWReS3zsy64PNMugyKPh4cEGwfhLZs7A+E1N/LhsekxzI1KVoVHac/Yqcd+mub0kq
kD1YGn9joaivvXLJnlL8suwlLOuiEmRNRON8Tr740WimX5VW2S11ye8QtbxrrivLqy1EdMRD3d0v
uH8OPTaWL8kd4WIkBnhr2413h71enITMsqueH+4tb2WWFx1UciTOeZN34LuCLM+/hk5jCcaaoWcn
4+8Alc9duvEKakVyU0KV3MVlt11knO26ztHHetD2K6y4ryyZhtNk0JslkKGLmR/4TeYveuvP3n05
xLk55m3hfgBPmrdBWiePfF5D1qQVN0tpX2CPvspL86vyzcU6xMNpsacIW8mULcdibLoJWMj8bSos
YCkN64hMy76Oxm7rj8tP0E2UQqZNfa/HBk9/PqScWE5xH8CqstlYO/uoLjSKdbvIx4wmTG7CvgwL
wEFbim1e8Wr6H4OX5wuRZxpuBjX+DHjBQcLCgcxVmo8XIj8iVb86hEEDIW4aw+DquNkXfAcWCcZT
lyD8vvsijYYjAlS5r60xeOQGJnaOjKd9DQmRrXrzkU3sGI2V8rFRyt425fJcW7QLa+ShUPv+hbBU
fYMe5J1cbj54C/jsL9n6HiQ4Mtke6x6lpXoMnJyjoC/kcuyN/EhGra/K85pDkZB6LguSiGtMamCd
+EutcrwnQRDz/k6n71q6SziJ8gXpFBF4rUghouzhxRoXrCNuNKTbyrXWveltbPdlUgTHofaRX2a3
r3bYxcqjO00+G3WH7VSwBu/cPVgZD/LCccfT0AqMVk3kjUdp+9HJyVvyxoOVX6RcZFE/nOhiKb0s
HGGr7FsNzYqczY2oB4U+AbM0N4C1KhWEjY2s4+fAr2SWqLtoHRx8JoF14BOxsoJaoyfK9aIfldLD
pUrwVTIuFMdzTVpoAlzXNgPXJyZArJACrTdAVWfuc5arFsPUzu+guRSx8zpFMj64QmPnNaiMvLft
+APNhMFIdvZjyfYeOlqsw17K/qHo9aV23ZqM2XxdB8mPdG3GkG1kdsU2VIdObtxdhl2i2aCHkPwL
OnlU6bTuGnwR4TTnP/zCvDQp9+AxzvHJteNF7+v5OFjeuJtX39nX/fIkHbW8zIl1iwUbQZqmFeia
1Sar7fdJg/yLmA1gbZ3dwy0Zxqq6gR70SNy+x9DUV1tOwD6cSAGhrfvPkiHiQAOHvZva+kFwTN+b
Pu8PpeVFO3BX2dG1ZG1vFF6obU785VlUzT12Az/MUBCxzZ5XsAtqrJ0tGsRkfsMKYWfawntqf384
qsp/cLFtbNJ+WXd1wqQmBAoUZDMW5INSVrguvdmCxAwtm+tr2smtHt1g4zj2cIGJMz0ya/Pakat6
IYrlcZa1yHm11R5bQ3+qlnmF2TAlSGKR1/a7zL8CNlHtVEy+AMvtQFlm0LnVDww0wTHNPeJ5PVcm
gJe2ldo342g5YdJ6ET8XsRxKzp69tslY1D4TDb4QruXDyPsGD+7stmAHV3JV48QdV/b2JskcKAKi
dW97hdXejRd299Ywjy/4xs2xm5r5itGrY6Nm/Vin5KwNOW7IQ33b0MvIjy8r0ZXOs1Zczge9uuZK
9tnyt/7Qv5Thu22+q8eh+/4ewHL8K4vjjyiO//X/Uo7vv2R1/Efx9Vmln3+kcPDf/y3FJ5zfbD8g
cOcQRw1IT8Jo/jt/Q5PHo52XCI7Q2nUk+b5/8DfEb1LaWnGGevwvwdp/pvhc/Zsk2aO07bgS6YAv
/YUU379wDYSj+O2152tPeEIK8S/88nZs0xa5HYWBo/SehS7aSDBl1o4wFG6UP2Qb/w/Za5Ajf04M
Ckdzd/U921NwzBwS93z9DzHS1i/hQS15EsLk895WPaRfNuMZOMB+rK8VLyFcDWzD8PmUwnz1LiXg
vCfFdLNki3SPJUw9Xiowdm9nNhoQLpJ+BKmIs58shSedbTLI1A4jV5en3sNFTh9sYy6m0QaMkGqG
nc0sbfWWR3GNdWYhwQ/+VxD7iFl5Zwx8WfnCpbJsNk6Xufe57Oo7VvYT3wu05Q2BRyQDbyi8aWt5
Kn3roia+wJPP7pGiEsGL2mNTsInSpvE3dlfxbxCaxYd2LaLYyxIkL732pRPi48YTOFdIWxufoctG
Eh/ccuvIwApClWNyiLuifsUIU55qykoeKCbtsiPalge3AYYkNhfe30z9kyesjTW27d3EhT/eOcPi
TN9ZkLdyh7A+fMS19m+TCCrxfpk7/02RjgQGCXpFbnQhjAyttWpfbFAH6dHqy2kiZxMv90E+wBql
rb4hENRY7bvwdPSaavC+RK8UhFofoijEXHvFGOrS6/Hh2WnPUZk46lUsJHaIUA/lV4nbHXHbI2HJ
npExEElIKTAD2I7vjUWSmU2B3/vn1Nl4nxkXU2xrxnII3THF8zcE3mQfzCzx1VWmUyee2oYTo1v0
k1KE6nleWAlvYjh200ZaAXPJLD2xwafqfVplbwlybpkb72TOVXdfdUt7Rzph+so6M3ob7pBwXev0
d2O+17OmA4Ajnj3b71aSXbPaIzavyWFgeW2HtTEojg3ZEf7/E3zZyDPigEB7gQgL5RfFgDjf1rc0
8hm5LEzkg9d9p8jO5xFyMNtcGEwoqkuMZm2o5M84swjNLZA2n6pYIB7YSQdeAY9Hbx9pve13Cbma
8c0zPvZXQfzqjAZPB4H4EZiPOJnxfkezdElj1p09cIEOsLB64wLsO/KgtF6US+8VFxKQchLymFhf
KqPaayssq2eTKYMIEsuQJvzNJhH9WLla0NxnLmlw//B4P7qdz8vB7eak2hMx8IhZ5J6YwwgIHiJ6
a+Yvhe8XVnSbs3hrfIE0g9zVsnuwwG5v7GZhnoLu2lOBpqX5pceMdZRRBZ9mvo0n351Ne5Rp0gfo
uOA6NjVQ/4TMw6Ktc83e4Oy5Po5P0Glwx/Dq6rg1Uxh+Hfg15qTcmtUNGA0roXjEb3+u7jSuoRM5
I9pISwUHoJ90+KSQFxMNtGBQ2QnL7g+DwwrPIM1A3TbCis5RvMbut3H9crjOGnJl+7lhRXJYEyf1
LzVwzieiEY0hBVV1FeNEO/woGAKHcJxK5HN45zmViTNLjw3LVFYlbs8GBS9DIT9WaXXD1s06cTvI
YHkJ0t5+aoqpekD4wMtjd8V0B7nTd3Zri56w9XM3KLe/v4r/0kH9b4/fPx3S/+Vxfv7z/i9Da4kz
wuXfJ+5fPof0x2f1P/AbLn88r3//ZX87sR3xm+crT2ttA4cKhOQs//uJzVc8PxBa+L4MpOAo/8eB
7fzG0QbJColbOpxsJPJ7+gDOLK3zl2zi+LCmHJAcfOkvHNjemYj1h9C9cM5ndeATEJduICHA//kI
HRpLxIYc3Eaf93bjPS6naPiMCHEj/vUQXGy8iI9c9TJ9vGVp8KDTW8GLL0rEFizgxiqbPRQYvFVk
Y7snXvtu8+Ivz4l5tldwLXfjgDR0IBxAIuOAVXNRLON/qIBUyBXsUN95/OuP4lNd8s9/m2GR5+Lf
P4H/0ZXf/zIs8t//7dGD1SZBPfDcOTZTHpiafzx6YNd4Fn1fu77E6s+X/vjsucyVQrkq8GCzB/8J
a3PVb+o8bdmAYDyPYoy/hHwAx3aeB//w9NnSlg6NMJ4OzngJQCt/fvo62Q+LBQt/p7oq3YN4SFhQ
OqiOaxKgs8s49AmPQFsOhmeXZN1BlPLDc8/Jp/w6sXKJH/elXLOLeGle3UVeEho6BXhJ8s458lY/
1g1tMSYlbcsRs6c5YNMRi3/JrT45oSeyBj8brXQUurACtg7+gA+31MMN9+19UKz3tJZFUFtdcTnn
zrU9x59s5wUX7voMXILp4JOlJ6f1FUcod54VY3KCO7xxk/KRBCdWUDhO69i/WEuKP7ExIDr9TNwl
HaAD8OMPwwAuaIqz69Sr1IPMSlJpGWBau8WQMGMhOc7d2Qcnu10PCv12rB/7qIZphsLpwXTG3s7O
tyXeTRfXROZZc3imJUlLREyS73jyO6mfWX7exhFJJV3mN9CchuMyxc1+nd3iq5/YK0gnu5gCrtjk
O3vsThGLBCu9MNny3grsxo7LVnYlMDMJYh4jV/PMyfWe7D9+AQIGm3GNx1OHhwop/7n3rB1ZpGGT
99nzvIjuCArauSeKLndc3zXpO0KFi/XQR+/1BMazA9RLko0GMXjQW3tYLoY1eG2s/pvcMZtEsDtn
UcnbtoTbTUAfmI1Cb9y3qiRb7CTrRxQ0MbALvMhz03QE2MZHQdCMxFMfs5yoO4KWJBR8q0CLCgb7
zZIuwnZvP2t1S0E6nsVpK/P+rWpoWpDyUjsRN2EZX8mhb0Kv9zr2p5imsioL8dByNzbpWVozw8tE
mP+m7+1qj6n6g8gFmYha9MfKKoCVBQ/WoGFZ+dl6V2IA29UKE0opyd47Mz6Y0hJXAn/I1uW6gPHC
B40fBVdFaXUbOiGwf1bWnRNl35UuDqDGIXyW8tKtSwS0DAtK2+X0PIA3MdWMfXP8yuyXussAd2H+
Edk4fSUV1ogozXH1dIZsLA0Jt3gVixCDkLXPQRMeCb9ML9OyuJeeZhuP0Tfbd3n+gPMdC7Qq4ju3
InKTTQEmfzv3wxH78nf6uygTzc/cC8HAZZ1747rFHAZSt+FaWHKrqlVgN+qIzHrR8gBYkpiZTV9P
DEXYCdGr2GKpNDvpdm5/5OiY15MjmJiguoxTFk7RRdAu+rroKWhxu+J55STjtoPrbvAOSRAP9+s8
Nm/VrKio8GxiS1OO4YSmnH3hZFm4FIoHxWfD62L48q3xYepUe+3HcbVdSGDdU6vyxZxprhXuQVYR
CE62kxGYaIa2Cf1iKIZ9B/BWbpbRFFsbp/F16p9XwpHoUbJo+jaxSC6DwK9e8zO+qbeTlnh00lEa
DUh0k/X++MOyLEJ5CbbwELWnuKawZL3njZltMTGlyG7Bmj07VuTc5lVLhqtcSFSzdh7F+YGR80Oe
ZPPtUElzooikegg8bicbuv5ab5PrFo9dajC1jpHErTpn43qY4BwgawXmWVcJ76qeFp4Pa07SSyT1
rsGCVPFBGuMVfbvqSsEns3M/YfnFr11A39DeIUCz69Ww7n7XexaswUcIvzz1YFtLHJuwWyEkENJ2
aDR8KYlqbldFEHWybetKFstCXCHiR58SxL7OVGvuZlLnP3o3wEVezOPF6qfEkds6xYw6RIZYVKUv
fg8UjFabf8FQcADYdeuNM1soYpL7ckfRgoyuOwJg+9UfNRhhIaeXCnX6qvc7fpLxeqY6wvQmBrB6
ezyx2JArs65b1+2cUzf2JftH/Et2m8z37jrLhxn+5clLfPPdatm5cE1MslvOXRi2rpZnHEHWhVnw
lIbBUPOpUtkYhK1V/Vz6pD3awThcsY6K2CAaorYWFA7KrNpThUsDYxttSMK31BtlP8XOqgZzSE1F
MK5B9yRzwmoqJPYWfbaQubhjesX0kRmpboWIh2ObO4CCuFXvE38qSNCy7xBtDJ9gJMaawA9/Zlln
7VgVjNjeDWvyJo/2mNACUtEeMbOZ6zvImHLwv0udOVdjklcfA+8auEROSkqm8Ntnq9J9mLOI34g+
svnNNVDIauGWBedsUHN/HZE9LjalJuOCHCwU0rckoVVzEUmIMRzOAIkDHA/YJZoVACUkJRGWmrQ6
PTECcuTaX9U5pl52EPJk18H4qpIUF6Rv5/dpFH8OUeLsIcKjlRSKxirWL/t5zLwtsU0HA0QdvLVE
kL8WK82eYhefkzsKcdI2QcHaM22OOGCaPQBRisowT/HZT/P62JI02fdNQ8QzHtW+Xidz47fm2Zfp
cDyP5tAFuKwu0itZHQbBdsjArsyBN7AR5W1XNFN7lY9kvqPcCbaJAUZlV+u47YgPHlUSiH2c1+7H
stY8e/FKwtAdSEFZ0Wur4uUXhTPl1ShKssSdvicBOD3j4LexyXIPdM3OqQdKTji2m0XjFy320VRB
Sorsi86dHmPs7IvbJkTKbaQI9dVVw27VxTYn7pI71RcpcaKp5PFSr9h6AxdjLyKX1wQ16bms33px
Wm3KFiaI1QnyqOAJk0m+xRMh/Bpg9DXffKj88a1f6m3kQSXUo5yP+I6L76lfSd6IKAP3g+V17GGN
RpJ1RmBVt+UircOQOe51vhibGKKXvqp50g84QNGqbO3vaiAhIaQ3gykosy+ZIR48nbMWYd5KffeA
zXvnBNa0nbPgtvSSfdmpcOXDuM0NVrM6kftCWg+y7Gi/bb2HxPLeF9sa3nxMX5hUnCs0BMySDFoY
AN1I0EeG1XqIxwvs6tvGVdjuFlPsh3LZqDWhIK+Nf1ltuU0SDuS2YiNmjzE5pARiaglkRHoZ0tFU
7nuJCbL2Wnq8WtbcqmyfsLU3R9Q0hog82uVE5k0Jk6xd2m8y/2f17GEuH8fAHLEevOu02iUuxqup
OIuE8Q5S6Z7F1mHUP+d6eei6vNy1NNhsqJR0thNNJG1nYNg0NyNDFzpVuTP2dNdzkuYZABqWjhCB
5sOADKdcd97JUQTb1FPBKS3KfW4T6BG9frZW1gAiWH7ZfQ0qS+ILwVUzb0URz0yoWbr1veAdjhG2
LrmrmKIv/SmmpqH8RckDXzSPzVT0ZMVF0954eG8af/41y+V5tP116wlnZTZqNryDDr7l91fSL6Nt
CvswrKZ+PHIB7jayFfrgn5krnH3kGAYnhT1mOG4wwFGbcCAqtwU7QBQ7ztejZa/+g0qDU9NTQkNi
5r4WBZk1isrsw2BYiYzedB9RG3ob+4pSv54fV9WkrGgW79R2wxCWCS90Eq5WQC50UU69c9riic0n
jqOoXh4XMUw88CPDWxJfFUEfns0rB22nv4aZGCSqsLwYKhISS4FNHsuiR7jdMRwdcn2N9czWxg3A
mdrZOGLbkx+uVCdtZWeGWRwQyy8R8HJl1a+GVMgmnktzQQK8uORbX48mGF3cZl136Doao3h2o2f7
DHqaCh3cjkkCp07l9WWHGLfVYrbYkU9E+VsXgFJT04hWICphybsNyOweZTGIO0db07UbaLjmBI8f
sCckBNSwp4rBXk9FGdOSoaQqiVzbnGkV1u5IFW2zE1Ncho1uNbADFMkGV1E4uxFuP6hKN56Z1CUY
FC/0cLOQGzyTdWSQTWyu1Xig2QtkQLvegfPK7a0rWJLXelC7gHaUS6Mi51S7URQ2bYU/w9jidRQg
nEUhs7uKGWvrVMNwg559Lp7ObJS9JbsPIMzjTyusN14BQDUgqJ1m0lChDrzxRDHAEBrSFyje+Wfk
MgLL0qqOeDGsY9wanNDDzzKujpTbj+HYOC+KfEmWpLtAHJY1fa1TeanWX5FhianEL2GndAU2Lc5t
0ewCkDndEB1FFl9HCILYJ0zIfv2gCBjklnoaSnbNeFcvagezd+AZaAZRSpnLcJvkdwu0NEcyT001
i7g2OX9Mlxz0cJRNh85QcElSTNHDVHSbHtwPiJh8upUjaWJnnehiau+KYRrcXazxjMsOPqCPZ+ut
LtLh0pRrvJuyWgHh9+/OQT/+fCzgNo6dLWxb62kiywU5BYL+TwAVzW7sh3WbSxxATOF5ww2mDHZk
r4r7dEzkbWpNT3jwCwwmlutQesyi8n2kLc8gbs9NGBVt+zW6xBI1JU9hjVPurbe0jVOmjs6ZnZkG
uX7s2AScewPLc1CpIp+0dUESXnlUIeHK9KNrC+PQPsvj+qWhhe1KtPVzbmfDo8jbeUuTR25tqnju
rzgTOSziWl2OveH+h0xFLIeuz7O3wwvgQcUtRWxF7NmfKeFGooCJOxxapyGxokgykh5Rv2blUUk9
egLiEDWrxzwo+0MXGI2/Lc8wIhcd1sDc4KBtxkNSmuqCaE/9AtuabWtWB4+UIAz00kwTRvBhOgx6
oHYljaIz1yn4sqiHOMWA5R8EKt2G3bpzmoo26S4nvywOkvfGhdODj8qXpiXQLd/cSRyUnfJjs10Q
IL4pGuDnndphEzBvUy3rh0ECah9Lj5yN2/WUhRkHE2beT+vnGqseXEAeuDdJVjKfu8HCmzmfXiG2
DXur6xvGlIloLFZexripmvapZOdgnXdURZMCEmD+4sZuzm6BpHgd8a6eP6HOu6WYY+nTBhNjRelC
DRjSOJcy8O/PJUfc5eIV42WiSvtnAGDB2djDqC8FR/QJbyepA1q1rJvJjuodEX4PFTyT0WU5F9dy
CZpv0RbfXkOmZO18d5/zxZBOrOoawvp02Xd0/MyuwKm7Ft2EwZla0Ep01pP26NFMMx2EdhCvEKqV
/04zDoeBNRT3VTHi/LH7dDfG9vgMGx4Ex+gDcGGVPfExL3ufGy6ZUJTGyZCdWEf5TmyNSKYyVXYv
I8aKjQa8g3I0MWQbhd6Um+Iyj3xzqufBxwrimg+SgbzeapvdAkGtefhIRPOd26O4aw2+A1ap7bXW
S76bqVN9z1bKiDiIvJQHITHXUvnLVi/LJ1V47xMQvBhAEWTI+jQUPQmKMfjbDvT/C+//U5yl6n8v
ez7HFFX8aUX++y/4m+7p+r8xjIkA4dP12RyiU/4Ddat/Y3sOQwA51LOJM/6n7PmbcD3WycoNAqR6
nMz/lNwt5zdPCdfRmrQp+V7Xc/6K5o4g8SfZUznQRbRnO7ClaXJi9YQs+8e9tSmWrBdSP7S0CVYX
HSwDqCHLyJwM7dG6Jqzz2EoDLN6qCxQnzkpx7deu/n02SeBOBHSPlUyo2aZzZJoeBgE4MkwWWJgM
QHphT5Q55ixtxivavE/kZJvQofUGy89fLozKlmCD18RWGwCs0dM0QCXZiVYBgQHhUX5CG2JajGPK
MK9aj4tydHATG6bOJufQiu71uuImKM5jUk/3mUgqxr+czTeaTNQ0AiNKMbTLo1kweZ5iv3fDdqLc
bsaYtPCtmiYtZYjymz52Xiy7A61igNdwik54q3tRJ7uZRWl8iNMBp7rNHgzPFzepNzNaAeGdqcL9
GQvHUmSoouwXn1DvjeBbe5PTCEwHpAB7t5nSuCIU0I9spsVKj2uIubFr9zabRo13UEofw1oQQy8D
M1oRUGnsIxmiajpEMst/ZMHcWVtge3GKb34onP1kbPfDzUT73DDK4n2L626vVvLXuzoWAhYIdZuH
wvb4ebSqb/QpS5HYD10BnIWDNsIzFWUFOYSV8uHX1BijKdWwmvdsLvJ8m8WuENslmQo2rA4VZOy7
fVBdw/oZzOfdtcWtnO0zpa1LaHtmnkOrKZp8a/xsGxkIUlt6AykyJLKVX3WBQ3YkrzuMCm1ACw/v
NKqV4OpQ7YnzGL9zx1MP0oA2Hlin3rJeBYol97Y15ZwfuWZwc5hah6hClRCO3si+dxFVY2yvzIQu
YC/tVArZGPTESE4sh+hnVZbk9qUn3FKwXcD7ETywsafPzO3bsqJclRmr5nR2KheXVIaK8u2UlWWh
ztMRSXaM2T000SSzUBn2oxsdQ0be9AacWifOaXSjLd1t8XcOyXXlZvmX01TOHfjDojwUs5X+VP1g
xGZC+jqblOX0lJaBeDBDEBkXPjqlvc0OKZ8CjpBwpQv9KinyNnpf8lgXv8h8FT6BaSPxgcZpzNOx
SdTMVZnySeL3NZ9w6MBFrn7EajTQQ+3Z64G1VnBqlTMtt4W7unIXr0vnw/rjdRBSZD69dcqV11hg
MWCiFZt4XxEt9jnArGkIKyzB9t6kS3opSO78XGQGk7QdB1+8kCrKnIMOmqQ4Vo7n+Bd40JYDcDnI
jkMSPCUrWjycubK4d3VAwYnFJUGjHZIUPOE1HNPdQir2KBpCvqz6dMoZ7c9gW1KZ78u84eZb5J05
YJJZn6BnecE5Kah/2eTUbzQT/3IdWAr3V8cB/jiI1LzbMHB5dbV6ZAwgMf1iAPBSOiuC0gsDr2Ua
hTwcEgylrqOxkwa+Uda2D7Wh4nTjQljwd5mqmnffjykE7MluvieVzF7bkrkJOX920zNQAIAp7np5
Z6TgufPbLtgWNHrGW8wv+XOsIy+6oduSJWOn6X/vSK83h3Xh8d0XKui8sLDSHLLxufbw4ABs+dXU
bsX46Y/BOMl9QMGZB6eiMuWDnRDY2oxNbj6jsahvg4I5YxsHyRqEA/GMdKuGsbzORo+815z0vPJc
LLm38ZDDS4pG27R7X1euF/rkd8G3+YpbToQLiazSOURw79mJtIDw0uNBii4in545igQBOjxBRIxf
/D6oht30gbvmPDdOCpgduk5qvrTKvGEvh2T+0fKef2NHF3zRve08MAyhOvUFnRJ67tb+rvYbr6Kf
3u3iYw1iGHWjSPUP38ZQviWFm5tLNZiaqtC4B2FGaRzrEpeid8Agrc+lho4eBuio4ccxzxldqnxL
Uu5YMazohyUfCeqcxRqOcVFXwJhWvDuMWAHWz8W14r3oPdIzUYGVCESSjhBjHGs4rWOOfN/TNPbS
0LOmNrbfq0v3/CPAutQB+KBOCdfPX98L/ze1KDDE/PtBacN2+E9lYWcvwd/HJLa5cIFwJlBsIT3c
Cf8Yk+zfzsYDSZGWRqfDvqD/c1DCz+Bqya/QEtOMwLjwz0FJMkP5zrlaQCrbCfzgL3kT+Bv+05yE
MSJgSY167WNdtOkt+Jf1MBNBNAFjOEMOfO6dE3IKe08HBnC1XxdBYHweudJPydpiKXdwr6vdFJn6
mzMD1S03/fwD+dWQ0jf9QosIZTtj6M9nmnyv8LjzXsjg6RkoSckZT87CBPmBw5IP1Gyx+FXO0zD7
8iZxO2xAuYlX3mOFasWpmzvCpWYc8+oaaD+wC/7ghusLslJ1XOGD1SG3PojnASbp+lT7NbdBb+wQ
JyFLA8fLqDolJTxkeQkYOs6Ju1nIf2Ef2MmrSOJzolaXEi3GGKYVLEPkrs3Q+cBommk/O01XcALy
zWPV8pbTTNiFix0BiTxkgZX+wrMFiI0Ag9zxW3h9OLaCIFDM1jHZtxAOnrzK0Sh5UCafabonTNn5
M21YnH1sOyly7x8pjWgsAmAD+rfX9Fa0QY0yn3ilADq1kdO5uxkATwVubC1c5Mje+YVRsxt3k0JZ
3VI3DVoOSAKrJGIyvDK9cZwVpPkp80LHj1RzTiRmIxJ90H5pNoAzTJ6eaueO4HLBdDM2LwOlVfVh
Hh27Yck3xd4O1mJ9U3nAxcKYAcbHPjkBjIuxexIFLJZo2Qku1ZC41JKnqPGeE+xhzAYfWTua6xTk
x/dkV6I4+V3WDrcpPSx9OIuuGPlr8Ivlgotk8L+5O6/muJkkXf8inIA3l6ct2WxKoiRS5gZBSSS8
9/j15wG/2VF3CQPEaO9O7MbExjJG2YVyWZmvqW9AYAEi1cauhEsAsTzcgPWh2hviqD6AqOY6P1IV
c18HV0LgFJ8x5SsKhbXxEKCn9D0zjKlL7LRham9yGUr2Y4eGHyIZIdxG8nYUP7cj8IbogLuxi4ZB
G5QV7nFt8sFABZUacuaE31jsuCSh1gYbAsZkZ2ysqta+Z0NuPYeqoRjHHmTcB10B8A+xAAYpeB0b
SQGE1yBLFFQWk10StOYZuDcqx3LVAhuI1YialGvrtHCcIoI9WkkeEgga5H/3PSIg9U+wlfEn2XPl
TykfaBLHbP1HI+yaT02roX8yQEW1QEtGDQSEvrd/hW2lfwm7rBtBIlp4bbv54P+QqWy8KzyaGlsH
XzFIeG3b09HHu/wrbUrtK/bItMPjQrJlSke9dkPB2H3tvNi/09vY+8UFq36sDVt9rskqkfqBAPCj
RmnvFdXX8hsYgeJUwdNCEslMv+EvXmEUHbaoHuWl78GyMRBZ2JfUQE+yWUnIexuUrSdcpjfYu7q1
wA3obEjw8V4WfLMyc8BAzkXOaROQ2OQ7m6Y1oh9t2/Q4nScY0FqQB6mXQVdHmUGyR1RmzAKsgqIE
9Hwp86A95uHQYWD+DlUfctSHoEy1dtdpk3hlrpj+j8y326+aHdSPHWfLJ8gvAUKCfkmTHEJk82K+
zXWtFNU7L+mo+LJkWTuou6CVVv6gkYzMnNrr5Q8pLBhUGYQdFcoKEipkHgltKbuyjBdv0Op0h6IZ
O9zPe5g3EUaq32stq+9qFTIVuiN6RYZqey4UYs2znAN6R5gLULZuPgdynbhbU6o095yicGKTqEHH
2dFeN9FUIy/m40lkVe9t+NfJeOg5FxBrUvQQ7e62sqDXpjyGj+jKRu9RJAywJY2roTh0pE8/ABxZ
0yM1R+cch9+oPOCbkNzDSNbNczXZH5QUlOBZmSnCkgHIS+Vg0NPM0UHwJdw3UDpE1TvLFdgqQ6EW
EHKQ9O33epW2yOcbun0oWzWM9i4Ozo+k3tAet22omMWjPRaJvDMt27+VKK7290XVQningGb7x8Qd
SgUQiqoMPwfHVr9pRSlTPY853m4cCJofnCxPUa60k8raZjVs623kx817PzdHpFqqFo8Rt5PMAZK6
WmgIKrb1s+fJaroHUAo2B7lpwEJc4L6Ms0mUPwaqJn9HmcJ9ol7ufmCps1lcVUleO2vw33HnBjEd
stZSzqrfGn/Bt/j/M0dSQJ795xzp/1IUL5/ja8rF9F/5F4LTcP6PQrHIVDSAK6Do+Mu/EJwkQ86E
Hb7IoP4F4ZT479ALA15pYgxnAFsClvcvDKcE/M4CSMf/33aUf/Cd/wWI89o4ybZk2SJ7szUYITqo
vTeaxAUNYvRcPYLMpp4jG24eKyk4wURFPVp5VxZ3aFr+k0oDvsV4YIZ4IZSv3uKxXVXqZKRohiO4
rOa6HhpSMShnGbHfMP6uJj9LJURuZc3q+5rf8c/AyP1IAMEhKuZkPnVZJ0usMkAH1VPPaWVjQZBv
2ZXbKP8HvPwfhzMTxdKoB5Ly8j+w6a6jxK2sGVmS6Wevb7vP9eCSY8gB3XW4gDcXy2rmy00J62+8
49uACIVSrWZOdUlHCEU1Ccu3GDpx0an0GEEY7nrdd++Xo8zMj6VjRYg0P49FBFSuB9RmcG3xLNTP
KeZYO601PqPL7u/RR8jvB+7nleXw5nEojsqgpqBQQVURkhdG1dqeBLLc1s+mThkOyxYrecy6TAEZ
GfRgkmJZQ6suMEpgKHbXyqco8srnpqTCtKsyRL04+wzEgNFjLCHzWiQ1TdjBgZ0crpEv8cPwMxV6
vJE0OXz1aZMHuyBV228eHNbmQzt0zg0sRZyqo54/rgxPmaqx4vAQfZ1eIRavJdGsjr6UjOhGo5+1
QPbpe9EUjwIEpSRbv5EpCvSuBHihQcOgHk9xBVm6oMpzXp5T5Rqo/bZ0AMhyAMmyAhrzbRIuNjk4
1MKsWz6yqmFXpPbyRnegE9gQX6shPEhyQa8LKKgj3/rlGP7FR3DAm4M6592n8h/Xa0rPLNlFK9c4
6xHsHc3Lh4dU+cgLYYRoWMfnAJwOsOFi55jhbYSH43vD6s3Tykf4cyqmh6CjcnRimquLPu21DZ8K
sJxxVuHifjWb1AV8ZX+jaIzwuqp2e7QmovtmGJujVNQ5QpeBgvRWLN0u/5A/9jGXAGe+hVCLogLs
U6+/Rq4hINXZmXQH/8c8Dg4Q+dHAOmI5yp9zThgDHoDOrLOZZVoSl+cffQgEL9RGuiu9nYXSb2/l
vxx0samckayF8JQ6xIBYbsG99w+M/j8einMjpNvBrcIx4liaMN89+lcdxVjpzlZOk04n1OzlwU2H
wtWumvJezTZ4LmmmwpF4PbYstpTGqRznjoRe2UKE+aTjZk+yHe7C0EX20UZ8bDnkH+eiEFKYtcou
S0RMLOfOeh8jtqw+2tFjpT0uB/njNhGCCHPWYYaN6Jrp3Hny9y59NpTbLn5YDjEzDvIQVZVlqjdc
J8L9K2tmFUnAqs4SL94QeSRHbXi3PLRae1iONLMKriIJk4QHRYoPIUqYDQIRmYG8VtB/WQ4xsw6m
pMrkBoZaJ6vTYC/ONUDytKN5/Z3RcPPBrBa3PCmrfeqZdxFvx/vKx61pOeTcqLiGgb4oFheWJYyq
jSF/F3lNSK88FgNwDtP68L8LISw1HKqHIisIUQ4gcyHOg/bEP285yB95Hw9Hi5/P6eAYpJJCEGVE
OiJHF+2sqg/IY6OPfBy4aGuWQercoRZY29rKkTS39KjrUSukvodaiXAsNDLvqxgd67On3sueOq06
qXsIAGssD212in7HEZe4kjuh1Rqdfzaj8oiODlabQ9KvBLkuL3KlTt+PjM9RSN9t3Nivl55MbzVA
nMY/Y3WUAiHdAPJ8j1bH0U42ErDq5SHNztZFNGGhJ1FkjUE2+OfES45qk5yUUv6VoH6dYQToQtcE
1LE1Omvl0Hu7E4WD9mqUQnamDCbiPTRDzyXSLkV9rJxm5xWnnIaWqn5tC8gyHrZSSgkRGnni6M6P
Xzz/Bn0rxB2/dyV+YD87PNhGr8bNYRJ0Rj2HhpETHSuNwhNumCm0agUkVjn8xUl3OUPTDF4cDrVs
FXYSy/457/wDpJQbPuGul3hJJ8/LszN3DF1GEhZ2h4pZY2Acd/abBx7576Dn/vLKL17gq3Chq+1y
tDci/B+TYtmQ5WFGQOYTJqWluIHeiOafW9DUIx6Y2atTfVcoxI1D801r7c948Zz64qsUoquD48gD
iskbvxx22Wjt8PYK2wczhCSNkJxtHTzEspZ/4cw1ZlkXP1D48i71Tbm0HU5+NGcOMqnfu6aXfbTZ
h7VreW6v2zKJAPbCiBSIN0Ag96aSN4p/jtFa3TUGuMtG15Pb5QHNnVyXUYQvPiAFSVW2ZxsEz+DX
7jvpez3op0RNVr7c7HBUlcVk4G5ND+V6zaIgQ+GsZ79heufnWDMg2rU8lLm5sf8dgef4dYRABslR
Ijx7rpHXjpwS4uXD3+QxFnOhyppOc1p9M76/2HpNVg/o0o/+2VUeqB/eZHKxlbR85UE8OxRjSqJ5
rpIPCkOhIJlqOcD/87T0pfYpH793+cqrYTaGiRcI7wYTzYjp7xcjgZFAxRFDtnOY3rujtkUrJsTF
aHlO/nwlcpnYF1GE413TYNvYhR+ce3Vy86h1FSVuz78dXS+HGaXem1r+NUfov/KMb0ZVI0IF+X3l
V8ydYpc/QljkveGB4lUZ6thXSB7EuoO9C0yqAOgFRWpvLyP98DcxgVpZU00BGREhmwJCKBdRwxQC
WJkMkHuQ9kCH1ffDx+VPPLuDLwKp1/NoINdQtnScz00L0FF7NqjYcEmNw5o7/VogIYUPp1dL29v+
OXM+1dBRepumoXay83y/PKLZlQmeTH57RfJoux4Rd5ujdZQ4zqn06IXo8Q6PUrCWAMyOxobHC6iN
CVKENdFQeAaQHgbnUH0FWrmBjeTYE1XEX7nUlNmTj94vb1be55RFr4fTNymitFUQnFsNK54B8cjk
WHT3KQZaFCbSmx69RbwGodAdKkS4pJWFOPM1gdbR0UaaWreoUlyHB8yJAGs/DdR5rLVHn/fX2lEy
9yK/iiEsDbWU67Q3iGHq6EufPetkoh2VI0QZ3wxFdZTiX+BrV5bJzHe1FYOzGAa1TT1AOFoaS6X7
aHjBGXvKh7BAyEmm9fxfL0Xe+axscIe6QZHp+uO5VlNLVZpgR9wYB57GEuZnpVusLJHZkVxEEc6K
xpRCOkRpcPZdtL0tGqPUz5YHMheC+pAyUctN1uH094vTPitaH/eSOjiP9n2TlgevNVcizGwoHqrU
vc0JFwEU4jqCg4SeV6dVcC7lp0C97/rso6/ea3K8UvKbW88cDSp4CgBv7ODrOIHmVj5AHNaz+aIn
H6XusYbLs/y1Zh4l9A1+xxD2TFbRMghjPTjr/ticvAjfrQYk1JFi+ynJrS+hU0UPsl1ASsfUazn2
2viE71iPMq4sLbEr+4PTPoXGt9p5XQ6hTP+GkGdfjU9YDaMdKH0Pdfgs3VWKeTRu6MWNLXZV6N28
JEOxsZSj3oAszLcIwqwMcG6hXH7c6QNcLMVa1TowvVoAexDwI9LSxpeJE+lEP5dHORuH7gjQGy7/
ScLrKg5tUcnXRotrZHC6vVEFH/HIGiCbRPg09Lq9/ZtwDjc+N5ZKy/E6nBXpEnxCjiN4BZvKy3dm
fYqLdBfAMVyONJPOUPF2NMeYtE5gb1xH6nW9aEqL07ZEc4A8VMVIl+bxTp/UHJu75WBz19dVNGG/
KQOqJ01ItBE17i8T+76MHxQ0mLDwq+6aUNvkoDcyDi3c3iPoKdgwLP+E2d1IV0jWSLtxlRZ2I0r1
kasADjr36EnvVZoB22bAFrBEk2tXKo4LQgIzo3KIumPm5tXH5fCzG/Ii/LSZLtarU6hKrUyfW4JV
3QRo7kuPq8XLtyxA3JK6bE79Sgv8mCFMKoL3Nray5XSsoWuBKGQbsErvw+RrwKXglF+sR8TSySV2
9IdWngIzFZ9JCwUoP30xFcGI6xE2skkpyW+C89OAlLEPfzBu/W0W3Vm9dtCsv3jdXIWbNu7FB0Vx
2Euwaw/Och9vDOshLl/G8Om/n7TLIQnpnadLvaX2xMjbU5Y9B83DYKx8tdmsB3wUXw2ooKPqwjiw
b2uhW7MuKx9MWoBPk/fRy+Ud9ni/GkC90KFdyJ+IjkT/IBL+YxtiPjTUDmZrutPF0HmHG142XVC4
ZWm3JkZuGyS7ekQTcvtoyXELcakoj1SrFLhkVXc0E6wGlj/x7C1Clk7Hyab5ZNlCMSSU4qBAkJHx
qw8gg7JD1GAQ0Gq/kqC8R1LujMjs7VQE03J5H6Pq2t0GqbzS1Z3bnZc/QqgryHVZIgzdB+dCuXfK
ciNXD6tNmdn9ga4OcjxTHi+WXW3oXS08U9KBUom2qeuYtyiep/smHo3bKEfarhyGOwj1+soVNnfS
6xggKIgSAUoVW9ZmpydZGxMYb1WI4i2a1Ioybu3UbHeWZ9i7oOiH27+ZVsBxpNSctrKoVtnkA97p
SFaee0O6b4rHqEW2dZ/V9UGRdg7VtcZ+ciN9HyhAqnX0Zr8t/4C5VFU3EN+khUOyOgFzL4+Hrrbd
xmynnDt0sVTXdzRbVm6U2UVzEUJYNHYYwMbuSLjl7GlyYxrle80sVq7p2VXzO4hYxCl9dMUtnyCI
gX0l1wqjT73VbJIqeGiDn3G8slbm0h0Wp23YJq4mipgVjK6rI9SYM6bkNA7DJo5P1E79ZOU2nF2S
aPdpMs1/qDDCodcqo124Jkuyt3GuBh9sGd9jI4Uov77vZodkqTT26eNQBRMufiUOyyHuiRVCMw/Q
1K6z11wd9ka3dpTNLgiLB57KhHGkCwmxAw+1ziuO8izGL9b95Q8HrAds426M3e2tA/yY1lFQp4gL
gm3UUfpoD93wa3nhr/2I6e8X92JaW1wmChsvDJ/9MsBY6TQGP5ZjzC5Kah7TkxZklCLESOwcvlrA
2eyQNhn2TY9JFXJ0nn+w8oM7rkSbH9HvaMJi8dwIQF/JqxPkLdBotCRAnvoPy0OaPS8uhiRe9Sn8
nCBm7moVWQr3u5f/1U6+iCCcSBa2sVFW8dEm6r750UvcPUIZh7jtt85TCX1seUBvk/BHLngRTzie
mt4Ky95tqRjhl6T27yNoWGH1Pgtup8ZGE5zyfvKhlj+GRnI0tAZ3GpQVWJHRGrRk5duKh0pkKrDP
E0buxyE+QA8uIOPlwc4uEZt2Mxxhes9iYWIcJQdX6YFTMmheq8bC58w00K3SspWcafYwuQgkrPyi
K7C6M/moffSsJNE2RpHAT6AmtdXKkNYiCatecUsdLBaR0tG4wWP5RCOCpv0uzZ6Xv93s7FwMSVj5
dpo2uVZ3HBg47WwC8wUdqLW1vzY/wtof9KTDU4oYo/WY+No+rX4oSLQsD2QtiLDgAW9a8GhZZjaT
Ermv9M9Xk7j5WTEcaqHkFbYtzL8c6hVEWxZaosTHbrJZS14HuT/XwcpCmx/M70DC9GteinmIxxez
CvMu0VDBwemmtFcW2ew9bJN7T5RtQ31Lzi8ui7zuEHREsYNHsWHdqbyKN0BycS3GYLCMA+XO9pRw
5WCaH9nvmNN6vIiZxQUwRYOYDU7tyrBnxeWIYyyvhdkbCjQdUFrU2RXxQEBpwOfFPfKqyF4jBDnM
9kYPIKVs0Y3rU/l2OdrckAyVCx9MMswucVVgPdqEDgZ3Z9PHBbXIJH2Xu2F3rKIsXgn11lIQj3Xa
YboBMplSqYjtqpqobHSwdwBsxpsKQpHNpYV9c+Vnxyw/OvVhekR2ES7V7YBI94NhNZ/qRj9VSE1H
Eto+Yz0cl8c/tysMREuBTalAlg1he+MwNjpZxG8KArxbjO9K+prW0qZv9stx5o4qBJQAydBwBDcn
bAoERXI4jXF4jr2Pg/dKS2f5359bNZf/vnAUhhDLkGRMQpi04FQQ2MNjM/K+5EOzLbkg02i3HG/2
BQ6GGBgg7hXUvYWAfmToxVhPA3Jgtk6mxIcxMnGo6jPrxsvVCPMW+BQw8OCooXr0dXDAgi7/iLnF
O6G1ADpRDkSw9no/aijHY2zBoBXvCfYy8gEnyXxajjE3cehzKPgnGIgyaNPfL/Z8hKRbPapZeE7j
5LHitY8kQ5H/xWHGkWziwaLCbHS06yBojA9DNmCwUuB1u21kv93KYFt2qGf9rPKWy9ox+784Z2gw
oq5Lq5HynrAiqdeWg5wN4XmQ773qscW7Psq+KW6yTZL7wclWhjjNhbj5rQkhjNAX3gwiOyCIHSru
GG2d7dB6yjWE0L+F6k2f3gS9+0HJP/D+XFkdsxGR30enBkAkT7Xrj4oBeRBLyEud2wrViOcMN9WN
CQ8/0z1KmRYKQv3XwrAPy+tFYKdO8DFd1kDYg2ynM0eL5jpshXVejo8Z2IWf1gHxvSK5QxGj+eG+
UKHpFdynzsVw1LstiPc2OmHYuPUBa3irZfKZkiq/BJoErFuVZ7EurKrBlwsNJDyQk44nAa5HKKqV
7gdzKG5l47HrXwa0RDqMBBAlfDcgX7/8Jf48kghPH0xRHJpVmghNL3LLHPyx8s/cBVhalJuO/m+L
e0y9r/VvdLFW4v2ZEcCd4Z7nfFUo407a1Zc7NbYgXaXoZ50LVNyC9nuV9yiH/IzNg4/d2vLY5mIZ
UE+sqffK1SlUq+NcSvwMJf2zhvWnmnwaP0vWCPAWrYz/ur6n0+QDhwgICriNCLhxIJT6UcYFLemv
EVRLJz6hNb1yFvy5VXS6vIBgVFXlKBDPH6SJJZwPKdXUAW2F5LHow63zPJjPUvqifnG6lRfrzMog
nEFpi1t36mJezxQiq71RDdT6sw75TEna4dSuu5jr3doZBobtr+XJmtsIV/HU63gS+IcgxXbirJjx
IXeVbZsbt7FvHZHkeNJAqXr9KwYm0i3aapu1isNMmXj6uL9HK6xLiJF9Zw+UNSRfurFsZKRGFLqs
HGbqKYxcGI3GvsrtG7erD6qMDXVrbMnRV3bHzIXNz5gaK3BW4E7+QTLCTTczpsqH6fS3ao0grfx9
CJ+GODhWiHhr2rcBC4lWW7vb/ryk2ZQIG1E5hkRlizQgN5EVz8li/4y71cZGGpjWB13VtSU8UzQA
tA20boK/U/8T1zDl1MAYYrDV4/BLPvp4z/nDNkKG2dfxPEk2j8ateRxb1Ldxel9pEs4cBxyzFMct
EMMsaDGL5IvDsw2oKlk/ET1GZulzWb444Ycw/LmylqeT5foeZQ4vQgk5j201ui11hCq653DAoPJd
AAPZ9D5a41E3Ty5SttmXlZjT/liIKVZB0ExWcpod7NdJIeGdb9wE2V3oHvsfdfnRN/QN/6tjlVKu
nLJzaxZ8C6nXVJTkESx8V3TV+dw9W8ePz3r7IhfP0UuFAswkgmDXn3XbOyTS2mN8SnzE0ZpwJplK
mHIk69enhZspZYNkMC/Lcj8VXl0b72G6Dmq6cgzOtJZB3V1EEnJLO6pG9NYplKDnvYXNJlVf0lLd
8yTSHLiT20yKt4N85+f+B1VNjr7z0R36/xpOwm+YUDHwHtinb1Nwkd/2lTuG8jTaVsI7rpQ6uMkW
cAQEF7OVW2Z2i/JmIEMClsAqFr7s4FajnyhDAKUy2+q4DcTYDyS0QG8KXY+QD39SdFiWSAVZ+HxP
XTw1js5oSKEi5K48mGauPMb9+7cI395U21BrMvpmeBps8tTZuM5zZCFRa1qbEdkCZEJRYPixvJPm
zsLLoEJK6kACmp7bnMFK9OigVdml1sHuXpajzA4NtRVYQIC2eFVcL+AqNw0oCw7bdVRuSvuoYV5W
14juYw8V2rtR17ZhI98sB52+l7hrcFsDiMZDjDUtPCeytG1MGeeicxMDym9zXdommtas3GJze/My
ynQQX6xWNZM89OIpjqhSfKx99aYpHjSEXlf757OBFDI7GKp0t2VhOElvtI3bSCwPCl17wGP5MTOs
V8wK+oNSefZKljf79UiW8eGDcUI95npc9WjY3SSKflYHkCXjw5A1u+X5mR3QRK0jPTbgFwhLL2oq
cHuIGeCiit28ca/I2V7yTqvVv9kze+pW/U8g4cs1g5SOKK2RbPnG2Ur8fYELe9i3t1Txd0qFQmcw
9gfZCTGx7L/97wYpLI9eM7yynu5hc7wJx0MRf8ix21O8YWUZzk4X7ypKRvRpMWu6ni6c+Ci4GPA0
yKe2UENQt9gvj2QmRYYrAO9tejyZPGquI2hx2cUQE8DZq0h0JB9dMmVT+RrXwSGnHWz1K1ftNP1/
bF+0GZk3/gOY7HW8AYP6EEZfcB7qj2Hb7xB42ajDGl94dhFeRBG+m4aRn4rkGBS71wz3Nst6ANk/
5s/L3276V5bGImQNOZkotHDGgm7PJoqLfdHf4duN+8U2D1fmaW1EwjwlTko3FYTxucF9Hv3MU+a/
9MUXNSw/Lg9qNhDqEJQoAdzIb2+ci5OviaRWqWWWdiEPO714UgbtHtnE3itXbunZlXARSLg9wCYh
JTW9BSslJ3FWpueZY3x308JYuTJm5wmqIhgiZyINTrvsYkhlkitOiuf4GfL2FouZiBbb5zqkJ6Vn
/uvy55vdTxexplFfxFJAQ/ZjCKjC0qvxPc7x8jEZ7Pe1pbyUKNEc02T4YcpjtrKtZmcNLQ+bw4JC
pbitlErFv6Chg2/Jdba3PGgDWep+SnXMrQucW/7mXEIVzbBMCNq6CGSrRnnQCxTFELKnUGngq3Fo
YXOtrPm5FULZFy23SfSE/+P6W464kSIZHf+DX2MP19rD+hG7FkTYWAHqOS0azTQIlFNtYNXq3Juo
kS+virlzfMLQayix8CgWi7tuXgDTdihEVJZWfFKw39wYqBGtvA5nGh86SNXfYYTFF3qNXg8paR9a
wtkNUpcooinx97gMk0McOyFQWWXYeeWIRCI2G3tXRUG/dSV/lyLHh71lhIFljDOt4gcOmenondD3
WGUxTEmGeG5e/sxpMV/skd5TzX8QNKW6xaODlnuNnjVqApqBd8Wpce80bDp4itWrBai5o4AqF9Kw
ujWZDguhNQMxkGCkQkOycAd8zt6X+j9W7JRG/Pf4Pq1szNk0ZcrtbIUzdaqSXg+2G2hHeZgAnI08
d/Z5I2W7pJPxb0u7aB/hKorAqpduU5sHUV5n+bfSyNK/OGonJQWyJdzz2LTXvyEOO7PxXZXLQ/kO
y80J8cyJfiwv8bmDj0o0RDqArZZtCIds6uECi7wwDS4M1NRToSEoyqs5/U433qtWWr9vlbs/ltBF
NOGrKk5myqnG0YCE7sHCNXgYyDKHBxoc+xbtfKn8nmgDCU2zt9Xqdnmos7vZQA+DSiYsdDHFdduB
pSVxZGBmvFMQjh2DtcRvOnX+GN9FCGHGpH6UBqvjgNWL7hCpwUFV7qqhuQnlz5n2hM3zamI2uzMu
Ik5/v9iUtdGFkjYyqFD/iYKxvcG+dYeqza4a/JdQOSx/wtlT9yKacLQnsqTa3chqCQHOjkX5fjpz
G6/8i6IDV6KOYisVB5b+9aBcxW7l8A3RHj0X4Y8wPK2zBGbXIuk5KOGp9siFeB2kobce+zLVlThs
7mqML8LkM+65B6U2N9gSbWytgzHu8y4OmuOQ2GsVyblvSfWIlp7GTanLwrdER04Pso4npKG+xsBf
qNw3hF6esJntzb/ON+Q2ppkjHmNoBgZymhGkbOnjaNUGI4s41Ha8lHeZjzBourLJZnYAAfFXn4Re
dR78118VLMFguQqtSnBR29AN3+syN4WKvNjgPBkGLnLyqbbWennTvhL2HfBHiMegrFV0soRTDPeO
smjMIjyXDgUj05Q+V1h91lLh7lLZiv/7c5lTBJwzKEGkGQzhNZ7pUR/rffTWrI/pi+XKfWc/LE/c
zL6+iqEK3zFMQYa7YXiu6YoNunuKLPRo+/uueSoDe7ccbHaVTMVxpJqowIutMbcjN9G8Njzr41tz
FwvOwsBYS8Ug8oDi8rNUYFGKMtPLctyZLUB3h3cszBXmTkx/MxJ72Ym78Ox09r3n1nfUUNt+Bbw6
c+yThqKGBGab4pMsrA1E3BvZ8QhiqeAqXjJrjcE6t/iAg0O4cybEr3ha9UplQNCywjNyIDYU8eBg
gplL3Y/LH2tuRVyGEe6WSktdXgv0q4MY+Yz4gJeeehOUyU4Pvy5HmlsOl5GEO4VCTKGVAwOyhoPU
lukmluWvvYErSovGMaZC2n9PDtPRrPr9CYVTI9WpK8uyHp4159mw7k3E9wv0Udf0YdYGNh1eF5el
Yw11RQ4Unj3lVu9QbpGy81RhiJ6iotwgCbtyGM6u79/DEovnYasZOAdorO+Rvp3lVttqUn9rktfl
CZu7y/h+tJagmlCgEaFTY2Q4USq5YBlSMDVW8k3V8DXryndhVv8s2kMrv5QvWM2g75jJa8ISs1+V
XjeoQeSYaENff9XSbUu30iSwRTawrAqrXVNJoQGH8Sa3VFwj0JD5uTzgtZBCEQKhH3fsEkJ2ivI+
bvxdnyLbFqIkgN+WHud738v+4kCeOvr/M0rhGEHJL81bNYrOEfYSuW96hzLR0PbtFPwncFdIujZa
CTm7fMiBptchWhpipykfkZIsJ9iniiwujdeQmlhlrpSWZ4NYNAKgs8CWFLWZeqnKoRZQmNebZ1B2
fvO42sianS0eUxNjBcEWc/r7xbaLcz9ELpN3TIDPaTRAB5J/uDlvKYBo6o3qrlzP87vhIp6wzSPc
+9K0IF4ehA9e0W3GHB+3eyU4tGq1l12MnLTbKP6Wr70aZ7/l78AiEcqRChkiuUaVVLlNdVhlpr2n
HfxhefHPRwEMNl2Z7Dfhc9rIKldBb4LGoAhrYf6HHHejH5eDzN2aSMXJE7eEq9MSljvyYVZQJwRB
gvoclfFdq7vPyyHmxjFBoKjwIbuAGO31sjBVv5ue+pRwQDUP6bOOC+UalGQ2BgIuoMD5xX+0L1Mj
yRojCEhH65MENysZsOKm5Ls8krkMAITov6Mo1yOxvRatDNPjnC8fUm3EfQdlq+SEz+XKhfJG7hIT
3ctIwllr9rHrJVnNRel75a0UG8mmB1p0Uzd+jzdIXu48rbYeZAlFt0JPzA+hGj9UXffN6ix/I3lj
f8wUbIly3cbbaUBkXh6xb+99GcHV0v5imx6E5QyOcoXh+m0RIrqdBLF/tPq6OdeArZEO5JXSetWa
ysP8VFnYsSNzC0BLwEy5uYYUBkXP84j/thXXe9LqwFq7rN7wJH98QViZsG4gpYIGu54rzR15LHkA
U434AED15GjD1taTCblv7gc1fFTjT6o+4VTB/ZQPvhk+KSFuESZW5j+a0N+NXXZbde9QTE3sB2DQ
B1l99CR1a6T7On4nobO0YVEfllfYXI0QAwQAJKBlaI+LKXoSwtXHCYckM78LuwSfAPCYY3Zr+OFO
xn9pCP37OgHVmxY+ZpE+AqtZcyyqapNZwU61tNMQqHsXR6WV03Z22i5+mLCLI+x48soAZGs2/bYP
801wwon1Znn4s6cRRE/Ar5OWicg/K3DLZTJLErf+Y+iEW1leOYtmd/BFgGmUF1eUXxUVBtEEwKsd
XUTmXlU/Rd7T8jDmLkL1IoqQWJeKjSHSwO5VjXeWtOsBmaLiV0oOFd5fTNtytLkaJrBK+M+gN1g1
4ldrRhuB74KpIX/QcNzpLGiCuJFn0seq2oW4mvNsbfHiXI477aA/dthFWOFbZq6kZCP2iaR9exvt
OZ0sEPv1HkMna1NpztbssVBVijUI8dwD6XK40xxfzGHQBXaM8D1no/teBkDCwBR4P4azL0lDl8c4
Gwsi6cRVmDTbhBMf6zF3GAxmsrVOcR1hnKZAPo7bm8oNqC2uaXbObrKLcMKxHyLg3+ol9Q3He6YD
AJ/6MUseloc0mzaB90aPDIgc0unCyeiUiW5kWKefcbAwt7henUZ7q4zPLsTSBBEJrz7mifSE0mVa
ho/Lwee/579ji4d/iqFC23fE7uIPmJPe1PjOAKjY5PaLg3fBcrD5r/k7mDB5fiuVeO4AbZd4OpDL
xxn22mb0kEZj8hfwRiTvUVmZiB30xISXiq74WZl1lFbucqPYqjkyoXK/Ulaf/XgXMYQjeGyQBEs6
JTxXcrOpa3s7JM9mGe4wbNzQmPmLj3cRbPq4F7uM7TBkqN+G58TKvyhSsHcN65fsmLvlMPOHFyRP
pCMgU8u2sJvNpvBqv4R5k2vlZjDi97lr3OXJCYviWyka3+XpKXe2yY+VsNPc/3F4Yf1pGpPuH43n
6+H1jZxayUjYwq12eNdsk/wRy6O6/dznMQY02UajG3QcizXo0uwVZ5PPcwmgRva2Oy++q8StH46I
1iNSnlhbCwfY287FmXZ5fGtRhOG5CnROnGmIgsgkpp/5sHMjjq/lKLO3KT37SduQBpbYZ9YLANxJ
T9athb46VYINjHtlLqDB3/bQIv4qHAI4dOuoJZrT/rj4dFHTG742cM/JyOprrwYCQ/XnME3+4ttN
NVnwPPQFLVs4NgZTtzDe5BCO8com+x58fb/83eYOpssIwuyoXqhFqlqRm1o/s4qmrvu+KFbTgrk1
AGINoAgwAJRGhXNeCnopljruybI6wVTsvZ0dRjtHCXY6uf+w7eN7JbmR5PKQeh+T9F2KmezyOOcO
LCgw9AkQ3UNIY/qFFxM2RCMOkCMThqsX4sWoGTeNvm9MY5cG5m7EnHE53ux3vYg3/f0inh47OHMn
xJMS+xZu61Zr8nspG1ay1DkoP9QeTYfFiCYJ7Y/rOIUXB3HSQwZr2nxXWvdON2zy4kQJZ6tYLbJh
mCAlvBa0dCf1iPF+btaUtudH+vsXCGs0COW8TQd+gZ0+NaVxGBPMnMI1BcrZFaQAWYGSbvAcFeav
VVvJiGoeI7ar/fA9nE39XBl3fzNpv4MIkxbCeE7difTG0z0o1JNt/KzddGXK5r/X7yDCLRMZVap1
45RYBfmN69m7vFduVtGis1HeQCRIksE1nt4FF+vPbosws2USjswsJrNPZKOqNu43oyQlh+WvNru1
IKxOEu9AT21hCeZKlg9eSChfMffWV2mINn12Y3TeXv+rbwcegwU/eRKJ4o+xnxkUIMap1SdvU+/7
BBmtkpXy5NxVMoE+/ieIsKA1vcaqFB/ds6MG5kYZOxyDusE6aHqSorujrQH2Zr+fMXkz8dCe0L3X
UxVYdomli8zSNiWFUlEdbkG/+wdJicpd6ugUt4MuWUlI50iBGizEf0cVjmTdT/KxLmkUjFV5Uqtx
ayrycVCQjckw/WqdW2tod+qz3jqHPnB+gex+Zxne2Qw/jFF40qSHCS0xqTUsL6bZdQt/jcrw/yPt
vHojR5It/IsI0JtXspzEktSSWu1eiHZD7z1//f2oizujoogiuu9iFlhgMYrKzMhgZMSJc4CnSctK
Ix3VUp7Qjj2n1Eli44jotmNu8kFsWVksXkvqetRQvjurIg8MelrWiz5u1TNX/Yh27asgFyNsCyO9
n4kp6VV8zmVzB+OZJ0JrZI3O1G047Ppq/s8QwjOXDuTlAPxHQYheq5pxp96KRoPUYf430fHf9dDd
vzTDy0WM6o71FNawk33rpKvxLtkko5zdfZkOz13u/902BkUvzah1JMz4ASaPPflA6+wDI6lWFDpt
czcP+4DX3njLrG0flG3MUjMJzBja4tNS9H1QTiJBJeifg+n32N214VYNcNUG3VqqzgDdaZtdLkrO
i9iEtJQ0K4tOQa6emGCMkDO/fnnWtg7kFpN9pKTzWPOlFUEwar+No/gcItUMn+g+ppNKVVgSMkco
JzuKNrZuLXRps07YPOVmoL97aVBhjk6ZvCYGWd+GdtaO3i8fkVDHLDvTKSwoomVP+pt4CXgFXvkZ
6A7n7KVRb0gss+vT+KyqX4rswKfuKHzSAgfd6uNf7OcbSwvP0PqsGjK/is9e1x/m6a7AO1Rmx+A2
Eckqe/8kKlsBcPUM4UMhSabdwpD05eq6spdzVFzjc1sCeKTBlR+LRkluJitGWyQexD3vuX0YR/oG
Amr1+Qthw7+WF/FqzL2hyCDWO4/VyPCcNAu6j3dtKyHe5ACBCWwZRY4q+gEsc+NrtHY9SB3mshaU
KIwTXi46Sxg6k3Mthq06/jxk43ijjvGXcNT9jVC5ukgmWiwoBlBJ1NXlIsvAzJOQPFLpi33uaYcw
cLo4P2g/akV3u+JT2lu72vx13ZHW7skbq8vhbHn0zC5VSSxz6S5o3AylYnF8HvxbBXW966bWvjpv
TS2iNOKr0MBFpJcprfca3E5Z3dWhT3Pl5bqhVwTsMlC/tbQI1AJrEuMZ5VLlKIMm+zIEqDGkv0Hx
xB5FC6M7xCJizIjHp17/pU2P0XCLJPOUd/f91lWdr+K7HwMegYFimBxoH196UGv4qRHkVPP0qtih
UzKkxeH6etd8FMb4fy0sNjakxQCNAhZg29u1sbFnYzfT9nX/ZMKGdguZ4LsJBNEzyPjCgQw30I4J
s565yCQAGaHn7fqps3NlkO2mbV0h2RqGXHXSN6YXl9CspDD3JvL4KjlIxG9/sK0U2WWpcXp9k5Ri
PpD3B/bfQhffKtNINRJtst7AegGk5+h+eGjqGA0qWTzW6rEfoHKzxIcmEjZSzFVXYYyJDpSCstI7
FKQXGbKvzRAZ/7vp/eP7Gxdj9Qa++fuLEFOEqAvEFcgidAyKqnowsqMW5Ht4UTcWsm5oliSbFVVJ
YC59Phpja0hGirCqjGZ5MiE8JB2n7CCABr7u+6uuQX4EV8rMk7Tsm2tqRN43o5iaVHTqJJz1Tfdh
be5LRdtVWwDx1Zv2xtrCEQOljulZsYGCdYe6tJPC7qx/u76i1b0jdaHrgP7DO5nISbayuoPV76xG
z424U5RvEdwHG54wn/Q7H//XCCXlywMyUUgICoHHDJ4mQMALB6isM8H9mybRSVAilMi3iv9rE9yw
dNGaxCeY2lwOAkZeFlS9Ai6rHT722gdBqXYzCS8oVsThIxs2hgF5JqPYa7liOEHjpFm5L2B5uy3S
P1f0wC2hWADzDI+1tIQpekIkxQ1i8ecQNuRmCu/y10gGdZb5N7Xst6YW4aQY+zZuY150kRgca7Gy
a0nayAZXLwFvUtiQeJi+A53B5Br0+sD7R6nv5MDcQeBsl/rkJGFkb5I8rRoDhwWOmlEMcqJL17HM
thOaAmNVHXxCn7RRq4PgoxYKI0mBDsD127B6414JMfBJxuAXn3KFb3UTA+OnWvnoGbFTZbcJAkTX
jazGXWSzgPsCLgO5ermkqi/qWDPCmOE64ZsWGeMHkWHch+tG1u41kC/Q7cxbQNG88APmRUstVor4
LE6ZHaV3FJEaoCPgzrN2w9TaEUFXBYwYOWbqX4tMvdfSQoj6Mj4b0k6clGOWBDszGW8LilJIvByu
L2ztiAxqIrCGACzivXW5e1aZdFrWEksGUUdDHmnVyHK6bOv5sZqAvLWzcIVMHH2BzjIth+QMxaod
wHRn1J9LEDwwcR0ks7KH4ncdbwWu1YPjBU6XAFptqIUu19clSYrSJbEi627rHgaq8nOQ/kqmaPcX
+8h4KPxbjP2CGbi0g2YnoNiQNzLcV0Vc7ZmBCKwthZ9V13hjZP7/31RfuyCPQ7nE1eOMZhc4i+RZ
ivUa9O9t32zxrb++jpafGQj8/l3SwhG9NOv7dpxjxXjIBNT3NCg7fUf6WtRHPZfP42Q+JOKznkyO
3z8GDUirurxhxmwK5F3of0urx7S9AalhSXzcnxg5a+cK0lBqT9f3fu17CNQffTEFsg10OS63Jcwk
T69V9j5LHEv4JuvCXmt+ITCIvMINDxT/b+Csbw0udsbsazXUWxC0YuXtGqvYzXjWbNzoT6+e9ptl
LVyXFosxhCJWmvZ3Bgm9EJ9E66MW7ZJiS/FrLYbSCeddoDCDT7H5cgcV8HPCMBLeOsP7acWnrh5+
Xj+j1TjzxsLiwxN5g9SYJVWAvsj3RZVGUGEVTtRo4f66odULzwyUDukWNZblMFSQ1mZYy9SOrOib
R30v7m97D9KZrRf/6um8sbO48GIe9r4mUMShojx0PfIP7hC6kFsci6pDh9vxkh+B/NK2mTMOrtUX
d0bkP8I9fsrGgU5GvbHBW79ncQmqEurYBmHkM+yeQXTqNeM5n6XYy/boN+EWMmr1OEmMKJfRQyYt
vHSYGKC8LnQ5V84CG1/eVt1k91tzuvM1eheAQLpSlaOswjfq0gjKiFY/DVNME7n/UgbqoxLWBzqC
er6jinWIwPVu5BJrBGqKCW8wdXUWB6fMpckpNpmwYwz57JuK0wunLr31ECE1aO6Wrp7nO1WFkImZ
mNbRja9/7rmkMSYtKF7o794OeW+NqZBk2BY+CFN3Y+VMJSetk4lbUj9rd+Q/S+8eEGi31UIlcnrS
VN4GmXCAt7q3tA9k/vb/Z02g7y/3k5JRY+g6lqykYah6fAB7dSekrSOG8RbP55pPvl3VwietOE7D
QIBHKZzQaxe+VeaHIfv+F+t5LaAy6wWaZ2lDohqUIqJ+bvqjqgauX9/FeekkU72RT6yie803lhYh
WasEwRfljvs8mg6lGwv4697ydgJzUlKt//L78S4ZqqOVph/GSHZSI3s0kvzDTCIlTeKp/l63yUsc
dQfflyjbG8e4/xr002kUa8tm6u8mEJrJBm/JE0rcSrvWLxIsW5qBYiXqA4vw2Gd+Aps8Pz/rp5dI
UyCzP1bjT8kMHFNzaiF2Ebq911LTDfzGZuRzIz6vurhBJxJM/lz+XYTDNm+LHi56LlPqxUcpMvWb
Lk+VT8oklfeV8BdSlmTqs5A7ryqRkdHZOd+kZihbDBGSEzgfTcCdKrb6ocmYPoSQVD5d98HVXJoJ
KUb5YaCSDWPhhJ0+0i0WsJV7HzqhOE6GmTt5UjxTCL8VzfHF9Ku97nUHJa0/XLe9lii8Nb3wyiZo
hmIspficMAGPIkgHTqmTt6quqzfZNCh2zW9U9vVyM2XAY+R61O016Fy5yfTotjsiax7CixuUC9VX
iw/MpZHJQ9avzj3S26y5mYzsJoirU9y2tQ3caKPQtbZtQBhgR0GakjLKIvvJY6UujUzgISzHzwbl
Vzmvo41Qu7Zpb20sPFBuhEwP+nk9Pqyww10zZbvNnHR10+bUyoQ4hznRhRGzRC9aSyyiUjMcEv9b
QcshCNtDBGHrn3ua9cbS4nhGi6PQPBNLyj/oH9hi9891A6v79cbAwsmKUvXiAOGScygeKWfZMdiP
zRRma78W+QSctpHHpDLfC+FOSSiyVHdjB/lpdviLxQBuACHPgDwok0tn1npUm8SCxTC3k9M7B1a9
2URYdeI3NhbpGJiieEwCnBi13q5GtQZV2+urWN0tVNA5d4D+vD0vV9HVDZM7aZycyzjfV3VzbJTH
Mm72PmO01y2tMTTy1oGt+XXw7B0PC1M7fplZLSGmDntbDkjoBCHud5LWwdffyn7sdr4nQgJTCTvV
a74oo3fXolPkal0c7nIRNk5D6+3KFPQ/d8yLn7ZwTEMYhgh9IF6XXeX0w22T6PbmVP76Bszo3Llq
Bq38IiQJfpe2QwseAtbanQ90IPJfejSzFd/OvU+0avXhVjA6W/ULJ9SpLzCsI9rBX4i584GmVK6R
aQDEUxcZYmhInWjkVBmMSjg0wt6KZUfJX64f98pdvzCy+GKOmW++9hrOs+xhqCBoYcZ2Y2xRQ674
LxNNjC4zTcFnWV2cXBIMITkCEAIhMnYoOEJzsBNwZVjz/vymQPhBvWMGZ/IOW5yel2p1pQtY4nfs
S/iTgrY4SIarQeJzfevm37x4hKkW87Rg1yGagdf48k6iOaI0QsN7mooy41eNemtkYMcnof5K5Sh3
urDwNy7n2mm9NbkIA1ahp40mUY0A/mkX3viUqNHOj6Td9ZWtndY8rgmx10wEs0yj4krys0kaOa1e
7u0OXcxT2Z2C9kHTki1l05XYybAX+eFM/MQzav4tb9PDrEtajSnXcxLomZ1psuYMVrX1fF3ZuAsr
C/8TkwKZRnrmpDSHoR3seJaxGrZYvlatsGlMg0AJj5TT5VrQ+SrRJoySM4q0QTM90bA2m3Ij0Zzd
auF2GuK6/xpZLEVOgjA1UQ89l7nR7wGuPEMCoO2CqDHtUM2TfSO05i6aoo0H3vriKBXPLMEoCC0S
3ChoW1CKFKlFaQh3Ylmjh9j3O6P98/cJ6/vPzuICJ4Llhzryi+esiE5W9ikwetvKB8foTte9fOX+
Ygj03jxrCXhrcZn6qoRTrKqSM/oFJw+ekp2s3suJfOoECdbDOLi5bm91AxkteJUshSh8YU+x2iow
qgzutFQ+8G7dCah9JcaGe6xNkcKBohJOZ1Aa/+PSCZnEn+SkZlk9qH86C76NOPjeiMW7gNHRsfXu
e/NHHxlf/MZzmuk20IGNwOMQf4TlFqaAFzPbWvlKPLn4SYuVa1ageZQ3kplOu+PFEiP5wWemg/bg
+havHul/a1/CfqS8M8exq5Nz570MnnqSamShjdzJhkPa5hv+s/aShwkGtUSGdud0eXHdA7lu2Noi
Oeej0Hxq0yS6KXsJeBOAK0dI0+zRLMz2KYN2Zz9FcbRDsvI7nCTRY9ll1pfrS1/1Lh2i2JnxmbbO
4troyAXk0YR3wQL3URBLvg+GiOiPv/FtWEMh8VaDGInXPMoq8uIwzUluJktgj70p6W1qVS2BR8sq
Wy0e4eg+gFk9emp77OCY9sSjGv+T0uOMn+PkcQg2nH1t0W9+yxKEpExdnAwyjhXVPLrougdDvt+c
mlzzqrdWFonYjPdHmYdzFuPPQm6rqo0KraJ93WoKr12Tt3YWEVZV6rRWTG6uWCj7lHp5GtVOmb7Q
qttIXVZdl8Y6teM5AkK/ehkkmki3fEFk47ry0ah3dP+IDZN2K0U3cr0LhGfB2MeSE3XP1710rUJD
av2f4UW+WSg9n7awp9U5eBAP3fbtflLsfDjozWvrDPyQ3ZXJhtOu+skbq4udLdoq8QOz5aZGui2A
JZ1FHDdfDqtWoHI0qGmBp1cWm+rX6Vh3U0kqAxWQX8PT12+zXaw6Iy1bgB4i0LslKzSjfUKlx1w/
CCMDpTrGvAlq2E8QLEu2gFtr48J8GuHUmtFOEv2vSzcBvZ0KnZqlZ1Nt940s3YDHOPnTodGf4Ubw
+m7vl3ut/BY1f3FgQB159TDUDrxm3oU3WWFIpusbYZ2eveK+92lSoXWfbBlZ28rZwjzpOkMXFka0
Skr12rDSc2Xov9pe/IjO1mFI5Y8FSKEBfYvrvj9/eC8SN2ImOCGYfujcwE6x+FyMAzVZIfIHF7I6
mnuCKB0CUtFacn1FPfr1sLGHa/ZYGvF+FmeDAvFyD80UabahH3pXbq38Z2aElUNg93eoCUWHLtO+
0+gxT3nEKMr1hb53G1YKpzBPB8ZD4UdfrFQsdW+oxL53m5bxlVQL4qch1j+H6mSdsjh+EJXyV9uI
8lnJou4coBRxYymZvBHk3h0vv4LYxmzqfF3eofX6DFbORggGN20VKpffskyzE6s8WoUr0hK/vuZ3
sZuXJhAbjUcn7IRI0l9udtVpceHHBoc73MOjvo9V7Q5oxynM9A03WrFE7Z4qI3UBqprvvnnCNKQV
GkLuCMZr7HPHMuO9LMR2GmyhKtZMcXzw29MuZiMX5zhOtdlC4De6A1B4q7xFWmcmQsziT9c3b96c
xc1gggJ0+KzbNUO9LjfPSHNdGqN2dOXos19+gUL9+t9fc0hYvYDczZQV4rs4ZtEOSpXYHN28Cg+C
8SmSMgfMkhPl2dlMYNfPSH0Lw5nkLyBvj9etr60OIOeclVGV4KV7uTpFbCf0663B5QUMzYKfAgFM
yi3e75WzgveQohUFOsYPl/lfM0hhFTc01GtR2+uN+FiF4l1eV5FdUW65vqKVyAJ/BLUcXENCsmLh
F7I8QeZQ+2ynXnS7pkO3ryt6ZudyOf0RGqF4hteBRlta/zHvONxsFHLJtoFkgWWef9mb70IwGeE4
ptrgFijDBFIzu2P5x3RpsxHmv4kflCSYTLw0IipCLiVyMLoiU/N1qTkYkeWN5/TqecGfyhOUzwL8
tJdGRpj8lbgNR7dNfsdxY0tk7FbvmPvrR7USBGctEcVUXzvny/JKLvtq1aIX4Cb6T0M4aHRykuRW
tUAUd1vQh9mRF9eYqzW/PVQDToBlp09ThMYLm3ByKYYf08L/2E3p7aj8E4myI8uOVL20+vB4fX3v
ci7OStGAHtIOA8ex5KId+kwo+SmD2+iR7amPmZnsKCBsOPzaLhJuGbidh8neEehZ4GSCPDRGtwDU
EQv7olZ+J2Nx3xaG2yfZxpmtBIy5FQYL0iud3pJiLhfVqoqraXKzsK1+m2nSdjZYMvPp+tateSDE
NvBNEd05tUW6Wg+JnkeqNrphUCP5q1vEDEVTHrqYaJ9LjbyBAF+LGjN1L/+lqk1Z+9LjlUbtLc9Q
JlfK0pNYuEog/OwquzLiQ11OBxhWN/KQFX/kqzyXquAWYZWLMFVHrYXEaSC6k9bsA2naZ4wzlson
vT6m8n5Qd3RUNkyu7CkmIaGDJFYnRC1MNm1UC/B4IdhVBofGSvfCAFvXb6Xc2MsVh4SeT2JEGKIs
PmrztXgTB8fJoLKjt6Lr1RJqXWOkfsthvT0UemAehURNHsTJK4/XHWblAOfSPVDYWS2W2vrCqK6F
dWbIkxsOj2bdHrzEjSXNtjyNB1xgM6x93d7aIt/akxf2xsSsvFyd3E67MZLHvun3lnzUk7uiSTaW
thJG6KrP/QIQvwa1nEtTmaYZWT6mowsu5yjUoFTTbl/13sb45op78NAgUs0wKqwtrkAzlE02qsXo
joMU2aFXPTJeGLWd2xRbvbI1U6/CBnBvmKSlCw9J47gKszTj+1I4cRO/CCqKblot70yGyq+f09rm
vTW1cPrcGGWllTCVaE9SLNlEfW/aCFYrvgD+i7aOxinNpBSXB6TxyBGbaBhdvc1tSX1Qf7Yd/XXY
o7YKXCvRl7BLhXsmZeVTtvA6+PVQrYoJi7AV2gKIRXn6fX2/3hdBeFiRODH7zAdlxtNdLkZAtUwa
VInF+MVjHn7w/BPDroV4U/X/y4ocGrex+PG61bVTYkiFuDSrL4nLNBSfhPg7kAn3mjDaiL2eFCUO
bd9v//yTzLgndXXOC7Ke5V2KlEjxe4PV4Q6+V0JCx3vX2hpKXt9EDRPzEw87iytr6n016gLnhL7X
bhT+ib3v/SF8yJz2phPuxy3UxUrwo0cw839SopuJ6C/PrPEpWxlCMrl0zHe+CPgxtQX4EiL5thrH
20AR9tfPa+UCz+Pxs8gOMzDgSi4NemI+BUldTK6KUi6KnvlLGNCA95jGPBST/PO6tfe8Nswhg5gy
URsjJ8DmpTlL9gOjHerJLUu1v1UMFPUG2lyOEff9qWCEBYb6qLRDtGzdOByUE9ra2YNuJHplh6PV
uHE6bYmjrFxFWrkkKMBoIQxYTsnIElIbctOQCLWBSP4IK2RXFltTfStpApPfMysXeknk4nPoefMt
bUTTV8W8Jy/xoL/wGPR4MpOfiRFDzpWIAPub+EYZ8o3ruBLQUASe+ZEoQDHgt3gVCi13XTdG1qYP
tldnu26EiIlYXU+7dvqxcbqra6T/zj/cS4LP5Rq9oeTYa9ZYGY1byOKJIahT6ekfx/Znkjxo3guD
H3cIwxjTrizcUtzLzBmXKTmM76TaUyoG4ilUYvv671rzcWpiBnA2Qi0B4/JnBZM+MRTYTq6iPKny
XdRHtjrdR3/O+IZIN1RNzJExrAyj4yKm+ya8K7LG5dX7F9V6NujLlsldXv2jSc2nKFQd03rw9FvB
+/MnEYZf9V1hcqYatfAtH1XXmZ+TS1z/KBE+9snWzM7Rtd/Vt0CzAwjAru/o+4NmXI6mFB8WqGbe
gfxHEfpgiO4nVxOze8IKTbaWEyzOrQzivb+JCqnfJdq4kfe+/7jMZqFyxrl05rMWX7TeggzUaIge
evJZUI6N9TyFGxHqfQDGBMBHC96Lufy92MqqTRjxCTABXc44hruxVyBN+GShlil2+cH7Y6glPjO3
05j/omajLnO11khqQVO5oGIiy6dcpbtHQh58k4pwo+P9vmX7agr+CaqUSOG8ezWMkzoQfSe3+JmV
2TEV2l2r1ueqGeymDHawzh9qP2PGJXCH+r5vysd0grkhcfLW72jp9o6aSBsnuuZIOKzJfQEHxX8u
r2ZMbUSaKYtcKf0K7N8eDy19L/lU++eGutlGCvk+0vNM44oCBJ6hDcv4RNG98mJVYgf6z930Q/nz
/J5hCaYWaDwxCfWOnQuWcz1DsFN0QegeYHThXgTtJ8EINyqN76M6dlgAUD2qDmQml7s2majmKGUo
unIg25HUHiwr3DEx4Y5+sPOsjTNau3UAYhhO5Mkp0ye5tFaNWqo15rxrWbTzkmJX0CMZxk2y/Tk8
XhZ2WBXUKDxpwQPxpby0MxRaxReSh5+A++uh3SstEnRjBqd4ueuDX5lVPUtD8dDH/lERIMHY5DOc
9+3aL1h4I36YeXwsCWtNdBCC+jxHAMu3bsf4QBKbiM0nSEYOobeDBzlunEHcQrCt7jVa4OwzUBFp
+QDx2lrtu4Y9EIt7k4Zsrp2FZmPAddUG1JN8EimQ0Cu63GdN6JKi6Xjw6v33bHpihGKztrl2rUnJ
Wcc80gZq7dKEOCs3NYXHB0mX74Rgeki8+DfjqZ8U+eR53UfoywwEBzbKFWsL4+WGq3I55vL0pdVI
SLq4F2PRLeLaiao7QX5AfnPjNqwu7Y2RRTIBtQUNdC0S3aGzPhV+u8+H7sB0rVOYsmPGMhTRxiHN
4+P1L+7ad4nUlD6pCu6L1V2uLURFMMj7kpJP9VE3PuiwxirqAzsbIbQ9Vp+vW1vbSSYbqObSSaDf
tLgIclKMtFKwZjXDl1rwXWGoz6ik3PyFmTkdpm0BkHLZ+B1LVYcXiTimyRR2Ah/hlc8WAea6lffp
3zyWjgwAHTpaI8sGrNVmZQ3WVnTN8DQC+++UB4MyeBdvlF3WNg3+AFgReC9azN1cHlHlKX5U1R3R
P6ocNYCiyw9sKfrx56t5a2VxNFWmpGUb9KLbP7b1b2kmZjzKW0DwtQ8MAZhyJuMZ9A7mpb55rAic
SzGOisiQ0H3GX1fb2hl8x+rG/XZBf+WrPItGIg3CzaWuuXgTZoPM23MQOneCrs1t4F23Ixi6nq/v
2/txakqZyGjD1EZYoqW0uLj8drGKRq9zy9QtjS99dvByKJvOpvxVkD5V5c6Lbsff6gd4IdPMDZnq
Tsaz+RwKt8EJjTs1tj1H/aG0uzo5XP9pK6/iy5+2+MJGsZV5ZsBPaxgWne56P7KVfGdY+0y5CaAk
+9rHj6pyCl5wqOumX4P94pN3sSuLSB1zJErfYbrKb0LxRvGOWka1xpalW60+pdFnFcbZLwJ8+6N3
8FIn/JgLH4oD0/yVkNjW06RToPDP8WlS97L1u5GPlX6upjuffzm35UPwEj0Vvp015akWbjOT+bnJ
9rKNK/46VXxtGQsfMo2+q5TO6tya0cPwFlZ505NsuX9pJN2OKU4ahh3x3myDw9Q7AeJtd3WaH3zh
KYyOMSjBKL8xhy9aEdyoruZ/kcoPWbbT1MxuCpWhhF0yxY7Woln2Egn/1L1vhwz2RhvflteC+rVl
LD7NejAYVjn4vatmH6h1D3BeIdqn+6d5/n+yOyd/CX6mdnVjeLuJCNNmdvyg5Y7OKZRuQss3OIXG
veDE/ufR3EH32XTBLo4+5aJT6m7zED4ON/6tvFchqbHaPZtmcyzVrZQ+54f8gzA48vigPprWYxq9
xML9AJGm3T8Pn0rJDuOH7l6P7Vy2ByYv5LPoPVjpDsIBK9jYiJVWOjeCRj30x+h0MGt3GYCK0RTq
gSeHC+kHWJIxrfd6VU43aZlDHDpkshvlSWr7iv6QjGn/Ma1byLSGcWvW73Xy/vJEZIlkWiKPoX0K
+f7lD5GSrmy7PuzdCXcB3ONIWvexo0RUtbIzVY1r/i6R+KzoC+altE8sfa+IN9b4DSE1O+qV/aDZ
I2+sxhbgV0qQ/IUm5TSXX5IA5V8RMj7BaY6tXp3MuRjGqJKZuk2tn8QtbqTNtSw2VW5zuSysAMCM
cAt/uvFFOwlci/xBcf0YAWYTcNd+GE7QAYYIaqUB3I9U8/ObWHqIHhTDVoVTuA+7Yx47nrzr8l/5
IbilwGAoj3lrE8btLZmildDI/oOmID+gQMnz4HL/QyUgV07S3vUYli1hEk/lY2OCWcyduUYnSPdW
N+2bMf3aKue68O8mPdgqr7yOB75zAkDOkIyT05KCXf4IM6oiMW2jnh7m+CCIwgdYTdBrCz7ksXab
wSpayBXANSJNTpVtlHdi6Xhecsxl66k1p+egG3/yxL4LKhMJxK6+60rvRC3yCQkm9t0JJWXnM+Eh
HCxIo7Op3zfKQTFdo33qM6Bwhu74wsYVe58VsbFgDxgukS3awItvTiEqXZqYWe+iDQ7qJtrlaUeF
cO9RKLz+jXnNTd9t3xtTiztUVJJaVn7V89nVnyo/Y7SJLmmuPzI7/aJo4S7JBDB/yEYr413XJ1+6
uNhlT03wO6kbm5n8U2eKdqt876tbJVUdWRuOcnra+JXv0xA2ZO6bkR9Q7l/qV3t+Z+Z1MPUu3OvG
YRS6Q5ZJ9S71dX2XCQi05IJ3D16QsBxDMS+gz9moXbQT6tGyyySTnKkWVO5G2x5KWpgHlWHdc+Bn
jOgOWbYPS9MmkKU8HyedV0OjH2pZbZ6uL+M9ATTzNNByITsxR1Amay99FdArc8tW3bs51FKGDLVU
CxuZkGs36tQda+3GNI/D+F0VHCu4gyv5YFp2JsGDKo03BclGH3+Xyy0G9vePJrjdGfNh1I1RdBAO
lz9KBpA1b23v9qb3lFnHJn+UfPXQ1ukJIFTZucHUbCRVK8eJScZxdPh5Zw7uS5NDyVSWFYuYjCtn
im4hqdpIOlYXhQL4TF2PVOZSkKVojF5oEpCPGd/oIDg28r0hJ07dHRM6Ke1tPm5g8la+imwjBZ95
xpR69hKUV1nC0CcDa5KMU5RHJ7KTO+3eF+/rn9WnLvEO/pYgxhxeF1cX6qaZIBAoFV2SxS62vhpD
VSv1rll4djp+szzhEKZPStDdtOm3bquAthKULswtAu0oq2MZjyywQz0tR3/Z/2UIZzg5Npzj/VNt
lr77d1lLKGBWDlauGmNPoefUtff1gMGtrsOqDabNqGiBVGJ049IBhSHMEFLFPYDL3SY1joFYVbaF
OV/3iRkFK84TIgwjXpppmKyMmR1kKaThnTyd2i+Wlu+NzDVjFNVF0JvFV/gSnF71Ni7AK3Zn6R3z
8CqY7Rmlt0yOkqmpi8bT+C6WwaOaHGv9s5F0RzU7T+KDhqZp6/+oVFuNmISXUc1EF8R32/rYVx/H
+cdZX0Xr4KunPyeIQqCcASgqSuAwaUQtgqAX5h30UAkAvvCp6P8Rpm9j/+l6oF07XlA/jC6CW30v
aykKmeEXEibG4Xst3w/5UTUer5tYCzBvTSyOVmPsmg9PPADeezas2NYj4Tgl9CP0YyXe1M3pz8fl
532jzjv3PyDiXsI7ayXtjahJAZGmPbMS5YM0/AiE7p5Zr+P1ta1uHxVyuHZgcgHkeem2cuSpjRxj
SYPI7D4RNFsqso3EY96fpXuCyqKvgmgdnrDwgjibklC3ssHt4dTr9zTsnLT8GLcfri9lw8wrhOBN
sSQVh6zNdcx05kmonrvpYVLvx8234fXFvM7avLEy+jnDzW3JYvQv4nAMAsmOqwEimY1LPYfY95s2
k6gAGaEvtfhUpwb8NB6PL3ewIjqH95JebhzL/BfeW+BvI9oDxmupBZH6gq5WWjG4JqAG/VPqP5cf
oG+xN6tYq/GJqSNmsMGxw9WyWAvM8XLZUcKkL8pL2vLPorJT6pvoYVBEx0Ts1hwfM+vGTz4H+g8r
CGwrPnj9Tdj8jP3ss5+9REN334zKadzCeaxe7Te/bPGsKRnoy9WixWeqz6os2Eqynwxb/pmFj/4s
xzlu7Pn7Uaz5Zv9ncPnFkzwVTTD0YtyovEk+VKMP6OizXh387mMl/SqTb53UQUv/2GyWmFYd6o3l
RQrRoHMfer04uL6ZS7tSGEBTeYKykRutXsI3VhSc7s31CGUpQXK1Hxi6OFWyLXXzYd6qW1F/9XP7
dh/n1b6xo415HPstLkX6393I3ddUfGglVF49Wyn0uTaSCw8K8uHXY8xauASACUMg+axO2/3SbOpV
QYRY2ODmI5zaw7FDsa4fn/7CCM180EAMlmHp0siA2mYW1QqfNPnWKiSnbB5lZIH/f0YWdzLImZ3Q
PHlwE+WT35q2qN802cZC1lxOe7OQxe2KChVVYRkbpvfsRT8EmHyvL+I9HTPXacYHgGGiIsCD6nKr
etM0+8aQIBYMXxgroWDt3TZG6bSptjNrRn/q38yxZeNzUVaUzkUm2KvWHv2vG79jJZbSaZ5/BbmO
BTzx8ndUnq82kaFyZEmI2F+nKcV30wyD20geE5SaEk0f7bAXKepKiZg+e0GhAoaOJGm4iSvDOnVA
65KdoJZizLxdat5qWjackUpqfcq0xVbvce338oyYU2K8+R0GwYzMRGh6TkatQbZlbSr8zMsyOaI7
MzqZpwWuMSnC8fourRqd/RliTUAGy2fTIA9iCOnN4Jbdi9x/t+qbslD5tv0q1Ofrllau6Qx9JOln
Fm5Wxrs8jg56uqRPsBQPirpTy0A/RXKFgmzTWhtZx8qioBmCOAZSAWCxy5P3lUJoVZE+EPR3YhmD
p5rO8JJ6wt2opx+vL2vlFUgTiEoRGrX/Q9qZ9caNJFv4FxHgvryStajEki3ZluX2C+FF5r7v/PX3
owa4V8XiLcI9/TBoYBqKysxgZiwnzgH1swR1jlaleugk0FjtxBeCXkqd1ocZEqPkH8Ro2oHL3gh9
V65zUBSwIs9AaXQ75cVGkr2ByJREN6ss/5BOsbUz4fc9tcz21VC8bXjIqrl5I4nlga0tg6sgM7O8
z0T6ncxCK+SfQqMeY9F89Y1q6wJcObhZn4v+uwLq8mqyPTRTaGX7RHLV3IOgoXKCYXKQjzvo6vSl
arYSxLWzYzAHBhlckrt1camXRWDoDS1YRnOmQzjeNXVl7cJI2Ju+cV8b2bdSl15vu8vabs7zAuwk
nVAmvxeHZ/ii6KWm6MZ/lFT5kzYljFu/0DL+8y/scGRUlCTgm8ueeBNWBqT4reRm8XOmxs7k9o1k
13+vJ08hbZ5MxD8YhaAbcbkeSS61LG46Jmjz4JthFYd+0nbMtW844QrWeEbvAW8DZqwQsS6OKq/j
WqfaKLmyUExPmpY2u5So9CAN0rA3rc7Yj0NTv5pWJEBF0PmnTjO3xnlXvHNWGZhnq7R5QmHxdLZy
PPihIEuuSXuoibtDYhYH0/cfGkveB/Hv2ye4Fk5dmFu8o5KKaBYMXpJrRCL6ydqxMMqdOvzkCrWS
+KjzAOlIxQ2ZfgjgSt94xue/vshEsA7VER0GGtBLfoJhlLwyY9DezaXcNjyevMk79pZJu/KhKI6J
qP5OhGIDhLbyQfJeM54x4yrgJFw08E0IGGp2X3LTLPgCKX/2knXKSRC/5FpyUPRiAxSzdqAaTQsw
1xjUlt+/KWWBZ3U0zJgT2mURzV2vOIdlfEhrH853zdvApq0tj9gLlN3Msygu6QnkeJLFXE9l1w+c
SaQgRK3fLx86H3aO6hxR1LvtQqvrg0mOeAyym6skvxnHVs+bTnbzqbVnRgvrrCXhXUpXNJW3Zr1W
bjYwJP9rbJnq61M/mKVRy27bgVbppNKNMvKZNAyDx6bbopReCWOZKQemBahQZ7J+8QgGeiLHBhLI
oBSYXiNqpmEN4dPu9gauWwEcjlfyyC9vHTGuvRZhG9mt+4a+Sqj/0bNwS/H4mu5ubkbAYzNbgE/i
jW73Xd4EqGNqG7XlmFBaK+yqiabHTKzGR1Lzek9WQOadanu/QIig8CD4FXJ4X6IBNt1g4FEO/FK5
L8RJt3latpiLr9lm3n4dbIQzTwPj7otbzwyHqSrlXnaDYGJUUIaQ0DrGunXqUc5ME9fT0h9t2Lp1
9SSax6w0bH/6WqVHyHsZiNsA6q55NBO7aCASSkIMuLgTBUGMUkHjgqDV3dY/rJTh6vzooTKjxxum
1s6ezjaaqPAXyLApXL5sgT9pdS4LkgsIub2L8TUniYFY3vawtf6pTp2PD/QtX1pOiSVZVaRd6+Ni
KcRX+SSrd70XdHfawPaGZiZ+mkhjdrnpv+Qe56yBbzoC/zxBEfpFV/X21Jr9cKhGQ9pLTVkeBnny
narvFEflL9tR5YGSyWCKNJtEPoy9l+9qT0r2pglyBy1D/a7TCs3OslLaNT2ygkqcnoJO8thW8Vvd
DuohbtNgf3vda1ehCa3XG1U12qeL77c08rjrJ1V2Sy8K7lpT9Fy1KOJfalD/06dUC3WpMndDUikb
gdGqYcqeM/6S3tQyOw1iS8kb35LdSdAPFeQmWZAdihrNKrgiFH+8zxNpI/NZ8yT6bMDfCF2o7S1i
JIEZ4iFQE8UNiHhtP7wfaiAGt/dzLeuGmH1WhyQ2Ab+9MFJn6jAAv8aPUPsGKBVBBNrvNfHFjPao
YNu5RUbyNRIFO4n+AInZML92+1tckLCrUE6k8XH5tQy5x+vWe7IrCOYEBEGtXrykNCZHhSnvlOZF
f+hEfdpPpkRDzhfKQ+kb+X3uq+ZOs8rPmQBNmi418b4Ps+pcb2LcVtJPGLDBJ4DthXJmeY2FliDq
shAprlSY06ccUMxeVhrtmCv9Vv1+zcX+z9TVKEY8jpmlJL7iTspeR2xRV0+W7IGZy0+8W2d5S6V2
rYD5bm1EwZeb38ejXskxa2vV4n4su4cxFQ+9UH4grzhE5NiF7EpKchD00Qn6Eq2jH7ePf3XFb6Dm
mV0PMcLLHwA4pUPdL1QoXZg5ExP1t0IUd7IxfS90mBWiyT9m4VYTce1lmlNuhKLpkgCKX1QUdNEb
BD8ilwqV+3gwj57mO+oof7Cm382L/1Q2VLSHB98oXOSZdhM/pDT64wjrQrVFZLT2hiOtwzvBM8lU
2bKc7vkWKmQTmasxoxi0L14tuGWoO+E+6T6MrWjLhXgvFh99/a5KP+mZ9+ib30XP37jdVt5Hnmsm
2jgDBv2NxZYEhl8nitpLrpd/4KQfu8Dbj5MHDPE1Zg7i9qmvHsBMssnc0fwgLxH52dCXfeHNCRHh
siZB8ZeNR7OIX3pdA2AIYrLYhU2yT+SWaNo1DH+Xpf7TUNWPYdbshc1S8FrOZECkoENHwYAoaPBL
R+xGPUhzgaylEsuvk/wcqJ7tJelnq0v32gj39GD6tuUPp0Z5kbMtRMDa7kOFMVe5aBHhCZfW21jX
W4tSsdsJwiEd76U63mdoktJglaxPG5u/8qpQ/SEgQ2Z77hYtXtCI4zCTIpZdVemo6Y8OA6R28Psp
qoChpnaPkKzejM7YBA4j1KX3NDKudPs3rP2Emc+HmjgtUZiQLtdr6W0Uq62F0/tms4Pj3XMsI/EP
t628zSYsUlGgRwQLNF5BdixrlGDnQiZEQ2L9zjtK/k/J0L4olI71il6+EtznQ+V23g49t5NYZrZH
MbOdDkVR/AlG6WhxKyR96IT+7zzrnGFKT1IRHLtSPEX+Vofw+iKkcDXT9pI1Q1KyzJoTtYCpOCYJ
aqq2J1jfl/5z2Oxr5SR66E4Zr7e3ZsUcIQxjQYwbok6+nKpU6HpL1UBsXvjd3PSwSrvS7iryu7BD
yqKZe1l6v6VqtwI85IajD04Ni0oW1Z/Lc5esIOP6kWQ38cFh6z9T5JJSa2dpEdrJ9zrsTtOvpPyt
MrSQohYdN1uVmP/nF2hkJExf0cNevHgAwi2hZzQZXaM+cuopZ6zSO7ei92c0f6bSn0CIPvs9pBVC
/eqFMm9v5nRDd7y9/dc1knkfmLcEKWhBFbP43ocgyXyK+bKrP6easQ+A343poUXxpLW0uzJ+GrfC
5pUL7tLk4oLPqtxP0VWWgbS0QFFjpTwY06R8kpuo35ujke7USM1+12qbHqpESZwmDU1baIu/n8a6
/CFzQPguac1RLQm5aGXXEiLhMCRB+ThaU3JQq058ur3NKxcAtugqMZvA58+JX9rSBSp6uc6iq0A9
RKoK+EkNv0bWLus0R6g/htYTpJU56u+FB+A7BzNhT18b3dG9j+lwMIdfBg0myDRB4s4gbejabv/C
lZfw8hcudsP3g7ipGpnKTu79VgEH+81BsdDaAvPqDfdF8lmW1EMovnjmKYXuMHd86UNoTXYrbf2U
VacEtUohnSBAXKJHgiKxGmTkZVdU6t7u+49oqk/9uSpMO9Kkk2z+LqPiTsqPg4ZCZHOopC9jWB6b
wCBwO4yAkGLH9Dda0G9Y5Ms7XCFOoxKFgtssIbU4wlIuylwoyIHqtku+yGNY7zO/G3biOD0wHSR8
nLQIwVSAm5+irra4TjJx7zfSE5QAiQ0jyT9G2/Q7y9NNp8yDZBdaJoToVv2D/8iFrFJEIUr+JjVG
TLMxyZ7yWE4/tE3S7gaaxo46peOpa+sthdS13QaJr83B1jw+s8h75gdY7zrhLY/tO5siz/iUS1bl
mGouOLmpPyqWb2R2LkqWbVCU3t32vLUXgJmquRw9F4+WTGkqHJOyMmFf79RdScMEvKVZhDYDEMKo
25WVbiG+V1C0sKVR8wc4xKPPeS6+RkMwvDLIFDfVW6Y+OrH6PIAP3rVhEvzSMmM8K2o3Qq5TwzKt
5WLsFJNy9mOpupOTcNxVlW/96ItGcvywTF6tHHa8LCmDs1B6ysbXMH93C7fjISb1hp5kHqBavBMU
7JOolDrFFf3pWKoylHVlK+/aIW4dGejFX9eMoMfBuxGMZjiMOPRya7Khk6KW+VF6ZN9kNaQX+Pcv
Dt1YuntAtuDhWSKQutCvVD/pVdfLaqYTyl1pmraiP+mh5/hJe5fEdv1y28Oug1oIOZAGmsWyAAsv
sZp5mndG0USqi4C0dpcqYvSQtMzGKIEpOWIbRfui1beU51f6PWCSTLin5tl3IozFTupcYo2ahJpb
Tfk33VdPpRJ88ULrbmrbj4CifX841lN4j/zJxlW18kWRydFgJYuiJLAspAxWZpVaZ6quVcnMCKlT
sI9ybdhb3aAfwlgA89UJ4WuV+dXG4c534MJZ50cOIViakgR1i4jeM/TW9Mjp3KSzGJdI8dWv1bjx
mF7H7KhJkDPMGF++iyWM0SwkSjUUo924EqK9P4aGbQmlslEPWttE+hzUzUHZ0x1cXPdDKuRRNGqa
Kzad28NDbgQ/Bu8U+MG+YFiuqKfPf+2lhAb0OYBLwoe5pNrlgq7bIk/1GXSSpQcxPoZA+kc/dbJ4
2KjZrnwRdCDB5VMT1xgRmRf/LvSRh9JvKcrrzKDIxxBFV6mU4IAVjgraxFbw7fbK1j6Ft8BHV2fO
DaCBl+ZaqS5puSOggk6TOt3DpJeFxzxXAluOn7rWPFvqjqFq57bZ6xOEp4YdBUvPgDC0LZdWqxKk
jDZ6hpt6/d7PpA4ADYG0pVe2OPQ7XUHX3KqGLfGja/fErIasGhEMQ25LwqHaCqacRM505SoeD4UE
Yi2O/NPtta1Uay6tLJ6wUQAzkquZ6bZl8E3xIV6Xwk98DzvPzA9K7QHFKx/7F8VnaC1wwXxCVvG7
i8J9MWx889e+xC/heqV8AvEdBdzLbTaEMhLE1jfdggnMNHygPluMzIsxNhj4G0d6/Rhe2ppjmXd+
61l12elc224WRI+TOZCfMpGXfCwQPt/4/lecdrZFLZDYhOHlJTcYox9qqVWVCaUTWyp04Y8wrgdH
jIt41/oVrd28ku/9VB8g5TCMB72M+5fbp7zmSgoREaUY8NoAdC6XO8Q5E819bcKZ0YGla5oeGKKq
bhzg6kphCmVGH3eF6XXhS8y7qgivt6brR5+HorCDFJJr5WNaZmDb0mPklfbkIwezxcazdppUQyBs
IRHXAHlcLk82oG0qfHY4L9PyRPd1eNJ88cEIBvFB0Xtx45tZM6dq3K9v7PpXaqmxUFtZF0/m2+Mk
CB/76nsYkEdIW9WFtWN7b2jxClqDko9lOZpulxYOuWRkboGs1yxwVvMQBIw39IIudy40qz4dE910
09hrHKBGlVNIkAzfdr/r1xwMFl09Rutp+1xxdXaN3g5VVRsuknT5IDojQpjJFq/2lpHF21DEFgRp
YWO4ESwRdSfObMz/tZHliShtZnpFy0oS35GLD6BjduFWZ3dlJRRNySpmIh0Z3cvLQ7Ek0kF5hB9o
DP27PvGYm4mdUq12t09l5VkjMueboUT3NhV0aaaS+14LhVR0dSZuLD//WDCgr+6qRH2Zx0f0etiA
tKx8N0xIg68HCsu3s1SlHLMpnbh6wAcaR137Yji5UtlWtBG0ru0e0ylwKxH+XPMQZaI/tGM6iS7x
WHdnhskuZgjnEAx/D7ZG/49r4D8IRCLJy/0z0CwRG5n9i7T8e6WXThZYj13Vb9yqa+uhTzfzAXKD
XFXWgCXpcu5hRolzOzAeguhzqz3/vSvMg4JzjQRfUOdr4t1zGBSxWKhWLbpp2dhjBW9Dt++K1y57
MRt7qyc438aXsT005jPUUJkLp8TXl8YyAm3QMbiB/6HxHpoy35W6Divc/ZZ+9srlBmX6TJ/KtUOO
Pvvju1VFsj+JkdGIrqD/VL0/ff7XKS4Leff3F89OLckQOvf8/Wn8YOY//t3fJ2CgTTvHn2/P7bvf
r0DLm+glTDEtErhcmswexlZ1d/vo19xrxpHN1Grk0svQoNTSoCoiILRx/poopTPQM5eyX7eNrB75
OyOLu9lDa4Q+v8xKuhB17O4jfuxrwQ9F/J5DknHb2No1835Fiztarn0/7hpQukCtjor8IxtaO9bj
nbYFGF+7QLmiNZ7oN4bZhX8po45aJUfnQvqSMxT/dZg+qZjUD+lWPrzqyjOGFVY+PpklGZcH46ul
1BZ3dU3PZ7L1f8F++cbAhZ/Rt2UKf3FEqtZLk97izFma/pAb9ZM4lvdIzyT+1lTt2vlQsJnrZbMK
xrJFHwjaZAS0tlxdOaSqrZXkVXaODtJtN1g7nfl2pgkKfRith8uv3wRUE6REPq7WWnb7oUFUg7qj
hBS2KAZ2r24EhWvfEf3OGYhO7kLZ5NJcEcZBrpALu4YnfIzoRfLf7PP4n9uLWsE3vCH9eG1I7enq
Lm7qNAK8oRnh3FctHzL0e0LYoZkrMQ+Ndq9brd2Evi1V7acm98+DmOygkL39E9b2FZ5+axaVpN+5
5K/ymMEIK3ip3RG2ErX9mpuPs9C0OELps8uTp//O2sItJ73Q0UtOgZ6lgV2pxb72xd6mUmP6Bwh5
9yAb8o1ode2yoraAhPJcYgBAdHmSYhYnldRohCneUWUmyOy7I5xFM3N0B+b479cH0TGZIf4AcmMR
gCONF3cMz8PTVXCMg+W2FBNMf9xBbww4y9bCLTTz6vJm6gda1VT2lhb1yFekIcdRZRCDcoryYVba
SnpHJZMgc6svvtKl460H9cIozyz6sUTfp1OYW1pMY2IgLAcCw7ehOo35pZek3ajKtor8Yr3vwl9N
u+GoawvlyiQvRCyI5S6SXp67Vq77SpqLRRPckLn/q9cFZxiPxIKH28e49vXPHLcGrBnzsOriKZCC
TmlHH1t66e29WPualYXT1OmGa66bQQSNBg4kN8uIZtYDGWOJUQYrf1Jau+b0+qTYMLJ2P3NQM/s2
dydp/KX/U+0qBaJEye390unjow9De2U+TsMGBHzlTYMsCSTgTOJ5zQGf6QVEKHOgDknwZA/0Z+7k
vJb3t09mZTXzNzyXJKhLMLBwuZpJlcYhzwZo/dp02PuKWu+VSbI7f4AKtRA2rquVAyLxoIQFkPUN
AH5pLe9zTQl6Ah01+hwZD1P9qZiOtxe0bgKmCDwbYoHl8+mRzbRey/OZgLCxRV9/yFD6c4Ky3jif
LUOLB3Qw67goWayrF3/a0C2Cp1HbiKBXTVB6n0tT6CksS9UNTU45nNcyThlT1vc8Lna2tWGrfsa8
DPQBFKmvxtJSIRTCoA8kV5G85iEdLfVEm+zl9qmsutk8EKMqXAOiuNisHlS6FkuF5CZq3+wKT4sd
QdW8u2ZigDC0QBvetrd2r86hIBQvjBtdo4an2uq1vM0kV5zK9tQLwrRTtTJyqMOIFHKEYG+EqXaU
4hJH7yLA0JJc7Dqh3wKgrK18rmpCmQyDK/XFS5dvrJCARIiIB5AB9+WH2vK+dtlOF9pPt5c8f6mL
vBFqrRljQ2ORnv4i9BmoGXdGX0ouWBhbK+68kQcZhQ+jKA6q+nzb2EqUM3d1wXMps+L9Ury38Ptx
EGu2N0+ZwHEFE+Cg/n1qi52pfG3NjWtjbQ+5zbmdQOzNaKnFHjYRt2TK0jrJFoyfRfq91xALzv7F
5/bOzDJ0S3qLib6ep782Xzq9csTgR2ptLGXtlAhnIB6aKUFhY7tcymSZZQe/GS+hUqDvUk/ZXkXt
8UT40zoZQlwfJxRH9rdPa96fC9cAYUUkA/KO3j9Nk4Vr1GEkMhlmWq48Tbbs+afe77417WGwrFOn
FnY4/e7j4Otto1eXFyWM+VbhiQRwA+z2cqViFapd1cmCK6T5R6E8Qf72ydLqDbrY66L6bAYk3dzp
npOZZTiaFKlgqZ7gJmm5k6wv+m+1tEvA+cx7+Ic2LE9DtlGoW1kZNxndLmQQAcovc8EsnoApq2Jw
joFMoKDcdBNycBuOsmVksS74nWUlhdEXyc3a1inP4PTFxhO2tnl0cEFFMx5FBWWpONeFiSVmBivp
sw/UW23txTL+SYaDP9w3+R8/HVGe+3u3mGuqwODQ7WOydV73u6pNqatF3qRTcJ7lMEOrshnLcoZu
41O+ujHI/eh2QHw5Fx94Qi+t9H5Amb7RgzMhliOIsV0gJyahcNf9ue3lV9/zpaFlFC1mpi7UshKc
u8gjMXlJw7MHsRAwR3EL0XHtEWTpTIXMMELWdHXBQ/eR65WWnkPcrpyOTQJ/6l/fgfzh90YWx9PV
KsnrhBEh8O5FCwtCfUAU/PaurS6Foc05qkGyYQmH9EYt6rpITc+T+UMdaidL7rNg42SuW7fzUt4Z
WSwFztaYUo6Sng0fgETa77vU2FVF/G00uwcrSiW79ypbbtV9MII6UqoW9qTyDC7JGaoCeP5Warm2
an1Of95E7qitXDqlOqHKE0hBeB6s75VoOfP3VTIu+/d7+96KtLASBxZSomF4rvRnrS7sVPrcyls6
PFtLWUQ1s15vEc5GLP9TKBaONDY7LfQ37qc3+oXLh4viIb1Smvw4PjWVy7XUchjmVSqm57pDy9EM
7kZUX2LVpmNqtvGD2Bb7HI0xRi3PUv4S6q9KUh26Oj1IYMni5JWDvRNr9SSHhT1V/e72Tl9fMqRO
tOv4hdQdGdO9/HWWGPQFQI78XKg1MD5k/g6tpMPu3EC0OypteLxt7ypSp0f43t7iZA1Ui6XYCPJz
Cf5Aneqd1/6XFhbHGictFJJ9nJ+H2Hd0/TXcihuvI5HLJSxetU70xkDTWAJ9oK6dOVSwI7xK+lOV
6zvKSXt92IiLt3ZtGfzEMdF+keRnJdfgoH7oDHFj11Y+hotzWVw0Vp9Xeeuhs9JKx2GykLC81+Jw
A0q0agTqXB1FHcoCyzHIUQsDPxmK/DxSi3ZoeH3rCu4QL6te/97L5reZ7IkPjm7kpVfHIeohxlTm
5zSYZhbzMFQ/MDexhYZY+XgMnmYFCRlqDzB4XJqpG5izQ2KBMxKtaSE+lbn4R61PIDu32usrDsCe
MeoB9yZV2eXAVdYz0NbpWX62pix3PT2QD1ZYf729ayvHMzdw4JygJjpzJl4uRwRHXaipmp8j0a9P
g1T5P6EZjeyGmsfW5bu2de9tLbauRx+Dehq2wulZLKuTpv0z8JKpkOfeXtRKfDh3iig+cMfRAF3S
4zTdCGdmp/PtoEec8I46U9wei6pyFCXZdWLq5KX/MQl0eBQfb9teuSkuTC82lEwcAUTZwt9n+U28
Ut4lBHBBvm+S31ZU2Qj8ndFk3qrfrx4k0osMPBJiUXO+PEhPkZlo7nB/sTd3XvHcRgFMFka3VUZf
80oyWsqUTH9Rr1ysD3QVikTtiMM0gXqv5PmwG7eVxq/DUw4QBpkZ54im+dL3ZbPSYtXzC0IOmhBC
6g5G+4Eywq+QKSnbUuWNdGx190Az4yqQcsBTcLl7St6qmWJwamaI9Fc8TvleSCrzkItoLN12kLUN
RBxzLirrMynyMjaIW02vlLg4W6V3rOWaKSpPa2nI3zaztiIwDHzXALcA+S4yCarJKb8gL861+Tgi
nh4Q2tcIzt62srIYsskZZwIog2xsPsd3WVETJuaklE1xVsWjLIlY+BfBCpkycRQ8awyWL9+PoEHY
J6i68hyHxaOZJ24eTK+qHLxqmfLX7yHD06DACXUhFaJVdLmYNknjTLLC9BxFP4T8BQln1Xi6vV/X
p3JpYnH4Tdr2bZdH6ZnmxdCFNihhKXu+beP6BsIGKGGqXHAcX3G+TEHodSgSpGfUC06e7pbBc9k/
mP4nFM9EtJHEv/Y0oJ18pzAxURli7y63TY75h0phei5qyMR93U3CB5W52Nurut453naNQVyGQN4M
XVoxo9zXhWxIz8Og7ofxU6dmu83CwvXWYQQBYDRsqSzw8F4aKUsutVIni+zLyckHNA9QZZi6P2Ew
OEzx5Mc632Loun4UL00u7tNmlBuj7UgpI01wpP6rAVSHg+q3apGr+2ehggQlNZjA5fsAuiDUB1HG
Tq/uU6D3FgOlm0C6ldXQfqSLTLBHv0Rb+PdY8DjEupGe5SJxkAEjxUjJTsXPm0d1ffNwe76ztLjf
xikVi0bDktW+hMOD1W8RPlwbAJahcOEwdISq57JaJpuCROVi9FAMukPU/TCGWxid682awfUzAozK
KgiwxaMTZ4EiFXVuuQi17mPhK0qezPBl95lcbHyi19N7MyADBANj88DryWUuHXucpKJSlNKjXfs7
a3aW+JV68WEyPFtGp3mS7zrhnik6wRx/FqTFRXP2q5PShHvEFv72O37TuqS6Ch0MHImLRReR1U5K
N0GGMpr9uTA6uG976rmVJW6JOlyjKkgDcEQmiajA66ihX646qCIAcHHjUbRujoX52gTRXmnyu0GQ
74c0edQROCnH2u6Sn2ExPedy9NfJzwwbmYvJ6G4y37l4UXqIWGoSA8EtlG4nK+fQf86QV7q9o/Mf
uSw2sEwmDwlbeItpbVyucsgtRekbSnml6h0sqJS5Hf3ROozBd1Qzbtu6vkWAR88V67lPCRnW4oI0
tapUis4PzzA6/UyM75n0FGfa19tGVr48LhCeMN4uZoSWFEjotTVxqcX+ORzKdjd1hsxou7rVD1/Z
NovIEsANeCXGbhdLkZO2nEaqoEBuHhi+/6DUHyL1SUq7e3X8eXtB8613eUIkinTSkNSDWpd25eUJ
yWkAR4EnUHUyu10awEA6HT2lPqB64yTFn00BxutTwh7TmvMp8YUtiZ3agFB2CqzwrHrjnRpMZ60Q
XIt56dvLWu7gXAYl12YccBZ75F8vlxWqw2SEcUvFLkwRVquFcqeYaXYQc4GYFlYxJ2I3/vKTYpCE
KgIwY/AF/O+bzNG7iDON/EQlcYvOdXYvSM9ze6H5c3tdS//DxKxrMPPz0e666gDVXmhkchzG58Bo
fehN/c++lm7N/11vHtpqM6UEjo4O57KfEPZmZMVjE589oDImPVzPkPdj1//KQw/pqC1vX7rEvCZm
nWBuAZRhsKzFWXVKJmpQ6JyNmnpjZFOJC41/bu/bMnp6s4F2ziwshKsvmxdGa4ZRZQ3xOUNjfITQ
H/SsPjwyJGsP7Ze0srvq+99bZE6Nt4Swk6RqUZab4PhLCzNOzkUl/aracHqMcrX/aHKx78q6ik6B
p4/HoezrY1zWW2Qoy896Xi+vCsQdZPyMoi/8H+Z/sarEKDmrFoPRUWPeFa32rTH7XdsPR2W63wx6
1nYYLBJ8lXzdMG0tHrShatRQhuXlbE5yvWN+TXG8vjmoYmnYiRBHjpYo+T6tRORaGDLf+N6voggW
TH4MQJFrjPLXEkIntEJrDlqCwEdrEqyGZXXU0EhD7pISpVH3xVFsinIfy0V7JxVWNNj+EFmnbBha
xc70bNxDq919yhsvccO0yj8lqRg+3naJlY+XwU9jhmy+YU8Wd23na16UKlJyHhIj3ieCWn1PNKHa
qBdc0XO8bcWs68JkPJit5fQubDGZKZVmcvae8+JP9BFcVX7Uv8CB5T3EslMMTvGqCHe317ZyZ8zY
WsBVhDN8YouP2FI8U54kjr+Q/lTda/BBFu7Tz9HzbSsrbn1hZRGhqa2RpzQvknOcuT7BUVzYkvEF
2pNSS2xxi81BX7yN/9nI/1vT4hPWlAYllUhJzk2qDU4vVz6kCJq49xIF6tC68Xe3V7dyEdLUZ66c
Txc2gWVw0flxDAhFTs5jDlEW7/19qm40cdeOiWVB6DEP5PPXLu9aLYnbmi8oOedtEThoBlsPJEXB
fSYlxmMuJyjGVVuR5tqhgSbgMiSspmC8sEllJ2ziFH9svcdxb9mTLU2/gvJP9Hp7+1ZuINjNqceQ
sajUlRZ2RjMoRaMiDa87gcky31c/oVtQPxReVu7HXtBOVCiDD2Mu/ASdt9XnWbU+k/DNOTOj6wtn
EWJmLeFbSM/lEB8gWx/tovzHKMGBVvsO9ZWpDr5n8YbHrHkowTV1QYsSFgH95XH2al+Cl9OpPHhI
1NPIg+/cqz6b+9s7u+aYvNBoFBPMw3A2///vApss1JAUqzCTNPc1LAeK/1Bs9ZbfcOTvI9H5a0NC
GizNnC+Anrw0Ena+2ltpkZ3H4jEMUXj0RQfizKh+UkRbzKA7yg9pS1P5e+UhWll8zC1I5a19pft2
HyEJ4ymALBvDyYbwY91/k4I7rwvui2krY13bjfc/dP7G3u1GW/Dzu6jOzgq8gnRF7Uk5THG6sefX
R0uSAdGHMY8twG+/8GaxLcd+jAHayN1z/EkhF56k5A5C0a3n4no5M7E8rwKkaczULz/PpmwBaRVi
dh7QxZUg6RCkn2Ub2eKUO/PkudYDKGmCZyn+bIoC+XcMFA7J11Y7BMLv24628ozPXNBIzOO1xE3L
JC7rmdQYdQ9ARnVos733IUGTb/odpvc83Ieg6e/SSY4Z8XXN4XehhU+lUjmj/qcPD7d/yfWlxQ8h
9GX751B+KZhQDlVUQn2Wncs4rg6xMuFyplE5UtK2R1GLlH0d6N4+y5qtcHjl4LE8p8uzKDRcB5fu
pUxJpMtRlJ3jSUDk91i2TpXYdXO6vcA1MzBEgOOc5wCofV2aSQVeCHEos7OoJQlBMPTCav5QJYET
bmXma3upE4hqwPNAXkvz1fnug7FGWgFWwQczVBACaQC82u6seC5sLeAMyn+0LcHzlRAIGD4P6cyO
Bzx2iW6czGQEGhJk56Q8aWJ5EPpXg4VF35GKUNBfTo4JvHD+WZPu+o1h0CuYLPfwe9vL5J3hGK8B
yZYhNv3LCo61RC3T/ycpm50X2mX+1A6/8u7gb4l9bdpdXBjeVERxlGPXMvWD0Vu7tH7Mg5N0b+FH
ueJMLRxT4/ccEunbnrR2gaCcSddobrZQMbw83kjOp6wbKz4VoYqcIM4i2piUD6Q632qDrHkSHTTw
gVB1s80LTwrUsWeABhm/UIPYDwkC4dgy/g9Ffj8dcquJ9pFutFAeZeXG53Il2TUf6zvTS52qPi2n
BOxpdvZ1zVFi9dnSvzf9QUKotFObk9ToNrCnCS6vz9a4I9Xoh/tQfhmq5MHTq+PYPFKzvZMf9ZKE
4/YBXBUTl79tcfSGGioGc+gcvXUvG7tauvMDkNEzScnBHx8ttJMdlDIHy7lteN7uyyebPSFhp4Q5
Qx61xR3SVI1uCXHPVZUd2zB38vHjlB7yJDsGdhlZdjXVGxavfW1WoeAowKFRZ1m2DqHXHuQWAphz
lEzIO1e+61kikmFBeXd7adfX43tD1EkXTl0ptazGDcCgznS92HjxYQSpVNOpxP1tS9dZ4WxpBiGi
zDO3Ji4twRrfk7rStbba4Ccpfet0SRpsBIorLnJpZeEidau3QaN3QFAMixe+gUrg1SpLhzDaGfPJ
DrRqL7WQ+Qp7aIRru9DUjYLI6tFRapx5U4Htv/3Cd6+ApvaTMMw7aljPVMcq6UGUn29v5XV2wyKh
45z7CRp527zV70yMsaKWUStiotFwvhcp+mzVrRNW9yYscLdtrTrIO1v/Q9qZ7caNBNv2iwhwHl7J
miSXLMm2PL0Q7m6Z8zzz68+igXNcleItwr6NfjOgqMwMRkZG7Nh7We6FrdBvK7sMsNVCY6DtJyX0
gmr/Fw+26yUJyaYd2HWWTUpxNqOfdhhTz/iQUjaQzM0h+bcf87UlIYxPXZLlZaqC0uiKY2flD7E1
1i5iZa4K4q/PD/6kPE5asIH83jozIaQ3AyT8qckC61l/SH39ZMX9zhhOPG2Qb99AP66vkbBhoU4F
iH451ItDa5QxAENoYGz86Uf/GSg7oiOHfyhZ5FlPozJseMn66n4bFI4vn2lLTxWbqhj/oMTX2JXX
3Pn6o/nhtjeuf9/Qff3vyoTTM3uu4RD2lnMcnbvPhmR/mtr9EH+f6v44DyeHHM9JujueET0SKxvG
V0PYhXHhDOGLSxWeCOUZ+GbuRmWTuJKRUACsATi5gTl9tZSJGidoJ2sfJw6MTloVffFNM96ZWZzf
260Ez5UEs+TGL1uC5/UNhVMvY14LMT+9RSEiGFrWONFE0AntY6R/RflX80fP/NgMXit/U1G9t8vj
X9lEmRpKYH0ZSbl2MidF8rUxRiLDYZKNve987auPqn00tQ/S8BLMr2O1EffW9h/WFiR/qQIwciAE
91JRGr/PiEVzmT+FjvPQKtP+9qrWvhxK2bRpl/LRm3HTQU7Hbsht/Ms6tXyaQ/Yu7AZvkJ8yP3XD
9nulb3RTVl360qTw7WgzlJFx5rOP3Ve5HT2l9sn0FAjlHWinMxkOyWanO/CoRh/s5kM4+X/KVwNF
BbIwvxctfFROUEVtpEugUPWD1d4niRHC69C4iZW9o1yxm7f4HZZLQ3RXFQQnD344swwxvdFlyoum
z5L19NT1vhdmJ+qqGznU2s3F8Cv8YACsqQQKWds457k99mBrR+M/NDV91FxQrwmMre9g8TpxMb8W
wjOaMVjxhSn3QTjTRiKxCdKdrX51vFQpPAVBZdjSj+o/ffGxhaz3tp+uVBB4hfB05Wqm78Ig0/XX
J096WUuzXpyDz5J0Ty8uc+NPMgQZeb7TjpMyutV/fnSoqmM1eaO+a7qNaLg4hbhsfSnhMsy/lFmF
O0brRm1AbrE8p+TfbfoYdbqLqK6XRUdVeyiDLQXdNXtQg/KIp1bBsQrHmQ2N0UuBVp7tsX0p6he9
iB7y9GtehuA5ndPYtM+3t3jNScn6ybR+FfpFbIhSGmXhFGF1VlFMej+oU3eXDtZ9Wk/K6balN2DZ
5QNEt2V5YtAyYaDq+jCVek5yGxJZgObfCin2fPtr7D/EvoWiu3QoK+M+zltutI14uupEl3aFa6PR
7XkZqKlAdI0HPdv1me1JDuT2L+yqAkVzhXpP8DVID8oHyP/N4rEOWq/bcqUlwgmuRLcXejumyZ2F
ueh6+b0Zo3Q68DMSZ9gx3B2jq63ALaMtWhvFRm60Fm9hY0K8AvTnryH5a2vJ1GdTM2JNpxhE3kyl
Pvo2G3RJrflOjuFGnB8km8nfZNpPRnpqK2vjJ6ysd+FHBQrEbU2jVvh2Ez3NM3vImnM3fFjcF62Q
6S5UHmOoPW971spHQ5OKbwZ408IKpV6vNdJDeUbpqDkP9vtWGnda+tDIrZfP9/V4asO729be+vHC
owXyH4wbPVLqUtfm0LIKkyYrw3MafFfTfpecbNtzoMdOVcuNEGwuy/e+suHFb67sxaiikoMAtOC5
LOxmJCW5Y7RDeJYTOdnPvZqfpQmwt9XXyUOeqYXHlF3idVrz2CRztFEHe3OWVN6Wggn0awtHoggs
CVPfnItxGUpMs/g8MFXoJXrm753Kqu+DITDdZOqyjXzvTSJEDoTAHyMQJHxAq4QPJh5L3U5z8EaF
KnuVr3wbm35rVGBlYYCwFwQ/8G96zcu/X7whtMS2Z7tkDpLz+xhplWtOT3SOpUp/Urb0otccB+gU
nG8KiRePFiEA9p082UausIvxl7ozef69t6pj+i5Idum7rJ1PY/m64avLn7wKOsseXpgUYl+g9hJT
ssseluMHpnVpvLReNBo7c2oZx+Q5HbWHzh+f5RF9C8ub9dcsSY63f8VyUG9+BBf5MjWAqJU4zdg3
8VxOKpvchJObZrMXWc8znB23rbwNectaL8wI/jIlbZ5TuOYsm6Na1NAWF66DzLMSPUe7B6Xb5cWH
enYhArpt+E0KJtgV4kGhZoMEmz6TyOpraCPMNereELlZvcWn/f9YIUPcQKHgEDeEFTqzHLT5zFRh
YqMIEpXwopMDRZ4zFx+VWIk8gOXflHL6t2ijzNMKB3hMmH+CV8p8+vM1U5yxIKaFYvLNaF9Sh2M+
VawZDMa9Ee1tu987w+xKG3bWYgAEhTBjadZyeQp72zkoPzWFHZ6NpGyOXaF+sQa92gg0b+4PDvDS
iBAE4qxQYm0yWEydvJqDV/xbovMbKLBhROXOLLvY+4vdo0TIG29hMtSEC6trEi0aVVblyE/J9M2x
Ss8yvVb9eNvM2y4CC/vFxMNQFzexCByyjcAE/TVE56LfhdaRsrYXx/e9jITHx7lyJ9WTnlSmA26b
XdtOHrAL5pEpBwZUr2NqoEd5bsBnfU7kUzgeKCVb/9S+JxfuUPwpAS29Tvqqv20J/jF0oZ9EGbaU
ovQGaG43oVBrHnhpQXCOwB/VaZyw4DBmJTFXlXYbMI618Lj0hheOSbAG4uRJisKDPS2nxKyaN5rf
DaP08uZPC7a/Nuq3EeEikNXakGSJZYTBi97xXpIrl3mY/e2jX9+s31aEo099J80nfYrOc2K4Ufe8
WUHdMiCct6+bBRMaMyQCagBh6nODTPz/3xKE89bqtmUNLKGz+EIcJhSjjSb98hvF61AlmSN4chuS
WF1/H5KihIlqcxSVYnmVOu3z2N47zfeq3DiN1Q9xeTmjugvcQ5wz6g3YCqpsmf229TtEYT472mOj
fSCq87pRHvpkOt3eu1VPvjAorGyQJys2ebKeFeslAERR1Q+DuTUY+Ia3YPnmyQllNEjAmELVe71/
cPhno9qY0TmdDsPz/G+2M6t3jn8/l89Gqp8n7TP99eRR+jcIS6rOu9trXM5fPL1L64KLN2EKtw8d
urPc/NB6m2F2GSqLB3t4zaa/iW4UXUi8gQPBTyPYcsIiNHJfX7zddNwiGbId83HmxorWvimu8IWv
xcQTTKHEaQC1UYxSi85IQZ0cJ76fEAG+vWlrLs+ICxOCwNSWYtX1keVt0xkIS0TnSJZdHYHpr+b0
GZr121ZW3kjATTRAizoUTyDur60MthapbeBjBY3K3CVHOSAG7dE+QufFnafe08JNgsJld0R/uDQq
LA3ZMKPUTYxm03fKl4Mvu6BVv5jKqxlMBxp1d/4WRczqQ2KpIJggfKC+EyFciYESQNGE8dkaR9Lc
I5Js1hTB6hrSPH2mc+DG0HgOWxWMN3pFy5fHiCcz71QxeI0KsbFomgoVdHxfIy5GOp2BLlM9C/Ur
ahhV8H76IimPlV/dq4tGoqf+k9311aF+jc1PdEs3fGrttBdWHkjDmAh8A0RRm6aJ5IqNV4eXapEO
0WzahF4NDSB03QBKoZ7dMLkWUJfhU74V8I9v0DxlECcRaJ74jMzDvYk2ndU9wFVWhc4heMr+ue3N
q9kbo0vLTOqyTDF8R0rXSUWXxudeg8gzMz3DbH8Gfu9OOiLlSfW0XOeakzwE/reo2Zr2WX1sUPdU
lioSGEwRXRo2ZSKNQROf63Y8ycMzo53/RuhpFIjgDS9t7Rm7ly3K7dUNZl+hgKHoStPl+gtmIjMv
+3iIz4bx2Zn9E8LVuXPW9R/SXV9v6rGvXVcLghueBbJUqlTX1mCTd6BD7ONzkaXeGB4qCJ68KjxF
9t686z+P2hF4ZPG5sR5UKqIwCNw+4FUHvjC/bMZF7SGxHH82EF08qw/6hBwMo5L5g2V9IhUoTcOt
tvxpLVJdLle4nePRHpSEXsE5b7TXOLaOeZndtfaTX5ieb9z54/tAc9V0KwvZ2GVbvV6m2vfl3Dcs
M0giV5a+9/1jXW1kt6t+w+1CmWohtRJFLGW9WGRNp/icFMdMf57BcTrNB214MKZHgNAbz7e1C3OZ
dv9fa8LBzUNl5qnNinw96/aJYdXEwW6rqrlmZcE+L+xji38Kx9WUIa0H1DfPiMF5y1T9HxNmLeGc
rgZ0BKg+LzS31ydjIHKi65FDONNfu/RJK39mW9nS6pVxaUO8MrQaMtjG5/RtRIi60kOT/FD46bEN
plPpz/dS15yioX1GR+7RdsL3/YCoVTrupHk6akq1DxT7Ze4epa08f80tGd7QKC5A0PiGAa1JGnmS
siBh3r/e1coxswov3hpCfSPW+GuLf1v5dZNffON67zcG9DrJWanvovinMoYnyz45fO/j1D+N0C6F
puOpfenFOVghbTiFipf5E2KjpZvO2adBsty8a4+aXxzmsuXdpp+SStoHcb1vLe3RkesHv0o/Oonv
9k21vx2iVvI2Zk+Y7iMv5BEh8puUykBrKGuhiStnwMJwqGihpzJcusXmt5bSMDlMj4/7nFapmOpm
7aiPI+RNZ7mtToWdPjY1EnF7B7qH5KXTdk2PYEpq7W6vb8UJ8H8m8Zk1YmLtzTc2pbVqZk10Dqho
13140EwQHcW8UcXaMCNm2FOgJ02XtbxY2vuwj3cLvqiFXP3PF0Nfgnce5DcI5SwB5cLXOMhOiYE5
nxv8Z9/Jr5uv7xV3oO3x28KyzgsLleQUrd7wNk7n/B1cxfeZPR7qevo8d/Lh9mJWIjqihXCyUtMl
1RUZsf16ZmpW5aGvpvukj3b2pGj7dJx3XbwfzSY99qhv3Ta58rLDJE/LZaaQdEt4B0UDjHuKw/4N
4z4HKVUnwz7uwGY5+Yniz8YlsmVNuBbpnqCzJ6nRubXm8egHlrOTMgeEfja+dgYSsqjzbj2dVzKO
ZQ4ZvB4J7EJmfH1+TamXalDwcq5q9UM+hAcl8D2plU7jrOyrUoqW8qA0bhF3rLoNE6HcNMtMn8j9
lKpZ7RuNQVUoHv4djfnoqOFuSNLCS+jl3z7EtU+NCWGmxnEeqivCG1Cm8qjbCS9NI5aPcXHfzsk+
qzZam2u5MQMdv60In9pQ9UBlZzYy1Lsjk5KH4kfYH037rGjf0+yYW6gGmaEbNJPX/KmWB1cKJAsL
4wq6qFwtgpsiGiKZRkUbTptf5+D5z/FHwt8XcnBL85u2H/j7QfTTkL9vBpFlb4QHM181gE5g5ty+
IpVPbzeWM6GlfW7K6kcWMr46qs4Wof6ay10aEVK01sjSwiiBz0XKHSXVJNT5np7s7udtb1v7iOmG
wuQDwR1j8IKZCa3MPO1YyxifzXo6yoHkqgCqmPaT4q2M5Re+7c3OXVgTMsIwsTrfTiivxeEAX4zi
F+1uCgOFGcYWmdNO7feZnLSfCsasZqvuF2TD8L7rcmM3KFmzG/LhxU5QFr+9CasH+vtniRA5e64L
C6ggVb8okLyBYchDUsv1hpW12AUyBo5mIhebLbhl3+Vj23YVJ1rqH4s0OUij70bq4JodHM26W6r6
fbvFKLlyvgg/ML1Engg1njjNrrShspQgiFwoP7R98q5pyqeuYxyiXSANYXC6vZUr0evKnnApWHY2
VlWFPU7ZDel2W8HDVP1FPL6yIsTIkIHGIlSwUjoP+ogG8U+YlDpz4022uhZCFGimZedE/jEdltdE
riheInl3So34TnVle8Mp3s4GKZBbIwYEs7UMT5wjbFgHi7iZ6ATiJu7iQx5Ed40UBk9NW+ynOFLc
KMmLQ2EVP5M+Sc6xWVEp1oIvU63Nd83YbWEMf+EFhE+U3wM3JFRiDAGIBQwzMCI9S7l+Aid9l5vV
vRz8KBP/SxQlByc0XbPUjomW3zFzx3iPy6PItdMDCutHK0kW8v9vcmz+c9upVp2YGi6a6sYyiymE
DWQzy1aeHC6rsrjvU/Ukz71bhcadApV7HRfH2+bMt/GdW2nhzgKmsvQerpMMJTZaHzUOMjdk6Jmb
GXap9lXrN2q9K0EHK+RpoMpAFYjy3VWj63E3UwJFtrtD+cawPAYst2qMK1nolRUhvgNMsXNdhVCl
du4te/D0Rjv681Mjx64BD2cbbSQW60f1e1XCUWlWE5NjR5RojPZdbJYvSfq9TJ9kEwrosN7IQG8u
jlFdIZHIlFrnYU41M9ZUJu8TNwJXLn/tisdEDb3NJ94v1oA33wbgF65+pKeoRF07Rq/bY1FX2HPa
INrHmVUhoRIW3lQlkjv1efypgzsETagk3VcxwPbArr6OWjMgqx3psHs1Ppy7bL3eVj+nkYpnEEJM
MUd95uF0jjePww8jbRCxUvLPYTglOyuL/XeUi2y3CTUIkZLJp9I2R9Nnpyt9r1eC8HEeAmWHCHTi
lVUKlWXVMzzjjIWnj+Z4VkIwrzok8HslGCQ312sTrKmmbQSy1Y8GVAdFT2Ay8AZc7w0fk91RJogZ
4HxWgrM2nVK5R73pb77NCzOCP5t9W5vFhJkg9ve19lIPlheoT2P8+XYMWI39v+2IogNqoE2ar2LH
QkdkjNB8fiioyd02svqxUJMwCGwADMVYqzdD1zLQSxmu/uCkMgIbHZMKtmu9mltwylVTFjPzy7sa
tiPheFJggFKEPMoZzhUNpEHeWG5mIQNX3lfm30Q2nkq8Q5kZB5V27Qrq3Ge+PlD27zqy1ibRLWSe
/Zfbe7d6QBdGBEdApj6rLZkkPx/ft8arUdyXUbgRX1Y3DX2mReLSZqBU2LSAlzaJAZkxA2rhXLtz
qriMJLuFfB62dN7W6keITgErRgSFhMAQbp2ghDNmJrowYR/r8BvN762hko8BGiy7YOoij0b4g25P
+m7qxtIdbaX8C59faonAeiimUk+6PjfTDss8qemXVEG7yxPTtfJ/Km3j3Naa38w6sZtIUtH4E5vf
WgWqNoQw71wO71KZmT9eu+e2fRq71M3UCiZeZp8K3dPY8CR7jjv7MBitOxpPFlp0f+5EBFx6zwBT
l2/jesVdEZv+GPJbFKggd6TFlVek6WPfbDFjrHkrQ/TgiRzmznk2XhuCutBXmQKPzv2svs5+7uy1
SOp2Ed/F/vaSVl4ZXE4LIYQDX9tbmG3RjmFpQTXmF8lLX3bncnrM5btwVr2m+VqET9K8Jcq2dg2z
g79EjRdCUGEXjbFLxroZedgkwSE71U7uMho4BarnT4Hrb4EI126aS3OCm4ZZW6i1ovDEiKw7xck+
IRBDdVqp3FqO7v5iN38vTRQA6NUCXF3P0uziM6A3Nxxgn3AQa4MC41kL55281UBca5oCriXHoAAE
UFn0ybytoniOZF4d48FQEiTdad19sJVxbzuZm8a7EL3qxyramg1cy0cZnIZGkIbCgrW7dtFcUc0e
VRKS7CoKflIwaL1FKukvYsylFeERDMPPPPQDq4Oz5FRquzKMD3O7RRm35iKXVoRHVZZC8tAhhn62
1Om72riaOt8zouFF+lZ/ZO3DpvPPiAKXKq8m4a5rcI5Ql8l3fXLiU5Nl/wBakj1ocP+iSMEkAvkV
ABdua5FEYqzsrPeXzMec7XafzUm4S5tqa3h/1Qt+WxFLyOoUWJKm8yqRtFfIyjzLkDZi7uoLk5YF
8F8aJfYbBvE29xNFa6lsGdXesY9BeyheZOl9FUAL8c5pX7vxbvoPZJwxfY2D3EtnLyvu1Obp9pe9
drdDzE6QpNmAty8udNEJ0Gapa62qBAWV3EVDcAiLuyp635vTQQu38Elr7gjCgwjJ6BAQYCFiSVZd
t2VNK6D3s2PfeN+yNPCi3tzY2dUlwTDNxDkTporI+VRXrZmiNA2Qh1r/LJ8t42tSU4ExvtX+6fbu
rbk9cpIwX8D8uGSv17uXofgVJgviKh/rD2ZlfAiL9mRIr39hhToEEA5gUQyvXVuZQv5qCyr8nLXw
R/CwGj5a05aK/WoFhulGuk6/yIsd4frqhkRuxpQ+xljvK0oaGlSqhvMpMW0vyx03nU5OdjTDI9BX
N9fuJdk63F7mmnvAggIDKdAcG+Lh62Umch2r/cRmWnXcAfpyDsjNTDsG4Gs3kIJwY8T9rbmF1YpU
ZMHk0ZcXdnXuJD8rHTLndqy8vmWGqxqQoH2QjXLj9ly1RBym0WAjOWUtXnTxjc2dYwVVDV6jH6ik
pB3YYzmq9yNAGP9P1UaoDslImjAKA6qMcUAx5NtSmTcGuXoy0JOOFS0+5UUGKZ8ZOa5tJfbxTw/t
2p6Q0c0Lp3fTdzQxJEBkzk8t/4n/b0Jt335oixmI3Jgf4G0gUqq1dRUUvQ4uhPX9oMP+lDfpeylI
tyDvKw0hyOqoEnOPEUJ0cY7Iz+3MzgPWo6S5qwahZ2Wya5IIV0FMzgg1khOf0gYQR/OjK+/a0trf
3tCVxIdfsLAywf5sam/YdOS80RFaw1vSaN/WJXKopFvxLqgyPsnQ9fXQ65Gr0au9sdm8X9tmZBl4
6S2b/Eak2bBYbTm2VJI6aW/UJ/tbCTiOqg7w1V04/TtOu8roPYasNXaiS5ir8O/jTP2ysQdLknVd
YaIKzEMTXOQydyjqwcpOVgx+zikEeQskTvcaSKrHZL80AU3/vutRqu7O4bzx0F09fSqdEDZA5Asq
U3jpIt4OWlLi69Elw5XrfyF/2YfheFSd8dCFxUPc5k9pdFCVHuPpdyOftlQ43l5erJwn0oIVpH8t
IkLrsverOJR5fE7De9hiD6rT/MON9gW25Iem179t7PQS5d7sNOUJeqAQtWqqEHS7GQYlB53Hcy0X
O/AV95E0BO5U2h+MFzv2GvlLPd4ZjAe6ifzPbdurS106oCD2+K7FsUCLkO77lsKnFu5sFKxhHEEY
3JWizqu22ohv87mlrfDb1hKiL0JwZs5aMFk6g+ed/W/r6G6kSB9uL2fZqTc7CdJxoUlkM8XS0pTX
Pc9YTm7mgtRaaW+Px6JnekJ5jaQHW+rcovjj9INVsX1IZTF3gsNer0oz50kOZ5OLxeD7ML8DX1fU
bnd7XavHdGFk+feLrYvropz10iIVzpxiHztmsO8d2Z2bJHZLqw3dutokRlq7MemJy78gqyoI8Gub
dYzonZQZ8XlUP+dy6NrJZ2v8XtD//PO1MYhLnUeDdY+M8dpOxHhIqdZ4/8hKdjSI+/PkGz2ac33k
qUPyH9BSZcPmSoWL8ha1YeYrlpvmTTrgh/2UOaAOB6RWvozTkxmCUYkCT8sdb0zv7eo5szZGk9Y2
VKfBiV4RboJ3Xi8U9re+12w1PkPtIEmeH1Nckp70YktIa81ZLu0IzjInJnTPECWe+7H+Ry4+Nkl4
dL4w3HWYJN/ZSPQXLxC/OIZQaSUvhR7TFk4PXWF1zIcsOVfz9yHwIckd3VL62En3aht60/h621nW
LsdLc8IeltyJNMZzIICD4RbDs82YyOaU2loUuTQibGDjoCeT1kuLs3cA4z/5Q7pTxmdj3Dn2PkHf
U97EwKxdtpcmhY8tl9pxrHNMBsUxr09x8JmpULenvCPVX9rmqBhf41l/vr2Zqw55cXbCvVMyYTZm
bZrwSGPoQPlgccMryuPcbTUX3rJGLJLJDl3chQmRTF8o6HSNmvjtXCSMrBxrk+GKNnWDwalcLvfH
SYqOkWHuRzR66+QO2caDks374qPBPMQsF+9kv9tIMtbciMks9NoXUNwbrYVRSVtDMurkPMkPlv5C
wryJ/Fnb3F+vearYyK6JS9bRiY7G1EjOvJ9cpf+5jGoHjemqytburrkrVWxq2BbqpczrXMcVSM0d
qZrN5Fykrh7eBb3yrs0DJKpTt87vtTn5tEnhv/xJ8atfBomX/xZpB+HF0VvaJDeanpxrbXRjMvTN
BucKPmeZ31zuch6GxEshsNS14w9RRT3eDh5NdE5j6WFB9g47xCPmd0rZerJGVfAFyOO+GQ6dudE9
Xl0iF/svmoYFqHm9q1UojWUWcEMknZ0fwlJ6yR1/C/y+5oe8L/7PiPAF6mE0BQwBkev7+UGrE7e2
Rm97DHPDzK/b8CJ9CJrKaW2NVD5t1LtgfKaOctr2w1UrNPGXiXrAaGLyVZbOYCuZxmJmQFy5YkMo
lCs/JKfbGvZYu3R4WANwZsp3wV9en03pdPQcbFKTUkq9ASLk0KENpRshTzJHOXZNILtBGW7Qbq1+
0VAFMEKIO0LUeG01iAyqw/Jyf9d3k2ShnfI8dxxX9VfLW1g0GIWTGYwQ6gcax1Xny/KA/JxizTox
UWPEPA0i7ZAVE1QXW/nQ6tFdWBS+ZxmoM2oQJLFVMt1p1bGb4LUxNvKf1VOzeAEwILBQdwuXwKJC
5Lc9/pGYX8HVNQfDv1OGz1XJ5VM/3b7aVr/epairUU2zCYvXZ9WGaZ1RcaUlaw3tU5Cp0mORVd3+
tpVVjwD9hZAIrviGv7834FutQpvylVp5FPY9gPdQSz0VWxLm2lqMZ0QXkTtIP5Yhluv1yDj8rJKQ
n+1msL+1UmLsJh/WWjqy4b2/oIzjOeC9GsznuIpVj2GU0NX1znxX9tKeEpu5k9NMP1Wj8hJKisV0
lJoeUPtI75RJYzTAL+cd2ivozLSjcWCeRHbtiFJLMacf+qweXCvpwp0equVjH/M7grFT4Hcpo9OY
DpFXmAAT5MKc9vSUk2NfZOG7gL/sajEtd4dh2Y0bfPnYxBtoYX/i8cWsGSnF9YYwGF3ZhTEvOqPJ
x6nVP/KGNp/TBKXYqgzCb6FUb0n7rptcBAV4NwDRFPw3ypRE1mKUcspd4TT3o/UtqF8lLbgbjJfb
frXmvfAFOCB6qbgxyHG9uMQAyt4ULE6v7IhWYvKp9quNDVx9AtF1+DWCwECKWM6jylErnTQh/GOr
p7H9kjj1k0x32xmPlXPK8sGV08rtok+317ZS4yY2X9gV7ryIvyr1DrlDWEilO8jJy4wozWNpwECe
jUH+HORBDIviMO0G25DufFX5mgeKthunrLyj4/TnlDP8IJhXALhTbYNb8Hq3paZRWtS38OkYGGp9
l2agwbN9x+pvL30tXJBuI0EtI0LNk+naUBTqU+I0VnKGG0imjKi0rWv9CF9vW1nNnBaUCJM/i46Y
SA2XGlYS90OfnHvr33pPISTVu29S3p7QfYDFh/LOZD8YPYSfMCVYqdvnW+xBa5Gehzr1fGIsaCvh
4+y1nrkX1SdaocgZM3xVw4tSVp8nRCwbk2Sx2NjZtfuLW5mHNYPxJMJCuKe0EOlKhqiTEsGV4cjR
f6BX32fJ1tN6xY7CjYz6Am0tNGcFO43eW7np9Ok5K38C82FioBw2bskVJ6HFBAoeA+B9RW7IIEoS
WzIXuaDUOkz9wwJ0beTXbZDPcmUIEXRpAKIBh5AZbVzBG6mO9FrY0NGK4xdruNeGyZvp6jswwcrh
Ljd3aeTVxX5IkaD99y8S3yvjy0ZfZKTwgsxxyXd/Tgf/WBv7QVaP9ny4/SWsBOwrI8JpjR30mmaJ
EaP8RNjOpA/y+AVSb2fjHb3WLqD5iJ/z2DBQJhS2MvTlzkolpudLAMqaC9O7n4BvbT836T6o3DJ1
LTN7zKwNUPiaq1yaFZIC1ZSa1IhokFuxdWhH0GDJqJ4Vs/th9uEWgdzKN80aIdNc3vDLkPf1iZkc
WKAZrDFRzbu4OZJrK3lwSE+OcWis45+fHPcsqT0fNewAQl9Qj3zfKBcEZ4P6e4zEDS/cfVM8R/LI
SPLGF7e6sgtjwullKXQAfg9uQgun94bVPATdN9Pqd1FdoZyVHAZ9i9ln9eCgrQS2v/QXxKKZHZD5
lzmoxLihGTmVVXvsTAB9ea0rbgw463R7O9ft8SxDFRccuYiCdGIp1Z0ePF+g3H2/i2NC5LglzrJ2
r1Plodu5lFPJiYWvTY7GQG2sgkeZ8lkuS7QfEFmIPqrV11C/G7q7QA3dNPVJJF8r/ZTVX26vcS00
X5oXcqYpj6Y59UvYDhCVcEHtIX0xf6Tn++G2nZVMnGUu+jc8PklchY+uRII8AAsANlL7psvGOy1u
T3UGi/WPSnlK42zft38s7aBAUnlhUvj0AvAN9GkAQwJYanaM+b3qLX3PzKw21rYWMC8NCVE50DJp
VjKOcIrrIwoWuxKxtdZGD00zK1eC1+D2Xi4/XLyCLu0JLjNHkg8qc/FLZp0i/UNn/3fbwLpT/D4s
wSnkoXMUfzFQfjK60CuLj7qxEYS3/GGJLhc3WRWDkeor/C7vIEhKo2e9a3ay/MTwp5akUMj81MKt
it/qsniE8OI0IR0wBIfwKznxZ2UpGzXWP5PfJ56v+A/juDUEvXo+GlnIMh25gMOv12ZUqWHn7dKK
HV/M7iQZH//ieBhfQPMRviTYSa//fhR2Bck+7bqBMbTMoPFDo13ui8NtM2vlZyCDv+0IGb4vT4lk
DlQeJAVT/iFLGA8Gq/+TB8ZxsFS6TpXupbX9Ddhh6+bNk5GAD1HHc7aMbgLrvv2D1uIxReelbLBM
nopdVwkyScmY+T2x89KU/7SkePrwpCcbecmqm1yYET6vLDCHlsEqCi75Hkysh2aal6Zb3fItK8I3
Zo36lIcFi9Eg39tFkvncRXnvbo6Hrn5okPrhK7xpKD5fOwse6s8z3xIEM77zLp4c29MyyFerBIWK
ohvqY+009l2hVjtJqbdWuZYkcLdR1QT2CBWzkCTEIR0MLaNLmabTvrbau8hovaHpD1n5SW2OxZ8P
/C0Vst/2hGvGGZnXsSTsWfAV6VLiFZTJzPLLbUdc9kwMwJdWhEBSlI2SQ6HHZWaO7KHzMDfOo9m2
971TnuLkz4tydOaZYYC2dgH3CuEE7J4zxfx/rvVZ9oosGD1tVObd7TWtFTaoCzEPAcuxg/CUYKYs
CppaMlGlMgpUdk9SsatVr7aH42zmuylNd8zV7xgO2wgza1/1pV3hcyvhmJGAA4CKzd47/bHNmoPD
gCuFtdsLXPvgLu0IUVNyhrztl/WpTerG0g85kPd2orh/YQVC1YXPHqJs8U0zlJC8j4ZEF9kpjwPA
ZTPTt1utqw54YUV0cwdyBnmGOMZQPpvQ8rRIGA6pvC+m10Z7ub2iVVvwqEK4xuARAOnrACIBrdQn
imln2oIGTPGQvGhJJO9Qr42PpD0GmXjSHG8bXTsspkSXoMUNpIhQ9iD3FRwBWXJFf6XK5KU9s3B/
E+h1UvuFDxByfhGq5bNcFLXpio+68r435PdBa7wfJ2cjPVxdC5C4hd6I6pX4KgsGbezKtqTXL2cL
sgaGSrj+N/puq0bgnmfwCDp4lnR9Slqv07GUB9ZC7ap6H2c5Wh+Rd/tUfnHtiIEPPnQuX6gTIMgR
fEGeGr2xtCg9yzWS52k/D149K9+UqZAbd/ZNnwQho5RsNuF+9DvbA6FdeoUOgkhu/Xu6MKWnWVN+
jPVBAiJoOm7AA2jXazOsI2PP1NSkzZ9u/+q1O4g5YHBiMtcg8LTrrWn7OA76mrQvMN913Qvj4I9q
07tOv7AavQ5avb9tb+0oGHJminKhqyeSXtur5KAoOoUWaIZ+4K5HgeWdBkjBdep4SxJl3RTjwcs4
qwxs9trUnA6dAjKd6xXNuiazvBCOJGcLW7kWoeGL/z8rS4S4yNVrjf5IqmOlUfOdnUC2PaWe0/0P
aee1JLcRdOknQgS8uUW7MT3kDK3EGwQlcuC9x9PvV/x3pW5MbWPF1aUYMdlZyMqqyjx5zvfF7j/+
xtLxpWwWD4Nr8FSrazCHCza8Lv5uQdAevmwW8KTOMDJA7Q4WE3rl187YWV/PWcdpaiWfZyg5HVg6
be9l8yYiu3fBIfiPndWGNL02VfSFYy3vjYNVxTtTqXe1AhnL5O6iWd15EDBN0cYCSk9x5liAUDCZ
ITQ0r92b49Bq55FTbobBOcrej9CKhdVuGsY7u4jhcPtbD50dtD9b9KriD79JDVzxgJ9yPUcb69pw
VeoJOjVk7CxJUEp4RdDlN45WoRDzfyyIzXARhqCezSZquclOwWdm+gOUd8b+y+0AlB12IFxoVwPs
BGKw8qKl/j/HCojBtHKPSzn6k/k+CE+OCZoVRfjbxqRLBo6G2gczGIBYrx2KbIbAw5nzxw1VFKnz
4rkss41RgV/MCuvvwp/mSkerlay0MuJMdjN2TUKbxnrx0GGEQrKNH46T+13RD135xfyYmDs1+xo0
h2T2rZbeI+Ey7SvYXVK9ON52Wba+DGkSoNDBo6qx2n290i3zlIF7G9TiUOQv+lDuZy/13fxl3FQT
lWVH+NwM0IEIXtARvF7fMoBUBXpWQvIeHXW/9p4Yq9n4hrJtLjabkEqCvW19OZ81rwomxtnPfYc4
VALQPc8OVaP66aA1uJXtjZx2sKVMG4ZlwQN8SeizsY5Ufa+d6+y002oaq2d1LD4WfLNxSu9/42Nd
mFilsLSHzU0JeAir7g5C2o+a9ZQYzbFAQHpyjN3/n7HVzstdhrwUC/SGkR3TsTo3oW808TE0pzOs
DRvGZFeCy8VbpRKln7Q2CQRUhNlaK1v2NuQO2ZgfnOBdmxWHTNcPt937FQhv9iFFeWrJv2bqV7eQ
vPQaUAAt/ZSWZ5xfzHnZ71ol536kRrrytbCLJvEzF1kxX+01QH6J1nb7ci71v8y8gwg+hgaxYqAj
6v9mcL59zuc0TpikmONjtTBjVwbN+DP0mjz2nTZQP0WTEwdi1CF47jPNDdjcQxM/KWk2bbxQpRsN
rXdQz6C57fU1BMhSmvaoRZ9DBOV5UoXd3ahtlRKkRkzIumjug65eM2sH4RKq80zqUILU1xcA6rWv
mt9vfybprgLcLKp33KV/NYkvzphcyQrbSgGU6mMQP8bOMh/KyfrvBHHA4xwVMy7DoAgLXe/dxPXS
GOVOnm/e5zR550SN30UbJ5nUkwsbq+SnojJoFjGvjnbMIdYtC8WvY7fd314vWT4XLHeIiAAEeMOv
MM1zNNsZIMoszmcE0Pt2lznFcq8MS/mojOpZt5iUv21TFgiXNsW/X3wjrVeLpO1AQtTFeFzU6imn
ttQ202+5xgg30/40EtZNay1u22YcgR1EprEP3GRfJ+ZeV4tnr1cR1tkgfpQ5ReUFaXnQqLCJrJxy
piIMs46XVV0+g0KnQGEdlKQ83F462eeCaYY2PIgoDuCVlSo2CisfFJbOYjqRYRnEDAvvcVDzc1Vu
CRpLXQKxRutMgJffHL9LzHthASASIMCroWM+On5v/45HF0ZWx6Bi2wFPUp3zt5x2yYA0SnxcDKYT
A3dv9C+3l0/uEe0rMIZi5kK8LS4ir5yZRagjQmJQGwGjn+LGH6bfeMkzxfaPEfENL4wkpZeOcP1A
CgydRrIEp3iw9pYab4T3li+r82jIl7kNG4DWo5XsKoZ93Lw9xVvDG7IsdOHMW9ZZC4HkGmdcq90N
fQs7/kYjSeqH4Khh86g6W/V6uawxsMrAESGdQHfi/ZUkKcwnW9c8qRWb2SgGjAViZvWm14q6Q8YL
Pyz1tWieQga9uK9vXOm2jKw+SRVncCtmLnB/gX23noSYx+aUhojR9T0EnDGTemCc9Lc69Eh5uG0O
yCiPvhr9a2GcEPSrt7TZt6ysTh9tduMoGiPSmfZU7JtE42bzPAwb+1FuhWErYDhUQNZz0M3AYwIt
hOzcWsWdHj2knXc0spNXfr+978XCv12zf+2sYix0Y4jCqjQ7CzU33dupFcoOI7R5DhIUxl8ZdBGb
57dsoFOwGnDwaOJsVVeXhC6HZBVh1OxcLM+LwBrCkKa091m3+zXAqvqt+bNaPtWQ7NSGebjtsbSO
wEMbOBMAXUCbIlYvspCdqlrrJVR9KzOAblvNTmY8v3OG9pCDbJrf91boA8XgTllsJCbJR6VlijIR
RxSwmXUFfYm0aJ6mOjsno3XHO9/s62OW3hXJ6baLcjsujWCoP+CrXnlYL0qV1FqTnV1T+TyZ7fdh
dO6LOXwouedu7GzJuYtP/9pa5XS9Tq25dLA11OTBPO4GXzeS5yZLX9IJLFC9RegjybsgBMQ8uKg6
0xC7/ny5YdRtafL51Ojr4vS+mxxvr55kS1wZWHmUuVlrTB2H+wI5fH9AQuoU5vfuM6iLo920J3NL
BV3uEUUexo+o3K0pe6ums7RMF+dVaP9UdOuZAcxPt32SmmB+GiAh4j30K68XbWrVoFZUtnkx5XeD
ax2jaQMztWVB/PvFrkI70QtqKA7PLr1rCpxdUG1EmuQMIRX+68MqqqPYNnIQPdnZ1l9q2oVZ84OK
/YYR2cendgqwjSqqgNdfu6E26mBSygfPqQ5igAS979m7E9KzQgLIHF+0Wf1o6dHd7e8j27GXZlcx
N81dNhYAwM5R8KS2PxWTeg6UbuFWKVOW/Li2/uvf6rSfKPckto5/iaBRDQod4t2OacbBip8z6302
a+/n2PtWjKZNwyPIN94CkurElfnVPSDUht7UK8w3wfsl+zSMo7/4/VwhkozEbrBhTb6qFMh4vwkq
mFXUx0MbZZWBNRNyrKX1dXOvZA+FtQXjlkUmCR3pJsDGPKhWXmWR0zqhyOvMV5CQUuerQ/HFLbYS
hdSOmOoTs7X4sw7OiiY2lCXZuXM/u6G77737sdoaA5BtZCFBj/gyUyWMJl/vAG1WmkDpcMZQlGKf
11SrlMTakq2RHRvwynLfRL6EYv5qM89doZcajKDnVrP3wfgSqM+19tDkw17fwlbKHCJxUGRzVMRY
1gS9uTIWTt5p2dmrymYPvh1+6TKdN+pusm8DQAPtYWBF7LBVrCmLbg1xAEo7ibPJN4I/Fz3eZx5j
8rczhWzhQPIbvyo5aByu7k6zkdlRp+NNrj1UTXIHINwOT5rq7Lx0600tWzmGLQE/8J24p63j2ojT
erGG/NzW4ZH2rqhG3PZGaoH3Omum68wFrLzJdIUbaEROF0Q1SjX7xVb3WJYDEEb+x8Lqup5Xw2QZ
aU5ft/3epvlD0b+q2efQyTYyuOz7X9pZff+kN7yxEaeT8ET0cBr4AjYehDJfQJCCEkNTm0BbrZab
9nOfMil91gPjpDTIgrfRcem+BeXWwKHUEkSfANipeZq/hHcuTvM6Lxun18g0hvqlrJ897uWxEfte
7myEs2zZAMkDkf/FZb7uKEdeF6DhOWVnp3toY+Oeb5Nu5k1ZlF0aWcVx2XRplXTszdC2uNo/tN0W
u5nUDQP+NP5DPHrNHpGYfTD0AxZGWJ065j9b6+fmuOSWkVX6N0JNsfWctTJjlCr7V7FfvHHc396S
W1ZWV5HRHMK0ZVD9XBVhuc8G19lNbt3CTpF4GzlTlsuYfrKE7qHggRE/5SLKMjXwlGJJ8rPXLDaa
ks34ow0r148iVXmZi+L7YPf6RsBJIxv8Aoxtgup0XSeEZprRtyzNydOIJjOt26RQMBbD3h5/3l5I
mSXI7nSiAnWnN0ocsRIpdVkwO6ZZiHEUsEm+QOgCfcPGFLKI3tUTHuyjGEAEkSv0fFarOMxTUVl5
Lh5E0/iYfi/HR1Ahu94Qmqm7zTKLbDeBdaf/DzEdhEirjAoTw1wYbp0ThrO/2Kbfb7WqZbdEOo/k
HZpKnHWrPKe3ELaGDR6ldeD3aX0o7D/iP6FdclER257hkl6K6ZmJ7hUkmWzi6xXMF+4EVV5iL2if
2zx6KSnphCoc8Ymt+FP2V1i8jvFRg5v+v4fIpeHVUjYDo4x5i+E2ak5IsvlzPByD/CXbwrnINjX0
DAJZDHUCa7ryUK2WqQUGCXQZT+Ld3D8M4ettZ+Q2RM+HEoeBnWsbhpVELjDbnDmIcDkKGcFdYziv
1qyFh9uWZBEvOHOIEAop8IhcW4J4s9KKAUvu1I1gwrSBm6MF7sNrJhUKnbB76gO7vlvqTvu2DPpW
ZV7qqWA0IGS4UK7jpQuVzKWiymdzq50LR0m57MwtAJQsfTDG/I+RVWwo7kjORLLkHIfjKQyn/Ti8
xK7+vDlfKMvCNqpVjK7A762tYUNZCuFebQXMuEaI6zZPrQuNsKr4h42DRWaHnCHKmVDp2Wv8jtXZ
beEOJnlKD/dR8TmoX81sOHYtHEHDxm1MQuSt6/BviVaGA0BiDYAc8niI0coQg7v92RlsmCeacucW
aIR00WEGQwSEYTqN3s+0TY/RqD90vfWHp0+7Ot0iDpE6DjuFy6HDoLO12hhqMIy9nkTFuVcfxsg4
9igtOMVjZ30MRvP+9taQ2OIaQl0VlmT6Uusub2xNs1ur8NcqlWe/r2cV1rMwz9GUBdXotHkJi1aZ
bexHTWoVDI5IngynW6s3o5U7XWyETXwG4bYLvpTWMbf9yfNr/T2zbAfPiJ+15ClTBibIv00jT37t
q1b2h45ZmGJLR1mycQwqgygHwfbAON1q49ijp/TWAHmu7nXH4mi1kW8rp7jeGjGW2xHFXDIQuXV1
ahSWFamFDpn5FCT1Eehd66P3OR3ATY53YEXrjf0jOXfhrmDGB1ZiXpjrU1FR2nHxWOjz3IP8X9Kg
2PeTpW9YkeS2Kyur1WM6MXaYYEP6eP44IiYaxcfCzjaiVGoERmrRPwPUu66yjZXTRmYzos7XFCdH
f84rpvq3WEOl3+fCiAjai9tllRfc892BKheg5ORTYPxEHMH4708yaj6C3xWYG6zGq8iHD2+pNAdP
Bt14SNXDz2XeuU26Ucj6dada3fGuzKxSSDxbqDUGUL2HabRLtYfUfh+byqmy5t3YmR/hxIEW9UUr
Ps/qvcdAvddO+6Bu96b+DnZOvzl4EzPB31GeRx+1Me7Yy2clbe/LMQGM8966B+xw6CvlELRP7pa8
h+xrQwUnZGmAV8Mvcf0h8lIPh86EQljpTxzquzTlztiZ//0xYYjZYIgbQMW9KYxMuUZ9W1gpjF2Q
PXgL7FrPQffVdD799xRLIgcHSlWFhomIu4u40iYHdu6e6qllLSAa3PBH08X6fgly5WRBk7J3hZTO
bZvSJbywuYrlJVLGrO1xjmS+s/Pvk/YQ/wZ3DQOsUH4K1nEL1N+1X1Y3jbqeMfVMmdHv8icmCUvn
FB5veyLLYiAXSc28lClliLv/xeoNM7SDscOIelwEftb+FRmn2wZk3UXj0sLqdqhMQ5vpgZjettMT
1dSjPXX+oH7K9Pow5QYNo4fGejGHveOUfjH89z4I1t1fYwQAxtaVk9BsBjXJmJh16pA5gqyo9hGE
LhvxIBF+Fn+cNx/ZE2iat0rTdlDUnBENA4PK0Uq+wYx2YK7vrur91DfbGMEpx6emWsx7aAA+mOMd
ZVw7HY4gi5F12s+b9S/ZFeDyB62ix8unoA1DkPQOPAANyKhJ2026szORhFqmjfND7r6YbSGGYHa1
V3vQiqJcjfqCb4wGaBWk+4VZ8jT4I3IRanwynoq/Jh06k+EIZfNxetI+qPMx1AQNU4ac1e2Ak3p+
8VtWe7NOZgXVV764be+d5e9RYYC/vCttv0q3ulMyJheQvfC4UDSHcmQ9PJQZlLitkQGMQH0pEhds
Xeen2pNSPwSzcwzCGEWTveN9quLDVN3NYuB+HDbqDbJcdPkbVl86oitl5oI7bg7zveC3tezdpgyr
2KTrA4/XHchu6s8ekI7rNOHFzVxPC+MSsO9w29H1h7Z4GPO/VOM8DN/tYKtJIP7eG3vcmcmx4lG3
JqixlqrwCouFpQ5Zx5SJM+QuUZhgsuF2tMiKDVDhIRwg6hvcBY1rz8KkChRavoyHpwOycx9qzdmJ
Wm4QVztvANlFsuJl8GHDrEgIbxyEnIC3P68C7pHXZnMjTRykjQSprnesl2yHUGnQ/BgbXzuniffk
LZ+1YnlINu5HMhIIOMogf7DFFYCq27VdTY0qIxvhyPP0vxNkn2OjPFgW0oXlYxGF+yYy6bDOfhfC
SrQsvh23d1ysN56D0q978SNW0TQFRZy0FqMjqvOVNvJuZEAFYPF9ssUTLzvdqIgBcRPUKHBvrryd
bAgThHJxEFs/y6oZd5GSOBshJCmPUT2h0qzx0hIccNdGnKR0EzdMSAKOej+boqTtTy/hpDHxM/hB
u7F4sv0Owb8jgIEE0Pr65rhxItpnbMXRiHdFHTx5WfYaNMFWUpclUpjlIb+kJsyuX51psx2GXqoy
v9QZzZ2lDfs8f1wgQql3WvSYzeewLvzYfqd7X+AracZjptp37YD42adQ22rnyT4k+itUpflFZNpV
2E7lqDaQ3jDsalTpvet0ySEOW23jXi/LcoQJ8m0w24OFWsVlUS7GXE0m7ORDcIoy5VDEIIKido9O
ut8VD209vCRO9RsJHHQcUmqMgXILW8UPo3VAsijXnaPB3TGp4lQpTH+n2wlHtoCXRsS/X9zzNK00
tREk0HlpXqrlixltUYr94qhZZ7RLC6tPFCy8/aySxYu896Xd7wOGDKy8fFAZiCmcxc9D8Q7IIZ6O
8vdJ+qRwE4ELDOnLU5V3I3hN0+dZAp9V/GCVzrtkPITZcjSNUwvxjtbcdfrRibew/rIgv/zVq0+e
zo0CeF18criGy0M4uX6QfYuzXZf+Rm+N5wmUSTBLgPpZwxIYcLHS0iP1MsWwF3cDhepEph1/40OD
K6JWydkCLOv6Qy/Mfgxp8IsE1QWTE++UdKNKLktAcGr+Y2H1oZVWW6apY8lKDXTFaO/c6FwiP3Pb
D7kVqIV5OooL/MqPPjSzvG/ZFc7k7AemzsVzeJo3toUsd0N7/Y+VlS95HNSRZ7Et8uVJD6y9N/6k
PD0gsqDr+0IN/zuvCEJ7YO9prkO/56yirRznycw95pzi4h2lgXxKn3oIEGjGh7+zfLRqqYTBhkmP
4ToM4iZIizaAGUZwEMyced74eZtRWPzeN3v+wsrKH1xdSkeQbkR9dcj6+cUdRL3/YWm3YNGy1Cyq
FZSOBe2uKfbxRf5y7LTpnIAPlcFOXtB3qq2dlf0Bqq0y04M2HCi23A5AaWa4sChC58JiXDihEsVs
pLYc9oGuH2cP2TF3CO/KLvraBFtVW2koIg6H8KrQ9nzzxco0r1PBOZMWjedPUWPdTXZ7XxRp5ddZ
GO9H4umUTcnWFVi60y4Mrz5iBAXCFBec87aYZuifdPMncNHfiUdImeFLFHI9a6xtTCM+WAKITALP
OAH6SHkdt/bLb3wyJpFpmpD93ijThEHUgnglZ9Db8HsjuZ++esPCqVKevHSLol7W04Anmcov/Lam
AOtfB4hZBEPbKeRBt0K+Xlvu4FzwuL8PtIcyHz286El9yH14SrOTYx+cLTIwyeYDfQK6CU95l/2i
ULgI0Cg0FM3KUAdIlIzHdVj9UUc1FFqoHAdhuXFJkRoDsgVYlSob4j/Xzjp9M2WpwrjaqM7Ffmqy
YVd2ubF3GcRG3RplsNufUmoPxkawteJ7ri98cepaozV2TNtMBrDzQXvI53anLsVBj6O/b9uSbADA
VEju/RJyd3+1Uy4WMq9dvVLZfHTCANaF2US5gEmPvVkFycZbYcvUKqm0c5lECmN/Zy3gXRn3vjYl
fqOlh9seidBb5WVEU8Rtg+lywQl5/bWUbB7y3gGU3YzDTLHNPdbR+OdtG5KMTOZnIMr0eI6gA3Bt
IxrDwqksYNJmjTQLc1mPapgelvJgtNqhjPM/mQ7tlNfbRmXrR8cSEnuI5ZkpWe25GaVoxMtdrmtA
VdPmW0YtUVHubxuRZGIhPSPe5ZT0gF1de5bbjZN0vDPOXdjuUk8/quEH6yGCE1j5vGwVKCXHDLgK
sacY0IQdd7WM+dzbirpgrCy+5FB1xt+MJPDHJN8BPLjtl3TxwJECVhMMJW8GuauqURn4wq+kNPww
UNQTXf18VzXzvL9tSurVhanVm0ZZMp4CFXEe04ZTu2/j+GF23ze949fV1vklC3YgmEKQDDoFatnX
n6sfqj7LR9zywg+DDSIFasnb3siKRGR4QbLhouLNDPy1iSQdI2c0SLWMDPihV3M1nOlgz7s0U/y4
XU5x/sOi9uepWyh7WR5EbBoKEULjrQ4SvawINSnGXts5+5T1E/pY5UOceIf4N9pCdGn/tSR+yUUW
HJC66BObYdewa6qdFtsoIwaTvnOtTN2IDlkgXppapSdjcZOpLJlxq6PXKn9F/cQ1H25/Mvm6cTqz
sahbrskoGjv3stLBG9VMdiVkgk75UJThMe43koUs+hiuFlRIMMUiZnC9bI2R9klawF48wIoF34WS
5KfbrvzCxa+zOeQ+vBo9Sj5cn65NeNWowNUtBlIyvzXag34oyx0Yl/DOWT6O8etS3Cf0U5DkGRFg
qb528Mwsuzr7hoKWnzwk4T2E+BGw8Y0fJvuMkOeA4gYsSJd69RnnWema1uV3OS4MHsrP6f+BbVu2
vNRlKQUzO0XiWkXlWBuTMzgeiaSYqeBrAHu2SqKydH9pYuVGEOpotiGTee7y5C7Un+Zk3NlISRX5
+yAJHwIjUH0NzMZUf+oa168/puXemp1TqaV7I/pgxY9NtdX8k/4m0g1fnY4SF7zrTz4b1ZCilAdE
1imfdPtjNP/QkvpRL4x3jWHew9+3BeISXr4JMpqA4q4lMLOrhc7URR8Y4mecp3zWtPpYOT96UQXL
H+388+2AlrVNTAEVI5gpRnOMX3s3Kblmhynjp4FOvJrJHdeFHZIDd7HqntK53XcVhZ/+aZrNnRvH
L0U7Pbud+xVM0PH2T5GlCdwFUc10BbQqq91rBmmlTwrptTderGj09enrUMH58+G2GRkBuUl9j+oP
T1dSn9hKF8lVa0x0VRwK0X1tfvSs5ocXdo9mhprDEn9yzX2aHorQj4PG2WuNfXfbumyfcrvlkiHG
18kh18bbXsn1GoqOc2qcgsXZ1V10nMp845CUBdAvxmzunRavdP3aSmjMhgXZLtCLdPDtpFbANhRg
1IHMVYP5d9QqG9VaqVswQsC7w/cjyV8b1PQxhALFpAlPJVFMfNfeN93dCJDbRqx1e8hT0oDMY8V0
Ex/V/GG07zR3o54mS3Eghf+3HyzdtR+KvfRjJsAEyvCA+IS/LS8l/TQXFlbRt0RBRDmD6LMRkzCY
+IYG6UfaP8C7uxEEW76scmmiBqjL0Jc4L+5TCYX5HG1ka9mr42KxfqENLjaSOUSgPQNcWXqfWm0Z
H1vLH/bF/Gq4H6N+w9rG118XU6dIMadYF59G2ddRdUS95lDbGxAFaSEB/KyAK1FIeENf0URFZIcJ
+1NVqD5Puu8tOkq+zmnwKJE3M6ROfyAAGGX5S9w7NLWzEzqPJ9fOB79Lt5r50k948WtW+9id9Kib
XSLeiQek4Sfng1kZW53zLSOriCzHVPMmFZfLQjvM9ec5Vw63k96WhdV51ptWV+ceFrziWz4+lupW
RVKe0y8WahXrwIoia+yxoBhfkt48BMn9nPRwVx+otcbjgxYN+zJPdi6847d9+79EzK/enGhsrndB
EyOL7gkB7lFPO3VX9Jat7+I+7eNdNeWFtnfVcrbIwuk8+jA+jy+J5sJRXC/OAr1TaVR3va4V8Sko
IKk/eF1MIdorjK3pONnxCmyAAjTPF0Z+Vge9rS26bQjsT5MGO4A4fjAfg7HeD8rPjRURUbm+vlxa
Wh3k6hAbbjiHtJTbbJfYoGu8p0T5NH3owNh9Nj1fs9ks8M4Z2sfbpqU+QniNoDFIUIoh1+nbar1M
KQxBQ67nfpwYmj+4HgLcxgPLH27Uj2T3QvvCmPj3i/RnoLY59BPglihevs1jaNw7xSSeoZG6qwdY
PGao/o7u3Gzd9aV5F95dOHIp95jWyjBqC40V5XSdu+Avj4tvPL6f9XM4HpvwfUJxmhrn7WWVenph
cPXkzixNQQMYg3M7nqAAoPz9bmK6JdJ4z1nWPlo2XozSXO+CBaF2DBxr/R2XGs4iKsXsqdfEKB5m
rf1ia8CGbrslLSVAcCxWEnA2PNvXX3CkLzQ7JWYKQPAI0UT632V8mpXM15pnEJN+WdMy3eo9yoKU
UWi+G4BMKlurjRg0epCnHkHKVEbTvVTVg1aGfj9+2fBOvEvW2/DSzurdkizIsjcJdubiS0N1+Mnc
VZEfZ1BA7eJ3xV51/oIb3uZcu21Y6h8gHvF4sXhWrFbVW2I1cRZW1WtewEB50zfYqZ1+46QWW/mN
d2CkTbhBAbmtUUkzEIQwyDtaQhbKmf3OhojR2y8hEpcbpTpphgdOAqAQECg+rbJKyYRakRv074yP
DhwE7nGkJ+3GXyZNOw6uvuP15Pd0RZ3eZJhgF6RPVv49B2Z8e12lTzWHaTnqhWATNFfk3YuEk6i5
PSUBLmuw6Vc/QvtYV4eh3xV/xOq3hnkJe5l8D1WV3DovxsNWKVaGHoUej+4K1NxIjbx5u+Rx5lqT
6BtV5q5P/zbnyTcZoyvGu/E1T44jBIfjvTY9TN6PDdelX5sxHAHpoby9HrdW3QgRoIj+ju4OPsE8
lX/GiMKBElDMu7JXj11+Ajgj4JRs9F1nvqhd7S9z5Qv2lS3KJlkCBqMm2D8Zngaue/0hCs/IrCoT
KJG0cP2sQcK79D7GHaRqXpqOhyRDHG+kL8McTfrnxlKI0/NN4F8YX52uaVc1jVLRC4Xvah812ifT
+HMIz3Sf75fEfNf2tR/l4aF8jba4HKQbm4kEJEmBkzN/eO0296uw7Ho65lDLdO5T7KIP8n7ampWT
La5oLSPJR3mX5+S1laKMGxs5HdJjMzyGcfGgVz2e1Z/qSOfg6b4vjfaHYuR/315XWYRdml1ly6Bd
6PwvmNVPHS3DsMoPSlD4gVM/dXO/sZVl5xvtNCIZ9m6B3rj2cbYNpeoWVjKtXmGUK+G2dOKN/C87
tBluYApV7Fl9fUtozSyKFK7aREa4K40/OWrMstinyWGGoj0ttzQQZMIxDMWDOQaGKybZVmlS1evy
f5rmlVXv4vZ7WMNYUbcIdb14d32mHKuIJ299gNbcb+f4rtZ5XnXLwa3c71WkbrzkpUtMjxu4O1Qd
lJWul7hX1MxUIr6nYTa+on1ODbByzhYyRvrwYDAAzR/Qf2TH1dVonJNKR4OQPRHT5b7vu9RXUwfE
0rAfkgMwd7PaxQXa2xuHrNQ9EO5i0JjW2Jq/BXUXK486yFfzwRUkIdZk78dgI0yl3oEwRsGZ+TWs
rLzTtU7PjKqnIRbH5aNboCKeGrD8e4Ga3HeL3h15eRmPc8X/Kt0/jbGGbJ838cfbe1M2REeNkvaB
KHDTmhOZ6eLk65oh8RTeVOdhfg7TfROP6OnVyFLcOc6hXA6WYjxBRFUv7T4soj918y4wnxTofEvB
kNuFd7d/j2zxL3/OKtJh3LUaWuHQYDnJXQ/Mfpk+F8pWbMkSISOhgEuBCINmXSX6pVOKcaw5ZfLW
OTjet3lqHksH2J7NpGYbvnP02q/L3xgwF4Oo/1hdpd8ss7M5hR3yXDmvuT7sXNAFyxdnMvw8X3Zk
yN3ttZQdKmCTKLlBBcCxsjpL53Zyu1CHe91LPzOdfUQKzK2jXe9u3OKk3wymFjCrvyBsq28Wxm0Q
ujP5QDFfIwWCIFj8On2r0iG1QlkZ4CoUbFx/rwM1pODWDR39z7LNnqz+J6WkY7j8vL1ksqMKsdN/
jIgfcbEb5jqv6160qU2n3c31qwo/lPm85PtibDYygDQGL0ytVq1o07hXkxIV3tH4qjEEndv9YWrM
eydDaEA1791gOsTJZl6VRsWF3dUBCbk6ok7Arc5hG/zoKMRa8fRjsZXHRSWP315O6cH1P3qPDoxL
AACu17NhIMsJhSLM0B3M6EWddqr9XORHd3hfhN9d2OPd5clxItSAn0L1j5BSX8k9f8q2HvbS6OFZ
CM7y1w9Z7Xir8vTRFN3zKk52mv5Zt1O/Wk633RUhuL4/sgUYZONNY/G8vvbWS0ElhQPRo4XhnrkH
apn2RtRIv96FidXXm5dhtpWBqAnb6F1jW3unaY+RY/4Qgsa3vZEu2YWp1QkV1KU5DsKbuH1VKxCI
0c9qa3JBboNRf3jMmGxcTxdbFXBtVeCfGrXYucrPxi19zvTfceRfI6tvn3ldXvXst7O7vAiuc3V4
Guat8Qhp5rD/NbJK7mM+z2aMRsmZNisiaadK+aTRv17QWSrDP3/HIfixeLRRYVkD+HV1mEEvEASN
Bmis+Vw5pt+kG5Em/TQuXCiCDgWEmgj2i1Q4xPk4ROKCAvf96DOlNNy5UxkcEV7y/j9NiZ9yYWos
M00LStYuKL4Ufb4f65cZzPztRRO/983mpLsOhsYGyLUeCZqbuOgDYwRi0jifx8X9qWzOy0rLGZ7o
9P7iW2WQ49qR3IlsM28Rr8idkJnIaHinmfljgWhF2PXHOO+eO7Yp04FPSkWZejjY6IMDp4j2qRGe
RzvYqORIv+HF71l9Q5DQQxDZoDZa0V4ZX+CHqtIvt9dVkpHopxu819FPo9i3SnpNMeBnT5wUfX83
qW5ygumx3EeZM/ujukXlKJvsujK3SoCV7pVDOPEZ82o8Fg3pYvxLW9TPrjp+FYIPUXafOvdKi+xK
nh9gt9zH2kY+ESZWkcTEASMsjCXZIGJWX1mZAtMuZoTtywR1ThjfLaXfNepyQJzxOZleoum/nytX
BlefMbUjdYasCkQbfN0ANJz5YAaFu2FFksGurKx2YYvQilmYuDWXr7DzV0cNUVJaDNUWbFNW7bqy
JELqYr9zz+iTjuYYnBIfIvulisd9bzwtd6n1DGfe3iwR1XnqwN/2w0YS+L+YBr8kXq4QMa++HSRc
rpq20OzG9seU0zmsmLbhXXlKtfjgQmwA+fmTO3+YbP1dXm/BfSX7EcdtZs2AQHpvhtqKKQFWnEKu
vwz5Pu0eUpBuSvbh9oaUXCxp4AMMB+ILsZSxOrfdKgNM7dI1i1/hQ2leAvMxs9C8Xs46t73c/nnb
3C+c6Jvt8K89c3XHgxc5bNSBodkoP47FfXRO76KXPtv343u1SX3k4B3q1PqnmYFBjdkjcPftD816
H2S7wtqHo19NB+29ctK25twkGR+YARtVtOREIeE6zCbgrWjSzby3zFeq5aW74bl0wzCnQadBR0fl
jXxu0vOtI1EGmrTHaPwSQ0Id7UPrFajyBi5dNnqOL1xdge8wVuWt4rbSQwoGMW9HTQOD9nXM95r5
Re8Wf24gkss/wd2yz0zn7JbhbrCPxfQ+so510+8Vbtu2/W1LoUb+gyzmpAV/Ex2X1Q+K+aHR5PGD
oBdCZdSu9uk7Rk+Pof6tLz5k2WPteLQI99AqxuZnfV/13xbzLoLh3Mt/Q/eL3gE6HHwJj0lO8aEu
8omjRukyx8znTOBiLetPb6vgJ91SFwZWh87SGFrhTURS0H7p3fk01tO94T5Y9d+N6f45GV8yJiJu
bytpqrgwudrFWkIcVAMmi+yzGT+EyUB/ydjfNiJr07E1ELtyaDvQ5Be/4mLlSFGlluQAzYsKbZSM
wukh9TznqKtI6Khe1x3BBS1+qE70Qk0lOA1aPGycO9LFhRcRqip6/PDZXP+G3B7rkXoq+ar6bnwl
ig48EwsVhJCx7Fzn5bbL0sObfUSrBUXZN7xjg2oEYY76zPl/kXZmvXEbTRf+RQS4L7fkbJJGsmVb
jq0bwvHCfd/567+n9SGJhiKGsF8kiC8MpKaa3dXVVafOYYT5XWJ0OyR33GY4GX1+m7wf5bbb+JCr
UeiVwcVB8eUirLWR6kjf3gdCW0DZ2v6rCygK+kzJUMFbFkqTqFSMxEYpUJDAxum3rPOUxsv/NpO9
n5ceImAbLq0bNEChU1oCQ7mI+HEZ8y4Ro7yWgZJsqZ/jcd7rcboPMsmLjZ0u70N9CxOwVjFFaV6l
JsvIJ5NAi1NetXHYxUGIfpCgDq8yJfKssTR3nZr6x6yD+KudtRmubetYG058Uq2p/jA5QbSxX1cP
DSB1+GPB6nK/LNIXS04bulCsN7eqeVQKea9ov3pjOGT1Y909K/45TDeS7LVNBEe/eIlRWoDy+/KM
DL7T6iMEomdovt2w+qWaX68fi7UOKBQN/1iA3eXSQjvJXW03jDKUvRvr+Td12I93ctd/zYv+Zmzf
qTRuxs9B/hQw6jDLgMDNjZO5mpsxMkpVHAQ41ZPFT9CrhlgkdH3NtvyZ9HnpWpNyYBTGk9rxXWql
CG/ujJBZ3+DUBOqtmqunjVUQsWaZy4BdZTod1TXq4Ys9NsXpWAYNJVNJCT/nqA8Cbtn7s+RlpnpS
a9mTIZMwcmhOYcAZIUG4bn/tYL02v/jM6J6wADaxAi4WOGxKxj8rV/2hQFdBf0Cud5oVb1wBa/fM
a5PiJ726AZQ4NqqxFNG3+5ZH1k40zIJNwOSqY5xcMFwoVwHSvbQS5W0hT4oPemhO3VZmjjXc18MX
LXiWi3NmVAdaSRtv39VjqjFgKuYVYOFfohqTxEmMsJE5plbDXfKlHR1adF+izIf0d/Z4YvjD/Jj1
g3f9I66dVTFOJZDQzKYt7Vphr1aTxdhHkJiC7THSt54Ra09uuMAElxXZl7ysmvWDMiGGSzQonXtN
it0s+tyNlbvZLxa7fXkaXttZ3syh2oZSQNE018dd2vqRp6UaGZbazfuJUEzimWx139bu59c21cud
0s5Mb9klta05OdjV5/GHXTx3aKMPbto3f/CluEdQT2Deief8IuBA9qvJQ0yzqSt+SX7lmltDF2uH
iwSZf1D1YExx4YwzjrVkzZQ3549xcy8hzB21zUbMWNMQB5QHggPkgoJy0yJoxDJKd07Ko7KNWvUU
+fa0m6Ki3eVOLyGIqSknEHSQCuSR42l92u2soYUk16gMV7Xr8jntEc1x7F0R+L7HAJi4Vqd6Pxa1
7fkIanpOGmyJk64tDJcnyQO/mk79YmGSTgvjSEZkjJFaD0ZA23bNfguEtnYQuU04IMyZM9a22L5R
5wNyCqP0nFImVfpfebE17r22WXmLccyZ2WH/LK6LsWlKPZTRk+CB7UlkkFkTeI15TywVqKVN0tzV
ZXtlb/Gp9ZxXiM07GhDmY53ph74YvM2C3ppT5G/QS1KVhyJmcSpCozdy1WrQlFBNd0o47wptYHnc
O3J96Ir4pDfF6fdD5muTiy9l9FJToDUI+3vwjeLeTobe+LqF1eTitYnFjnNkplBqf0gZTemto1kP
IInlcLhzqio45uTn8Cm387GUmaCTopIntMZ2ycJUeUSqTt6akF7bm69/zuJVkM6p1FkGHofk7ALl
NvxBV1a0oCAhcJicfENWBwmpn2Y9MjRGf6eqj0oHK5v0dH1V1y4iiAhAztE0RYVEePkqeUhCo659
RSxq4Xh9PrgxOA3FQet64zJfyx/A2sB2yqA3T4vF1+tqrZz6XEdPA8mReZyPuvwcG89hbtz6YbGr
J2sfJlvvqtU9Q2BlHp6bFj6ThXtAhCUJnlWUL2AXkQfjscgHL0p1FM0+Df2816a/MivxLCQKinDY
+Q64uesLvHYDO4BZHWqG0C0u+QgI3L2vzL7wGyojUfhm5jGPvXa0bycr30ubanErp9+Ep02oNdlI
A9uLEDPrQ1GoI6rAtSSGK++sctfr76Y58UwIg7YuyBX/YMtgABDILmRtywl+P++Y2E/5rqF6VpO/
8vF7/a0sHuatJsWaHUsgLxSKVSZQhcVGzROLhpaJUkZ+p/vnxDTeTU3zZHRwv6nKt+sfbe2lylUM
dkho/b2l8UqcyLZ6Ya2xMtWde6XclQ1yU0kdOzTqnE+pk/W3Q2q1XgEKF71qfTgmgB2P13/IyvGE
ZwUYLxAqkRgsvK5KpZaVDkUDqa68vvw+dzub/K3bmolbOZ2g9SmyCs4nSuuLN0SLsFE+jmV2rnXq
R0PrNvZNdaM5njJDTv0zT/4gAQYiikgpAU70YBbhoIyjbIyE+ERskoTKH6Uy2imOmHzY4vtaOw42
hXqhzGYR4hZLiPrJYOW9kZ4Lfy/J8SGJ1dw1zPAwFA4SilVGlUzd2j8i+C/y7hdeK4oLIFEAYV/u
VjWXwsD2URqwlCF+QEbvq+IzvOk7fui4Q1pA/18m2cEHM/zQBXN5VO0xfxqTPIRyepj3pabwiru+
l1ZSD2YiBP8L+FGhNXX5m/QB1TbbR8EkD/rsMGdp50Uh59Tq1a1+/dphJaF6iQn0apcwijpBYQo6
ANR55p9mPd32ENjveBUce2mr87wGUCG0CsUhA2CIoy/cKhUtUvooRy6lroeHPrT8vQ9AHOxPGOwN
VYlORV7Y+4iWnzcpA01dgud+HAQR1FA3e2VAxCVM5eFunPPxIDebhO+rqwFKkMlPRxCQiL9/dce2
Wp4h015ntFeK4pgUpXY08tA5JIWZ7mdDj97rvp/fXP/aa5EDoJUAzABOfPN2biDWn1vQUMDwuofA
0t5P05falAtX9rcI7VcyIZMrDtY8AMmCfuLSPyWNkJrI2exlfWuYj2mxdYRXfEG6DqTliwwlOcSl
gVwL7HYO+MSl8aGPPkjQjiiKV+mn60u28p0sqlemDsUhXbcl1KmNmNhMlInvFHLN2A+pPbvGKLmT
2t5U4/frxlYWDYY9kh3aTjASyIttq+SZE5ihwmnM38XtfZZvCayuGUDOgBca9x+RdrFoY5MnqRLj
TVOU9j7RFMltm9Y6XndjJahYGiSBL5I7UM0v9vbEl5/gU8vOXZO42jh7yvhE8WgjdK36QjuUHhHk
M7QDLzcA82KMteUMaDs67aeaduGe0rC6YWVtm6FgTq2JFhRjgItLsMnGrqAHVTCa539z/Pd+aB2G
xD4F6R8IMtLapfJDggYl63IKCJ7SSKtmJE2ksrLuar1pXCvUs1OkB9r++gdacYq2GiYEsJNi2uKZ
UtX2GOaSg+aNlO4YYIXGRIP0DiqT63bWUm06GCBxqboKouLFfjOyvLQgKcjOokbyQdI/d+bf9XzO
DdkdpDvbm6HPbd9L7W7DrnjMLq5aZo+E0LnA15O8XO6NcPTFBaYhD1O0pylM9nr/wcmHu0FhtnIM
7guj5kF/Z5nShuW1lRUCWvTpEfSBmOPScNA5PuV2NqV4W7Q6REXF1xGCKfXpuocrR4zMDxZdAMAI
lC/DUtCAuyu7KD+n6q9quGdkTAl/f6QQE3TUHLhkjTeqmt1MriJbWX4epefceg5p+m9Oiq2cYSD5
gkIalti3PZcwG+0wNosXNwx6Ec0WW8fq93hlYBGKilIea+gc8nPt3APfm9GvqOr7zZLqmhkePCjD
omJmAkq4/OwQKvW1qcT5WenvShtt3+TvPvgSFV+uf/VVMxSKKLFRlwIzcGlGmlS5rrouR4tbO2b7
JsAbtfWcrbmltfEBpon+NfRShH+VnUxWktRS0fPtO8fV7HaPQdTFo0eu8qa/E9loNFRuanyK0110
mAPzbDfO7QyhWf9Tdj79ttu0dV+SFvrZXI+XbhuzUk5tSGE8z5/1/qtvfpDM99GWRtbKkbqwsngT
BGU3FEpOnyp1hltnbyRoDZRb5FFr7QuG8gCUcpkIJdFF6AVvr0aWTnGaLmMxWe5wZC0rWRb0woZx
nCPTVbX8fH0BV12jJmtQLaU7vpxKibNSqWKYdc+RfAzLyo2l90q7EetX9ibUmJCyc5PDsrjknaMb
Y1l5B0hS16ddPwTeVBSHBJy7n4QbQVZs80V0vzC1OG1ODSqwsjE1yfdm3N9Facv9f8MD3ZPyn2GT
n4ItSn+xxa6ZFN6/OhC+lsvN2AK5tMcnCNSKO8sy3caYdwoTk9c/1pZ3i90e1rOsShamSmPvf56q
4n1s3uXdc22+r5KvvlNurOZaXQPyOeCtJLqOA2rk0jcOhV9PCjjEuXmMZdWtJeZEUdqadW03haGr
C4J9T7UCWlKVvUEqvLY1XxtfnAdeDpmilnxLFTFBVXEV7dHsflxfUX3l4722sdgvvCCCacixofTF
DsK9XWBWG26sm+A2JrfWAOctEo4Ytudy0HnNC1axhybwm72vSNbNdUfWtobA0iAIA6kY8/eXX4pi
m5bXnQGXmhAkcQYvCG0ol6iSqF+a9ibpPuTT1kNuy6b4+1c7X5Knum4qbBa0CSDKp5nv1vGhmboT
07ud/NPZGpteO2vArXk1wrPFw2txANSIjFLSHQAD6leluEe74ASLF7lHGr//g/V8ZWnhG5lHz5bw
2fnR6A1D6Y3G3dzcBcmTmiugVUWj5PefLTzw6JcbJD4kacsp01wNIlsyaF81dCwOijI8DrUc/f6Z
FlZ4sELqIRpli/1oTmk1aikK0nU1IoYhHeLeqzTjqPaK2wTfpw7s/xjd9Z994+b6mr69B7BMbeHl
hUmxedFnMpsy4qahQaGr90OainSr0Z6YLrxuZgWUf2ln4WE6RnI6qzTN0ko+FcGXGKIaHSayBDxF
3f6lVk8KKThSZdMnSA373KKNoSBjI5UbTF5vjz4/hOchpXX0cpi2vzwgtlRrZp3hsJk9aG3oGfPT
dVc3DCyRuFrm1IjbF7RjrMr18+d4C4i+kpTgghgmFNgGUd2+dCGxtS6rLdZSDfVT0hiHsnmfy/d9
/j6eOgSYbtMR5tBpi4RIhKvLSxWzAvlEG5d4tgxnk4G6XK+gDq2me5KT+ocqvc+ibN/K9m6zab+6
iujGiM6POBmL/TLGCho5ozAWWq4lvSfN3Li4315luCOKRUB5SbaWE8axb6jhHGIhCRHKBGzTAcwu
iq3kfMuMcPRVQObRB75BmMloX4oJria/n4zuj5wRkA1Buct79tJKXCuq0fnz/4uQM2MCvhtq/Osb
e2XqA3Iltpwhnsp0cBaXf5xSptVlaBuzBz1zJ45rQ0L1EHdHXX02Gs0L/NYLp4SByQCM1sa5Wg0h
r80vVjIBcRP5GQfLnjyy14fM/KiiZ2zL91KquFm/k0rmN7tnOzb2rVqdLHhIMwlGe3NzxvDtnSdo
pij/8LaDJnXJ32M3he1nOidQP1b19yCqmW/5GTPqsr3ob2sjl6YWScQYpIYUV3gdo5fpV4cweJii
5IC8g5dFu8LOXGXw8u/XP/Xa6Xvt3yLClL7Z9tOUpaKYYOlPRb91rYr/wTKW0McB3kfKwPW68Kqq
5UKWZzrvsswXtPZV9CEIngL9ZB7HJ0naOB1rkYvpfuI9WkYMhi7cSWe5zPUJa1HQhwelZBzQnyTU
Oq0muTE7C9qGjokhy0p319dxw/ASTGnVWm7YAYYzUTw7BcMuVb6PxtFIPoYgLK4bW7vKX3m5xDnF
KSCKJgMH0xe2a+hPgRG4U57DJHC4bmg9EKj0w8UjFTbBRcpnMe5qyWOfnifev0P7KwvahzK8b74X
0q2qfZc0tD79vYyqWQ8z2RZOZS2i0qXg5Ur5FZbsRRxQKysutRK8w5g9M1ESNfd5+Ou6h6smKLVy
8dBIYJ9ehlN5huFGm9T0rBk3cfsgDwe5+njdxOrWoGcgJiUoiC8TSzOWAzWoNK4fGA/Ce234VTNV
lp+06gdta++6sVV/XhlbHIB5rO3ZF8gNYwzc1kcNIPSGLT3cdSNMEMBKYqADv1g03Yeczu4wYoVP
gpTElD43db+198Tz9k3kgNb2HyuLvQc5shLFKnAQCyW5qNt1/knTz4PxtbeeNWtXtbbHBH2SfhBa
l9dXUTjwxjSykxAtgWBgTOJyV2gFWnKSzyeLlG48BrOmu5NdKzslq6Fgqmxtq8O+ggcn+FPQJU99
OWmLrQ7zcjtEuU3WrM87iI+U3oXerNsZ2v2A3if3god8kGM8JgEFh4Ri+Za07uo2ffULxEd/lb4o
zFMHUscvkL3B+KtOAjfOj+ktNXor3grT6+v7n7eLDeSY4cAd7/MKmpmvCn+OyUfJZ34p/nz9O65d
PgwpwYEKwJxcZnkaLIMuYRtnZ+NLWN0U1q6x/sqj6b0RvFPbdq9W0uG6wZdG3XLnQAHCxwQEKQZ0
L1dxVA1GKtOQPoNT67fNoGVuqwldub4fmDxOMkZJzflA8h3ddFMR7sGTSienbbp3Q1JqnlL05e3Q
+tKnwvG/5VbWUeKlmGBUCJXkQJ3dnKGUvRDiOJp5Z98mYQ3DtT4697YSOXc0xIOb6z6tfSwonkXx
xOJNvmxppEEhNTSj07NkNwdLA2fZRl4rJ/va/v0pLHj1YX18AdGRf4qQ8GoP9kY0JCa8LWejGV21
hnWociV54xutvqoYIBQ86LDR0BW4tCLriMoFAs4yB6rvzcMU7Eq7/6rnc+Q5xfAtTrr0oNSpp+sZ
RA/9tL++oOs/gEY/Y0qAiNGXuPwBkW6WTTVIbP96x1zxfNdmh1S/D7VH+68kd/uv1+2t5bACV/CP
uUUgjcc0AnTAaaNm+aNOnxQfMSG13JtZvGvbjdFJsXhvDgCMHAowRRmKv4WxsYXVzbEArmiSN+cH
6XvajA+xfWPY8bsp8/8aiy229VX3wB1TZaPVw11+uZoTxGZ9E/bZOcnaXVDdCZVAB5xSvpPC5A+u
V4iqBFkjU0Hyy8vl1Qatu0SdlASgRlHVh0oq93Lh3Bbl1nWw7tJ/ZhYbxJp5imRxJ8yA7irCY8+o
E42WnerPt9Fsb+kVrpSa6TYLfAMNRUsU9y7XUA59GCcsIGVq8XlsTzE0CnVen/QAUIXs1XlxpMwX
Vl/aZksFZe3aeW15ce2oaUjh1Cyycx/sGiPdydnOCMZj20i3bDsE5h6vH4a13IXRXpVCLXetutRV
VVIpVisdfI/SPOYmUqfRfVRsEfGsfb/XRhbLaY7UpSyfbZJapxB+ujgudkPnOcmxy34fnsCnIzLr
4CyBwywhVYpZF3oXGmAGzEz3emXKvVmChAGyxy23VtfOhObvhYzhzVS0NTeK1fUD21LrzbtYmadd
Ids3am5sJX9rdw5YG4EeJf2DpvNyPxYajMNT6YMTsEtX6sZdF36WmcxNyo1YvLb92PT4wl4gai22
X5zIPYP9IHsi4yDNyW7oP8i6Wz3Zfr63u/7T9c236tYra4tzHcKEBakcUBKy83E/Rxrg0M7yxtIK
D7pFjnvd3IpzrJ9ClRlAMyJDC3NmPBh5rBOLG7S0phmdgb+hKFDb27x6yJKNg7XiGxUS2sC0AHnn
L2cmnaIryqETB7k6Tc0ZDHxoQs9tb3ywlT1I2Ytbkzbtyym+3BkJwKMgpzl1lkGAG7ZXdbfGpn73
yvkFgUo0JAXBo6UasjYZ8+QkbD+qn2Gg76Xx2YRLuTOfwRJsfKQVTKSojwA+RQIKg8sKSSdVDAfV
SX7OVIq52ifbLg5ZpxP4reLsNPpZa35JYHplatiBbv9KZP0YHn1KGaFyp+XT1u9ZeXcxPEULhGk6
oXi4SMLafGpzHaAldah9OIaubdNYlep7we0cBu/11NOcXdd/CRxIRVPl5/U9+zI/tUggME+nmnY8
cGpDv/zAutROY9AAcciT6Fj6t8NwU0l3dShR6usfCTyHoJl4/TVePXayZ+RPg1xBY3Y/msxE3BnS
T986dMlx6B5yutyDcttrP3OeTJJ6F6nHrL2xtwbbVmbCmMYQTQYQnJCgLnUo60yWunBu8nNl7dKI
mowZnFJH90CJhZ71IzPcMpj2kjKjY9q7/KpeRmTiIRnuhVJfM1tHkuF3Q7OVT4u1erOWCEAA+dcR
Z1vCqeXR7MmogS1IahHsR/KkY6lX7Va5eCXOUJ8R+TpBht6WOE6vsqJO8RvdqBlicD6Gw20ffrfy
r2gru4UWe8h81cN8NzbBO+dbXP9ss59h1H/s1NolvKImeOprfyNLWwlFol4EpJk+G5i9xe8Z+EQW
oAdB2JV4bdr96mb1OMfWh6HcuhLXTMH3CJ6WEplg9bx0vfej2a8E2VkWJTs7vFGN2C3G2HPyrS7G
ixzc4mMy/0/SCeqLSLFsHVLulPKhQ1AyUu1d6juelP4t2blnBMaDNf5ojrHBk2XqD7bWfgz9Zhf6
p1brDwEVGpaahqaERt/768d1zf8XxCrVOQF+Wix1LNlmXc4Q/Mz1F8U/IFBhll/HLdzgStDnYIGL
JjMFt7qsx0wMyVFFZsaXQqA9ly5dQ9f/cN2TVRsEYGhoNZsxB+3yS5o1aAuoGqn5qJ+M+ZwFGdTJ
G7F1bbUEKPYfG4vYNslp5lc1NihWuDrpWpwc2MVuNG0h7VdOvg0Akauf3iEdvMV34Qj0pRnSq4+K
Bz2C0Rcm6OvrtXboX1sQf//q0PsO4I0sw8I0n+SR1p1zYJZPk13AKSgp/IExmndUIaiswKByaczK
SRKtTjRCnyX65K6JRLMhf5KtD81WMF95wBLKIcoUbRG65YtvVKh5YM85uIo8bd5ZevPRCeSH1KQI
Z8fmJwV5S6DgIG+y8dd1H1c2x4VhsUFfLShyu2UalRwlNRh3ja5S5GkQGDFcXa43AuSaj2QbEBCj
vSuwpJemAn1GhrqHd2Hmap+VG2f4Ub6DhEx50uTGS031cN21FfoiRin+M7hMqHj1dEnackP4RaW8
N6w2OCCHkTwEYwvJf93FhzpVW7dLFMmbkHbxNJoOnjMihhkxbukOfdQfJr8JP2VDGpkgK428OKgM
rx/gkB03kANrz+GLn7t4fmiQQiD8AjGEnWnn0HkKq+h97Dt7zb+LoPymgBdnwa4bJ9c2fj+NhkSY
tAu8Knt6iVpIgFQmashKGUm+bxU0yJS/bZkauyltBDxVRLTFhSLYJrkhbVgiABRf7gI/zyurVLm7
IMI+jNXejlt3NOwdJA4nrbnTsrsAamEKw15j50eEABTrkFff8+jU+s5OLo+O6RUjhR5YdqbWjZ3y
i9ZtwZxWoOpsnX9/5RvWgHZqgtQvIDxssn3ffOVt607Tu17rDhLkHUBo/gqH+Ute3zT9g9YlG/fb
SpQDDYQAD2g7OGiWfT11LqUqTICFpmI+89H0YUBHxxT948DXdqAO/kd7i52XlkMizQPfpI3Ofqq6
GmIYgXNTtpnbUwGW/sgczVIofigivLxNXsWcSArRdbBYXKgTXMl+krTGNUHkSJDESeqnLmg2AvmL
gPObTfcyRyOg+FyGl5uuJJjlxgQZoTFQ+u8TsJQxQudae1tL5q5kqFnLT1P+VMf1KR3kQ+Rbnl3N
T9nk3/jKh2w+oxsGWUv8ri0OhXMINPvz9WC1FoeFrBS3pyAAWvbrbLMKrDrSicN9T5NOQh1XtdpD
qU57c9amDYDiWihm6cXyk93RIbxcj7C0OrWA7+ucFMVeTzWoXzns2c9MC95XKMI0jfpzzs3TdR9X
kh3xzcGPCIYYvsOl1bbNGe4DwMEc3ifJylEbOVnzl+s2VtcRvLEARQJdWr5rC7kC4l+RtFnxt7Y1
BeBMsDREWxRja3bIPRm8Fc1CSEIvffGzoP5/cgs1vi3RAJK1AO2ygxlsvdTXYsFrQ4t4KamNlgcm
2VsTIshWBZ9G+xEKvl5vj2Pt77UmOF5fQZGkLc8KM6mIsVEXAB+12Bt0OIu+fQFn+E9joN/n+r3c
e6Vt3Waogv2BLQgoGKkTWkdLGp1CHvqgVUDL2ZEO99TQ7QuYGkrnoU2iE0yvWzwqq3csvf1/DS62
YO236ZSZwF1QuZ6lQxrqT4r8N5Rju6LzEP1FAmbnc8xhSbnu6RqoAVE1ev7oZVGsWj6kYG8xmlgH
qFVbTnDqJQEoaqoZCcROp0ZrS8fc9NO7PKmCO9Osxn1s94+hEiCMU6nGvcK8xUZUXDuOaCPoYtoG
epxlyaWx+tCp0gGUUQM6zfllozcVbCV9qytOzVuUA/gDJO/lQalay+w7TaHDqw8PA9zSxWjtjD67
VQKTP9ujGjm7RtJvje4xaefDnyy7aDOAXCPQ6YsnST5ruTUOFjl8kELi66v9rpqidC8jmeLqQ9V7
RKXW05Pc38XdaIMWHXOvNXmI9V0pnYWW8MZWWF13YOFUA0y4t5evJDkbizQyRJ+/S90kttBZek66
LWKctWPMl0Vsnd0Ob/PiRWE7edMVg2BdaKrdTL9xL8el4/pRFx+rLntoso0ccs0g5Qj2keCx4JK9
/NCOCYVK3wMybmLzPhu+KvIt9TF9rm/NKLm5/lnFj1/GqNe2Fptqdkx/nAVEtQkFx7/qS/tg0q2N
+2p171oyHWioVSASXg4sFrqdDoHDmY2dqjwwnhbvw9D2D0z/Qso/DePJkLtpr41KvjfT2VHcPPfr
82Rn5vG6w2u3gACTQjlGCZrvebm4WlFPZp+C9NLnEiISockVQNdz6INk9FItbGE9cz4NUdtvBIm1
e44MjTlUoPcWD4RLw3lQIRvms9K99qum5Ono900X7+zfV0DmroFcRhCMK0Lh+dIOKkDNqPs42Lcz
+YetJycqrdWunYKtt/aqS8yfIrMELyqPqktTUw9LalNy6Rha5Bp1e58gFhomv3iZb0SftZNO6Ywx
KEF9StS/tKSXuj80Hfsnqz8wCuJGMMiq2fQH8QRSUA3qE3YGVcFLK0xjNHnV03ApSKDvyeSfWi20
TrMT+BvX9drKkb5RdVRfIBOLI64WoRMYNt2WWITzyrWKhzH9boQbL+HVZXtlZnG6pznvkcpjmJ92
jhr9CgbDdbbQxquuiHot5XOhIrb4NGOhJe0LvgSVxdAvd7p9Y8FZHGbfrh/cVV/+s7N8ytHuyGs7
5/qLmlpokoTwBZbJRnRYC4e8pmkeCR4oYzksTmAqEy4SwqGiMX6Z7Xw223U/1tfrPxPi71+92YZJ
yqU2ByRT+sfct3e6+h4ItvwHID9y9v/MLPayTWpWqzWepP5Nrjx1zk3t/7zuydZiLULpWNddEYDF
PSuh7UpV5QWytRE01z/6f14sNpefhp2kV4IbSLEKL6rDnQ1MF+KsPwkwDskNVy6KSTTOLr8K6EAn
sHwMdXpy0NRvWlLeKPav6wu29unpejK6D7ECFQmxoK8+fWGGeZAM4Ao4jo713BiSG47lbozbjW0s
lmV5q4tJZt6lDki2ZbiMzHLyZ4c5fZPMMH2M+m+KQ48t80Lpr3oM9sr42ykLOD1gBaBP+JfU5dKz
KqHlaw0czmQ0b6zp/Ww3rozoXKUmN0P99XeXkZkaaM1emCOo6yy+VTJWzOrldFybHBL1X1NxLofn
gPnb62beLiLkPWTaIEhhpHwjCCYXVuY4NS3kQT9Epox8dnao+5K7Z/KswPQI7mhZTKfrVldSJcEZ
BNcBRB+o5i6Hig1tmIYspIANf0gcHQ3tlzb4sQt4w5OYgUz0xB2jwkvm6Sxv6ey9PW7YplzHgYM/
h1GUy88YpTK1k5SmAPfeTanB1TOM4OG3tufbc3BpZhEC9SJqdbtkPhASYzfO0EylbKV8MO3D9bUU
Me7yGFzaWcRA06iUfGay5GwP2T6pgJcN94PWeuP0aZC32OHX146+HrAXxLuWajZKNcexNIQkQ/m7
NH2nNC2jXb89cC4cQmkbmKV4Bi7C4STXc2krAXdHLH/QKse12+peHbaqfOuu/GvGXGQnVS/5mSxj
xuRdlTb3pfJoWj+uf5u1PUC4hdBUB3dC9ni51TrTkocQYqyzHJ/kb82z0wUM7v/834ws1qttBr1P
NYxkWu+awwclg5hPT7zNft1arDCZ0afiT0sG6uZLbyrcKXsxSziIrZzcjIAI+p+DYtxaEmN/meql
WbZxN66tIHg/HuQqUI83pENKbVrjLCgrrVh2ueVLOzhEfbyDUfX6Kq5th9eGFsdIMwd1ULOG2lKT
egmP0egHTYkNb1aN0B62oMknK15qSjvGzLCcMKKGsORnP1v1uJmqrthAcYkCis1/Bezu8is1Gjov
ciPDFKfHtEJuAQm5GY+k68u18l0UeuqCRVDmCl7yYNaIcjOCCUosH6RHcyx2dmMD5/u6OV8q0oVF
eMOQkK4BH8JM92LT+b3d5ZIFlqrtRuEO7aCNPGIlgApYE0OsvCchMVicH5hq6ngogdeBtkyY4yb3
8tLovnKCQ7NFbrn2cf61JZbu8uOMk5n0sczHyVNnP8T7Vte3mVHXjQgRGtEghFXm0kiQhkrvlyRG
jWm1Z0hr04NU9zKFuz7YuHxWTRGpAatQwgEWf2kqzpkMUPs0F+QgbZvtyMCjeusxsWYEyDQz/aIJ
xATupZGIcSWtzSHICaLHtoK3uW1dqNB++11MPwXaMUHEg37NspDdWrE+JYLtB04VnWZdemt3v64f
mlVHqFZAZoWMCy/wS0eSWJLlUsNEVM6ehJxJJpg+jY1ItnY0DVGC4noGVLnsacS5kvkpJR+eE6gU
RxqgskcUcKw42lixtYMDNxeAIs6PoKy6dMfqm0pPEzU/O8EHJvwaKAIEBY3M9DIkufvra7fmlXCJ
jJ8P5CwDTmrxerFqB1ahKL+J9dhjqykobIfzFq53xS1VTMdQb8UtUNCXbjHrDUV4yeTDnKIC3N0o
+WmWo1OWGpAAbNQuVry6sLXYEfJk2lIoYWu41ado18peAzX51odas0KAo8pKwIZOceFRrTZSARU5
eNQ2D9xKCiK3rb7P5OU7S878jS+1gjSEu+yVuYVT8xSHiSXg8vJzE6Kz0HxosvqgU19q66NefTLG
H/QPtcnN4oMdMLUMk1oznB16YpyQnTydpK0VWDl5Fz9pkYhlQRFnscMKhP0dFFjz8C7caleuXFSY
gBCWDh+XybJzMae15sy2GE+YMjcJPij10/UTsO7DfwYWN2GRoicTCgMW4hWwauf1+8E5/G82hJOv
Hu8VM8JTIzF50Nkf++BpsH23yTbi08ocodgf/zkiHH1lROn0PmZekZUyzM6DULX9CAGYoG0YA29k
nOSdVgbwP5kogsxpUkBSLiuHSG+Tm3Z0UjcOVcPrEJn8cN35rS+4OCZBFthWIhbYtj/m0w+p//t/
+/8vzkUkt5PuozBxpvi/d4zmrkO56A9MUC0gXSLJlJf19x6gRCAlgkuOfpUa3o7N1klaXaRXFhaL
1GtRbvkT5IFFVzPzL6MMcbzuw+o+Jw0DLCny12X6os1BF5jSDJdl/C0ab+X8GVKu6ybEj1wklSgm
/Wdi4cSkjah11pjoSnipSq9TD/LHiXLOdTNra0UNh7lOCh3OG3YXXW76uOrE4Eb3TW6fm82R3LWl
emVgye4y+d2gyBFZuKOXR2no7jNTvo+D5Nd1P7bMLJ8UZhLEAzK2Z7233Na6V0LJ2yqCbqyVrl4G
hWnQNWmcVVxBJlexP6n2j+tOrH1zGOzEBJIqRHgWpy/vO0PuxVrlg3qCyOynKT2UFsNj7bwFoV31
hf4xwEcGDN/IZSi5boWhjC9N+XlEw6Qwtqi3xX213MBievcfC4svIpWGMwqC17M/V79yGBddRhCK
qvlk6V/G5H62wi2LWz4tvk+d9XNnqcKnFLns9Cnttq4F8Zvf+qQJOh+dqr6zOJRdFiuVNlhiyi7t
d7US/nTUejcnQrfX9FAVgo5lF8/Gl/8j7cyW4zaWdf1EiMA83AI9kFRTFkVJtnSDkGwJQGEozNPT
nw/asW02iNMIacda68pezK5CDVmZ/4Bv1L0a/kYdDRYCoGowydjJrcElxVTO0wilkbSvHPwwjh+q
3nxwik/zYJ5rlTb/7fW4PaH/xVvdgmi0k7rb3IK99VGU3/v+6fbf39y0i8Y/j2bc8dZQBqtDQZZi
APK5yslCVnRS32S7bjfLpnn1zZaHH/pPi6HOalUYEQm/dCJ4QZP4VmWzP8MZs5u7TDcPe8W0DYCu
iWY3uFP4YpQG10VjLe2ioU14bA5ZD7nInCLwhtF8N7tTH2iWEgYq1Ktnt4XfEBtSnERTPZVCfO5d
pQ2gAEA9jKIIWwDh3aVge2BmlWj2eN2494bYnHxexO7yi7loVvnmmEnTqfOCezgKsTxYevCWP+5J
B9yKAuJgTelBcNpUopgoVfdtKj/29duu/o3LGI4vAswU34Dfrg4as5BSuHFdXEI3fAvnLEH+So3R
etgDrm0ezx6ZM+hZODHrxyRI1WpWCnLzwaxP2pj4RawBKA6PoHdvb4yNMqa+vIMWYjvP4/VFoIoW
RkLLMnJagLLRyR0ObviPMv09uOKOju7k7HUctrb6y4ir1ZC50zCXDWrIrqr4qfcp3HUE2BvTuobV
l0OdK0RQQJnU/bsK8anWfqhc3W/qi9keU/H59ixujWnp3UCpopnCf1b3dZ6jWzmbxaV0vhsCtpg4
3g6wtbh5gKOFxqFse+tmZdNptnBKjhbkxvPPTlbVge3k8UX0OLTcDrUhdgDED7gd9kv/o/J2PRjH
aMNWmdlI1gwrXz41hXqKRHJU9Uupak/zohFrfc/dvWR6a4wMjn4sNSdkD5d//uIlVAnplE0MjdGp
pmMp4sBLvot5h/q2EQQaKlwRNKdIRtbmXU4shlGPQe86VmY/12U0nozRGB/Ktg/37vCNvIQLHPzP
UhLC1HH1Ri2TuhuiRV1XJuGpipM/jBjUkd4e5uo8Og+hHDmo1QG9kY86XEjH65/A+/nFo4sOdZtq
ua97CT2SsNuRfNg4Xq5+2LKcX8y0PfSogXj0OTXN+xzjC5PQSrUTcSecneNlA7oJTOPFHKw+ajsV
Tmx14NXTbjrhwlDFyCF87FzEsI0/NOMuLC/2mB3s5Dim4mGe94Ca20MFRYTGNxtorYclrV7NQl6C
l7Ro/Cn6oacQOa17Pfvr9q7ZXFfU+P83zupUo5A9ocFIDzcfpvCPdsjzeyuZPkCL3ZN+2IyEmAUs
8cUgbQ1nc61ZsYYSkWEDvLSFxxdO1HK0T7fHs0Fy5sO9CLM60voKRG2p45pozwEEvwSHV9Wfi/A0
a/23tDc5A6ojOKDHPjLfqnI4OV57NvWx9HN1PrpRF6jDnmrvRoIF0g3w+0K1Acq32lB4wsmJ/ggb
SnWTO/QuDpk1frTr6ilXu0+jO+6JjG8GBOnPZb9UqNf+bWM4VLGtwPCKIK1I66DOvvzcpcMh3eOS
bZ4VLyKt9glm0VSvKyJN0wdd+6CI1NdwLrVdKoHTSRk+7HzejRsLQDEKVoBSKC2sRyZST8SVoFE+
CHUO1CoXR6sc4kNmqFHQjlnoj1XaHrQ4HH3Udfr7oo+qO7NEzXeO029h2Y6HuC7dnctnc3FD1Vro
LRCg1wJy7qCPvbX4XjbFA9hcv5prX++ebw9+40wAts3WwdEIeaS1PhKiXX0pNHgOYqq9gzk9dcsr
OyqfYqr1x9uxNub5pyEDldDFYGcNWC5Cwo8l54JVGF/qur2Lu2aHErThMcCTg14phGLqOIS5Ps6F
7HvVKQBXtHN1j4+LH/ak+zYaoGlQ6DRwq08y/TTn0gdX9VkfRBCN48GheDhoMigmSs7t3m/a+JBX
v2n1FgJ2T5HddWGYp8ZfczLfZXTCzDxBO9kfxudct/xC6w99+7auG9aa+lXo8ovJOZOayc5FvLGL
r37L6thoQ6FPagS4IYoz8x4ssOOr6VQ+OF0Z+tms5Kcxn4edt8Lmh8eAbcFscHi4q49SJHE5tAMf
pbJEE5RxQ7KrqfP97eW1laxhqPRfmNXYhqTxMrdkbPnwEaMoXyepUOsfbvQjVN2ghoEWO8adUu1y
MrbH54L/JJlSYfheL7pSxtU8m8jaKoml01Ub22OWJSCPy1bDyaLXZkxhvPpPgYHwfdmNylveo+lR
Uaoo0JRQBK5oOl+KMNxJOTZXnv7fD1vNiN01U8j+BmaiFhgLVIdp/P4bFCa23Isgy+y8yKAGMzWa
2mXauyg6RpHjd9OPJgZr68a/fiJeRVoOsxeR2iYdoNigcj52DxX8dju8d7M9lazNHULKjUchUCae
uNdB0q6i+rLAf1oRBlZ3YpOK5puXPRTy6+0Fu7ls/ou0ll/Q83bmu3DAa87wMHfvRWLvbInlt66q
MBRg/h3LuvUU5b0QrWAsGtjnVHvIMR3NnXdC/bBcJou2AtTX24Panj74QHCzwX+sCz+2xLk9nkCy
zDDAz3MTRk9NHp4jL/TzbkhIizrx8XbIzVVu8aygZuZxi622n9Trgu9FelaZn1NUBG0BMnEPa7BB
OGaZv4iyOsVn253GfLR5LQ3xxRwDKQ5DkfmjqUIcGWEhmo2vzM1zR9IwuHXsD2nj43WJ4MNYPnh5
c0Qsyh+sKDDr8WDQoW6tQ9GFPF67Z0cr9rjHG1kUv3fp94Dph429mpV+7Jf2Lr83KWPfRnVmiP82
jIdM/at9tJ29t8XmN7BJIDCDWbA/q0MgaQVD6ZYcyq0f1aIbzm2nY5w3eDuN8b1Ayz9/cQb0zqi2
ueQypdcUWM6T05IdRtPOKt7CoZpgULmuMFXQGNh1GLxyXU/UhKmKB60qAq24T4suQACGzVMk9iFq
j89OsZdkbx4JPPp/0nfBHS2768XoZJaXDdkC9F39yXSiR6f3dq6EzWXxIsLqcZY50NhMeBGXzpP+
aDi+nqhfkugN/nCZ78aX0dxLf5aF9uoQehFxdaBORZiU0wLbzGLlDl0PGHH9ET0M8rHIb2Lvzh7u
haYe5jj7s6nCD7cPh9szivjb9YwKU8/U1GG8tV3c621+J6udMspmCv3v+LBDvo4Au5SUYNFeqQbD
7+boHSTUP1rT9k2xBxPcXpbgA1Gzpk75yoGjTxQ5zCmxZNUFtejPvbQP8TTfI4SBM5gxBJSvn2uv
e47r+BJ3ezC1zdlEj41aDHI2zlp7wx0UR9EWpGczZY2vg798X1T1+O32N9sCilD3omuEINOiALfa
fR4aEkYmYItRMQlmehRjrh1mi4w50gNZvqH132IcYT6Yw4eknY9pr+JwG9+1qeHT6D5NWnVfCw1d
iOQyxPbX2z9vaxJe/rpVGlK2RS6SkV+n4gUSNS5EnE+3I2zd2xomBQsM3SXdWB0DRodSbVkBbs2z
+wjnWJFUp36AHX7HJchbpr8rTHG4HXPr4n4Zc3UwpLZbSNj0zHn0VfRmEKVdkJcfQqYzbX7cjrW5
juHBAd6jhQBHfJWY9mZWCwcrlYtjfMoBPuSVdy+j8XPaWwiv2o9mf9RqRL9i60uSyr0cZUONCqjY
i/DLF35xzLpSxLkbTQin9z7CPemZpgz46+rcV+pj276PlPgw2gCO6jcVleViiHu/5uGEkuMh7uoT
4JOTR4oxh3NgFsrOEb35kEGvA375Yt0AsPH656WpbdTS4z0hqyzIwjjom/eaJYM8Ut83rhbUYXhE
By5Ejm3nuyzzvj6rX0ZenWVa1sBs1lVoZsPsJ/C54+Ft0X4fy+/V+N0wZl8t6ItXbxRyGy00j83e
1v//jB0wOXquyNKtxXZUPUI3ABrGpVPLwKmepFssMJ+gn+Zg1kHCeflD1L6pk/7u9tg31z9v00WJ
ge78uqDW5tbQ99GwuHfrl9wqziZWIZ2sfcdtzhXk8tvhtvKY5Sn8v+FWSzDTYKgli+FKFr2HFXVW
4ifvd4CYtJf+C7I6R+ektjUEVnmYGsjcVN5jrX3V8ofcg96FmvftEW1OIJDfn4IPgClWe9qVQwUo
m7Wj116QDMfaEoFQv5SUGOZk54bYi7WaPYjLblEvL+6kOIqGR0XzbVL8jhTcNqs977ytCx5f438H
tprFMh058Zdgcd6fFOfB1fQTIKUgYy/cnsLtc/FFqNXVYiS9GqmKzuMTtdNavkn1N6EFKV3IYHK+
kZ71AgRedSnLfieL2VyP0KZ59C62rGu51VlBQ84rOBI1Nw5abB6SKhjKnSCb9xpPBEDB5A90Ia4P
NjfzpNZ2zCScybMbPTQiP6Q9R214avsPnV77raYGt+d08+u9iLkspRdnvWOXWA4MxPTq+1z/gr2E
DynmDAft/W8EYuroFDrcLj9PtheBQIm7SEBUXKDZOJ3l1PckKeWMIlXk+W0nd/LqzQ+Gly4+t0tT
aS35F7dRXbUDV2iGxgSM4D5BemdPnuZnpvXqQgByQ8ZpknGutetsVfSyXVxMBi87tG7T3YcOTRar
1IK8c1ETyxA7wut9/ls0GYorsd9rJxTA7makUCZ3rya++TE9rka84EgbfpZ/X8xx3apZ13ms0rp7
WzX57Luy801zPhqCK/r299yaYCS2KSosepX0Yq8XTmQh3BXqi1GI/sMkVN9/7Hd3/HJQref3ZZDV
6kRyo22S0YJsFpcHPNFywA23h7F1VL6MsMrrtEEMehvD7R1kFujdP1p/tmPDb2kQ6QDybwfb+j4I
wC1+NzQsgBddz9nk8ZqMSK5oKcugKtA0Gqf7JkbbjN1wO9Tm54F1byB4CS5L169DlTSGSQJcSLe2
CGr9UDTuAQGu/1uQ1Z2WOygYxTaTZ3kfi77xk+SYQe//vwVZXWZmqA1OYjjwGvsHV9ECu3hU6r2d
s3zmVwsN/NziI0ditVYmnjshLG+GUNDb1QeKcEE9px+7znwYdfXcyPLvKPZ2xrW58gCY/dTMwchk
tRh6vVdSg6fcJUmqi2XT0Tbuk5KmA/AsSmG3J3FzI8GGRnKKnhnn/Wo5GGZYNS3qFZraclmqznB2
hVHuXCabiw4F20VzBxj1etH1uVHEyphDF0i9IljE+APT7jQuzKE43x7Q5laCS7sI7yz8o1XZZFSE
Z9UqzAQPBnZpfqrj6DR2qe+IHRG37TH9G2jdAmzBVjmhBN1eYstd9+PRGz6muzpCO8NZsw+RvOZR
M8P+t5wQ/VH3W+2+i7PqmNvR8fbEba0ExIxBtlBGQ5Fj/XqaZNaYCC9donYG6GCbXfq3tJW9Bbe1
uk3u3p+KNiBuV2Gy3jC7zuZ6GKb+zaRwB5ZR+T3utPcmFlmwZ55vD2trAjlSkTSAvAUebrXAIXFH
UaVCnqnqOijc7wJn+0hpTsXwdDvQFg2DQf0XaXUe5Q7YyUFtkGdxpRvoE4KxjtdYT43pol+uumlQ
TnV7b0ZpD3jU+97ZYRR0hqoEqBxdhFLZQYMC4G/sh5e/anWaKIlIcNpkP5TGJ8f9R1O/0pOJ8+43
djhucYtMNdRFnNOvzxF9KHL8nVrOEewa7PZhOe6HNto5rbZOYyiLi1mvjfXLOhG2MxcbLh2egS4R
BHYxj+7kF6etHhpdOYqOwmiyZza+tX7YE8BBkQpjFa2e9rUVtYU7gdOW3Wz4cf9ON9xA6zLVH7u9
Y3Ivln49iUBFWtdaUOg06v8qkmOXiUPEiz0M58Ptxbq1C6mSQcaj16+j+HQdidRGqsqEgYihjxdh
aZdQKEfUB85ZZp/KLN1pn289YECJIBYP9tDU1+mwqdVmmbdgD6fcy327s982I7qx3pvYWtwMzvy/
HrzR3jmhN2RkwWovtgaAthGlXD+tzTizRyWGvWPFlH3i9ilMmj8KXvG5a5wNi4LnXAS5FI9qNbyx
59BPhuY3jh8PX0rcZ6DwIUF4PdH6JJJJd6D3eFP1MFTOn7kwgjLt75xqr0WxuXoo/IIV5NOCFrkO
xZpMpWaBwy1Q+Ri94a0D7KefrEd3NzneCLX495hoRqLDgP3HdagCKSLPw33y4haf3HoOatxaqsKh
6fvx9jrdDMRTDaQlkg9A768D6VppIVjMF6y0R3wY3hX5j2J6UGzn11+F6EqAVaRqjibrGi1tNW5K
3Qq8r6mo9xGApVxtzr/DxLqKstp1lTnGjdtLML7UlYTzlODhKeSequfGIXkVZXWKGHMbl/ECvu17
5Y8etJWtPOtKu3SpijY5hE67c/Zv7TMiwgPCv2O5A1ZfqZyGwUrKBWvu2J2PlxuKmk+29WlC7EYt
j7KWvox6v1L/jIbIB0p+f3uVbKRiFouDijgEY/b7auVLr1D6Qarsc3P0y/wHLwFT7tRg9mKs3oON
TWNB74iRm8jQO0+Ga/rWr8uVLdpBtBN4pnPnrFEASZbRECthgAv9h1NQK6ifBKJ1t2dra0/pKOpz
IGM9CWz/ek91c6X2lczkZU5Mee4mu/TD3PheqtUfKCzUOzfNZjTs2CFP0oAj3CoaoqsW+qpAsqP5
vkbvPaqq586ID0XR7Qxs6xPpXC9UOSi9eGtgdqXqZWmHSnGxK3kswvaBuupj2hvvb8/fsppXT0IY
Tf+FWe0v3W3GwjKEvAx9hmfnj67aE5HaHggKEIuuIK+mZU5flGu6JkZHqkslA/lEANv7qPY/bg9i
40ZeaFn/hlgtAmds3TmBVnPRYBrhRdHXvtfO9JWPaTK+cUbzoFTlGyW3P92Ou5UlU8gEzo6tA7iv
NU6oLEioWseC7ypr4+yVeKOVidH5SdgWnLouxxXJyXkcdevTYDhwjUonSAthIFXvmPd02xaj9Qnh
n9s/bGudwrlCF5YftZB/rue8rId48ChFXvRqOiPSTwI/nybjUc57xZ4tsCV6lOiILKkQ19ry+V98
3lHrG5Jo1qkmrPvJrU5zem9U7tEZvMBtA5Xu3ZB4d5Dig+id11qn0BkOk0zeDe4Y6PWzbe7BULaW
NBxBrD4ZPuXB1cVUTxA5o0TKS1FZle/WZhTEZvjryru8LV9EWW2cehh02RusuXFsas6c2gp07Ep8
N5zK0+2vuXklcSfBdzFwcKe6cT3HhpR6os2FpIDyw6m0YADAUyZL521QIfu/KbW7UX8zFeAqPece
weedY29rC/NOQbsVmjIp0mpGp6Go8rarmNFGOSTZea7DQzzupNV7QVYTao05DEunlhcJqId8wp0q
H7Hq21O5GYTHM/5DyBJRPb6eSU8NGyNzRoLET7xxg6p+LPpfdzfnulv4CFzfi2n8KqH0hnyWXOHl
pYwa6TvZY9mL77oFsSX7nesP2AnyszwWkYddDoIXu68RUWe3bVVidYZ9UqF8m/S/tTx5w8a6PXHL
ElvdE5zeJqxBzhMUDo3rQJNQE6VJW/zcTEy5vVI5KW304DqkymI4WPmft8NtfKercMsefzEupw1z
6jqNvLjd5Ifyq5bS2Nh1udyKgjne0tlwSVTWoMFwzCuMQ1XWNUjIom3O0V1ipTvkoi3KD6bpvGH4
PiaEmOVXvBhLqMas6LEsL43ingfPfBdHH8suebRhQc1NeZDyKwDCoBC134T5GSwBnuDtzsLfOBQZ
5U8XNTinIAqufwSo5SJLuqa8uLK8l3X9UOyp4G6sEKgo6mITTwWW5td1BMrkXdaJrLzUmD5U4dvY
PEfoXxp57If4zNxeHxvDofjKlU9jxsAWeDUcB28E18mmkqe+ZswHVn/1xYpjniC342wNijYuhlpQ
FcAgrQ6lwezCeZ50zguvzbBM0It7eyjEqcdg0A9LGCnuHO8ZmW8MjtySlgajQxjQXW3qnEbT0KM1
crGy8pgumv6N0H+DQcnU4fRtLkQeuO3Xn6vVXEvxRq8Ese2557ZU0ock9pQHU47Nzg7YmMTlK6EB
Rc7sWGsdsKJWO4qU1P8T/oXTaPXGg1l1iW/PtnEqCgyJHNkaO4/grUkkIFUhpDzR515N4th6nZKH
RYX6b/1ViRdgrheeb6+OjfMDqDG8SSpPcHTW0OoktNR6jM0KXfxHF9Jz7ZVwhn9DMAKeK4qyWITo
Hm6Aqy/VT3rjDknNdSLu3Ln+novfIdEhbQBzweVLLc3/6xhGq1l1Z5T1Jentc+QoB62Kjl0X3t2e
sGXSr28RBoHmNw0h8mWE1K7DFLJuEOWNeK3Z0aU2v9h4LNZ56/fJnuDSXqT1pIky41qMJUjtZ0d8
zkOoIPYfqfL59oBerzIGxAbi0/ACYb9eD6hENiDquOsvSooThXMoUvtwO8LrNUYOi5gkdzsnHopj
1xFoz05taROhDs8OhqVt+8mNdzboZgwKX4uJMB9njV5Vq4IqW+RwuddPbvIJ8TT0uG8PY2uiAIz+
G2K1wCy9bqJqtPny7uQX/eKFfDvA6w+OogK7fVlanNbrpWUWajxlpiYvaYMTVGyrHeaZJS3OshTB
qAzzTp1oL97qy0dFYY4qvZiLLUMjcM0qvB9z5XOhgooz6rzeqdi8fuIuw4NYCgEBCwl9md8XSUQe
KnHRGTPLQDGGQ4GxiG9yJ2hDfdT7fyqjPYyaVPxwGna27OvDewm8iPRz1eJxsKydF4H7cE4cIyRj
BjOQY1xRRBjEPmJkFyTp0+1PuDXGpTa6KCBCIVhrE0KeEF2hc9l6Tn3JkSPBjjFEp9TNTzr6z9J1
fHvvgn+9Lhex88UpggQaNPNqXmUqDS48tbkYxvfWfGz2/Ac2pu/q76+mr9CFg38tf38YEx6Ib0Nf
RH/IxE/dncnbWI+c3UwbtxFAlTWBdVE18oxZb0jw/hmyt6wFHF3Qdt3LvDYHtIRBL5A7b63zm+eN
5cxj2Fxi27orHajWHzpFBnPVP2TWTs9jmZzr64KPQ+UQbU98U15hYCUy4LOuJi3XReJLmPJmTGa5
c4RvBkFzd6lPLfTxVSpZS2WOXJMgEfMlxae+O2XNp19e2TgR/BdjlRsrGjIVGJi2cNTVwM3EQwWy
DufIw5Sox7j8bgxImrd6spO9bi5unBGR3/yZp6wWX92boT1NeQtn+n1RPA3DXm1vc9HxsjH489RC
1k5zmSthq8imvajVu2wMea+PB06kUdePtydwYyT0vhxaTktFB+G361OoLirVwCOnuyQwW48GXkv3
TZt4O2f6xlONVs+Ct6erB7pjfYm0ShuHXmd2l6mYg8zLPsnYfew17TSkLZ52w/upy9+bc/FgJWc7
fdDcT3b/5fZIXx+CQEqALiwCXrwB1gc91xVdG9voYXyHxTGma3oSik71Th9Cv9bT7BhHtB2R8b23
xim/vx399QclOggaTAM16grr3d2WZDpt5fYXGC1B781+pp65bf3S3knPNzDeNPe4T2hwoLpGOnj9
RZskrN3G7odLO4gqRY4wqx5Uo3CPBRJgQTK33snz8jAAkVr75RhpJ0Vt5Pn2cJcg1wcMPwKEPW8S
8l5aFdc/ItFyW7QsrEs+h4cxgrcrRl+pzZ19uDGrlM5oJrF+6VOs63djGBaTNaBV5A5H8a6JForQ
JS6LnTCvl87yvEJXCn1a0mxr+RkvruqG0nPmpLV60axKfVMa3fwYK7ATjD772jroC9qT2tyZ2fQM
ONXYyRM2fDFdVg591KXkbDjrQZZzP7ujdLSLhQrCZKLHPn8os8fsn0Ec0jfe/H7ShY/7X9idrPSh
fc8fOk/hh/5HYT6n4b1qJ8Ge2srreXcX+p7Hh+VaZGNfT0iuFxZMuli/JGNTHqdarZ0nrxB9FVix
JaHSlBTEd06qjYWNjA6yAwuImk+97kj1nZ71bTajqO30vgFZJPc6CEmujxyXb1beQWbOcZrFsbZ/
/ZQEBok6MWQhahXwaq7HG2kik02maRcjV3BGSG3r0iRt9eH2ptmYVfAHgEdIsherxdXOrbK6BxMb
MatFot2rvV0rvoRA43cGT7oBjuzOWfF6l3K1/MwEaPQxwiUlebGuKzGPrlNO+gU+lI44j40wx7es
tur8UYwycXdW8s9K1fWpQPPA+yk+QlPxVfdE1pSehWy0i2of8iowHQwF/NI4IASKx4D3NgeaP/7y
wXsdc5UhqCK06sGV2k+Wdjm86w7SqgLUFG9/u40jAgk1ViXwH9jtrn49lWlFrk8xRrs4udnXwWy1
Wh5ksi54TmRpJQMggigUu2U7H6J4hpaSK4g03f4Rr1NIUmLtZ9kVcjKt1OsfgXa+q4xKz49QNP1M
NcM9jAionDRRO/fWnJyGzkx2tuVWzCU1RuGFlzoU7uuYSH7Oo0FT4DJO7mWy48eJBoovDa9GVFi9
YJW9M8itmaZB7JFIgNh5ZX2aYURstqgWXYpi+DuOITChK6XnoLoQmLorRBoosvGrtN5ZvRubhVuA
7c/tSud9DRHU6livk5EzD2CScnTHof0q9dwLWtH0006+tHESwCxfjO+0Bem9VpH08pz8D13Wi6lG
79se4mlaHTsbeQlShttr5nUCyK1mglmmhr5cpas1kw5KWffI16BpasZfK7vuT7pSqzuTtx2FWh44
Mvb9GgoUWYmcNU6gC1DOxM+nsrtLy2EPnLr1iXhU84dYFvRulml9cZ4NQyuHzBHGxc1wg1aN7ocZ
R21QAd7aOVW2Iy30QdB+VK9Xs1ay01KRZgZO3Na3cbCeJ6t9q/R7NmibYbj1ST7InFF4uR4QHUM6
XBlO882soywxRt55KWLclZU675SqlitsdTYzlsUVlOyYi31VDptj1VKayNYvVp89gMUIjOrPqlaD
vH9nKMqZ/95edxtDo2nCqaHBZMAUcTW0ynH0uIOlfOnGz8Wc+R6EF31Pz+D1sqNRyIoD9EWFz3FX
QVQTD1fUM23kEvFe88rps7DHdOdA2gwCmoRa+CL56q5uGJnUrOcxIojZdOqhqiSdmcEt3eR3AqGc
ySa3KPivUfhel5aysCp7UeqqAr3IyXuiuWj/+dUvw+enpYVoM8c6XKDrRafOtSnwmbHx5Gly9dh4
Tl/d9RMpkN8VlSbe/3o41p1Ku4QaPO/d63BdG9aNjGPnkjl15/dO/2zG7p396+R6YAv/k3wsDDJj
FWbuqgG5ycS5xEp1WaKgq/PLVRUPeBkFL3THFyu+1WrzssW0Wokc7FGTjzxaQhoxzj9V5u6xc15f
D0sgpCV/1g45tK+nzMRFcgrd1KHv86VJlQ8SsfYcJzlt792+Fcii5cjNgG+cuzbpqYdODcsYsUZb
ekE0oMUXQXVV0XDc+zy3I71ymxlAhamdyudBz+Wot18MtzwMHdpd7t7d+jphIVH5d0yvPL7jtvJ4
kBLJCB81Wb9Fg6RUmrdaVPFI3dFT2R4VhwKmHghzrt/iQ8U2nivmTxdJHBSRHp/qMnknc1m8Kdxm
Z+NuHERgcxY/IIB7lJRXG7dDorXL1YGsIaZ56ita9MkBXPn37f26GWXpyZBnkoGtmZhJqlthoVc6
ihyirPzC0OuzRvL3/XaYZbNc30fY2v9EijJ95JarNV6VWhuVOVKwrZNlB+HBFMgU1QgqWxuPt0Nt
jgjUOWIJQM+B915vJ5noWjE0LZmdmfQBgoM9mgCOu9No2I6y+I9xPHCAL//8RXKCSODsunEP/V3k
3nvkR8TJLmL3cHssr1Y3OoMc2ig5YzPL/1ZFV2VAISpCpuTS5ZFfh+b7hsZZY3CdO+azIZudqXu1
wAnHgxURXzDRZCnLV3wxKEvO7TiFbXdJ0VjOOH+8wgtyXGf2du2r2QOzuygpesDhfvISrwOFI2A4
oekdhmT9J7Ruc4pYyp4Z1c/z7GrRLVGWHBV1CJLi9aLr9KmUUdfMl3pRFQxsY8oimOi9+S1DpLQ9
WEIpjLej4vbZGyFE994zYtc7p72dOY8ylKYFLM5wZ598J+4OjTna/xhtaZXH0HKSLy7imx9kqGpY
dI8LkHJsOvOtMQxpd6gUrXqf10WKIm8pvU9yjI0fcpLV31arz39kwk0/FKleP2XtpByzKMwFD2ij
fO5RsqTuhd+YPJRzN7wX1FL/GHIxt6DHPaU79pR1/9YLmX7LpzD5IMI4K3yrKOVTmM5mFpSzZT8a
IHvjIwjPmD2GeMJfcapz0If9oNKLiIfppM9N753B0WXWKe9lmnwwZRFL38i86bE2a8U8xYmuwHm0
jG92KNTWj4EfqI9alWRPfY7U89siUXgXz+qEwlNchTQGsnxQPkRqkv41O738MjiNcy/UavqLVZ5m
vkrnSgYG/sxfC5FBaWty2WsHJZQZbNG+654jShfqaXQNoR1yS6tE0LYFj4wsbpvcrzrd/tjMxtgd
m0LI0Gf7e1/jBHOIu26chEfZbFaeelVUud8lVSsPXhNrSHdXAlW1Gfefz0kRyfm+Y+5srBcHo72f
xijXdt58Px91q8VHI5oCo827dqEXXC/xRBdxow/jcMHLrECxeep5x5rSHuKTOntDdgiFo77vavRV
/DzzkudWtk7ChBiF6fed5FNoldc3gTFp+dewzEbwH6nQwaoKJt3SilowK5TXDjouCP0xU10Lupmd
5I6vpU77SEqh5sB84UAEoUHaF6AYqD5SnsyPCPlXfwPaqauDp83tdwWR8PRQ9C5akO4AEOaopXr8
Zii98NlJ8ly5g2qSdyen6evx3Hp1Nx0MkOuFD57FeT82g6oeIBdF2bEf50lGvtXgzuB3leEkQVFT
K9pJzzbOKp5SlCgWVPGSa17Pr5j6Mi5satKDXcIpPdtGfOqr70q2J6r/utsBoBSmAyQRejc081av
Q1cp+hGlOsrSItLeo/4w+h6izadJlOqxyNHQSLqxFX5VuDj5KJwUXegoJ+mAzOTJGR0HsxJ7ujwb
J6i79B+4HHgMgRe4Hj7a46ndmvl44fEwcR0oqN/Y9o9fvX4g9TG9eFLQlHtVKR+7rpFdYs4XnrQn
SCyIgrYPXWPniwGrh9jOr4ejjsijgcrwoop/PaZ5tntTzpF6kQAF/+iWnrZTsnhzsMpkWbMTGMmo
/vKdxxUEUwtqId0VZ31JZG7jDM2ozGj/Ce+I5nh+19Sye7AaU1JctPY0BpY79PpcWOLxycjCebms
EaJ9M0o+aqxeYpE4QRSZ5aPXK/3BmnplJ0d5VQSAsUCbA08LSjXc6OscZTCo2+lCvahWON1bdvFV
b93hPCYelw2AvbeFrbVBpinV6faH3NgyCwKW4ik3PCDfNbVKVYokkroxg/quAq/Sj6rb3w2d99Qt
6izocenjh75NcYy+T2Qz+sliGVCG4un27/j58VaTDfCIRAaBQliB6xUFDqbx+rbQLiZpVtBLCue+
M9i9L8aiOsb0UI9dWdsBR+UYTHNSBp7om1OedFhO46Tm50P/vUocM+i0tniTd6ryqKrz/BE1keEE
X78+0PHNsJEbvbuiisvnYqpafyqm8ITyWfXWjWT7fHtQr3e+AYOH5BZiKpU+e/nqL5I0tUz0soGV
dDH+H2fn1Rs5kmzhX0SA3ryynAxLplutNi9Em2l67/nr90td4I6KVShCs9id3Z0GJiqTkZGREeec
GKeHUq2+tqW21om74KTweQHjynw7YB+Lk1hOzCAgoxm9GeLGUVVHf4s/R78stXNWaonnpsTcG4NX
KSM9aS4uAhnzlqMi1ErVK5JKdx2jnW4QK8k2+tiOK+dB/KNOvYH1cBkDYOHOQ/P6dOcoW4Ws2dG8
Wo6qe7Vtpp3cG+anPNOae65rU7BU240xmsHGmad+TZP3nKDALULoYhQz/wYhvrhJaodujOZrmqeM
NPcQqfMdlFGTXxITbJ1p19jlQZ8bt5SHfR8Iie3b665z+Qc4VLU4nix3STKy4cA6GbUiQIXMmR2D
XdKNm1SuEE2fXxX5S4UYYG5pENPtR3loAByuPTEufG7RycZ56SeLSUSn36DqsD/1CjGpyPovtQJn
j/qHrW9C3wfleH29Fz64uLp5qQtfpo9zagwqEZK+eit7mYxKHPnzjApOr+t7K2mG10GK/F2j9sk+
t+Jso81Osbtu/zxHoXAk5u8xQxinW5LT7HCUfLxJ9vpGce6NKep3ZhE3JJxm+iPPpWIlNJwHfOwZ
QuyH4SG8ORc5ka9I8lzRG6DlGJs3COXmd4FvpwwIVfunNPGzB8kf9Ee7QCzu+krP27kq+8s+0/GE
33SWKqipbw92z1JTNdz4hfM8xdNrge5f3A0bI3aewyJ8aWIkC/U1dM2FVWNaKE3b4rZZXnNRoIej
LbHqSs7Fjb3x++9F7Olm4pZWuYmaw39a678GhY+/i8Ba5FMe6jDoVIMrVd8TO9lDJH60Swkh0waA
eHSXV1XuDpayYvvC8QEzAH6AdXKvL6dVzTQpmCxBucbM7GyrJoGySbKeTmRvJCumzpVFoV4DiqIw
JLoweNTpMiH3miNPZtUbCzRESzdHStxGcHL20z9y1DwwpGUrJdVtWUWfhjncqb+Gof8aO80OXbad
z8SUkMEXc/wXdt0uGNagMRcOF4gUSiMgKcSI4UUksamFlTFoMM/QUH00i01U/Yhzmmv1WhhZsyT+
/N33psdlypVBJS5BgE3uj63Z7n2DFvfa/MaLhmhAER+FbsDyLoRu7DSjX6sQyJyHof4RtyWTtQzX
+PDIZD4t1w9aORAymZ20CIxGPI4CH6F6aZxuc/NnUZo3mjbsgGev5PTn2QqW6AwR9EVXWVuEJMe3
rN7QA80z4ja/CazsC7fwmh7lhXuNZjXrsdg3lrPsOiiJZKKanIDoQEQdSfFuuAXgwVxKwCNMC4iM
eWeaY3NTA5C4pV3Z7SYyrONgO+0X+rX9SqH4fNHQXUUcFPNIhMbjqcO0oaT3YZ3IXtOoiKE1c3NQ
qz7ZXo9D57GAYTZATAT5hTLk8nZLAMtoGh/SQ7r+djZ91Fi728BcSZrOoyu5GYFGg/vCg3uJQkDU
S0rkcFa8RG12yInvq9IQwKz7SR5/+pX6rK3Nrj0/BTQtaVQJLhFZ5ZIIlunO4PQQpzwdvP2zUjb9
Nsl98842gYNJgzl+2EV5IJD4CGybmF65SAslahl2MdckRa2a34eF2SD8FaJmev1znTsFjEAAdNR7
6MeevUUAbRR6JI+6V2S6sW31pDkMRfDx80Z3nyTXEGfOwS9OXS+V6qQPG6wgKWMwb4hiRdFl9sqW
nbseVhxsCLA9ueyiuDVbWe6PraZ79uhXyM9Kyi/OvvNcNY22u75tIic+TdpxY6xRvUK35ozY0WTK
HMVpbHhS2cYHo8y4S+RcZpS8qh2muJ9eQ6lbu/surU/jAUuYpICMbuTpLo6+5Wd50RpeVOt9ho5x
HAODo3iqu3pTBGv6WOeuAf4NMBwxnyDJ0+DUXJFPXTkPleHNWWVsbKbE7rumlfbXd/LSoqjcCT0s
nsKAkU+tOCjQzBWinKgy5G4xPzpJcKPE6kpUuvS9eJiCEucowfpatK1QymgNtONNL7IjsLG9nt6a
qTbc2H4R3jgtdW5wsx+GinBq2TcyX5qBULAXSyt0c+wBJBsIHJb91g7D8Z73VelOitOu+OOFTFfY
AujA6gSjbfGxtMlIat13DK+CWnkoskm6T+Ez3UDS6rzOqoPbPA27m0kytY0+qPF9Nk7KmuzFhRuP
5iDakQotatiJS4RaNPaB3Ps56AE5J6ce71o92On5d/QXTeRf0I51A5OiPMTSz9Zqyn3BlSg8UAql
AiuQEuLP32VEZe3IgT/LBtp+VsTMl3Dc6uEUumSu5cp+XzTFS5XWFFg4MvxTU8GIjH7X2eAXzNCW
7w0NNv9TPEWp6jpSP2orguLnR9EmlQQ9xRA7xGmXwJksTcMKVSDTkwrff6lTq/mnHH15Jbc+X5Sw
QnYgNMYESeR0Uc1sSkRX2UT/2a5/qr2j7VONTo4bJU23ciAvrog8D64L4rcULE9tFZZkpKmUWp7T
hkPtUhIbiv1QQMhfuRQuGqKJLEQYeaNYi0OoVLaRNz1fiss6f019K7uRJblcYWifA6gFFkOUvAVZ
nCO4WE8T08soIIV7RuAU3xATAcIbN9JjPdT9XTcY8n0wzspdPkrTLoYcvU9iOTs0WdZ9qpT0Vo/j
lBnHfrqz4so/2FKv/5DbpP0al1P5aIWDue3rNvlj0TVbyQAufHUUgtAL5FMIArgIne9OjTXUPJyj
xgdVykTjIqBSaGbGZyOdVj75hRjF4cS7BGHf4FW+yLo7a6S5aKi+13J9Ka4ih+E3k7s63VF1iH5X
hRA2Dbuq32pmH+Z7OxmK1z4xlLUln4siqzYJKukwHkG3d9mnKFLUA+U4tJl9HMfbMpbHl1oKnXZr
B8keLIV/0zPWa5tkpHX1INW7dvIfosypH9FmSY5pYr/qNdodKYH/6aP3IeNqqMJRdxQKyUtVaFnp
eqftAhvxBHN6MQM6bkUWlM8zpYqVo3F+KfKaA4QFVkUMcljyhttO1IjyMjkOTrYxs98aKok1AqVF
6UCP/3BwAWXKix3VVfJ2/nrqZpMWNJ1RWNmxsB8EK0SZEbv+8dG9E9V0amsUiIlTy1IqS6FxlKjJ
cc5pOmaj8kdX+nljBqvDpM5eA+hP0XpDIYRzcy4trSEeq4VBkR59LtPHNIlE4TK0mPVgxHccnbWp
42c1Q16pNIPE81vI4y6ZjqFsZUVH4/iYZ7L+eaIAsu31Dl3+cPhn9ltjM+iAvpVQcz6pDLRfydFE
jDzJdrFO4k6ZmPhA4X1xMXSV32p12xfHPgn0Y5zP846JWeOhCdt/EolZwEUo1xsEdJTP1z/omYcK
w0IgnWyCu2LZltI6VEjnzCmOYyX4TJoWlMhB+X6guJNKK2SfzW39T1yOH2YtYJgARZ2Wt55QbD31
1kgCcJ0rYXnsZhTDocTJO9wpcu10aFcOxnlYFLZAUoG3JAJDnj21FRs5SrBaVh6NavC3eV06MBRI
05RCUZ7AzIZ/7T7W7/x2jFPXCiL1SXHG/Ob6Tr+9y5ffmMudggjKHHALFudzsIOQLn1ZHmelNj9D
Y0MwzxhFY97S2ADoSPEw5XtZLrrPmdEhiBOlyfQ8FW3qzk5i3rWSYe1b3/mlghfdz860HyGXbPyk
LX9e/61nN5bYMMHwo21BsW0ZvcuoNxzmUZfHxI/1XaraDzlZ9qHMbe3XdUtnyQOWBKGZi1ETA/EW
xUaaJomC8HBxnB0l2lZM20Qvd8xW4vB5MBGnS/DebUMVHa5TB4jsxq8is9Jo7vltsq36XKV2WpvZ
c9vI8YCceGusUVbO9xDorQbCkwRWlDUWb2Xe4lPKqTYZuTcH8+e8SsbQRc5Dqh7LsYjXiFXn5iBx
geAiddVt21lSQI1OG2YkZmyPAZBgiCwakvZRdgAhu5EcBs2HgQgCWcWJ4p/gcIsta12lXjeVNNmW
F6iJFrmMD437PVKhYbCSmV9aGG0rwdmj3nsG+MBl5jrJI9sbQa9tEO5FaxkUVPJ58EPGXX3UHcF3
vjMm3PVdqkYFLzQYXWx7HdAVlxdV4ZpjbH842vN0A59GSQhgCSpsp1ZskNJz1ksgf6tePWhzjUg0
XgR3Sw9jdxgskgWj1Qu31sxkBT9zHvBJQ6l40cYQIIElvLnxmWI8GKGD0sS4LXv/PhojGt/Ny9wr
h0p6+fB+MujQBC8J9BgdkMXbIGinYojJEL2uSifLnQw5lTatbSbOR3NspunwxkFqHHyhKBmdbqlu
VwpvkLKAlJbcRBb3tdop0s5R17pOZ+64MLS4qc3K1vzcQD4vNfutmv8thmerjFbuirOoiBFeiLC5
hWQgbnK6Gt+fmjASqhKF2UJwLoqXXO6ylQrvRSNvSCIK5wwEWPh6HUqp5NvImnR9BEbPCLroQUa4
I//omRKLQeiNbyN0es4ik5NSMnJspACDyL8dMoY205VtVqws/ZpbHZ8mjQGvJNO0WoTbsM3suuNp
dG9Om1JJNl0Xuz4sUms6jMHtda9e+gC2QKDBRXmbvQeV7PTzDOZkGaXhG/ep/GS346baWm27vW7j
LF14MwL3m349BRAQEqdGJrgbVCoc816OTQl4Zhi/zrqVv/Y8ie6qyQm+tbxV72bgZ4dAm6ONDaXu
q9yZwbM51umhkxgLhrpjc5eXKTS+TP9dFI6G2n+sB2vz/t7Cxvvkhl9L/ZmMAZEzdmb5Oi+1eart
LLXvgZRlG1/Pi1sFvawN7Zj6gNDUuM2nutq1Y2VvYztKHsymGQ9Sa+YB1brOvytUu9r5VhE+WE3j
Hy0pKl5quWg/pZkgEUyDdJjn0I+3KOXI27aFqAlhuzOanW6BKnZDBRzpSlBZpg0sCp6rYIOCNKSk
uTjrQHqzeZxN+x5SOG+2g6I2t1L3I6H0cP1jrxlapIalPAFYAKx+38/39Ow32qC5WfSY9K//wQ43
nMD9i0t74bizmrdtxES9e8uYmMRr7pw8+lHq1W6crf11UxfOIy+3f00tAvJkdoWchbZ9j9LYk4+2
rFXt2+nYGrKrqsNKKLu0fw7XCLRO8muKO6dnRU27SIPb5NynPSrvA+Letw085Rt76h50a1JWtlFs
08LZYbCLAXzsIjnJwpzca6GvFJgbamd0EzPvtrUarekVvHEJTsxQsRdIYgVONz64xMwkVIpix6pC
b1CjstqgIO6Xuz5s+69N0FvMVrEG9WcD54EINKXhuBmbqes28qi20yYpnO6ls+U83NYocQcu1WgN
aYWpSHTN1YJp/tWbWfps5rKi7fJEVxmzbASa8lsuaw3I9tTVg72lVcIjMFKDaq2XdKYOzL2GVD6P
ezGQWkhfnX40Zeoi31LGwHNiIBO9/Qwa+kavjZAJihJTzn70FQOyNGaYNtnXmb8V47R61+8maQ33
duaspz/FWrxCMuoBShENgddKd5kckztUh1Q9WIPtot17+ODJeDOGYI8BwNY5g7tCb52MsJ0CL0q/
Rpq066e/ffjCxNj7fvx23dTZRSVMic4I3ExUiJf9cYlhr0B55wD14Wqr+ncjGPFpTR7t7PAhiMKz
miDJA0vkLKff0TGKXkXDOvLqzD52/quvJIeBEcZ6t5K6niFT8BgsCZ4plQrw9eKXvMvOe8fx/TAb
wfgo0r1hFcNOI5FtK634PFTadEjGYtylCsMezEBJnsbQbvZTiPTCENr9AS6D+iwPQH4Lhdyt4mp8
8skbH7tc+1T0jvUJcCea9dc/wVnHhh8tOIsi+xUaYUsuzxQBiq20OPaq+E8YVIx3mrbqrB8gTO0t
pGqq6R41y23+lcOYWvNKsfOieXpyYItpwtCgW7h2BaGgnmQjRvybQa4V3CFGHty1Ru9CfoAFOBJX
jCfD+B7UX7tG34YxsKLrW3DhdEFD/fcnLBykUJLESAyTsYzTzyCGzda6vrTtW3mjrQFcxHtiETLJ
ZAXak/aKeF2dekg4Wjrq3qzWn26G6u/oz27Q/8gYU6oGXwzG9V5f2bnrQ95kZ0XhlatnyfAfcg3N
YrULPSXy6IBsajva5o6xM7Jf1w2dH2QqCLRwqUvSEKeWfLou6P2yXehayOteFcBqN5O+ZM0KfOXS
akS8EM9S6hWy+I7vjlec5tCy0iDyquIfSdoEz7lz39Y/P74S0II2iAsuN0YHnhpJqslQ466JOITN
Ji23KaMSlWmtGnLhcgFkSkrKmYMPD4Xq1IxkBZrlm0YEWvqrpWVPclAcCiv8ZNfJvpwZvooaeK1/
c4JydO22fpwn6a+gxErdylPu0qby2WyeDDQX+VGnP2Qep9IRQAYEq+5K9W1GaV117jCuaZdcchG8
g9BIUkKuKo7Gu6+XRlUISXmIPVOKN/kQuZ0xukG8IjBwaTnggeA/gvmEZrk8YHohhbOux14gd65E
tISs5vIM6fWVYH+WY9FhBtwEep9WFiXQRdCQlV4NAx88ZxO3T4WSDa6IsNvrznhpNe+NqKd7Bghe
Meexjj0hjWyW7WOpFW7iPAe1/V+WI8aUO+Q8QvX81JKqV6PjJF3sxVYWu7UUP8rSsFaTOyt0Q7mA
8QGsSUFciaLLwspYFWVdp/jApPbjoQ6VYTc6s7GtgXNRTLJ/T5ImU+E20l2bj87OH5z4w8Geyw5A
htBNFnKBi/uGNHJEsVCOPSsywq3k2Pc1fLhdKGt/p6Y0tqPORX39K17yfKZpUt+ng0JsXBwxJE/q
0U+ET8bOgUfCfEMmmWxipqGtLO6CvxB/aUqBvoAUtmxamKXcVUMeJEiI/S3YPwKkltQbwej58JJO
DC0+ZBB2XanHUuwZaroDUXjnD4YHM3d33cyy6YW/iMQNpC9qK4KLceqVAXTBPouShFnmTrUr/TwY
3Gl2fplx1mwoHYdubPuKy1S0IYBuOKw2rC98upMfsPh0sxQxs7EqEq9R5G/MMD90svGYTtKNL5uD
O9r6Q2xqX6ugupk6psBRkAbtEjPyPYuRDhvTTHZR09G217fl0q/ibUfYoSkBiWjxq/IC5AQ008QL
a8O1xniXzp+s0vjoo5XNpzhKj4Ayg2osAUVVrIUdiAOx9uZYVT9D7VFRoxuHV8/Hl/M2/gUiPm+t
JR0hKhszkp2U5Wj1TtHhKVm/murDBTixHF41uNOblWXA7jRr8Jss8bqdSccqzL8ozT8FZK8v11cj
fPI0xWP6FOENEBRQWzgHpz47aL0TDzXDqiWV+aJ1XxZkssPuupFLHsDIM1IUIZp8Nuk+C2qtaYyS
cN18U9PXWL2p47/XTVyKJUL/CpYVOAnqfKfrUKrMh3laYSJ4yPxPY3Lb+VtzTbHy0m4BKeIyoEUD
y3/xVaoO4bTRIGJpxVz+A0i/2TDrwCxWAuMZ809Ekvd2Fjdp3ZQFqgVh4pXf0iR3JaYaKDm8c9+V
0W6qK/ngZ+ldWlYuA+tSK3zIFX3lPJ0/M/gJ5CZCCIveyjIBaqIiaowhTrxC8qYoexzTdmM2N0MS
oiG7Bj2/4CC838n+hfAedeBFttXVDNGxYiXxsnF2W/Nv0ORuahkrbnjBR4Aogw6ipyEejwsf6aUq
HPx6YlftX3LaulKwh0LOtq7hdS4uh1oE6Hc68uZS2SsO7K5qRpWLratdtQg283w35R+FQuMkhDnO
rY47snmL5QxVHjWxZRGIbBP/CDZyU/+HHePTU5OnN8mUuoUfpgMzX5ijmzAC9nc0P/d9xIVWuUn9
+cOnVxAPIFXhaqQ6i+KVGfs6uCeHpZA5akMIxT/YaOkBlY2Vo3Xp03B0BTaFyiyDL07jBCW5egSu
xHztDOkm/asDyd76qMSN+DKiu8pfBUd5ieFL+qr3s77BCFLSgb1zgkclPFbpWvfsQsIBelx0qkWT
AATRYjGgZscmw06TMIEzSnZ1Hd0mZrVtAd8XwV3Y2XcAPQ/XP9Z5VeAN2UNqzIfiJC0Oa2LMcpb1
U+rNylMyusz7Kmn87//o5dfrhi6dV+I5j2fwfufqgrlcVhKveLaxD8B7/WL6gdvLzWb1qX7JKYRy
NbBtAftfdiZ6uQ47Z0ozr2njPwWQzmYGI2s2H88cuM//NbM4sFIjj+EkMcu7bIybPA9v53T6Yenx
2vVxaTlchW8QKLKhpfvRQPW1fGYy+QC3xu0Abe6TIRB1FKNbKXJcuBBR4KNqD+IEX18OJaHhQVtN
ETPDtdjcKD70D9Naq3hd8AOAXGSOoBN4wC7j9hjUjjPMOFzTRJvQsFypUTfUQ+m0rkSHS4UO+CUC
sozajZi2cXqiLLuy084eUy/u7hgm6KJgqKZfK4Y9lnQmfsv93RT9yoKf1JsrxdhM7VpQv7hWQazm
0Sm4zYsMI/brQhsHLfUK+cYiuSwRKPWjTfAfrijE/6DrOORLFKfEh31X31CUwnB6tAARa8wOBdoC
lMCkcKVcKhx6kVxCJ9WFEIVYypIo3ZklQLvWT71EQ/50Psypsqm159Z/ldbG/lwIStyzkBgZzUyd
agnEaCtaO0aCI+Zwdd0+C2LkReLskE36eFt2pJwZoPdjBOT946dagF9RaaCyQra+CIe8t1Q141+e
pTM39p/Oi/uPN1TA9wIQQuRJyFctyx1a7xdlGISh17W/SnBPsgH2vLvL4Ao4q/JVF6IHRRUaKXQ1
BZ53cQTQQ2hMaZ4ibw7LTc6A8ACJu+n5w6Gd6+pNWRN0AdnuqfshGJSpiaFHSOw/Z3O3lY2/JvNm
/kM3RQBr/7UjFvvOzSMrnOZBp3BpGZ9M39p20s+4+ASKZiVwXPB0wh8VUhE18MFFAoMw5VgjgRWh
+BvvbDKYbWQoFOWVxJ2y5Mfclx+drk6O8c4iII3TlemNopVgryJkPNONzgtBjT8xOdE15XRlbRcd
4v/XdiahF6ZlnCu5T/G38WktDjILNH+OnbVyl6zZUU9X5HSM7GFnIy9DGnrSYgb9kdeuMTEv3Fjc
8bzgdPhbvLEXngdg2E8MO6d9UhvjwVGSm15jisR1975shKY26Ega2suPkwyNIaMEGIt6+WwGf61k
+nPdwoV4xzL+tbC4J/ogSLpUwUIiN7tU/4ka2KaWrRtJOUIU25Jrbq4bvLQkUnP6DG9vjiUjrXNi
OBcmBqnKP+ZQ0eSpfr1u4twBNGYOKUC0BA6AzTt1AEjW/qhkxHCptDdFmLht+2tcK2+eb5wwgpIF
jzPc6SzXayyG3FHq8orS36eO8RBrXyJTvw/H8THMWvix1s31ZZ1f6WCpuCBotXJkiamny6p9SXdA
5mQerBi35yIanwL7pV+bsbdmZhG3o9JvwzovuQHNXZoakRs1lAeyKnVr55/rKzqPdqxIVG0pjVsQ
LRcnVXWk1I7lIaNL9+hH5WsLzbccm4e5BBgRrg0lu/TFYF1RnSL7E5Sy0/3z5U6iCkf6F8a0YiLe
0dL4WuloWNftX6Cf6++3M0cU54p6NCmYwGsvtWSRq21HeS47T0/jetsAJtgiWlDcaN24Rpu+YIpb
HRIbjSYxInbxJrDodxZTqPReEvn6MRvTb2McqPvZMrrD9Y92doDpZNDHEmxHgepcFiVq31Slqup7
j37FVrLKbZjeXrdw9hw9tfDWT3l32WZ+ajZ1yVo4R5LbdXK3w2K9n/OkvaGhHm8kuVb3utE42zEZ
lS/XzZ95pTDP/EUwEzSaKDif+klf+SEgcbVHLmsfMIzZUl+Cba09MDn9uqGzkyYMoRvHw5syP1ra
p4aKMkb4x2adjXmfoojjM4M0tlC++n3dzkXfeGdnsaC5rRIlVFhQK78m2lEPXlNthQe4ZmJxtgo/
kqco1vlk2lM//hrsY6H9uL6KS36HYgWEASHQjAue7hYCbbGGskzvydHoyoxGHLVy5YOsmRAR5J3j
odOYN6GGiTb+obaPcf/p+hIu7dK7JSyF2NI2mJrICgYvzattoVSbgoZwbq40Nc/iHG4FnZWwA/7B
gu93ugroekPatMng5X/oO2xi46XJDn2/q6ODvoajubAiGIPkJiBoCJ7LCG531gB+jRWV9XMev6SM
qIhfrm/aheWcmFjcR0VRllaCKoinKt+L9A/fpSoeG4DyT0qx8n0uHMgTU8I/3n1/tSuB5yLz6WVp
Q4L6U7O/j6hIKmu5w2U7VA2p6b3pHJ7agVQRD70WsWvaxhnsTW7zAEMdVHfm7fXNuxDLWNG/lhYe
LagiymThC20RbxI0WxnUvEu0jeQzWGll9y6cHqSJmEqITK0Y+aieriqQJ3Wyy3TwIsAHuT67A6+W
68u5uHHot76lPxD/F5HMYGxyi1A/MqPyXVYFe7QFXN280cfs5rqhS/tGoQGChKAncRmcrsWuRmPQ
024EHd+50Xibll/t/Lt4Fyndym13adsc0ENvGoKUQRem1LgIBllvRg+5O4iUWhxuujr/cPID21wQ
XvkPpUMkXU4XNNiZVUgjCwq15N78I6nBNpq+qsFOUQ7AID7IDqKWd2JtcWYnXl3OmPQjFdd4mxWM
dPSf+zUq/YU0ASNkVlTf8fElmKhWKOc2bT16U3XPYDYGtKKWW32vUVnw/6Czpndrxa4Ln4qyCSUN
qLwIcS0r1ggR9JIUjaM3aMeCNny9Nmr4wpJODIg/fxeAtMJOZb0b8IVk3A1JvKFc6KMLiMZPqlpu
7Jarg5ovRPD3JpfJ1jhUc9JJmFQqgpFxDMmNeS9fP07nEBghoMAEQMrv1DbORhDE6NHYJVmvl8S3
/RS4s2aSdje7vjPdJN7KnDKLmW+y+bpi+PIn+9fwwu+BSsUQaTldduOlzRbpD3WIRBb+o+q+aVGx
k0fDLZxfemK4U2+7tuoOyZpqxjkPY7H8xRn3i7xWbZPTF6g6+Cz7qCfqlnlOLT8nho4Bq222tn72
CZlwbXyBR9qULl3Z1NnI6bbqDn21L3r/Vk9KeoAHe963zkOjjP/pM8EOoGoMBgJRzFP/s5Wg0wHk
jl5Em3hMS7emMJ1SjMyMjTW6vf8Qt/uO2efXv9KFsA6i/l+zC7ensjEZWTgRbeXPTlC46ddA92mr
rgT1M/kDwtI7O1C5TpcXomIh1zp2NOennR7SJ6k/TF+YfSw+Qvi9D34027LX3LlV+e9oM6ys8+Lx
FhKuVNzAKy3zP7U0gjg12V47QjA2knZD+ZdRVftZajZq1O+l8Yvk317f23MMgFj0O6OLskHaDSiN
pBiFXftsM/XWgJMQF3ewCQzjPug3tvqqW+mtjMuFDO+ci5V63DlAXPwCDjj6w5aoYy28X5ntalBn
hcNvZPlBa186Ldm1fvNDqfa63O86a7qthsoNtG2YtOiTl/cw6vtQYvZwcZsE9/X8w3KOXerfZcFa
gBDLP+ktLH7cIqUY6pjJcho/LjCNveFn29Z58ruDNm79+ohoUfhJmW5Lfw2zJk7SmVlUOAQigt1Z
chvyrMj8eRBmkcibg0OrbdIsONaS83MejZ1tSyuvgrf30TWLi6/ALIWEodhYLHPjdp67m6DaaIbq
Gp4ZH8Lw2OgKf/SqyUjdkrgFklsnt/0sH5r6w0gusec04Vi96PrpC5dkco9UlIHKT+kOan801JdS
W1nu+VEDPEeDHl1v/gdyeadHfZ4aLZpKZRLyWi9SvWl4y2czVN4dM6TITr+rZf/n+kk7j2JYEgBc
ZNEQEVrKvDh+1eRmak4eAm8+2Q7MOSXeNquQ4nPXObWz+JAJlPK51o3Ji19k083rgwSK9GstP3cA
ma8v6Tw5ODUllvwuH6kSp0iUzJ7e0mCG+vpmw3zz/2QEFC5BiteqtjQy9qkWDBgx9T3CptU0s2mr
xE0R20/dXyzlXysi43+3FGcuqtKUsKLHX3NIJYecUSrE3VT7waw8B3qkNhorKzt/RUDuQB6WTg5d
Z4TCT20yKmjqVQaqeFayj53fQ3yw2oeSQS6ZtnKzXPhQUJPhjoPbFMqQi5utVezJSZpk9tD0YTHd
I2Iac1TtrrvD2ZBRRvLRPUQdj4MrEBuLi7or23Yc5nj2rOKx+FR7pZ+4WUk9EzWDx9F2Wwa7pPy/
62bPHR6rTCCm+UspFZmz0200s2IeSoPFNToE8uI+h3w2bgztJaCQ20Y3161duDBPzS0WCWWL8lOL
uTnZ++FRr1N3qF/64c7/lEDgtaSdru0kfbqZwpFHx6/r5s995sT6krLbVrRLC6Q2vRz9e13+Vplf
p2/0WDfD8Pe/WKJJogNl4427OHcM1EuJJNIEuuxzLH2R/R9h/Vfz/+G5dt3Q5R0FFANEwOALLntl
ttN38KvCGTSEta3iiAEwkUtslnh1NP2eNl3pI+wDQFCRnssfPbCj67/g/DZgU4V+EKhACrrLEKNm
cis7AZ90QlXedDv1oMx7XacxlG4q6079dN3chefOqb1FsFGzrs1qm3MyyUdp/tz8ZMzON03empEN
NeN2hEx83aL4VqfRDYM8htFVFzNRlrR0awKHmMh4TTtDSUVhsJlrlwZbuCpafx5pTi2pp4dRdcxW
MQos6fJBp4pgZvPWmPeJ/FKk33L/pQyNXd0fVDnYlKVyS4F9MzW3bbdyTMQld23B2unPqBtGvI1O
MXuO/z1yfiXjyie8eAzfbejikrVnLW7DsJrBTWflJ9unZP6oVttEDw/Xv9w5FZCYShcMsQWhuMMT
5HQlZZOnU9rMzFQN0iODv7NNqzX2jSTLKWpTs3TMhq5xNcT8NoVZ7lKrqG6zuot5uQba/vqPubSr
IOEEwQawLnH+9Le0cq9MVaQyfqX6bYWP+Vpn5zySwxti3hx6IDpPAnNxLuxQ8f1SNX0vyJKtLXHX
PxnSU5wwIskdPjpYnFoXR50UFj0IStPLFNsJ58QqksD3wrxy9ZYhUx/2EaG6BiAJeQWEz5cKgvZQ
Qnu1CVujCq+resh2WvKso3KxJpW1dEYhSymqnSZShaBnl51fJTP7sSo1yZOokwTRn7zs3ZRR8MDh
N0W14pCXjIF8IhOjt0d7apG0+JRxzWKOg2Pb3OZPeOBNhnS3TccinFew4Ut3EOt6b2oRS9qprtUy
TYKj5vu30WjDXaukfdWQjAVB5sbIdctwX677+Flw/j+rNIKBaFJqXzqhyVy4uOskCazh6HbBizkf
huEmOEa3Y/k3mBWwcn+um1xeP28WUTUUmmo4jLE44lOh+lYjsaVKe1CNbTXKrvyNuq9r+Z+mWyta
eXC/KdO/D45v9nB4igz4Pyfu9BgX0FHTOWFf5yj9nI6FkNZylSYgZ7rVvoTZZzX6EvgQee5ppcSC
4Fxumv7Q56EbTm5f/qPOa4jI5QXFT6LPTzFdozJMlBPXyrv0u9Bx4G7Qg2OQH7LusQmfR/+J3sTK
x10GsDczwC5FMR2+wXIOGS3dKCfI4Lx2/92P6tuA2UHXP+ZbK32xu+TygLN4scCuNxdem+Z21ZlK
x4u5fu3tHzwHEfXettPv+rtdfZmarREinrmT6j+Nl4A0rtwo+2Ksqv5eODwnP2NxA9pOhBqL2ofH
1PddB0q1oz3r0jbp7rTkEK/h3c9Sf3YWZRLAGjqRSNOXtauBsbgMuxiiozN+Vpkdqz0MQb2x6MWG
N8kjac3RWJMoOhPbETZpwYCxhxAHDnmxRGWEwD46U3TMGs/aV2PhWvvauosZx/uMEqDm7PVqa/ov
afQn2Gcuuqayvy3sFZ86S1+XP2ORC0hpBuzZnKOjFvwc4EczioNe/WOGgMq3Ybzvypf/EXYly3Hj
2vKLGMF52JKsKg2WZQ2WbG8YtmwDIACCAEEM/PqXtbx9X9zedC8U3WSRIHBOZp7MfB3X5VSX+5BU
7/97uf0/ewemAK6MA4Qr1zma//xwAibx+Iqhlgdev7e06acKaYNTz3+oZu5ZNp0WOBf870v+s8TD
2Q9LKHSSGG6Hf9c/B0KOFSOxOzDzB7e+MuRgrwaY4c3/vsZ/fajXa1wt1sHcXG2D//GzBKUOc8Qu
POzN2nuM6fD539rG/3pyuATcKK4eQddcjX8Og7QmzZ2PJD7Ey7G9VsmYfoRl6zfkYja33fJvvfG/
XO6fBraO1mzuPC5nzS384hADGv/uf5KPej8p2S90yG+P03ZfPgr2lKx9Oi7f/pWO/++96T9/8z95
y61tWQZiND6o9UsKhPvc9DnvkXfYUfgyvdLfyXSvoOnaknsC7AjtJcbC9vVfzvX//nAxIwdVwDXo
HCXLfyUSTM51EXaV4kHmQFdut+3rppZR/2DLe4a4wg2kYPqJwJUhPvgJ80agOLbebj0Ymg5mn/97
qf0/d4PpKdiQoaKF8zYG5P/zE0JNsWzZQqHaXhQAbqXJA5Y3H6cVVuJdPtlTXhF9yWKwJ2sO+1Eu
eXe7dEp+5teAZBEXel7anGGyOMqL3xRy55qanA6Wpv/yXfz3t4d7LTEVeC2Rkebwj70m5OXRqHze
Hlb1fS+20cmXOfzbUCh88a9b538cYtfyHtYzMEFAR47X9Z/PJKhc6cIk4bVoGlr2AoDi0e8Ty5/K
nWQ/Senmj4MGkQ6Yc3APU5LYPzG2tbhYWcIa3Ue5fDIe0/8jMzL7YZBe/znGhP1VgtdVD5K+uzsK
ZMOexRoYrJbV9Hh427yZxUPex33F894Zh2AmZxJHbgr0NBcPYjpcMrjPvtK9QEDVXNNQ9HoSQGGq
lO+XeOAV93DhS7JbUTkMVTjfLqPAPBbmon1pf2tYQ74ZpWlxuy5JsQ+ZdQwhh4043lK9bRsfGi1V
XD9V6xY06ReWpfNfCmsKAga5nbrG9WHe/HFG6DAs0xhi0uKZ8Rb5AT1mwOdfcU9gtMwLuAOPc+UO
cIcsJhhsJBaOa32E96ZBHcXLrc9qikEqsbG5+lyqVsnbrVvA52YrW3k/Ffvux7oSxwTd1wysmLut
SBErjI1tKDRv5SU/6p3d4FYACCVIMPxtCWp3APSlEkM1bRmYkRSIIoYKlqp3c23fVTuFeeSVZfV9
CW8d2CdvGb2lyL591oIbxPGqav1ERW3dCE359hRkSt6PWdpf0KTlKZRJpnrIZ95ZQFxH+4Koik5f
ZtjgIos6ltaPyNCtxkpxxweybvN2CWvLyTDv3vwJGWZeR3gBGTG2baqxHRZxns+RFRz24hgnv12t
zP/oqpuSywJRyl01Lwk/MdWGAwlw19cdir1B5rOQlg7bnlhygXOTfJ2aFCxoDt+tvIdYwiSjZc2G
cKGC+3Kw3ZLK05UQexBb1xJAd3x9xJCUeKksBJg9KVkBa00DmSuGXoV5gnYtm+8PWhr8ppXaC/Pr
lA0qSfN40+jO3vuQxmwIYEf/8Fqx5LZQk0TDYmy+nZHSjVURVVr9nhVSZXrrlehOeVKIojchLZ5M
4ad5oA6q5Jvd7A2cOfSWZshw5PRDyXb/6ArnYaSVbFZf/UHAgKqltRhuydzch/rA+yLE7ulA6tww
1O2Hkyex0v0Y69J1aAJLbr5yDtlwrzHpGcdEbqwYTVcT13uHDgMezFkcYnQMydVXb+UKLD9GPU2E
gfCM7M2hSBqFS6aA5lqGt3GGvYeCvTeDeW9fHNke7zyCKJOHBsqL9mFLKgQ3ZQtT5myro4QBTlO7
nwHma6+IaKifPB7j057a7iIWg2svswu/HRRwc58zdJ9DhuhOlDCIsYaFIpu/SjhqfyVVTac+D0hh
7XdH8PvVhCXWN2Gv31PpG7zRrNF/ikgX38+mOO7IzPDpW6CcvC8saGYQV3YTwzEpZXv0HR3soyG+
Bc0bPH/Ldo7x9xCJ+RWWEG6zREZMV8qK3i8NvRoutI50A9Tl9Y2flxkXBIOKDEo2pYOZEd3d7+3a
fEs0tPKIbNmFQx83T8d4TJKeUm2uR5yqEkjhEFPacy7113Wt5A6Zcy7wtDhLsKV1ufwtrNcMppg7
bpQdtWgHW8mMDQliRclQqrSLwNTb6RWmHjrtywm8GQSxFYqyBolCvysz+W1cPO3wo2sYx/UYTM6+
NhA2xBEle/3LNIgi6Y9N8WOgSAJ/XZgMP1evOWRG69ysN5JeXyq8OdLPSF5cN6SsIqf8usiwIXS5
NXfJZKDo4kuNDcvmolpOR3Okxc2cGv5rD2uHSToypdWpyDR8ikBTbHcpj9N0Q1H4+d6nBc+Gsox4
Ec53voboaI7VCMTfw/iyPOw6pJMsvtWZVSUmu3bl+g7+WLDyCCQ3GEndWoTVLqhoZk7226WG7SaV
ukkuzb7Id5jSJ+a27TZ1OdKwrxdZaZX1eCcJPwslu/aBUvj9PEHzS/Ix2eQ1h+yY/X3YCWzuYgT7
3htRi4ftQBzD5QiJfUFET/IZcDIXLz5PtvlTku4qA3ZdFheQ3QTKCOz63zC3iOzQArndv7a9QcIN
gFr2M4CzeImIlyz63LXV0743Vg/t0pjXwwo+98UaEI7YrWUByrmRqbu0qJqOk+j2ozgzEnZ5W5ZX
SXBoybpcEgZr237GmNgrnEeK9Car96S+bFWcHkOGk2aoIS3P+qSUza+wwdj68ai0swPsP4viJa0M
0I6ymPT6ELa1fVgxgwHeUMPbc0S+fc4R1KbtPua+IvE+sZ7SkaaZq/stFstyWojtMvj84+6HDOtz
HWoApHiMSPCYvuwIaXpFpeGzXmDDOO4l1RHXM2UbIV2yZB2yHO3/QAuzfQdd1TzD2Y9+n6X3Mw7o
DGbVVceC+bT5Se83XCbhiYM2mM+apUDNRdWpukeYeXJK093CLup6sdHQFrLswNvqNid29UOBhOXu
7YD1atJfgzbJWC1md32b2OMHgVN36Cc8aJi8Jx7TLm5NCsgvm+KBulXmZ7rQMscQfDqF20qbzg1A
3hhDibpH8rKupOOjxECnHxyFSQm2JVWLOxI5aZ4c67CKVpk2dnBr6raeXDm0Eft5NV2HaugCgQUW
9zB12/rWkjpdoclE2vU5EwRxWqVdy+WUEkP+hoqH9STnqnmEr9C1RYKPBx+FT+A3sNVe4wNlAKPH
CZygGROv8l0gYDNJ7UAKXOWyEw1HtzxBSROMofYO7yJ9TOo5Tvdbtkt6U+346yVMnasvLlP2tWGY
ZxrctG7pWdeS63vCWHKfTGT9vcyVeI6Vi2G0VACxrcm6M0ykW9+iC1fldtvBgQrjMLAfh/aOLE2H
FRkAFagid9mZhMw9idI68qIKrg3yOTdKXitr86/SqrbrEVGfbfe1zaPDaR7hhgZhhE7Z24IpCtX7
cgJMhcoD2w0Ma6MfSwT7zZidPaztU7vu78pn6d/DiXUZInh6fwM+iJEe9XSXnSerBWo91KAA0hF0
DNt3pMu5884zBue9dOlOSGJtV/jqWF/dkDzX5PlYupyO7QqPhHHheyZepgCLhDGN0/zVpjA7HEk6
ifJT45pjHo9tX8nloEZVt3AFW7pb9BlouTKIIZefCeka8jLhG5J9kkDUN/q99SkqLI76CdVC2/j4
ojicGz8vuCs1uiYU7xar40c+1dl6ng78w1NL5JNi6LGgGrbptyJLAh0K0P/PW0KOj8qmLT1lUyuf
JJDHO+VatBCOCf5CkNOhb80u02eI6YGvXg9dlJUIE/iN9pX+2CmP8VlOvCXIzCYa5QMG3Og5pcux
DnTPKBuqVZEZXm1O016hYnjoSBo+SuHatveYFupGbtm0nZLa4B0aHGJFjzCZEn/NifwNl1bI2ZDr
Yf5KoaavunHZdtLYGgUi5avW9kULqQpgQkPYaZJNQXsHZ/ZPeVycPGMjw+w+mxvyeWb5hsIl1fkX
nCG16Hkbl+8qoszpETWOpiIyj+8o8OOIvSR4yn3rGe3QfwgX/2S2mZ8yPh3QuVj5gXCFdTrpzWFj
ZLOm0IAD033Pl6pGEZDAUBa8cxEfOrZR9C5pcchTPuM0WC1FmHpo5NsasunCl1w8dMiUuvAjbd9J
ghF6lyzuKTXpNA2inLLyVDiT/ehoCpwA0T8zXodtyzGdq5LftAVt8ELVXtNLQ1JtER22h+Uu39PV
nVjlp7THYBH0rYDQkVa9ldb4z3hEqL9ZawBDic4k4q7Ta3JHKvSrpypw/TblO0Aj2qLM7zFD3VVw
hAk+9JvN2wAXaN41J24URNVeS5ejGJlKNlbwDFYjmpljQel+AM8EAAXNCfxiVjokc9PpP9E3eObF
Boss1EhMzhcHVxuLbQvHzwPaL2UuZq7kbUUM4zeYsSjzMU/Nuj01mz4kPkycWQIDCgkUw5DoufPW
iEIMcFifH5UrgSWk5Fpp5IVAjZYGGPgPjQFghnS1NrAeZ2f9bV+W6r2wMxqOtfRwmU/aWfN+sc5/
TnYDX09fw/YSmBmYLjDQLpghKtKKXpH1OFXYqbMhNwDs+xqRA+nAvYbBFZyI9ntSQSQnK4lf1ZVe
fcp3TFqgssraO832wIau3oTpjzZZj56nXQAGzZpvJGdwr9sQKhgw2xZlNlTl0j2GQpVrLzSpETO2
V7y++ulyPrSC5ZDml3v8mEgj0h7GSmIeqa2dgmpvXZ4QspD8TjF5AUSnczJiOtiIZdjrdumwKMWi
UKoy+hIqUz5tyG1pT+Vmmq3XCQkIOpKIWkXmE0IaYglgsYfODniitgyVqN+I/2sAdUJ9WrryXuNv
x5C6SjxCooO2XRZc/nG5558zTslyaleDT3Kul5YNAlUTGQTjRTOSvKnA6s8L7qkqXfySpnQ25zTH
RoMdRTevWHn0xcECVvX4G0nGrBOKAjbLzWMIihjYe1EdxgAPWLT+pfJfJIGD3YloztBCuXa+K46c
Iz6sXhE0XPt9+bzXQBFJNiOlBYXbQdDGBlf1FFmR8GAAK/9uCzE/IzKtBvwDp5PXVPFUXTCFVec9
XVMd+xxfA5IzSngg9zJf+Z9ZmizFtBnBNkhdi2j4rj7oB6zPjmfLfBnHYgLEgf9knu/xZA2sZ7Ja
fYZLRmLx1JvkJeYYrc1UodJTauYaqrCMF/WYw1eB9JkjiHuf2iBHTmaMuE2YNq/HFp3d91ZMZXry
cy0fJTsCrMETQb9HdKttX++VrXoN9zvbCypauGVuC0SkiHSAsapJWPfsEUCiLiXjVIwQZ2CQzu8V
O8EOMHM3EoA/iHujRNbDGpR8z8rSLXdoJlSGknAHcMfaBO3qgtzcHH2Y0OoE226SnUiBPIfVz7E5
eS/ohxZOflFAP+lNrnmhb7Tc9PqydkTgsN7TTQ3eLSChhJaSvKpsMQzDG4ctx1YhMvvWZtJ8C1y1
OBm3qnsjUq7HcD1Cm7480hVtcLqiZSFItMxuDhE0v6ipssU5o6h3WxYygQw3tyMsCbB2NWxJlj3W
ZMbOHZZ0ezR5plBc8yTHdy9xxvaTSnL6SZnM7PeV2dEwIsgC4HBJqw61flmSmykiaxfq7Gy/7pQ5
NH0rLRcUsVYWa19jCQLYDfOEx5WXiLpE8mLZDoahDxgBjr7hfxcukJ0AcaKk2t+PVqkwWG0UmrEE
0P6jTFIE6jok+eIsD/RY74oqQ/RHqa1pR3jPQnXNsBLyIUNoQNZvHLKHvmnmDf5qaJ81dqgNObn1
nE/pqFIvPhed7NYezRF2uyNdygLO66Sch6Iheez5RlRzmtSBrA8rFw1J5BT3DFsfK04+mzkycbxC
LbnsRdj6WEyJRlxADcS6JBH8Uov25E96qOT7oSubnWtU1xaH5tW/fMJah7iy3m33CKOJbgK0zJvH
FVbnHWDCkC2oLpGSjpKQQkSuDMnbG1FU8keX6eMtT/IIQYlLwt8cFv/oZYo942NZhnZopzg9dzrB
ivc5x/nXFATH+A7i6z2ZW4f+ArYdVd8BstL4kpd4Xlts0X0H2T12vQNquDP66ZUNtSi3+mHH+Mh0
2aNoRJ/kDHvszvFGTwL+juC0YrNvg59D2g7zBMn2QENtvxfbEtSJzsSUiJOHFKOnfj9+tn4vfi+x
qAHfLFX+4nTcfE831EZDs5T4mGFyq+DyXiuOM7Qr5Ifj8KmAGREqfICDRmID38g189uofRkQpLDc
e9EJ7GOeoXmaYNGUoO9y15DTnKvHycf2OLVpWMkoZlnApTAgBHjg2A7+iJV3ae/KVD0osxSABpna
3vOsEsVlSQ/70LZasTEq4DQ9o1u6PHSc1/SmbtyWnfPoi/w8Jw7ED+VywUcGRx53BrPgIR+vCgsp
d25SMiYuK+Ybh739S1fNIhlzVgNgApTUsEEflWKPVUxmdu+LGZESW5ZB9G68WvOex5aVQ9S7/Sio
zdaxWlMJi6tcWT+smWTtyeky/wU/yAbv5uDaDQzVTn46EKlnBmdy/966xn2WUTmcAvmqdvhJa/Mj
2ZMO1Sty9/bRLaJCAUBngdMtW+tvvrpCkAEig1vVJcrfriqleljhw69OybJXNx3QnDhKqHKyfoEd
902zowE5dZ2Q7LJEKdv+OhGJvZQk7WdtE2ReaIqqSvUuYGsYGwh+IB6MOLCTCHxmJ0Y8a8kFIGOv
6uYyWzikYzBzB1fpYhvgtcxh13OmUFYpgJplOw2ZJCnAZemUP3faABnW6MvoKAjSGLmuEj5CJyGB
6Rla3m+lbswNQQwsrMt5wCeGIeZ2Gg8AmhTIsDR2yHRo9LgvefgxY5WpwQnBUfSusMfO1o4iz8Pl
812y1zKBUDopAMLgIfK7jeMERJlVrvfKcUA5AWDp5zItvRk6dG03BlEy28hVSGFUyqX6ZOme4haq
HcwhBNqYqDgU+2hpiz2QxPQNoA6PY6ZigYJpgQwRpYxWsNqBANAOOdIpNZAi2/7NWFdjTl+5Lb3k
K+J8+znS1I3Qr6fLDQoRqQb4G+J7wutCVRBL2lwajJ/Rb3thpp+oyCId6BwYrO9XvebbjUKeHQOw
m8rkbs4W7c+Hw796EDwgodpi1xibxzHRXUcUWsBCcY/NWKBVM2dEqtYvXGf8zhOBjMwKKR2VGHao
Nt+IC3x9SoQjWdr7I2U5klA7GKoFDm2QDiFGMEn7dD8fQFUG4CtF1adCuWM0fArr2AAi/hZZQIWk
1OyfSS2nbxU9qg89zcfyDXFbe/iy4QipXnMc2vH2mDDY/QV3Geh4pFuFo23q1vw+raZ8+uGVOfDC
Fr1+ylYv3bB0gqgB35fD2FPRaD6SUJDvJs1aLIZyaV+1b6HEmlInUZykYVpe4so9tjUpN2Cs+RZJ
6wdhleSXtd2ujqKIGCvVoy/Dpm5JblUGk1EEmi4v8IvN8C5WVyMyZZ7nZESqXI03bRR7FkKxEnVe
NrnfMHW1LQBykAVo88HnIq7aFAsCLiYKi7gz0gWSbsC556Hc3x0Ske7snDQ5NuyFJmOCatXfOXtk
X4GO2wfdoIG7cFQR9ESMm6sHWPeYX0S0JkItvJT2cyFSiMwLGiUQbHSLaL071TbDhv+TvJXcOX1j
6xDEuG9NcHcObBW26SQTDJVbtj/IzcT1bYu1YEAeVE3HKwJfjs22ljci7Km8QWwkTZK+aoOdLhAG
8eyk56nNMOTbSHq38gOva3dJ+h21bj3D0pcjS7JsZQU+CHOu13sq8br8mmJ8QSqP29tl3dwDsNu2
EyrTCtnayw5FfpkZqCESZLLmA7euXp8NeiRxYi320bEgfNLnas7IdIH0rvhaNqhS8NhalozMwjqO
YmwUNeS+TpM7HdBc2EvmnZhvbbeVy33IEMmKBIIGkbE1t5K9+wNb4u08obyZgPFFuAv0OCZs9aeA
i2W8T4+svrWktDV8pa5D1ACAvslkW+NvZkkzfQCpC80TjtcCTUhcrgIaI1Ek0UzfHaVSDbgrJlDF
LkBqUNrT5GYrSwWgy1CF2IwJ0BZYAWhqYgA4ZjA4fYOdyqTD0S0q/jVOHfI+qaj0Z7o2y+PGMg0Z
SXIUqNLMduyfVmpyMTC9LsczRx3ylswo8IZY1+IVcgxQOQNPVEzuOta59n0V+XER+kAtcWCWSdzC
kBlw5tqmch3JhqSNSy29qh47nzGM8q18+5WxAhlRCEkSvF+zMq1v2l3YxwZumHUfN5udEPp0PEwI
qclh84yS71QoedwHlZq6J1MHFU+5mPl3TnnaPDil9xRYFIAwFKl1qAdsOBu9KwpnzHOl8gCeQ8mU
ntnMUewSLktA0qGVQDhtS9GK5CvKgkUet7lu51cK3gyC0qSGSgkRA/ZZw0Pk2aG6Zrfg9AEvLDgb
635dFToiOqX5Gx5m+wUdRnjg1tc/XIeX1auSukvDjgm5LLXcvh9VZ5GUVMH8/kx1XRCsgkbn0AMz
C4DUm/opA44pgRfUTewnrdvQAwSIqs98nbxyQO5JT1SAycO8TDgLPFD/0HdrbCRAaVYa3A0CLIYG
ZzS+Ip3HU4Pd+tXHdflpAN99mZ1FHQafEDWUx1HdMgHs6bRGdHpDxi3uiZXC6FGWLv27yKywfbnq
7JugifqJ8MRk71cX5HOJAqscdzTd4bTlxjx5DG9MPSaBj/ddIJXNru1SnQ4adRjUtcAEf1HzN1of
aMplTUH11Dmd3rjYKggQrkC9ReN9CtAiMNSyevYjDY750XFRd/geSvPSgYMGRmVZrIcNQMoybHTt
vkUKJdKtQPH/+YCG94UwBw5vyjRyfifv4qNIDCDoLFL3k0wNyn3KxBL6DMjZ3bbMvD77bJlvp81H
UGrghDDAACgT7xGNPNYoHIZuQAFVKGhmWX+JwADecDgUH1CVgBlCpLgCxwZr99dkxumOjmlf3wo8
SCQTSZzpfWJkEgG5s/xnvW/t503oFQxGpjUfktY6bGJFbt5sl05PWYmJgNYe3WtsJ56C2nEx6TNm
APSLXQCxCywzT1AMV/BC4zivAeGR6n3PPWUX3QR6ocidY70BD/UpeFhV9gmP7K4InQU7o8rZmaFG
BXgbuhI2rQfYmd+kAQfSA/yUXxFHswAIA2j4jOGExZ8w9LJ1yGiKKSYRM7oVQyVQRKOHcBPeNI3F
XYMpvbnXgbkPmi62hJHQDqA2q7z2N6ghXQmQHlT2ADG+BGm2lmE+r9uUftGTRrasD8C5hlYFvN+9
TJGqa1YFiMIyyG2DzxFDEJ0IX7mb5r9+7fQykMU2YJFmW78uyaKKT5ss1BvY/mPpO48eeFg20aoL
fnX+mdCSHf3mWXeZC1QM4CAme94kY89GH0hK09xiUZUsogWWmonrRx7VzapnAWojTvyF6u2QyFRG
2O6p2jHSNqRFbD+OuYCWepeTf4ZAgH+RuM3HnVQeK2K7shpoiu03lVj1CcAA+R0d3dA6omr7iSyg
40HyHBBOG+s7mV21r8521UtBaZX2ySLqv0s48u7k5r1eXkIBqg1rMK63u8WyMmmZv6O3uELmroGi
yZFF3eudwqfjaPMN9VCa31IRp+a0FVWE7qnm9Gcngn3iK3CF3qJbjmfgk2Ea4IsZfiYlMhXPiNNa
v0ElgaqnJRWrR5SVSQV5wL7d+TxiChrZQ04DhmRa33IZ/XqeUfK+NLQ49HdKoQSBDrtSsFgpEojl
Btkk+pzAa1Tf71sHprku4nWVzdodN7XPaXkDviKnoMthf3u7rw7pwqEORXGhNjnym1l08n3Gp1YC
qTVV8QtYrM2+isYX5jtqSwJ1hcesFfjvgp7zZFbZgI07+w4AfqkvNmwsPQmFQKsebUONJCu4NUFT
IRuoq/Y9w2AIJIO2+pJCF4BykE2rvqsOVLJjDkb4e72AGh8n7FHpaRG8hGQC9D6kl+g+2A36sskP
bfBTdz4Oi8G2kgOeunRzJjSk21EDpGi8+tN2IKCAvM32rUFT1mK113iQDjI5PuCDsB+ibaWEmPKA
HLrbfZIhP5Gm5lzIHSB4L2e9fF0ISJqPFn9u7leWJmwwa9Hh4ISCYAcdQWQxHoatCQylQX00o4Hd
FkYp4lR29+u0zV/FDvwc+8nUfKliXf7ddUynk22zNetJZM2Pdsk2YBHpnoINBhN/rqs58TczhXwY
ukc0pBAzpfAtiFvpOChTqwAZtJQn26nyAZtsSABPnhHMUG8nLDugAuCqS9tDC7TAKtIl+FAXGPZ+
KRRn7HGrFLDRGugJlBAl1DV3qFvLHcSpgiuLYyUURBOOXDkIOFsuQ2HyiMpVt9VLmnWHA2kc0UpW
m+bg7WWjPZq9jgJKK1IuzpDBiLKPJSRHYD2bBVTd3mZfeZ5deQ6Bqa/bEP3U9Kp1dYZ9u6vsIGiH
5mdHRd/2SQOI1HfgeAfA8e0vfMcBopF1t2Akg92QOYHJi/g15wYnfiu9TU6QTq3znWHpjIV5UNBi
DjKK+uRqdK0DNtRmP4Pui8UIVw6GBxRnqUYu8yI8Er9lYHgN+LnjlOTbfJz2FZ6kX4IhNTnbDQzU
l6qAHo9iP3XN/sUDTfMj8l4PeqdWJ/mjqVOaXlwpcn/bGQ+4Xm5zmnyBpCrQG1aLrkG7GZYHpPwS
iyI86dz8FQAeR1xsuhr1XJgIDyswPuXKXrOp4t1tqxqQLrtIqgpPGDDzO7LCM31ZMgmMvjtS/1qg
PbumXJp49UugmxhD7Hy8dJNqgN/NicCvT9bwG1oxwGFpMTfu3FHNkgvQykKdOT8QhzZFkK2qjP6X
K5J9P2fJtKhxUW0MQ3KYiQ6+VBDoRdwXCBZ0d18kdTuB52Ta4Xxa/BTuIbyzcoBGD3gRhfEKgHVA
UEAupV+6YUdKBJyGeAnLKSFzBk8WewCRba1Z12ciKZB6HLT+OGW8gs5Ys+4qLEp9jQQ33drv6HLI
UxPINfCjYXBO3qBj0EA+MJt5snxxDwY8/3GWiSYEM0woLL7NrrG+L9naTme8ZAjhFgH2t5eQNNtx
9avqoKrIjw7QxzJpZA5SxvsSxqfziSGOu8VNFgGiMqNV+CYgVYQdm8k393bgV6qnbYIy77RXsqDP
bgd7/o20CS8hQptg7VFlSqDmhkmjezRQCD/oRDL7nuWwUR0VZHn42hwO3wEx5Jj3J9kG94H/I+1M
liTFtXX9RJhJ9Ezd8S4iPDz6yIwJli09CNEJnv5+vu+kdlRZpZ1zZlmNJQ4Iaa2/Wyrtch5Fsqgi
f65rGBrmplpzBQwMuQuola3JeWlaF7qI0PxsA4/hNye0ksa9aXrPWncA1rnZqzHCSzKpyMg9FWro
7wBxmmmT8cqT05Kn+mJBYrVHhkyL4nmMALPeRKgy+6bh6Ml+jk0QDrdywRFELJzwzHGZS/9OtsGQ
HRgXV6/bJlskBn0fIco5MRX2I1SVuCfHdQWdy6xwpd+GVMhfmWvv9Hc2ArXofoiscPzqKqdgdbnp
bN+s1Dl+DNunSf/kZut4HeYCOhLByIhDspKcWmUShHdM7Qqiw2jgF49VNUQlWKlPNbcder6fA0xw
P24I5XXlnsww5ql3pHFGrLIhQJDh9W52w9gaVuWMyMoculb4zS/ZCSblromD0G1QUVTDifWtsV5D
t6y9XTFaSXFApWHK2PImqS7sytWDqiXHYCsDNT9U3F50bLSpkrdmtMz0JEh+4adzXCXnck4ob009
pT+kheXp7pr0BkQPRm3dwh6SslOB984x8ciy+Dkb3yZSqG8ZzJKa1oU9BYdPTkwu4gQr+9XASLFx
m2q3mrmSe8HePLxYUDrDlbaB76PeDNEkAlIn2WlM7fQHSMTMtExEN84SN3pJyPCEw6tOI0wAbHJU
E2loNZE17z3hEfyy2EWY3vhWO9gHb5XrS0B27nq0lsLOiHOD/9702k1+lD7ToXcjhq4KloRju92A
xQDsInmh2aA/ZvoowLwaY5hxtN/WNPgcHxGHNeI0bV+lJH0wHK12tPQtnzlChnCt3fJ7U9GPMQSd
iPLdHE22H7sT05xfOmkrHyOvaYpbvw2mWwam0AIug4Xrc3BXorInU0jA69q18r21lAhGHK913a3d
eyh+OSU5VoVaaAt0Qi3dMVY1PLRoj82mpujRGzGFgxXXTUNOyZgwdQzK3wqgMRBouRtOICSQRdP5
xdeyHcRH43ZTB+ag0eGhu4j0Rs9B8BWG2A0OXtjKZ/ojj+K6K1y2vqLv8ntIk3o+mAaq51Q0zvVb
HoTh2y9q40Nb+YZjWrt+t+1Krb1baxVioHHDQXZjpZbNIlg9wG3bK4t1w2Qo+is92s6CbqWR4alB
Ab8crbUtoGTrlILMcj3nWkH09KLXhIwobhJkE7SBVahO9riSkc1goP533drr79QvCn9Xw608rq0P
WhONjeh2lDLrGzuHf3E7+tBHJ4IMPXRJb15nK8M7F7VN/wSgry5R2OUMkJ365TnHmTkf8q7R676i
uV9RE3bOr4bV5G2AeahscuksLpQps5VxSTM3Jk6icPjtWf3iHlN/lNy8FyQl6BBhj7RTnvUNEmXI
Ud0p/6lfYNq2BPxqRk03A4oynYrpbDhql5NLhSKPcoki5s4My8LwDzNk7yKP7K90Z+p+IvZTb8Y5
EuV2Qm0sjxrajaAyt1AIx/1ab8XilWkM78q4HBUU3bmVS2q2IdGQjKuGOHgNEAK2x2BBI/RdA3eP
SAMZsBGjH6/zG2AKtyOfoJ7EZjRtiKosZc3v0Iwx9I0OggVXMhQHdKH3za9gqtYO80uvrP2QTqgq
TNbLlfHYq7ib+HrKmKmSMyXsNft1E3kOxavuc/tATEOENKAJa3vXOGBr8Yhkl3PGdZacIVotYZ+5
Ww7NoWnzIYv5XLHEBUyVB9IJM3FandDi3AycasIJyfh0Ia7jeLVKq4SzgEMLhYHJmKg6FkQ8TjZF
Bx9Y36jdIGzkiMaHwKXFuuoHfZuc4u3coluCVZjlQtwW4+CYV7PQ8FAbCXPs62K6z1CKN0BxVBAb
uyowmWqg5XlHaVwcLTJ11RkKPXqJ4P+rXeCOFjr5vva97WhVq3MqkKOaG5gDvgZrRVa9q5nem8I/
dg061gJYaOvnaVdTxAfmNfTpj7agnDI9zH4Fh1/2kc532q9duRXrJGD56rF70oWg0PACEvhm31NI
apcp8Y/2GPKbNXnBzlCGv7y2sJ6R5AQPU6LRGiiys50bfgz4lynsqtoqf55Qm3chVmragOXHQNZ/
88VoJdQmaBa735R+kXoPkBVO1sZ5bZEuHxNcL+1TBUfHsoNclqjw0RrvtOi99TULgW83IFA5s7sH
x8m2pavGat/7q3cveTvRtvV03t1dtTTfgMRrxqStXd5vnaZNn5JCU9HXrKwbiBLWvuPRU+4ZydM/
Z2TMuRtvgUw8DENqgXb2IvnCfr+Ge0rQNYnrRAHN6Z4vfBuQjyvOTeAsR2ftU7S2y9BQaucD8DJ3
XlpfgmDVdJ5ljpdlmh03+Rhggo7X3C8PoQZLeDl4ou7R+OvSPFuWy8zqKQTy+GgGR9OvqA5/P2kj
liQwiZ0YKKNcHutkadB4+ZrIsEDhK9kzjEWbm5ot7gUeJvyhPdSNpyrsx48ODUUWd57L12WjL56P
uQ5qLIVBv0yPLSl75s7Olj57D9w5m/c8W6KoKQStt6nvAn9XpOzD264aPHMzt2miA7QdrnM34+aY
EGNpB39XzpznDSjCOu2DMon8/ZSX7RWWKaOPQMnwezPaRqECbpwXq9b9F7ezBB4liKli1/jJuGzH
fA0fe1UWnLfsNHpf+YW08FmmKqNKdsi6hDUqneQeQWbex8MUTuQiFKPXPcOm+FUctBSi22D2SVMS
SoFoM/JRfIzulD0UfeYw6tdZgBqrinbt3o5WpWOV5gY1zGx1Oo6aIbTjq9OjA8Ew+s2eG7vbog9J
XuY5gTXVWZ6nHAlsZDs64/q2DoaQQ81NQaGpqzBgACdX7wzBGX5SP5fm3JYazCaYpzHcWdpus1PO
W/g1eKosP1yBHQRMip0nnsYZtMLRmiM0UtZq4t5Ls2HnZ31afuMFMiQ2p0MdY4NllGgUTuM69h23
/KY4Hi9iFuYDDW7pbcPVQ7/Uycnrt2sv/G+jcTpvP7Bz5jSGfme9yvJqE4N65pRu2iRavjt4GC6l
Qmv2XevCWKceVbSI0evl3W0xsc08rylU5jb3C1AFWF7w4B0mmro6gSYn/U/KIFfsh9A39k1pTKMu
ltSafc2ss7MhsB9+xNPakSgdZFI6t8Pi9UmMQBCLJyPSJvfJU8a1TkXBJnBcORfIS0vnHC2esqfs
oNd+LveZ23fV0evTOriZOKKtExgxBKhsO3h4JtAOMuZ0zMQ+tT348ZRmDMwjTIenvI/o1oXndm9z
pvxlo/wQxleimXr2oyFn+APlN/EhNjZQpBUZdOhQhx2b++qre7VYaMl9uKdpjwRb8quTBVk8wWkG
gd3qsGlAhk/NodNW696xHIN0Zwb6+G0qAcI3xN1a7oF9cB23tUwZ8hgJiYpvQBXG4y3VuE0Zz/2B
17h7rvSgx8eorxx3184i+e73KE7yyquSeG6S7Gdq3MTZpIOT52cTLBaADJas7M4mL+c7yEb0fWoD
WuDSCC98quj2GTPRoGgrDyV0GRJjmMLxOcH/hBQjq3vKT88zfItrkIh9nw9Ldpo95L/sUyKbY6Gd
btkzYCxM7oRIbE6uObTVA4l2WR6PmomKkAh+0IcfrkWvwCKtlveZCYjyIKVG8B4mKpJ3k7/C/phm
XZxz4iKA2cvAXik0JMHZgdo1mCy6EYVPhcANFKwxKjt4+eIpBA2tVOABhDGPWyrBhStZiIybOnKt
s5TAsilfr/SYwgMRrV5qKMdmXwMIrNuuT2z2hqguf+asN/SUcKcB7Y8cRmbpNKXFOXeNfixEMTvf
gtIhxDeNnBn3mge2EoPWZiv4M7XYPE/6u4IH+xUtbuOXHOJI1CyzNIz9UVZYAWOoRb+UBWk4FOGW
bbW3gyhLtqgqVe8a0xvk0STar6sy04sWy+g8RSYlgLJVY/PF1vXobqd6mMXGaxrpfyEHTaEczVHz
buzM1CzAde6AEguKKXs7G28J906IcRyvTrC2e7P05tZ2SZHfIFNbs8sMUiVpmXMQmpE8nvaHq1aA
4yFsBwad4d5w6l0/h+vbkkXhQ41ZSVMv20VwFsCV9U3iJkN6x1ziItyh4srLsyt0kz4aZlc5mvIp
ymuUDJRXCwLK1oSPCxLn6RViXH7tBQzRDs+7Ve2yAa0L23QWcNCCL8ybtBlX8HHpZS8kjZTTcZKo
rKF5jKkvTmJf/TZ47mYaQHLodkllcWokVVb8gFgXwHuIBsbowddCkcMQkteyZSVyviCvDr8OfVG/
lAEcD06augaWpX+V+76MfFZTkg0Mp8KSegf1S/fat259j/75auQ1zO5l6urifdWBWOsH+E+qJ0Pk
UBoHsq8/wK0cTjG4SLQ/o9finJAA75NfMFnYW3Mfz0RzFTiLXM7hHXoEqLZqDJiL5dOEVdu0zMuI
c1nB/Sce//U38G+annxQpHaf+0iVqDoQ2rOLDbKLMX7K+pzIKpO7nIoXEUxYTYgiK+HU8yWlYsxP
c1Cs40GIRn8UsNcy9ldnmej7JQO4giLrfhnP+B+Z6BTbRCOLbTGF5UObzOEXiRXkI7AKjRAxlZgL
ZRD2XtyMLfZQLdvyQ8+jJW8Zl4NPAil7Pu3sNOpP5Tx44SZBK+fdOcOcj18K7Y3Jhk84kBvkm4mO
AyaxtvHoWqh/VeSQm1Y0lQMX3pnwnbKasRQ+poRsgxUCXxqKf/SQUbIY3lAwJubq2WCGEo+eemsq
B6/b4n8eBEW6p5dY9bWcv469AzxY1a1Jj6GrXDyj0dV5B5lEQb+1oJAy/I9LbeOPC/WjpyfnDFox
jGCs1fCjMWGA38YDCQVuwkaz/qJeMm8Gsm3cp0pRju7TAP1sQ9xyNce2n1UEqNDf0Xy7pRm3YZ6Q
3td3bWPHSaaxWTRuVj+3kZ8ppCO1r7fDVHRi18rJatFrJM0jvk0WW2RP4oZCPQljwfjLZ3LoXOt2
tWup48KMyXLf+1lN7atV5MYRIH9KCeazV/FRIO7QWg7vpJ/2/nYMYPwSoh0mGLrQvCf5mM3vq1kB
o7Xt5yPSrusyndPS/QVcw3so8F8mRzGOHbU3nzVvyayOvYU89HiT7kQGoosyKw461wo3Zr4CHMl6
LZW61MGp20ewmgjqc3G75FFSb+w6d18YYNwl2IFshDh+mvbgaalljfGyjuMLxG+DJqfCgwD+nydJ
HNh6vh2QIAOL8iQvdOflxR8SLEUgUW299dpxHnfhWohpM/ZXl7RnCSjdHLsns69a374FGxk/plJO
88ZMxXKuafoYAVAmiTk001WyCQstHo3godxPA4zFCVptUuTv9M0PxPOKNp1Rsfc8wMKA0qFthQbJ
Hb2XUdnCM0yuxGCErBGPRLvqh94aVRWnVUvHb0X8iJ3n6vCb44zYDYBCUaHXrj1SiqdkPxE8veL5
5nOoO9QJV2nnbDFNZCvCRmDfRSS4BdaM3n3GV39vRNHyz6Da70MlBLPmKJm3LazTW5pQMm/deW2x
DoxJ+dhjYpObENUiKC/g3AY5OfgKhxKaXwXM/IPdl0h3lPRYBnklxtmbPDFy4znVwveeRiSNUS2N
wTlfxfCQ5tbykNmyETEUdd0d/Doyv5n5ZPWbwhvgDwlCH1/hMdQrFiSOqdCpSu8oe1T4txrm8kdd
JrgW1tKZvF3mZ+UTiVUTLX/njPeegqa/ygE4hk3f1c+u0ZW9I94G5WS6muImIVoXR14jylPlKy+g
+ZdO0jRswbmKzuzBFuKvxLNDtATSytWHix6JqAtcPn3xLUcRiWCRFVHfSNfq5lh7XoRxJCUB8FEI
+vAHt2tCfcPeNf0mDICYdhqtMTt0tde8M9/F8tB3FW3/Uii3tfZ5U4X3OfgkZ2sueLHcCKK6SQCN
bNbWQYqgChdCjzZ1cG8lnsgOu1Nl3HlXNyCZb2vtpQ+zgdhjBF0nnkoRVvq2iBjkthsc5eT3c9B7
+jZpnKswe4xktqsM1TtGpHL9gY0Y/og+h8KGNhDiGaI4/Rr21E78H4n32wnAdXm7WRtsJJeB2h0Q
HR71OofRtqns5EImTD7uJhP1j7NlpHPyYIvll0Qnzos7FP231ZVzh05pVIT/V4qWFcFCNAQIKOqS
AWZjGREdHQSJv5y0qMR6ixumDR/xVy/PTlMiiDBFh+3+WpgNN70KyHFkw8fmh9sDNs1URWjFhdId
Asp8dpKdLWoOC4RUyRGqYHod7MZ5B3opig1KKBL7URSHIdMVU/2xMgoZkfckFrHB9JF/02s0fI2o
5PgAjYsdxSA+/WlTIUEj9uA4W+TRZnqfrXKEyhvZFfcwP47LCHJDX4ynaGBiiKiwyEUp2xFNfBlH
S2tchsLWSKYngIiWM2GFIhwZ54lrolGZv3cFdf5jNM9R9BDgGkLlF8zpkwVqOF2MP0eEMzi0Ng2o
u4XgFkNnMmyN1SCqqTGpDlvRtdo5uk6GEq2kpwjiBWIv2nZu2r80pTfhnxuxCcH8Bsluch3hnrq+
VVA2WaC/Km31/WGqK7ys2ThWsdS577N7J02HOp8IaMot8VURMwwf3agWwLVw6qME773a2HS9A5nw
er4fs9bbqbDp40bXzo4zI1TSG/zwCfr2vLTmL1Q7tQMQMDf5fYmAZvhFG9dE66ZKalKKwEirgHM9
W+4VLoK32R4QzzYDtcTGse25e15IP0LPt6Ip5eeGXvVGTTrmp06V088yw6C0QbDUsT+owPnqNdZy
X4qFRdjmrSr3UzeqV1OY+jnIqxVIYu6Wj5HD+ueETMW/GqXGhybLLRUzTmWxUfcLVL1BaLxnL1nQ
EHo6dN6rTF23giVI6i2mu6bifVDqoQNEW7nJu4HclsFFFhZH/M5gs7AXvXlkTaC40nn6NiRZmT87
6Lng/9lXq+fONtlrWYdmQas4jA+gw1qxFFfMNGMqwukIIQQQ76VD7e2FxK67UQCQv4KFOjPunbW4
H5YEhy6Osx7FC9a4l4rMpgSNrk2iCunwCyYbRmJ+DKsKMVzOFnJVjsZvgs9bx4hIm48A/J3oHbyI
U4yZgxyDZhbBFop6fidRaXHxIhbFpW6SiNzpUFjiMFBintFGZO+okVDUe2otiGcjuuMdi9ek96Tv
pd0hQfWUIhTvy+7byjlODSZK55k+M8y2tdOg7Rd5rx/Rnpj8Bt1Syr/2Z9OcfDJf2ru1qsdjt2rN
KoFSylm7ro8QGmLgfenRD22Dfpjuy7V1P7SN6HQTMLCAfDo9A3VbEYYeBEU+qimg4f7FpUn/gdOj
Hg51ouVvcjuYi2pI6CUyFo6eoPMpvb6N0c5R2JNftI4wfGL1MIsoBcHbKbt1tkGplmxP/9NY94Fe
2zcAMqifNJmbdzbd5t5QE4gtOG1ItdTno94Ebpb/YAcY5QZTmInuFlIrIIztIroBL3a8I1LYunxy
SQWYuM0WNFCPQ0iZGJXzOXBRZ7HlqZkqo6Ok2uRlxYYzVV7vv07SdrNv2FbS7ND4U3GHfMqJwBeJ
9mHRos1QAJbmCLjSdcc+G4lV8ApElFvfLhKoF1cE9nZVwYw3wGuin1eF1XmCRRCHtQ9nj4K9W/Tt
FUv+lhNYUSJRCJzX0rMjsHMzZ+GllXPfPcFW4TGrw2u0gZWXUt9XTjOUuzFovC9DkS7FBqNzcUlg
nqjlET59UXLB1DLZzQppbuVLw2CFhRY5msoJBqBNqwbk6KrdAIVnIfApMOylEpOm3g+6Rd43/Zpe
BNabu1H6+LA3bHC6fK6x7UX3fjA3kiptKHB+b4UrLCnuCWGhjdi3ReclIdLe0eu/rzXp4ToGvUUu
u6lDN5jNnoj+yRofkePLTj6Ey4i/6iAzO6/x9OAHrNOnaCFhobsNHZTBdIr0W06683HUewEGFdzh
+Yns8dBiWoQnK4s6VWfdN1/5q6ADRPUUl/mkMKY3fpDs84Qk2SZutW23OdJjqu9y202i+a36tEOZ
CWs9z2erZZ7eMxr1NdzZ7TxTeYmcGAWnHYJkMzpy+eWQ3dLerAkFBxSDq5qXOU9qdZOxE3rxWIXN
R0Smknjo4fOvbm02+fCnNdVz+mAHSwRzE9plRKKbyavxVFp1sB4YCzk0xFj7E8DLnDIneV18XZ8W
NWfOcQDzTM/RbAv/pooy9ky7X7M6nkURmOeBb5rZEU3g+3gzSER460a7WG/7sPSSMw4j/FY2DSou
LjhRxBCSr3+wNwjysGVtGr4uj7oVC8kO5ENbT4AnWHdMCYF7YxFJx/AxMmD4elYyCsgxqhDnpEO0
8NdCpU8bOu/5CvR1ZM3PdYMkjlGVD+MSlijrRyNXrMQRNAG6i+LVm7T/zcZEw3mh5uhJqrVhBoUN
5LlAMGIWquqCyoZzp6ERjxJvUwbJ8uAmnjtdIKg4w/gi3dfeCYm3T/nG7ydrmgg84HVHN5anox8m
69LvJQ9g3WUIwwVAA8jObtR+/6POZsrH2c0BQgMmh5FINPN35sk645xz7fWrWlMrOdqlsvQREs+8
TU0w7xvft/vD0Cdmum+MJnolRFXwPEUAfYgncAIfTaJwnZL+M7NWgpK0wIkVeL+2nLC3WYAACPEk
uwOBQUWyg+7Wx7Veh27XDl37tCz/Oe8caV47Byou1nYGl4mBpvG3GdcNttkcSQNS7pV4TbrRNcek
LbN3Qkdyuoaxju6ws5J4wiSnltmmkonf6C3QquYeYvQNAO7YHtneFXuWO5H+s2bZI2CX1BvaduC6
XtCBXYEr6ex6nJjPEPkQ1E5XWZclywBudVpjXU+maPw9z/5Ae8oHpHYFqgpadfDiFpAQX9p9ikU0
IfihZX6UAUO5DdcB6bRhMgzDCcjwsW9HR4WIrdMeBYWAoO34oGpT7DJH9dxamgzrnR0AhmJO18m0
nXuwadJF5EpD0ru2fKi0Y/JD2IfZ1abVdeLOnnAXQCBY4HZKm8nEoqbj2tL/ChQUS4EiK2h7DCXp
RNACvFyxSXvbaWO7TOdfCOjp/RJkp9FGZsHoHto+SDGScF4fWjIE1x3pYN5T1pGZEJPcMT2KOYTo
HpOExgmVHuusQvX2OiSdC2Uc9X0cuCDOCOiEfiQAJgfPwrig7wKCxt6WdjbJfctEh/eQwbBxadvj
9HVxIL5B05eooO6Ftef7hq3FLkv2HypHPUUbyB3RbEkEJOBFFkCRO5QnKF0dIgaQXdCaSRyb2ntX
17YnTrygS/nFvqpPkbsmr1oEuJ6hb73nQIklxlo+XbpJV/sVuWuKmt4ffmLiR8GDPwQUnqA6mo0V
8Ffs6OLFhbiZ6OpXhi3dgECWONaxcMudhcuJ6A7UyCgJUU5gLlUrdLtd6+q9rOcquQ2ryjIovSsR
14VPXEAkQ/4cKY+Us9mb13NH0/6jxWyAVd2ai6ds1Z6NlQ5zzAYd8ujAVqIw3hek6Duss6i/bYVM
bAXKpJsn5abgKI1o+t+NnNT3FmiYX6CbkCYdxGD5Pnm1DnZh1JlLDbQ1b/ImcaJfvrAgkhwY+kMq
y6jeojgangmR8BXO8bCmKxpUw7hov3NujKthUvrGy9JT6/fhGkcQUWoXjjax1iHa+1t5DRraLW02
XdhYp3IH3YQWTbIdWAenbgPnXtXjMt/iB8A2MZNAIk9djkMsoqlGDSj6/rsfBBFjvxoR+Q/g15GL
OxZjR2AiAqUmi6G1JV7DzCqOfj1iBcvdIPuGb6BAF9xH83DJUuP3Z2c0V3XaJPOzi4ciu5RjXbtn
MSUG2gRDS17uUTOELNy5xBgo8QD/yMGAvzHcTD2gHkLzTUExBcQERTge+bPdngMMDtaJrmWycQcP
bbXr4KJaEiEw0gBK5CjVNgm1lLWNiDAv97qiceLLyuEGt7l2LGZDVUmY3LDLkRvpOdZVSkS4Hmk0
0zqPD8jyybdl4auQSJN0Rfc3bL3cHZ1L2sMZZBv8xPnMoZbh0NBbyWZdP4EBrTg0STb39vPAnKVj
5JXYE6HcRme/kgTp3i4z1NsVCbZZvBy/Ma3pmm3zSg4/57FzHmqXHNhqG42gPOeFyH2iqBpfMH6N
2KChu0VqU7tfJIESUMGeZc2PQFSZfkMzmWGoDtASuHGB6AVNjA1JCDZIrkrzlgeT/6Nio0ED4sBR
BOvkwvrMPpmMCNuCKp41YnQ04dCv+1qVQ3KqZn8KDmT16P4QzRQsHIgoOZiZVehSoXj2IyIljS7G
m7ap8SRnk3bOxqQijUCpM+l8XxtX39kN6P6XAFmXfBgQIBLztS5D+FSooUvuIqySoBfKsojzXbnM
ocN2a32Rbj+1jEPhb3uuAvD+Y9RpKH08MDYiPEzipVvHdpJ2j4M1NPZpBFsIiWCy7efCztMoXoVN
cd2VM/oe62qIbCAjxA01b1qcTMoXe8x4K0+DlnSZkR6IGqiDMPugwTT9gTTL8WGyg67f5bM/ToiV
Bys94SxOxVZN7YKnCyuCtG5DwHtCu5IoSx6TUtk/CmWl3UmFHQOyfSeiC8Hg63+wpQzkCw1QdqQ5
peFUAjYETgiF1iOM6b60KwegwkVXZ+VNlhVi+AgF9TbYAD74XZsvnXPvkU6XHdsCPQLBaKRHbTyA
POarVEVavhPUMqdXpa4nntquV+2FESpEVGvH7fuHPuoQva28MnHCLZRSs9uW53Qv7qh8iOqxB/SY
ZhLf4rrP3PoB2NyYG8dH/GNNjo8fIHDbBDPbOLlUioxxPJMuu/50w8nLEecOxfc/pIv+PcnWJsIQ
LYknGAXu2Z/y0supliH6p+GMenjMn+2q3tUo8bggEiexWa30JV2r/djKU3gctlve1J+iZ68Bpp/D
PEPHJumewG/8g59CQy2uMVVBOp7nqlt2kybOXKOKgqKd1ZGWHCiQSt45lKYb95YffG1wkZ3ElNmX
FNdA8ofA1b9lfUubEb0Y2mCxryGm14T5v2R9eyPRNlnbjme4iN20HIv6V5R+ITPrD0/+b0n1/7kO
826QVxHEE3568ozPGm3sQuM5fDTDS7tdzCk4e9Zu2AbyJW/OOnbSQ002wrZlcsOl/lPM+j9eH1zv
Okzc5hd8vn6QB3YrhvGMd3q7jvcrQRLU/6k4YMqPODs8hdT+N50YSOxOXbW4w2lxftuztVdt+YdV
8PfkWDApIa4PnRk5fxsBogecjxNhXmcIj0va7WGVzkX39O/P/B8vIsn/ZpUFvvz8aqEtHVOh7D9L
t35E5HbrjE+F+/y/uAjdG8g4xYrtfsqmLZvUGXw3mc7ku75FvvyFnfsxzJw/pBR/vhcWJ6cyPrkg
AmrzPmcl+1bUi9BTxAvl71o+2cFr2P3hEp+/BC4hBaoLAnY9yij5aYVQ7HlDSP1wKdTjUD6VyW87
+q7Hy//seX2+ynV7+Mv3lhOjvVZaFpdef7fzn2F0Wf80qeEfntV/3cinHUZZJslM7hSXIH9NvPvE
/em2f0g+/tOzuv6Ev9wFWV7GjSbuYk4evPSeZyWKp6X/H66tz8/q+iv+cpVscvDqCK5CFN22kqQt
hF9c//H/9kI+bYA5cnMXHWFxcXAwlNYvUujw7/3hrX8+d/7/nVCZONdJkkJ+uhMIZmUp4ReXa5jV
BublRgz4Of/9Tv7xpYSwuR4buY9Y6r8fF50AslgS6C+ZuoREkhZkVsr8p57/NHpdft5Mr7dje3yO
TkAn7jifFnEwNVJkS1ld8uGO9jjv78KRPGBkaKv6unjAPhAlxCzuV/uSBF9KEqIdBu0ZoP0MCV9E
mtS/3/o1gf6vh+rnH+T8962bYXUXK+EHZau9q0jRyj0brjCNtaVwZs2b8v3fL/hPz/qvT+DTN2ZN
beL3oAqXKTrY3xoCCusQYuyPT/rzJLzPN/bpQ1uDDtStS6tLSQxmjfQVwxbyElLDogOpbBEOvtLs
AyT0/35//1mRn59o6AScEY5ELfx5xY5hKQX2guoSNdYF/x3CrAcy2hCUk/9mPZdPwXdajemuvvHv
alJ/wFH/lNL/T884dENInWuB4vqfnnHhZN64IAG7qDgbd5nlbbDiEfL9p1u9bux/u1VP+jZCdY9h
JJ+e8SLDBO3aUF264QnMcEPoVkWVL78mm+DR3ZPLhCKs2v7hAX8eQRDYjMrg8PcF5Yhv+5+2hBKN
kAahWB5s8iAEjVBPuIAbq2J68ucX2d6CLBV0/GNwCO3vpqseru8CBcVCypQ60jbvvan+w6/624f9
6Ud92gyHPF8MyWHLw4h/bzEvOX76iISqkfZXtv+PtDPrbRwJtvQvIsB9edUuuUzLLruqXC9Erdz3
nb/+fjRm+koUR0T3vFQDbUDBzIzMjIw4cc7u/hTcHIqjMeJBBX4WS0Z94HrTZpBIarHDDBjuC6mD
VVH8+fcGdH5/1OKAx0ed3OjkvMCoaFl/bikDKQpMz8L7fQs3+kTjKl6amIxBaDrN5G3XnzPSWrr5
yVN/M2ZbDbct7M/UVY8wSTS5tbBO/w+7vB4MQyNcsSZ7g6QhFHpJ05/DxG6yd1j1NsLY/WU9CSZs
Oj+7GtbCfGGn3GxIBss0GmgDIRVBwHe9YCUdETlF4eEswElcxSDs2ZNAHx7VJfH2OUtIm0m8kFTS
Z+LkPDdzxylaNxfPqguDN8xETnCEfhqkzeP9BVwyNJ1HK+lC1Y3Ec02Tug1drEC+CwJWNm50rHrL
3PwHe4ZMgvcj9Dcnd3TP65RXXCee5TJcRdVni/gJkvU8Pt63c3Mhyujparoqy+TXDFmeLJXmAm4B
OCHSR208VVq4r/JXNy9g5lHJ78vnJhU/37co354dmDSIbWBeIESfHmgxLdKl2vbi2Uih54xU4Wfp
6OZbPFAriKGNetBUJT2V1H1OajlIv0kX5QeVNNoGytHSjgNqIoNEm+nKcYP4oasAS0MCpp0gpFjV
Vfa9onGCDl+tOjTwG6wqcudroRXs2NSCI9SQ3judyt7CTpubSGUUPpZMPF7WJp4IGiOlj0EWz1L7
OXkPQs7B9dBsqsLOFlxxZk/zEoRqkNwAx6E0VQIjny+kZWaxvSCfDjNpl+n61h9OitmtM0haOlo9
2gF6oKHf3l+726UbjxELgmsOSYPA7npjp2Uoo/vQDWdDF3Y00UMiIeya+OQBgCqV7/eNfTykru5b
GWuqYqL5p/GPPO7Ji7A+hF8GkKUxnN0SFhyaVB48XTuoQfxNiimfQZgLyVb1M6XllOabTaUM3/7L
F1jkqlhZWeFRef0FnawBKIbA4VyWAu5VfCH1dXS6TRtoRzp+v9NvCpxZN8NVTWR33/jcXHPnIwyo
ISVJcHVtu/bdISgpnJ6VpHw1T6WxtpLkczz8NbP9/5elqQqYR+GSDgD9Y1XTlUrzMSXNUzxER6Gl
VcRMvty3d3uWjmkGomLSUxoXxGRdEwXkiBW64pkRnmrd2cGmS3N99mI2C5Zmt4pOGg+vRbGI1871
JJK38wZVjNmVT7megp3/FZSvCDkFdA0JDrrUkbjNU2Nph86O8MLsxG8gaVPisMCsYJS7otn7VUEP
QPYYBc6r48jAcreeWz66WQHZ7ga6pFpoT74VbjMSnMWSOOIYl073EectGS1Dg+VKn3hSJ6dNCtGl
eE7ayN9bTfcXxZb20IV0Wt9f2Tmf5Q2giZaEFow29aRYTjQAgYxbpYQRDjDdHsCeZe2bRhvofVMf
6rfTUV3amgRtQ9FluRqF4rnVahpnEOdYU8E7qELyRl3abmVFWAdq92nIi2fqAg/xoH6OI+SKoQVa
Q9UbbMsYPKkGT/nKsKA9SiSFrhjxyYVv1xuqZ9eXIIITimGTknGCJIDctiP99kxtL4MQW+eys9Wb
FlyrXC4dfbchL9Uu6ANMS5TJllmTwRnoKYPgK7iWZQ1qWKWy67D+KmpDsI6jJFsDQfsJp+wxzdXv
lFcefdM7RUUq04qpHIC2Dgu32+z3KJqmk1zTLL7qeh8RfJExdWrxXHGbrlpNDtbAE9UFK7fbxuSG
1NAPQe6YHOzkgVXQniwoiiufzQJQeCZ/ig17QDcKOKp4uO8+s6Y0ZGtlkRDLEiemwF0Ofk2WD+/h
1QJ1mwdNI/VMEP/3Dd1uPsZEoMNpZ5HLn8YFMJhEg95jaKhLyCHkfNhXiOjs3VRxF2K5WVO6SH3O
gp1Bl8cQ5eK+FKQ+zmrC5HNBme0vnSn+2vXb5Jfu67/uD+p2nzOoMWgEUSQjlzs53xTYbzXLxVJC
3ZfK8DpqTlRtYwh70mgh3SqNkdP1RscYqr8mMspIxk9fE2GkhiXqCDK12QzmUcA9xhsaNgfVeK2M
7zG1St//QrMVvI6HkHYyxVsQB711fqpzOrEqR5pJ8WPiK4lHo1Leokdg9iBmCQNiinqx/h8chVjf
ULnuJSBiEyswKUlUwFr5TOgnUoBXgS3JyVp+ub90c45/aWb8+4WTqAV9v0hByuc04qA4Cf4z5JFA
Tu5bmYndmLPxmmdE+P20epWVQyY4MF+dA+VPDwRLCF8reBuT+BBGf8BFrNT4a5UAJX2+b3huD1za
ncxin5GlVYxePruUptRYfTDag5RVu/tWJHnGJy/NTGZR0TOlHWJJPicpDdSmo2xSJI+2ZUGOeASf
IRxQNUdi5cKGM9g/wXMXP4ZG6H/q6YRe+JrR2GSDmBy/qsr5zNk51T5Wq4Tu4tY1zj0AAV6kvI8g
81i5haFsYTqtt/cHP4YLE3OWwQvO4oxmZafmHJLteqjCNdYE3xXIi8morN3uWc7w2IoGArd+8PJy
YQ/eGrVE+no11dRJAhGKX7stiP2GbpnQOPu5dBCS1fA5Us5tL30KgxdTP1n6gr2ZFaYxXrUIl9A3
NhFtvDaoOEEHdKu1zrJUb3OIBkr/OQ+P8EXDfFWs8obqdv2mKtLaoLWQw2Nhlj9ipetpBgtp0vk1
nnzEbqMLXmxUC6S+Gai99xzXPzTric64lRrsJZA3YbeuQRF0kL0x5ZCpC/EzMKmhfzRozoB3Joej
qNZj9O9+W1q+kJmYmxnDJHK3FPQKRz3m6w9LadAEMSA55xBkP4gNsSTGOoF/bcDfegg4kj6gp/Gb
vvMXNUjHWZ9MCqsxFt00onnTmFxxzaBUAPxc97mt5S9ZcczQZa93pKEg23406m5rwQNZCHDdWMM+
jR81/ywJB9cvF7bczKVEaZpAlwcMkio8VK8nAZA/vRhS6D7TmrVRtC/iwNu7+Jz+kqlKP4ITFFN3
DaXHps3eDXfh+h1HOZ2FS+OTWcgSjSZ2n3bYMDF3eQ+bMr3dlvodbul1BrhIctKFRZ+bd0qeisL9
JEJsPNkNPpoJdK0o7jNMMfQ3+YBnYK2zDnAzLGXzZ3b6GFyw7QAwqcY0m49M0NAbveE+649w2Kn+
Melso7VWkR5u0/xdMJc22k0wo1BfB9hAjoFnojhNgYHikXUYEILnobfdQ6Qee/dRDf42zGkYvNYq
5VEYsbNdr7t21JL7W0vdr2ADK4uwloW9JTyU0KE6MCjmmbDO2z09Qh5cxlHgL8THN4HI9Zd+PIku
joQWCUc0xNrguWzfFfRu6z/3T/abi2Ty+5MjB4ono9Qdfl9taP038zXtern/o6nf/70dU9ZJlelc
H8o0ojObokr6oQ+eq/arWpS2mbFjY71/9t1WWJizudU1VdyJuIprS5y8XJJcayshdBiTESd7sUsj
iABznlFDlh7Kvm6OdF8tBCHS7UJRISJStSgVWZqqTSayKrnuqzKUHuMY7KjHU1t/1oKN+21onzX3
VMbPMnkz5RXlD8QdhZUh6AvDnvkCWRLHj9AN4vTpIV36YSVbXS7T/lHbcV68IVSw/7eryO8iTU0U
YLFzxPETLryxRrihrqVCfgx0BB+hHRHfjfivbizV3eaGIosc+5wICmCoydmj0F0t0MAuQ7QM5jzc
ldqC23/8wtV5Cjzv0sLkRqMR2TXUEAsCEL8RZj9yfT+IDh2/6TZp7LLZF9nPOhGOmfbVzDeIRBoL
8cbsIDnTRySvISpT3IqsCoYf+5r8qMFrO4ioCgeb+8t1mwsbR0lOAa1YUZdAqFyvlxKBL0y1QHmM
A2fXeJ+4sa0mQX4upbf7t+XbJtoUShYvXJU35/lolhuS8pOM9vy0RFMij2YOSkxTULwO/AQE9x96
fivzmHufhOAhT7/eH+fN5chTDSCTTqpL5IjRJhvea4cQXUnTekR7bR2EdKdF2VbOUGiHNSWHkCNf
GOBtLKDolqmqKvVZhZrGx1voYiOEeZCZEoX+R41WfqFAOMeBJ06CF7qvNwlCGUZyotNkJUCYJxVU
kASoFVR/dX/c4za4duLrr5icORyhtQtBvvNoyH96hJSSp9xY2PFLJpRrDxJkg76qPnIe6dbcBdHR
ak8tDGr/YRwjLRbrR95kWh4i+u9J2TTOY+mWMG2eq/xTbS2g/G590pDGzaCNTwoJoM31QFT0a6Ro
GDzbDE/aN+kpU7Zi8Lu0nqIEadTiX+/ta2uTt0uPZMeYLvVsF3mjdR3TMi+UILjvz5t06/hjaExE
rig6Q5rm6LzWi4PM8OnrHJJjnH72UYB31qhj93lP4/OXGKEV+uG3dM8Ww7FVUFQysrEZ8In+tm2g
N1unNxc+6jaiuP6mydBzOROqsHUDO1CtE/ohSmsd3ei5gcN8YfSj7127v0lTJeNWDa4JYsfrJY2g
lzbVNgxs0682ufE1QzLPWzlPrrexngnIbCjVuj+Wdr5vV5kZoWSA7wadwTODp8C13cEKKpSqmsiO
4Pv0YJlbIb+x0iHCSOqHRvophck6+a1o+wAtEkjqINRcCdEBEiJZgKR8FX6nS8usHwRh28KHF3yN
KPJ4dLvQs/OElkGQP9GHG31XCipOa1P8asH/cX8Mt3cP2JkxB6rAuE6GbbIbAjIUcl7okZ1H6W8T
+IZKy919E7cnx7WJiR8gwmepFapctgtIJm2Onb7pi4VE4ZKN0UMujmGl8bVe7rGhwfgoPpT+VpYX
4Hm3aS1uZrDzBl1QqFCq04NDhPlQc0qkGoQi35XGWSo+qzyIaFanfXMTaUdaS1ZtGe69JTzobRx7
bXkyg07b1cqQVigQmp+/KymFowiF10NJQ8j9pZqJE64tTTy6pBCbZG6d2vS/G9LGNdG4WfmUlM19
9QiZtrdwf86OjGelaRKmjvvoet0yJY4Di745O1bfhapYNZAKy9l7TnuaD4/t/dHNbFeV+OAfY5Nj
QuzUeJS9YHD0VtBNrNQ/jHQPuH4p2hpnaXIeYYjWAVUic3UD24LJdCjCmvXyWgQTpKPunejoNipA
ccEjLGydfkYDgQJ+2tj3hzi/gORGwEsRUdLIcD2hSEjUUirkqQ03fOHBt/uG5GiR0tj5ZojnwvnU
BQun4NzdQyIESDT1XKIha1zji70nlr4JpsLI7L7+of6JkTb0HCT4ym0pfBrSg95unV8yYtjmY/vU
hxYk7euuezeara672/vDn7kG+Qider3M3W6Ik9EHqOCIRpJkdprRPaA167B312AfA/kgu9nKVfoF
l5o1qKsGwA/iFUObGGz7yvVIWGZ2qX0Dwb8W28fAcTeBbpdpCxZzwdyMBwPdJdbkUQsuYtqakhuD
AF+MnCGR5wGoRkSelBdERUG9BB6buRc0vFeH5G6sx00TvZB4UybP49ymqRl+tGDdlgvhwZwF4i/y
STgr2dbx7xduI2c1DeVKktulH0sPHW1QWwg1lg6YeSukKzmyiSnVyZ4fFQGzBDYkOzPLAlKcTDrT
dryEjZm1AlxjdAFSGspkLGA046gM+xxKCRg844eRRf2+Z89tbNKepF0tbazwiZNd5sP5XnqWn9tI
9qwUYHVPUDSK1d7aJ+6jxM1qoh163+bNpQrnF+VYjUQcm5t31fUKoQpeZ2WCD9Apk64LyMoOOlIs
20I1ms19U/J4QV8dmRNbk42EhDh8yG6Y23H3Gge//yBi1qyrjVA99KiCmupTSYN/9uwkG6Suteop
+M5/+59Q0jZv7rGEMdKVF4Z/mxqYfNP4krjw0BZKKSk3+SZd+da5ENQdPemz4L0jGUCyewWpSbin
l9+FMqTfDy1NSrv7s3Ibclx9AY+i6y9QLKUDaMkXVO1f5+A4f0eGm/xpUGBxGXaa8SUdvki5tXCK
3lzKYzSr4W3E7zIn22TdlUys0KGqa9ts422mPzfSSTaSddSNqju/7w/xxscotBicMyCBqLmQALke
oW8odZ7remHncfQtC91dkiFEUddf7pu5OTjHeo71ATqiW5PMwLWZhLZBjVp8YSN4uE2Vz76W7dv0
sUXS876hufFcGpqcN2HJ1MY1hsBJvCLvTZO09Tio6cK0zYxHI+PAo4NOOd7+k4gQXpeM9m6f8UAZ
i5Cj6b0Z2S6FBPRfDwdH4OTk8uJZPr1QMwi2TZQxCtugyFQGZ3878Eq+b+PWyzW8jZ4Ua8zA8wSR
rxenCuD80iTgnZIu9I9pkyvU+KSCRpEeWY8AqqWwdNAYakJoGKGUGUGO9JnD7rm7/yUzjg8SnOoW
9Wv+mYKlxJhOy4zmVFs0mhVaPXvR/xWqydox/I1qLT1bb888xk0Hjjr295E8mt7mQRKMMgEuZeLs
fXB/pTm9Gt5GkUmNrYdPSpsehOyMhvpbl+2s723l7tGihbjGEw+a3KzJvuhGvQJCHjVPFlKwC+ty
W4X8+D4ehyNal4rbxMnCIoT7mFKAXRfWoUIaT//lId6gKN+lE5yJ4WtmrKBvEcRTFKL+rRyz7rH0
aEWA/EN9LKyVF325v0DjPXp1S4xfBHmEpAKpoYQw8ZQa1eAK1kxu8z7/StfLmpbshfTQzAYGek3j
pa6CEOKyvXZGOl28Lmnzys6kAfXjUwc9V6gvbN8ZRxubAkDSKjrZ7ZvLvC6NfAjLyk7DkzT8zS1r
EwTWWvZGhZElEM3MWXFlbHK1RpDt6YleVDZ0ZGu5pvPrV5P98fUF3NpNKKwprAkXhkK7l8XdcT1x
5JQ6KBfS2tarnwKSQCb9RhLIfPLasvimkXy67wvyuNgTZzBpYuM5p5CDwSGuDSqtmymq3ta2Z+6V
KtjyXIXzpvxWQf6jWHZ5TCCGMbb9r/RVfAiP6avVvFnhCU+19YdSPdz/nFu/GSvTRJg00wLh0UbX
vQgWohh53Ej1Kbgk50r/Y8afArin/r0N3pQSLgMt701pyVPTSIA9rLYLtKB89ylJo3XVLOQ5bveY
Cj6XHUBeCIzXx7RfDMRTWjUjsVXbtQI3aCV1TzKiFgsj+cBvXy+eKvNKNTntoROlinQ9Xb5hpUWt
oFERqfFj+6q3RHAVSl/52vPfYu95qLNvYgdDVOmcUBHrHeSQVDQYVOCPW/fVy7Yt/HXRY4qcWv4Z
wr5P6HPukM4SnJf7kz4zH3wptTz6rzh5pn4NeZdEcJo3tmOWwrGKGpQWyv7PfSMfNbnb+fhfK5Oz
NisKVCugsrLj4bGGkEdFwY1bQP3hndUYXWpE1ZC0ttJzJyZfsr+6t0NVzZWjBS+eGSxdDHjXmEim
HXzyGU2qO8iflr0dyEj9NlAeLQx0ZpugdkQooYxXvTZNmQoe5BhCKfd2iXy8DsEwTWxRWW3uT+ft
kYdOqE7MB/Eix+vHzXvhwzok4+nQQWIsJd0BAsqVhtpyknyVswVDH3f09bpxdUMWQA6Abgzc49qP
B3MwUBxPZRsJvnCdGP7KEb4GaJiqfzRxGyPUBPzbcNpV9JLKX4pyB0PfLkzaJ98BeswzEUK3QwNl
Yb+VlxDZtycylamRP4CcAUHitDZVeLGvA9ZR7QEGvnU6SOpmgEMaPesMxQQ11qGOEEGrBJDT3Z//
ecvcowZhN9fC5AVhmClv5BLLBZn3luw4yjkrETbEY1p+81HsvW/u1mtJ+yugCqiAEB9Yk8PENMRA
GIJAtf0C4IiQ7SrBXzgVZ24bAE9Afug15WzkrrteaAmlYnJclmpX3jY7B7R9VscBtcR9/Cey40+Z
Det/KK/aTyBEFXVXQQ4nnaWdv5HWMIzfH+/MaXH9MROvCxwrgerYVO3+WYQSW3+Q1DW1d0C/fncs
0X/Zxfnr8IXOmb46yDurPi58wG0AM8K/gKcBOeZVME14pGbe9oCjVBt+bsq4a0V69h8cI3nLAnml
16fIe5TrU2ieNAl2WxNW6F2g/Qzql/bn/S9RxrBisgH5Eg5OGe062q/GA+diqwtabuQ6XPC28cuM
KGGv1Ar57ydh7Z81/wmxuVrYx/lj/iCfvJNqB8/6U3GKXoY/9GHIK/mrZBwoSFm0uqwz9sjC+TB6
3vTreNuQHbU4UqntX39dWJRymgV8XV/9qiHXr6znWPn7V202BRzLafZ1YTbkOXtj0wscJsBCtcn5
7dJDJ6O+odnKUzuSEa+qczfs3Bd/G2o7OM6iPYxFbfdCLRLJKvch/2JJO/mxeR+gc30UdoO6lavd
YDxr+iGBwSxzhy3qt3tfXerhuL0Ixp7Y//3ScSQX61aFBeLReqxR02hWOiTNUFxo6lJuehzvzfyT
k1N1CjbUbybpBdmTOtcoWwguoDQq4BxTiWhefBkJa1QnaElV1WqFstpO395fiVuk5NjzS9xgglpR
yUZPLFuIDPSx0Gi2n//SHgRnk0gbmCAbRNL7Q+U/9XDM1uLL4C8MeXZeL+yOZ+XFvGq9I9VaWWmc
R18K/zVhxbP/tHYmCCCGR0L9Y09e2CiqFh7WdNBspKjswQgPjVntIXhfeIrNHTIkuf8xM3Fmkqgo
UXadZmuRttfaSF8bffarINERjWKB0ItmCxfJzL01Xh/koVg7GZzr9eRJMO5FlHQ0O8rew+LBR2g7
1JArc6D49EHdCgteMjdCnW4NMgC8ZEBsXdtL9RDJFFfXbLiLAU9/1eR2HzifR1H2Dibi+y45d0uO
4AAez4REt723ftH5Ij1FtklWCT03y9imCV2M963MZDUowJMuIEfNuUeUfz0mrxZGjXFZtXW4txOz
XWvhSxx9UaFMEdWtjqOA1BVX3baFv9BAAvdnmOxy61iNchY7S3mH621VidqqjrdmseBSs9f4B1Ce
YqOl3My4hp5BLYe6aidBdEKCeeUA04PWv0WHwdPlFdTxa80R1o4DufrwIwJPX5f7WForyqtrHcCA
WerK+YycRVN/QptmwSFuc84cG3Q/GWT2DG7Wab9J0Q+VAnO+aksAzTUFec1VW5QHZwPF4A9nA4yj
1l78cyuYm158g8ft/urNOuSF+YlDdipPbdydkLGLUSjz+nbrB3mOZJ4fr5jNnJd1rywMes4xQckY
YHAtzugpsBuqNaM1ei4tR4ZcnuJXsEFYKtr9+6GBVOQy5mkwIoCu/RI8f1OVCIYDkYESP3gz+ofW
yHeN9CT5wcI03oJAWcZLY5PT34ndoTR7VbVh5t9mxYlar2y8qclO+omavKpu4zflZH4KsgcHCsn7
Ax0Pqemdd2l7cgOQ31RK1E+xHb2rULe2xab+L3ENnGSsGvUu2MPGb7i4AUKYKdHe4KB0++9pd2jG
iwZNrOHJLx9EbVdAIHp/UHM+QjoOMCHH14jVvjaYV2YOKTx11dxBqio8ud5C+ur2yUi+l9oxSTni
VhIT1wYQ5oYbuRkNaA+9DWky0fR3SlILx+Pc4lhAE+mkBKJ70/885J6Z+LDj2w2yanV/apRDiprV
/cmaHcuFkckRLGhVYXlyqdsdfmdSJZZMmAxXRvrjvp3ZRbmwM4luS4PMCAIEuo3KbwIJTQnwKQ/7
hXtrfsqMEdyFADdP2uuVEQsT0Yem021FQ6RJ/QQBoaQsPanmbn46bUTL4u7SwXNeG0EionERZ9Dt
HgLT9AvQnuzN6BBy4ymX/rw/bbPLc2FrcjjItEmrBQIItms9DL9E2gnompHKpWBm7u1Bj+ZHEn/s
KZzsUamp4a31ct3OMmhDlWNZirS45puue+aSQ/B7ZVkv90c2c32wTjw7OF/p2pxW280sCVxEMXXb
QuT0wZS8HCk5aT9k+mPJm5o+an/B4owL0jaM6BJaA2zgKQADXTwjdgW2rVJIX6WA93BTvt4f1Mxy
XZmYZBcMP5UTsY50WwrVFYx5Auyb6rCL43/daANzDrAdgjOIDGVQcdc+GA0IBoYShvL8N7U2L6el
tlvAo85spisbE6cYKtFwjQIbVfidsdTGQeoWGBBm54vUj0rvGos6hY5Yet9EqKJy+kR6gqpl/6rr
PL1UoYxWIWio+6sz53KAFwEpaLohEtJdT5rsJnFaDq1uCwifbpuR2l8aIOVwSk/ca7Hv7aGpWtjA
szYBAdLaCtyWcvK1zRiFkAREPQtlVa+V35nr0KyRmiXDqFr9qtFoh7w/yrllY4j/WJSvLcJZrUsA
KXXbBEdbvATIF/sL0LFZE+xcumVwQabz2kSbdDEMmpJuq8NT634eAP615sJWmtut1K3/sTG6zkXY
YLllIfiVypE0tL86qfoFmc32/kzNrQ2iheOjCnUtYHjXJpoSicU+NZgpzVV3shvpezdOv2UIr8m1
HD/pQOQ2903OOTyZDJjaKMbTTTYxSZgUSq0RGbZmvPXRkagvDYK1nIb//iKktYGuKQhxQGVM05xx
D416IfkG1y04KTGB1D9qqIi0aK0s+NvsLP5jihT69SxGiVbkmibgDGXxOVCbL2onfzV8qUJXr9cQ
qOua3f1JnHM/rl4aXsnV3EL3EuQNukgtDNsSToL+LIp/LG7G+zZmR0Vha2ww5J6f0uoIRqj1jZsa
du5BpkE++VymNQ8qjUyQch6C/X1zs0MyxxKXAokQeZLrSaTMMsi+U8H0FiPS2SOjZP6ohrf7RmYq
aeDzyH7CE6QAW9Anh5HReyryN7VhF06/8toHlO8bTvX+b1ed0eJtzJ1lgkAVzznqOBXKwPUagYJk
KFfJwRdeuiZc5S16onAp9E776KIc6USbsj6LSyCcWwwbFxxgFUIfmQL7TSN321VFWVS9YTteDGhK
2XnVAxwqyJCi/YBUp1724GVl6z+sg8EiqLBmQSwyzbIUrWLSF6QYttSOuqRG9SwISbx3SBEsVAnm
VpxWWfovwMvJ8BZerzgJpUSL6P6x/UF/5fJ51QsjR+lIFhc8+SOSmjzyPijb4L8DB3FDfifl6MFl
rmXYERLTar2xvvXpb6Hda9XeSR702A489DF1XroWKMGfggSoKl0V5bFPt2orr5uh2/mluZJyID3C
g6UcwbxsMv2hLw9K8GAGPBzor0bPT6FJxjvFSL/W4VNZ70oBUh/ifMgGVqLt6+RQ43LT6s4KUhMt
69coat938blbY6Sn+79jHf9+cWsIQVd1Q2fg4Y20Cny6yJYKSHMnOCUE6hhj9EqK4NpCGYYZ/uqa
ttGdK6RgI//VVJJ1Wi8ccjOvDLh9JA44UsO6ok8eTE0uV4aCrrGtuD/E/seoQIcWUp78oFV/q5rx
9v7E3TaosOEu7U1C1yDvcqXKsGeYP0X30aGlNzroZWsbHijtLF+J+TpGMSPaWA9+0CJfsXOSo4cE
CQ25lYzoRtFBqrxVelQbswfi+7VDY0D8ucw3kfTeQ3PnuOsYOZb8JWq+mM3n0EElJzyE0DTcH8vs
4THO2wh6owo3pUXq6jZ1cy027ehodu/Q/608EolH9dCED4Nqdwt59LkUjnFpbxJyeUaoW16Ovaaq
1kMaf9Wsr2LtrfUnGGZd6zkz81VKn8Lgb/XwGTEaR1tqzvm4kKa7/PIbpjeIR8/AiBGj8fxJ9NDt
+WzIqAWhCydBuboHkyerz9xzawUaZaRc2m5riD9Ev3gpvEPmOStpEbY986qkpgFKj6IKqH9j3EoX
m7GC1KjwQ1yqZf1tJecVmf7KsrWOdpd7oLl6YdnHrXczBZij2khUQMbk2h6CEuiRuZlpxxqw5612
1gabXv3uHUXxuFxBdVimC0+K26ZOts3Yo/5/bE7fFL2OBHvppqatdbuq1B8aOHL0uFkDu9XLvdeX
66qEChw4+QP8ymW6BLyei1Mu7U9cr+7coNJa7OdWdlKEbwgAGeJRRJdY85Y4qmbXk/gExQNyr2S+
ruc3UD0U3Z2CbdVLK7oI11a5iYgbAuNB0M+ykq/DpeTh/Fa+sDk50CMlUwoFoImtKFt13xrx2mBy
SbJTVUJS4Wv2Jjl/7/vR3M1MXYPQmS430GKTYcL+mSuC2SKnq4mbKvkmUulMw9f7RmbXjXwLnG1w
x1BAup5LeuIlNS1Mww6CeO3LB6eNNqioVmq5FtyFjrfZdSOO5amDuZsI3ROQa0tajifNSxAmxC/6
8CGsN0Rgu7DvvocFspTJt/sDnLu/SGzLlPxGAI82TsDF5heltCaDj1GzVBC5jldwe+9ri8bWFO1D
6e2+tdk1u7A2uS3zqgiDXMNNdDZ6Jv9U5d89kep9I7PxM7ckIGc0TvCOiWf0VhwmsuBxoAlf4hp9
If1nUx7r9tV1v0XVAfmcGoCA6HPGPgaJHUuHDt25WIQdwPgZWI/92PJRD3QjZNtCyb5WbrUv/H1m
7rP2cP9bZzfOWNinUVPihTtlrnOloYJnpDFtyd162jZN9/ELxMca7wsPtJH0Ui6dv3Mrfmlxctwb
seoGASRotu8TsruD8O4mcLEgyOMbv4qw/dZy59wf5ZLJiZPVTloHUY/JPgy3cPZDp/XaRU8psH03
areqoC1spSWD498vvBrFRHMom240eHJOcel/Cp3fufti+Pom8ZvD/eHNbVzSskSa1E1G7oBra1ot
KyXsXAAfdN5AxYNkHlphpQNBSFcSvNxLJCjjCk0uUJPXoYUpoNz0QV3bk9ymt2SJhAjOszXcn3JW
HirDRNO3XNhKM8fflaXJPEZChhZcjqXI+V6JxWoMMFFI20QhD1NhYRpnhwXwxwJtzIn+Eb5dLJrb
INYWNJ6BUisFIS/YqTKiVjocfeJSMmQO5GeOZwMv1pE2wBoPqgtbIXLWbp6TeKHa5QdH8GyDcdTT
X8OmEd7Dbht62SZ8q4VV9RNWMr9EP1Rey9WpPirda6/v5XApVTx3EvBJ1Ip5bBILf3zyxSflISKA
QgxHZoy0rzq8FdKLaqJ5/z0T4qORnhU3/aIoX++77uwCXxidxCUhyTS9SzCKxi56038o9W+q9E8N
3JHE8oI3jfvgxm85j8mEc+GQtLmedBFR88SvMSb6sbyOIkruQpQvNZ7NutGFlcnuqAcfSeAh48Uu
naDQhPjcNxsaPtpw5aMDe3/+Zo0xmFGgiFLWVMxgkPIgSoKSHFfwblYcZerPsvwqC0v1v7mp07mi
qTGOQPybOATSKqWJybN05qs/2Gb1+/445vxgBIkQ6sD9qk7bMAqjcSpgd4YN9clKy987NVpZyRc0
5KGH/XHf1nhoTN0AAOc4XWA8b/oxcqUNgkCUSXSo20EuVqn8ORqEVfNcksuJFq6ej7r1HWtTOgSS
g5EMBMhAHNo8KumjmEprNXgvhKOU/PCUXeisC42zxosegsjbZIW0jcTh1EXFFj4o1GS+dmW7Fsuj
6X0xunjlWE9O++yl28ZZo4Pgd2jw+g9hfpLE44iqH8oTTU9HqHFM+OLTFxD3NI2tEgFIYvIJzpi6
Xwnxi4GsoNxv7s/szEUE0uOfmZ0mDmFacXw6rwwbEfKXttqburAG1QVE9wEsaXuspKX865xfmjTg
j41rVKGmWeXWQs82JHFvx0awDhLx0RSy4/1BzW0xXBIk9qhDAfH19akBT3Hd0xhv2GGqIiwYydYa
9UV5JcY8nDPXNRauodvud1KK9KCQeiXdR/Z1ckx5UK8oreyQ5O22Sr2CnD7WH0LvoNdHcTg2Xbhu
7aqEzeYkUowf4AMDHkEdsV9VSw1bc9tyZN4G3zU2wE+1nUJVGby2Jzp3y36ld++q80ITG4rW5wI5
6vvzPAdBpgZB58aIcqQ3eHonWkafsp68G8kbkozJD563H4xDz+DQXQcKz50QbsIadd1VN/A/YSUN
XrX2deFDRkPTLXv5IZMFsEyE0yUzN20hP+iVfxDyrc7A+5cU5gprzwM2Cf46yrogtP9Dz1y/VJaZ
SxdcTcXkDsmlrouQODVtL/qeGruyrI8NgtWCtjO0VdM+j0DJ4U+G+m2cHrulut3cA2bE2gHxJx+D
609WwqyjRkibyoTlhsanQt7V8fBZpRhaRZ8D5Ul2HmXUjoNfVfxXU5AGP/a/BuiVNJL8wbvo9+su
W0lKuSpkjUpAuZLk39V7/LkzFg7XOZchMQ5+h1yuCDxqsjdrFVVLNy9N27G+8YRyY+d/ODuvHbfR
LQs/EQHmcEtSoYIkVzn7hmgn5pz59PPRM+eMxCJEuBtwu9EF1Oafd1pruR3d8iYc5tqInLAao8H8
hPJt8E6xMqfwjuPk0mzqSltztnIRQa6O08u/aC/VFzFf50tpWPQSMR8ajjB0JVtEZCuY1j/07bNu
0fxG/lm0K/8s8JW80GvNPDfmoTVc6yg0L5J2mmGT5Uuhq3ZZP4Vb3Y0rR2HmjP+v0cVG7NuwLr1M
Nc9W9kGzvs85+UbZb5y3eW4W521mxiVCoVsP3Ms8t1cjY5d0hZkL3DJiVLp6CqUUXMvlXq/yj1nj
GU4XDNF+oNeKUssQHeFdqE5i1JovOlSHtlRY/yJdxg1MTxULitbckvu8lssslRpWsxFOUnnw3gna
U0JONH29P/QVV4TEDn0mUFtTIF+iNuumjNQyZnpj8hEiPr8cP8E7Tg7Yn3xKbxs329pqXpubP+dq
okdEvL26Uki2hKdG/qcIYbSNN67xrSEtjqQlxEU7jQwpakmn5rZZ7FHetuVyZzxH/8LXBiPFMqFr
ROS7JI000SKOWzW3zimImFj6oLS6XQhfWnlrQ6w1399YWlyJKijuPM4yQKBy8TmhYXZM7KxSD7W3
N3qE1C3bKP+pW8I4t9nqJFu95qAohjwa2Q1KSotikpQrtdWGpXWWD+p0iON3ifGaobulyJdYsiiV
PGjta2M9FsoHAaqY6KMCVqjd8EtW/KA/UT2JSNgt6Wi/3TzqqCphrdXWuQOW1oAonNDEMyvfqc2N
7MmK10Fljg6cGTqv0/d9aynL5bCJJsGiezdzNf95TFu7iR6k8MXsP90/gGsn4v9NvaHDyKBbG6zO
986piJQ6GDtQT9Qw7xtZ8ei412Q8GsANwJuWHSS5F0ajELF5wuR9qblZ4mjtF6km9AhPfv+QUDQN
H/r0myFQKS9hnT567YFmj0Y4bjGDvl1F0hsSriV/8ZAskxwJXSVNp3NikkL8mkvlFyFSoJk0+n2i
1FsB90pOAZASYBmSi3Ao0ZB9u5JiKdGb00uspKQ5gKiLanboNIIBMyycMdmLtlrs7s/22yXFJm29
xKoI/8q6fGuzj0kzD03knRvcYb/Zt3Lg9BtV+fWBXRlZPPd1I48iKineuU5+R9Grtc8yG8YW/aGa
fgiK6GbTVgT+9l6FJw66SsCP5MshzL8dFliwUfTI3p8DhWYt72se6ufKVw9d8DPJnimh//0szqsG
bht6OvTwbs11ahGAW4ysswioYZwey1l+YAM6sTqL10YWl2qtAOSrlMA6q1q7k5RnRCRqw7LlRj5k
0ctgfda9n6NQbJz5FU+KqeS9oDsb7Thix9uxZbzHdTxxBvrsnMvRo2eVLnx/dvXQzh0Nxr4PoOj1
Q0irNx7gFTDGrenFtFpp3limUFnnirrUEH98GZBvOg4ojdpedMhc86cF36PZ7Y18J2hb1t9WPmfr
4NaotDLu5T1kqPCqJcE831LW2ln/K6L54qTIx2ziNZtIdDqK73+sN6V41jYvWVVS0zOB9RtOnqhM
lc7PeDv0j1qv7ng8ZH3XkWeU5K+bKtEriBwUKuHOgv+PgjJu5e36ws/f5rrZsHdNmOJC4o9QO5Ti
l96z9lUVOGa191TuBsl0Ko/QcrQH5WQME9GUVjtj6IrtT7HaGwlJIUhU6oOxBambl/nW452/EAos
oGjw24nzLX3liJmSEvt6MFnnTNffBULg21Xlb/iWb19RbECxD70DKOY3BM25lDQ1khbW2YKvrwYb
Gg2vdd7ZJaHkJrHV6gKTJJhLEGB4jYWHAhgtNyGzZF/XihNLDwRgPm1jppnbtZzZEVgjRbiI8SFE
rEWQB8fUD+g10jYe72oTmQ/zgz9uUemtvHV03isWQHpwHjRr3c6ymlSBaoQer4+y17Unj4yZJD+E
dbNxV27ZWVzNrVzVUynirwiteqrD7AhU4lElUoo2GmpXt83VgBaOUSjlaWHVvDp6F/9jBjEctLAw
3r/417YNhA1zHzLyx29ATYk6qHNTjHc2tMDO8AuAeSjZZ7GW7aDb6Otee6qvbS0uYsBTktClGU91
fzDUb2X6UmobJtY25kwPYeALkMdapiTD2ks8q2E4wUCni2tFaJkMT57yICmPurG/P3fz/C+PNV27
WKJRHW2zxfroZUZL9VR7Z+RFn3m4HFp4XSEQfumkYytTfpb7H1W/4S1vGF2yiTRhExY6SkXndsxo
viNPaD1VIlEB1F3NlKT2aFhOIAdbDsnq4sF2DRM7XGuQ9t+erlbNijQSGayf/S7iD6b6sxT+jYMw
M2r/x8biBKde7QtqVHlnDVGA9FF+qHYqiqTjtyg+wVaS+9qWqz57h2+W8Mri4iwrSgOPjIxF3Rsu
XYN0h2GLJqJgw8nPXwtygDD/6NLz0Kf7Sg6O9zfQSuKPKAGCPBl6srkcv9hBeaoX05hi3qRGYUv6
bky/F9I/SKVYxXspPVqNYouKncSP8ai42b94Mq6s//HXrp6laZqr5EXj0bgg2SX9CNpgHI3eTU/E
NRuX5uq2BelF876lQ7Kx6AcfOT1aq3H2Q95rx2hqdwg1w8k779B1u+FLM4uuS4eN+V27qrX5V9NQ
yzcvn4S6Ly2zSCWWN2ycPD2QNouF4zC5CfSuavmlMfdoMYb+t5C+9H2UO2X5uZU2ydXXLvLrz1js
MlHM6QXs+Yy4VWBbRV7p/VTs/N241w6DC/uFR+Ue+o+SWRE2FnntRkRKjdZXeh7nt/r23NZm6A95
yI04Rscm/goLLV1wdoGkZi05ubYFs1zd0n+YUo3Z2yGJcmsPMXJY6UQWmjq4M+jpx059QJlc9XQn
z56bJkT2F99bRK6U5LaoPmRbaturIwbKJQPegH5qSS6QFWMkChM3JJALR4r2VnGgLdkrXVl+NrdE
pdauxRk39h9jC0/IRFCq16TZ2PRx7kSvThD6/ptb6trIfItdHVQzmUY/Fbh7eaO9qnJj+VuiQOIl
fQ691JF6/5iC7bHbftoj0Z4NydY5mhdteU2yeZhP0cBVWL50XqvUSZAa3jkiGZSoDt0MLl26tICQ
wUifmm7fJt/N4pSF1lEO94bw6f5BXrs9ruwvHz34hUB8JLoHc/ouqQknhuS1dEZxX2jde5FoKtzs
Fl47s1SmOTo0vtDVuFjYUYwioZMtzk2vH9L4rMk/pupz5T2JeXLw1J6ry3DjxJGa76Uf7aDrOenW
ZipwLYQjCcB7CwCT1PTiRZQbsSlgMRO4NulVHt8H7YNZQnkA5YnfQDczdLYBKq5UonOeS+/vz/pa
wG7yGJOSAzJNaLGYg6Dt6yqWVWHed3oSu0G4T9XXbhdfrNhG8UHeapmeX4HFPsMgjE+AH1CtW0as
g2ekSZzIwrk2RKcphR3tAe2I+EuNTOLBKH6LVu8om9t7ZZZvzM43ytX5klJJLZg+4Zwn7wf4ndEJ
ig1k3+EfTOC4Ghy8rdqtgi0Su/UJpg2HaivaPW/Sc1IQBspUtB76DyiThjat9Om0a0xaMe3mqVWh
Qtoi8Vh5EmHlnSXRoeeDM3Rxl4Ts9cGsMDkK0MEpThRAyOlrT4AcH+5vn5V72MSrAQgIP58OMvV2
Vpu87fVI4NXrcvPBJBA0w6c0NY+mHjqS8tmASOi+wZVudzhGQWADgYVIEbmnW4tFNNTlqMrckwKJ
XVLlsE/Qwz7oD6GZgjR4QRrGgWVxJ+XQYBjwqtGloxIk43e6kfwl89/L/kdl6wleqSbwXcgGwFTM
ZLxBhwS+FspKFgnnLoH8WdhpGX+eI4Wbg0hFymykxA5+fZDTHkHxv6/q31pfrIMm+X5bt4FwNrwp
teua1gztrCNf3mlwO2w1lq2uOghN8h3090B5eLsGYVLJML4WWIM1P4jY1ml7HBWU+FrafZMCqmFp
M7O4clmDcoDTlVzpnJNYBCdZ0wot6ylQwR5pdJFRTrpYzT73Lhk67fQcw2RFaiKAQCl/kstLlj7l
w8YbtTpwfebGQR+LrP9imhFFT1ohzITzoB/MstkbZegaFME4zZXyE/7rjd2+4nlAjwP1PUw8sOuq
i9ih1iHlGxDKRWlDF12rICUdClLmdka+BR5evackJheNF84xSZbbRW0G0fNjv8YWEbbDXj4KgTg8
dEFM9T3JT74F+C9Ocu2xz4PRCSR96yVcnV2yt8QO1E5J+d9+gTAGydgGonD22LlWQqwbkIR/akFL
R83XIPm8cZWsvURYQ6EOUn66/hdXyWT14+ClrGadPnlR7Na/Vd3RGu0CiaahxTYBqrhVP5ld8eXr
d21zsaIxLAWtImEzrWx9Kuxi19L5knz3nPuDW5tLhD1mVjlKYOpybH3VdY2gWcK50r2vWZnviwTG
HBD2yTfav9XG36AMWLNHeY+iN8Efj90i9stjSW7TmLVrDSdqwoNwqQ9SKzti+WFIj/fHtnYTXNta
7JM4DEUvn/dJP0x22NI/vHWdrj2g1xYW57xEpjhrilE4fwoaeacj7SvsZnG2++NY8XjNWRx25gPG
+VrS2uuV3kipheull/ppMI/+8MH0HooSUkip5AHZBS/3Da4Oi74aIEskj0nr3h4wDc3Aei7DnrMJ
LmnBQpwXbl1FPIhbihprFxclQhrJ4T5QoC6/tVS2UiFnKU5eoX3q9efM+BJsgXVWX9xrG4ujVCbs
xop049mDvs7b1Z8m82iggOU9ZLbhhsov65dp7u/P4Ma4jMU2H8wm8aYOm5b8O2l/m9al6L7eN7F6
EV+Na3kN6opAJkNneyvcQWLyJMF/ppxF70iWs/rlf56qLTKotQMFqoumSzpkgD0t8gdW2Tdha4r+
xUh60Z0UbbSnLNvS7VvbfWT9oPEnYJffIKzL2is8SaFkjnATZGm7zvreVRJUi9bGNl8ryZnAuGm2
JHNLz8FiPGYRNKYZ6tSmrNaNQU2E0z/lI5D+rKcduEBr8RRY+4krf5TI4nrPevQ1nV431nHtqr/+
isUZ0PLAmoTAoMUj/dWCq31svlTWR4IBuncHG25CEWpd1F/PQ+h48jNfIrTPU7zVUbc27TPzDUTK
ukwD1OKYJCIkf708eGfIAewips0sOpWTZXdxs3GfreWFSJP819TyEdD9yUwTc6KEjoCGqdrIIpuP
mR4dQWhdeqsjO/MaZ9D6mdJJU1+rLQm0tX0Mh+oM4Z+JqZehZR0VtZZlRCO1eBqFAOzvxtlcWVKO
ydzFMvew8NzdXmudbuSGOWX+pbbg7gh9jicvUPwtKAmw6i2XbF6ZG18BLY2ZEnaWs4eJYpk59sck
UsrOCFAmpZzpzuVOFY13pG3C58LYl/3GG75h78/FdBUil+OU9U2OPSnMUGb4FsgodI0Xq/4Eob9b
ZY/VlizYm/lkhAY5J8ZnoUSsLo5IKzV+3nuqf+nqZFdm6rHqD0n8UlrqR09w75/HN+dgtkV/wKxU
9Kf1+Xbt0rL4P1t0W1ASP5SwejSGcNgsVm8ZWgQq5pC2fhSb/qX13pW9AskQkjipbJdbSNJVQwQh
MntjJnNdGiJvU+FH+5ehU9wI1IGpvosm6yGXv9+furcHe547iwXi2hbpHp8P3tXOSCIR3rM+CC5w
RlQ9KgrR6BL6u2qaPw5K+JQk9LAgbwk4gD0i5t82x7q2N6+/YDHWGWiat0McXCj8Dl78IHSPtR4+
mGrqxnXsdEnqSv6v+8Nem19IMwyJwIuk+rKeYShFnShWGlxEQi7gwCpCfbr3sFkTW7djQDlJYw5n
Yf751ex2NWBGbSiCi5ocRf/XjFgHdRz8Ne8ai0jQ+l8zi8srKoHD6Q1mOn/cFSG0/bFm93Ht1KW4
DXN+68bM5ua2QsrOZFiX+KKiRHyI2ARzzehI3GFfo7C3PURuzW6nfRyFL3EkbZzx+b5Y3pjmLKsO
1BmKJWOxT8ui6YZA6gPo12gQf/bZnCcv/CjIh2Brc8y/6o2pebnAi8/dcPOGvVq0WJlCpcuH4OL7
ES+d3uo86/7WE/BWXmeeRXqoaX3DccedvjUDz41exTA5XSQtsvX8nw5Z6CCmuWT8gaTOpIaOnA4H
5HnJiZT9sZkqB/IlR4w/VPprBvdxL+TACxSXlobD/eOxOgNQJBFMoG1Ne+ftp+nCkISRNAWXGC6Z
OAHJueFBrRkAEKWKsK3Ajb7M+LR9rHZ9brGaicYRL9mywYji7f1hrE0xndpzfhZKYpyGZTjphaQj
GjO4zICjKUghw5R2RnMh32kbx1+F8cGUXD38JKQJhHj2oLrFaMfFgyj9DpKE6/1fNBNRRb3+pMXU
dk2rlebIyLsuVS9moUkPitd/uz/wtRNKCpVEKuMDsGktrARd1oXk6LlT44BubkjHj8iJRMoLwjyx
jZu6BW18i0KZx3VlcV7xq0MDhLqJA8ULLkr8LJoDLhQoWRIgc566THS65E7qGLkJilVGaz5JSnAY
GpqPngTzZ4O8oDZ+L+Svgf+hH4CsHLrIbTVYKILQYYdzet7dn6GV6+TmcxePTpT2fefrAjujhNZG
dCMaZ1owy1byOU9KcHv57r7BFX/oxuDiJYhTvxZTlfmhNPAusDy3Fp8sL3CFfGPtV55TDCFARKYa
fPCSMEXpazkM2hiGefFr2TW2mrmKNLKX3VSBQV37qk1f7g/tLVXOvPZstJkNeG4CX4TOql5lUZUn
4UWpvkgmt5LUILAbyAdZyB3Bsx5g3thZwvCghx9VQXDa5t0kU9HvtwgSVq4VGt5Rg4A4e+7eXmzC
OqzEOvcZ+2BIAQxFI2xEafHXOPd5uFdWFnunycQxa2DEvnTRN/UQaYc2+NRkO5jy7s/r2koC38Ua
Hb2A9xcudNjitTVI616aiX73c+4/el0GJ1P3PUsD2wJ54+AZ3re5di6ubS7ePk/3QiEVsGkd+xfg
Pzt157enPNAcOEP/3hT9ZMCw0BEAFLZwWvRyDPGh8+giNU43yz/tGqoa6juvOQmbAewfbPXiUael
DEgoWEWqOctHves6CXBog7VU3AkoP3TRXFPoPwjFwfOlU9ghpIIsjv4iBPsyPpgVPeJW+GGImPK+
P5fdr15QfqTf1Wf026vhH+R6yvBzS4Fi4OGO6odAPxqg/5uHSP4WqVskBGv3BwKZzBc+EM7V4v4I
9amdhKiMLuHUHEig04Gip8+pBA3SVuVv7RRBLIA4HXSqICAWC+M1YZwIVhJd5PAnialoK723tq91
Sj301PwJ6Be/vy7DUbNilsLCqRK66SGaTmXyDDW2TTNR3/T0lP+1ZAWniIAb2CF1LTyBxYMYGTW8
IvB7XzKd5mmls6PokRTOxulZnbkrKwuXTsU/JZfcM3N6ZNlpY/4kw7elEbA6fVdGFpcck5bpktVG
FzH/PaQnzXKl7JNoHgMd0b38a7SFQ1uJYWDeEv+UgWdp08WgpF4Z8aOYOsl3g/g5EZEyV+F/yLbo
zta2+LWhxcCaQavRp8CQbLwXtXonGbz/l9Co95nq3r97Vk2RvsZhmZM9yyYj8FJDKEw1p6mpXLl7
tVoKRIJjVZ8iYSPUfAtgICdBQp6JmwXCSNTdekZibBkIfeDny772Lh2zo1mJ9kxV7cXjLvYmV9Hg
zHNM4WMYbnVIrqwdtmfyRHyCmf3q1raaqH0iyNjulNeiOGYwnXKlb8l9rczmjZXF3aT7g2CRcwwu
rSnldkHLmB49K6hPDZP+GqsP99fubQ54hu0ynJksFtyAtTA3yqGK2GIQXtpIFp+8OCldMTFGB6Xv
dueLSbLT+n46DFJZ2FVheE9GHUanQDe8PV3vGeWRPP809kRNjdGGGztr5XTC4U2akjt6DjwWF02t
+5KHK4z7ZfmHGsgvPB0/GzW1hxRQnOK5Ut18Qxvtn/uTMi/k4nmT/9Bj8HhTl1m2SuoC4mTqwGPa
D8WHOE7fZ9DiKMqWF7sWWCjEbXOHNqVkZZlI1OTabyIjTi7I742HMbVKu50ipEr8M6q1qtz4OHy5
DSl3i+dZbAnmrAwTsQnO0P/SmyxfwQ4l+bRMu+RSQVAaD47+dULn6v5UruxmbIC9AZQCicIyLo/E
LPQ8erEvVWXGO5ZOPNWmZNH4kgVfDKku3/lqusWnsDRKOoUeoplTkRIyT9Xikgh00UtD4LiXXu5o
hzsY/lmjlaTUjUOkbDVqzzf29WaZjdGmDVs1IL+5Qez2VlCEQJ8aBWO++LVoh70oCbZcIBYH6t68
WIbbSV/byu1T0fYMyYn1DUDechVn+xpEwEjszmK+S1W0QfesIau85KJ4iU32baDYG2v/xsiMCmcZ
YQ1dlmBTkrVWTOPlpdJqW9c+D1VjC5tKL6tDubKyeLP8KeWljsP0MpJv7pm/fMYUwxB5f0++CbHm
KeMPHZxzKMDy3S7ZoPZ11DdScoljaV+bKFMEiO3FH1TvKD0a0kHUsgcpNfeq0NiBVcP5g57UXx6M
+Rtm8lrcthmUuqwBURjxUzNh2fImeIX1huQVO8XbS8kuF7cq6G8S03+szQ8n3aHU+ZbFLSOWA1Gp
WL90gna4cDvcDtJEc5krIViv4+EhtAa7xFefYLUtgt8pJHz3p33tVJKmms+KAqPKMpaGy9krK8iq
LyJ3q2P2PDc+bsNuNIBLeUXt2Uk+hMf7Rt8AyBk5mp0ERCQfAUMt06tgRSevN7GqgdcWvG/5dJSH
/GsiO1YP+hei1d6F70uxvota6iLxGAFd4bLXNjIJb0Y/F8JoJpiVPExij/nnVykdsc29JKD368VU
BHEneqKjI/TiTOPkk7jRoMnK0/pwf/Dzebm5mrCJvjGZbLobKTcunE1BC4QhVqzwJW/GwK0DWaJP
VZ5296283VyzGXiAeEdQ+X5TFlermbIDSfcXoN1N/6spSkcZpX3WhHu9sNy+/1w2T0HYwdSFgN+5
SZqN2+lNahLOnJsvWFz4Ax0iWt+Y4YuegGVPXGF86uJnTS2+kkdvO8mmMJEMKXToP4adQLyfPbYF
dCi63cgnwTvSL65sfdObd+FPOM6bh9+CcuuyT7yYhM5IWxa8T6X8Icyj/hAnkvSoeADXSr9S7Cmq
JZrE0AGIe00/xUXeuE0dynsRQZt3amDOiK2m6R+nRkJtMfYSRyjQMhF5Rt0ibT4FmvpdaBFbQ709
2gUBSaL7S7v0eGcIO99PZYJLA8q+xaZFw6dMRj1pTsg2t7tMFXU0F83hEA2R76ZI/2x5o6sGabBA
hpzeevbN7SnRpiAQhKZsToF/VrP01Wxe5RIRkOq1qwbb6L5VvfQgZP3B+1w/9MFTq33n+poCY+OJ
+JMvuT4688hBCltUbKldcHfcfohvdajt5XVzgtn4wZcem/4zHOaIf5WB4/vhTi0h/fGerM6wSwFK
6+6dH+y8d0n73de6feGfMlU/5tVXwDQB/8OnMb2rL+MnXZAO/Rb52J+D/OZrkWzhY/DgYRu4/doh
JJfVJENzItXxOOS21aoQKxr2mKAD2Hzw4xZJpF86TdykTR+VbNrVjeZCt5zqD33xmFYz7ek5qDUn
g+FOs95r4zDzq20Uzv9EgsvvpPf3T4sFDu+Sdlysqgb2uaQ9JUZaTHbVa8VLJs1aSvIUtHRB+GKo
ukmlJ5bd+kbwJI9J6NnlgK6bGFIjMwFpQWykIoX8oSxoS7T1VjUfo9Ibsl2bVtI5iltAS6UXZfQ1
CGb6Y4p82kELv41+lKXW+7BoVsVpwNH+FsSVSFJTrqLBVbPGnPaZEivUFqd0i65lvoHejJw8EK89
Pe6Agm5XSFVDiCk0snE1TGqFF7pa9zuTviEKCP752fzbzmPeGt56WgXgtyW+WLLD6NIAh2SQCyc/
9E5p4rExqkdDm55i4aTGDe6+J33+y7sCk1SHJFw0Q4FEdPHYBJOvVBTQhJMePVJae+ib00BUE6of
/9YOaQYgCqh0cCcRGN7OZDtYsKKOuPTChASvWR2r8hEm+11XjBu+w9Idnd+Ua0uLglda9FlVJ7p/
RpjckYVJtIW++Sk05kb5ZL5Fb/bGws7i9CZ12fkUILCjts/4aW6R+U+anwINi34k1d9mpRnW7IPN
bDo4R1Bc3E5gp+RKG7RMYJB4j/2rUu689hSn3/BaeBE3dsWbfb8wtoiOBCk3VEpUjC0LH03YnWF/
tYtUA/lGZ0Q92VB33d8fK7N5PbxlNkr32wkKEiyq6fswJhtueu4EiBSEVOD/vm/rzXN1O7olMKrT
W0GNC8s/ixSQw95Ru+cM73nUN/IgKzvxZkyLHTKEtdGpCXam/CslWJgl5b1U7O8P5k2j6GJjLE8w
/uGgZjFWeuFzqJufOy/9lHnyk/wheSlVV/DDVzkDJ6FNLRIlG1jupa+6NL6I/aa8sJRK8tiVxker
/zWmf+l///n9czsa4BO8sT9ERVf+t557Xp9Ogn9OLPC1g6SF71td7h1fqop9Vxb5uWyHrYzh2rqB
/KR0TPMRbF2Lu6pLhWnswyY494nY2xH9lo+pMWY8M+KWqWWqbB4fwfnssBCfU9m4PdWowoU4unVw
btQyEnYAiPHQ8jqlC44A4V1Sp34Fq1KZD4dyKtudJ/rdFnPOynGYIwA0ugBHqOAjb78hTbha/DGM
z37fh1+U0KKLtPX6nTQ0gjMWVb1R9HqTQGPQaEEhAYq6BEi5ZWU+NxJrGqwmPg8d6h2yB+MRaSxk
Vvyq38VTjP6z57R6eJbhPtk4LfPaLW5tmK3gIyKXgMjbkgSgrEdVmzQpPsPql3yKrFw8jEqJiIWl
xM6QFBKAXknYlZbwpZH63i3L3N94oFYuV1xTcl1kSOHuXtZhGqOIZGFQ4nNudWW6H6ZJe193Fc0W
phXk5T7QVTFxlKzMQtcL42Cry3vNPm8XrNl8BuibxXo3hpcJejZFZ3FUkJ6IyuSgtXX3UZT9womJ
OZ/EQGgOKNPLW63YK1uNDmnqd7MXqbIBbrdaOYmjFLdtCh2s5F9yiFQOVlMhDJ+b+64q1cP91V4z
RyTH4QKACu3m4nSNUSvXRlVmZ3/KYB4hRMvT1kFI16EHfUtA6U1+im0NzgZJI9ZnhtzM8351V2Wd
aFZ9MOVnuTFdw2/tPtEfvDA8xvIJMWQHcgY0q+1W0p1UEi4qdcU6VZ5axNzvD3tlgaGm1viHGgF+
/2KW4zpoAlUvi3NJ1qQwAJ4G+cGKzceiGlonitpXWQh3922+KfEw+j9QYyD6M7HpMjMWzdFuLbfl
ucrNY+f/I5QvZfrZ8C4WultUh7WoOYbje1/e4p5dua3pDjXIpsqs9BvHyBxzoIlSVp4lNfvdGP4u
0nrQR9GWePaaHarmcz4cvguaK26Xt4+9uPNMqzjHMTekmqS6rX/yEk3fWL359yxuKCLoGbjNEVGA
b93aiSguIlmVl+exDndpBdqQXJPWh3s1+aBo7+4v28r7bRK1g4dD9Ivi8HyCrvasH7aeAOaO9A4K
kS+SkGUHHyKqDUdobUiktBDFnasWuP+3VnJ6Pj3DCqtzoTjczkdzlA5l5J+6+mMvbrVhrZxDduCs
PMdzOj/jC2tsVMHqkSc9I/qHmIkAdPJxbAmemot2SHd68c2bnjMUpFLjW2Rtbce3YyWMAihLAWM+
CstmYlHs81FXouKcdODs/G+i4pNXe+AxcK1Qsf92+W6NzXv2avnaOBfGuIiLc9bArF7R8LrFDjFP
1u1uVGAkI9mtArAgLl1cobGp9/Apm/FZEpPdAOFGDCYgqr3n1Cg2gC1vD9itqUUo2iLnM5Nsx+cC
VuYQFZ/XONlqIdmysfBXhSoSKii2ErAyGQDIrggTKGVT09Xzpvl0f3FWdsLN1C0WhzpBnxaiFZ9T
v7Sn/KFM2Anmk6jkzmRusEZt2VrseXK5WhYaLJP4kut7bfjUfEe8y0nSLbzNSrhxu0rzl1xtOY16
dhGlWAL4kk/OAPjeSkhejUrwPggqtxDep9FznyCgS19QL215L6sj5Xmjr48ON0VZrKDVeG1AXpkN
2WdO5lefo7rfi2NgJ76HfMDH+2v41j8nIcOzwr4j+AZDdDvaxhgnfRDj5JyUKB+d2uKgxm6jHYX4
5NUvqvjzvrmVV/TGnrp4uuWpTqwqBnDQ+Dsxf0oDJExRlxodiA/9Ck66urEtEoLFsKUwuTav5J7o
EJpnFSTE7UjjajSVSaEJuBoEN7R99WyaZLmyH/EWevJN8wKInznN9V9Ti80axKWhVjmmhukzIrST
5Nmy3O29HAHGYx6PB8Vw/amHdg+VcZTlQm+v14NdI8l2f7pXV/fqQxarC9t66aPllZxV/4v0pE5f
4IeBK6P9kP4Qs41IecvW/POrc+MluA29WSRnwz9kCMySQlSFfVna6U9o3bRuC4r9poT2Z5bnvnoK
3MAFltQnMy7ck4w2OU/CftrXqG4I31MaltLpKE2vQvtTeeymU6ij+JW6U7Ub272+lbRaCfU4oRwf
iPk5RWys21FXghCnRpOksPdWimQTFQ6+nUWw7Dp+1ElzRsIoG0oEbf47JeWLQIEo0tpXIhr7L65j
+sDxL+bY6w0OpY6GoRHLPDlrar0X06PM9h6TpzS/DMmwsbHWnplrW4tLshQj3Td4Z89kyv36YyK8
E6yNrPxbJ5+ZhUGekiyvInHk7czGil60bc3NZMW9i9YecaobmPCuQPMyfDWjrUzFmj2oz5g/WMsh
pVo4AnojqlPWlcnZm07+rEj0S9cf/O5p1L/11vH+uVx9ZGBDNqDCVOhXXUYwYRCa+SgKGKs/jZGd
orIHF0rUDTA7SrYo2JmvO0Kp7eTpx7iV01obKZRJCgUPBMbJn97ObK5UWRh0cXoW0BtN0+Ak+PvU
QNenjR3B3KFxd3+0a/bmqIJ6L8+atkxHVr6ihIM0gD0LxUdNeJIqwfG8V191jQwQewsFwH2Da1cR
VAbzOWBqoWe+HaCadGLZpmp6ju1Cj+zGe/k1Bvz3J7/+4CtbDQRrwzNn3mL2DoHGErU0GO0E+NpK
uYc82wf9r/uglDNHCwmJs/d54G3ENG/qyqwdiTJUIWGcAlu0hLEbiS9JVS1k52mitkwmq82V81h+
VNqnRvnQWf1LYnonsIuFpuxoZHfkZ59KIE1OxdSBF9PcKfwhhI/t5/vz/obd58+HkRLmBAGpAnl3
O/GWX6AV7CX52cyih7DTnqqm/K5YxU+NjkgYqno2nAYEUK3FQynITkXEEth+gHuFqubeq3RHrKZ3
QnQgGbrxbSvvv4qwMNQkfN0sEH/7bYpe9Yo+CPnZ0H8N3niZ5Mg24RPOJ9cXXjPQ5NWLPsVu2wX2
4B1Vs3UE0pRC9zB5gz2RKL3/QbO9ReABlJWECiHU3Hey+J4orVRP6P307Jmeo6lgvVQjO4V9JLuF
//6+rdWxX9laXNdVl4m6N6nz2+wK7YEyllMy8XXipsYWjeTWuBaHL/XDxCTvxdOgBDsFZJv8XhCb
fdZvRFNrTy/bHxSMibPFA/w/nJ1Xj9xIkIR/EQF680qyzRj2jLx5IaSVlt57/vr7OAfcqdlEE1pg
sQYCtrqKVVlZkZERq4QjBlwwC4swVg+okydqSRW5wA4IWYBEdLpEdMNUOc703xjZXu/uxv3H2LhC
wdMCV15DyjSdTnHWR9klwJqziIyHZKo/WbsSIzccluVALaalAPUIJhNfrjetlPSC0fhNdlFgt9bN
eBCj4bkLPnTGzzSw3Fa3Z111Bz86B83wQ1U/pbvOK8uZXe9TZGjEhRBKF9/aBKrqamWe/Zzwpqup
I5sFhjCW/vv+Bt26EEmjFolGiA06tfjricISSEKtZqJR/q+ZBg9ZmB20Uf815eOjBuXOiAxHC/Jn
bdA8U3SbbnTv/4KtbcuFyKUIF0q90bWTy15Tq7TKaMFhtBaiAvrzAY0ETTDtxO+tzcOeRch/ad2j
JnE9VzlX+FhDuzAbRMk2O0tAMdGSD5KP2fr9WW0O9XZLYOQHvLGqFTdQ1nU6xZah8sMYKGSETfMc
8aj9TwMtXxBvNyTrVnPiUVe1kTHw/RQV3cNP0QBFMtkprGzNBiY/bDX6VdHVWj0eFVp6ssIikRAQ
MDv0hvxrqAvR1lt9j7qytemXyhV4KFRMSLTXn8jPilIsfTKIWhgAM94V0bizYBs5iracatpWRawi
1NWG1/retMaqyC/13Bc40o4tgL0Pyn8qhan1H0JB4dko+JMVuwKlphMXlZgd/np7AFmCa2MEsFSL
Vj8CTcqpDts+h56Ctah1hNBtYV93f5AtvBJVKeqbOLubHK7VZ7NKM1PjrCouSVO7CM2iiD0iLT8V
zaGOH1rLGXtUTQ6+ei6Tz3X0KCBEeP8nbKRomozYuCpDc5TF9Tz7IqXTQEnyC8wa/WhEoX+oodIj
5kinhKmUx1rHZGJWyj2wdCuAIw9Fk9VC2IfuuToXWTQWcsjfLlwi5Y9KbAdMZUfVQXB4eIhac/m4
Unwqpwjj96zSncGi+htJcfaODiDBSZW8Of79YlAbw3UCj0YIMavEY8RfJi3R1L5UQmI+1YUlHRpS
lEe5rMTHoLKCQz2Uk6upofj+/sgb5xeS7eJTDBDP91j+/A+IQAynHnXJvLwI2nz0y/6cx85Uiaf7
o2wkOyD9C3mFBecht9puohXOYzsXxaXzD1X1Q+7PXwbt313kbGsYGMuYWRDzwB9WX5ZK29gUYs0y
lglfMY3J4kbxYZiVl6KfNRc8YK8pdSNmgPuTcCwvDU7tKuOZs3DM8qQoUedXHqWcNkekSVLDKxTJ
1dJzfxJRmL+/mFuH988x1wyxvFRaZBmotbXDBzPwIvF7b77vUvEhy0d254uK3V0jv84Q5LL8Yx0U
p3IPkt0Ixku5Y+kkQBeVaHy9bSzJF2r6+kqeOLMjjN+bYi+VXOLcKsdBfZuGX4qKXP3rcC9Cg0jy
aqCgmJyl+CDCDi55vx36/vOQfpamzg7Sj2ly2HMt2kg6oLByLQMgEYbXXU79pI++r/CQ61K5OWRq
+0NBf9xJjEi0s9Is3fsfc2v/oMewNKGAf5KAXC+kKCRFl01TQY7TzZWtR2JpB2jxvZN6SgW99VDh
3PpQ93GFdZsg7qQ9G0GY/JEUCz4uCqDrjpQCuNWII4HCkQVJtQkdHAOS9Fgr50HIl1C8Q3Xe2DZ0
GpKSwGzHGWldi1f8KemVsqZ21H2RutaO93weNiYE8CgtXbSQzCHvXC9nnEIg6GEIXWJFrc/BhHBq
oY3Ta6OkycUqZJgughygNBoYO9WQjUC6gEZ4yJgUrW74yIMyDo1Zz+UFsR+gI6t97rvpHM//ofxG
rFl0x8iEaG1cvRth9XbSMCWUaufRCQPdDpTD/S25lfhT2ob3R/VhqSiubiOa3bNCtiirB7nwiGH2
h35uncpwTb+2g754HxoNchb4zw6VafttemyzPUvNrY0i89DCs5DuTdqVr7/jpKsBZn4U2P0kouLy
sel+35/k3gCrZewbc6YXJK0uTf40il/Gwt+J0ht3Ee5FZMaQ4oF/1+27eVhlcTQF1SVbFCFD0TOQ
RFUPhYI+3fHv50IvxdK5wVcjG79erGwuRbMsmupSGBhjF80sOkEa7dQStuZDoiAhPaTy7F1/EV1M
5KIp1eqilrXTzbIrogatN7GNjMo7Xoo7ufhGGOZpC6lWxYuLsLjKGJDEGs2pL2q847DZCMZHo1NP
CuHSDncmtnVwWTseFAv8ypWzWr0sFMn2k/qSxGZ1UK3qZUi64pxHOztuawEXT42F9rD0CywX3h+Z
1owS79h0ak2mlR4HIbxI5YmGJsqz5ftdtdCN7Y22P6k9FJXF+nO1vfWyDpNYTxscWorPszVixlzt
FAO2hiDlgfOAAAkY8irzSbJhGqhlQb5penr7DT8+9F26VwLY2AcmOQazAHAhDVgFAssnGKUSzBS5
Np96I7aFGT0TPXP76HT/FG2MROaISQ89OG9FgOvvI+hFmio01lzQD3DV6FdbfBbRodrVJrtdN8g8
i9w2XBvgmzXXRhayMld7WKT6LJovo2YO33FnTt37s7nNKxiFMhw8CsAq4sL1bMRIjgcpIK/Iw/5Z
HfKcdntfcpWgtR78mHbhcTRL3M4a4WC2k3W4P/rtWpLSkCDC8CRgwGq9Hp2ez7Lg+iouzVCi057G
2jvVN1LXL0awo9EId2a7UcNe+G/AjlToQfrWWdsoo3kaqmV5UYYAPuUstNJzI8amnUqC8Tw2efwy
N9zLZp3B89QbX/+q9yU+CTmNJcf7k7896HxcIj6/iI3EZ7iefKRnQ6j7PKkiafqMDNezIn7DEKFr
Kscw9sLyxmuW0ZD1QK9wEbZ8u8z/CCttk4QD4vELRUwuMrdpyuobEUYbbLVP5XdjUYD5CnmFXkUu
ROpXNGFU+XmgqRLHz6RGykzphQpPjNko//oKJKVc5L+QqF0A09VCxHWgxX3mkxI1jX6egsI/aX4k
HdIk1lzBjz4grCLvpGFbO29B8DhcsIrN9duon8Q8VmPSo7YOj6IgZItbz6NRxaVT6c2P+1/6Nttc
4EJqzKQp5LPr1i8pa7UilxmsKSZ7QfAtBL7myZl8nIUT6wBGu3Mtbh1rslpEAHigEBJX12JBlsnt
TDhskg+y+L2UDqHxqAR2+9iov2J9L/re3o1M8I/hVl9w6BpLRMClugxx+4pTwHnUv0EJ2XP02Dox
aKcsyn8mhPA1+qrGQVkZOc8C/vg0pMGxGSdv7Emj5RTGcPwf9qXOTcwrhAh8Az11oxB15SSWFzOR
TlEITXa2ut+zYv4Up39CGvLv75KtRaQuuCD11AUhc17HgyTphKZv1BI6G42JDUxcWsStaU/YcGvn
I+yDVAsBn7Vc5Rdh4FeW0U2kzFgN5Y1YupMWfBtn9YOg6p/vT2mD6EFzHg2f0Kmh8NNGcD0nqTH8
UEhkBgM/xKXhHA7FcZQdOp8iBdNrniblUZ4+G9YHMVGxziDPGV5Ew5ui/xBtOea0NC6OQzd4ad6O
hZJWZnWppoOsX5roqak/GsFZE3cG2ihuMWegUsAy2tYQEr6ec9TOScmVV11mPLokUEMkux7SengQ
fc1OLYm61vgpLtNPc7n3rN2gLwEFYwvCS2ghmK7RkDpDfCiN5+rSw1siIYamX1deW3/LDNUuYi+V
3mvyD5FOydZ/SgpU/DLhFeuHv86VOTELwXvRcloK3ddLgFbznIa+UF062bi0YmRH8hMWVx/v765l
Ia+hn+tRVgdmKqpZjmhCucRp+qjrDlptNq/qQ5vvfNKNk/n2wOSqpm7I7Xk9nSEoIk2Lqvpi9t1B
NFNaveWHVhl/3Z/P5jCGjlTf0q4Mp/V6GKELqtGfmU8qKBaNczKM1iptTyHQ+E6s2bgflqTy/4Za
5f2CiLUXQnz1JewH20w8LQ6cMBY+RC3ygJUV20mFVoa/VznZ/GJQrkCuEUmj9ns9Q80vyLCqcHnb
xDZs5ENBoqPG1iEpdnbg1kiUsvDg4LHGoV/W+o90p6uaZpriur4EFJejVHeV5JGGwWPV/r7/0baO
O8bopJKQyGEFrCtbVoO34BgM9UUqpO5dUkz1USqn+Weuye2pLovYLiX1qY+M+TiL8mMbFXvauxvX
4tK2gunC4mdOpnE91xjtuZp+oPqC8I+rZxjHjR8D4RgJ6rHqjvenu7WulAFwGmEkWmVWt4dQINjk
J3N9yZNPQYqE93fYY7706f4oGwkTbVhwPmQ69hGsXOUTutUIeptwR6GFk72E/I5vmVA8ijH/VZmR
eUhbfJgxc/r7tkgqK6C6VChp2aDT4Xopg74RRn2g5yDtDqX1TQvfmc0Olrp19P4cYrUz6z7t8lAT
q0uSAtbmSIOIFJHy6b1qtQdRfE3Fg1yd7q/n1g5ZQAtyawPscf3M7xqAQv6surABe613e/yBLXvu
O0etg51u2c0DgbwnOQzpJwXl1XYU+yCSelOvL3Up/xAiUTr2hhk4tapVLpx96Yhh9+IXGuRuE0CZ
6dLB2km4t+aLBRslYJ561MtWP8HK+gA9CTCUtnksI+uZhPJDEEUnKZBeWn0H4Fg+2PoaoskHZAiB
drbO6kjEYLx1H0UtXmPpgVCKGEjqSzsBe+vc/TnIKnIGTQ71Tg7bS4sZ4xCfZutVGOxy/g9hEyNK
KjaA4tS4V8MINBGFfleSr1mj6MlS5mST8djEluqGhRK797fl1qQsuHf6Io6O8eXyGf8I0n6bQ6HG
Ve7CNqhoTUcOt5XqwU216uzrbbsz3MaHolizlBPeKuZr/FOMDUpwqd9c6rZl7+lm5YBgJ3Bwwj3L
g63nNrVFi3Y7NgVGgOvEV/ETK6y79mKEZQmV+t8c21Q7ClTFnUa86lu4+0dzFtRz2onKsZGz/GXA
3fUYZqEJk67sd77sxuSBZBE4gDHAUq+lBqvInBpjjBsuCYgrgWkrfefqyk6g2Tr8QNk0Gi4vXfLf
1cPTkseqC+uwu+gnq3r0zUNUPbVGQz3goSiKo2xEnPyH+9toY2rAIyJPDCxnyLxXpz33s5EY0PRv
yUynvS8lxY470bk/ysZmvRpltVmbNKiUeq77yzDb5fS5a91Ceh2ovt0fZmsy5EYLc4wXE0t4fSbk
MfbTNo+Gi178GsLHUHKU9p/7Q2zMBPSLasOyFcjRVwGLnvhCBCIdLtnsxdGnEtakn8gHC3nG+wO9
7fJVaATVo6IPwrg8BVaJczOJI5KrzXDpYti1U1g+19UX8D20o5QhozkHTj1om2Kdi0x6Xxu0On/r
A6eTEdD/OejfZ/2lyGO74oPWKm/I1zR/0ftPeqQ70QDzpE3Oely9u/+rt5YHVg9oONYoCGavfnSU
0Rk9+9JwMaLYzS0XPXi70T5FerQTj7YHYtOi1rjAXqssZ5rSMtWNbrg0ZXZCFaGvlPdBVLxOAW6w
9+e07JqbD8FDDEkt4C7UOa931TiL45gkynCZTkH8MOjaCcgp1ge73u37u83dcCrhHGp0qVOXWeca
UZ+OoxjTi6r31N4J5u1T7EbhP5X0byn8e39a6s20aCRGcHn5VBTQ1n2vCm6MMxA2L0BttEcC7LjX
hHp7HDHNgrNhggOBOa03Qz1XetBkC3SH9aYLwGEPKuZKkvq3FkDsNRpiMFtApYqS7foujJtZJzOL
qQOmemuLIZ68nXkSIzSfEtxVU/EyvPRJupOsbSwgQAH+x7BwiTdrGNQfjbSZJx5kklp5qCR9l6x8
JwhsYO6UiBfzJmVZxZue/lFsTD2JyAc75ATcdJYwpjeyF70NU9eqUMfDWQPX7RrAXQ5NTNrnzPFp
nd45AltTfePL0f/N/WStjnVXpqVZiDzicUw8JEJ+UP2f93fj8n+4PmSUn2h5ATFk78Msuj5koMx+
HzZGdSnL0s4iBSv6pM8cufa9UpVaNzDVf30ZnphY7dxNt8ebPBt8f5kYpIK1sL7QaxrQj1FjZJ2e
NZ70eugFCyEmCZ4V9cP9ad6GLfg89O6jp0bVhv6e62nKKoRHOtN6vLtn5aFUUH+WzTB2w7adHgyl
EHc+3MbkWE5oU/CmyCu0VSqFPHIhZX3BeEV7hofypfQRfxBwE7DVqX9UE/V4f4K3EYwJ/jHgaqfU
yZQFpVz1l9wyzjItGWHlGjA2ZnZo4ssnmkVO90dcLSmXPbwaXpu8djHRuXlCSGqgDCMmul4VS2is
6WP+oA2p6ahSPD+lrbZXd1tFtbfxAAehv0tc/9C2rz8hRj2m5otF6Rk08KjUgCLA18r4fn9Wa4LI
2zAok9GahWAvSPMy7T/ye0NtzJQqC8PEUM+x9NEeUf1DUzYuS2c2BuWfdkqT9/2AuJc0TcaTL6mj
K+fD8DhFfrbzTlvto+XXwHmAqYXBAFnPGpS0Soo7kSw3nqBOzVGao0+5EX/UNZrwrSBTHwQfiZf7
K7Cxzly3FDcpH7DOazghz5oAsyKl8RR2ML2FQojsXziQ5szhzhZaN/C8TY8bEHwSmWLukdViq0Wm
oEAp484QSolxRMPfh8/X0Z9mJZFABh7pSQV5q66/hEXSmwdBQpDbLhQh+MfHkOpr1/TCu6SbatPO
urlGCA/DPQVV17SoDzUaMKON7p0Y2jQQljugyLpQ8Pbr8ctQFo8s7tubnHTg3jAqs/FqKS0HOwni
6hwYc+YWhYH1T9MPApB1kB+bTi9OiTCKP6BRtbIddpVwFKoYCSRR6B7jCNM81UeKsy/9eudzrl83
b79ygdYXdRzglPX3TJI5nMLcaDyDtnL6ruP6XSMEcFzGdHYCM62OQtOljqaHFsg/Ns0BjkY7H/rt
1PxxzfAjlhcsYMNbkxzt39enqpj80ghAqrzZT/BHymRfC1x5nJf+P98YEa8souYz59vvjiEEpu5Y
wzdr7Xwag59D7yvwZIa2IjOT+urFzCbNqTUtfkQTIA9A6s2p5IE4InFohqGe/4ymsW+dHLFd3gl9
oHzUEGoSbFHx5/mQjp3foBszih//9ugsNvNoMSkYwC2Ux+tZ1tE86ckwtV4hS8UhrxuJrkOeDr1m
7UK4S6K9XlHuFfJjIjC4+2pFu8owYsqNjIXCqusHqaw4bRPj/mP5plsEvv9pNArfVYVwOtdKx0GQ
52841MU7G2wZaP1DiBboByziqMiRXE86KOqoFDT2V2GMFjL50UdfT5Mz5qngMDFeZ3Hzd5fr22YC
zaWVbTGMwy3uekSjUbU6UefW0+cSlU+DtKudVRSLOz04sM+GE4ye9uH+t10lSv87KHQtHgf6IjC+
SpSiPsBiK5ZaDxus+h20kAhVjbxwjaqbDmSDzamTQvUUTlPo+LOe/5fhSbc5x0v72bqMLKLgkXUd
n1sv9dpRtWz4hpC0hDC3+ivJmuxBV4XGSfpadgBO90rz6xrdMntKBeRq3IgLw3X17NNESpGmL/Se
LjbRh1RvsEFQRXQLTbztI5S1DsoYTYexKzonIHs/Nm0lOKQ57xVYEk5byZVb5EPwxejbvbrQKvV5
+2281CHTwTySb4yxxW6k3UMaSi8IQB7MFmZ4r+Ir3sySXYGqvTN7w38tU0vZyWBvb0ruSNBauuZo
a7lRMKJOUvYUpWqvx9BntOugoZfLEvROPOFSqho7W+A24aLHAIExUCoQZz7F9bafjS4cYrjpXkFx
+l2q0kei6s3kmFoJYzwptejL/S2//A9XJxvqNpHxTTocYbnrAaMgDuM5smpPkOP5KCwbD2B6rxK0
Oa0FPAJrAVRd9zZSURkaqw8arxt9PcPguVfqxAG2KoXXyE9nMj3BV4Z55xW5MSzFXqRoF90TxBtW
q6lHM1SmZXLy9F3S4OzAYc2EHn3HdueJtbE/SaO0ZXfCmgLPvF5Go5Ssmtdk41UYw7Sp5hh6e9Ax
rusgt5RGcWryvWbfjSyWpASEgQoJjS+AJ9djlkOdJ33X9R6RyfoSaOmXUU+LQ5lmmhtqmMRYo5I6
PWmrneBd4oCHUfSLVA3rqd7fk+Da2EhovdODyFOaeL3uyBrjovQb5Eg9uvXU9+EYzMe0b/ag8o0I
DTSIRhv2hBC91j2dJeh/FUVy7yVq9tJZ/jExRHcSEAOZH4oaRRtD+Tio4U6GvrGPQI1oRISoxmqv
A/Mo4X1uDHXv1UHX22Ex4FSXfReb8Fyp5/vncSNdhra+yObgPsFdu9bCygpe4Y2v9Z4otdEHxRc6
/ZwJcW85cevHL3rc5e8T3ywtO1SI065YNtDf2rrKfimBmhwHsTDshGvsJSij8ZWK37cqaaQzOW7z
UCeC9Nor2LLd/9VbC4QvF5AqxgMLy/p6KwZwd7qxDAavhWk/aFYP36H/oYxV6ZR1ero/2MZZA+lc
tL/JyRc473qwUh+UrM6Xe2qse2eqZ8NO0/RXG8jfw751mxIGm9ru5X1boy7WvzTy8lV48V+PGnd6
Z3RlNHi1rn1osue5+qdPT4lPHtIeFlPb+5Pc2OjErAVye+siWj8KzSEuhbEtBq/p9fMYGEjMfc7R
5yuTg6Xkp/yXP0w7CP+6NrRcshQq3u47KqTAftdTNCe6CBIxHTxjNpG2yCbzoU91JN0RTTy1qtif
ECUszkE0JW6mmV/JM9uDBNZpZ1Z40iZzr81zY1stlyBhbvnrhgQsBYYfxFkzeNhaxE/o5LWnCWT6
JBMYHoR03mtE2BoPYT8IC5w/7sRlD/yBC8zdKAkd17wnqbNbQPa1OXk/AqX4Si7a/v2ZgXlGNgMk
BwohrjZU1lqtjgXS6OEN/q0CwrHmf0tt+hTo1Q6n9E1nZnXJg73RDEYRihf/Wv8r5hKKRSvqvEmX
p4/IuX3qmvibWPWlK8bz/BTIqeWGtWJ8hG5fOOnQ1C8YliQHQ4wiLCMjLc7sqcx/42k8VVCvrfJD
w8SOPgiuHca+bMdFMp4QR5CPA6jDzolf12vYmdxx8DoWgjSvkHX+0BSCYdZNMnixasQ0FAtd+sDT
wfwQBMox6fv4HGRt/S6NzOAcGgh1SjIU3UHPeelGmXEsQ2VEbU1X3JaqyamuYuvYWVp7Lvp8whtG
anHA0X1bTM33YRYLbmh1vHMQWHYyopCblOlj1PcwA/t2r8194+vgO0qtxST7ggyx5leOtKVYddYO
XpXgVwNpJvoQ903wMaLmdhiGvs7ssFE+0a44Oe2sDMfcmMaDPNWx23fDfOgmv7PHpm8fkVL1H00C
lFNT4DpZWqCf8knz7VyMMNtRcPWOu0Ld2ci3Nz+/fxFwXXroiVlLCv3HqalFOel8TRs8fy59WuKE
EhEWbMTuB8Tbs8koJJBc+oRF1JCvRzHpUxWTnFigtkLr5ok0PwdyMRxTQ+xdY+zknVndxnvgeNgn
C0ZIOrNuc5D0RmnmORw9PetlJzGN4Rl9mtlWQ6U/GEkRum1rFshda3uqZ1sjIyYDioJoKtypVV6X
9Ghl+iVRqBlL/xTJwad4RjFw6DWUQEV5em5b5VQ24x6efXvlUHBRlqZDsBuMK1bfUc86HcPdevb6
9kQG5iIAMr7T9OZREk5T6TR7IkcLaHAdlZbxkB94AyI1c/nzP/aNQVFpyuNo9oZyOMlRZCsSdkTB
u0pSnTnXd/bP5uyogEj0STG5m6Jmtyy41s0eHeOdW1sVJAtLUDjpmmVLk3ERIAe6U7WgTro+7+ym
jd0LkM4DiM5OpF3W9LS2VNIin9COq6X2eyNlbpR+H/TfIaYq94/JxqIykIX4DxrGUA5WdzitMYY0
iM3s0bYQ1i9ifNG6T2IyOWjz3B9p4/2x0AuZDAuzkDbl6+8Xjr6gi6k1eUHNs0KBhHqIQjdOnAZ8
QHXaL22b2rV86nXN3Rl6OQKrrbO4cC6NSDzwaJa4Htr3i76Vg3n2KIL2DghaOzhcD+aRD6k9WWNY
2YIWgZtpYeZOBtIkYdVHO6+CraWm1wqGJUtA1rvKQ4OmC81K5Ud00eyqqT2DgUiPWho6ROSdxd6I
CTwqAVVAAnnPrvXOZmmUx7FQRQ+U4hm43BzIgjT+qaCA1X6Vy3on/7zFPUAhiAQLFZcUdM0TAqke
i6SaMDjW0geBHPsj1oyRXebCHu/wdhkZCWF+7NogN7Cc199SL8OyaQZf8hp0FuV3ZvWr1x8RtbDp
Pt1Zxa1JEdpA2MiBKHys8ju5VmrDSiPZw/GofcprM8QyQFCOXdkK3+5v0dtLEY3+/704AOVvvBLb
SqqNQJsUL+7z8kBtpHPG2dyb0G1YgTIFEk16tJzDNa1+NPI8EwdR9rpe/SCjWC7Wlh3hClune7rw
y2e4PnIMxSlXiCsyz+DV/UserutTZMgekkKviuhK4jPS9MdgEk+0Op9qMA5aXHcAnNsPtrDveAgB
wUEQNVfvSpRXhsRqewW9YR99P6B/AVHvHlG4nZ2x8fZhpEUakthM4rgmouT1HKRxxvRKvZU8rW+/
9y19Ql2ul8esCF4lFX+3SkA+pTfwm0ikarZBcUN7nquXKmr/Ui2IjBfIH7IKFUHyAHCz61MBMNYP
ii8qXpnkdp39VvzP9zfoBtz7VlRYMk6W+EZ83tSC2pwbScGnSYxjW+qUBl0BHzVZdSJ+iY1cf46q
aMhdsnJeAYpWp5Bi4Zu1ThMJ3XgYunYUnFDWitBJxRDlFatrs52DtFHbQueR7H9x+6B5Y82Yt6ox
LONRVzyjbFQ7TVLj1CV1/1QEVuVOUPodbWbXK4qP9Vdl/uyEbtrZhhvHDJkftiDFmKUAsgpRg5YY
3VB3qhebP5RuEbQ551Z2zHx5J+puHDIUSXA341DTMbwGfyYfU5G4a1REkyeIID1eaqkh6NgRp8VJ
E8v4UFZjehTSNjz1o7IrPXsbtcitATFRgsDCnQbY610XCGVcS/2oejSWPKkF/vRi/Dq1zXkUo6cg
oWtZeVCjH5EUgbojR6tJuPO99rjk3N+cG+cekhaZEhmGwWqsU0NfGzve6apHuKZXQMpspPCf6B79
eH+crQ+7uLcsqbYGu3GVwlhi0taxXGqehRqs1cynCcX2oQ+wYNsZaXNGf4y0Cp9yVJtFYBaal9Q1
1LMvURY9NuKP+9O5vUp5fdERRL2CigXJ5vXnq8uSkit+6J6mggxqwzg4GJN9QuqCRuKOTqRJwp/3
/phbE0O3AQYv3se3vFA19xvuEVPzxgEwdJgMiBJmqh7Lttpzk9j4WlQqqMvxDKSLbV2gSkNFb/ib
6gVl+apbsM9C8Vmrf1UIzd6f1G26hVs0fXJQRKjD8Qi7XsipjEKrwEPPw6riUTAeSyVyQxGJZemn
Uv/O5eP94TYgAMYDokEQjaoiQ1+PB0GtL7t20rxMm0XccckcZLa8NJ2kbh5rZ6xC6ylAmfKrmeWo
+raU8E6GkNMVPKlV0ZwHadIulWRFot3rfTI7qaYsNhi0baGDo7XhL1XOQijlRjoUthDM4vNkGKVu
K7ER/bw/m42HAbMhK2ZK5MVAtavZ+JKOG6isefhUyFVkG/5kp0JyKmnnNEUnllC8F186+N7TMNrM
fOfrrZl9y+VJrAZdY3T+ZQ2tqQrZ1wKDeEaAuXjhvx9Sup2aL0oYX9ovhviYdYPdtsc0lPcYb1vX
Ffgh35GcmQi+LpWPVQI9DW0WTx5/RLPmwLL7njSvqFRSWKN/VokdXR5LGmlP95d94+7goQNcCj2b
fHrNncqShUavVbrn9xBT/DHoD2HWCue8t1Avl8XiYNamlNhCOSImTG3ocH/8jUCANzc0MQTS6Jdf
w0AVkp7kVz25KPKebjAWqatBt3WqSNmztX6byyoZ5W5AkI3udfqi1sQIP5w1ZQrJ1uI5PqDh6MbW
tyryXxIIjr7iTGFD5x5mQkF/1OuPgbpo7p6n/FxqlzL4nU4nK4xsCQ3eBsghDWk6kI5GS/u78nB/
Uba2A+826tYL6RiZltVN5htgLYqeKp4qffOryK0a6xd1O9eUnxcYoCv7Yz0q5ybZk+TbYC4t9bi3
xlD0sVmq61Poz4VgxiROZLTBWVaCk4/7r6p9NcvRwT9dN59F/K/VRDsZSuv63TmM2rOfj8daC89p
qL+/vxK3dxM/h10OWEDR5hYlNJJZC5FK9LB/LBw8g6PHJK7VA89KXhGwV4ENzL++dBdhT8iEi4UO
0XX1fJiU2Cx9P0LNrpkx0m380o1lObOzforP96d3e/oWGRmyaBEVIx6Xq/u9Fktdr1sVb+PacspU
eVdHjTNkxWUelaMZdLzIdO799vX+sLdXIsMqENuXvJSztxzKPzC0MtRCGFm67gn5x6l+Dcd/0gDc
cO8+3JzdH8OsIros5OkkBqbuKXFxBK/+LcG7UPLuJR5ofyBHRMjLHYSd1qCNLcPkEEQm04NKvwZY
+rCrK0NHjLCqF7gj1IOncCyrhzTNM9cUyvZglmi+3V/R2zC2rOj/D7pa0TacdSNMkFfraUdzKUUA
+fbF16Dy28P9kTZiA0PRHsBrEzDrBpLMW3/ShoQ9k1s/ItTrDevMeXbkVDzn8lNSP/bhOSz3vuXm
BMkQUUaD038jNaOXKoSSHhdu3hR2imWy9Fn39yQq9gZZhT05rZtc6JYNM0pubei2H2vPpfrXuScL
CF2KEhruv+YaOgqsWEf2yCKmWEFwaICrnC7LfwE39TsZ2hIsry8cRuJ6I6Phi/FGuj5nQV+OlSyE
hhdr8N50Ka6cklr6fxgFBa+lGMRrF0WW61HMSqyTRYTDG3KM1M1Boj5nkjDc33e3yS3qhdRTSTUX
lpmy2uGJPsMD9VvTy8UMudysEp3USk28TqzmEZWK2R6K6mcaGnseClsDw+ijyIWGIpjVEmX+CFbo
wk+TII6m5w8zTi56ph9p+crw/Yvmwxgb6Vlq5eakJXmxc9TejFtW34/mH2R1uBK5i9d6H4oyQBAW
BtPTyo+z+Bmzv2MWDec5Q/kr+j5CmEyks6oJh1577BcggfoVrcJ2rE621RRn+j8eTcRdIjF6NJqF
c7ZbBlwuo/VPZIstOQJgHvpL16sTZGlcGpGge3qbxr/Rdig/doLokyn41YsqqIVjVkri8m5XT6U+
g74h047kW+ggjCW4Zqh0x0oatBfKVKJTx6r5KbYGHaqeXrmdJPwcszl5H4nCsLNrNy4HKPuotJFt
k3evvTnLrlTNdCKMGbPkxJPmirlb9F9C8WEu/mmrV0n7dn8DbxxGLlpudpiKcOfXNM0pmqxy8nPE
WDShO0ip8d1v4TzdH2Sj5szjj6O+WEJyTtYqkkbVF2gS+rqXTpVXWIfMeAI5blGRt5PZDqzwOE8/
df93Hod2Fr4E9IH47VOgXxRKL1I+HCNzeGrIv2s7GQ61+bEzz5X8XDT07h2SkHpXr9c76cCbDclq
E7EoFPlhhtG0tda1FVSwdJ+o6Inz/5B2HktuK0u3fiJEwJspAJLNNmRL3dKWNEHIwnuPp78f+p80
AQYRfa7ixNkaKYmqrKo0K9eScnwbTe0XSa+s17DRm9QZYkU8yK3RpcjfqBxwVQ4sH+hmNv5r1ZDB
uJJez7SH6Sek6xyU+XevskLfNmRPhN3VSDJAqD0ELoERy40rp3CpBFra/B4mbUJipo9DxZXiSf0d
0V8PXFkJM9GpgwSJnS70Ouap8qZNdoIG/55bBFGbAgOMZmGFbLR+aGVtmLYmpOXTLBsZg7f0mMCW
Ew3eg6aQp4R+3VjfEwp5nxGGkr6pQeyR89YyCXOuxVLLXeYJht0mUhw5kO9Zh8Ts1f/8Sal62xq0
6ksTpGJkV12d/ZfAyt/Yfp37RMma1UK35hexC7SOfrsnC74jWCGPY52OdeuOPdxO93pnkNBUFVXB
ndbmeniA6kUvjnVTtz/ETpDknQCZhnrQtbH8kVN8/a77XZohWqt5vmO02dTfITRnKHYyyVqxg7Uv
exFbehMbefAyfgKoDqc94948kfNM1CJqQ0rbaqZaoDQTisUhl6DOk4ohcq288x7CXm52XiBuYeWu
GwUISPqvSZqxCITFSgrFvAv1pzG+a7+auepO+U6q90340YRz/jyYKHktiX+Ze1h8XiUGTBApBbGv
pdheoH+1yvZIZr8Rhc7/zPsjRYuRu4b4mlnBeX508SinYaEWYiqS0AucAM2VPRh9+oOibEHeV2WL
2RJnlvuZnIXJR/nyBUiywpu6rtGexujPUNdnJSoPffcYZqnddNp5MJWDmH1qYutn3G9RmC0vcWwD
sQFUN/sKX7qwrZXWJEweoZQ3zsQ+0Z5emZ1l2r0RVbbESJuEPmy7EYkso8TZKJ7JJ0P6xl8WvpJY
eh0DTNKf2jKygyZyK/DtPiT6G1f58mnFDhq3QNsgwyEPXHaq2zbwJLmSzCcpz8xDUpsMrYJkdRiR
kfZy28iun+i+A0dAfYwCc/pW63WxNzvrW2zI7cOY9tLT6BEWJBVsi6PWKE+CjgqU0MTRUe1gD/a0
TN97UrBFDLnUZWIiDEIb+m3QMTLzjV9c+kQ4ocOk1pH3FCa+rcRoMgdC+qXzxb3oPXrmoVQfrMpw
xJnKwBMe+7HaZcUI4Kd1itTVhBej93eVL9kVTfDI3Pp9q1ofxTWKMNCG8dPAT6yEsavYF6lWek+S
9DdgE6NyL9Wf4p1a+m4mTvD+U2pQuMil+jGvtnZ2GQnM1gEeIXQwJ9/aEg4sNwgaKHXiPaWM39h5
KIh24Okb4cbVb4ScjcrsfD5oU1/ugSAFRgEXJI9qX/5TDNq5kXzn/RU8RxGeQq9+1fx+r/nSHrZI
JPq2kKfrU6JAr66ggkJ1AX7XRbwe5DKldeK2J1PNbF9M9yJDrTX4+dunZMvM4jpVdC/wzW4UnuRw
tBvtIBR/JBRybhtZ5bzs2BuOGmJpUjcirMu1rBOYsWPPEp4qMz7IfWfDkqj3NHe171UH12pSe45Z
NE4yJhtwjRWyejY9K0WQ9QBRZv7z0nQaNQJg+Mg/eRL8V4YrqMYd1jX92ZMaOC8re1K0X4nSvQht
84zY2+8eYspGJR4Z7uVMpzz4HCaOOX6+vSarSPPth4FjoTzK4tCBu/xhAQXIWC9T/9TVO6gQYCd3
FD08lfk+0Y4Gc7eMLPjZ5xRpT6iXG1jQ5PzzLJKA4IsrpXcSCME2+hLlO8v63FZ7Ocp2xXAXRR1V
vsoJi3uzVjd0c9bvBbExGRUvFmu5YlMAfxMpnlzwm4X9CLYUSzQW2hDqtMhwTJGlK0yGOhjavL1a
6+d4NjxTd/Dk0xxcLlYQqRrTpP7JCuVTb/T2yGA7+k+7OA2OHzX11kWDrQkxdO63+fZ5l68mkuFL
CaqGp9IzTbcxon2tStPOz34AOt/ftvVGP3EZZszGgG0RBIB1WAK+gdgogkASiJZsNDW2HvtVYns1
gz+OLEfSYMctbVYFHrzBFgTiEDWwkmdDQGfaDiZrfMhLqDPEyZT3Sgd63JY6qf9jVYn/NU3zeuMw
rXcBUgg0mYgWoJeimrBYGqoKUqpOCUol9Khp9tz5mXdP42ceW9s4H2tXu7S1qOIaclKUzIMgyjom
8/Cv17v5OLoWU9z7LDC/RYI67QMxDo++GNV3t/fl6odaxH1AManVL2Po0sP7qSokJyF6FP29nj8m
Veha7VZL40rwBxhyLmRJ4N3nkaXLFaWAWqVWGqUn8ian9WHFrL4U6j+KAruJtl/S2X1wKDPB1XJj
I8Jdv6IarOFvkwZzvruUMlLMIfEsxOxP/LLmJSlV6SHVYuXT7ZVcVn8gd7GInnlH4c2D2nhxcEtY
CkxjQFtP67zwfqBd4wB/LECXDHLIx4nKl5QaH5q7VeVtnK5rtmf2Ua4L5BhoT10ubgKxUDYISMF5
kKD1qLGoZewEAhQfsP3EsvKpUIpvH/9cwJ6UnPCdWc/j0mQptbJgtQpyfuhOhhM+qxyM6BvrvI/r
hinOr7ftrfMuAAy035h94LqCzPnSnimPeaYMWnrKOmaGKUn0gS+4RT702XM15JF8sGJzqu6AnsTm
n9u2rznQzBSEyB7eS3Xv0nYz5klZ1xN6fikjWNPY0EpT1Mz9uJUZkch0BhcCaPNLKzJSMwBURCRY
myzlKhals1VI4+62lSvRHkAGUJaMecF/ztN2acZPezGNGy890cyyDS1wmp6pk+5OBH4dBMNe0Pwd
IolBar4IXvuUmFuB2JWYn7EJkJ7E1DMd6dJbRcNPOUojwncg3G1Rj5p9aaQn0Uh/ylrr7eGrCew4
N7iOhsZzMnX6aZTNXVSJ496DqvyQNckrvEqpE5PX2TNgzfEbud0ZSqruQ+l/eSiBSlAeJ+cHjbsc
/yon1H9j2ElOjSXs4dQ5DwQkdfVceVs66NeuYwAZ87gjdBk0mi83h9EQuRXFLj3JrRd/RefQcxFi
G577xFLxBk3e8IZrp4pkmHMFE4qMsuqlPaNVrExP8Wwx+WtZsQ04IyUe6O8zf0tX8U0kbREBWBb4
SjI+0uHV+LcOyx5wYoFtR9HoU9zBxyH7kninIQT8GDB+7HYN0zliKlQ7KxW4OWHsdAEERYdIr/K9
oqTWI8lC5IAIVRyjDzs38SvhU+r7zA5LtXk3Wo3h1nWgPfhaGR/o4p39shB2apQVhz5S/HtR6XVb
bsrur2oity40eeIgSVZC6ahUx1GuyZVzw9xTBfOYBIubjff22k1NGMSwLmecaHixwV0C4JASHPJV
wvSX/OE1ED1bkuI9fu2ote+MIqDL20f+qlPRZZzHAmAHXNaTU8H05GqoshODzw+VNCK/8KgG2ZPR
fL9taO1N3CrckaSrzNrhv5feFDdNKCDYgCAogQwCtqmUuA0HOp6Mc9pNr7etreMmHlpoJRl5oKID
icmlNW8iLbX0Ijsp+u/OuJsHHtLKrvp/qp88ACb+jLbrbYtvIOBLF8YkdEj0wAExImFwadIfmrAX
JYjwtQBNGjClY5PbsRBafxq4XSY7Z1qQXE+xqtyhbAHIu0cf56yg1vyfGOfaFxmuldE2umJqbSPX
ldYuxFg5Tk0mf89br3ixAq386QMm6FwxTX2murRC+1EjerZXQdhtfNC1DQO7DSziDbawfHI6PysB
LvXZSWgYSSlEm/oxQKLxNTZ7R2ujLZLFa1tGIkhvjCXkz+K6GQK/jsnecnrq+nFk1PTJz8Z9ggRf
4Il3lhIztbYlx7c+cVyaAPdgljIZG1mOpoydjvLp6GcnHQakwtpn+o/SzO/pgNdBsLPIx287yZVI
F4PzEC3DBTO6bj6O79IqM5VDAwgtArKi0FC7Z9z5WwqC+t7vC+8LAwlm56RKbL4EwIF14qaEaufQ
5bBdBdoAKPX277n6/XATcEAYlwH/fflzpimxyLXKjCcljh01oqsWZB0yV12c0XKz8k++ClkRioHW
huX5LlueFkquZBAIbc2x6aXllq6CKMYcUHNQ3U4XnDg+KIH44UydZSb4pnHD0vGuXFrxpAHdJm/M
Tr10x3C4nUSfO1ojfT45htgD3I93VEY2ENPriHA2ChEA7C0gYpY1K9mKu0QcJ+6eHtoF9UyCvREN
Xls8mNfmcS4GdSmPXn5WmfmW51uz2C0z7znxWPyUbLbKr51/ZYbT0pCnL7tMcwPDkxTiqOzkIxMZ
A4Ivhc+D9+IBwfSnjTR3/QrNA99QsMwod9LqRdzZ+EOpjIPCkinJbupUgs7WUbJpJ3f1FgHavOdL
zwMWBKkQKd18DheLF45VE5SzfK6QP3j+i1h8EVVb9RFEILT5OZo/amuLpOqaSwBSwgmZ5oUBf2GT
KcoauBoaqnT+vH1taJMbwXWwv32arxQYmWGH240jxRQ3cfTlp43dUDPiUecnKSiQKaDL+hxkpeON
r9kderluYWp2vBVBXHNGZuE4wkwH8NwurrROaWJjQsf8pBoPRfqaaPeVuFUhuHZPvbexeBuorWRd
0KGxW0cjPJzHqWC2F/5i2LAUJs42vPGa57+3Nv+ad5c0rJ+VoVQ+kjZasmtj2cmMwlaKr1Hd3GnK
lirCNd8AjgK4BvJf3obFYRb7NoqEjpxL0wBXRA1xHlTQWw22KyeMASa4UC2CFJBbi29KBqlspiwu
Tr6eZbt6MpQSbHIrH8YhDe8y2HY2FvHKZ/FNZKxMgDFcsJyZmqwoKbKkRZw4L4K9T5/Yhrzkg4qa
tIhoaYHvnPMGk67/4mANphlGo9lVJ3WQvXPXwjxjFoLhbhysKx4xjwYzkwzRB5YWZgRQxzGs6LPC
AoXd/rUYgsdYfFWrnqSzeE5oLDfKeJz/C6XQToGsIUBpArZ7O0+7Pd0A1wvUjdLVG/Dq4iaj8keF
hRocP4rJ3sWeljBtajXffOqMdviejHEYOUXEdKjbj2p+15RKKDotnYXIVcJYcLtI0w+qwoyTK7Vp
qdmo5Ro/Y7AEP5vRQ4XALxvZxgur2hmjUf0EO1IFiLyygp2HMoixU5ugH5yyqkEGjlrZgGCHA/WP
0MqqvxcYwNUd5u77v1FrDsM+0b2+/ZxnetPfVUUVK3YJHUttG70lhzvf6OZqYubF/NUfdfAHBRyi
Gzs3X3mrNaLsRcUcp1+p3sixVfRWEehEsaVy1NPi6IkphfO6F48ZKEDHmBpjtMMgqGW7rqBU6Cxx
FpXqw0czL5MNOop1AMirPY+LAFEBiEYp4/JuQWiFXBSUyoltauw8UY552riKdZASBTZO/x4u3v3E
NI4fR5+m3tsIiFaX9Zt5ClCkl4Avl7ytYZZIZmsk+qmv/X1W6hJ5SugEXh5uRLqrG3s2RNVg1nKj
ebecxS7LqI26qdBPuZkBHoFCI6nIIFK7ahhUbh57b+OMbhhcslBZpaUAi8r1E1B8u4We0ILitC5c
SVNtI/4rWF83PGuOSRaexYMOth3kMY/tsnMVmkbQ9CKnD3xwt+Omyh+UUP03tQDv0yBBJyzMJ/W1
LoGUd5mS74u+1w/CrDJy+5dc21MAwmwqdyF2Fi6VpoHaIXED+KqS3NY6qNKOAtrGfl43ArKFTSWo
XYYWBGipDkeefmoAAtY0SWmrc+9vHNctK4usILUo2fhehpX6vqHQaGQHVdsIANeOgutTnKbXSL2D
v16eQPgqmYfPVQV54tRlWEuW7rz4CFWTo6BNHpobfvnWJbn0E04a+H86G/NpWBY+AhF1kEqL1BMh
VOqAm50g2h01cZeGn+T4eVS/i/JXkbKxqGZOQ92q6sY9+qJPvsp8R7L1Yl77/Hc/Z5kSNbo/KH7N
z1GUR9WDtVB/bKyvjbwfooc+2+h7rCNSUEgEHSARZvZ+VvtysfH9ODI0wUCYVdQfhzgzbL8APugR
ze1BZ1YnOfV5C3hSPnVaMTolWrT72+djFYnwG9B7gReCzhz8XIvCjKwEMUhKwzglvI90n9w4/fZx
C1TleYOBmsFoNK/5u4DRnJl5rKk2T4UoqE7MYXfFpNgSu7iyc5QogGNSj4FyZnml1nnd5ggdcqW2
/V5Q/gKYfRTCJ/Uoh4lLmv7ha4WKCF0NsB8g2ZQlRUkXohHYCTHLZor3mkxZO0MaUM31LfHD9aGn
80biwv+DNAVzerl6iHAWkgxHO2qR3UNWNyEt/vCT5FkbJ3EVAoOVf29nefDlmuaBiJ24n2wTqoo4
/Ap4d1f0H3/kZ0ugVmgI8Le3Nss7fwhxcbObeVUyLoW92daKLfp+Yrdgd10v8YRj10zeHRyrEDV5
g7Bv20zj+snM3W3HXA26k06rSHaRX2jKHIQvAlcR3jzB8D20FUfB7pF4StOvgbzLUvXVYx6wPBiT
WxbDOdKyl2IYXunZzQDRJC43fsmqujcPCPFYzqEHl+ByiED3SxCktWydyFHo8UpZfSwTo78blSze
EXh3TAd60r5sfOPojbJ0vL0Q18wzqQuRKTuiUGa49LFAL4vIyjAv9BYMkX7tFgZhYBYZKPxaxwnu
ZD1DnVHb+OxV4kBqQn+ZtiQqlxQbFvdfxEsD3l9rT+p49sJvGlW2cPprZkdP28gG1l+oUnCCTAM4
GJQsSzCaNwoxDD/VcJos6C6FFp2DwRG8/6gZlr1KMU9w4LbdeK/XRwqjM5oJsSgUbZdTDWOvBL3m
y8NJ0j6DoeI5hYX7OdPHjejjyjKS3M22GKObmdsvt69uRWRrAmM4lUyVwS9it2bGYDDYbOlFCsuN
CGG+cC5fbJWBMuYWZ0AoXjM/KO+Ob+GLbe310XhiFuSxp0FfCEi0ZFukw9c+irIXoxMI9a5TgcGM
KoGu1niqayZT++cgACad2Q0stB8fC55TxffGFpdfa4J1R8JgPBlTgCM4Yl65lug/KUn6L1N/VvVj
JxSPeXEXCht7d201ea/m+fgZfLYcRBQFUe28uBlPgX4MDeGYxbYOoOT2+b66lu+MLM7ZlOVMIYrl
eKLwdzDU0E768aF99IPdJGzt2xWnR7CA/1FKgT1kyY42MEJmGXE1nZQIyGX4XallRxR/GcrGe3Ul
eGImngcE9n3AN3T9L/2wMvDwTG+nk1CBbjIO5jexYXTIzQkPIdrdZcnGk7/u/0Mt+97i4pqMezlm
/h+LRjvtTTX/3D5PEC05lDJQyBzyR4Tn77LBlrv/yTLtAGrm5DGcvstvjeJq0HW/n07a2cvSXVUc
UvLzPQVLPf5ZfQL/U0+f049W6uf+FgNhQIyZkV09SjAD92MpIeMTRRT6QmEXF/HHr2VGdSj5Mh5O
jLls+EhjFIeGlIs00ZWdJhQEb8ishlVTczmHu3oMT0rNeLoqbpyIK17KAARPHcEb+O8lLkGidyeN
SiWejK597vK7LD3W5q9Ybb/fPnnrd+dNWYoJqNlTISe+3DgATdVYRb50goqwbh6torPTAo1Qd5Q7
J5OUnVH/uW3xyrlggk9R4KnHXZmBWGaJk5o0UqxLJ0hw1Cm1o1py5Ohfn0CVkj3o7X3c9Ue4L583
7M6fcvkuzJODgPWpJc1MZAsfVbTWJPrVpFP2KJh3kypRVoMTfvwN5S9zX032UurZTjI+HEPMZnmK
gH1QYl8W2KOk5di0pnSKaib844dY+NGgyhieQ2Ejj1lnGJeWFs9sV8iNFA0Ge9lEdvtT9F9l8WtW
xm5w70GAtrGc8/W1Xk4azDAwkR2Ki6xJ7IwGclW+qx5309ni0mY039PQP4skyNY8GEf++Nx4t81e
+0bWizYTDSCV4PjSX0MLihtNzeSTaTDJZO2D5tlAz89z2vCnIG4s6DVXxUXpoM005VARzI/ju1Ci
EsN4isxcPqVgWfveDWsb7WOomnZpaYflk9DFdoK2x+1vXJ/9ecp1JoegvKFwm15aLZpAH6cokU+l
+ASCq43rXTa++m2/8bRfWUvszJ83o/OJli7tlF6ihKVeyaehqB0z/xkglBSFBRga1OUs7R4u+Nsf
ttJZIY+5sLjYvSQbukkzanYvj+04gY88t7PuG+1xQXHKoTx0gqvWFqJlhk2+bguBBWjczflrM/yu
tfLBsw5NavclYhK4WR0ah8zXD4lsOJoC2n0LtHXVA8BqcV3M/F143eUa5VEqt3pbyqdC2EdebMtR
5WZ7oJ5SCYFcaXsGw61blIlXyszQBhA1kOlwVQJwuLQajFJBb7rD7wLtD+IpzmCFO1FxCxID8Q8R
O8TGld0a8Oam1t3tTZr/7cW55knA2ylyAx1eDo1JWtVPbdXKxEemBh9Ene8nL4n3t61ceXfQoSFW
gGoGggRr8e70VTmZaeDhCVH24g3TqZwUJw9bV9AzBoJFtlOhplVvXMbXVnbm3iSxBsjEdi72Uw+q
vhKod53y7jcMcD0WRgF1XFsZ3NG0UQJW/taC7N7+2qtmZ/KQt2NG338R4AZdKRd1JVBFBO2OnHkt
jO6gp7Y5HHXpWxEXX3RhL4ePsHp9OEiCM/Kd5cVrmwNOjo3Y1075UFZMvfZELg3SKLc/8Np28gww
H4/0DIJ9i2VVklDJIi/QTpFHHy1mXLX5N5ZHAcZmv+t2/acyMg63TV47mjStZ5ImsIfMVSzia3HS
6PVwZE9+bYu7ZnyRofcro0OffxETY99PsS1txBDrs0EcTzA3F9VmWr/FYo7M/goQzE+nRI6UXduG
+rEWjOp4+8uuWaGjTGg0c2qtTuAYqJOSB8V0kicC2jFErwa63I+qXhCP8IySvVIiBDm9jPwqD07q
uCynky5M6d4MYV4xByXcuE3Wb9mllYXj56ml07ImMegQMX00EG3ZoUPXQJdqCkfLU/uNtbtij3eT
7J9eL0NTS9jbYE1y4sWxdPIiRf+Ra9a4lzqT8EDzgsoGG7AluL3Oj4lj3wjk/i+iXVxksy5ZRR5C
0EWzG/iy1wRMXkGXJeRl020cs/kYXd7NcBUjAg0eSuaYLYu6QTaA90JQ61Slom2Mvh0MI0/SZ83/
O5kPSrRxxNaLeWlucaqHUuhTC4QnQKXI0ZLR4cA56PZWH6+4Xhqar5d3cZZM/VhtfNEAhJL/RsL3
MQijyW5lWzYCWzAeBEGbGTrbs+p971GGuX3e5qhjtapzVZN5c1KtJX2FYRa6FRPnnlIGaf+M/lH/
XiR/Y7i5bttZn2vw//NYxUwXDDfq4iuTOgxKAYG501T5v1KQ5zx0Xrrxwq39ESPMfNHRJF+l7Ha5
lBIyZ4OZp+bJStLQAZ7HN9ExAnTf9P/L97wztYjm9DQz9QL6FZpAZmYbapHtwgHKz/9h1d5ZWThh
709Rl498kOml+6aZ0OLb4hW65gDv12yxMbAp11nnszGp4WZCkTkp/bzWeDX1BDaS6MvtD7p2qt5Z
Wxb1ZxKMXPdYNklL6r3Veq3rT83LaPmPcTVOG/7w9s8tvZsSBkkTrHNzAf3SIdSprsJOKc3TOGau
DNmV19RPtSXtxMh0p+7eatoDwmxHVW4d8T4eEztspYOUtz+syPtWfI47468Ve7YyHRSJ5IeCfxBL
51TR7dFzDYh+8ILDCKQ+V+0u7ghJP99esPX2zH4sU4AhsOBFXLwhUxVC6wsmBkKyYQIBx9suu83g
qt4xU82tO/ZKFc1EV5hjSgWZ4v9ybl0dkgLl6lgh+P4vsu4YRU1zNEMEO6jgIAzb0fGG5p8iPAep
bLep8OHJcOb1Zg5GghpCDTCOlxtWCzNwVCiUUwepn0unS7HVSNxCeFwJn8BNm9gidphJihexjF8K
AtMvoX4qlcLOapQYd+R8xlfE8arX/pwF1cY1u/Z7iv9wKJnQGcBa+zZE8u6St3LmNnyvAujQwcAt
mOV/RUrRSYy/C6XVbYS966FUwLWkFoyf0z9jFRfXhtrG0MiEOsihWN6V2UR/Ts4OwDfIby35FxCo
CB1Wk3HVLjmmHueiaeKDVvwdvPCoyIUCY0JS3atSN96PlfbrtktfgRWA/UUGgMgLDBzx5OUmm63E
aIwXGCfflB56QX+sGu+FUWo7t77KpEEIxbp63d55dbKHDjJVHzXlvpbMndSd5S0M6FvcenlHzL9m
HsEDxzr3+i9/TS8MveV5NIvlrwOBhclM9HcLjlqHIS6t/RX+lnrHejbau9ursDrYEIYBrmC9eV3h
iljcu60eyzUMOtZp6rLdGHxDb9cR8mdjeoVl9LapebsvvnA2RbkYDng6unRTL78QcLKaZlFjgZvQ
d3X+Av23LaDNmsCHlH9TP9+2tnL1hbXFI6xInV9wn1qnTP/XjLXN5BTTv99nscDbhlavPYbQQWN8
bZ5RxZMuP0uq9FFIrMA7JfpolzyMcvDDarfYeK5ZoR5Fkx+UIo3QxT6JUYvitBB5BNUVLBGulP1S
0o0TsQqOKEDNKGQ44giNyH0uv0QGg6yLhS+cND2t3V7LBVvp5fR4e73Wt57MDC+VDekN2cYA+KUZ
gPKVkCmicBKrx4iW3ahpdh3/QNmxazJb9Vy5AIwhbWzT2tHJREyOO2kaoNollSqSLUKoFYp/ZgrR
7qY/VlPbXfvLkL4h9bFha+3pVPGpHOLkwGrZs8svLKMuioVsCs599ncIpVezfRLj1gWZARWW6vZb
sn8rBmieKsp6NNMAnICtXb6XbRXU1YTCxlnlTKX1z9aJxTOaJQDyGXyfHhvtdw+hV9t+BjmP3hpI
YqF5gLrmEM7Nhm9oJBgFzKZW4vgVtfgtvocriw8EhjLB/KaTNS0O4zROumeFfXg2vce48CmzaGhK
/y28b2hxbYTEK7Y+FoM6IX7FlCduvByFANHb9x6c2+ese4my717/ZRofR62zPb3e9dJh0v6Ugh0S
xTKcmP3OqrMMlZn6X1coMJdMoq3AGN/MWFt/C523PmHEFPj9TGPILacuHENEfnkcUyU6SyHQuTqj
/poMnrXxyq8IjlkBXJzDTL0cuOGyYjqNHuVChtTPmuzbzFO7iRgf51ykgIfJF56bvDy2hega/3lD
bpOPywEtZTBXqU8DKPmP2ThHIEodi90Y7Zs3YN8APYfmpuHWuZwvrstXAWzZTLj9Jl4vL3ElIHg8
IxjF+NwGTp29qHm1L2fyZf1XK/d3Xoo2w8YFdMUZwWKRztC+oKu3xLkGmSwlk2HG58q6D6pXqX0O
/fumfgSguXEPrONYugfzHyYA0Wfj8bu8CAI/LSHI9LJzkHd7IHR2GI92xZf2smYXfnUmFcUNPTce
v0pe9lQO3Yc/lrVlEJZGBgg+EMWXv6ANY6PovVI7CYLlhOO4g/gloWohycnB3GhBrxcWysO5awKm
fo4uFwGVr49xJZsh70emNfswFQJ7HDT50cslUP1qrZ7VdpPN+7pRCNagLqcBvVJdTIIpDc1YOIWF
BHe3GvSmk1m+tJsSUKDiWNdOA7T96+1HbH3Dg2qhYkdLmuO8OmFSrndSIQ8CdQSzmpysCDUd1V4I
c7jh89qz69Gz6MGFYi3uAHCkWwJzV1zrjbeZPv9MYwf7/+XGUuVIVamf+AWeH+T2kDChDwgseMwo
MDtdxkHtkjRzBagQ7SyN4XHRqzvCL/mgNZDr3F6PdXhigl1C6gBpBZpZy1AfnWQ0bk0xOQfiIO0y
QR4cbNJYLtqtDtYVU5TeGJV6E/E1l/j/rKdOWgVWfK4HRXHjGZY1VIw9lMO4xTe15lLgm2AdAXQH
1zGX6ux87/KlXACfFbZRei4Qe2qYLzDLGrLAyukedGIV7g15+MI5fuQS6UY3q4y7JkkPRb03tNyu
qmE/puWvmgkyeeOsrfOFmcCe2AISJZBBqxWXlC4JgiZNz6JnofPIUy8dujF1vQJM9A+pah1D2yvI
DDWHxnhIUuHDOw6JkjmPJiHXwP2yOOzcrmoj50Z69sR7NVM5c4mbbjUYVocbsDHce/AZmLOA51so
+W79fbWFPgilCuIa9T5QZaetP1lQFLTamT7m/rYPrwPThbXFJ2mq0Lb+6OfnyeyOZtnboncsBvdL
BH0eZAbaSVa2IsU3IpeL52+2CWEH6dB8bIyFTcKxurOGKj/XMBfYgdTlu0jOPjFz9LNSx3rPYxU+
RF0IO2+bjq4y1tE9w8CQb4pW7hZeJPwMMmGr+3lt3anFwpICPxEQn8W75XfK2IzdmJ/pv+BFocHA
YNMZ4F+jH0GflLtJ3WZYkzlMy6WgawAnH2UXgvSF0cqM9Lqv9fyc9agpaLUqH32VucGyT30KIrV/
Z/o+r5cgCK4ep94DAq3fc8koj33ZmP82nGFe+NWv4VegZYy8HJCVy6NfiLDdGqWan4cpvysl3fY/
VWPh1l2NOnVox/p9ayEB4iLzctvy1bWfExWG+EV0KhYXuxWOTJtPfnEW2+ZL3Y7RzisZTZa1ST1E
mWhAeDdlv27bXN2pM6ifm3t+vSkOLa9vTQACJUxTfg4p9IGMjxDmKlrBqYDl726bWoXAsyn6haCq
CMLIBi7XVZ/GmqBHKs6G90ORv+jWl9v//uwli31jjmCGSpOD0dKYP/XdldFLCFAkllKcNetsmMe8
c5vYGerP44uguSj13rZ2ZbMurOmX1kJ50vskMYqzmrxoCAdrn4KffvqKcsttO6t4g0Ryzhhgq/+/
/17aKVEqiTVzLKDndkdoB/t/Ja+86L9Ab+bEQ+neNndlky7MLZzftISRwAVzE5Jl0Wu71cS9tkng
lQAQMHZJ4LAofFqCaWYhRc9zIle2UL/q433s/fPKo1Q6OgKEHbPkH/8iVAtg02L8A66rhUWZIg2D
C2yUmT0Egr9TUS35/7Mwr+k7x6sDEeIZEwtMJgi7NPbhLhkpI962MjvU0r3pkOkQuvIgUmO4tKJH
yWjFYV6efX0fQEmbfJLTzB6MDezjNQd4b2axXB2UNnldz2aQMWyy+0C+u/0d1wwAQwf7C0ECKoKz
w79braHRx4IItjybZu1I6VO2HbxdeU9mWnkELkkLACEszmaC1JVG4aE6G+09vOCtauvH3o2J2RRj
L4bPknyHJvawG+6s+ksYqDt0yGO7d6rW1aQ91dZ0a5b2yuZd/KLlscqiMq0HozoPQnMnxuLsIHYW
/OvEraLklXuJsGwOnhgcnYc2Lpc3StsGFkcDFuh+dMTun24+hIQPUuTDsv7p9lbO/9bCJZkLIQui
rwAt0VIdYRD1pCzSojm38Es6lHaQsK2j5C6JaHx+3BQug2Qkc/70MBaPR693lPKDujlPveSoqIlG
5Hnj4baRK7vEFOgc+NCq44gtXBO7ozkZTXNO4YqMUwbR4/inkY/3ZV9svPXrLG4uUFkz4z7FAcpW
i/Av6mtuJTikz2hKPEj1YTRwTfVFMV6MWHdSNdrHsGJ6gnpXC/ohSLaoDdffymgfxVCGKEBiQS91
6ScqTI3QdJf1mR8CiO5vIr96gjsg5nl7Tdc+QpoCnO6NDQ2HXPgjHNphhBpefZYEiKSzHH5K+SDk
WwWX9TMJnIYPotgyq1Auue8aeJblrJuac6ZGdi+95tERMe5Rgd15zJxSPd7+qivmKDigtAIIlj/L
5snQKErTx0pD2KR/Fdr/R9p57DYOLVv0iwgwhymp6CSp3XlCdGTOmV//Fj1416IIEX0v0AOjDbh4
Up06Vbv23oGsaStHbD6WzliIa/WThfcJnDj/MTfPr0gwJcLFPdQnPf01hC3S1I9l8U1CbMjdBIF5
DF3VrsPf98e4sHIob71R2JBooJHieoe4UVwmJRpopwDhLbV9nB6zbr6yPW7d1URAwVEjo0JydB5/
SnGS50Pm1qc4pxeTzuWODIqbAjK9uEa+4q8W9vxE+o3gD6VQ3o+z8123JIrMoGtOQ5j+HmneD8Fm
lKOE5OVaLL8weSDIJnAXdWzGNn3Ku1tO6sQwrxWxOdXqJ8srfo5W9L33/r12yBuNmjyZKJ6RZERm
ZhpNRx8+LJpTFz674UlTvNdS2wrCg17+1TuapT0S+5Z0CEd0SpXsQ+od7m+S2y7J6QvoLYMKjGZN
eAuuBzqKLqyDTdacLDOGes3uRMX2vUc527naeRw3Y5w6KFQMPrSD55qXbm49rWGIFk7j1TdMm+zd
ZMty5g5j3zYcfhIi9VOjxE8m6rMV/IMIcX0bxTVS8KXlpSbHk5UKKud/5r2zRq46kHXNSR4O/vAn
zX07z3YrUzu54Ovrlal9Z2QW8bUpLKJm1DenuHtsDdAwktNrtN+KH5R+H3vHUv8SvN63Oa3WjUkA
Uuwpivc3kVMmI9edwPzFtg0cBf0g5EfSL662lsRctAOdG8w9vPmBZV2v2KhbfhLrSnMKQutHh8iL
6Qs/k/DLoK717C9ctMyijgY5VDfs0Xm6amxDaRRzTFlh9hREz3WTbgs6O0lcbrrY2HYjxZ+ms6XW
hWai/ySm1Yo6823Ee/0Fs3UUqr7UA2SWTnFbnkO5/qT5a/O5uB/fDXI2n01oWl1K0fsE8+u2knzb
ap9U/X8cx/QR746Z4vpB5jUq7lNON620Nbq1YdymXSdvAi8P6HuwRvRdXptoukBE0MuavIn6MS6e
A492VSfwnbx+IGVz1GL9IQ0cFXgzkOeXyNSePN2ztb46ijmFFbW1VWGwNURWzG7lZXT7dL3+ttnt
ERfch53J8IstIsU8Jy76RYo+0QZh9/p5KOWVGGNx5wLa4YmEuBfEZ9O+ejfffhU1lSJ47ampP4gD
lUkreHaDqUQuP4/9h5SEzTjmz4lY7UtNPKB3vtZGuXRMuVpApwDP5D6bBYk6RAyDLo/dSehKGynQ
Su5spfylrlEXL23fibse/mRww4g1X480rWhfjiyp4wLjWZQf859jMdj3XdvSJYE4C720dHlPpBrX
NhSIhkvZCPtTMRbbUHwy5G1fn/ve3eT9dk0FbGmv0N1D9whRGznN2ZFPrEZwZT3pT0LUOp0f7jXa
bHAyRZ0+tqFhF1A2isPm/giXYqn3RmdOoBSog8RJ1BMl/vGjnWFQ1P6qZ0cCxvuGbsvMbygeWPwn
OAeopdl6dS30lpmOJSPznEmxNDXLQyPWH+mC27jRTzX9ltZ2EVSngA4WJOX2uvQtD35kQvtdD8z9
CKOCXqbbXoqdXHF3BYoDzWtdwDwtJvv7H3uL9uJjgaST4ZxYZID2Xy+8pPk+pNesRSIemmyjf0Xy
xeu31hA7Sfyz3ia/AlrZ/kAg0bu//MJuV55609+f3alX9mduE0K6vqLqz14I5WNhCK9mn61FYdPm
vbFBo6yIiyIHOs94GGUgxVpR9Kex9zcoDn03lRddq5+T7OSPpl0B286av6DetsaorU3wtJnnxmFo
nCoGYLx4n19PcNxojaq43XCKG6tzZHM4iCgi0RCmuB+FoP0pKtABeLWwDwq52PoiYm6NEW76UepW
5mHhjGu0ybPgZMmoqUz+7J3HbAUC4joJ+RJV/FZkf0SrOaMC5nQCAPbvorWGc1zwW8BNKJOQYOQh
OH+9wEamqV3dDifZyB3J6w9qvm2Nzun92B59WIq8B7AVQ/4jUb+UhXUqfzSe+xCHa6wLi3ucXkW4
Rkl8M/TZvWmmlRl71Tic6vQUwmPR+LasPBrt3jS2Q71rDWuf09UPHeBxas0Rg50IUZT0J9W8ld2+
dGvRA0LhjtoJ1O7izPW16Gh6jTgMpyp7bHIn/JNvrNYeQb68yO3WeB7Nr4a30im+aJR+JLJ9IMxA
dc7OmCuMAwwtyXjKkVnqUQLzG4iroV0fSe2BbjFJOch25I12jpKha1irT/TbqxIcJTV58DfwxhBC
X289Pcj60tCU8VSEXyAZeqp+MEWPRWgVTtEV8DDnjiA6SGyBei2Fg9dUtuT9btP0tx/9vO/xbh0O
jClklKAgYh3ofLn+FFMZkHyRxfHU9OCZ9GI80iD8z/QlFAmB8dGZSTM31+nssvHbTlPKuhRPWug5
mSHbdJD/jduP/z4UeomYUeBT3KTTgX93oM0QpR5NKMQTErCPnWwEtpKYK1mBhewKfWW8n3mPAIy2
5jtWKEGX0HQgnvzmwe1R6X0IhOc6fIndyh6JqRSkLn11re9maZXedM1xH5Tf5iSfch7CZ+1iFQWX
wYbpJtqiZb0GZFjalnAp0U0KHHtigbmeQD8ytBifIZ4y/n4ZuXuQDa9I5/3I/WD772v13tRsR4xW
Got1rIknSR237fAM66fzv1mYnTETpTGlKFQsiAOoiyKzLSVeibpvXToP3zcMIVlm9tws5PXDQDZK
LRGnKmWEDoWIiKs0/vNAeNirPEhhYaAoOi+FGn7VSliRTx58onW5jxHkuj9Vt8PgT3MlkxeiygZk
5nrdrUoQqrCKlZOIjGYYl9sOTHtCCfu+mdvtRdDB22Sq5eDs5++1viTRldWjehoQXY3EYz0G9qg9
BNFaGXTBEIcTjPLUMUkEP7vgDCGR2y6S1FNaF7tQD865a/5VKnCvdfLl/phuDybshpRcgbRNoNp5
qYGnTppA92ucuFRsX/ye49nuW7jtSJ5wW+C3yL1TOIEE83p16kHV0rHOzJOhOH3yVBfDpXIl3Ghn
2VXYpABWhR9a0FWARJ8teK9XPuB2NqmG4hKA5k4ndp6+DgD+96MaWCe/em4aEVbaZ71E4yFYwSqt
2Jl3W/VD61V+61snwQ8dNwjtFlySbB3b+Of9Gb0N/KYBoSPDbFKLmgdi/SDK5dBG1im3ngf5gTe1
7cKr1aQ/JE860oL14b692w6XaXtMb1UApeDZjdkKZrqWRrSUCyfNr1WkoA6V9CBm3bk0RdqSWofW
bxgy6JJ6tsbLGPt2JfzOO4U7n35p4D7BSgS0MAFU1Se5RxpiKXbPLkoFnrqp0uOfjUzYjMKPqFEO
pVBsAxeC3g4oxCoM7GZtMURXwiQ7Rx2Emsv1Hja1Do1lr5hIY1+tASJewSvrTWsIfztE/O5P97Kt
yccQ1bPA8rWtumzKxDc7/aUxteEhqKpPZoXqRFmUxi7UlHh339zkTK4eNFNTMWxO4OwI6Qhkr82V
OXpHdanBqthu8gZqSn3flu2rqruf9TZas3aTK5h6YyY8KVUJEDjizLV5ea7WFX3SL43xVTe+tIX3
iFpIjcp2ioYunsRRm7UJvR0hNlWI/HmzoAw6bwdD3jsjk0DTZdmOkGIV9Znga1+2bmEn8aA5mgVA
/f6k3h6ZaZycmgmcTsZ87le7KJXyJqrNl6KEDw6bh8zQq33midKBQuWj0rjhkx8J9T7K0m8Zr2UH
IhS0K/1Rf82sAnmR6kzh2z25OoLeRbtKUHFzaU4yitwt07rDrDOv/xodqt30f5svoYC6dwIphtck
NMolrytTMYVC1xsMQ5D/EfrhPmhovN5giSC1iOl4MDo+M97PY72HvK5Fman+BJzWDl6Vv8ORdJiK
nup90zeXG0OcmD94m9HtQ0/gteWqtFS/bXLIHMO420klTQ90DJgrQdQtuBEzvAKJnwismc5Z+KFZ
Xu6WsWq9GGKpfx+8Bt8v+ar11ZDH6mdRJzjNofOsryM9koXduEHk2QK+Jt/1Q0dvbBP4Rnzwx6zd
J6XZrfHBLk0DRMxItcE5Swln+v37d4VXiUkzUYSXozc+waGe2b48dCuTvTQNyGJPmEbAW+SzZ9Og
Z3RCVrLrvoAqyB9HomPLlsqIIjGaRLY+6tk+MgZzq0ad9iIpQNZSPfecukuarWCGxjZv5BjRrmiN
fejG54AhmljxpsTUxBgy83BV0eeRGEbJKZHl+KIGvrT33Li+uJ5UOX5AnwSoYlikzGIA001v5v1d
eHPQ3syjmjPplQADm0+/3wRik/tAmI3E2qStGGyj0Q3IxxX/jLzR8TYmkZxGSUuGYvh6pYciiCGj
MP0zJMPd7zgh4G4DqTwMVSwCvfWbH/eHdvuaxOA0uRPScXrXzW7iSE+1Jg684KxXv9T+Y4dWFxRP
u+BTLkP87xc7V3AEdY0J4+aGRDoLl8UmA0CKh53tNM9HEKCIzOCcKipijYXs7cqxVreRXuV2MKRr
qnM38cbM3uxG7lAmyHnXMkrjseg+oG8TgVvVSC86CeT89+d0ckpX7pJrfwo0iOtopUHF73oNBQn1
kIaupnOikchJ0VcKWzpkVe0nNFo/I/SnVwKAhdkkloJxcOLcnLbNtUG5UVWhaOL4rARP0ojm2nj+
NFRrveZLW+XKzOwUSkWlQhWdxNCXenug3EbqPUpesM+ibea5TkwRr1HMQy6ZK+/Pm+PPhL4f3zT+
d+4Pave4NyIhOouoA2r9Yxifih4SlTN1CxtqTB312H9fwvcWZ/dOJ0S1yqmIz+XwIljlBjUY71nI
dyVigfctLawdWVCkAEkDG7ziZpNqCMh4yIGcnFWEkMc22CfBZyXpXkZ5TRdmYf3w7rBKTT3kBDfz
zlKzDK16lKPsPGQGtBWawzwGvQNHe5iEUFQ7aVbbWgiS/f4Qb9OdwIEngb63rl0Cltn6dWUWyJ0x
0q1d1d+L3hlGuyLVa+1kf1snRyku7FLcS0F80FeJVG7n99r2bCWtuIYIQpSw3b/6MMTE6SFp0Ff8
sjLGG/TD2xiRACMdQ5VpTnGYhllthlGRnQXpXKGhmlXevnefQusR/QuydbQ3njXh132rt25tGtz/
G31b8XcHI5lerHVTZWepFjZCZHE4VCcpj5IIufBYOoiyfLtv8fYoXlucOe7S70NPHBlmW108Md5I
43Na7YpgE3QvyDkAXt3fN3hz9xKMUFlny06JWzplr89+neRpy8WcnUtRd1pJ2HimfEjSFR7o2xTH
FPOwdihekOMAHXRtxvX6lDejX5wFF1UmUsXtpkMdxlaUStnWBf9X9ZG4yXp0ZGKlT76Ab06cyjPy
4/3xLuxXKkJ0YdKs9BbZX39IOrgBV6eWnwO149EwSbc8gJ2FKXOt43JhZnmiUn+DP5A64xzzleUU
usjV5OesGexU7M9os9shUNz7A5pm7vo25FYi407OjeCYgtv1gCw1ibSxTYqzmcbtrvBF+PqacU0Q
bWFf0qhBUQv6DhJFcyuVPxZRGQzFmbLfTnO7B3otL+GjEAzfJMH8McTjvvBWzsKSX7syOn3Uu+Pn
d97QZGZVnAchO0bh56IkVVI+JEJrp2VvG1oDEPHY504qCJ+8Mjjfn9mlBaQ5ZRJpoXyFWMS1+VY2
ej9ppeLs1hpqybXTts22FrLNf2FmeuiTL6W0MPfe7khixcrV4uwLFMQKtUAu19wNuf77vp0FZwYo
8D92Zp7a9AOto15cnDXjKBcl3VwfpRTmyqcsPtFYtgKPmf7afFuaE7/H1KkCvn+2dl7TJJGvleW5
r9L6omah/rnJIsuhtgNBeibn21AK/10UlBCNqjenjc6IW/4DIyb/VqhJedZC/4A0bkrVT5N+kXCL
lA/QSxDkN2O6F+I1Cp+FyYX2kOIXAA/qU/OKq0SJ18xp6z+PWoYohPmxRf1006fRRaO7JahNw7EE
6lX3l/T27E8ZYxmjND3zkJ8FNxFF3CQWquo8GCUVZyn2P1e6Hl7uW1kIbCbNF4IbjScy+cTZHZEW
iSgEicrgkiE6VP6gP2iFFWwURMzpJRerD1nR9Z9DoTE3hd4Iu4hH2GHlI6ab73pD8REkKRAtgAqV
csn1adQjs45iyarOSlnINkJuJH5K64cEq9pxHECGGe3UAOtqiZPFTbZFs9oiJRj+c8PKlMcgRcaT
joQ9kJfr78gqGDt5uVfnhufwluJ7fRjDpFi5lpdW9r2VWRzQmiWVjIAMF0xc3Zb4HdaQoaq39yf1
9pBOY+HinVj4aXCcWXFp7aqChDmVmuJRqd0QLgL9Vyj7e8/zNMfXmxWIxK1LxSBHFJOAMDkv15Mn
F0GiCBYGNXFAqM2XfsmSixi5V64JDd7e8zwOdSpEUzPtVDO+tkSazaAppKzPVfm77T8rzY8i+VS6
Kz51YQKvrMyeoinpx14psvpM/giiZrirbR/dJehy4CNL1QjEdWqsdVzP9wbhCJXCqeCOuAbsCrOh
DSU9FFajlWdwB52T50VJltZXVx6FNyHb3MxsbHKdp2NfmGBUTYQGZbr5Efnq/rgtPajVxfD/DEN1
BESe/eMemdudXbtjl/cx+crybOmfu3BfD5/68PP9fT/5ive+5M3ENIdEouS75w7NUykXxpVXnY3o
u1yhpAccD2G5LUhxKA0BrquajQjVireebxYZfDN+g7olmYspuX+9JQcEKFzXJbkexLb2K+38Y2jq
mwJFS121VmKXG+js3NjMXeaxL/uJJ9VnKyajsRNTVSzsKh3Eh7KF9B9x+mh46Hvcw0FNe0PfCnJa
+U7dlLA9aYbmBnv0idupXS6X44NbVIbpxFFAe4QeIP+1ydtKHA+yHgOHUHK9ip1ibMe/9xdqfooZ
BQi2SaGALBa412lK30WAPLs8vY7H9qwMbbgXKALso8F/BGAfHtyhTNcumYUlmk4Wdx2ZJerKsz0f
5FmnJHHcnWkNkZ+DpBY+VUNiHPWgQ7hTaCvOdz5GYHeq1lGiXNjkuQJ7mR62DmUx2clG+RDmueRo
giAfQ4wR+yTV2nfOX8PMy0TpgyTshEnAl17PiycMao+4SHcOG9eydTl71Kyy+obiZfmEfrVi9+Ss
toWeBUeA8NJDCVHyCrLr9gxNIJmp6AlKhmtu5oXSLlXyLJO7c9Cp3QM5iBeB3s2vapnX20Dos1MT
uJ8MT3mR8naNF/KtIHV9gKdCAq6XnCrPyjl6N5aHOEb+pD+Hnlycytjtd5qsDBQR/NEhSBB3kUK7
SyMJ7ZM1onSkJy3akYWVbxMv736EcZi+RLUiO2EnQPAUax3ve5QnFHSf7ahDNwVtQxxdXhoPiHUU
j2HeRi8Q6HRObamuzYsEmrLM1RxdHD7owWjtWrH1DkKrv5ZZ0Tr1IG4FAjS7S2rY8NM0W3n3Lfhn
anIQsUFYNwXZc5xS6kVl7ItBf/atn00mb7wBfR7/M3T+BzOSz70LaEXeEYm98oX3j+XCMbkyPXPR
lArhxR4QWkpl7UWL3NdSl772VvRStQ+R0IUrjvMmAJ22OwXYqZWPuigcmdfbvcphT+nFuD9LYYg6
groJoYUD4ufEsmJnQu0odXYUcsAEnrq7P9Sbos3c9myfq2nbGKWR9ufWGFA5KOgsGOVNG+8b4Ufi
Go5suZshpWFYraJ9F+wM0XTAfCrxGkJsadLfnhfwmQGNn8dOViiOLcLJrHfY2HRYiVzELdIDQ/WX
uvvK7X8bY8CkhMeltZxDDqXc9Ywbg1UpVTtywEKBCpSrSQettMp/30cQBU1JEoUHDGD/ayum4ieW
GZr9WU+0S+sjxqTSdPNbteg1/7SyjgvTRylGBfuGv8J3Tr9/d5VkhldDdqgP56AuDoGv2aX5uRiO
Kp0FQyfYkjU+aJV1StEy8ak+MtbB8u3MOFTGrxTkalrG+/ufNA+G8d28FHn1g8kkMzaf46EvXS0v
gvHsuSrPw6av4F2L64dg4CK+b+p2OTGFkWnwXN7z56mFrJCSjsl4jiZVmIDoe+tmSrq5b2Uh6OAq
wh3RbA/Sl1f4bI5bLRW8oJTOkdfW2zgO6mMuqpmdm2q37wZBvgyUb6EV9LydVyjGRu9UYwM/m7nR
2rFFudk1niIrS3eenxTPdRZLe0PsDMcvG1RsfKlRLhZUcCsR55tu6fV1QqYC16KRCQUmPm8XbvMY
5XMzVM6Dl2xIGahbH/nfv2pj6/lOM+xycEIbrRM6e4MNFD3p13E6d6Wdr2XzFvbE1ENMsQkxGGjq
p9+/26Vjk4meLqXKuSYUTfPPSCCV1hrc4zaqeqMbniCBLBRgimsj0FG1fhUmyrmMPkHRsguHaht3
SMD4a3HKdIDnE0tXNO+vCV8CMuraUqBAdl3rmXKOv+nCwdgW+yHcp+WO9I/wMGZOd9AkO1kj9lvY
7aTsoBME6gjaYE4gFHYByxmM2rnU9IehGFRH0yJre3+zL6wUHmvS65lQDejyXg9NkbtA7aPSPNdS
W26MqI7toSyfxjpYU+RbtISzoK4E3wEx37UlVW5jufdk8xxqQrDRjKDeqI2abKyMnvb7g1qYOZrL
RBDAUKPQOTJz+6JS1YkfGuZZKFQ0o8k+oa/Tr2kZLA5o8nqwDIE4mlsxhEqp814wz0mllMeWeC3A
3zbhlxoS4sv9Ed3YIkKc2JQpE/PiJxN/PXmG4OVxHsTWuZLF7BK5XqbsBNnsOdT04awJGt70P0+b
DsQ/KIqpCwQ0w7W5gE4XMzcMgag4ti0Iri33u6F0iHHtuyaxlWg8D8VObVoangrbK909/7VtBeRu
vBW05c1a8imThOkbnQQoyNlaSsizBlUbe5cho/l5rMq/0eitEbq+vTSuTjiFB5FjQNcXUC4Ivq8H
bNRNltAM5F+G4Atn8qipJ+EreqlpBXFKPO4U9ahFH3P/JfUGRy6fPVl87HWnNK2VQO3GqfEhgI6Z
eKJhcI+zhRalpKpC3NqlVsODH8Tg28s6p5/MSO0oUFYOyoI1ki/84/FBPXLe7yC4khDTYRteina0
2eLAmdqNiEZmvL2/fxcNQfRM5IcrBh1zPb94rzxqSje8mKbwOI7dwUrGn6EZOYa31m57A8lj84IR
n8A4CkQgvK6ubWlJrJp0poWXIPTPff4tGfdi+9rE+7b/qRGciLodSlCeA+oeSZSAUyMvbJcoIoZ/
dCE+3x/5DbPh2+dAFEwSj0wrwcv156RJIw2V2EaXgYBjH1RhqtiW1eV23vkPFiLEH/oehT3ZIlUZ
ShkNe1rkH7tW6x6ZSt/xtGq1e/DmQsMBSyAlp56eiShtcjfv7mc6hRAE69Xo4nbxRyRtTpHZbAex
teWPWak4SrZPqSUSsbSm6MMQOdrxWmh++xqayGhIiogUGqj3zVVToVKN/RpG/EumP/JsegmjSxHt
ffWYGcdKZhsKFPrFaOURdutIyQ9PWRGa+gArvhXr3o0c+g/P5CUfXYjZ7GDiN83/Nv4aMGTBaU0i
m+TWgU1xPcwiyNb3xFIDpHUJJLN3ilTkqdOawmZla03OYOa1EMfGM1JQmATZZ84iDw3V1cwuvrhy
gsLdrtTI2fr1MdX2ipBC3jA4cUubedbbUh1sSvOxjX+D89qUIGJU4Tlxo5VzflPsZLeT3+KWh5qA
n9TZyHVfyzW3Bn4X+/Gr5ZrHNit/ad1OS61fRd46g+vawoDK9x/Eaupo2N2fkqWJJyCcWP+mOuS8
B0UQulRvMz+5pD0IRKkfhp3mwcJ238qCN6Ope8LHoOhB4mp2pMNQTTspqZNL0saOUgTHYfw4JuGr
kPxX4wFwQOcn0DuyRdcHtaVg1fqqznSmGRJvx9rrVzbR0oEg70WPOhUUxjILywJp7BQ5CJJLCWbZ
qTr9l9s3kDQK6Vr3ztKJB31GtwuTx00wjwCjGERIU+TpZdiLsB90+i4aDr1+cYMPjXwWho+F+O+n
HQ4ekAsMD4DInCbPUMwxSQDmXqJW1hBaaQXbEpSjKH+6vyFusoiccuTiuLIhT5bk+YbIrcwbMjVM
L6rysT5CCi2SxLI+1c1TWH4o5WJlWAvn/srcLDxzy9AY4yFNL6KW0RI/KO2myes/wdAjHtpa5YNi
emuq3Qt7Hps8vMn7owM1V+3W20pypRGbofRnbOKdpuaONl6CfwZh4kFg9lY5VwQLEN/PnZrrJoIa
V+nFC5w6tHYSirqfaDxJebmKPCfvr9wbR/3Mh2KOf/BtU/A2ZxUGNzVDSLaT7BLGo/ekBGqwdeuo
PctV2m/E0az2nSf2m9qjdFTmsrorSll2DEGHH9mL+p1KwtTJNEQeSkGpdhDuK3SnqpbTh7l+LPpe
nLht/Y3c6Zod+mH2KCaVdLDcDgohD5WCVK+bXYm/2gVWP2zzfIiOZZiHT1URaHYLbvlTLI2G4zIp
AOA6nLjnpx8idKr3ZYLGXttQYRKKeuMJsv9AOjV/kEmpnqqxhEbaaJr9/SmbXPh8xhQqrZNMPQ/v
uZRoKXPb8MvsMqhJsldcKd0J6L04mkFas09iadeWRvnJipu1fX+bLGZvIO9MJE7lfHIk1+7QHy2l
SlReQA29zqrktJK8N8djF1x6bR+V4aYQp+su37VJc7w/6qX9TxMFYTJ2qTbPTOeCOZpFHWaXzjRp
3PjcBvnFmHzyyt2y5Ere25ldoLLWyBnKgtnFLXZK9Ck9iapgG+5Xc+LFbH/Wa9SY03fPV/O9vdn+
r2k99UBcZJcy+G62HzqoSq2HKCbbxe65P4ULVw1JFBB0E5ktP02X97vYK0M0FAiJlV4KOVCPrRmQ
7TdREevi+s99S4uTCL0b2Rr4Im80M9w2yeI0YVBq+5T1mmNSHdVDH5qkX6RWvwAVqtayb29MvPOJ
JAVM7wUxH1ygs4UTrJbAsxVwkP5GypEb922z/BGoHzu5sbU43HrJwdSinZk5metvOgLu0NYOvErt
SHjwGocoWw42tfU0iPGD3qJQoYEpMD/++9SQryD6Zymm4tP1IhjNaAauFmWXtDadfNR3VR5tRpL+
gtntcrfYioX/mS6YlW29tM3oSIE0jsCJbN1sm5lFIvlKmGcXE3B21SaOn/4NrF96/DG0Ptwf4ZJ/
emdqHgM2eZaWpYxH10qlxD/DrCTF3bOpA7FTRrnc0j2OSF2c/CtL6XRzvTc8u5Z7ig2pUGU4xj59
HfXGHqSnvMg3ffA1jn7fH+TSDqcL2py4SST6h2fzGSlpM+ptmV18N7Dz4pTRkBmdRDPcylbw0sXP
YvnP6WWGhyoupewJWorszfXO4bkj53oT5ZdRMipIf4pDqiWJLSmF6sTIhj5arYbiazQKe78f+0Pt
+9musFJ4AJQRyjU9+D12VrOpCrU+mFIbH1I3bw8y96wr+cnm/gQt+WvIQ8jfU53msppHzpbokh/j
qnB7q6UHJ0mOZkxboJcJnt375Rq0dOnlw7GfsvywgpJUmR2sMY7RunWT/KKY1U7qXqPkW6wdXRcu
iRMF/yb70ZreJjeBtK8kB986N+auB60KxCqAJSO3NnuPNHlqDezz/FKP+daNHnnfv9aK5aiBuS3k
5rWJfsP4oPcPffmhiBvbOo/x46DFDk9KouLu0Rf3QoTWQ/fQxjF8mA9eaCfCGm3D8hRN6Vby6CTT
5/28vtpXliX2fGfrtXu/7HmqxnQUIBEwOmEpxw8+3tru5b441Jo2vMjhkOwDpbE2FE7kle7ixWjC
4PTQ6jBlV+fwA7UppCYS8vyi5t62kA4V4uveMTUeUsEZPyjGgNrIS/Tr/r68rS5xjNAUEWVqNTTk
zx0weZ2hHs00v4iBtAMDnNFk7f2O/dw2Pe1PmfeJU/Tm9yjdRSmav6b33HWd0+Ujd5bw1YOBRy28
Qy78rZTINlfJD5YcC82bVKd5o0nAy69PeQ55vi72TX7p8u478ZXlCBXt1qqZ1Ec5p5VfiUyANK2g
boUmq3b3Z+ftlpxvZVaC3D0cLxMD6LX52mxSwUyLHBK6EXa4ok/IlIWm13yziNKfukJ3J+D9iBIM
u/vQtgW8OFarVMc6DOXcHgwvfxTVyvuSpw0FUTZU+9TLat5N1RNYRBMl+rbyzZNfv/nmCS+LtwFZ
Pu871kPRK3JVZB/Jw0OmIcBeuHaYEqx13jZ5VfRH33XGUnXgQ1m5Vhf3MFcqguywHeOfZ/dAHfWR
EVpyftGTv4b77JsTvfKHOP82lqZDBXZr6bZkVi/WWtx4G8yxeyeC0olyYdKcvF6oIq6K1EjYxgGA
KrgcDP93sgqEXjMyu1HNPrbIhuJT5Ys3Znb7sXKfvc602zLfhOEhiT8p3wztKSJNCBRmk+W8gVau
velWu15c3hoAFajwA6HHu8/GqRWuWg9dfunVeKck7cdWXGNnWUiM8K6AupeMEsoUHLprGzCKim1f
JsVFGnwnAjofI3wLGv0YJE++B8eSMTiF+DlzV8a2NL2kfiZ0GvhLmrev7SaZYqJYmRaXSrMIkP3G
dQRNKej68lZxmNN+mM+jxh2F9+Bdj5bFta2yFxrIA8vikqIvFNTqc45ioUFLruDh3Yv8kIfCo+xC
7Gel55UDOt31N7Zx9FzPPDxIBV3bLtxxKHraPi4WODwaV7klDdHXATWFtkUvVF8M2abSoTAMqyre
pn1QOubQVcesKuFtRF/Ovv9FtyEqCz5FU+TAKdfP37EuzkEbOrG4KKn8Cuzug96mzL/xK9MGFIjT
g9GvOYppLedzMKVtMArDIXv6eg40uaUVusuKS1uFW8OHOVnPj0N3IVcqFwPymJ5Ntt2J4DpMB1Rq
3HFlzEubjeaQKRc3daOosw9QGpDglBjYbHpDWBTrth/rXLTof6yN9Tb2o0v5nanpU949NMM6ycZI
gm27zcbvfR9ys/71uvivl0sPo1E6pdI9BbrliOpg91HyWLWq4/kG1724H7RDn69BSpbGTjUAEU3C
dfGGFquJCquIjLi40Jlvi7GIYifMCOnKDC8NG7a8KUUH7ImY93rYkRrDq8yD/qK77b7KZbsSrT+5
mh/oyd3e38BLLotEDNiYaUFVdU62oxaiEvSNVV5MV9gWYu6IrXmJ69LuE1IwYyt8zDIBCs0ietb9
3X3jCy4ZUOukTQsEithtdvWQWs4MiLlKQDQfM/3XYKxc6AvzyEOeFg2UhGkVm7uLXBbTXhyb8kLn
oiBTAB+f5fjZW8N3LGwKkDrgdN4SIhQtr5errAalGZuxvMTg38V4O8CqilrB/blaNEIoRU6VOh/Q
i2sjlWgEcQ7e7jKqpVP4sMNTCO3WukkWZ+w/Vub5bzFoa11tmLEwaXdGLDj/x9l57ciNBNv2iwjQ
m1eyTHuJLbXcCyHNSPSeTJqvP4s6957pYhNFSMBgZgABispkZmSYvXfI2q9a/W5Hf/NlXtlZxwOh
HNfZgJ25u7UDxDXCxnWSc5XuOauNri1+mfaoinIzDnNd5JSKPhmSUuV8Z/SJETjQBJXWnEGzwB5c
ByFIxAGLM5FV9CKEfb7+1bb38z/rq6ORxUU61AwT8lGA9zStcUH8EetDa0Xn8rqpJUBcvQuLyj6U
bzgEC9zj8oAUox4HZZu1HBBTPmm1lJ0lVSD6SWM+G5QK/SxVXuYS5o8mIJrjdetbx1NDL4NePW8S
MxMurYMxKZUSyL4/Nc8g4U+ZSNx5KnesbCSeCwsJGMlvQX+Q8ZdmJKVoe9WsWr+OFdhBtTiVmnpi
rMK9ofYnJ5QeqvwGGYtbx+wPyaydDEO6ub7SDYjJ8hvoSv6Wh6fTcPkbVAvJEcVuWh950q+V/WiA
umWU5nFyMpd5Nj0pd1VITG1QXdVqC7dW6gdp1m6iJjwJ46MS7aXji8E3X57gnbgPMZc3+lNhyehe
NHtaX5Lm88SgeHt60prvdvisyLDtd77B5pd+ZW2J0V69yXaUqFIGhMeXugpiUZ+6k+nnarl3nreu
zpKS/P9VrcOMTJYSYs3W7wJXLz469ux26pdi10O8LWjyOWliUs/WEL1bx7NCrvSohzToE5wjta8e
w+gW4Q63VfTjZOxs3vai/jO2OjtxXhq5EWKM6e+O8zW0X2i9aRTfrp/RLV+wdNxglgOdY7r15Tca
65JHcZw6vyb+l4t/hPFFgHcaxrOcflTD+7T8ct3g24u5wK2WvNkh32cU0eopjzUxq0YolUSltRcP
xaE1arcGsQwy1ZFv0oekr89GGrsGcIE/pfEhhLh01ReaDBAYdU2us6cwjNOSUkfmvBCwJE3ntkL9
0z0F4o5kLfwUwiV0wlafLuwmQ55Nkzy5fx5vw9vePFnBWZHutUwwRXgHLffmlq2sLV/41S3LUqlP
J9moABv5StB7gx67tbqHr3yLD1zMEGEvYGO+nrM6KFbhBEng2JXPFPqFJ2DWXmbVd2MoSy45hv5+
0BLQxyRSN7ldlGdVUqWjnfXaqZm6ex6y2qWyMByipWV4/Ui9uZfLTwMSs2S1gIrWhfEpSxjMkTA2
to3JZqripOHNMsMdWvlRC3eMvS2/XFpbBz59bYRN32Itq2BWoRWqJ53H3AovLe1HuRRuQymoSyKX
u1tbys31tb4JhFfWV59B6oY562ar8g0pQOvLnAMvtqq9juRyQi/eCayADqGyjWMw0BG5PFM20YEt
AtZo5+e5ukmMGyFBCLrNaWxYO7dl0xaFtEUQUUFaZ/VKyHNillEiUc6yJgaI1d4YPNrioZXlm7pM
PoL43UuaNj8h/H5GQZhECNS0LpenVVPSO2Na+waEcCiU/1rNh3pQjlXKJKVDYynHdhq6pYdxhIbt
X/+Cb/OoZXMZOMArgpAgveVL68WEckve8AkjHXXz8heQ6EOpdx8jo/THRHoUFpOCh/DZnPfU0t68
Kb8tL4QByHfUt1ah11yWuWKkYe13tXzukGeRvjetc0Zm6Pb6Grd8EkgBhVkbDEBBQe9yiUnUoKvR
kPjLGbMIw9rWvMhu6P3Sndm5j28vBLcZrDz6RYts+bp4LfpJ6Hap1H42Z7M3WrVJlNHtzUnbODKU
y34LP5FX0fRZ3Qgpy0zeI6v2o49tn7jlaLtDdkZ5doo0zwxOY32y86dM+nR9I3+rrF3eROxyUEDr
86bACrjcybFjfq3SxqQFjUqDPiKCNEYCnFiupDOyAirdNzOB35oOhwGiPKQy5hY4NqxqWWQvoAUR
wgqb6lnTo/HYFPLHGTXOm4lRV94gD/kpl+pTHchEMbr8XOph9JhOloacRzagSaCLU9zYiitZUrPz
4d5EHkhsQO1ZGnbE6W8a9vNcC1vLIlJ6rTkmTXQEm34qUV59Tz2qZyqdq/bieH07tw4LrUHHRFmO
jtQ6IDfAPKd2XpF/zw5IVxlCbDfL9U6X6bfk+fqjIScLdJ/ON8H/yr9IRVMiblE2vmrch1H2eZxa
D3DmoplLmeHcVcnBlBwkdYaDzEy6MJyfohmeDuMd7Pgfzcz5irBLSq+iLphm76oBMiz9uqr+cn0/
3joEDSQuDCukqIlq129ZquUVHcy88fP0wzzehy8BhBdlh+/59nnGCG87dW5marzRnaBvOs6OTe1G
Dd7X3fyQxMLrI/2O2uTBiXbIvW89D8YgTABIhR2PovflfSkCB+5/2lDIsWRPTesbOQkIUvaEpzfN
0H+BAbhU79dl9Kjj6qit3PgdUheHubRjKvaafAO9d09jcnP7SNaWEQXI+68T2UZDLGTUlcZv1bvY
kZFmuWGAuZuFn8NuZ/O2riS9AYjr8Ccp2a+cXBzXdZigyOL3sfRvvgg8R27EEPmGDrZCTVWuPsv1
HrZs0yhtAjgJAClhYlx+sXIuQxDPFD6s/hwEaPiJ2EXgp/Q04o3cOqf9v9cP/daG8iT9P4NAOC8N
BoPZVfkssaFSIH0wnPp7pHSHqqlz18qHAp61Zu+0IzZNomlNOQJ3QGh1abKx6rBIlkJAnd7qxwwH
1ynApM9hvsvjWf6qte9BiQ2ZSRQQlgNzaQoxdIUmDyn+NH6LCU69RD+pqXlQjNvINk61/Ow0e6L2
W24VbBFpFTEj2uWr5dmR2mlKWbc+3V2a+t1B+VN1OTrn8DMXYu9S0qTverkq5neWha6MLTHTc1J8
G9ubDOSwEx1hHB6jsPD0aK968TYuxSRSLL/pxDzByzd9lVfZUproU6O1fhwad9aXpOzPynOG5CPS
AJ/IRXaewz1zy5+/MteGWW8Fgd76cju5AQrrokb8Ii2+N9qjot5XJMjXr8GmQXpS9E2AML9BZmRh
aUl9pbSU8435FNqpTXhhp2fG6eY3zjB2x7KjoRAwbGbHzWw5T0KZpQJAU4qs7XKpdqMliD2Z7Gzb
L5FT1J5CK8kPZdhlh+uL3DqZCyVhIYLTA1snFyKqx6kJ4s7PprI+doNauFaIE71uZesZfW1l+RWv
vp2mzEoqO0nnm1ngxolx1KPnMHzR0bf5C0O8OQuGBGW+dZvC7IThdEHf+Y1ce6oUHTTxEiufO2fP
0Ma+MRXNWegUIEUBr1yuKK6cJu2sSDCbPZmPctoXT1YQpn/ajIaqtZByDGZPLTDBla8SWTBEoUCu
GZf7AqbBnyMGOhnR+fqubZw3qj0LRQRJBHibqwwzzwqn0Sqr80VcuPQjXXZNU/akPTZ8POA8eGgM
K+EwrAlWQtaDyYnz3o9MxmJKfZF41dD+EoCqTjkUnYdqMNsdp7G5MioyBDPUPVDUuvxMaZKrSi1F
2Ix/dNE7LX+S4p0MZONsk2DRFENpC365vTKBml872gBr/Fam+ZENhnqQKlBjPRN5Di3Ql50jvnHy
NLrj5I10yVD9W50J4BDOpEZG7xetU5+mzpzRrUCZ7vqR2PpY3CEUIdFRouG3OhJGMFuBmQ49BQ5k
V4LmoZwNT3tW6upkZ8XzdWNbySMUClzabxQYXIrLz9RWQo7C2Bh8h5m0T1GXGwdHalQfrpJxI5F4
eVHtIJZWS+opk2P1TqimODUp2ijXf8nWsgGyw/8jDlnUOC5/SK0n9B+tZPCVzizOugRgtVHGg9kV
H1UzfTdxvHdO6Ea5F8gQZSSIkDAu0Bm8NOm0Vds6uiR8c455O0HCHRoljk9OlXb0t6ryqe8K+UBs
IT3x3lT3eeiQW8tAqmVL2hvQuRFsXvya1dMjUZUYxWAKf+zk6qAxsPsoTEfykPMoDmOqxXd9pcFy
6dv+ThHhHiRj480FjkEwAcpy0UBbmXfqLi7zPB/8gofWauxvVvvY5aY3d7/mer6JAnlv8unmgl9Z
XDlyaEoOcxuxmEWMqBBf65c0aG4WngFSS9bDFH2+fsI23AUVQ7iJlJfo7q0f3BIocBGY5ejPKBwW
/uCMbjBRpNibEbrh+XSKPZD+oLS+ZaRoljAMZKtHP0Extq+RnEjnu0L5cn01G1Zo3zFFGugqRaZ1
mmcDWGoydZh8hqg8MMJ2PIR6dpS6dk+TYcPr8doyFw5MGHS5dWVOHrpwRq9n9hNhSnfIcLeHulLr
ncDrrZWluc0UXDyAxn9Xd7E2h6lGf0/4UlwCOGtcfQ+H83bDsECTjFwOzDip/eVtr6NQCsOA49ZO
9dGpwUNbVuIx+G7PrSxJ2mWasxgiBqKVTGy3ntyaEpYKZewGX54eJS16qEuksubkeekgqW41fy2i
n8HwD4OYd96nrRUuCHyT8iZ7aawulBaKSIEPNvrNVDOPsYN9V3qd/ev6wdv4UmBxKb0jDYDa5Hra
Qyskpk8yCNOXw3dVlbj9/OO6gbeeiK8EdJy/HXF5MoDLD6UIkTRmEcp+Y5XDsUpknWzfHN+DWDoU
+TIviNkZx3Ew8p3HcMuwTf2NxAokEW/CpWGrNZQsnWMZtK+NPM3JHJkfInmj7MWCfnS2pxS68b3o
+fGlIHJRk1s3h2I7SAddRLNfj70rDzdmKtxxOl/fzeXirE4jBACqW9zhhZ+xulgpxRSuaz775XST
tz8iTWcA8LulLGyUO6beOliY8ST2VNOYefZGvW6qinHQnGYGrG2fxkw8z4N5GJivY0nz7fVVbRxC
ndlRFErZQJQ7V9EClcvGjmUh+yLPHM/q5ejQNHW1c5U3PhA9GPh9SBuQb6/laAIrQ+TdGWU/zAev
yPw5rD1rT7hlOc6rDwTYFnlEzjw6NOtpiGncSF0gabJf58dpZpo1w9jDjGmYZ01D8i4Pjqr8/fru
bXwosF6o7aJLg9DGWmYQfGuQpoYk+/1oMEihzRFfTIbZTc36tksdeedjbRxBGnVI+iBPg3r7mmkd
KLWu12at+PlTYxRebVmnQLm3gZeMxR5FfcsWKhKqgQskjV8DIcpedao2MBWfmnEcj4d2jL04jd5V
6v3w4fouvpX2gKkOSxfpZJ1Bs/SuLv2FNil90mSt6leSfg7Gx0gKkXxqXBNVs0r+MbUuir8oGygn
vSgfMxEc5ag4zkN120fKUxWKkxw4n6//qA0f9vo3rfXPegPCWTlWqp9W8XGOD2Nwksy7Tj/n9kuv
dzsXZKNhuFS+KHyBIuXrrnlNY2TPtO5S2ZfMmyzM3UD7GDfZATkeK39KpRcaebCbTtfXuHH5eR4Y
B7IMO3s72jEuG33orELxu3yK3MESIzSzQNvxZhsn6cLKcoleVU6sXBfW3CaKv6yrNCBvKB0S+bMX
qpOrJTtQiS1ry6xIHAFJCaScS2s51agorYXit8wTRndcDR6h0o3dIW93TsjG5V9SnmWGMgVmY13Z
UI20koNQV/y4sY5GIlLUlROBJC2IwiLbK/punEeqGirehgm8Go/d5bpqYygGYwoU3xnaQ2CGTxDN
E+OjIr4pEtNpBv/60djI6QjtoC+gTEXfjvrQpb2hsdKsyOiMq9S6avFxLn9pRecVynRrGMexlE52
gLJn+uCkzoMIxp1D81b1Dv+29CmYobQEs+snI7G6zLTDmvuX/zsl4ecJtS+k3m+lzryrLM2dgJ6k
jXYmcjolivy9HScvNMVtXfooXL3Ep+iheoaleX1b3tK8lp9l4O+5N0sMvHJVfcYwi9oiry+75qBl
2NTfN7avDKfM/pok0TGi2EpLJf3ZOy4jvEUDajZ7Ech/tvJP1GgfEugsgbP3w7YcCD8MzCVwMgdl
kdX3ygrk7oEJsV/kFROzKJJwOiRx5VpWfwx72510lAmy6dzuTmnZcCMWoQol2GWsO2Jel0dFqYdM
7+xB9fuemXFCEjVAYWlvYsnWdYNkgpoJKgULj+zSyjAYSgEoRvX1+tM4JAejnakyaKeg2JP52XAh
y98PThfE0Vtf3CaxFjFlW/WLWTukeXgA0YBGRejGqEZU9vH6kdq2RpRsq4TM5KGX68rDUYOoz4fL
E9s61UbsHEPYcKcRDTp3pJrwSxqi4s8jCQawoUBDG+k3EPrSaGyaaWRZk0pj/pNRWAfQqsdeehy6
/mwWewWZDVwZrwvZIuHzku+sOfR6E/UdQ19VX5HmY8kAqB7xAzPUjrM8HSAfe4FZ3ZjxUxh/d6rk
rh/+rZSbQYM7Pw07F3jrFFGzgM1LagzPbbXbozko9azOqm9Pt077eRAfE+vDtCfVvWlFp5pgAXni
xVl5CUVMjjV2KIrKSfZeEeOj1uTl2bC7H4Fj7gEe3kKQ8UkLWwOtKFoGb2gok5nkZYrH8vOWonRz
dtITKOCT0aZ3o9x+COPnQvxTOceu193ZkY9q1h2y3OL/rYNV7+khb6ydG6ov2YRM1r4exjMXw1gk
Rab7ZX52xgF1i9w1xo8IsFy/N2+x/GCBXhtabXIYGFqRjSmG9HtpAEsRpoepZxqqMz5oRfphsp/R
AmiU20Jl9MacfcpbaWeOzEZeA0uTQIN3mexmnXgmlpgrwGu6PxdBeIy7UtwESSN7pQ66+/pyN5zs
a1NrGAeTOGO5Tkbdz0v5QRqzjynyX9dNbH25hSoApgtQIHnnyimgNlzlsa77ctEZz61K9zUfSul2
ZMzpSd8v0G/Z4xNS5CErhDO3slcwHcYYuD2+mIpjY3QH03qpDP0Qdjs9qK29e21o+SGvIlCll9ME
f8De1agqFLE72P71rds6CFx18HB4OIDjyy94ZcHum0yMamv49Glq5ndaQGV3IDZb15za/H82VtvF
QIvKkvPGwMB4nCovam8dKb1XgvY0ybeVCkJ1rp6c7NCP7x1D3PXNu6p/GeRTAwfh+nK3vtzrn7La
UHlRsM3BGPBCZsdSbb1lU2P06529V39zY3mkCOSRogbRdbmxk9FO5IxsbJYhYlMwYetFTXZKplux
LjVmojqayAs9fWXEMesarrFl+EHeZZmbKi1xZmVQdbQacSgDLXxQFfEs9NzKQDjHt1oADaHsrerB
1qM9aPnm5vIww/ZDWhOE+eWSUUMKphoJLb9Uddea74PofRYk3t9t7Ss7qypd3APUkoVj+E1auXny
TUeFS0g7gcbW1aOr+H+LWV2Msg+LMGowwkJa/Z/B3gP6bu0WO8V8KcRBYS6uXoHAATUiO43pR84/
jTID+Ps6az3Z3q8/PvL0Bn67RZTSKKlefpUAYRYR6wV2ImRSWkYmHJny1BzLNK4fodnsrWurKLJU
GWmvwFgDq7X6PFbVdk0ix6Y/yF/VFgV/68ka7ou2eMqi0DNRP0wn831snhPTzQ3rxu5uxYueIvxx
LPZUPTc2mdF5//vYMmNvXVrr9XJOCvSF/ICsJy+fpSY4WM2TM+0h7zeOy4Wh1dnvm96uwCxwXMzQ
pZmIfuufP9kcFIodCzefSHBV8EzpSctzsHxHdXSrhHJ06xvB8/XDsuG1OCTkiNRzgMCsOxeIVXZ2
UPUm8g1nesJuHD0jI7vjhDdazgYdZ+JqmR6C+Ua7TFRdZExk736dJdPDYAQvEiI2B1GDLLKyQkbO
2ImQQtWN6lYRtn1O5xTdVwBA6enP10sZBGwEznMB+V1eDg2k5FSKzPIV58UyGJxpnuq/6coA7oDW
g2bDosqxfv/iYRxqq7MoIt8iYqKp90G7g+HbOuevTazX0YdVqpSYcDRqRpHyva++9BmIfWUHPrxn
aEkKX8ULkRKNUABqy9ear2lkH2bxEva+6Pd6jnt21i+bFJiy3ffYaW/nwfiQh9NTFcc/hbwTYm2d
+Nc7t3LDRmFnoglKixMPQW9028hGsf/XXxyz/07AOgaOhyELlLKy/ESmr8mgKhHf5cHhupFlSy7b
CFTz6DYS0tOU4Dhffhqr7wIzmxwKbcw3O+KRVM9MJ+3YlLPjxWDZoziMbiK726vwvd3CheMPChLV
F4LRdcVr1rqsZ7qE5jNdz4uSdxZNTgYX/vnqIOShjEnYjWTbyv1pyahZgd5ovj18twBjDdTW44c0
uO2Goyj3QHNvaxskP7xdMJCR6yeyutxLuW1qYamj5tMNhEKWxEe1z9qjHluHCiHsuRM71d+35x2D
+Fv+WbLD9cxAZxwbGjCK5g/jMen9Bph9kd2Fzt5Ezbfv1GKH9ggtcKpRaz1kLURcsaTT5TegbTxS
QNvVQmUPNr29mv+srC5VFQ8GQHpVQ81DuEZ7XgrnY4iOzLTjjraOHn1NutCIV1HWXD27WZvXSYIw
kK9LspeXvRuXhhuYO1a2l/OflVVEE451beQdy6EddBrSp0Zj0IDSuLW5E9DvLWd1yKWInL2ENO5z
+ty+eI7qT7b17fpF2joB5iI4TvLPi7eOB+dpjo1O4yIxGlq/T/JYvFuUOnb6QlvOiEwcgjlpMiHC
6sOUTj9k6tzpfu98sMN3BtzDZwc5k0oVH0JJq91YHcedkH3r0qJktuQe+CJ5jVPR6qpPBFMFfPQW
j3bzE+GpOUc+VEwHBlqerm/j1pl4bWzlIexgbLOkkjgT6mMVf9Wr24jJ5cbOgdhaElr9SwaJUA5V
uUs/JImumxk3p/vqkHwyxuPsMD3tQTGjm442wvUVbdn6XYBnoAzcoPUn07I67vFBOiyyWHwzy9wN
tX/zThyTamfvNo4gRw+cAHGmjFj8cg1eBRGqHk66PSamHwZzcztkjA1JsrT58/UsXg7CCKglXN3q
1jZQw5o+TAm7ih6QlzB8oTReaSIAKQXJDyMOv1zfwI0jAfAZgZalG0y1f/WxjFlPTVCvll9x+1Bq
yQ3Pqo37jFa7Z0zyzV9YA8T2W96VOt7qAHbpgLRni7WpM5BPEiGdygNDDMbeG9XZ/mECidibz7Gs
YBViLFKSDFJCMImLtvLrfR9rkz7zSkk15GXNm3NXKm6Twn4qg+RdE+71eTf8oYoXAeILRQudxtUa
a4awO3lraH6gDAez/J5HozePe0Dlze/2ysrquxVaN9d1id9Q5xtNKG7Rh7DGBcIfO+/I3nJW25fI
Y2okMHB8RZ/7U66U380ho9EV1HuTyTaScLAdfCqkBPDxirzeOW2Iyj4JdWR1x7M++9IUv69DcV9Q
K8m6J0fz1Kl067S4aWyB9uY7jVGNocesqjnPPKOutZ2kb1nbm6MDXQVG36J+uqYdFmreyEEVaGAv
Hzsn+DVlqhc/ReZ5Dvyqpd6dDuFf3BDgAUuzCEEX9M0u3QzyEXCL8ooSnKa6llycRPohn35GiJlc
v4ob35UCDqJTi4ImxZbF373yZ8x/teROopQzSU+25NMxEOZO9r9xRi9MLD/hlYlknqqk1Tqy/3mO
z3Zh3lL4E4cgQUoAb1PurGjDQy/I1QWrg8A4r/iluVAM6KPYAe9OGYf3DuV1VyuCPR2crX1TFcr2
FnIv+JPVfbCZ+RJ3IjX8sEuI5hOazshD7GrqbzxstDqIqhf0wTJh5nIxrUkQP4mCGrd+TODPZwV6
HlJJM+9FHpvz9bOwcc4X2D50aGBBNLVWO5cDlM30jApz4IgzpCFvEIeu+VFML20WnWRmrKef/sLi
bwn4ZYwFooKXy6ucIRR6icUpVF+0KErv+lx7aZvO8mBH8AZlcXQrJkmCCoqG7HXjW+cS1RLq+2ww
82VWxmuCl0CWOu4YA19z9dvYR24WtF7q+NcNbX5EOD9M3CItg5V9uUoT0pepz1TypC47dvLPTvtu
Nc9dP5yGYWdDNyAJJveYyj1HBmSmubpsnW0lmZJSarPFdEqG+iU0W0ap/SyL3KN25bXSeG7D4D39
9p17t7WddNJp8zKHHErtiqzYg58MS2dGicgsGJbNLEd1CDyjc97ZSvzr+o6+ncHKxKXXxlbfrmOm
JHx7ZI9MdC5jZqCYsnzMjax6sITi/KMA3ryJtdh876TiTuRz9Si1ffptYq7aKVLsuXcDQtfQa1N1
D8S2uQ+0YlX6w0BK12c6iQZlGO2MWSx1+c/UfVPDHqWA/Fse7HZjl1WuHiZqFiChkF5mmOKatpYE
df2/nrWcGGwwHyTlEBTWTdehBam4UVG7yAr/7Mb8pCrfr3+BLf+H95NBu5sA+NfjYDp7bicwN5Zv
l09hhAy4evc36Z6GoBAQPVqVlMBXgUBmZB0VVepbQX5fAkbs93jZm7cFrwNDjqFAIAeWb/nqaZqU
IrdHwdwcWQrPYI1vM4eZJbbkpYi/16HXjPJt3Axegtrl9f3bOiVwv4i5kUbj060cO0U1MszltpTB
Eb7FQWktt9PvkGbY8XKL016fkVeGfm/BqyU6mZBSgWKbb0aoJAhPMR4khcqJhBIeM5MdbacatHUw
wEMA1EIGfIGWXm5przWTrVSO6VeV4cpOCQM2cNPmLwp3SIb9n5k181vpZm1IZsxEjWW/y1tluBmH
8R+UinYexa1wAu1sOICE82AfVp5GQjGmpkpo+Z0VunmXeEOTnf78LMA5BXtOqoyCjXq5ZdOsQaad
Q+6SBHZyaD2gMrmKbkUh/bmP5rjRvYCixsdZA9amaowkwj3Tt+RPA4HR3NwHijsXe6OANl68Czur
QxB049znCSvKmlvLfrZRbeqt/GCp/mT1O+WajQP3ny3oRKt3xxl65v8sB07uNFcdbySbieD6zR9/
IpQ8FlwaCR0Mi9WC5ikSDooXvx0FqkJagZJ6NDee0gCUblRrT9V449QBZVI4bvQ/4T+sQjGnU+zA
VsmQ6+6fUjGBgH64vqDNXXtlYLWgJJxnOaC3zli9r2n21GoRj9TtdRsbPo5F0N+nroDC7Lqqn6J9
3VZTYflGd6sYv6r5gbkKberseLjlp6483IWZlRPXhaZITc9SMjMOjkZTpmcnp3hblErste30vS97
47Y2S+dDlFU77m6jIQiMBu4hBUNW+WYSveb0UTAXo+0bSeupYrophKvPL6QGrq01N1H0Qc2/9wZA
hr0ZQBsQikvTK9ek1lI9xxamNWwqWnfXNPNZidID1LDhn0LPvDAYj6Gm3xQOY3qCbKfCt712xn3R
GUSDBimVS8c1pIms1iK1wbKXp34M76YsuiNbPXa0RvXgXjWj+2ShWSV2+VymX64fr607wiND7EPN
dGE1X1qvMz1lIuJk+6pgXHCWqakXy/JekLXxftKzcZbxMMh9g7m9tAJDICvzGrjxokEwNl+TMjsN
iGUk6DzFp6H/dX1RW5EtFWDEFImt4AisMz4jMVNpDGTgzWBgxw+pfShLRgjegHu/QV310JnNYbY/
SmJ8qWq3YRyacPYq4FvuG1wH0B+SMoen/HLNqcE42HCiyCkN5nFwxE1IdN2Hx8o0b8M97vSWlwBL
SQKGRRrNK09k9bWZtgMd9WyshpNd0NHJWs24zdXKPKl2vvc2bXk+8j0gHlQBF07l5eKmSQolxv+S
pzhgHWSj0lyqogyeS9SddsXmypgOSza0oB6M1ctki4x5sIKVTaK76VoLLPhQKm4dPkSxufNAbYDk
OZ6vjK3uotEBbGoJNf1RiY3EHabMvKmM0k5dgCPlYZZngfSJ3h60MC6PypgfDTUpXa1jTm1Qym4x
A18dNCQWhsBS3tttVR/HrNbuCPOLG2lKEib6tTtR8NYVXraG3pCMethaZC6i5SU3uQmaopxeZE29
Zbd2HPS2CSIeB12PhXdz+bnTqC4muqWmH2fmz0qpv03ytKfqsXVflj4yMOtFKnNNJFLDtB27zmDv
jcGjXX6m/X8/2oEXKs25U6Odvv/WuaIquGQPtCAYdXy5JKSw8rhEBMaf80F5NLSMdsfkDGddjaYf
2TgK/7pP2rSHvNsyCpo3zlm5A6efWlM4RI2RZrrGNJ/itnTb8rF1itN1S1sfi/sCq4+FEWutDnEu
IfUE+pX4VFjxCZyN8Eyz3lMk31wP0ba2gMWhhq88QNUaU2lWS+xTDOdULW87oXpzRXqUOTsh0OaC
XplaxXG2EcfKaNLIQWBUHGIUc1w7N/ckUrZcGlEiCZEBWs5Y53jq0rAOoxgITYCykGQyDiSyZnGy
nWAvV9kztfpCoEEEfakl2i7N85CbttvHjJPJxnknQN3KzeHtQ4akC4BUwFpNPai6MTX1hKyoeJ+I
X5IFVjk7Z+MptlKXYa1HJ34f7gFRNo8GFVA6lsStzIJeXS3FqRMnwahRlXd5v/CMyvd6pN8bZvv8
F2edZ37R113G4ayORlQHwyQy4Eiynj1pEU0Vudx5FLZWQ9pKVApWDbLn6mntstBsnHy0fFF3t4PT
nJIg/FRF8gMz6X5cX82WC3xlylxtXDbYaT3bmEr19s4wf8baZ7WvTw7EkyTfsbW1LJS1kJsm8YO/
uvz5q5IGZF2lUnK8hNrnD3F8p4ZQ08bak0CEXF/VhiVK4QulhPCP+G9lKWRQKYL3RNhVNRceGcQX
BWaq3SEXbjv1Xia7sYdEXVSiKEnx1dalE2C12qQ1keOPbXwuZodXGw1Yb5JKb0z7n7kWZDsHZMM9
MdF5EaPSqCLq64erAENU92Pp+IaZ/azjPPbyUXK865u44TKgNPI20sbiffwd8b76XLnC42jHveMr
YOVdOVFDtzXjj5VunK8b2to/CjXov4B9RvNwdQYDJ6rnSGucZa5yW9w5jXQyMZaVDBnWPl+3tbko
hyL0IvLOv1cng8iympxmcvywfwbtUiiPab8TuWwdPvKA/zOxLPfVvqVJFEPtF+ybo3uUf0/MKkZM
ojjEw55m3dbOEdMvYTh1OyLFS1PqGOf1ULMaYf0QiXZXvjRZ487Vd2Kdv7hSNKxpNCFST/Fz9ZEG
pnsjwio7vhU/NO29Wj+Mn0353+tfZ6MkgPYZSvH4AnAU64oahE2ptSEx+MPwrY0/KfpL7hyGlmkj
4TtVT1Ek2vlWmxv4yuAqRBLGYNihOjvgJ5jbaWZHWfmSzu+hDYm63bm0W0cPyTACQAB3b8WmSiEr
kxEYjm/qfjt8FOX7od7jxm+dPcKw5WTLQNDXo+xnE2ndHB05X6iDh96QUTJZVP+lqt+vf6ittUCt
XiCfDingWtytiLO2U1rF8YOoSw9ArypkNOX8sVCL83VLmyuCok5YiUALvMjLIx521KBnPeDcaZ9k
XXHL+Dl3iGh3DsIGhxpUOB0Ral4qzec33i7vGJErywEaxUZyYuntra10rdfoCNd1dVQ8KFnyGUG9
5ki1YfYGa5DuitIqzn2uSO+SSREHfY7mcx5p8lETKTADDTEelRmfbmco5vH6vixhxqp69rv7CTUT
NqyxRv7UujWNHawKH2LKY9CE7wvpoQg+ZEKcDYr3k/P1ur2tuO61wbXIgyyxEMUIAj8y1H+dQLHc
RaOyIbekUevGqUJwF6DrkbqNvpc5bR03QA5LX4LC0ZvjZs9ZOqWa7fjx8B1FJ1fqftjVXja4ddLQ
KlzAzISRdAEvT5o1ZLYWd0ng55OVLQL/6VlJta8ds3pdau/VjkPdcD2ojC7KlagLo9y1/JxXz4Qy
IB/RRVxVw3hW4191zxzU+NmM0BtKds7KhlslXl2ampwTVB9XvtupZpBnVSb5kN4Pepmco3zyFPEw
CUgjiaenzOYs9x6MjW9G6MoSadJBdF+7iLqREO+fdMlPhv8h7Up75ISV7S9CYl++Ar3OTk8myxeU
ySRgY8CsBn79O4zeU7rd3Ea5T1EWaaQUtsvlWk6d0nc9wMVxoW+9bGVp11JmqAhSXniRPodwXu5i
olXWMHAcmu41mD9j+obX+7q5khG69rcupUjREzdjzUNZOn6xCxHEZhmma43J18o3S0A1CUzsSKnJ
HmuszrAUUcQYIIdu7m8gAg2V9iHvn2/f4uXt+itmVsozpeuEmscGKaHjhVLfEc+cjlpc7MsC7c23
JV2rN1LLqLsgDgT3ODT8UlJOGjx2ve7N4Pk8dgNV3Too3NOG+pmx8rIuJLQd0FZCFlpq0Iggs3fV
xtDmGuc4n3abd0/q2AeWeT+KPFDY1s6emf6aCGXLvHIlEbbwbMySZybLT6oLGS4IV5I33MK5lc27
Rr/Uhl84k8/zLbd3uhFN6bapAOQg7lP8XNRbVdkoDpqun9Q0+2bG7mudr/URXF92fBE2QwWVMbZf
bq9N494yCHKHgNv/KPrBJ3bQl0eY7OGL3qVBsnLOC1cDVZzPwXpA8uIOXp4zkhZ1C28ufkkYTEnd
g4QXrB1rs1MX9HZ2CcEjgpYWkHjPPz/TW6GoySREg23GROQ428D9wGDkt9squ7BzAAjDIsOPsICQ
mJd6JqR0SCYUBWZyqoat1wSsf0uBn8J7w8dwHH/lzsdtgQtvKoYuIW/moBQFlio5V6IZwmyLtlZe
nLIZ6k2laPM0WICYMdZ6aod3jLenug8kbv6qIOHdBRWAVRjR1LTev1cuZwUGX9uc0sdUI2nxVtNX
mDptKS9abqEaV1U/B8xTXwkpF3gIIGU21YhVUCi5iiLGfvDG0sCCXebren4wnSJEw6pvjG7gtVtW
bJr2wTWyJ4BJt50CJL3Y3N70JVUCqyQwr0DggzFRWiivx8yKPUd5Ufi3xn02xgL0iP/stCK8RIeI
jVQoZrDIcdkkOk1MWp5ENAF/uB1m/MGbaNBlK07Z0lrO5UhG1sEc2aa1WRKlFNCQsTpWcxsCXzGv
C6b8YjXSo0GmqkksO8Nq6IQs5XFmbrBsv8A4vn5t5xY1xJlZsGHGkV6T20GrAS0VmNadRFP5nRkb
ZoZUc/eY0vdsmYeUs5DWzxar/OEFpAuHbqjWECoLL7EF5lE4m8h5YD6HZNCEYullPJlJNIfvigFm
NePRYelutfNmydxgPBdwWEBLzy7Mpbnx8sJ1UlKnUfs8kmNDfg/1XcsxAy75CTqCWCVrZd/ZzbsM
GcCw+1eg7AYWk1WbtdqmUWHbGL/7u1LoppgXGGNcrXpfahi/RCLOaLPi6l7HKhCM5A7G2iDyhX99
udI5ce90EwRnNd9mroX38KtAHWI0kRR+cDE/6PYVXzrCc3lSzFi2OQyk06SR12l+M75MWexjrOy4
itpcuhl4+xCawnzjH9LCKks3hqYQaaRne2v8ypu71P4l3NKvnXuACeDzlMmD3sx9Vdr0YyhOjQJi
rn5HqhWDs2QIzj9EWrFDUhVoVT2N6v6OJT8a/S0dVtRnWQQmZs0juhxdn39+9joyjw5TqhtpxKEn
bawHalb6bb+Wul3SFSSIQWGBOAWdJtJKhk43qGeDh6dNQ638MfDqTcv3NGqd9mfmvv67opwLk+46
pkLVmWjdFH6aC3/CvMu0Z3SB680a6+qSRp4Lkh6dKtdQum6cNCIkC/n4WwPnndloiCvXmNzl/QMI
HO/OjLtEPOzhuC6PyWlxm40YlOZVsfGoum20kFdbAFLCdNp48crTcOV5y+Kkt6HTTAqkeyZeTFhq
JL31ItTS98n5ldiRbmuhO36MZGuRlVKqfPFQdEYDPfzBz3YBTO29XKXOLWJZsaG+THW1ZYpJfdMV
UT0oeVA22aEl6p/bmrIkEG41Qui5dAGo9qXAXKvr3s5yDZgoz68KEE+qb06b+bFFgp4kKwZsSRq8
auQgZhJYvPCX0nRROiAm4NrLkJEisBrnPS7UbVy737p+xAAWc837k98iB9d67iUBgTiCdcBYLgVi
BljZcIBbXyY1C8Alfl8Y05uqlEe06wYYxfJsVPGmrdbmAM3HdP4iSWLl6tNInMQeM4hFNvOPl2aB
pzZvtw9uTYRkoinaThFPpPGLyPRjztotSg2b2yJkyzjXzwAxRGIQ1wjteNJp1TxJeeeQJPKSfDs5
Hjh0tT2pv96Wcn1El1JmnTmzv6CXJ33M4FOqA9jdMTewMLwg106MZYcUwWfrPaAEcLotdG1ps7U5
E8pIHut9C6FGh7aSBFCiEjTm2sptnjfoUg2wtJmtEzgiYCMcKT81ZubEBwtSzKLxjRp8x40IRHdk
dK2uv7gesNeDzw8pPkB3L9cjrKIbGl4kkQW6wsJD03MVrr6UV2EdFAJZnLlwiwuFlKUkpVK46pqD
kURicABlTBS/cdCZw56bbZGlnw1BmWazEA2VL7fP61rbIRnqBYcSCQnwX12uD1SqZlN0HnYy1XO4
HZgaMVDT2d6WsrCLCBThz8ELQGumnNqzCzMB3XEM/0ovDmgw9FstOWT2ConXglZcSJGuVaKkepai
OBhprotBul+4fUxbvlWqlT63q5BjPi5kRhFyIPpH5D8v90zJB4NTw8zhchjxz6zLty5IRqzihQ9/
qvoxb350quaP1kEMgML2uyb/167hT/lI/wGkg01Fa8GlfAAYgXFKCoL3SwtTi4TF8GU8ARW55hcv
nduMupzxkCB8kCm49SR3Gy+Fj0/jaVf0zoPaK3vHfL6tHUvnhs4MF5lflKiRgbpczgBYiMvSgUSa
RdD27IBW+KlRAW3jK8m3RUGuirACrXboYJKME0a21E7njiSy3F3D7MOgblKVB84Qr6Qtlm4Vhpwi
kQkukJm0R1pRUiVZ0askio30R5zkma+pIFC8vW1XrtRMw259Vjewe9BC6aVCB1+hFAXPorz7ko8v
YEwLJ609MHPrZuXWrZNgAgElgos1IPZnyuPS/s4QO/zCFN7PG325Pr0bVTcxDBrNg9wtMMdN7k61
0X72NCjTvnLIzuFBR+5Mp9mqbRXW7FtNzbX1Xx8ngPpz3I0C3KfmXH5FYQquUCdhUZIDSXrwykMW
R0PX3ZM+24OKMwOSgzw6Gd+56c4rhicv3ZfguIVRWDnv63syj+YBySJmaUCLZQ7W2iRoDu/HPBrZ
L4N/eP2mEitGR/bwcNhoL58BI8D4YLCTZHPSlFmlXpd5FFuWr1R33Ncw5s56oMg23tarpcWA+wpV
e4yZRw1VinFGGrd5J6o8Et1wEPHeLsGKZq5x1y0c3rwSuKoo1AL5JT089dTWIEvW8ijFCGkTSVqd
vatx9ZyPH7eXs/C4gvwXGzZH3QgQ5WSCQ7iajLGeR2DBDwgm3XTf2gJ9vNmx7JpAG2lgm3CQ4jWs
xRWn5Hxk54KlyHRKbHdUKATbPEpF5fflF2Ie+WDuWM6DrFdCjr+yAFzLBkx3N/6BW2Y3u9aLbm+B
HOJ9fgiSxTP3ErAfhnSi4DwAwm2y86jqOz+hiZ+I11IcbFxe0wG/Xr6iQYvyPn1bADyB3ZIW7qTM
dRDw4zpo4xeTt2btM17UQV4N9kEYGkXXYsG2tDT7/e2VLt0SBFzeTHGBR1rG2rGyVwY0aoOVxuyO
NoOX64SuGhLX/Doow4qwJTMIqgkPT8mczgGZwaUBqphVVzXmDuGm5HjuUXF+MiknYcfjkCqCB3lL
2q2VmxjZ5aXKrnQddh9Xoj5oZZ7uk3bMQnco2Ao0YWn7UWGaCYvxqGLKz+VnCbRrFGPFi6j2insz
tr7kNjsYLD6MPH6siqeaKmtV1UVdd9AZgu5qhDYoq13KtLQmHTpiF5GjPQ7fUrHrDVjfodqhelUl
u75K/bJ/tp2jrjX+XB/P3tiRrxHezO+q9C6hFgFk9jzFAzgHSdFLkKW7SVyUUZ0A7T8ZlbvRejr+
F9Yek2PseeAURi9+tuucuX+GhVHikwopKZ5Yon9gNo65coSfqiOtBCmLeXTqjNcDUutyPxvR6gKJ
hSKaVM9HPttUvmHEivhl7twRAx54aMZ7PVV9jNut7SNjP0GQIe5icJvlf8byW/GIls9p2Ih2JxBR
WPq2U/1/LdjDrGADMFgEIDx0BZnSNW+VjhaDho4fm467sW0+uAnCqbRey/Bd9T99Cvokb8O/QBci
KfSUW51WmH2BoNLEjGHuhoSqAVCAm846qu+cvHEU4LgVZHGorNZHF14qlNvQoQNikFn6/POz48Y8
7EkUKTKyKsgK3MdJPCraMSM/b1uuhVcX6Gd48x6ycfMgpEspxPayEZAgXNpYgSOf+W2VhTRd8+g/
03mSYiFJOgeZaEJFs5PkNKqFFytKiouaTPuGp76SPPXIOjceGMuzjaAPNd/RSSBCKwPPjQqybZKf
4MDALPDcJ+6RfiHkKRm27RBovPOZN+wK9x4TII+KWHHXF24zPH/kJdF6DvdKJpYirXAyGN0iYiUI
DSwX7Rwdz4YVN3LpeAEEQWs9pumi12L+irPj5d4wDb1tFlElfiYYLk9A11dOIPL8c/uAr9MxgLTM
HE8AaIPxRe7hVzG1y81aVkaVc/IAESPNH4zWCkagULx3wV5EbK88wwuP4YVEySbToWU0RdI9ckEm
UhVhRYuQZ3/0Kg97ZW2s2+IlBUEBwIrAEQKhJCmwlhq5MZmijMYxoKXAUb2VzrPXNJh51QYJsd+y
7lD3JmJy86UiK7H/UjCE934mKID1BxZUthEMcBukGeBpldwHTb6vkvQhdvtt5SjPgo8/ihJTjrr+
NR8aP56aaeVRWFJW3CrkX1EBhAMiGex0JHGfjoxHhRor26atiq9jo6grofKClJmODNS3CDbw1Em3
17NTRlmV8WioGmcj3Gk45LTWVhybBVVF1A/XBpGrCxdO2stGsSvP6U0edeY3ljySQtnFqrbXiIap
o07gCNSO+39ETMG2AokDSBPwwnjybOka1lVp151WVlGetS4YmEsj6HtzjXNq4UpAALQD3fdIRn0O
0zi77GxKi0RRmipC0/WryjYk6fdOIgJi/86rFfO1YNEvZEnvBjepW5WIfiNrROFrMu/SZjxanljR
/OvDgtKrSAkBeg8Ej4ybsjBskDRVUUeque26wdibemVu64EeKeWPOql/tK2qbx03Xes6ufYzIRmM
Z7MjBCSsDFpguAgjRjfU0ZgfS4oAxntEpkOhWWh4kRqvtUFf7+csDrXvuVcIWV9ZQ3od4BbHrqPc
Dpv+TikfATNYMZkLm4kvBj4G0TzqKHLHWA3ZmseKNtJEdQeMzZPb/MjIHaHIp9juj5JsjFX35vpO
e59DruA2I15Ec8blAyRqoVdOQ1tsGbe2o6Dz8GtgwG4/Pwu7hwbCeboPevvmRMKllN6uC6Yxu4tq
55eC2QJWCVr6b7dlLO0ekOSg+p/J9/BmX8rwRFYRh1tdRA0tVAmmhSB7fewbFhwxxOxPxjF5zmx2
t4UuZGPBXI1RYQD6IrzH70uppSjsJsvaNrJy46lsPQCijIPXJz7KDlVq3U+E+FlGv3VZGtoxCXv6
SFmzYpgXsgzzV8xTieciI2KPy6/IJ0Zo3JVtBFrc0B42eCj9jm2a8btpPGqK6pdlH1QA666sfuFc
L+TOZ3Jm0TCIsRICk4yi7o9wQ9f0MyXiIAKYQusxfXM2Y7oZUBcxfK8InLUwZeHVvVi1zF2fJ5OF
RxfSVaL+rPsPIXZJYvqD1mxgxcdmD4IO9NWHJh7d2wu/tuRznQQzhoCARbgpsy8NwOI4tK8hufiw
rIMuDhlHLa3zp6bZ3Bb1mb679JkvZemXewxaqyxDBAANm3kedjx+as23QqADEwzIoAUcK8Xn798N
8VQ0CfIN97n3C+WvWmyGFTVbW7UU4JojKspN0reRnvYHzAPDjJ4ds37muns/mmRF2EKsMK8bqV6Y
JeynHISCgdcBcVLeRtxm+odrCPWIbI43+lOp1n+6qRN1QMa4nTYZ+lI7342pqh2yui7KrdmLbjPF
NOfPVYsSTJJb5ntTUM58MjDnVOaFztFTmglrM9k6eTFprTch+EkzZaepjOe7tLQ69TA0NjXuXKVI
n4ghijW60EXzgUQJMnWg0UbKRDJaBFhgzPuc2qj9hml3pp+86Js8uxuGX5O6p1XnO4e6CjNtxV+8
Djuwt5A2w9ZQspfH+Lpc0KxLR9xb0rGA23Hsd3qR7wcn7r86eZxEK0qsQkmvlPhMoKw6WVHWHggK
IjpUfk6qvQ4AhqMfMqcMW6Tk8uEtN6dAWWtbWHjekJ4HrBh/Iv0o0z7gmjCXa3obkVw3gizJhG/1
09oEpyUzCEws7C94NBFeSY+AYrV1qzqsi6r8riXfY/23/s8zgoAyRBbgrwzJxDtx4qgJeOQj2/qm
9lHFjn29EZuyuhdo3GzugIBovth+d6c3D3X1MyFst3KGsy7KZ3j+BZKxL3QxJZ3IOjjJxzTpHuoG
M/Tq32mGDrtNe+ca7V0tutc2W+tYXTpEJECgrnObIhgWLi0gTxvdU+qqi5TJVU8lhfcA7G/85fb6
FqUgokeaeh6Y7EnLQ3d7ginQdRdZVqkemF5XBwt9aSu4NH3WdHkX0TSKxm8w+WA4s7SY1OjbjhO9
iwRB05ZFhgzMbEP3wxR2Gk6cdve8VqYn9Lw4QWpoxZ1hx8iLaC5m5hEHA2unpA0R46uP6M6jqFjm
7oENBQblppPYNgo6uUw9rt6qzGOPpTp1e5GQNdT+tcMBqPCMeEWuG5XgK2LSEaGA2RC3j3KFpx9G
xdKgELX2XIpEu58aDE8GfRVDdyeIa9FLz6f2qIGx7dftI7u6d/gKhB1IU4IgEMx9UpDTGU7fjJSJ
yMyMA0G7dJ0mh7ZdIz640oxZDPQCOSsDQ5vkUqeSjoDM6J3A1bPYt8Rt7SHgpQBa+vZyrqzypxyk
W8FFOCdrJCNpKEWWiLEWUQUW3ZAZ+Z+iB+uOyUZQ9pMyvC1tcfPAT/N/0uZVn/luOnWtIoEDEdle
EQeezZTNxMDfWSNxsP1vRKEoMrfDIWUtvXJFVtVDXDUiQoLcr/T4yPI+dMi0UqVcPqe/YiRPqQLI
gxqgwIhS13pFc2R81HsvXYl4F7cN/Z0g69NnmyyZCaJ2gpO0x7bReldow8au6qNwtc3tLVvUhb9i
ZFBO55mZ26PHKmr1321/FN4Y9PRU6cOKnJXlGNLRONnELcXC0bhoqXOQ3afoX7bbtclns1W7sHrI
q+AOIT0HNAf6faQXknuZTrJ4EJFKq/R76cRgDUvruPeFiqmZJtC6YUz0McSchbWoemGFYL5ALQqd
xoCryAaXcfDTOjkbok5pApchMLLrDSYrr4QESysESRkshTq3ncsoo1Qj2DWtHJDc2XAz0pvRJ2zQ
gjrF0joXgN38X7H/AOJjFDbsBCCBKPXKFUCdN6AD0qcBEAQj96u6K31Hpb9JWgIlP7Tj/p9V8kKc
9HK5tWH01BZDJITYes7U+C0aXX0e50Noxe7KQ7lwmcFZAoVBtgBtcldwmVavCyNVh6hg+d5U+x2K
Pf8K5Jv370yEdJXNThegftGHyGZfzUaEjfKQmT/jeI0rfFED/8r5fEzPLG1Rd8DH6sYQZewruKA3
WoYJb97474YJ9hWeBYZTAGggM5J7HXWdpnWggODUNtoPrfkSTyt+/NJKzmVIO8a7dBBFqQzR0IxB
WmVBVyNTGr/dVrTZGMjGApyUn7AaJNVlY1EoHCDbOh0jBHfqKW1BzA2XjO4rruUbpSb6ox2PYiUF
vHR/0fiLtCxKYECczUs/O6TKa7sOnWAD6qqmLUIUqnLc2bQax+1EzPqX5RDza1kOfCtSJW4Ot5e8
5FABqwBwGCDKKhzQ+T04F69Mk5Ir2FmBvKk77RXj3mLI2/SHvp98odOos/aeCG6LXdpplEuQzP/M
tct5I9sCWwEVdIzMLjIVDIpGH2/3Q9hHkb7elrTwnqFNAinUmQ/WRivb5fpIhqpJ6qVD5HjwFd24
3sZlZvtOmauBEZtr1eGl03TmdigPbuqcmLsU5+TZKArFGKMxMZrIa8RAfIvWdr/10nHCeLHaNQZ/
TEawV8d2mawVZJY2Fi8OOEEAv8epSs+qyaZMK3p9iiZe34uKhG7u7dH2+5spw3fY0TUTcyUPgbxp
gTnYBAQCxXBpe3vVRKMOADZRitmHI+YSgkErqPt3Jf1VFD//8ShnWUg1Yu4BKhlwii/3VjMmYJkU
F5EoEdsCMIp0wNCRPjno+op6Xt8KiEJhBuMPMP4ToBJpWWUmeqcx6j6y7W5jiweo686Mh20XfzCH
+0mHJE5KXjt7jcJ4XsOFCTKRhp9zBsCxIJ98BdvK8dplAk0ajCfBQN7d9IimpYDhDf/ex9au+2d/
D71meCLQ7wZwB/g1JN+fgRBsKguiRrV2z0GgHaf8RR/otmRrTfVXN/FTEijPQYWJEVfy0lw08dVZ
SVXQOHwFj1s17mii+3zVIVrYQvDUArWuI2JHcVS6AolGhgETb1W00TmPXG83dk6RiPMrp/Zb8Dzy
gb6X+YrXsLS4c6FSCKAlACSjIVONkgZQ9vSgJh+4/6Px/s9XAD2XKLDNXBgI4yVXiBZt2oHISI3S
D1XtfJ2+2XoVjMbKq3BlxWDAAPLBhDAMG4UDLT0KHMzGQssaLeJp+l0fTb8tw9zUHs20v8/0oEvX
aFquU+oACKBrCEP2EIvCj5AWlvRaohqDaUa4jdupHQOjtHYu84JCZz5VdPBNDoHa8VOlIktJft3e
1msgFyjD51mT2NWZBlIOrjBnUikte3Kjtul2bfpYgGW5qIEOyTelevLIHz58p9NLsauMPSXZxrZ/
KM/uv05dwXOBuqIL+4aOH3yLdBe9scAoF2bHEVNqEFbbhXInkIfAXmhrab1ruz23XmO/0XwNj+cz
CX727BN3nOtienrKVZCB3HvKE2pvY8KDOPuysrfzV1+aNOwqNAkKiwf4KggX6FDInbEjJ6Nh1jFJ
qm9CEO0xG0F0YhVK/tVjuhaOqsGChqnTodLspwYztI5Z0SIJpazx1s62++J7AIpFNgB4DcSEgEtK
tt3iBsp1Gr6nd5+a/lUUYpM5xnZl1VeJ5xl6CzwmgIEA8oDj4/Kx4roWw/PuyWkAR203vTr5CYPc
wRS3yfQ/Ja83ut77mAF6W+xV8DJLxQSwz64TvF6SBql64pQ6w9qyKtlYoxm0VhH+/0RItsG0lKxU
upacQFzjx8YHSdemEF/p5idqGY88PETUo+WBVATTcu1MhwQKyz3jrcLUAQls1boRBiD8yPVkJX9z
ZbwlgZJGMJYCnpZg1zBZ3M+95Ej199r+ZvN+RdCS6uFdBwQNeTY879LxNKRmmW4N5ETQEBr2dqz4
DB5GIFz1n+Gan2v6K2rWlLMLDjSyruQlRI3sNCouZlXEPrzTleTDtd2excDVRNp6Nlnyo27nSTZM
eozLpP5OSm1np+1LkxsPBOVXxg/GTwH6AZCFPGbOWi30uoYlyZbeXBYbtQ5uL3IynWBiAXFDvtW6
oI7fK+WhwmCx7JD0/mD5cINv34EFhQGHHxqqZpwQymfSOSa1RWytx+VWHbRfVGPkmYPns0J7QQPg
GnhxQWkAzAAsFkYEyEBZGGCASiYITrI2WBIguogUixW73jVWVrVw75Bcn5EMSGXOrS6XKlMIl+FD
cJbak9WdKnODIUqk3uTTipzFBQEwgC4I1K2wf5dymOWkRkEUcoIHt1e8LxjQQF1tJStx5QXCmQV1
P3wyoGaA0pH0v0u6Ou1qRk+YXz/Re4Ip84oWUQ1w9MwfeBsaa70dyxJnZhiEJohSJKVoqFWB1DCn
p747el85ewFQGW3JZrXRrZ3ycVsD14RJyyvqUWkpOvJONPU2PIYfnbiBM4SOcso99OC5cNKS4LbM
pcuOPf27QslO9lZNO0axwiQG0tF8rVR/QJ++AVZwY9hk8e9EbGtEvdZaG9A1zPLzNP9Klh4dZjND
HUacpvYLwxMPPbDhypcqGU+0ve+HBKbUCdw+DTz62DX9ijc876XkMFwse743Z6bUZH2l5jX2GjRt
xYbxftqQErwBK7u74DHA9YVZQUMgikqyx1DnHAPvaUFP4FA0bV93dqw8EB1zzzc1Jl1Pd2LFeC/q
0JlA6Th52lp5pkBgHT/MoEPrJODqawiqQdVRvlJKtreXuGQ2gTMDBht8rmhLkgQqWl+ChAD6I/jj
ILZa8Yf9qMsVIfN/cnVaZ0IkVamMhI5J2dBTXOn5tpvs91SvNSA2AAC4vZylBwgnNo+fQrpghspf
KkaBjpOmwqU4tSiIas5x3MYH475rvlj2MaG/qno/vtYZ5oMM6spV/KxcXa/yr2hplU6jW4XBW3py
h6eY/W7sO6MNmgrNRok/qneNHtbVL/u1+0m7wGzeEjP141+Mj35TvVjeV9PdUr42bHP5eP9+k3RP
8hxErRg6AfNAlTi0qgyk36jKhYpnnpRpjaBqdQukZwQ5GswJcEqYwCbd1qaAnWc9oPnvidU/ty2B
OUQzVMD5cfiTUu0g3P2gbWm2x4RXXgLaP8E8vxjGoWNpeFszFi3GX8WQ+8stZMMtu5w/zarRFD3W
JGxMlDhvS7lGaM1WEexLc75o5pGfL/iZYVLSTmmTFuU5O9+o3mM8sl3Zv5ZG7Y/6tvK+sAOtv2Dg
1h3/cJu7sQMFyAFsKtr329+xfBJ/v0O2XGjiGDrVxJUD4Uc5Bda2KzDZ9oHZI27FU24/2jRseePr
VohBEv5QYgZYn2xM5z5rXpR43yk/0Y1nRiufdZXFuNwe2Z+h/cQNZmN7+j79jsmIRbMf0z2rnuAk
Nqx8MbsqmGx+rPk+837p9DumKhEtQmJqNED51Jl+Gu/5uC2qkFkEyIyHJAdpee3cGcJn7rjJyVr6
b9F4ne2k5EMwYwSK29VRcI2TaTs27uCbVVwHrSPWxlddcTKi1DAbrbk8CfOFEUOX2sPyGnVDByak
MBKflnlA8uQAhI/hhVzdt+mEfMurMW3tNpjc3o/z1zGZ22/NPGjg2TitnycrmnSdd5W+STIhwKdY
Cm8reG2usmum7yaYagglYalMW6P9lTHX5/0PpL62t3Vl0ZSfb4ZkTIShT2bVQoXT5K4sTkZJfYM8
ORUGxzyVZIukdnwUPOTOPVlrm19yu89FS7eYi8pw6ATRXFW+4igUmtznHAMuv7n6Wvf8kmE6kyVX
BG1ee7TFr1ONST2mSvxhTYOXHoFzCVIQYZoUTZEdTjDXxz0b9UMOhvAJHPWqk660GixrC3g8QO08
NybKLYnT5LR11Qt6akAlzUCFEvYOv+ObWK/9rNsr07fRXhuYdd3+OqvomVDpiio2yhANCtInvc/9
kWME7L7Wg/oVg2DHY5kQHzEGMFNV+eIob02+oqhLBuJc+nzAZya/GBrm6M0wezduuUsQrYXeYMKy
Y7bR2vMyx8+yj3EuS3JvUjQvF2U6v+flnT0Fufqgqeh0zEFF5yvDfS9IkNRP6BFQVxyrWeNvCZYs
kzY4w5SNEJw6+8H4UyGE8oLBz9p4R5wP5/X23V96Js6XKdmcTPGsmsPzPpHiscZ0N9qJIDF+xD0P
0mSCXxXelre8OuDlEcvD8spTofpB0RU0QcPuHqzqAOxcbwZc7PI2dE9GvZYlWbzxiLSRekV3MHJO
lwoDVHKX17FLT2jF9nxDkMmfLIQUt9f02UJ0dWRnYiT7qZMCMByCh4uyp9TwtWnrVE9dd8R18c3B
F9ZvM94aysYu/HJMfQMzK9YGsV8n8eebefYNkiEduMcmi+IbBIYl74w7TfNVTIYOePO1/jCeeWhn
j0x7dfmxUQqUNNYIAD4pW/7zJoCn5nKvk7QnCus0vF4qktfH5Etf+Jb7pUO/e76r+NbM9m0WZeLe
fSm/gqDDU46EgasEZAy9Tne5Q/xGfybVd+FGNB93/68zAlzo8vMK1nVV7OHzcnXH6LbvHtN217Xv
U7YFM0Ttbqf4RcnuW7U/qMoU0qn33WoNAb6YRADvEvpBoZQzMcPlVzAdg3PURCcn7y6jyNrp48Yk
H7lzX7Q/aN2hg1ILa3dj9d9vL3/pYTIAyALbM0DZeDQu5fJ2TPOqaJAQtSj6tp/U/Av4WgOQGq1Y
r6Ubdy5IugqETS3ARRXS14PwORGB5b7dXsqSxTqXICl63FeW0zZYSmZhoi5gz5O4z9iToO9VsbX6
NRjqojgQaWD8HoJ2dEhe7lyuEVOxxEhOrVYFYFgI44z5eTOGsWPRoASfSWjQeuWhWzou9J+rkAti
BWAZLoVqJC+ELZCMpCwO7P4OA9fb5MX2Voz/og9hzs11gDFgBLLcQYvKlNmPBnISdtapcPWUISQ6
Kb/UpL7XQZ30AiLk0c+ryrs3NNY+m5lFD7ePc94/2Wycf8K8FWdvute4hpJ3lJ4cLTTr1k+7Q1+M
fuHeKeZ/oZtAGKAaZyJdD+7zS1Gd2g6FWiEwTdzKPea8tnyExsrKC7cYmDpwy3BwDgbVyC00TtOX
eBDgBDrjqU+OonqDUhrTn+p3AUiF+aJ1mU8+JmtL32M1FN4+5hvx5L7f3teli3j+FdI1KUcNyMsG
jnWSqPbOLjF/s1DZGv5yMTcJnAhKqQA2gA1Z2tOps/u4oXDJWLoxHCUYen1jKejUfI4RvlluULkP
GJTTfgzqmqP0WZeWVedctqQ67TQIp/bmDMDwVGBWWNwqx67MDzlY7NVjr9oBzyi6NL7r/BfpWTBq
2wwDLRTk9Q998z5a6AvcW9qhKcH/34VJ/FPh9JBpdG+SPEhy5UDRJ0D63e2T+Q97Bi8a6BpgsuQ9
s21W1O0IH0jkm6R9L9WHabL2Coh5Yn96S7MD6cGrxbfO223B81lc7xeQnSa6yOf505f6306e16h4
a09NajY+Zx56rIy02o2KYW9vi1rUvnngwf+K0i9F2UwgHSUmehqA8NuAfWvac01bMV+zCt9ajxSM
9Bij7XitimCEa3t0x9RjYP8PaV/aG6mybPuLkJiHrww1eyhXuW33F9TuAZJkTiCBX/9W+umeU0Vx
C3VftbTV2m45yCkyMmLFWhF14yg8hdGPkNuBFdlLsZ6YpHtGxcgv/FUHvLsqZ1g8G3yGUWh4Bogd
LA2PkJb4kQbZD6AXzPGA7kc5Gfz70zq3graOlnkEeqj/TaPn1AS8jXPEs3rft4FaGPlKorHk08TM
/8EvI0IBmRCIbHHzTcYpAW9dOI0jcgIZKJzbHel8MFYGcmcGUX78h3Gh/QeOGR29SP9fTyoyS5U5
JDE9aWHMXJRRB49wBlalfFx6EsxO4YWpiV/U8wEFxCyjp6pJzTXFIyegNCIrObOHhftm1kGh+PY/
w5pS18otlUI1MdOTXNbgqW/sukndyGFWu6pJN1YP4ajwbNhJBpIGnsw1vXQ54aBChDKAEVCUEkhQ
olNS22hJSJVtNlpRu28ctVd9lST4e6TlWuW13JKyoxUVpP6jyHGFhI2p9usBvUqFa+S1OextroLw
JTJ7Vm1quWQ1uBZkKGSMQ1wIWQXwxlgL45+7CRHEINYGWgv4pmnDbjXSFCewSU+1/Usx6x0o8oNQ
B+taT+WTVPxmkA+PJSTd0vHQDvkDJ4FOzzkPIVb8u5dOofHLIezX/b02E9BpePGiZQDAFOOGTyN3
eNr0ZZSddMHijS7tXM5XZjoETrmC8Idb8o/7Bmd2HCpaCOaA24Tw1FRspYihX692JDs1oMr1Ytv6
HZfxD0PJlo7s7HxfWhJfcuGbDB6GEGmEpWHH6aYt1khVhsOrVhQ+VMYL6SEPJDw4jCAEr883W34z
+Cbp/KR8vT/i/+VDgD5EswREhac3TWbnpVVmVXbq64deDWjvpXIfOBBVf1Xf65eqCvIjxA4TdKXK
g5uSl1x14x6iZC/3P2QmuBTFxP98x+Qaqq1qTCqpyE7oaHadwVeqPQofY+9FS8QYc2UAAfMSvXlC
aXGKz21SHU2GZoO5D5/rrWk/lq3X+zJ0fVq3/qg7T+E/m29Rv8vRnqcFRftcda6yturV+D1fginN
ZSTwNV80v0J2dKrxl+Vjl6oVvqbd9WnpjeFHJ+0zG2ncodw00h6FoNj40M2nvoUaUsfcVCI7I16g
NJtLLKPVDXzhQIOj5W1ahGhG2kuK1mUnyDT+GHN0kNq1a3VBaoCJwlehEaKcdOkD/R9cW/I+4oKa
XNSCnw83JUjqACuc5CPkuKvzUh+zU2lTlKLYPgOt2v3tNRfJ4SJGHxDuLJDPTXnCjHRgEASSsejj
ziw90LAyZAYPsekZ3+pXBxoIVlAbC6nJWwcGXAeuZoFTQe53mslQWWUluj7UpxRsG5pMXSdeIXPe
Yp9lxAUBfLAwytvaPMiNkGbWBD8KmMomcaPBdTsD7rM52WQbo/7RgtP5wLnuWn3pS3SLhvnBWECw
iNj9evVgE8RK4gUs+L4nsR0DmUdVFEVz0hNjryTAoTvxr7rTVp1a/rk/vtuNAhYpkEjhEYxoVf1y
ZhdeM+wzndhG2ZwiJh/AbYn4gyyE/Ld+6NrEJOiwE56X5lA1Jwt9uSkrke/cVBU4KhVU1BYO3cJw
pvTl+UDN1iCw1Tf6S5TSlRYuIVKWTEw2hFyaSaG0YjjgZzMiw02it/trcrvHsfgIcNHTh/+iAfj6
JotZWFSdkWJNyiF0VaX1GQi3R7TjGmkRJBX/48j1Aop9yebkskA5UEf3atacsjDxNLPaDuibzbPn
BkD9tkMpUN/cH+TcNKIFCO05QoINcsDXg0y0xMr1HNNojIMZDFZiuLUpv983Mrf1/msEbU7XRhSO
Xxk1OEgG0wNpPBlOh+vglHVeuyTANndmL01NFo3TEsXdEQfJZj9LUMuzdPUqLRIvz1uxUPKHEAXO
7MQzKHoVM0JgZewlPyvXRNFWtZZ8Nu0SCeWSJbF+F47BceKkL9SmORW5k7uhGr0QMAOgxvdNqoqF
rsjbIFE06AIXiB5CaPNNsctG0/Q0MYbmNFSRn8eofCufIy6Q+5th5sISZrAM4FsQ0InJluPcGEtl
hJm4foggs6iodSA5+ba0iWvFgWpFj3GoeUWkvRvlGPRR/9fBMD5AtKMBD48uw6kWIoky9FHlcnNK
6UfhYJjpIYqXECizk3lhRJz0i4UzWxDLZbGCUTrSKubxPpX4cyYtimUJt319SYGZD3c/WkWwD5Hu
u7YTRo7UWnqIDZL9DvGWAVjYQylWBo66TsB3m7np+BtCLUj/ZYCWBUmXBW2BlFSRPBm08FQyeBU5
l2O84Fm+nPy9L5vMAApfFWlrC/4TIacv1X74UgML9Sccg+zR2nAFgBjferUejW5l/rJPdshcQz+1
C7v61vlgglBzQEQMui7ksq8nqG303A77Dnha6nix+tyryj7NdqD+NszFvKvwz9Mxg+0MNCJoC0FO
ezJmSZKMgellK4A4I3GHbFvTH4UTGN+j6gciYheoCin7jYbPhVHe+nGUM9H2+CV9Dmaf6e1e9ujj
soAajq3vhrmv6efCqb0NwGBAtJDoyOiiM2ByM9Vg8i5SPelODeMdOPdLKisPHUUl5JC1tkPW+Lvz
qUh2q/l6Zo+Wa9LK2qgSCrD+/W+5PVrosBAssgg8AcieMiTIdIyoHcb9CXkKhfholAJj0mDKpQ8i
3aWWoFsHDGPQDwGfNXqrAfSabB8pUyK1yvuTlKZbPRuYVyrwGX3SD26fL8WBs0ODUCsaSFB7gZu8
thb2Y9HarOxPqMrJu8EMzcdel7UtyGuS53+YRTSOQkgJKCQEuhNTxJQp2I0xsAHdxYCDpxvVKLS9
FgLFfN/U7Byi2UkofolIenIEa5uAiDtU+1NSEOZG6iampQFUXg8i5WEM7hubwYeI1l88+FEqE1jI
yRyi+MIRGpbDSe4l59mJTAbFaiNC8zF6Pp3Ri6yhpM9IOqaghYrqlZU1Vr0jlZV+lm0HvK9VhGkP
fVylOzc8S7Nv9z/w9qji+/AcRLsn2ArxaLue+LptizEH1vgUAqizzyw9F+DfJX212zlHy4xQMcQL
TXQsTkIUa4wsqdKk4VQB87tH48uwM8HADJJhRs6yzhfVaW79LAya6FtEkRKtC1/0RxcXnpElWks1
fQDO4ZA2+5StlbfE/N7X6x7YQlt/6cF/0LjytkxiD8lIl/fHOv5V6Uu9ITMv/usvmRzZsTSNqOw1
YNOjQGv35g+zfFDxPq5+JCvIcMq54aZrp336cX9dZyqZ13Yn2xwsXtKIBNxwap33EuojdMPGVRau
kJN/i34usXLNLTAQ3AJWAoVP8CBdbyOtg4B6xvLxRKiKKkNBBiCDwieHVKHbqUW98OKfgQ0gIsTN
ghADOsqQc7i2R1iTDrgDxlOrqb5JflPiVudw+zEqm7azPZDa2qv7EzpzUFAiRa8tQht0SDqTy3Rw
FEY0Lo+IfU22SuSkXA1Ws4QWEL/l+spGR+uFlck8VqkTg56mG092XXi1Eq6Lct0+UA147b3tJAsP
vLlTArUWkK7isYVLbHKNpk2aJ0rpjCfHjrJHGcGwmzZWtVUkpq2ZXpy6JCm2/zCPFzYnK9cpNefw
RLApdwmKoWW/zqrC3vyLFZQakMIAuuQGg4yAEtqXBEl1VW8eUnt856jJLhiZ2/SC5MDBaxVBztSr
9RQKDK2MzL3a9NFDpFgrNdReUsvO/YFAePf+kG5vY2wNtLKD7ElU7Kc3CRJOUhGWmXwa4cddbrfN
T0xz/gh1tmrp1rqNr4QtsHgjbQsmhykxY9Tpo85CezyN4ADb9pDnQIWCFR4ksAcvp3L0rWuQp7Z4
CQLiOh12FnfMhZBgdnZRkoB+FDQCETFfH3EBq1Qsjgf6iEzXLqF24xKtHcD1ZyB0Hu1f96d39nzb
gOKIqxDWJvtypGoG2km0d1tdz1ZjpsiuXZfSguOaswLcnSUkMfFe1yZexMgktTJ4DPpAix9zSisQ
Rrcvfz+SSxuTiaucVrJIir1PM0lxSddEXucs4hzmPBUicJC2aKCmQOh2vTwWtXJby3pY6cA8hv4G
trfswdmGveDzlCHIRm3mBHVkoRVSr4GjiQbTVcJoCKqR08AgkrPijNeuUg2j30omOUelnnpxCmHn
+zMyd3TQW4jsMPDt0CSb3IUovVS5k6kycC5h6IPsEw2qDRqJ2ySlp38xBepnFG5BuDLl74HUUR4x
6sgQLW4HT03j7rVgYCQ2BhTY7pua3UuQmwHVkui6NSehW28YhKRMw16S2+hxhM54oKuN/C+76cLK
5I5o6kyzCDz2SbVbfRW3ZbE101Zf3x/L7AoJ/XKURkXOZ7JnbTXtO2pGyknJoKOSgJwyKEc1eUTe
xVw4gjOlIKBM/mvLEM7vIjYsddQ2E8mWTxmezcjZ23XeHZR+KPgm0ka5PXQD0QZXYmNXg8W9yoaN
RhwUrhSQjaGKlRot8kBgfoe8gsEit6kNtLYUeiI37r/MigUKGBm05WCYv/7SVi5aqVFCGfBuWu6U
xjLeB5mzIzi2nYUkuZjgaeABGlAAFhCkAwk2OSIo/Vtl41AFKA71tR+Nz7pSX2LjFCkAZSJ6FrXI
ZiGkmlt0NDGLO8YBhclUtbqO9bHqGWzyWoiwGFXrlVIcr1BPXKLGnYt0QEomRHpN0GlMr+oB4UCn
FKVyipPcJfvG9Psw6Niq5gsxwdyhvDQkfn6xucIwpKC0LMRGzp+zmHhplC1kV2YuRlxPqGUiqQNa
mynJEtfFe1LsiohFu7xh6wRdjq7BM88qXu9vwLk4G+QYcJnoQ9Us7I7r4QxdHTt9h+HI4Fzz1Kjz
zSaGAH1f94+2XkteQwp+aGpd90LDfjChLPmWSVq5MKszYG7kBIAORqyKvQKd1uvvKFM040R9oqBu
abpRkT70Onqv1G+1nboAc3rVTm/QHhupPi/xjB3MR5a2QZt2T1lRbKU86heO5sx5ufqgyfVX1oUj
cVWclxjSeWSlpsU+xCy0A3cpH8BndNCXwE4ze0vUADF6uAO8sSau2O5LXY4Jg80o8/XkWQZh6v31
nh/Vfy1o19Pc48nlQJMQNeg6DlcpajBOf2o5ea27Gi92AnnX8FA5S2zEc1mSq5FNttmI3GWZ1o1y
GvJfJn2THiMHaZJxOCeyvi4S4hYNBOCJ52hVgH6QR2iJEGeBeW+mFIDJBc076N4RZjtTsrZ8zBFT
S/ARACpoIRglJe5RywCjsAIMTJ4hwxbuErNZhUpvunmiHbR+iX9LbJuJG776hsm2shhuFGfAPViD
4fqHLMl4+eVd1771HSKlEaRjB0471R+znC1441m3cjH8yRVscjtXiBi+BdSlZP9E9Orp1ueY/n3G
VMwzVNpR9NAQvUy2cR0SENdCsOdkNgddO0lspQ8LzCoz7v7KxGQfd52apgOv4C7Mn2nogk5CzX5E
3Mb9sr1/YuZn7b+DmezcJuMGN03s3Gz0ujHbGHbmFmbxBE2C+4ZmIETX0za5oREEDmUk42y2yApW
dFtnK5Ppnqb/VlEdk2LuK4onJdrzSLNVb6/Ljj8hnVXrw2rozDc9034bRP51/6tmHcbFWorpubju
FDyWlMzARNvKR0x8qLe4+rjj5DuTnnLlSYtP9+3NpbVQL0NezwRhE1oBJgbzNiEJkga4yDu3Dl20
awzlD/NXprq26tblC1vCMc27hQuLk6snK0Z56MW8szgMyqpyrdFZl/RIhmitSz8KeuCtui4LuXBZ
981oFnI0s07/wvzEI7RZNcRm2ApYkFOvY1tJXBZVSXB/XmcPDOqQyC6AJgU37fU6NhI4uCQb21gH
zecAwvTWVgNJ+cjK2G/G9/vGxC+7cXIXxiZrGLVNSUYHM1oW5XfWprlnJ4riZmlK/+U+u7A0WTtu
DRYfelgajSbIjCO1g1rbMPMAHuuyHD3kahYszvqDC4uT5XIyniXcgkWry9d2uBm6d5YBO9+t7s+h
+D335nDirfVaVVLja8HqzI1PPFnLDXQ79MilpPKV7K+Fp0CljzD9fzbINKEW9npCGwPjgnotA3Wi
HkLwWl6IbBc2xhRXlSkFCQeCXahyJwAagzqjG8qv92duZoVQg9VUkenBW3MaPmfc0doQPIenoq6N
gwOE6EtYGPJn3NeJH3HH+Ps8liiKA/OMaN3RpsgdPdHsJq5gr7PWg7Hv0WotqflqkKzN/YHN+cYr
S5OLlTtyUSNhpqBDN4DabeUobp4/JL5efbD0CWAaZF7/PgxGzswyQKYrXnDTNjroVyh9AQW0U5mP
fCvXZfoClGG+cvAOC5pWHl9Ad5uiY0rX+03U60vUlDM7RkjzoHsJlFggLp24EqlLG7NAguTESAk8
Yx2kDeQkhyZYmNolOxNHkjlWUWoF7KDc7Btx9NRWth/Z467SdmWjeBT0EEZmSC5aWZ5K7mxtSndy
TNcUTxJlWOqYmbl2r4Y98TIZFDmimBsYdjSeI32nFOMDAZ33oGh7kuoey+VASpY0oGZPzsVkT3xO
QglKHwWs8rRdNWa0CtFvTsHb2HTDwoQvzPfXVr+IK3qpSByLKwqaDInL9fHdYo+jDgKGhXUVgeDE
jV5O5Nf798JO1yUc+goYkpz9yaz3rk534G11R6UAqRPCrFTaxPCrqFesCrTfIbHrmbRcGOzCan5F
IBcfYbCiK5ByV05SVrqEGzu7rx/1xNwbTQfinHYLBZOg0ZbmeO5xj8GjNC2kdlElnRyeKunMChUH
THJsg9kELx4CHDaAcD002XGovHGEQJ5heb0me8xZ4n+aS8SBMQ86hrrAPt1gsh2HGk3V2copbzlE
H5IHjtZnWeseR2YiZc3XqMfjQW3u2XjQGT0Nie6OZGNKo9suMaDOrsHFt4iNcrEGda80vZJgI2jp
isuJx0B95VtDkIBqC7wY9F8uBYHmRfkNPInTp7wcSVXKTAkP3v6j0jw+rhTdzduF2FEVHv9me1+Y
mYyKKTbLOThAT3nKgKvPCFRvy7qJQfaRdBKaqyHK5SUcfTBojAy9zOhLlzUlDzS7cHxmj3QHeolw
DWqhPujU4YNYPTQhHRbusjbTg1EdGxArFqNPmN49RhnaBe+f0JnwV6TTBPsnKCUVY+JzOBIBpq5H
6omG1VNTF6eotZdISuacDSjdBB5E4ImmzRnETtrOUhLMkjkMG6JF1tZmkH5GOWgJQTkHB0AGFQBe
kD0gDzlt7CrAqcYUUqoni2rf0aWGRps1Vx9VLXEN50SJ6qfyj7hC3pCywOiLyMuB2Lo/pzfBPogq
kQVFPg83pkASXe91gNTHkFiMnWWjdGX0geok9EPtT2lGfqS+3Dd2E6jagCwhe412B5QTIXRxbUwi
0qArUsfOHS1PUqUeSV+sorJp3RLsvtJYYt/LXF7ft3rrW4RZtKgL7kVB7ztJ8keVxMdM69mZjcPK
brp1mR5qesRBQ15/1QzvdXoo5XPUBJ3SrTkD88ZaN5bIPb7YOK8OID4DWH2Ap4TeEDoUr0dPWRLz
wXbYeSSv4xOE+yAAkHZrq3VDw9WDYR1JgZUf2j8QZh7KPTFXmRK0x7IMYmMH6RSZu9UhVtbg3mzp
AZIgSua3/V5J3VZ6YqclAteZnYFOHZSSEEsh4TstOGTtWEUOwKhnINl6s/Ba9c2CzJlSwFfAayys
0c3lK+pxEGQFG4mhYLkmk1OxgYeA+bJz0pUbK6/POf1Amy96EJt1E0WHgqIbQDHQPcr/NNLv1n7j
qeIvfMSNixQfoQO1gk40G38m+zMJG7WTSpOdKXDggMlutSo5Rkej8BNd9YYGZFMQi3K6IKy45QJn
+L7wATMHRCBn0I+D6hdI3CehZUhAt2/npDnryVvIG5cXv8GEv9Wy3G0t2bXKp5LG2/4bq7e8fCjT
aFPHIPfTfCN6Jwr1SlVfaDW5TcdiTlBz0tDtincLGFOvdy0S20ZbZVpz1sAPV2sH4HekaN0jLgLJ
c+GAt639Q/q1mTxXcu/aWRlQTV14C4p5n5wcDXq2MgDt4gxNVb5NDrohENW056ioFDdxBs1Fx2bv
Lcy+GMqNGfQhaoKBUoPa2fVQUd8YZFnp2jMYL1nkZTSg9jeiPVoVSJTOYeHLhd+2vxas3m4654tX
HsuOrQfJuIlVJ2mpnKC8BomVMVsNj0Pv6X3nGsYeyqK4C13T7fvNuBhX3xxwoZNt460EInKcuGnr
JVgYGrUnnXOKi7OtPlQS6PTrD1I+pEiy3x/kzQJCMgcJXtHiCXU+NAJej3FU4lFrjUo6WWrsVsln
tiR6fDsWHFr0fIEkHysH2Nm1AaNCuaKuO3LWmtLVDOba5cp2HA8ezlOiJfXHOWsowYI1Cf3myIRM
gmVdQncA3gqwZgOMhYJb8aG+6eBRXOINmjUkdiOgdNj5Ux+c6kNX5I1GzqpdCcWB7FziqVltKrJw
zG9CXsh4w+OgkIiMH57uk1Pe4uFuWBJJztYJtONurKdBETZuJXkpyiuyGvTVwmmbG5qJWo5gegD+
5evSvgiyzQTwZVNOYdEdkBy2PB3tzuWe1qf7W+/GpWJklvBfgAfCd0x3BtMH08xpk5wNPKjsPHaZ
h7K3aylHvk2X7sxZY9joaKkEzbNtibN+MaieN9jnRE/OXeu4ib1p2tFvKmUDbivBJpQtATJuXuEY
HKr0QJsjXgUd/sSealMnk7qKngtmbnMwnRfh1pSsg7T0erh9H04sifv7YmR1W+G+7GEJUC9tFVWr
ql2F1j6t1rovIWB5l5fAgUtjmxzpuHZKTcpLjK0d3SR+bvvHjvTuUk79tpyM2x7pOBmLhlgYHRnX
IyMZzZWCSslZtfy63WfpOeI+wtFYo67WEbBZq+4w7jtpw9f0hJR7+Zs5/v1NejtWfIPoPcIJhEs2
xavkYnblkceGIhF6NodNbT2FZB9WD6ryed/K7ZGD+8XGBOwJgShqJtdW0jTiEBno6TmWVuGD/sjo
ZgiFLPzf4kcE4T/q84j0QeGOJ+e1nbLsSA3+3fwsoQd3tI9a+mAMT3rrOfWrYARPFmbv5s02sTeZ
vVLqrN7QYU8OH9Uu9bVqTxblu8RHXwUHuF8AhQFEBdkOBKmTo0bMaNCsWo7PrP6UlbdyKfqYGQRa
pOGfoJeAu3jKv9TlTtEBTB2fDetX3zxL+ZqES4n722AODhfIDRuQQyD1UMC/XhkEc7kUlkVyVqKX
ok9dO3lW0gd5WBfGL1tdFWc92usH44fTZR5yPve333QGcbgQ4OP9g75ztOncsOCPnDDomhXnCCxD
1ABmZImXcjqH/98CaIMwPFiZXpe06KuyH5LiXIyp3zeHNMb13H27P4w5I/C5oMhAkls0TFzPYeVQ
7AVTLs6WQVD6+FWZ24Su/9oGuI8gLw3hNLzOpwFvlEu0KiSpPqOVKUkdV0bVKFoi7Z8ZiAgtUMZB
BgB9tpPNQLU0UzooWZ+Jsk3QAEHjNTDM7v2R3C46biYR9yGsRoP8dLaM1KkrIC6RX7BAXJukpgRa
uDQN/m9WJkORWynnhQwregyUd+EW6IG6b+EmiYBpwkAEWhBBMyDyE+dpFDZJWAgTrbIbdcAxnJWp
eqY5utEzyNOHVeN1hQeFGElzq3yb5wswhtmJFH2UoOyAX51G6wo1qaFFGTv3XeO4mVVlULoclKVh
zptBcQ8FHKhdTXMl4NoJhyFCiqZWfNkAAaUH2m6Iv6nMRdpbfZfp92783jI/7nxlibxheg2KOUam
RoCh0bCDZPT10YLcJNLDITIk5VBvDPktNJNgUL+xZGlX3m79a0NiFi7uWwVp0EGUZs9Njneerrhd
+WwsHeK5qRT9eQKehQazaV9KPBZGlillcwYNRvyCtkHHH8eYbe5vzJu00tekoUYJFgqwXiB4vx7L
yLOey9CYPkPmo2g+rbee7ULrvYlX1luie0oMN89WtHKZss6lEewKTqD5cv5r0CokGA4g3DOt4kCo
5EMbwUOvCbpPMwf/d3xpo3XR/zYGiCJD263YOEsy3HNzBM+D941g7cLaX3982YI3uJLk9iy3Pzro
sSh8qelqbk8hoWIIjAhY3Uzx84ulBkW4bvUJbc8xS9Jd3xT5ts7tGgzmjoOmBaXyF9ZDBAKXgYJY
D0SSQoYSFWVkz64NyjUbDafNWsRyLrX3iYVM0YscrxxEzpIrIVF+zF7HtVmewXLYvufULfA4cLnl
VyCh93UWNK9aslf+NCDfUz8dXwXzwSEc/Hgpbvp6dt/71MncqH0nS2pYtGeerQe6RnGjkD+R+Yhq
T8jvHJmxc7Jjxp+qcnQ1vodsE5E/S0gnQLMa4THADJr0PtoefbBq3zH9wXnpUDOhgQ7kiL7j6irj
nsT/lNuau0ruKtK6pk8FDaBC49BAAc8s9D7C54S5vGReiK4A/MOUud1vmq3bg10Go7nStuRnEpG9
DWQrWLr6cMnpTRM/WDIBokRUAt8OUq7p67euMzR8DPCt1jaV5Z/EbB/0t+SHJW1MZ5XXzdluvyV/
TWT6ZVZXkbfAfQKfLrzUxdbUCpKGAo185gaQNmysvuuJ8y4n0YNDRnlhX94gAoQ1SIeCzBTMXuKl
P7GW1CRvTThXVUuBij0zg/mlrPsWInLzPdGeoHHAlkl9hfuZ7DEwN4iQVgQbN5Jt3CKlLnXI3YF1
kriOvVKTyG9e0f4JpjMgtpQA8c2TXi5EUDOOBQ+dL31fSDyhR/p6tOAgzPRajtqzZDwUagT25KXc
zE35RkzopYnJ6ZHiylbHPmzOlbIuMYlxjvbGeN1FKyrtSq+AEKzLP7t1xL/ddzFfReCbORXBJzKy
qKJM+21AxAbGND1uz6UWWKkXrln6mG2ovM+gu6e64ZNcBTL/tWBVBFG3ViFAJJppoS4yuWhsSQ5z
jcGxKT/7rQnoQ+Tq3+VA11Yk2lIvlJ+V4QAC+Pakp+eWuZKveg1deFvO3NyiiPOfj5h4V84gQR2b
2E522vIgRleYx4lWeJ1Zvt0f7+wOEv1fyBHa6ByeWHKi3lGL0kD9AzQVxYNcN959AzesaNhAItYR
bVPA798IbCc5St45SJrPTfWA+zg267WRvNb6a12Nm6YPiuJcVq6TIg2Hln55A0g5BOjdGLWYYldn
Ibrv8k2RryCacv/L5rb21ZeJTMKFZ2p5rSnQjEEmPNmo1d5Awr97jtWPnPr6+BhKq+qjeRh3afJ5
3/DNFlNQpENaVSAP4Y+nScHajnnTVlp1RPHLoavS9FQ9emmHZyidBAoPAedZSk3fBvZIDIouSqwA
wKtYkeuxkojpvW6W7BhLT9FwDB3J7/WnvLFc9LINb6Ar08xD0a40DqVEHx1Jcvv7/qhvSvM2PgFP
fh29jaCjQxLo+hOK0o5j4jTs2FrAOLhS4w3y9xT6xHEhrxRD8kwLl/IjGbZptbViv8qeVenPOAAT
31VPDvRof0WSq0HZTVpYkGlC8+vLUPQB3xRKl9pNcGk0bY0iNTtqLPY7/VBJfxp25sN7YzobLVzq
pLg53WIiTB0q5cieIps/uYhBvC8BrIeuJlDVenq8d3rimez5/nTf7u6JFRHBXezuArjsdADX55Fn
f6ymc5vG8p2u8qEVYkoQh6arRN3kYeZV7SYfX3tCFs7X/IJfjHPiStFAYxgRsBZHMJsmcb62pAa8
XblnScOWjYWvEE+nJdQJ3Yx+fPTVQaffm+YVoMsgjP2w2OnQzHSSZ5T7lChfeFHMLoKQ/kEN0gDh
7ORAFGAgImYysuOIBE0bbfqQeemSct6cEUTlqLOhKxtU7hMjrW2TurFCduxs6ROE9fWGWmOKbj9n
Cdd1+0DCckOnHYkvcbhQB7hebqa1cQPpgObYyc13k4RB1D+MhPmNvlYj6E3piGX3irbJM59pL137
ovU7o92Q52qfhMO6zJrDmJ5iiMqjMPKdeEnAUXwHo0FXbYtuXVguB+gP/PfVUj5rdp+Iy1YkhqGk
OqUIKnpq2qNjNUcqKXvKjUDikAaOhxcSma5e6F5mP0vsT4iFitF9mFmfiDVdRp45QcUhS12artT3
NvKdpvRTXfYl7Or7p2nGZYsGSqiOI6UMMoSJ72qUJDLMmjfH2OuyhxaJQ6l/0YZjZ3pK/oMvlkvF
xriKQrCaImOPegTyYzccOwTOCs+EqD22f5oGqBgw/rxk4cvwzPvaRRSwIcZfdgzDByKHraAfEoS4
ImF2vX96DWnz3AApCF4PI0jVeBw4kUo9tqxbJELGyeCEp7XwFAG8CeHrtSm5cOpYGcb+CICEX6oQ
SXMir6g2bbTQ4DRz/K4MiZ9fuEClU6O6bOT+2DVrKy3dJtm1wxIg+CaCEhN3MZpJgGwzhvuOYTSc
vkXJZxkuxMG3swU0kTjaMhpiTVi6HoSutim1QLd0LApSrGOjpPuGy4Nvj0OBUo4a+fe3+u1liAQF
0Ad4rQGHAMrna3sjCKM7qtb9MSLWpnlKAbAPQxZkYAsDl2vtRskSIuV2BpEChnQN+schA4FDdm2x
0wGn7mS1P6a2EwVgfQCkH/Q/C+P6omK73naqouA1g1Sz0GWYesgBXcyxTQxMZFdZ2zrN7BUywarH
5ZL6LeRHN70k0U1am8xlQ/6ns9shIL3VuVHWRwGwzZHb1bRbIbMfBTbt07UWoSPn/vSLwd58peh0
FY9J8HhMthPpDOJUWjwcnZK7jkM8OQNxHLd9m6+SRTbAuamHi/mPtcnUM8gBGOqAgLCrCj9ixkZn
+ULRfW5AoH4DBbAF+liwQV+v7oCXcct1Ohw1FBPCV2JgGz2Y2jdZebk/c18UR9OpAwESqF3ANAGA
0cSF0TQEB0nWDse4LFZx+l2uV7ZUuknj9U/1sxX1K8d+i23uV73ixcN3krxk0TqBDo/iQz4g7X4a
HzmxXFsg4/qFGPPWFwEN95UjRUc2EjGTaeCWlTlDxYdjRaMDMZBMdyo0zcZ5unBVzS0pCpI2Xlyg
TcURvp5vs2gtlUvNcBzt5jHS642axa/3Z3rWBKASmGYkk2Do2oQl6S3TOcYSKzFi+fz/cXadPXIi
6/oXIQFF/FpFaDrN0NMT1l/QJJNz5tffh5HOPdN0q9EeedfWyl4XFBXe8ARBxsvw08qLXBcAZgAh
Wmi4IWbMy5KeOuaKUFaKPLq5B+k+D+eC7atCY1Qg5rNgJl7LYd1tMi6oWDqOtakMcrptqqpmaROJ
K+fHrQ+IxEUVYesCAM5SISZJ+ryoImF05Vp9kLFwkjZ9AMjYvj+3N457pISApgOjDpz0simWJCrW
hsKPbggT4gwIvXjKzKp6H9cw+Lf25awohcsFrlDKMgCGCZoiliSe3LqLvqtYNzL8RFEkNMRJP8ML
cq02dx1DIdn9NeBiBzSN6BOt9zFg29i9EDGh+JSyc8I7YUFF7ZN05v2pvLmAIFeEVaSg1YxD/3Kd
TiAipSlaPW4abQUII4rC1oMvCe0a6iPf9KWvEQof4+Q/QN/PqTN/c/8Bbu0TKKKA+oNqJBTo5xn5
FX/0kVAScK4mV1WTiVXEL2xOJGvec1dKn4BXCyo6drOmlYpUY7Edxyrg0jJUkdWr8UYojG40qpCK
jeGlCo2eiGqDzQQsvF1w4HG2pUEmcQd8bY3idhj/6ZVNlJbbqiFP91//uhg7PxigEaCcCcD9XRHP
xLqpMhkPNnAPSnFCfYIFnCnCgPaZFFYo/+nXylm3NikmAm0igNZmFZHLGRcliCDEEpmwe3yT84iF
roiTJWu6BLc26Yy3AtkL0gyQNV0MI2b6kPDT5A5DlwBHFgmoS5QVZMMBY+6Dr/vzeCMiQyQMRDVK
N1jIS2HgJihifWh83hXyhrfzMH7WEk6Gxixp9mkWpXZaCarZwRBm5QS+MZsYGEw3CQhAiGItooOU
T4lQRBhYh1FFKSsW3P2sYFQf//37odo6kwRmWNDPNv61TUbIKkleno9uFVu68o2mJat4NwaSjdfO
9RqP9MYxBAGneYEQqJhdcQH8oOD7SK9GV+UTUw18NALh36YZI3jsPH/KCtSzvfO/f0ME8HPjdxb7
XsJqxGoCzRKGsG4Fd13JHTnQLUw5A8XJ6qIVGPGt4wDkA2Aq4PU3w2wWixOyIGqqldLojrpqqm3+
kPeZIQ+R5UWKEyf7iDMrdKL6Rzns7WxqXjgksd6Xrhx5mYWovrqj9tVOn/en4MaWuXiqRVwLE4ie
40Jc5oMPoJvWOWLUGz0Q99C8Xgmhb+2X3xOwWLaehkXLt8jOfVFKaJ21VBT9LxTRqY41FfWY/Gpl
yBuX6az+C0oXATnn6tYeMx9ejlOIc6fhXc+3C4839cDpkg9ZMe9P5K1NOZN2RBw9OIGWBlCeMMVd
RfLJRZO33fSeNlqchIQmIlPp3B/qRtUYrX28EzwP8V6Qqr085/JRqQN+KiY3hoGP+JLG34n62Txo
kRFOx6Z6SbjXrNg1qYFue79rIvv++LdeFdcnOuYA2qHBtTjNeY2re4ijYValIbYhAPKphZNvTjX8
F++PdOtQQO0MZ9ycdKEuf/miYqCW+ijg3ugHlp7IUz4+kN0khsC1Wn6wtkBvvtev0RYLtBqmwudy
ZXLlsqcNWNKTFppl669kXuKtPYcMHhxNNOlRtFrEH82IMNOHKqordQbUOiDopReurv+TVQX8K0M6
FWYkbzquYn30VdWGhxw/fvQIjeJtWTulGNFo78M8RpyO8nAOCw1KP+pBWfOqubVhUV2D7wZQh0jP
F9/ZG0pp0GRvcoEm4SmpyGML7j3r4kpgegDXsRpEZ5Zrzf9Q6wDWCHUHlNogqfozgb9unnKsi1oF
G8VV32Iw/MXa0HzAV+DZPRjp6/0lduOjI1aAbCYiIuBklnD6mGv9ESkM70LRQjeFIIXGTpOHZtUm
a+JRPzn1IhNGF0OWcEr82N/ME/7rvaJI73tF7QVXU/2zkvCpkXuI/5JBENk0Vjz8GYEgHSousqZJ
Sc1JngSrrfh04+MgO1XhkO1jJYT+TqvEOw0xnKV2XW+RMPRplejtIRKlzNASodoXca6ZWdUWCZ0U
T3gjHXzpUMAkJpqX6WMy8sFpCHyN8kmXG0nrByun1I1VDkjznJahEoe+ymKVF21TRkGbETdv92lT
HdLxUYPvBFLklQzw1nH4e6TleQRxs7yEqxJxU9WaqgxAkgkxSmUGWb4RwqOagFvShSwOoI3nW9Gf
0du1MDJVB+6f+2vpRmIxMxqR2fCQYkW5//L7tmjtVLqOB+GFzKgl1GzXkAVXgHHsiYsh5uX8awk1
XDoNehYTN5Z3Sn5Uq5xyiCVm5Rd1gLXhUeUNAaXBZNw3CnQfK5pEswm9F53+l3dFUI+QBpfeElsp
xHVcN0pJXJnn9oTrmBqHK4nK7en8/yGW31XsgHpMUgwRdi2T4aAEUNL9l7iRChEAg/W58QuLsKtF
SoaqmLSMk9x6cAblby29NlQav1vPSj9LCM9Y98e7PmwwHJCcKLDPh8BSJaJuxKkK5Ex2sVCsMHsY
0g2frOlnXU8bbKR5lQCagRoicJSXSwT+HrUSg6bm9oHS0DFrQLhG38C4/yrz9r08y4Dhxlk2dwvw
01L0k6tTmBpyiuw2llI2tJv2HIMuWyW/PQvRGrXlxryBuzVbAwP6AR2Exc2cxB20TENfdpUy3ZeA
XnBGRroVkvqN1iyIhqhIoNYNINZV6aUaVL4nao1X8orKqoWmgmhIA5ojP8b7bAhCU5EmzSrjXtj0
hZqypFWDo0qa3C5F+Nb1chytLJj5xZazDDAsqhS4g3FDLW6MaorAD+kK2a1NTX2DJWIpffbyRubs
+1/z+rAG7BUrQwFkEFSsKy5PMylgm9eCOwWGzBOafyqDJY9roL/r7wg3DuSUCJKBI0aJ8nJpBjMJ
ZUwVAalWmdhgYOVUrIhuokhTbe6/0Y18ax5r3tcEnR4AGy7H0nGj8XItC64wvYa1/kqGyITJSRzD
2bk2OzVkrVpTIIkbbQLIxQ4VcRNLFCqNIQc4zLmSjBhoh+7r/nNdyaehmwJ0PRbyPNOIaudP8esE
LxUw+kM0RNweVKbGo3XbPxblW11OHx0EXEoUwpIObEyfZyR6gDcEukkPVfma8/0Z6qtUycQvMmkr
eeD1dgb6RMJE4TRE+Xh5aAhd31dQ8RZdgduqaU77MadZzbQqsPLpZeBoMb6tTMStxYDACxqHmIr5
VruciKH3MyHC77jpaezgSVV6RpQnEfX5mHENrnE+0mh3LHV4ppCHoDd52Lp7ner4VbuyzX5Kjpf7
DK4TIMDOWGBQRJfrXyvzuOvHQHL7ytNhtgTluhLqiptuLGs3lwqeFjnnAZsjddTTcmXDSX4GeHjf
/V2Zlfl0vnoSbHdBRuQE4Ncit4urOlV8LpRcVYBLd2Cq3D8NiBG1Bkuo2GySY8P4XRlZhWreH/l6
BWAKfg08Xyu/1iXfxCqpJUxBrMOW0hhBtW9SJJYs1bdc/FgHK2nQjTKwDFLpvBtQwsKGmNfHrwE9
jRMAOakUN9jnwRl6pWC425wboaDG9TRrMkjJ0lonFl+sNNVvnA0YGscdtDxmosESTRiT1OP8rlVc
SErTMCVUl/70XgU1Q96AsikLE46KVlWYBMYsnzgm8sosko3uFZtROoSR4/uJqWvDynNdn/bzY+Gw
B4dIm811LmcEBrFNFkm94nKyuCG1U/jgfE+CkeWyBRuo+9/7xnUHA1IojYAhI2GpLXnRXSBIPZFH
1W0T6pX7CjzbuewWjVYUPY0BTR+q/pBLThCNO1VYie1uBLLQtMbuRyED3x+Qzst3bfsMdXe9U92G
mD2YsYoHk4d91D4l3VdSntSXwWxoNkT2NMOzX4GTGYcVVst82yy22sUjLAIlPoDKwhD2qguDUIGz
xPgFSD9UGQ9as4tAgr8/39fH3eULLzY20YQp47hJdZGNKqwvoI6lFiOYLVq+lj/f/LToOiAORJSJ
CudicvusmYImlVR3CAo2Fi8B+jnKTphot5PyxkGxIEI3XzUS7xC3j/ff8zqUwHv+Gnsxq5Btihq+
Iaqrq3ZYPOYerC73/crh8bNDF98OcAGCbQLqKggoi8MDfXE5qxMSnSSOxwopEw8So77qdaAnZXVU
GnokoDvZlARAgbCJ4/xQ1sLwGhZ+UUKtk2u8zcDX4XsJLaJXTtchGITKfXaM0gEkqy4fIUOl4w/D
849PgGvuwiDzNk0c8RBvnZJJgw4KkJNG5/fqd9u1YcHANs9TFg5C9axBBftNCkbIck5zco5dMKl2
RFLc7nI/qco2bn2utSSpQNVOCIHAYlwmzX9pwyWsj5vkvZlqyE6BiJdtB+JBASupZAG9jHh47fnW
640sVDqwJ4iQMogAw8gub0o1Y7GS5m+ROrSekcg5B3u9XhRpja6bzEboGmqPQ4XY/Vuoc6gHwPcU
BQXgbcePKu3rjA6pJ2fHCWfdawtNzIlKgD3vYyFJSlZUXmooedTHhtxqsIPqy4bbTzzxY9qj4FUb
CuYmNmBm2H8oSlDDkzbt0PVqRTHXbW6SJf891SFdT/lWzksrzCWwnMc078gzLOKS/egBg7RSer+x
82ZXAkg3zQrvwOxcHjW4gepAhG3JCaT/xwg1PT9+59RhJbCbD+fFikRRH38/RIYUoBcXey6VU7Az
fT06cbL8ynnNUetDZeUMubG30IuZ7Y1AKcLWnn//95VJhM6XBg6loDRiHfTF+62mD0bVnf/1HgYj
DJJs8wmtg7lxOQ5HvAbk9yQ+NRHqUX5gaeFO8gD/DVc+zc1J+zXQHJT8eqFhQAwIf0ZwlJoPL3ue
quf7L7Ly90uLGLMLC5Akxzw+6Wr8ofMc1ZX2X6PZYFn031dYBmy+wnUKVm58GsB04+HwQ5uwtQYd
gjT33+XGMsZAMwgQ1bTZ9PlyrvxQQrzJlfGplYr9OJWbIhVLGreec3+cG9ciKu0Ij5Bq472WSjRe
WaBf6qmai2PvcRJj6hUydO6U7di4TfoPpH5WXuzWR0JDc04/EIbAmf7yxcCSyzwUIHWX9E+CtoVe
9v8yAF4EqxmYQLLMNES+A6jC78Ap0/eS9jD50coAt6ZsFrNBFqPMUjqLZdzKzZBUque5eSMyT3jg
ppGGdWq1BJJ9z1LJr5UqbkSKc+MF9XEw6mE5vhhQgMopEcuAm2O3dITYp2S04UvVvxTd6EBzdyiN
tn3Sc0sbX3gURKWUerollwWL1qwZrpclqjJzmX4mJqNRsNhied7FOZjvnAvIBSPVAEgiqFbRCvVm
fqHL0xXCqj99CA1tE/4n4vl1UKjSmEmBnIQnpUFeDqnhcrKzx+RvEAqWn1khv/JFb1QGVZx96B3+
FEXI8jhXOR5uUzEuDYjTsDpIbUl/1T9llEcE1grJdlKDw4Q04f7euzUsFASQliCqEQECWpzwkUry
XIHf4qmG3oABAHZqpYiSTY9U/Ql4kMxR9X5AZNIHDgSWhWc9ztYc5q6/6OxMggIlADKAti71eLgu
Rf2mnsJTEY4aSJYqFnOTc04he2uE1evPOsvizS4SUAeBwdfi0oQuk5dkXZSdVAEmsBDqpai/0Uxz
pynZQWEMlELz/gzfGnFOdsAuQN6BM+7ysOn8MNVCPslOlYiuEp10mpG9rxt5yzoJDvPqyhddG2/+
/V8Ll8iZQGIZ40makfITZIZMUTahZ4ljVEvO4un+691ohkCj8r/v95P6/hrPS4opjEOMxwlMa94V
2MC3uwBgtabYpKCqeawLnabMsVUlFrhNyKCadv8ZbqTXABfJ4JTBLg2VnSXbM60TvgM4OjvNlWF5
X43Hjnv3/IPQntN81xafdfGhw/3y7yCgXY42VS6wOkwoGcJdnCPQ9dPtVK3RvW98CTwVLlBVngvj
y+Jj1CRCqSpRfhKgj9TA6QsnlT0UuN/ifZkc1JXs8jpWwyTM9jhoYAL9tUxws7aNlAoiQqcAaLr4
JGq4s9Nnv1hj+t8AUCPo1JHJgmcOXZClcGBdV80Ywfbl1DfvkgQ0hbfrDazs1Pznb2nqf0MPvoPn
Wt6rYQ6s/a5cieGui2cizglQHyAYMjOYl3gyWRuGEkVd6QRVZtrVT2EZUhj0FIKKXx5VuEQo0YM+
ZlTpvJWldn1ezmODmwJJT6SCqF9dbq8e+NaA8zG2Ihyk4l0St4TLKeEdlMhJfmpkC/nNypa+unxB
HMJlNyuLwNUVLZbLMWOAUWM/ifWTCHH4zkm4XSkxMOfIGiDh5kBADAOdOV96y4mNxwTYLC/RT2Pw
13NBZR/8ioIzEVTW/R17fWrMr/RrpMW1k7aVX8MBSz8VMCTPXyEGKm9Khbanit8PEtPHFzH4E8gS
ZnbTpuABrGl/XO2WmYKKH7oGzCTmdHFMKnmchRMXx/CSiunwlXdPI/SbxlWtz6tYU0LjAd0AVNdm
qXYiXn67YAC0tvfj/knjguihBQ3OEEv0TO/P59WHgxEhgIjoJ85joci1GIVvuLIPMgnOh0YnmzIO
vF2TP06Se3+cq5t6Hgct4RmLjRhsSROW5DFJIq6VIOK7Fxqk2RwLtX/uj3HNFP4ZBDR6IEEwaz9r
59eNkqHHDxnHSXpqrCH+I/3JOoqDXCefqfcYx45cDDSJd33KAFymggtQF61mkVBdpgoK1/tVwZ2b
s4si2X8eaLFYUVwQojERpKfyJR3NHPoVkbTvE9GCJfj9d79aLSidKdh3AurwIO8t82Apbga0jSQF
/vGQByleUcm6P8BV4iADEYe+HoqwYLgCXH65UKBUhr42NPTPNbok5yrHIVn1A7SWAzWyNIhKMrAW
pFOnB2sGv1cbbh4ZewHWmbii0C2+HDkgod9NINCc1dzR2g1fHvTH/4Ew9zMKLiXcCoikl9vN84Dr
jCK8n1wGgKmYMD2nDdpKkS3Vk6OosZHYQuPb/35WZysGYLmQGwFJdPluBMWLBigN/4yiDJsUiNkR
VmRQjA1sIfokqGndH+9qG0I8FTVPEDzRC4e22CKB5cSwGesGyouZvK+jx1H+8sZ/nSRjDNw22ONA
GaI1sFj0o974BC6byVkBdGUgHY3XPGqu1+LlCPO2+7XPkzaKykisknOnxdCAPqZaxqD7ys1KhCc0
uVcm7boRijdSZ09d8G6AitAXXykS1aitZSk+18QdWtZwyOlMvz9xZC9lgikjmPBS3skBbalkK6pH
mkmtkVfuUOyVALo1ufXvPyN2BJDVeC5okS4+YyWmbS8ikjorHjxZcZ6CcAkrIBPAzvf7I11p4aFG
gLAYxEHQobDvl1qdRRw1RROW6RmV5BHqzrlffEt9G3KsDbj8W22AFjYCtZn2RFXrt1EcRgUOjl5/
UIQGfhAap0fYTTWXfILn2JYrG+i6gbB4vsVUgII9+n7ZpOc43w3ZCHcajgaT5Ph8aIjJVy5YwHBn
dPTBWngOBkRc/crVdn30YoYUAMJRrgEBeVmzkfmQ69MpmUVnIQQ0dLBnk9aEv2+MAfA+Kk8AnsNO
ZBnIFWCh+HD2Ss8aXxQ2gmifQQhRX1lWtz424gB19q4UkHcu0yHdG9RsrIrs7KHX/6BzlfgGaEXl
ckXbsmB+PirwnaJRcVALzGxRCwEVkdxDpV3B8Wk3Wgr30xrmk6guBXodrDzh9RUPXTeAeNAtQtEB
Vb/5gPu19RtPHf1CU7szXzANMWZQhT0rJ7f0v5vI6nNL1E9950Ri+MQFOi3bwBjrs98GDI4yvmcQ
zoSZES3QRVyzm/v5CBeVn/nZcP0iPhQxectSFz/xJYT7qv7MQXrYF6zC+4AfLVSrTnCeYd60GbPa
jOUSBHQr5ELH6xIban9ZWlIuZ+nboL+hR4HQNU8sRTaDdJMEf1uYuWgPMBI28afb6gBDjxCNCB3A
QdiLKmND88LkVJPjER8Wb5xk1fKhLGoYy31mfG4Gx/A77aAn9aFEbzra1Ciw3T8irk9jIKxn/Aow
IjMwdXE64ihook6Q+3Na9hnNlE4x+TbhLSkK/9ZSObtgaF9dy8UrGdXPRbKYb6TJ0COZb04EfItr
QAg9BWh5rT/Lw6snAxbHW7nv5NlpzE98+EhUGnov+vAScoQhPC90wSweyIfiiNw23fNPkWpEGsw8
jgOszXwmCw9BjXTbkXaSZsmKIRzGUDWEwYWpSWGGj6JuqVFDi4oOh1yxAdQsybP+LerG/Qm9rkrg
pkFdC9tQA+sMmtaXizyT6171Kq4/8zHkAqBvWkkPugQTNqZKdjAd2hLgmtBQXZnB8cZ/UtRDWQ1U
jWztmAY0iNeKfWS+s5dT/fuJFknPUAE/PwZef+6gmCBYfQmlvMdYh/57wwodsmjKfvQNCfXbveIo
wXv34gW04h5lHkzKN64z1Jx52gaL8TAG5qQaYnrIJFwOBkxDiLeJkxIrB94BO6heBSt93qugBxVC
EMkgl4PGHriRi8w7FtVQKrI+PkceJzsDUMCsmgbN6IH2WdkLV+f0PBTQKQgmAZsC5+Hyy9Ua/NFR
0YthjYAyHW7FlolaE7H7C+QnGL34HBgGG22mVczp2zKMg8h7kapinUNld+A2mS/lIiv40IttoVRy
meWjilp60kiVPSVtW7FESkINzdoRKPWuBHiQclOoFSwDN3dkmTfCpcAL1L4zhiKsIztq2w5KOhy8
pemAkjnoacQTn8qC6PiQEJfqWKqMdUKLdhozBmp7jzMJiKTQApazf090LvKsdsoCwgAm6P6EeQSV
dL4aVW7lGLiOAOZDF21MQFFwCuDXyzlvxyouiB/MwdCxsfraQlml72lr1Z3ZZC/Srv4CUAY4mpVv
/SNRuPgKgBSj9I6CBOqHSzlqHxETPyiomaUBS74qIzTqwuyMKrBT05c2bbXLS9YBm7KFBzQkAQaj
I4w3oRXq0+GfPKXqbKw9QWn9b7pVzXJLLMAMtYqmB+0gbgHx87/LmFaQt/moCNC+NHrr9xkcZzxI
XUBU8JCkOhU2/Lun2bAlkF61mAXDO66MsDo3k91lZpQ4jUI7fwX/c2vS0T+eMXiYfSibzBvh1z0s
cyCPBWUDRj7gXnLfWYR8j5KrA9Of8UYFJcPKULpN39h6+14W3Uo2Op83i6mfz8aZ1Q3N3CveBZbh
kPOwJz8Tza7rl6J91BpbfuaTZ7610rUWy83RIGeN4wMaT0AgXb7siHpPpmcSthts+TY+pBip1z70
9cbvj2uUpR/o1OWr4fBA/x8AR4D8oFd/OVgWp02o+zKUOJlyqgHxy5/d5NRYCZTi9l/7dqOxcbcn
L43M1EMAD0ZQbKLVtX3jA188xjIz7UV9UnsoXpxL6hg6dQaD+4jpV2zmrN5w1KmszrAA5CiphDbX
8WAEVHY40wmsnTMy30BthXw8yMe3JmOtuDsPBu2sfJOaB5nyUFM3/cLcTJvWfqvtB403yafiCkgX
bMnfera+J8iaaKDRkGnGsC3tA5oQB+EUsJT6kPF5TBw0FJtH5S9UaQ0Hmwl/AJ5au4HCeI2WdrJ/
/QuHqMHQjpUhPNWZET12nlMeT9m+aMz8RbVy1uBxuU/tXY4o7NMojO57m1jjaahZvve2Kk1twQ6s
w2Ou2QH7PvBOY9mF9a1T2cipg1XO+G1pHqB5xsJ4MxhRC0Ai85j8wZvTbngoaff0oJkBMzLL1JnC
AqOwABZ9c0oKV1AKLVpoS8DKzUIN0bFkGwK0OkTFKeC1FP4t73t7g519AkDJNFWUOuOD7vq7IqM+
dbVtasb0T28VtGMgCiIlg56oAW0K/VvdiY6ElkZKC/v4GBj5QB0lRM8KEQOUn11gM0+9Z3zJrKca
LXu2f+c/Unv7Wu6OpSG/PIid2dEn38SOTs8ZIw5nuN62eFbPcMAye/rVW7i/Tc71TLun0AaGAcux
6w0YMJlOu33O4V7CZDswmNY6oRNa6jGhzGwAJWMBAF3wy6BYIxGkWiajY55jFpunnhKHp9nfr94Q
HzZfz/2rTCgNtgZa+o52Gkx/K9FgQ6tvpaf2VqEinQD+PDAKX3cf3hiMfCJaOquEWpXl2dG3ynQn
OkoQe6TmEygmZmnExj63OkbYawc9RKZuY+NvK8C2blNRZ0sObHKPocVT4VQ9BzSh5xTfV2Dd8ejg
f7Z6ClH7nlKUHPAshs8w+xvl6yjTgjINfylmgmNvgZF9TLal0GOG/xTMXUothD2vXGJuvjwz/+gt
VCNpSiXaG2Fh6ol53Lyy5FuyH/LdsWV40zJhKksMO6xN9VzY+qMg7GBjZcTP3w4ErrDy996eNdvi
8GVvQAcp6Be/AYBqM6nW1k62OT3pX35Gg7+hMb551rP6+J5bxXObG9k2b2hkYKPxdDAHNm4osbcO
lxmwOtBYYLYsOxxFajP56z1mJ1C3TgBs0W1r1DWjm4Riaj8t4J+dY4Ly90O9S8wqpnTjmND4MnTD
VJlvio/gWhjxQ0E3I/MwN3+/AxrbCLN3z19v6cMLfLfd4BC9G9lgTRsem6FNDlsF738/ZPo5r5bH
6txvnFUTZzGkxYU1QmhDqInWnQX0qUcjV03RY//4Dl+b+svoGeq89u6PeZUY4aYATwA1ARHFI3Up
Ep6AeSJ6EpBvI6uf2/YFUYBfGEpgdt7f+yP9pDqLtwPGEEwusE9BqFnmYFnQiUUS+P1ZG4wwfA0J
VinchtXeyrtNoNgtiBLECBEOyjQSHsKRTjILICnBsyQ1vQhfGbA9SIREgRFN26pw69Lmi6eVx5xD
seVjztYGKAVByQYB8uXd1sVolldxjowNTFBSmwRifmCfpQWhHf8+aJbC6XBUgEA87FPyo5f8k3Kb
UX2PAsAai20OvhjJuo4qoMsFvqHxa6tkfoB7D7jIc5Qo6wjKCv2ZPHEP5TapsYdqyO8iXvbeFMU5
Tgc9Y1Cw6zB9jcGv5dLXYGMNjAYwL/EPejKQb7ucISVM4jSvRfho2c0XaHLBUVSdOrfwozSDTXIY
nmV7Mkfar6Fhb+0QNE3AqIHQCf5dNrZIrEC9SkXWCZco7GSt5boJ5MR4elBSWULe0OZ6YyDxGAmS
0jIsaZNUAlivo9YqpteKzV8gMITP+2uGXAdfmBFEXhDNkWFoKS4+CT/FXC708XBORMiCM6FFjXGb
EDq0aCAHwA3B+BFSTbEx0xAi7RRNn9BqL4kLB9gieYNLR4JLSS4/EnR8MiqOr/qUm3V1yMlfwNIY
2Mmh+AG6SgzqxICGIYPA7Fg7ERJqZSVsvXEi4F1QwEOXAVHz8l1yOeLVnkTDuUhYpHx3T1keUPIe
P5Hn+7N2+2P+d6Tl2VOqgl+JIkaKHF1iKIkH/sc4bGOR8fh6f8LAjiZW9CsnHrm1f4BAmnvsUP24
EqzR0NKOETYO6NXQGPopVBnN0awg+fwUbqf9oNPOgduzxOQ3MXCSwPYKxHMyTdARHDZIJWomQnUf
aN+hP/AttB3wkScAwx3Nt7ktksxOOSaa0RYbfQ0ad10mwKKfiUUC+ILwelsE3g0XF+nYSf1Z6rwE
JW0cRUPYJIybkNHc/zy31vTvoRbnYD96MPFrUbnibfIGGFGpGipiIC6FNLY1SSujXRfKcKig5zNb
tYL+CjbJ5aFSlX1NOII3SyA7OTVMkAIjgWZHYLcT4N1GkSVm8jWkBygEsrY1GrOf3iLgQ/v4Mcq2
RDrokNrwEpptw9qRfZ8CYQ1qkwevoj+tfk7ynaegPvnZBG91cdCDrynekGwzxlYQP0o+HJJ7Wnny
vpce+PoYDRsvWcEZXmu3ze+IbhNgHXNT5MoYKJGrktdQoRqfSUAbzlG2XAhnAQZ6hMK/5Y+wZgv/
aV6av+UI7ghSZEs/T5CvP0KnP2PVmkbzdRHv54GgPg7bJVSEl3ddpSipDjF57HWDk01P5ZGFd3QQ
HUFFhPs0BJuspMUW5gDQRCwRg8MgJ2TV1o8sda1fdCubw+xADxwi2ihXLCuKytTyqlTiYYbK0N6H
dlc9AlRVVqwxlXPuyhZ8MCSxW1l4t4ed27Yov8E/5+e4+FUlgC4r6eoY6zyON7Xvqs1T9JX6xCap
mYFIx+/lAE1OJsmFs9aVuXXUznYi/xl6UUPViiyspBHrodePXIs+Lh1GQ5d3Y2EIa2TRa2zP/K2B
0kCcB88jHLuXGyxuAYWc5oItLm4SsSFmzYM02k26Hce9mj8Dvnf/ALl1zgJYDzcQBJbQ6COXA44B
H3vdXI9t5C/oNDwXf7KJdc96U66EbLcORSgrYcUAMQXv7cU09kJTE2mMx3PDd8SMea8yuhAyol3R
6yvvJMwh+DL4UiRc81C1RpS4FHqUlRHs1yIdzm2+k6Y/iYdrwRjh5W5qnhHzjwoElmNnhsEYvGTf
n9BbY6O3i54qmkvoci6jjEogLb4hdmtwIrOcI27K+yPM18fy7dDlx9UCcAFmc3G9+HlcSNEAR4ms
Byey7ZmMrNtXNlC+WJnIGyUkNMjg0atAKEAEhnDx0YS+rogHmuJZsWWeelsQQAEefZoM7DWd6h8w
oYVCPSv2mY6UhDbv/mcGKExNpfLQvURrZMEbwcjl8ywml2umhk8mBCN5rMsdcq9Sd4RWhuEJXyBp
rQUVfdlKKMuzPnbacea2g1Pbt2JIPQkOebSXUij63/8eNzYtyAno04Fuo8/Omos9JI88kNpdNZ7R
9hy2WUEAGYpLCb1B8FWqCLRrT0sDq+PTypaKQtp4fbwmUXnjlrh8iHld/johoawadn6pDUg4It1J
Mgah9U5i3f+Rdl27rSNb9osIMBXDK6OybZlyOC+E7WMzZxZDff0s+mJwJUoQcWYandANqFh5194r
OJSAE+X47+pogmuVmuVLZsHjIHGIhtKeSZaUxoXrmOTyS6aT4OxLKAA4KBWoCN0qi9vJg1lIrlqs
5MRULH7Y7GOUUMeDGqyjdpuaosub46cqLd0Y18f25VfMli68HvoqEXSMh2ggyBeF0ug7O1o3qjki
W5IlhsweBf2V6n/jzlGiI1ygAT+v2qeM0AXq3u+mv9yy+BigcPGyRjyGB9nlkHD9mFAQ9jEkSBCq
SHvqK/VZzf+0OuRdofjrkNTpOpdzsgRseMjcOJJm1OJJEjZcbEjZK8KMsHFQdeXZVi2Rlmz3bbIu
azNYOKZvDBugX3hRAMwMzeVf5O3Z5CWCNJJ6HEaPik851xipfpBrwaAtikNwRy4XmEQ31spFc7NZ
qpoAT8EYzUkYGE5TDTl/olMpVSiQvnz1dWqW0cv9/Xp9QkO/479dnAexAFlmepr0oxcGNcAeoVWP
4er/18Ts8S1D23sUUzSR0cjM608UT/4PDeB9gYAQWERM1+WC0tWiCeg0TVqCXCzeSE2xsIGu72uM
0lkLsyWbShqVgAQcvUj8w4mJhbeuESEder8f1+HHZSuzs6LhaBmo00ARuJRqFK9qHyFPrpt6+kWa
hW241KXZY8nnxKGII2H0eAbrJemr7wjYsv7C9XxzeZ0N3GxJNynJlSrlRw/BEN6jAdKzivh5f9hu
tjFBpCcMHk6V2fTLUUZR0UJPfLyINelvSJcqwzfH6qyF2fSjDFuRWEUv9PqNVK95bi96iN88avD5
ExEGZifziBDGoQR26BHzRHH8EuPIovpgBkPzl1Z8awsJ3vB+Py7Mzs1+AVID9R5oAEBx+HLjyBUE
3sAWYV5d7f3kULePArckwbjUxmwF0KIVoqJJmRdrnwXtDF3ccIv8u6VGZqGQrKd+yusx81IgZiVp
3ZWCXYEQfX+h3ZyjSSUKWAM8guZzpDGOGyhfM68rn+Tguc+rHV+efAJGT4dbwV+iKt1c2KjHIuEz
OTTN5SBauQ/CbMzRnvhdcMda9u73Z+n3p1E9u96CqJe5siswNdmfRDsp3AIx5NbvwyQBLypoB/L6
POtaxyIY963CPFUp3qSwftOLf5bCBd8S9BpwQAAYAAh+Fm32ScdYBS1MD5lTQx/XlLwUo3V/mG4F
2pA0wJMQlmtAEM3DAF6NM7GgOGD6GNxrs9chag5LXB35P7mXKx9UmybyzUxiVNgqo65DIURQUUcd
Otk3oAyQOlVasCXKxPV1AUIrSvUoagM+iwTz5fRBQqxNqZjDh4maqf/eGvX4gERXKC1QL2/kG6aG
0HPUd8Cinb/ixlKPpJIvEAZlFg92HoSpySoddqn+LFWWvK9kN28BDzNQw1oY+uuNjabBtJFAiIQr
1xyS28dpzyU4Cr04Bc0TTnodtPyIK3ZrGaVEYRNZkrL127cTxx6h2ttrC6HFNbkKdNPzD5gNMsvg
JQF5w8GTo7XGA6WVmNQVv+oXCtAJQIOVMbgb8e+wZTYJ36C3tjAA0wK+DJYv2p+nmPCiTWFhjJdM
bVHVGqFieARarfbtDmmuF33fhAZdFUsnz/VJh1ZVgEGReYHy2HxppQOehr2Yjh7cwFJiV4VN8HCI
13G5zZac6G4tYxUwQ+AyJuSpPJ0iZ6cQJp4r/F4evUpyo9blfHtc8696u5DKvJEHAdVhQqvBRxlq
n3MAvRonQQ2iGu/5TyPeP9lUkfV/MguZwbD46H0jYBbeF0Di6ZtRXgjtb3RSgby1gizWxNaZpyk4
ylGgD9F4Ojq6kfYHxf/gt+o/azjBCQkEPCifIwwCOXw2ligUZHWVqrxX43Ur2OMxGp5a8SOYMGKu
vsRwvEbwT82Bh4MBRU0NU3g5dVXJi3UPtVGPmj1crFblY5mZZQXkrG6F2XZgdocMNcz0LGxRscS0
SrFdLJXYbixWiNNCr2DinGJqZ1tUbQV+HLBcvZpuejcSnRZita6W7DR1AZN+4yZQIaqIMiug+78E
sssOF1zWFJnPRI+0Nl+/JLGrDkbImTVAq4A/wg/TEq1y8O4fAtc5LqiB4foHJHGqcM3jgEDORxDR
a8nTBQjL2wVgIT3/XC0BZG+kbgD5RSIbYrjgBqHUdNk7uHTogd8x3hv9htkpjr73IGnL0IhLXjd6
Fom7QtPHVaTD3QguIOKhacZ64ba5PvHxEYhIQc+GkgLCrMuPqFPYlnCcyHswRYzTqTJta8Xr/QGd
tsHloarhIsMBh/0IMY254IQKERy+aCrRGxIP4nRGROWFi+tmC0DFAjeAusAV1zgpxIjktBThCQ8W
JW5J0iyBYm8MFCq34BwhCzhVZmYxb6CJgUxrUfIkGTCEbtUBXrX48rmx4hFfTLjYqfo41bAvpyMm
fMtGPpM9qV7H+or2isnvksaMj0DOKDs6mlQ1xKVI+/q4hAgaXoTwg5pCbX52sAhUHvgUchPe2Fl5
aEXpdtjK64gsJD+mIZqtg4tmZmstbuUsoPDtQzmXMlungEtAkfmjHSas2cImvpH2Ag8UOvTwqgEM
QZ5nKbgGZJ2i93VPsiQjd/NdNljMZWZw4h7adfdK3OYUQ7eYGCrZw4FSyR1QvAJq0jU7ln9So27h
qOcFxPW/72+H6wMUKt8Q/URsN6nTyrM55tshyIow9D1WAVG7a9VsXciAwEIrgKapoyrW/fauNwfa
Q/4cFR2QYbAJL9dUBkRowmrd92RgpWMFT+qFM+R6XiElgRMMsB2Z50EeumxA9iF23TW87CUG4Ik5
Kh8mUQ3oayfKg7JEm7teq2hsUurgoRWioSB32Vg9StD7AejES8InMdt11Bo5k3DGwlq9ZtljS5y3
M43qWZyUtUUhdj6RvRZ2QOWD9tNlJ0jKGUNuN964pdpmUQTl+uK5bHJ2s+ra2OUNol8v+nlr0peC
21Bt4Uq9sRYQOOBmA40VAN3f8+esVwFflfA2kognK9CCJZDL6Vf3V9uN1Q2SPrjl0/MF5L7ZOclD
n76FixzxwBrQqkPmb9hHmLq6tSTufCPC1HFz4bTExQVA3FxEFI89IvrgxXkjUHkfWemIXrfiQzPI
PmRg8BSjiI3nsXKlyL3fxRv4psuWZ2tDi/tASUNCvPILKo61J4trBXcnhWdADtDnu/au6ybvbyGB
rgPA+NwvPFN+cQCXJynci1GG08G5xUv0F250No1NoWqD3jecp8GAfAD8UvW0z5pz6+iRFIYvlJte
ei+YaqA8lRVOQp9gMxLpgxHxpVGKwLLvSVwbMYYp3TTyKol3QKVk+UOnmd2whsENGB9ezR1CZsO7
Pf2G/tnCGE779E4X5NmpNJbF2JZKzXmANf9I7VqEq1+2pvoeeZ3yiVsjN9pRb6HR6UfvNTo7PNIw
U8NUR6M5xYH/nKS8FTwq0hH19KKqjZI7ivkSyeDGhjifq3nOpIIlEnwdSs4jolk1jq+ZQIjr9Lvb
gsxmS99VvaZfvvGlEoPJRmJVsFFa6PZ0o1x0G+sEMSZq0iD1IGk/O6AJXwyK4ou+V73okaFB8qH7
5M32s8qsWn/meGosK+dfDfW0NkFkQawEe1OEl5fn5witd86nWKJNuiLt68BDr3HbPweCAUxav+PW
9/t4dS3gUYRiO14mCioSENe+bC7joaKsK5yPpwJqbC9lvuU03OYHfWkJ3RhLHclBhBb4GyQnpgzC
2dYrtApmQnnCeRVceQ+xvlF8WzQHDX7eX60JLbCy/+en9NS36ekHqjtuiDkqSBCKhHYV4bw0sGn5
UihbPngoWyPUHaq7WmoqwyF6RwK779xmiU57dWNMjeMvIMog3wTo1WV/8xgqITBT5LxCeOgECEkW
+cJRcF0+xs9DyREEGJAFkb+cLRWh9INhpDQ8idoB15+ZxWspeSq5N0WGpULucGZmw8Lb9IOXXHrX
thIz0dmx3BBxS2Ib2pkLB/x18Dh1mGDpIhRHyP9bZj6bZFjW10Xkq+GJcU9hux6qJ7k/DcNrg0sF
lN3CFKsXEaxVqXnrRGCN4TvGDPYS9x+qanbAAULwE/5yRpl+c70Zwb+UFU6v7FFq7no8XxfzVleh
w/TBk4MpHnMwOpgLewVq6YMc1wUneL35luCkb7JqqgZEnRmFebSpSTAncavAHHHkwI4k+Lm//X6T
8bMjBiZbYJBN0BcUOGdBrdr2kKGqSHiCHKxRPsJFrLVCEGnX/QcU5PoP1oLY0rywci9U721ZGoDu
IfT+LApQ6wwoIVjEyWQjd7TWBM4bBBjZLrgPdqxOmW4CMs0rRwTJkQ2JBJ7YIB8DAiq4/k7XTB1C
KWvltWQmO0Rr6kN4AmbKVrEJFcdPneivj7vNa/dgV+BxnRkShyyxFX70gRX7f+8PxDUCAQJuGH8R
EGRIXYNWd7lfMjGU1WCUsZjZHnmvCADVRwrcHKmDVQVkyj4CfDE1imcN/AVuRfxnkF67Y6uYdAkO
dA2hmb4FMB3A93QESXMw6IhacM7GODq1eFaU61Gw0g8MZfVNYmdMBqNMvDowRQHYvs10KoNYHU+e
40YZRLaYOhxEZcw8sYXutV+qVtzY9WA64g8sWhzZiBVnA1XGFUD0WXQK19wbZO/9xyZe8T+wNg8O
PrKteBEBfst9se8s+RPze0BluScwQxYeL9fBHAZpApSiLj8JG881YYphUOq2r6NTOj7qz1inZJed
EEbS8YmbeOvMAVEHwR2zeM2tntVu4Xi/pj3gA+BxOnEJ+EnIdjYQETxmaiHk4hOccIfObJhZqGbx
3fivhc2N277KoerTGTU94PLk6uNQOFVg95pRfAYPCdn7HG48p4F5wbGtTfJ4f0FfPe5mXzc7/+sh
bJg0fR3KL6AMxMA0FTjrQCEojj7goK11v73rEgCYLfAjlMByUZCSmBv3VTWjI/S0s1Ms7srQUj54
36axVfHbYu/7DvZy5PH1SpCM8FTEJqvgYLAQME19ujzMJpt7vGnhHYyM/NXSVMp28OMkP+X8j45j
Hs/LhU5OgeZ1C8gbT9c5VElmoyr4UZwoQZ2fOm1Nn4at5LRbfYOQPKhXhSVvObqwyqY7dN4gVDdQ
swOQF7Tr2fkMiZWWk6SwOPn1D2CyQ/vSFf/KC4AsHnw5f0WfUVrXZ33y9SwQ264tTrhy4BkuMiOP
PbmxhRduCbpxnSebtTULGcquilPCmuKkfvVQMgBdbRuGuyR+4doH5a2hJgwz08K+P2u/b5L5IKJE
g6w3dDsE6EVcHlkxraRcj9TyFIJ0x3DPwDAtX3ecU3ZmKO26xsoSm3+UfipoHiGMbxOIdqy4p0Df
ceRPJMSAghkVZDYLQ4EweQwBATPNV6oKyYwX2qwZbGeadReBQLkZcYHBLWxEOBGbBX32l7ytrlcE
kqU4eqdFiKhrbotXwtEnjPq+OoWRRcifIt/LSz4f12cHmgBnDHlfQDivzN7SvPE5X2fVKWhaYxie
azAdoyMPR51xnT8px/vTc10fgXoH9q0yKdhMKn6zRQE6hDTyfFOdJB88HwMa7906rN2QHsBSteqj
cCR2aehJgrDkr1K53MIGuNVdfQrAsAdQXZtvgLLpfEno2+pEmFX6Rj9objJIVqrDVfojak3SLFG9
yPUrC11GoRZvH0hsIId/uSJTXWr9io7VqbOkwSnwus+hFSiItvZTvVAkVsHEtXPO9HkrzW0hcihk
BWSTHVMRrsdbqBxN0k8fVWy0tghoeQw2Z2LWGtzbzDo1WWA2j8N3XpoDtObouiw/wVSibA/gf52t
lE+xMTtuhRJUiXDusVjIJV0zcRB7A9eKhySKeMiJT90/i8OFQYw01hFQWCWDB4slrV/jzAwqp05G
U+ohyODyUEcJneR9JMdBtuT+WfpWkfcgVh+buW40DHBGW89WMRxEGs2Q6zVKuUy0eETvohmrKwi6
h+qWClahO/iPpF26TX6RypfHxmUvZmevUKUlJDWV+gSBgUi3VPYsqXtIVets1/ywT2Sh8Qj33fy7
SI3gnWnrOHYE1fVHU9VWTQzv843Iu6M1Klbcrvrc1dljyu9kDmJ8Tu2b4ZFID8Wj+ic6SpB4kV6D
PkSgYMSjHTzIX61vq8UuhevA68BtaxfS4or+pCIO/q5iF07nXPSS6G6TPCSCw7iVnzgiMetDgWdK
eRjjEopclQk1KOYi6xniV8INBwamYsK+ut41FWpzjtCZY/8YfkKqqNJFvETx52OPHGO4pNJ5nZnF
ogBnYLqgJxOheTZjrAspaTi1PvEggufND1yLDOU5PxIX3wiyzsJj8EaAeNHenIUm5bySYR3WJ/Ep
eQm2HTmyd3nfa2bTQHHxnY1rnOuFBbfQguB9IT7fP9Z+az7z5aNMMChUfics1Cy1QVIx77MM/dW3
1Yfy1JjDNrdq5ogKYsItdJdA4ISywhpcWfrDv5YgCVkVHuqH9i8fm/qXusqyzCCQHyg6G15xvgFs
rV6ZIGrpsMTAmCUPkHsS3J7tfLO1oKF5CESDfsZPHRYEmOX+kkrzde1zmkNIvsBqDZgaSPbONnY/
pnqmRs0JNkThgEvxRyl0U8vTFRV3PF+ZEFo51Oo/x7JoFXcDIn34sSPiv2xV47uMRMSvT4JsgwhG
X4YBLP4/4TbonpUlLOZ1fnrqozapPmoIZa/cIypZRJKTi5tTiDdX8x22oqO0+7p4RapVLlcs/iId
5BkBwwg2YAnm6RJZ4yrzOPuAKWd2dnrCDjTs+SJpTnKyToVJhwLSDwl8n7eLqmH4pasletbV2RJF
sUQaMxld5ZO1AOHrGMrew8L1fuPBiBsOz2qEEqj9XO0DJVd4X2mD3zUTN+8V8VKyIg9ZgoqoelLG
bUVdrnTU0QAAA6/vCqpiod0O7wOKeaPLRwuQ3hsvlemDVESD+Byk52a3U6UF6dgpGF8VBx4ND4MD
KwUBdwzoDyl8WkqTg3SUBgBKDeb1Ywp+errJiXn/fLg1ywhKUUqEdCrijllQSv1WKSvSYpZlVKQr
xw9fWPHlNxskPP7ZwgkrCjU3FVglpHTl+cOoKpMElrphe4oh6f2FY59DCgWPZCS4kFq5368bMT4a
Q1YQVSq4BSMveLl8Q7XphoJV7Unqt5rwpv1wnQi8uSMgSx64EoGuaWBXTbIRk4XH0q1I8qLp2c4R
lDIrI6ianuov4TORJFMaLRmKVK1mwIbbbAwqW8WzQtzh0MhA2UcJLMu22lKIfvMIOR+C2b7qZDgi
8ULTnnwotPRWIu4rDmmbGCm2pxYO7tSErD0vmGq3Uj29W1hZN29aHTK8v2LjODJnM6BLzC+4lrYn
CjfYrNyWsi1Xpj/sy5bYtR6bjWCMEHvxFW9h7q/zmUi6nrU8m4AxB2WlQSXxFDcQwZr8ytTMzKBX
yiP1+500Fms/8uorG58buhX1dTC+Aik3vC98xtTM/FzDS1OQkQeQAPqYXVNhElGpKnCudcmfcd9B
vMAZtOlhMfab3GYfXLFN5LUamtGb8KDBUa9cioCnK+nqC1C4x5sC6C9svMtNICpJJIlN1pyEN6AC
H3u8p1sRKlm8zUfb2M5l129cFPqawRm3vlG7fgplmvi7RYC2qWuDt6I3zh32sJojg6lGLmo+3T/T
VHEsTOiC//3I6Yg6u2hKvxL1mGCYYI88gqEMalC2rUokwwNzUV3i5tKAjugkCY8lMlcJoWqehATw
jhPMwcwCcWfoH/LYitWFuOvWuQqoHeDO0DCf3AsvO5XmaaeWtGtO2kZ46IMUcnt2bsb0IV0C9k0n
9NUcn7U0C0sE1pd6GqKlNgfep8854gRN9bqwlqe1eq+V2VoOpFjoZOA0TniVnrhP5SeuVnnviNJO
yQ2+WIf7xrfut3kjxQAMMXQtwS8jMK2enR+0jwJZ7QiANm1ox9igSflOpH+fJ0zRpCIMMejJ4PRy
nvSaZH0Wc80p7V8jFXpD3RNERqHhJyE+77vh/9Kns+Zmk9VHYVoxzm9OVf5NYSVYaJ9lEi2cvDcH
DnhS3H146oALd9knxEAxaxX0iepmAtQsxADS5J/B/Niy8JzCscYDY4n7/LKRUhgoN8YxPQU+lP6I
MbTASC3pUdy6SpFv1JECmmCyV7VnNWE6zeWcnlThGClmkW65fgPLFAtk9kCGcBZIKlzjZJDjlfoN
exNdxYycF2VcSM7c2GRABIMVActZwB3naWVfqrQu4Qt6GpAuZsK+BVv3/mq/cVlMugRTJQ7UKKBW
L8dzZHJTZozSkwTRMFySbbn16SptHmXfud/S/GhCRgQSH8isASCI98Vco7dLqQ/nXpF6UI8T+2xT
9vw+jHXI2LdPMQypkiWszXzw/tMgIF5ToQS2W7OlokS8GLe1Rj1OxEu7U71Obhb21c0mJrDARD1A
oXu+5HmW5okedZD3QHZUDAFT+MdN9dsJCEtNskRTonoWTCl6yOVZVEM8iykOpz9WUmJAdXuhH79Z
xvNzdmoGYgYwm0bSCjols2YEpjUM90rnIQ0SrRTZ0ioDGnycnQjbkF/xO7FY089i29iLEfP82EDT
cL+YUgWgz0wOb5crkPJprNU6VIYUZEYie9wXvFnEB3pM5GfSeDJdd+JeER8JJDUPNRTP7i/L+Qb4
bR7FT+ge4MgCenXWvF6GVVxUgxdFoVmBy0C1E3JFjQzi80JkJkn4rdkoA6AHspY2QcOhRnDZlgYu
VR8EFG2htlr7cEB7kjtY0hg6fKOnAhVyU2qXWdCXR+zoZjLUrtq/fmMrUm2M9WvYbJLypYfgGzBj
0jYR3CKHhJhRtqYibIAreBbajVKACigCxiYvHEZXkfV/huq/nz+bKVL7PVerGKpWXYsjIkoD+bjg
mOg/aWLoEqjPZrrAibi1MDFkQAlAaxRI6fmpEYWyn4RhN3iJZrXNCsJldFtuu40o2+VrITyPqUn1
dZccyDtFFfb+2rjdOqC4iGNxEwArcDlhcT20Ks9a6GLURxn+A3WzDUcfSuyq4aO8LAmGWK7ySTe2
XHOxDfm0on8RtCVXx+tjBq6heK8jIwMxZaAVLj8DNEMdcePAQ3o94cxShJB4moz5wiEwj1FRyUXV
EAgAZK1xIcxThlUhcuNANPBP4O0gpftxdHr+UYjt+4N6dQ/8NjP5p8OSanoiX3amUzseQBOd98gu
GPZRb5fReydIBvkFHrCF1q4Sob+9Aj0LEG24b6BSfdncSJUBsQ+aE0qvElZqtWpAzZUyE/z5CNoG
LStXoczMJiv3MaUfUdV8AFVuxqO7yJ64OcKoD0OSaKpnzpOiEkvgYjZ9ywCFgGBIXRbvIdWdSIu9
ngbx4qTBIKMODLo7ZBRwvM4GmZFKRgo4EjzS2PL4lHtybmrcMTuKU/Y7RMRUj1ZAHyZ9aZS7rCTJ
FtIRt6Z58qZHfItniPwLIDh7XimaX6owsBa8tP9hutumTyJFk3xqyymcXpaM224NLYYVuo+gNGGr
zDqcSY2oB/BJ8NLhQJuXelsByAMh5vtr94rmOK0mbI+JIwa5K/zr5WrKe9T5h6QRPLWxm1MGFGuq
1KaElEIMTSkRLvEiruqnjr1nar7RHxeavzWtKsqFOAeBUsatddk8RNIC8GFqwZNCyJYCOVGv6jBF
AelJ7/4MfWbgOTvAOrAlMMhKLAmKgtnEELj/GVMwMF9cE5RdxIaCpdy8wKUCWpeE8iB4ouIU0HXt
kZr+KF/ExOn6U4T7635zv3n1eXtAuWDfgNmEhOEsOKkp0ZoyEQRPKQ6JsJr83iFn53cHFlptD3AN
IysJHsS+o/tWU57iFwSihpK4g+KB4K0EO4WYQx4ZMbMhnw7eRFZ/otiWrothz2BnPWZ2WSwM0tWZ
jXw93vs6th9S6TiALqeq6tVaKism49zpSnOCEppgi5VLN9Q047OxgQkvmN8ggIOmNMfh1A30GZim
Mq9sKoOMr3H7PMZuJRP3dUgjk59UIvOlBXBVCcHSQ44TJxic9fBPbTYjqdyWnVh1vBeTn+ADIl+d
5qrMSYe/49/Wb0w1XBrOq8Qq4msstwnagvsPVNBZqJ1kXapKDCu6ZCgKppKjs5cmxDmG1HWQm2VX
P+PZ3MjQyD+F4sLb5UaHL1ufdbhsKzpUnQDZwM5iSNxUIBL7RWSU8rpsZVNRV3UibgHrub/0r7L1
v72G/iaQ0GDd8HOyZp+OVBu1AiHX6KTdhlMbgxVsJaC+KSeHcPypdScOAEEbtoQ0qGKqR7xb3RZW
Ad3fli7sxNuTAMTmVP+awKazAFYOAlFN9BqyPF8Qj2X1U8VWBfen+1E6FHyfIeJJV8PSoXd9k2Ds
zxqddtrZTRLJgBAIMsJODioXmtDYkO3qhl2lguMSr8bxjWsB1llrRf9ZWGP80AvAkEKBkOUfo7xv
89PCnMyzm79zcvY9s53NV10fYfUPExVqzLdqIhh6YSs5CidPgfA4GmJcWIsx4BUu8j/NTiwsvBwA
Up+NPUv7ohK6fvD4DTyIVPmoNoMbiKCElX9i7V1SnUrJDjGMIbhnHbn9odiXzTpha6nbQ30sqx4H
oTfa0JNGV5EftKhaOPGuL6dpnv77gbN56kIgXRoer5u4l95KnQvdiIZbLhfZwm68KqrNh2I2AyoM
UThgrwcvAL/Wf1bh3SCILarGSelwiqci8T9aEkJKDEG2qStT9Pdcc4yFpzp9FuABGLwvrAnx6hgm
k17VlDbERYWU8uUaJRErNSkQBk+H28dg51kJWp6cyB/6qDEnJ9V3iyzMQ00q3+aFYctBKsYA3/Oj
T7Vs4Z12ffNM3zKl3bFM8HiZnZSxzg153EBQL01yzDbJZUi4KunCWXBrV563MjsRkc9OIylFj8lb
3Lsd/GQFg5fwaP/g+reF0b21ss7amtcslbiWMg46IV7C7bjsXcu+mf9H+SPmu0gyAxQuw2QVH4rh
WRwPUKUnC129EYBgREFBERDPglMwj6Y7/E+lIeLgafx7qj20fGUUeWcX8QqslD7eqgpUoYXogSat
VRfvSvsxwv6J5WsegYeGckv4DQ1pJXPkYduWqPCyI8vdpCEHjfNXjdabJffYtBUMQ4RNL/ewmbg/
gldJDlyeiNiQcwAwFirls0dQOeokISIHEVKANWSrLKrY1gD4BlK4bGNAJUZYG7GxXhg48ea2OGt3
+v9nR/dQBa0iJ8rgNXA+8DsrQu6elJIp+49qaiYyNP25V6F0g26PV3wfwO8ZcHl4AffECpW3LCkg
UQwuArZvvl0S7LrOZ0yjAioa8gpIP11Zu6UaNiDroLtXy3ChiP6m5YGkVoqkbryGTanac0a98SG4
e38yxFsXyCQdirQeyNn4hMtRSTm5J3GA2SBh58QKADmKtlX80Sg1mABAgD0IUghGQsR5W4PsK+zL
0osbS4DsBEPdOmPSVg2cXHkcC2RRF0PKG5+HTK0M9dwpYYt8/uXndUqfA3mLvGk9HFClMMroKIbm
gJJx0sGOYvQCKAOOO7K+Pyw31igcD1GuBAAFh9Y8XZuqVZ5qDdd5jH9phMJlitsUlTPkmS31C1Mw
HU6XUTOYBRClQMoRpFJwSi+7qOuZ1gcyLAnkAZLYodH1L0g/K+Ku07aAE8rH+127FT7i9TLhVVG+
QLw8u7s7mcthSCt1HmQNi+dhCES7RLsOVglUN5A5ktD9pwiT+SwGvbpJ83wpgL5xXmtQ3IRsLT4C
XrWzLpdymop1pHfeUYOkP6WywRduwf1NGTyqlqx0fp1h5wOsQB4CLgwTnWSOKk1RP0HeWoH8sDLm
ByYT7piqLaRTqiRAtRBOoZuBYsVL5ZSHaGFZloPBkY86taORiTuOadU3p0ijOfo0Q9YToEGqxppJ
EYlvaaSdEjGULFUEGJSpibLq/BLuAJBGtFA1am2p1j7gOlG6HA0Fh+vTCGmQVjYoUsCOzI+kMhoq
4bwhUsX+/bCFyCyYABCcArFInm3vIeSrIMqS3uvS/JWI7ZPMfar9U1cdGum0sLBuHLAaXsWTADeS
PVcLK9VagNLCovdk39bldVz4ax1ZyDwEY7b/6dLCarLsdWx6M1M5Y2SpsfAB13kXJCZB0UdIhm0E
QsjlTio7GjAVRtZeJTs+sMMUHr4i7scSVLKebWu2zqNNxgELIX/x9LmgIEtVChSh3/I4WHgp3Fri
8OtGrolAThCwostvITkjnUxKwAL9PxX9GvUHeAvUiqEWhyJf6PitEwRldrzLZPA9UIy8bGtUUcAN
c9p7Yht/Mgh5JapiCCx6UL46roQNq0nFJejWzck+a3M21pAmEkvw+yF07XNfsN+KfbcocYUGmyJt
XI4BbEsHJ4IZg58zS4TX98Jk34jD0GEMMdY11Ax+c61n1zkr25amQgu/SRg1xuuK7ki6T+gDvxda
O4JuLYyj6nIrxDhCmZXv2RKF4uYMn33AbGvVNKvkcVptIPfYJM2MgeSO/wh9NZdGyUHN5YXQc6nH
0wed9RhXuBLHCqY5HoXDIDTrKtN3hCpLfK5bd+75yM6iaQ74iUKPMbIj16yEBDLbFS5eZR0BOZWr
IA2OzNC60ImJkRH3/rTeHlTIK+D2RapqrqbD+bXGdQ36qGbvFb9qk+dcNbjxKAGkvhAQ3gq5oMaH
RIY0tYYXyuV4RmEAdDxf916ff/fRXglV0598t8FB2aWNUfjOT9H+3O/frazFJAEI2w/0b+KTXzba
FW3Otx32DZRoRq23JYfIbgrzKGpysMUgK422awj2ht/3G/7NcV/dgmcNz679stK1tCA99gtbC+Ex
8ocT4xNjYpLWOJpCpYQ/SGzwEWQzgm0K3mkPlJq20hFv9fCuZFG5jmUvrB4r/lmEG+kgusDODT7y
LCLcveWV1r3c/+ab5/nZJ8/ChKbq24EWGCulQ35UAysq6Fctt1TWvjU0qEpMbFOQ0ieH+cs5CYe+
oExqkCzQ98QJbWgbSA0U11584oK4mMImI8AGyJ7Sz+ak1x4HQVUg+4xC9x9Fbo+3nlLswZ3Z1AeF
Pg7M7aXVgJfg/dG4sTXAy0cRAwc8NNnmkmygpoVCyU2j4WZsM/hPRFpXEVxt5IeKLInH324MwEXA
gnCB8bOzxo/YkHAZwT4EBTlfBRK8z2Dtlnzx8PDIuyUxi4XmfmPWs6MtHggpWcUjoZo2ZsUr9ph/
/A9pX9bjOM5k+4euAO3Lq3bbynTulVkvQmZllfZ916+/h/5mpm1aY6J60N2FbjSgMMkgGYw4cU60
jzwFrc05ZCVvz+RWJpNQHPz36OhAQa6lPitHGRdm+hxC+kvUOg8yqbsSYIZW7u2uP0KIT+t3Opwt
nHnA61Hm1NpjG7Z7MenvoKDKWN2tsBy/Ceq6qC8D9EAXMpRyFKHtjd+k8tWDoYU1Mqo5xHHHXtQs
HRzkKEwqEAKNtD2AgmAOVoDqZAQtG88evEDgYScQBE+3OwMtOxixhFWvm8dYfOKtKYT8ZARJPZHx
wNo6By9MUbdn2syV0UoqHKzRjk3p9+8NYSJKuoDn9smvVrFToK/Ra8GqLJNDgzoHySsLaWNyYeL0
v9zsUhaGbStApAMsFLrJGZNsGnPKIomkHBq8VCgq6xBfQFFKRyhMWQE/ldYb8SQG2rHEDopNRCTT
e1XbaAa/7czUIXlliTq8ZmFFHVMaRdBgHSEgsxtzO2SC0K6MKGgGJE0fpEkOZSTqqlzWqOUzES3s
ovhYLPuxJUAHXmGUaTesEAN4FEE+HQlD6tCB9+kZHytxILyr8ycI/+UGrP5PfzlfeM8DQ4EOQwnx
I9h/Lte/mmU1BZ1MHEgaVA28xBK0Q84CSVAbCdygIL5AZ7JA6mCoS1Ej0SGY3MCfk6C2ZfGuFJ2G
8/XldycwcgeUM8OODDkdvO0gy0JKsZSdKV6KvI6aODCWYOBtgcUsQoWc5PvgTSHKBzr+AMTxcrKk
HCoMkhYnQdo7i4p+O0RkjINvywTaFNDLBHE3A0iBSxNCE6K9M+mSAMgiUCcuLqtGsjFH4BxGtxup
kRPU86UBQ0jqGHWoJChHD32Z89+vNVCzeOhBqI9IutB7I8+NbGiXPglQAZ6zz5dSt5vuZf5L+kSy
FDhNRNz9AKrgVUkNo5f1fNW5Og0AC5OjO17/ZLIXbywFQSxgJXAJqHjGUzM1p4aUS1UadKjWcm8N
+lZ1Rj3gemMgrpdJ1w86DxHIUKdVlY5V2YGsJJj1XTnup3mfg+HrPu3d27t8cyhIGkoAq+JMoWdL
Fcchn9siDTQzQx7HGAY0PzByKywb1Fh6Xk5VtYMNKdzr06cA4Er99/tbkiBERwRLBQJfuVyRKkuy
WUNYDtCAm2imzjPeeltDOP8+9SiQUL/G5sD3h/Z+QZevak8cKzuxZUMmaVRgb3AnGpSNIsxSnsum
NIj5+/lJKGw8lf9+sZHt4UWCZUJPFRVLdMYa1mnaZoG8F0Kr/PmX9KunrQcWcSQPUVTExUHdfu3I
Vb0SGWlQFsc2OXax89e/H1y5qFYC3Y2wlO7TCpdJb6I0xO9fXns/V17S19sG6DYoMgL8bA3nEznR
AZag/Ggu4ilSmjzIzAFqb633u+6sRQSyzlyetRrEe/af8JNh9Oo6h1mUwwEOQvqLnO6XRvMyirNF
01Bmepf30x0HFePkNXrN7uSH9J7btxCH7r6Wp9tWN4yCogOJXsAHgbSmaTrqosNuKqX1AGrGwllD
p/dSFvnIlUejVIKLBEhQQGqwbJQ/FGlXAvY8rIdpzz8u3yHDnenEBCIfIFqQmAA/IenUPHEWnL2G
pnYAqrIc14O8196btzkhrE6Qbka3WrVjqZFcDwYJeMwWyUUgU0nDSteo0dVUhTJRWN1P3B/QLTI5
M8lCn4XcGA/KlPg26W6CAfoU6wdgabMoAcMIZxEVYmS9oX50D8SA+nh79VmWqEtSzoZEWEZYSrn9
b1ThI8lSFqfmvNtmrkIKMiDQ/MroL8ENQ5dQJr7sUUs01gPYyPyWsVmvPfjy49QYClnsolXHx3tu
n1VPdXy3gmRidG4P4eoiJkNAaEo6iwRSGbjcnGLExXOdhOuhbP0QdLPcAVwDKeL6yb1taGs4iFdQ
1hRAR4QupktDpRH3TRPX/CEpHWUENd0hLZ0ye7tthUqBn1wMlz1eDkhYoMRDbcnIyCQA3Vv+EPm5
cI+Cqbq4oxNydukx+2q3RmSgWRkZHTg0YICXI4IYbI5iBs8foEC8QN6Rt8IB8BLG1UwnBMiQQDiJ
ZhFCPibLdOzNL11nzGo4HqrPcZfbT6u3uB/Qyvy4PXPXowFvFnkHo0eTMH9Tl2dcI8EmqcV0+Cnv
HqSH2x+/9jJkrBB3o6EH7zocNJdTVdZpqVTVPB2m2QFfBzqWZsVbFGdkBeHXG58YQusGedSj0ZQq
gYS5HhZ4CE+HBDgIq/qFi2aH8vTt0Vw7GYyAQwL0lacbgIpkSrlY6yqGkXwHWWLV0o8dkPaQw+0Y
keXG2l9aIof22Q0wdLlaaPo6HaT3wht+hx+FJf2R/UQ3Oxa7KpXth5tdmiL+cWYqF9ceDwKYSh/a
B4k3OWdwC1t1IUFbmpp9ewY3nO1iBilnW3Gu1doMY4tVPMmpPR0nFlkMDYu+GhAVdqSQPQu1lszd
MX4Ye7P/Gn8Mdrzn3WEHAqnhx+0hbdzWlxNIvOZsAtFL23ZVCXu92yYu2BY9yeMD8MfsgOoPV4YP
0u2A9PBonshkHHoj4YXpgNa1JrEKH8klVNjWgwj54j0OO8DcPN3lTVsbnfgnyzOJj1/e5RgteSEC
s3BCdl2O1kiLIuE47IHosEp29buv7LmCKXecXAM90kuDXR47C+Ql/NsTfR2oXFqm1lXjRNTyMliW
M0dPvVjx9HVhze6mg+KeAq4XGG9w41wOry6GKO1HEadhuZM9PO0OoBRSrfQIMnt1MCuo0PJot3yU
W+v26E55DnpiASn+DxEFEiHUDZaKSdy3EIU/pIGi+npsufkhvkd12ufupEf12Zx2knfb5tahiSwV
gnOgIQk873KwGrKGzWDk8yF8BaOV35vG/byPWUczTeh58lhgW0jbEnAuQK5dmhHrqShXEWbyQHUq
P3I6yGjeN3fK3rBaf9zPe+0h+Vpd1YuO0u72ELfW89w2tZ5aUerKupbzQfVG0GNDzm2vvt42cf24
wgmKxAwA7xBMQAafslHkgOnJHWy0tmCuvr5LvN7PPM2qPfkJqqCuzggNyK155SpnBql7qOAzee5r
GJwscFkwtoC4OWVnX6e8Ym7DJZxHfJ17dpun+qVzos/KXHejqe9WP9k3drZXd81u9nJffE/vtY/w
fjl0D6yLaeukQcqLsMOgVIOE+qXb6Ora1RIZpeEmr/2zvNedzB/9JGjvu93wtzWh/3jpmTnqeJFS
Nauqsp4P3Z/ON557+KrkJo5wqP3pYXqP7/PP5+KZRdBGoxJps6fb5ez2WFbCnqlV82FswDJl6169
UxvTLG3dVm1h3z3LJnoMsgeIWlnS47gX9vq/OFdPrXZAhCF9QnOUxCtinarr50OzevpoIWZeeIex
RcgWuPJY0s73Xzaoya2SekwXHTaKRzD8lB8K1LnKu3J8gpDxb5U3oY2bsIQcaWT2f03tP0api1nV
IlXI+w5GVRO6PF9rsHzqXutzJsBud/wv3B7qr9TfSx+4NbnarFh35e1R40F/6cFyP8yZ0bX4AcsR
wMp9Z6nfaLDtJkTBJnDhn0PN2DRkb/7v83yNBOrakU/AvYrsh6NzXpI4Xc84fDbjHbgk4IqaBt+8
0qcIm6kLu2Y+ZG/gcNkBYrWr/dCvrdbLXIbfkD1+NR5cUcCPIwd61UkHWaeYVwGuP4Ak/CiN6Dcx
pffpfv1hRKYaaPvpWx2s8BfhjjPLiHUlb55AZ9bJSXm2N6MQdQN0ueBKLiwN9IZ/CPf/LvqdiaaY
W/pz841+LRb0lG4S/Y/bnlml3LZKkDFdhRHzGzoQYhJwFDXWbjy0hyk1AUIu/aAu7OTFYFyV2/fY
P4bpyHLgjCQG7mc+8I/hHaHJ0xzDqp3J1s3GnvetyWKO3ow/zgxSNw1OPaAf8wlahG6fWcZ96Oo+
yIIbRoROJox2IoWIqYArG7otNBf91E5IbwkiFJkyU4f+U+lwtaM2uwb1msqCNtRtp926nVFwAHYd
KUI8FSmvSetOGIQK5tCGbZWMk3Rrg59/nLoU51hJ0fGIj2c+2EPfOcZ7fTMKPf8+dVCTuBiag/i+
eFeYj/NxtoFNah7TT+ExeumtP/gP1h7feIBCDFWDUADoDIFsocKnRpFroHcl8TCU3tK5jRe/dR/G
aiYggP1Wv5jrs/VAvDBItv3Ztu57XhjEEAbxVDSjwhG+uMzMP9VnqHFLn9FDJNmEAp81zo3TBDzy
gKUqILtDCY8Kg+U604R21MTDFD6MgBQdszs1GGUX4iHCveIZb8NDy+IC33B9QOlQt0XLHujmRGqH
SW0V633LCQeh2y9vEDMgaIcfaqD2+6Tzbvv9RtKCFO+BoTJQQgR2nvLNtVUVY8X/PwxQTngeF1fg
rVHaTaOPtoWittv07y9Y+AxSy0RzDZTcNI585AR16GtdOcyRHT2B+gCdTjXIaSKzX8ymsNqff8Ak
c3uY19v7REwCfg6QuhES1UvvUZJkGaZi0Q+8DN60t4XFlnp9KMpAD8BPkGfCY4ke0zxMrcz1vH6Y
udUMv8fH4SitXl8DJ8hIxlw7ByydUvJ4z4NkgXLIssiUAgxG6DKoPsISPELWENn54lgllAyUv45M
UI9BfhEHIxBOaFq/nDbUGNa2FzuE08lTre7RBKekrMiExFOXBz1SEthcJ8ZsAu28tCFOPAD+yDzg
PmmDFfyNkh/nppe98LHJkmfdWCY0U6PaeCoMyrS2tlAPahO3sNUKNlq2ZxcFNfm7wRNQZTzINpbp
3BJd0Yrmacq6EZYUUwfG2hs0575freF7yhn4m6vLBTQCpHyK/nZADVCwvZy/ZSiFsUEvQ5Dwuzhx
IjTt6+9/uXsoE2R3nZ29XGPwZTYtcaDuS7d9uv3x69+POjMJSfFsBHiNljCK477CwzVJAiMOakUz
1c5rVsamIbf3hY/pMsqogEef8iZXiBsBwtkTN+RVUACTDGDe+9S1EAlj7JYtK2DlgEYtohYE2sQn
zqZJyMJOyNqqCjoTwkg5b8axr42729NFzuPLoZxAcJKE3hikZugHthqGpL83LQJjdiP+brGg1wBB
ap4FtKbtoNAE4jDy8iOPBsjNXQ5mkpRhWkABHRBZHx+R+wy+zdacmG9pev8DoIZWaCBxsDxE/oI6
Y1a1qTmRC4tA1WwZKjcWdxwcZCZB7Rw/6PtxJz1VQCqPZpe7dXW/ZmbDAmxcXYL0b6D2UC11bdJG
XBH09vvkxFbmmMN7f88a68mXzxePtkNdQ0nbc1zRG0XQOIMjuGPQ72RHeDHcal/gr+wx2a+H8dD7
mvOAIr/LeaoPJv89+huPf/ziGeTmpu6PHjR0nMJNXFamn1bYQ7HnRFMEfBrgNwrEr6hVV/vGaEod
sqFP4NXeHSMwJbyplfW7NQWrNHUTSt2OiPTVj4/Iaq3MFk3FqsFcB0E+/HtmG3bohM5tl6dPbSJI
CQY21CEBykS/Iz1rjd6VIT9VwfSo9fvGqiEZF1vhexYzDu1rn780RPm8LjZlqi0wBPFLebC52htV
V3nhWWlj+nI4Deg0v6CbIUoGl7OcDi0nh/pcBYtmRUgWjy5IqqFtgz42Z/5b5gmsKUalgu4FISwe
UzQdZREZIxdOBg6/++QA/nO0ZrxmD8Mz9HRX1ktkawYJSRKauXjErzq1kfhVrkOJA+/+tD9Cg8Ek
/4Bow3yvTFeE2sK+/kzeWU/Fq+QnGSF8A52JUEKWEVRezqeQGaraakkTEGOR3+8iP/Lb3YQtFnUm
JAZ29U7fR4d+l/mg9wDjzV2UB7w9O1MQsyB/p+74y02O7ki0iaCjDfsIKfTLX2NEWi9zat0EB43M
wFsfjLYCgfLKV/DfP7+QbjZjOwKp7n/+yqzfo7Vaiy04kIe3FAuQUGt2FuwnSIwzVoi+ozBV6LJT
BawR8AMAFV3+uFSbxHoc1w5oQVP0UIEqwDzG2EZX+xXqVigYgLQcUAtA4Cj3DuVumEF+HwcxujIU
B/0qmuGGrpz/jFhEwVf+RpkiP+Xsyq3EoRiQQ4gBEzUjtL6+R9/huNf/kuKPKHZB2QRHImDUSKDR
GMux61tN4YQ4qDS76lw84+807oFjxA/keLlwHFgBhhNxvY56K2bucjA61kbMuzUJEjO0WUqR13cc
9XVq5RHlx6U6kq+35voDinL+L93NHdX0b5/WdJPAabLQTwosFLnSsSUvh7GKcqPUEaC78QOHLSeD
T+Q5Pyw2YjsB8qPmyGpMPj1D6InDRgMlGmF2BWrx0mLWll3bdHwSiI8qeigPPJiiXyMHoCUnOxQ/
lUfZzU104H1q+zQyd03qstrvrk50TC403InIMGHXuwJLhZmghqmRBJA24HAERc4a6A+gzsqt27N7
lR8nrggtdtQ8cHeQdO7lWDndyLsZSb9gceZn+a181FGEG56ix+lJ3cmu5q9ebmfB+NiCnP6LSUp1
Vfqg7VOrm4ApyuAk2AdlCp6DtvJrfpht0EA8IlGR/BS89WA4nIOGozG8R2X5UO5yn1W929r28C3w
pZCWEJxnl5NgJBOq1lmaBss+8dPnQcSkM6vKZCS0V0GSDayp5EWPPy6NVHXUhl0LjeCFaDVmj1Vq
l8/p+9qbkzc9tJGbHEHL/lE9cx/cx8SKv68y9qeJVnmkgUAwfk3/pYkDmkQUAJXVx3mXQI3kDQpO
zXv4EJpN+f592602/Zdk6zGbiBVo1m+tE1G0M0ZAij81f3jNrOoINHl3YAWYm6cQEd/6b0PUVa2K
A1eBwyNFpP1nlq2X0B6C9X68n1hH9tVFR/YJoGXA3IPtC6Kml6tXcusU1gTA7M5fkgdQ4dftGaOf
rafl+ef7OuUdozAD2VxgxiQ3C/YqI+Td3mZnn6fugqpMUpRr8PNHd3HCz96VEYHvujfu3UC5Mdoj
RYIH5vIr/NB+yoKJh6CbK6bYeLdHeVVeOA0T1UwCZEfkQA+TS2N4IVmv1Y72H5q/WMqh/5FYIBZ5
TJ4bh8X7sO32ZwYpB1G4djQkfUkDexVNyHIWj7K31nYTaJml1A8tU2aY3HtX2/zMIHUvonku5eUI
IwTDgbM8Gm6074Lv1cKL1+l2IeP83txoZ9aoJ0YlqSN238laHYiWDCzA+Eex/txetk3nP7NCXYjS
AC1WvZ3ToPD1B2h4HFgv2at6F+0X1AkMovGyjCVYGD5R1jCHO9RLndpJbQn1xN4b7NlbnjJWV8Ip
GXBrsahdvRYlVNNieIfsQQIh+wnpXLuzOzND6JztDQcNwM3LYsf2D87jfekDhMxe5fMHBAI+CIHM
0FpcVlJx80eBhhaNEmjoIiCry6MGgUktZwk6DTR35HA5ADcP1anxO/fyYH6ODmVgIP7oAJvpgtrr
/1TvnVe8SE7vDLvBru+jX7XHCkg2o7DzH0Uc8SwylkIxifIZP4o7ti7IYuzO6qEjHH+S97rs3va3
q+oMcYczazTz7yImNdCPITmuZCuxEjz8fpVmgZRB7i0mZ982R9Ngn0LMc3PU6biKC9aiwOAGp7Qn
f37/FtwYjhAfp0/pyDv91/qjdYq94gl+eKxxOKZ3YJgWzcmPvP5VJ/gsr8CLjPG7tiL4899FHV5J
DuGUkMfvsvk77sjtZEvaSWhighITwDgviZ+hoCP55SfnCHsVHEym9hg7wBz9Bq9nhyDqJfolWfwD
HwCEeM8qUmwe5uc/jzrqurVQuCrDKkl4iL415G/N+lgRlu9/Z4w1Yjkg3UyrR3XeyCmM8XswcpmS
574LpmymziczUts67s7HRR1GA8encqYT78NREB85c0SeLHYXN7Jn5KgkM/Xe/txe6s0D8Nwmtemh
3J4a3QKbxnOG5/3iSP7gFB4kri3OGh3gcd7Lfc2aVBJV0OffuVVqVw8QLo2nFQ7Ge8nT6g9W8ijb
hdvY/c/b49u6p84M0dB8ULiHKj9geJOjBOhpMQ0vdSYzfrxtZiOKIpT5pAwIsBhiz8tTSgBOQxOq
KQnkye7Vzyz8ClmbcuOtgF4PQjaDxwLYA8iePTsIhbjtOC6Xk0DoLT6+AwkU6gsuuJZvj2TjtYDi
IiDzGt6gMvARl2bUqhOnplfxvBZ2AH3xVgNWkhWFd6aCLcsSNWecrC5SB0HeALKLQvTaRibEbFJn
6Q8lI/rbnLqzMVHHmQ4xg2oQ9JOlrHS6ZK+XVpi9Tn+pmEPOc7QYEk5esOghhUdd6yDWmhJVyIAS
NO6y7Hcr/m3z18kAWn1BdCUhQUC/5dquWfpRbZIgk2YLM8a2sHH0o/CDYj262NBGTuFwbvvSxrxD
5AGoCqRRkak7ocnPXFaKjL7IJfgSx9nJ6iiHZnwpJDtmndEb5+a5HfrVx6NfQZkGLQnANTtBICu0
w3DfsGrvLCuUv3aaVhdLDC8qTD58eM+0t1BiXLzbJk5tnljgq6JYE2txNubYEmi3naEBEhiZ07B6
FDbOKrIeACwQ9irscmqHo61wydsER2JtdfVD9zGxOj63LQDDjpIA0tl072WsN9lag4wZAvCTXcej
zUWMFOPW+xuDQFsXmOVECd3c1CCGXEsrHkkNdV8YTg5RVMUK5fthAH0Ht5NY+JnNXXFmjizcmSdX
a6obsYZETfxgDoyu9M1FP/s2dWigZ7YXQ3QXBBWyX/Kx3a8ft7chywB12Za5JIG2G3MV5nt03+qz
l3R3vPj6f7JCt3IO1cALhYRhhK/Dvf6QvMwMgMDGfXG+5NTJ9P80bqzyBtkyBMtCYkKMW4/8+Gvq
HSN9uz2UzXPrnxUx6PtCiyVxLWBJyF2APgfdwVELilielfbf3Cjo6waeB0VBdNteulXHRWVVgqM4
kHkv1xFcQkahYeVgNucNrzoEJ+BPv4JhGU0YFlWFBFxXOGnioEpXQcirsJbYqVlZiM19cmaLGlAy
jVPKDbAFOBQAbTFj22/Nl4iuR0Dy8EBFu93lfKVKR8oaFXrh1+80eplZxYWtqUI2WkDLIOSpsSCX
348Fvag1noRxr0MG7l1T/+Y/wvSYsbJ6G2EpqK3+MUTdJfMoKWBoWXCP/2k/YCqbzaeVc9TQZiXa
t6YM8Ryp0oKy+QrgqCcdmUohCY7t87CbGCC4668TCnYsiYI+CeCkqfVegTbt6hTZw+JNzVHNNiXR
u70XyRcuXwqkmx6QoBP1/VUMwRXipK5rlwap8Soodxn6kRwmeGNrGIQkAkEPctRX6kZVJOlhR3Jn
JbKBuVdCx4PluletcwiD0Iyq6qfSLoCI1KNVzeupabs+DbK338Di71tbCb7Cj9it34x943J79aF4
1l4i+/b8bSQiL+2SLXt2dTXNIiwKaE+C6C1C77NsybIJ2j1+V4t7yAggt1WyWHU2HpWwSeoZQN0R
wiYy32c21bYf10LAWCuTq8zjqHqxLT80rzNvjqrZPzU6tEjAVW5OP5av2+Pd8hdYBY8ZWsrQkU0N
F6pca5wOIt6zR4yyPEqlw0KqXR9yaFBCaIziOPhksKKXo2vQh5txfZIF2g8B2ey/LzujagoCJ6Ic
TMo21NmgqBVoKxJ8fvgjoV4zm8tkQskHecjbM7Xl9Od2qFuO77QsWfQ4C0TngzcZ+eGNHA04dqA2
jXuH8FHRcn1tpNZqIs2EVsQELhEpE8v4IbxoP7Lf/K/iW9Bs9Pt3f6tMjxcYzGL9YRtLBF6qy7XR
x1RuOFnKggXl2kD7igRX/DV+8uYAJYrOvD2D13ECjEFPEaS/ULG76vvulk4p63aAI5hfyH9b+5xx
+G3P4pkFao2WoR3QDAcLxRs62IvH3l+t2pec7xi6DpytIzN0e0jXN+DlkCjfzqNBWWYypAk5cN0u
dyApA+0mY+JOKor0qX4+c9QBAebaIkw7mJlJ26ICbAtIE7zEjH7ieDDdLthPdmL/iBxoCyDt2uyi
4+i8/l6ZmKytTQDJIbS+Ij5CnY0a79IWpYGbOA+E7nGu97K+MzpGCmrDBMjYQGkFUDDkPq8aXbs1
z5tqAlDHUX6grZYlBLvhheA2QB8tCAVBoX/qqjg7bHG6D3VSzTmAsx70vUe/Ge+wt0QWM8zmONC7
gHiBtNLSAOc4Mjg+H9Q8mARP6e6m1NFYdBAsE9TRF+m5PrcpTMyt05V7mOBYmbqNfK6I0A7tsgRA
DWQXZWPN1J7LBwREoaccQjd1weEPOODif7+y7kFp4zK6sEXd+Uk0lFxDbIH22/ilAwp5iO7HgH9d
XQUJ1vzwJfi9DY4iJ3EHe3hOrdxv7Op18EpbOiyu7LfOSMoQKOE9L27N3IfXedjLyaDcv1TbGnK3
+IFvgs07MxptoXqKZLpqtlZo/6geeCTj3gyTRTp1UqukDoCLmSFOfea0c6JXMoQAkM20B7O5H/aC
q+9US8I1UVmxle4EP7uv3dXWDqrdWML9z27f7mLkpD3JRkXf5m3ZrVwg0Z/5yhTd/FEA9iz20VWJ
HysBwZmg95mVgyXTQf9qJLKgQqwhJMV+vvzVtREujSjHiGuAGvUXFrx7ayeLAmjEcJmAu5NOaixd
m3KihNdT/TBjHSIrm/xMMvv68/Yhv+WWIPEjlDjoEEOQdjkMiZubJYPyRlBnQazsAAEDGllnIT+2
JosQNQCzjoQ4AppLK9lSZGHUaKhmBMYXxHpvj2Hr66BLJllWQGdwrF5+XckzQawaHlksBEjPk3/7
61srgSY6oC4IiRgoJy6/PhbFuIhZg5t9cbP2U5ODMrKRsrOZDWFbR965JWoHTiOAwpyIhRA7cxfH
JkBdt4eytdgyHjZ45aF6gPf/5VDUnOMHfqiyoO6cMHOqaK+V3joykjNbVtDxa6AdCrxk0Gi9tJKt
VYi6spIFbezI850RWob8mInO7bFsTdaZlav0t1DXAOrByjQGQuNBLVRQH26b2PIrJKuRVkR2VASh
0+VAWijgzFBVR7bE0RxWhW8jukJ9GcEG+uGAfqPZCONEVSc1xZbQS48H+IQzJcExOjddLGg53h7I
1oqgQIDuNPQl4E1LDSQFY3mrC1j3pjWHyQ7BR6fse2F328rWdEGQHbS5eAvx2ImX0xXPXYnEODbK
mpiGNbzc/vpW/IvzEKcHsGOAP9En4tpz4aqsxHlXFxH9u363mGNkiavfJlD+fVJ8vkgtfvCUV4Zl
cjrRR72m4iTGNYVX3hXuip9ASB2NGJhhCuM9JFaafVs6KrcfVK9/9w3GULdcG7kBAzU3wCEx1MuJ
BPdp1ePlkgU9yO1jD3kOFp3ulkPgHQaXOMlW0KXQrE5I0VXLAl3YN595eBByh/V82LRBWAnBTIbk
v0Kdm9UAeak+KxDr/kS+ZrgHMiCTWWLUW1MFNR0VkEJsdlwBl1MlQ3YyLQw8LdGPhmR2095pydvt
5d/YqGD0BCchyZihukDdLlPFS/kQcVj96gMZDNBGKMid81ae239uW9oYDIgpYAE5C4TvKpnRs0Ao
4qumyMo+D9ASAt4EcNLGI+MBsrEoJKMAAxre41cA0Bl9sdy84E3cD1b5XfeHyPAjVkl/axwCkNI6
IKbIXdAwCSVF/TvKqzwotEP9BYJuVvfMxkmDvfiPAfIDziZKnepFhmp0HkgA7ErmxJJy3ZolAVwv
6HwDLvmKk1BVQyGWjfL09liHvVLty3yP+tvfLzfQ1UQ0WUKFnfZdTpPTNlrBhQoT4fTIwcT0eNvE
9kD+xwSNYco0g4t4vQXdakku/GKy1sY1WAI0W1YQq2KqQGdOeq4vl6Mee71ScikPZAc1pQypcslK
NMZQtpyK0Gejmw7TBfa7SyO5ULV9hGaCYIXzjm8djxwOI4O9UUlELtYABziaQxGh0K0+caQlolzm
OYnwwmi/APr3qLyqorkAA7bY7cQIXMlvpi4W8HaSZDNeoOgvoW7MZpHLeNAxpvFd/ZM/lwi9ffD4
de2Pf3GlEK5AZN/A44jGD8rSPLX1aERlgYJZ2FhfrW7fdrSt1Tn/PrUj63Lk9LbIi4DXDkMVIKyM
RkY0tmVCRRMGznn0VCp0qrVPFAVSaBgCN3hatQfV5Tj/dU0Jy35mgjj6+bnSSGk080VBMkBIOOTJ
nTYzQjHWKKjbRM3j0Gh1mMAoEH9jFHL1b0aB9xCAJ7iyeDo5U+eJmipag+5T/idGAXDLvxuFrkEW
CRUfdCBTD4k8RBZtKZSCnCu9mJk4uzRWrmzr3tVkIIdxS+FwoYskSbkaWsdJJxucaMqNGT/rL2N8
N7HIirbqIngDIwdECgWgR6IOsElUchkOB1N/wLK3Bp0IQt0HsBwvoZn/VFk04WSNqW2PB5hIABEI
W4CyvXQzsPo1VSxIp36Tljs0O0iq/K5TxuFyKm/QZtAVB0I9NKGjwEi5mpDmtRgVAHc0juyNAeej
Pw5Smrv6obImr0zBRYX2JZJ7Mgv07WXOx+uP1pL2r6Oj+NEDUvIAl+40r7QypICyXWa/oUBkpV6+
G3/fPj62qkToq/qf30rDdsIpi0p5QDZFfNTetcQcVrP7CQrH7FU/jp/he/853zeglHzE8cgwvbUa
WHmIUGrg8AAzyuVqqHUSCZyAumW1WhP4nUxckt1dZCaQWX3p/xizLfxMzSUyl5fuRbduW9+4AXCZ
4cEEAg+wXtPwGBT5FX0QoywwRFvv3fWzz81otJJfOuwxrreNDUX6yZDmJPIpAp3t7LJpLaIeqIxZ
ccT5MW4c6bOKg0E3B1btZWtOz01R50OqilmdggofDQjVmxDkzzUCTdbCbTzLLsZD7Vq5itcM3TDA
qIv2z2Ey6wJ1l3SFUC0AfUxY55aLomUExQE8QfF2ojWJpiipF0VB9FGrT4mZWJWdvWQ73gyPVVBb
o6vsObCis2AIGzN5YZXaxOs8p1zBw+qCVKhm/tY8FmJu40YC6x5PNAXQaHitQ8Sp2RSleBLUktl9
jI3Vp85tJ9+0AKFXgolFOY7GkQ5NDT3VGq9NkC+PFSHhqf/+WYM46h8L1B7WpTrq0KCM9+xifRm9
Gx4KlkuzBkG5dLgOzRDFGEQofkBItB0/13+1EmejoBx6XJcyLlqYWGu0PSqGY/i3F2LLmYAVFUnH
LyEjpSqiar3ExpLgtRwBMTrUZtjcZeFu0h+/b9sh0SR188gkD4vCOMjHIHd7eaTqoWJU2iwiAyjY
GqjUpLfb399oTwE/DMGm4umE1j6dukHrcK2qWtSx3nfgbwl4X7+T7N5VDqMv2spjhrYn9Tm564/r
F9LaNlAO6EXnvMiFZA2w5ZoHCbnau/2jthJU5z+KvkhQLOjDToYTcsfC51CzKPahK/wIfT4Qg9Qb
dsnzbYsbB7qMHm7Ai/GmRxM85ZIFgR9zMWZhHp/FxkoqB/sr86Nd3T/dtrTlOHg3oKGa9ALJdLIS
udG+n1Wgd+OdvlNQTrHaR6aA2JbXnBshO/As+l7jEbGZqiSBy+rfPtGL0Q55/mkqsB9qABxq8unF
ye3CzA6Sl6I75ads9wH/u3ssH9aD8C65KdpbCgslF/R2CPNrD3S4wDgMNxp9REhx/TOX1OYw+BaH
rYHfYoAx4RB/x5byrqD2OOOyzJ1wLwWCWxRQ2gCRQ3+YPShxZw/yofiYneoY/iqO/X3mQu/y1UCo
wHjGnYLqWxNFXO5sDcZ45cM4wkLDex3kOeFVToTEnbOA4Tsy9X39YfQm4ImGteyS3czdT9+oWKIN
wdd2/zefo/a4hoaoZCU+V+Bizd8SO93Ff1+pOFuKK15Ujq/7GEC2JADR3h2Y5u8Y03nbo69YUBMF
6gwKh6XmHYdFCnp7SyJ5cLlSpRxOlUJWSl0t8I6uoNhgvYtORHn/uzdcKX0KoF2NRh02bGiyiNYf
cH5+pHZ2Lzov0WF6TRrzNziBRTd7EA8LqEm97H18zX2WuNzW++xinSivXAU+apsB/S4y3i+koCu8
9V52Nxy5yYSuIeMg37rp/9mgIH25nNkJYopSm6OFoESj9Y+BJVjN+DwdDUlq3LURGUz/vdxz1vyc
eTkir8UUrfp5ys3Eb+v7qbpbWM/OzQj2bGCnaT7b3GLcVovQYGCV+f9J+64mx5Gj21+ECHjzWjA0
DZp20zPzgugeA+89fv09Rd1PSxYRrJCkXUkrTQQT5bKyMs85WTkW/sMHGTncyj9aqGiPG+tY6GT0
uQ3j6Hw92EUXouWV2dqYoNNfwGzjIFPwfdimu9CWbB6OYNUMWnxQ8A6qdSxgNzN6q1IWcDIa+FXo
S+VEcQGwQaP3p4DzkloDjlBNnn/bYiI1Q53HQAxwMIJD5ixQqBA9xTd9+MUYKl+8nNHqUb+yRt3M
1QSaszLpYILBTQH3hcf3zgCVwvAeu1ve9DFnrMz0RGzpkPK/6E2/qSA4LryrIhj6j+2sBS2AGUDn
De9dE1yd28FEA15XCKOwTJDPmXCjNBVxQ/k8jRxDq7OG8jOkZySQW9gqRBmjwmpOALt6Boqr00aW
3UQlIS8vfUnTs9sb6XskiJAiwuOGWZ24j8phpt335OfJn7f6PtqMh/Dn+GKMpH/On9GvnMRfoH8t
UHAvnmevRCzav9Y9QeMxB11oyOMJvpPOBe4RYpD/fBATR3VjYqYh/aDZNjzLTUHGLTfNU+Kl76qX
npQfyfPCzaLQZXs0C0yEFWWzMoJcQKmx0SY5fwVO4wqbxZb8X/mZ56HXlvZ6hPTPrw6E0XS50QiX
KS+8P1BwIzx54xWxittJZI7D0qoQWB1honLKowUsxtFqbV910if53LzUUBnvIRyRetI++BHumn2/
Ez8467gCyLpZR3pir0aZ5YAe6JRAke00R92k+45Aug63K89zrt1IV9PJ3gttHi/yGGTIgLlAZSs2
r/Hppe/hg81xcadXIxnCpTH1AiNRTjUoxROeaoFd/VD3aL9RHtUdpIX200Z51ezRm514kxVEdYuv
xFuOszMdIx/YcAh/Q4zvK9oWNlfpfCWTdD3Tl5fd1fdNbaj/ixYj26MtksQ2wA42nXwnE9N9vKpr
7u96rpnDuRRDnecVpqJ3tV1zxv0PbfOZ4/p4LuASCVwNKFQ7ZRBp19HD9Puc7ibSksEdsLR/UCDf
WaecE9TwRsUcyEHq5jqOYK9zdNcCfpGOi0dWpC7k0S5ijqQqVmZsDTCySEQ4LvsUNh4vzooS1c2p
ZxXatSGWMAyQsFCBx3OnOuHZU+5lV3e0b9VJRLcPezgUx+lbCffW//40eH507cUAooKB2gDq5pA3
vD3zkNKsp3YqAJWXUeBEK+XS4QxxxYJ2adWM3rcAtbFQPPSIlrpUA6iJknTQePNHsAnQ9GKL1s2v
1VuI1PvGfJYiV7CIWNsQXdciVxTPRZDb24KEP3hq/yvOh7ZklKgkFcg97PWpFBboE30EWDuBPCfw
PBw3eq+kCO3aawPMiQsVYZSmEhwKHXDR/BOalBvpe741vOhXJ5LNW4mcsTv72iZ60WxFIbWbHpNd
ivTAKeNU5tbixptvYc7JtAxCAWxB6h8oJ+H7YWmceXGL2BnPXZuSNqJ/P17wtbQUbELynBa3qCj6
7ZYqG0HR04hySOzIm6DOghYHEkJJL4bQmAWNhzYg8RxzzK4tK0qpoM9BpViEyOCtVQGw8SFOKbgh
RmLeK6afascpCNOfYPwBSs6QJTYggSzfgek1c1RrowRcpiufazIFjpRAyL70Kf2Xo+hN14Uxhb7g
qE9diJOQgbwdzVi2RR1JVe43tYM0Wwq11g+x2wM1xVmsFUdKpcTghdAhAvgTJpEdZ2owNAHKw22y
LWIi/63OAZJUkW2iUc1LiMX7WDbTXz2GRu02S5yJM6crPhZajSgFoOGjBpwFc1hSHX0Sh2DO/Z9l
aVs5CROS8eTeVybzxgbj4/QCFbd6gg2QUFGFzIFLKWz0MhZ55CyeIebCENthzoMShlBrB6GDEnfR
OapEopRzrnmGmM0eyHotjCoMjfNmEdEhsfo5zo6+cM7UyuLQBqYAKAAEg1ZfzHgqodGnWrJyP6wT
Aqxz2e775sDNw66ZAT5YAm4P6iIWGw5WoVQVCbTz/Fo6lOOzYjjY51zJjzVfCHCgTFVMqK4sCxc1
ukiLTBOVLXgIOXH0TwFq3GiPJBITDAkIwQmkyDY1JDYfn7GVI3Zjl9l+c7cEoRiIqd9GKIMjf6WD
QtDueNielXv2xgzdM1chGCQJsyQKJRS99h4Pp7L+21BQBDMZjSfY8kdpTS0w1nPqgxEo+zys0AUY
wHg7fPq/f56l75etPkhBhvJNtpvf1U3+J99bdvYKteVT4+5LwZ5da9fZPFDqGvzqxq58O2W51WZN
lsNuS8B0cCZClYdUkrk8IvTKzYEdB0QvkCtIQ7DaLEIhdlKYAjseHNrCEWg76LR1QEc1jzxTq0v1
jym25BbKkYAzACwvmFJptxFG+/FuXkvqAboAIUPcGtDCZp0C2ua2QRGgfGsotuW/VE/pXnCNr3LT
kl9KDYKtuFW92HlsdeV2vzHKODyzQOuBwYDRBqLPLx1nTCsOiPa2BeYWiSAdhcTbfRAYkSRFCRC3
BghQ8US+apxSNfcej+HeCpozyAqFFiHuxAzeWlHlWO/NAhHKIFlQ8kbXUiVxeBWG++VHspjinzUo
TaLvAHOfm41coZ9fA6Jc/NvMD8HMWYh7Z4bfR7MM6PMAcH8HSljUsczRlgxI2IHE4Q7OUnppnc6u
xz+PZ+v+irs1xLizIRHQN0gDc7GZ/gyqrftont32JMOD4X8zxCx+ks9Tv3QYUQI+fDSD2xo7C8/V
rK09kKQgqRiQNAVE+XbtzRI9x60cwMvWFSDpJ9m8d9zqdF0ZoPviyvsPSCekE0WrVjvJQZIdAoIi
Jwl9Ae/eumksyZUNJlYTRCObSgU2yr1O3lWIRYIotj9bbrVFb4PMDkhPWrexfxfwBLZt2ihw1i66
NwucL7kclUdfwmyOtCqbpC3xJY0vz6R9qp/Sz+iX8redwFZs3MobbA09kV6EVxOcRl5FZaWiejsR
zJbpUzPKJTR2RU7FgGYytI1Jvof4U17ZVOZNAImx9HIfwUXyrXIbEmNLgWt8ij1pU3wu3+Sv/Ety
JWR7eH5y9Xga2GYW7dF0xx3o81RJegHIaGg4OhqCdl/a6jsj3j4+Mys3J+2TA4FIXCXARLGIQvrY
CtrIAGD9V/8T77tyU9WgcEovyzcuLnPt7FzZYmn1ZZeocSqbF+5vUVNwvCbtRI1Tml2p+WFIGA9o
0mDeoJnS7QkqgSpfBinNkYAVZ5L50ZsM1YDhK0TX49EZePTX+xuNmgPlBpcoJpF9+MhmrZYhhf7m
2RZPn5nCbx4v0poFhBzoWoFSDtorMz6nKjJgvRUp9+d0X6qkEXfxf3GjXVtgnE7XFx1qRXLuR+2h
TN2hsfNgV/D0tlZcGx7A2GMKBK/BjKH748q1hZk2aYqAVwiwv31jz8PBRF249gte14mVjQayF9De
sEFfI4x/k+U5F5JAwKtK2oC8kJT7wXT+C7aicmOFGY5RaanULrCSS3utIEgJyWgzyNteK5OGXnuA
eGL5KZmQ8ZDhpDaRVSEJU2Z7cSKC8knhXca559yeK3MGDB8wdqAvwJjInJpQXWJTrZrU/95Zm7E+
Vvr3mZcuX4lpgCGFCwC+i1I8GXdbiJXWyTqCv3lTbTmh39o8gW2J06FDtuWuFYAmDe3SBXgCdO0e
r3bI3VpPjfn09/FRXJslDckNYKaQBUWu5XYLK1OTB/WQQibhBTyrWSVys+cVVdZGoqlgWQFUjKwR
K60npFUjzwFsSN8N86t+Mfr3OvRBUH88lBUzFqQLKFkFimhA/d8OpcisoZ36AAnjwkGLCAVSXk5u
/cdRJloNUqYSlgZiCTrzMBMyeVnkBrtK3sRo/xxCFVuysz+PR3L/KIMRKkOIHis0+8RsqzzIJjEJ
I7CIgDVZaPJJ+EwEl6qTvam8JADHGMsezhuzNAEgzvwA4gsLWZBuGEmQ2ch3NUDHh5xVuvf9EOUA
9x1vGjRBAWjxdpXUMNfR/7IufEdot19Suns8das/j5wdKgdIoEOX4/bnB2sEmhNNwynjGsJYYN/8
F6QSjICSMeBaEGewryU9A4C3DaXCn0vXUqmJofh8PIp7v4KueXiRWeDxU2V+xt/3klAtYa8XvkR+
8LIx9yf+9rfpn19dWrGeL2pUGYWP8y6oB2Qb2/wAZZHHI1hZBxlgTMiloukfhQPcWlmENtV7MSn8
qdsMr4K0f378+yujALoFCR+I98F9sWW9Vu6XUqeUGE/+q37/wfn1ta8HCQOyxSBBoVcec0flOvSL
6i7FHA0aaf8kYo8GppydujoC5F0QZ4H0dsdEt7peyUGxK/wqdLpxE6vHpXk3fz2epvWB/MsIZb0z
xyEBk3cGX7CgVbzO8uLxtUs4Jh6Ng5pgbhBRT8BYyTEOBEFILRfqoQIHgHcieANh3IaWCIoxjtSK
/AwvZUn7ZXEfz9X9/YEsC10LCKRd2ovcbtksTNAH08JcTaIvQUkKbCBIPf1Ug7fHdtYmjPbOQiUK
EoO4Rm7tKGO5GFXdFP5ibqvklD31i5emHCMr8wWwOcJrbCzoNlyUZq5OeaPrS22MyIvGQ0fkXQAa
SMJhGqyaQNiADsPIuEG4kRnH3PdoH4L7tiVG4KiITe3HE7ViAAEvHiBIGQEdxXJQxXCqzD60kPyK
NlZy0ttdEXx7bGJlLWACGS9UBEE7YqtZaS83RT/GuGnFjZ6DZP7ZvYs8ieQVb35jhIkZsraMirFM
aIplOAt//7cRMKsgFp0VFQKu7wUdQ+XDsh2gAqFwqjqrK4H8IOp+iLBQCLldaj1EjX6WsRJOIR6l
4VzyWj6tThHlm6KcA1IzK/kayaUwZDrynKm4TW293zyepPWfp48NhFOggTIr0Ef9ZKVSiCgXruPQ
v/5vv874ph6toZdswiaqAd3h5DPWZh7MeCreJyFmYrWVpKgbo1xrETsDLRcf87eUR/VemxtUp1Hi
hLg92PfMBirSWQ2qBkkMcbSRk+JBbVe8Kp5fKE6jvAB9SIOZelFDLBurYelH1nsTkCXfJWiNMW4V
Xp5xZaZofz3a9RDM7rvW2VOC96aspOjPu9i4T42cWCMH27PiLTTgBmgDAAT/SJbeHoMqzBM9L5oS
YJT9LO/zny3ENDnneWUY6JkAoCaCf9B67jySFiRFaSSNryCCNZb3YXhvBPfxhuXZYI4zmN1yqyRp
gy5vir2pwZ6QUo7HuN9VqCihjd2lrATpCCaCahND72ZlKCFyJc2k4y027+fpo+bqelNrPQ6jHj8/
uq3dcyKzlYQb4jILGWVo3KAnLVsUq6Yxn3Tc034z2Cae9miv8z7UkLuGHm1cHKT/tOsz2K6X3Duo
/FS5nVVnlQazCMLAGPwUUIfMGytv1OwlPAg650al03KTnUaHBIgh4rZDm1D6GGemLWqBuId6hJ9l
nlZvf87pJti2ij2qbswr991tMpRioGuDuxthCJSjmcMiFnqZTO2i+Jbm6qPdBpuR51vudgGqYpDT
xXHHemG7MbtgjuOoV+pC9r0FtLbHZ+TOb9Hfpu0eqEqYjr1wO1X9EuZBMXYygg+3EpwEfXXPUfb0
/tgKnYTrBcFC6BoVSjWBwKaqwLdWqkQMIElV6E/hN6NyPXQ0cofD8OOxEXYoMIJsrgTvh7sbQDrq
1q4Oi2CkfS+XhvmUollT6ByE5mXb8ZRP7kYCzjreS0jsI7lPxRBujeSKOi1aogloxtXW7wM6vW9F
yRaSTcDTl71L8YPAr+EigSu+tIhk8+FVC2iOiciQyql3Xn2sSfE1N84+P/Hke+5KyjBFJeLxAkcQ
jec+s8NU4FnyeIRwQBQQSd1JIRjjO1El+dnaS+gM9Nn+DgLHC56LP1J6frxs7GH9l22kAOBEaWds
xrZeBFErqSB197kjBHZb+stzKREr2UwjqXmFK/oSvNmJkJWAE6LaK8ZF6P12/cwgDuXEAAke9G3w
b+pDRmo70kGP4QUcd+4V20OBx8P4kBGELAezHxMkmZuxCWM478kP9rr9oqvQ3BJQieLJvV1KCeyw
8KwzsYhQF0B4czssPZnbuCxaNI/d1C/Kd9FNIkIaw3uuvzIkn888gPf9otEY5B971GVdnbVUm9tE
aGEPnV1i18s19H1unq0/Kqc9xh1miE4irlXIAEHbD3uUMVSjM2Zl5IAAGyfppH8zf+sOuG/itrFD
/PV4J96BqKkxJIfpVYh/3dPWR00Mi3ahoGbzOTnr+xB1xZf8ZXiT/BqSqCX00udtz9uTNA5hFw8Z
GEgQQW4S1QIme2EktLEBJeKAFarPYI2M5wzE0HanuDwexep8XttiYqJqSSYpE2BrtC3ayLslH3j9
g2bQ2bwMHHtt0dm8NsXsybYR5a6jXMLW1dB16/FasdcuflzFdYj0JBpOIMXAjGPWugrRtogqYWYr
rlxwJcxXHAUudSo0RzvAY1lud3jZZj26QQC4a6ak+F2bjv7H/FGhNOFEpfsf6xJjOFTkkPIEkG4H
v/3WWpb3zbyMEoZD9VB8qyfipjiZxafs9L+HlMw8aP39PXZrkPG6lZg06pBSg28yGNLCO0DJrrJ7
vEgrVxi6Q9D+8fQxQXtB3Q4rScyy1gdUw02d5K5ZvKQeOhga35Y/YWpDYIVjjq4Jc5BuzDHOYilD
KdIEleqrPS1Gtp1+hgCtjW6HliepPaRPceK1ldPX+9R7bPou9sD6XQ+UCaMqKKXlkwVAgn6oIh+C
zb8BlTG//jcjzIUCUs0ShwZmc2o3P5PP9AeQrcHLYxsroQDCQNxauCaRjEKK8HbJItDIFvw7B2VU
QRvMxfnK9xP5AyZJaBeuhk6EvEaYd3h1bP4bk8wuWdJwTtUxznF5DZ64H13RRfeYjpwhVbmboEak
OY8HSSfqdp/gvaMDdm1A2wWqFYxBtbeyTuhL6GXNttS5Rn9cqqPecyDk974WDxAk1/FKxwOXpveY
qTRLqUAjicEffqnys2rvJIOEu+KlHAh0vaG2xDlud2f6Yg/bEG9S1FXYYoSZl3pam9KA/WGXfyAn
TEqn6p1FII+n7/6eZAwxG1Hp1UQOLBgqM6f+ltvqLv5juSCrubH9/ld0Uo/zfrg7XoxBJuoOwziq
BxEGD8uvc+RIe97Vf7cjqAF0rEA1DRHFHQJa1NWwHWt58JdfZQwt8VJ2XM6k3V2HjAnmQhFLvE5q
TRn8KH5JWiduzqpKuq0fDKTKyPAt/JjQdlj7LXj/o2HGK1ZaHS5ZCMPaSbbQ+wWUu6i2P0ZPEbfa
/kfzCToux+Td5cmMlVmvEqFvntPpTCN05MsdK7LV7xU6HDvdi1VsApmzI+lJujnQsKcgn4pSImob
OHS3J62NAPxLwnj0ZfQA3OlPPFTXvYtiDDDXZaRIQlur0egH066qduXk1tFR+RzfgIU5ik/v8Qnq
/c+PZ3F1UMjMAK2Cx7nKFh6quJDzrMCggsmWCUKchhfvrm1JcD8AH6OlgbvaXFRkgTwgae/P0k+R
ZjA8yW5IRP5mwA6qPzEkjkU6TXfr9H8GaRXtdp2iIZ26xqAG7QotgmPb+OoMsoDcvqAoz/Hya+7w
36ODMeYmE/U+Hc2kHHGTzX8tQqa/nxwPv2IBADIEiQaQUXg2MEc6K5MxjpVywuNkeGvBXpDcqrZb
9O3JOa79PpKygCOzEIciNgRdiO0LJES4+bV4mPwOHVmhLhKUG1HYTjpZwJjYlbwe5Vx7jNNopmm0
ZqWbfLk5SmhLZxuWPRzF/BC1REBnYN4baMXD34yPHoarB+UYSPo4av0ERvLgtXZyKt+NY+0EYHpL
tGUv+Z0Dqv2fymPRIihVxIampYj0GpvNWeomzfpixKw69aEin3vehr9/mN9auCQJrsY1h1DOrFSs
G+CnngI8bvfla/v5e4de74Fdfjx2GXeyR/8a0IXIAVQCNBdup7Fr1C5XR0zjaEfncTPscKTRr1rb
tEi6qQ6kfZ7aTeOW/nGZsI+EJ22XO6X3+/FnrJwLTOv/fQUAJLdfMWdik4YDviLbVW+jG/zo/Qqs
hMdGVtzjjRHm8AXINNYakPD+29nmgepWdiN+G+h9WlSGtggT4KCKOsydhX3Ri5t2ciDb2lqkg6Iy
TxuKZ4j++dX2aPTEbKpxxvbwRoHs9v2Wh91bu7puxkIX68qEMMnDmEYT3eOynWA7SB44A070OWSQ
TETX74Tj5O8TX3TPA/0M1BCcI/7p1qIyR3Kz9NLka6/C9i1AGA8m/7l2rF3M2e/rg7syxUTych5n
UT3BFJiFkvcWOOBtb44u3OImO/o8FfI1r3gzMmbPFXVcJIi9J1+QQOO1pcXRfeGvkDvVc2HzOt3f
nyKU3gDSQBIFT2j4p9tpLNtqUsJSmv3vmde5NrRFOFHTqgGAihD4gq6CF8OtgWAWgbgOldlXvoNb
OCU28ubn/pTwurXcaYyB6Q3R238MMRtCFjtVnGcYwuUl291XCLW17fxNQfeveG9Awy7etd6fxjV0
UiPMcazz+PWq/8eXNf0IUwO6GHA8qKHejtaCvPykNZhOWcdTtrHVJ8EJOFv/TqbwMlJAmGkpBT+o
MteYIGVx1YnG7E8QbDPdzuuojgcZ96Y9H8liay5AwNB/aNwCHIUUojs62Rdk34CPYuBz/oslpiU+
pBaB4QTbntlDs5SrStXWyD9D0fctALf3KUCTYev82BffEQhR/QIAGTAcwOBAe2AbZhijvBhpkS6Q
ZxTIqdh1nuiW7gJvI7h/ek+J7NmXuKy+ldv1xixbIglTXRiLLl/87pf5Pup2Um4Fw9t2dkOVHycS
C+gWwjk19xkSOlY852mpHzGLxVwOS7bI1dxlC6QRS7eLnDLaVoib3eA1erH2gf3avxbP0Z+U5+vu
36gX3iwAs6CBImnBOPLKUPLSqMoFpYvB091Dc0pBMsJfO5UE5Dc6oXDVAe89xK1JZvuYvQKllLFa
fNGWnlTH2KNfFOGlcu+Udy6bBxP5/wfG9ixojDCFDCGs9G5xku23hUT2sj29fA3kR+hIdrFR7GxT
gsOj2JxI5U7/g9pGhZhWidHXS2SBzkWjBeCgwvbk4Y36bdlOpNp228wxvFNBlL2Ebmi6V+w1iPR/
8Dz8imO8tc7cJ2PYt4OQwLq+R+rfriFFGXnxodkayKRMNj7ADuzGUQ/JQdipT1CqJrzAmy7h7ZMM
n4DiFK4tdEGAPsitW8yhTlGGbY0j5IEad5o80w09zWndagdml+Sgpo0nGsIfGRV7UiDj6HJ8x9om
A8YVxSQJADs85G+/INWUuR2iYfHLb+hRkr40b8VZ/jQGpziOH/JTZyv2AHdZPI0nLu+U/vb96P+x
zTxzDC0zC1XsFyim12TeyJsGEj3TLvg7+O0zrnfVqSAMGtqfPyr7mwYX3du/Z5K475vj+7sJTWjL
fsnIZ2j/2LyhhRc6k4N81trupx9Cq8Y/NkfZ0+xu8/o+PukvPO++5hGuZ465bfolM+Qyx8zl4Jl1
T7mf8Rg5dPVv5wegA1Bx0AqLPnBZX5eh02qgRprpd6p9hqCIX+x5mg0rdweKv7SbLnYA4pxLH8Wr
ADWWWzUzxiTwzff6m+hGkEtr7cybbNGTdxBVIG4ERvjIcacrJx9mAUoA2gygCiS7b7edFolD0cpN
4HtV5C4feU12w5f6BleetfamIvNO/Zg7IgYOtNOEM093Y8XrwT64AeA/oDko9OBv7Qt5qIx93gX+
k5WhI7T8TTimP4vf4PfvrJ/WYXTKt/rcbZJtu4VKzVk88iixF+EfZnEBcoR2Ii14Yt6ZC0XqKskq
NSPAYxF9Vk/xJ0TzPOskb0ZX8+KXlmReutHByl9ITN5edCck5+OHTj6Okp2fxx0EnxzZGyCtnJDF
lXE6OJ7h/omH7AptxwNSIOSO2YdELFZZ0E2C5asbwdO+t5vyvXKBUfoAxu5YvhYb6RzxgtWVGP/W
KBMnQoolAAU9DPz2pXtaNtgbLu2HUNg81MXaDrRASMLqGxgcyFu3OyAou7ED813w85kEh+g87JQn
iC4cKpGoO3EXbKMjVIre1afwFBwFn4eFYD0/UmJ4WkA/gJrHG4Dxu9McVg0k2sJD83YyEyc+6LsU
Ox2D/eKs47ollO9pkZu29rgdaAUGQ1FFAoaARLcP1VMvcxKneUL4C/VT3LDgDBMQdk/Wud1ybLMe
7DJKcEqR4sROgiO7tZ1JU4MWEBglJP0QnJ6CfX9I38H9UXfg5vnJMTv2u+oQi4Sb02IvNmoa8DqL
duOg9DzmagWmtYDMVRUeNCI1h+RX9RH8qE7oZWMDX7NfFA/ST4KvvM+esOMhQi66QdeHmzXOHu6x
7mezgvHa7d3cRZvZU/6JOqidHmJfi9AC5HN+Glzx9SicB4FwQWvs3QT7YBkA0KMgcYlnEbPmSjFC
ebZXw0P7d9gvNgd3eUeFpz+vICtOuWno4sHW/yPwDhC2oTdMsjM3lWfuFyfftwdtexBc/TfYsOgQ
uLec5VA9J2jYECB03G7xBsKDLDtYSEU83mZ3kRy+h3buAzcS2EbAEpjhNnlk1GE5xYcIDeNs6G19
dMCKAMwRkVgFHBh5zMpVT5OLSO7v/CQ6aKtdPgWtzdnvl011s+54ziMfjXojxGox7cymkzS5rtKs
ng45KRGNtDbEbiB4IwOTr9vLd/zfP7/OP2YnxUcu5KNBTSYC+GNyIZiPB6pO/gj2QD4WFMGQotz2
xHJG+HfbEeEEn0KnQlQKLSLC9buX3lfslyMCFcE5Q+N7YH5uT2rfCWNmRdF8mO2fh6fB2drfG2f5
1bvhFrG5bKPL+kdMfkLMnXxXXXLyCmej7zSw/09vJ/RpJGT38233ayCR8zGgFvn6/KwQZ+8P9o+/
OdmPnkp0cs7tDhdYZm9pRuUobfCPjfN3sD//9m5KNKgojPZf/QSGqKfgf/6mOLH9aDfeq0km2yTp
LiNHhILaCc+Rja9sPkbnR0He/Yy4vf14V13Aow+mhH3fCkM59qoRzoenw8+DaENN+VtJdoffP3eb
l4NzOO0aF3/77n7/ufH/NJvvW84VfBGTefQFTJSUx1OSjxK+QP/ZOY2v27ufJ++P551dBwXfiry6
A9noZEPcrXv07W9b3yXkTPZk8+mY3HTGnTPH5r7aIixVRp9VNTQWfE0K0b7vBmScHk/4BfL8aLhM
RF0MQYC2RDDgfSuwtQ7fTyUKpk8pOVjYZ28oItk2xv3d8146HGl/4573G//1A2obT+/P2Ae/eTH+
hSnKfBLwA0A70bZOVPju9lgYgpGMmrBkh+8CGRyn24VPUDA6ZqfJKUyibSHPbteOtGm25g6f1G3M
kAQ4JE6DdEDt/U0O3XsxcZIgd1cbED0X4L6I3q8QymNih9qwUJC3kvagpwDVv1kg1EJlzSQ6T73y
DmsAOCqIAho6zoPyjGCZGX6tF0Y1WVV3wJN0hhcI3dQ2ncDJD/kOl6odejxfvmYSZWR4UViVDDTq
u51xrVoi2RDK/pB/ImNWdciuaC6Csvm3dhi9gIhbKyGR5EUWZ1bZ7Y08PfAHiI/AywP54hKaXr2E
JHTs64RBTk4D7rTObXrS69sm23Y9Z5/zDDHLp0VpNgH0DVaearf9SQG1bXYb2dMbTnrhLsZFbRSJ
X7x0wOsBupHtFJnPkdQUw7Ccm18WtBZ+LL+lV3FvofsFuHQ7eTeERByJ9QmJu7f+DZJ93uMTfadU
c/kAwGLpfGoUNXi7mKqwRLNqTst53IcvKtJYuI6Fo4bXzLKpvh3jc47oy9q12+SQa5z1vCzY9dlF
kg6VRdAdQGwCYJxF5FS9NeViKkjnEpdWvR835egmJ3T8Smov48JyaCh7Zw2FfB3cHWAh2FSOMkuR
Ui2BdJYaZ9S9xDF+4gWReaI/vE88a2xMT1uMAh0JwgM0aNC6lvGUaJTdREthhc8VRBtC3LnguvdO
DuBi5ajc4IB9CYK1iAQdkE0oiFwYN7erqFlxIJppnzyX36IfZU3Mc/2nfp/cfpftzW33HlCld87O
uZtOpMVQ/gMwHV3sEdQxkZQ4Y0FrRV8Ovd27I0RkkUzeSRATOuWcU3I3l7BEkdu0eTpgxwYzl7lW
5kY8hOJBIZMz7YRjbJueuOWhWNiQHASVGzNMjDpbBgSbBQED2k9Ouk2hwsiJPu/qcf8yYVFUHZqL
Iblxu05WbOSioMbiodvhjCNhYJLW+RWe7T1EqP3fj1dofTz/NsZGR5GlxEm5YNrSbeRYtuzzOhfc
ucnLhP1jgLl7siCZlFm8rMvoQpHVlx2e0MZdxZ6ZMfayqUVraccxEg/Ga1eSvLZpQ5CXycf0fQQn
tInHyEYnPkdP0XH8ZT0HADihkaNnQN338XSydzr7Jcyl0GmhXOdjIh5aCHpTs9Y+drg5HTpnN06K
mVPGH4+ZZrY53eudMyLnqnmmo/4iMohNvPGsn6p/Vo85VWUY5P2QYDyzHT4lECg3nuWtgAzu42m7
d/LMiJhjJWStWjQFVhC8Z2dxIqTx5V3xOWx42/FCvHw0d4xHAl57rLQBloJn66Kqn24lEj6n79WT
dZR3il178kcg4snGoz3xTgLzNgurNopjGZZlNCWsnhTwWLjzyNt/jO9YoM9T5xPWa/EsL5+2yldw
Tu0Cem4UldbY+tE6q61t9U7IHd8dZuGy+enzHeluGrEwaaK6gMaZFmV0W6Jh8j5z5F3tGBsTQprc
ZaTx490yXtli3IosB3NbmKkIOFPvzm66NbaBU2yjreKWDk9g+v7mhNO/MkY/5iqmLKBqsLQJBrZ7
2T5zdj5vIIzHaNS0rZUQvz3gOondHPt+dCYXaMXQ4UI91q5jxBsG0qXImEOP4XYgljLkglDU4gFN
hVCfgyTRU3quDoHNxa/wLDEuShUGBI0KLNFbsiWBA5zivkBll3eq1l3H1ZgYFyUluSLWdEyjO+xa
AnjWoYfERLMp/5sI48oQ46OqQJSzcK6oj5oc1abXpbHv/vepYz1U0c+lqWFAgzPspl3iAL7310ZL
6hfO1uOtEeOQrGmwJEhWYzd4JamR6LKOSLrZ6paH4Fu9Ra5mjvFKfaZnRZBiRD1uxQwPT8SAdvcs
cga06vz+McNywIJK6NH3EuOZHHr5yjs8hWye51nx4hLeQaYO+rWhI316e4Qqc0CvdeuysSM7gZHZ
zz/+84W5scEszJKoWtibly3dksRBRoLQHrm822Jlvm7MMMtSWamGzh0NXZYWDE4Rl9+45XoCetIZ
T31thUVIhWI2x0vcioeawubtDrULCZWLYhvbs4w8AMVJc+aPurFHJpnLoU8baOr0GJhy0p+pXxXs
YptlpHdEZ/+X5xfW7j2oYVt43aDEi2Q9M49S0IVJORj03gOyHQS3CafI+IydjBuP3ecCQHC8ssWW
YkYrSY2qu9jKj8Nghy9gxjot3o6AQvnya3CS7PI32h7sxafghetsVxfzn6GymaQ8bxtLCS/mqVvP
nPbwr9Nce8OhsSO88zhruRLr0vKaRonVlMPNnAVU/KQsGUxMbkxUhE2oACCBqAB8ltm8N+QdLAkR
DH2tAiCOpzlENJn7UYrqOI31RMJdItuZg95+X3JFxh+0f1RlmyggAm/8JYqcQd4Vmli7zG25TJpQ
KCPsUviIZQG+FyPzu/jjEZeaL3+jbUQ3Y48WaMGp+6Qwt5ZTDLrP8dChU/w2xeIjNGA28SDJ6KUy
o3lBv9dOVeREb/FL/EJdnOG20AGeSxKjLPBSHGm5g+clVvf1lXnWdwttFkZdmkqHCBSbzjk0vrrv
/HjredJxM9nRp2RLfxesO5fNu7alUVtDAR8lJwX/fevQJW0sZXFusebP6C61bQ8RLtxgS8+wTGRU
a3hb+q7udlntK4vMVIv6MIdK3KFPRGTrcL6jbbyOGxpPFNsWbQLwqkO2RCLK04QGk/QVGWwh7aiT
4FfwC4mv2vt/pH1nj+u4su0vEqAcvlKSYzu2u3f3/iJ0VM5Zv/4t+tx3rk37mphzsGcGMxjAJZLF
YoVVq/jByQ2UgvkolnI/EsKgESZsg7XQduYB2a9Du5pmMnAkgZOI4E2ov0anmxcob3WIpksuPf5N
zpj9BMZs914YtbmKTxicxAngJuQbby8vJxtUJxsBF0I48V7zm/5CVibj2iNWqnVhbKH2Lgh64oVy
jnJrZ3Q0tEE985ol7nmrdGjT/9c21sIYlaL1illJm7/KOoBTTNuSChvF1AXHbt6JK64EMSalmTBd
MRGxMAXXKd/WtoCiHQaYJwSdQlyv6F7S6koc44VXbWp5E11Xj1L5gLOLUEvusLx078FeAIK4/C8X
yLjjCHIMzGqjJ4fLQmNAANht45gtRgfDn3kuLFdRGL/PMgZPFTwoJ2gvnHRrzf51ej3aa4QVj1Hm
po7LqiVjlIZGGYXWgIlo8RB1y8gk1mxyGkcgvguKvoUHIyAcNPi3hW1AeXwnQaKJu8fUErGO1KW2
MpbK9OXQr3ScartqzkkZD4WybkeNleoIG8mu99QOWI7AzaTd1OyYLWD9Rh1dCVZKb6Z58FblFqbQ
VYi+9f806AIqsOs75Nh2qLosLBt9ut0qedVR67Ybt+yIsWqdBLAU3y7+wwTcpbazyIm07E1L66AM
uftag1bKc/Zz7UBnIHKU/J73Q5sKJbAjYWYXC3ArMD4iQguetNHRtWucLUa36gAqiBbcLCpPFqPh
ldD2eh121AnpHOl5mNHep86h9j9b+PuGGOgHoc9ihAttcNNHVKVvde1/l8qovDHlbRj6EN+uLEAu
kLXFoxf9U4L8f2nV/0phNDrSFS/MMmxob8NttrNdeKBmESwHu/8oDLk4PPZJha2XhgyMFMi20KRm
d/Kcjr6eOD6ZqP9ZpIXZUODSBecc+IyZ9zNREmR3RulftzVCG8GE5hDfxeEtO9wHc8Zj677rtcFl
BF0euLUgkzmztDdA59oLEhBE4+/gyK9KszzRQnr5JIxuWJBFsclnwSZHlCfMNZ7Pek9j8ZYCo4MK
ITKOTMKxHT3LSotA3li4GSY0lBIshHhs4KVzkj93H+5LWczmlq0pJo0O2sxxjnB5Y9kD0AtA8vKD
EHrP2ItwKYlxSeQwHWo1wqpA1zOrP7qTAXyCh7mWzW/1kW3LGWaRYIUjJ3ty1/26lMsEP7AzUdl2
WGHleId828En1daYSPxrgCpA+RFJA6jAf2DfQDhGu3F1cIWyRt7zPCmutFbGOwdkxi5f+UCGKPNp
IOKaF7zeMzCXspgTlPS8CcupgbYsaCUy/KmX3ZxXH7z3Yl4KYQ6v09AeFZdYEL3z1HTCrZ9rcPAe
bxxPDHNWWlX3np+f9y1G4rtb9Y5MPFd3H4u5m9q4XA7jRVZjIRtp1smoqna7+qCsfTdHmqibq39C
DmMmb0mMB9nIvWxMSU9Fwf/HbEOMlxug7bwT4q6JcRxDvHGmBuQG3lTq7/suNcsDBv9Im/I/yeRd
7h/zpsapUOaSj0VVzuD029ANkNsPFnDe/kuFYCxxnk012pqwKBCjPdGEELX7WBTPDNJTuDFOFxeW
eT9z0FKA5wMLalf0TYsX6se4pUFqgyJ1i7BpyufWN0cL7ySqAX/5t5VgiU6VzpOaOoBQWu8UkZhJ
7Wk1OhUaex5Luud3A3eK4WDgJAARnMmcl5FObZCoo4waXb+NF0ASPCnOV4MSPBCKHvl4wUVzy+dn
3zkceFt7xz5dyWaOsBYwC1PUJnmzfiv2shuvwecAgCmgl8BOgTcoctNZMuftLbUUzIFeSWUOtDFK
pZAHrBj9O7YcI87wcI71U7oftjqcTOX0eIvv5dguBbKZnroxO1lD/9/GIBvJ8dfFbLfcu8W23r8s
vjl7esemXMliTH40mZipGmFxrasikxUiRRoR9IdzLt89P+hKDmP1rWEIG7XCmt5KUryLtoCa/LRc
/lBc/vu7PMudM/WIB/gvZzfvuECYOgBmMLTBAObH8sGGQMRI6P2i93FAhAYg46ZYN1tav+bCDtQ7
qnIpi7HQWh0rmVRQWfY5P4pmgAgoogbT5ro5qpWOJfAjIGqNWf0EsQTab9EWC/p15qVr0zZOpUiV
N+q8Q/iLuhsyUstjjDhPniFB54h49zibeu8mXsqkG3FR79ViNVNhBuSNtPMO6bEFjlV0FefUkXPX
8WsCcu1mq7j9giP4nr5eCmbMj4cRomjFlWTglL1VvP6MXd8VN9TedQQj4JzeCRbDNugBHeBqEm/R
jPnp5FbEQDRFPjc7xFs00mCkiLAFzxYmig50pKA+UzAYD9eHZxJ4ohkbpEqFnDUGtXyfm0/FoY1S
8/keieZh/oyWfZ6Rv3dnLnb5fJsvjhcUX7laZNjl0dbnIGcrye5v4izR6gxjq8PSVzQ+W/fk+7/d
5HMh4EJ00ChGJ2HaGNpZRhTdBDItd6f5nkbVH7mjIRl44IWhHJ06J34vRKqVbAyohVELAQZsEqEh
sEX2lueR3rQgIrKWwSJJgaqUPtVkbK1RCWGZZxrVnyQnETqsd7NdSH7ASVC5ukQbPH8514Wa1Rvb
cCGSMbtKIylR6GM3UXhDrTxflUgbNKvqqC8Km1shuWf+LhfIWKJBGps2KLHAIECGc7Y5+eerIb+J
X9pKcHitbXcfykt5jLm1OjA/5t7/6Ipqg3fbzW3sJtXPBOStvy0Ydx/v6N2LCKCtJWFKGUDUjP0R
EFCXjaDLm+zNxxjzzin+AOFYKq7O45m8q5UXkhhrE7d5byklJCkSSdEyoyHCDWHMv9rvkEfEdPcJ
uZDFmBdRr6pKzkx5E6Lt+OnYF2hm+q/2jXVQ69qfVD3EaorWHmQyxkT9Ni06B77gmRDOxrH9nFro
J5oRGDR6CVNSbzCEqxiJ4tvjQuYd0vlxvblgoL1A4zK628HYff0Q6nWfWakZKZu6RDVSL0nq22VI
xJmJP0gU7vo/PBW8l2jHXAZLFA10pYH8hrlmmtgnhRQHyqYf3XTRwx6reHbrrxIciTJiNOudJ/Lu
lqoWJpZQ2kI02l2vso7KSm2jWNlYpWMmRFSdTCPh93iKXgbeNIJ70SeY9dEXgS4ycLqy7FJ5WJug
yyqUTfvrH9NFtxC2ynZ4jU/xTDU43uHdhf1bFuDf1wvru3bSeivDVqJ7MifSSVeIf/K/c+ef0qqe
jf+FJMb4Cz6o940ekkzT1kA+9jX8FiVJ5Nnje3YvR3WxewDoX68oVitdjqkcgYib8C/8Tx13LEVF
Mt6Pi+ql/jSWPQjlXx7L5W0k4xAGIBcqvARi84p4FeD5MwNV8H10rFbC/r8TxVw5MbTQeBhBP4Tn
+BgjH+ZlJD+Buzh3/ztB1Gpe+AWeADJQv8nPazJfpT+eQMKQCAfJtyVe6u1OyZuOjKQgX8oxCaKk
a2EKAEAN2DvRJ+yO89FOXYJKnRPN/LnvSo7g1o7poDhJqnkKlx79nnN9BqLL2Yv0bXI4jO4YNTA1
wsBgCDQ6XMG4c/0tqtH5elIbyVaca1/tfAI/QeQO2ULZTK6l2S2GYBXuyLuLd/wj2DLal0TnTcKi
Mvtt1HHRm4FebMOPaZbtPwW736toj3RNrFhew69OXgyHd8p3MhrXYpmHthn8RgW1crEVFqKtoGco
fpGX4XxYW26c2E0Ej2lC7itA9zhtSQWhNOAtppv/UWuONboDMbn+FMbOTmPhj2KBHYiWE2YxYDYb
3n5gHjpbfLM25VO0+F1ktrA3MVX6sa7fyd6jlwJsauh9QSXtBt0yKWIKpFtYbkHWjhomaPzQburv
ZE556Z6eX8phkxu+rmDOWQQ53Sw5NacJ+QCJRDvBLZ0O5D+CC4XfBMDre+Dm+BiJ/xy45iKdZfP2
03+2lrzWrbN3f/2Cg60L6o5mZhPt1SyZloWJ0FJVNphpu8SkBtBRxwvRVV1tPRDQq+iLyU2Ohf3S
A6f9knDpGe7Y62vxjEOpan1atRXEy6vsJLyFwNoLKJM6c8BMnwAMj0j+zsn53IEiQKZMO9oNimNS
GAuq+VppNvFQbq2FvIq+xpJ477pTuTXYs7y1/uk76SdHvegybnb5QiRztwGbUcO8HsttsNS+lDcs
9xXcDJ/ZOlyOIbFW0ZEW34Dy4EXOt5lRSsZGyfVBEgiCBHatWR2YMRyYLTjS0J8+2yeImle8/tm7
tgsXhyoQBjFjYMC1yUwwK1dQRkxGRgV+DuT4THABCQowaeRJQTm4XSvflF/0N+J1yN0z1igN/Vvy
+WJfvFJVmo2YUg/JGnp1K8To2jFZq7vJ/rCcdm1w9vPmHDUF5Em4KBg2gmKUyKirFKpxpPZjtR1f
VcwFtqt9qbqtxfFibqWgZAmUMCAEGmpeBuNNFJmo11FbgDF9hnYlJSM+YjvUhAOOnJtoDqboUg6j
HKAr0Wq1gRxzhOUXXTOaR+m8m4jJa1G9IwlPO/puKcfRLQ9QXfr+BHhht82cGc1YR0TlvNo3Hhj4
AC8lMI92q5dWFGiQAE92VoKCI1yaswPPT7kFYsJCipgfSRUA83RZ77wDClMs0m7ERc5korzFx+jU
voL3c1/bKXh8EuLvw72Jst6E2SIy+eZW3O5sJQIDTNbBLG/EQWxCt28yXWzqatqOmBswgM2meKaQ
nwGQu8wd1yMJ90ikRPPp+bENo8pwZcKw8ku5jLKEadhmolBO2zdnz0m43cY8zG8z5lGVI/RJV/ht
i6jzz27dIKOo2YcY/I6PF3FDIQLi+atVMBd4rAwBo7MgabQ/03kEBKG5VJfZYprXb7XzUS9GsCDp
Wzy3YBhBndvNF4+/4Pb1QW/NeTgb2gMoKx5jKgU1K3s9jbTt0M2NVf+0BZ0hefnYPn87jyUZdNeu
TwysARrtjNYQnCP3dm2UjULRjbhX1G1zigfiAhd9tOyno09mfy0y+5qHBGnkJf7T2AqO7bpPqz/u
D/l4+nh5btcgKvkOyGrx7M6f3heLw2Lxdvo9PIMaw1k7/vZtjVad9WHknc+tdl9/M6NlvicWRTMY
6nb9loMoC5EAmgImJyfyPAEtYklQ93IHYgLNvveJ3KzqJ6iJ4WjcfPd56hG7fRjziAZkSQJrIpvb
GC0/A2FEom9ny6VgL8GY+KM7KvkyXMP+8ZyffQhKCBCngaaAPC+MZfL2Coo4Mh6/edHl2Ql79CmM
1ta6H4yZgU9JybhKydubRT53n+jHIdXT2+fstDSdn9QGJQWgwPuv/i0Dm0JBYGeBHp19UOqZeHZY
5267fm25gz7OLQXM1+Fa0TEfqgKTxGYR2sILWikV9e0wSwmqdgZ5jeavAAi7tGsI6UF755Mfw50f
9/v3vekcyTjLyBPg047dI5O++OUz3ZyDtJuPAhsunYsMGiOD2bJGEas2BI3Qtl6NK2DwWnSRNPg+
DQy/LYgCqrc1qFNWbwroiqBqp58cRTl8PCbnEMQAuX38WYJ1MF7qiMBCW0Xu37C9AFAwFbQ38TJ6
xTwz8qez6xkRCSqGB66tunUDwGcAmgqJjg2kI1uv76+fmFpVhqmxfaPp6wrq/xoiLZ+gowxBMOpc
CdCNQMWAbskERvxNBiQc7BKLVHMfWxKVptTYzcRYSRD9I0CCQ8lsZtW3RS1EirFt7W424I8G6ziC
0A73EkEDkP/HbDk4GJOKA9/htAcSg3+rcynDUUL2/vzHd8lTaNcyCYDGXB0OrW1xxpgp1J7dfCVo
7OiYdeQi2dxPMCVFMqaWARfAIMkyBpOLNKNVFPDL+AvJocWGjnwl5ClfFqjYU5xdD59fswOC7+Hs
2e17CYZeBcyR4L5HdMXuGVi1MFAlw9dU2JecvCEH5RhQv5QoBAeGJIeFaEu38VVH78l3f75M8vVF
6ZNKbBy4qMUvqmEjGI4PsZOB5gdNFbyS7W34h+mHmB8mYqQjxujhPbrWMcCuCk/3cxN3F2TCIEYN
7GEhYDTQQPYm+ZPhC2g7B7jztghGHV5DzQ0XEDpNwW0jquBkQb8pWmiv5etCh3nFdWRuCzqxbxkt
RdDP1CBD9MEdJ8CknSxsXiBj83Iyob776WOei/60x7hWCrh4+fBIunx6QS0usUEPjruIDBx4pV6+
H5+nfO82Un5OhBqiaYIn4/pL+6rP8Drp2pYWX00U0zFnaFHslRnSU+SvijZ7HfUzJFHJiVIGd+RU
25PhiI2b8dqN7/hLlK4HIz4xCxw5KpbwpVciq0nF3Ngmb43ofE4+UTyEroB0Hv3X5O/jld8CrXHn
TcqjiZQ0eL1ZO0QHtKVt4xnbzZtGnAlGVJ6DnMsgb383n5HzmUOr3/BPn8Bc2vRmqfgz1xO7e+F8
CjV511cca0YbEtrz0H51wxqka0VThVltbdHsdTwFtgRD/WXYOrKDgk05NJEud33ydyL4T5zCvDo6
45qyq2Wof9ixyYmgbl0sfA+Aiei4k+ngREZ9wyrQpKgSrO04uBqmF6TzIOADPm+CeBAoX0hhYazq
NKrxVEDK5NkeZgqqc1+x45cvA+Qf7X40OIu64yRDnmkAVg6xNNK5VnXNiMREGlNvGxPhWYSdCk7A
7uJanhBfNzhbA2xkMKPGatvBb318xreBnIXaBwh90GiHQ7aYe+ZhpXlcVR4sAjq8CuwpmUbbk9DR
prUcZ5z+FqtOGGiLv8CFB4YdRhbG82UY5R552yTAVF6HRz19m9CEQYNpBdoaWW1cIOb3ZbMva12U
hG30RJO6A9qoBSItahTJbPRSz81l6AqpK/ezzC4XPON6m1yDeGwjUhZ08CwSF9fnmIae7FdFYW07
pwTddw3bFBLDLdz3lwIeobjgPXq3JWnA2VHIwYsHli0AjhhHAYW52m+VJNilvyrYIoVdsjRXqRtv
hiPIIr1nH54q6jHcss/N049cDE3qIaFBQx02ZZ+NY9kkI+TmLmhsF/0BU3aXQb1V5jpvoJN14wxR
WYaMoVFQVMQHzBp9QTMxuKQLduu3vyDtdnc7iYAa8XsGnNoMxhGoBnJ0jwisyPEYObMf4AByeEmB
c/px96e/oPf9aYAMeMKLutra71t3P9nbwP3+Pbxay8N6tBcGXNQVHOT3xfPhG6HFwX4+2O7KeXzT
bl40ZiGM8UryAklhuhB/q+4xWG4BDk1efu7GCzrLsDAqGsS0IP1gb0CZ6V0sVMFOXElO9sFJ5d6Y
X1weZGGg3OjqR6KM8V70HCMNJc+Euh3JnoJjHm/QeYb5lX2gv48gQlQxGBdVbqoKF8nFHhnkRPKs
YDd94WkhJ9M5fe7AlxIDYgamQOrndqRZ/Xl6dwfb/TbtFflYKMP88WfcVrwBOFVhDQFwQ4YV9FXX
nxFPhiE0Vpvs+pGUIzxIFWOwtiDTjoAJqv/I3L6NGxIckITLMB1YNXBQmOTBvACSVAlda/rpDggC
02k8gJIVu8HbTpvZnr+/f9Ndz6WiZvUR+RBMi1RojR0Exto51Xux29I0trpveM0GDMYeWIswDJuk
+vLxZlKFuzxSpB8VEJ2BLQ7DUuBKUJW6FNL6XRdPkQ8mC/JPkVToGsK7BRzEmWUd8fD1b4+FGht+
Yfjb4kme3M0A0HM6115M3HaJ80bf2HYLJRuMvMZUOST3US9lbLtQhU1qdGaMRJY1y1eYHLEsf9Cd
TMmH4TZj/KUUrEpukZJ1wKhYoCxxlZFYgloy2SsjkfMx1eKEugZEdDNnd/wqQEyOChUngLpJtZ5F
YYaMDvJ2yGQDqMBTp1bT82SbLUva5u4IEgIntI8es12wk9/9Tb9v3Al4jJDEyHZkg12mHAsgsa4X
/Qg4d2jHhV6iGsxchFqswjHSUwA6AX5WUBVN31KZpGiv/EYPis9l4mS9H8hDNe48zRdEdQBaXatQ
mieBqZdlvg1T54/ldjRiRapr+/LHHZGbeG1RhNV5i2RfTwiFk4dYwqA+1y2iphACJQX/yjZLZlmH
8QwWeCOdvF5grkLqSGAC5O0ra7gxhgQxH10fqJHwlDKGu7Y6kPGVIgbCYuyyf2iiQxXaVc+ptt7E
SVQMoloESggtFbCxXO+mhK4wMH1IxbZ6iuPfFkT6GC0df9UYGwy6gBdOdHI2UNe2BeERaAJ0uM4m
Zh0x4mIt8XIvMMptXBHdQNdxTpIvLSRZQJZ5T7yWhLUz8Wbl3JhNNH7iiUL9VgY3NiLp60XKYYKh
mSmkpqOOhAcIonosT3E43gL7kmMvJRC1qnjEKcU8y/8QdoaH3vSo2lrjq5Yswi+PV466JwGmBTO6
cVZ0XML1QnQh9TCroau25rzDIPCd0X3+U9tP0xwYmocZ4CZmfTICAIwr+lqRqu3UzPNirijvj3//
jlajCoVh6VA36AHLnlUbRqTkZdJuQzKBpjfcJvkH5xQYEZgOgmQNyj6A22HWN7ye6z0alHYIjama
Nr08G8H9FGy66i/vHWPvzVkKsgqSRVmHZczVvpaSqG011MY0bTLZUf54J9VJkemWHZPYEW8qMKO+
kIXwC6kyHfkn3B72IQsx1iwNklHfRKHbI4zfbuXxT164/+hoqBScvQaCY3Cb4slk9s1Q1SxtkW7d
SBZIHAZjY6zMgJOAZPT3XzLgjFKiEIg6u3EXrkVZdFo6NKq+CYCAtER70DriTxyXl/Ff/kcIajqA
qSAVws67LiRdCPxU0zc6LPO04L54rIJJ0C4RI7fwEkgGrXtcH72i+XqcgAZmowQfQfIiBLYWBvbj
w2AeOUzCQ2CKaRF4c86wBOaRAx1nbJVoZtqG1UyXVjUwXmG/irJ55uYi53Fj1UtChRtvDGQhc0WD
/Ov11FUuahFeh237UcYAbhFvPaiEF2rfrIiRwuxaqKYpcOaQIh5Eu9u3L12EYWXWTylxto7VMXY5
VD0udEwa5EZNJwhScqI6wWvy8/hoWIASal0qhZ4ilsZ+4aSYl9kaAi8uxHhEzmB0i3ezJAPwZ4hf
VdKqJNZBEwIy+neUCP9Uc2GV/AUVZjMPZwFmev0MP8WhWNFc9eOvOhO0Xrys9KtAuoSqN4yqqmss
gasmpG0oyj2Kz2+bkMw2KGaRv8icI+5OzzUmUMKMNMZGYsV3lzH4y/EvJJh9flLeOokmlN398c/T
KX/DfIHOpanjAMl1GYjCfFZgAg0yIiREk+wBEywE9EY9u+Q4f3pa/R7WAK58/z5e0Rlk9GhFjMZU
ljkY4KSdUKzIkTJYr7uZDI6SCD3B1gyo7XWziHaW6z3pjvW3fmrmmmaHu+ZgL3rgd1DmXyiEY1rY
qI/uMvq7ZVgVPO/wJxjl8hpTjD0tFzGMOEd5HNUcC1CsEBWcPy+oIopkqx4523BjbhiRVN8v9DkN
1W7qLYhUlXfdppyTlIYmtU+ol5Tkb4ijA7nUmzJPl1v719wqywAgRN1taWPXTEpAhk9kcCzP3vuG
o3Ss7w+0FMJfDEYCngn1Q7B9X39bOYFwqJ1i3DW0Vr16v9VuQLjtBPK8NDFX+PFO3GwEhCnQbIT3
tA4i0v9/sRF670cAoIfe1pCd2HKQIkyDtclDst9dE9AAeNaRmUQpjzniCm5FnxgQM6Eue5gWDQYY
pOBPQrEssf3nx2tisQ50B2HpKTAHIbcBVOv1opooUWP0ywpb76XaSydVmpnAz/6gXjGOs5V+1DpX
AlJF4+wlm4aEd0sH7YERDgMUMHCQ3UzR7HujLuR8pz0blLGpcBqacRt+FXvALV/mGOEwk3gRK82X
XV1pSEX6ExGcgbZRhe28kIRA00FxW+xkTBl9jRpbMkhV2hnGKvJ08+a9oaYQNGygoYNTfkO4n8AD
jLzEKHbxb7Es9jHmoDoleI5OAZehnRoiZlVwyeGe4fEEwR4bQ8W53zV+jFXVGF2DGU6lXaA6+BQS
/ds7ZSPJzWWEagAPDHxnM1HhQlkFZwgKfHYz0WApJki/FTsNAPBToi4VsAnGiwjsGu3ssZrevKnA
eSOXgWgQfg/iROZO+EKOoYmSUWMuY2S+JP1TwcsZ3zgh6LGFTQXFPQwJqsKsJRm8YQoiqdmVv/6h
VrdGMHvpwDf5eB03JoRKgWOFPaNvJRs/9Xk9WEKqNjt1rjjGsX2KXh4LuNW6awFMwhi+nAUOEAiQ
Ub3WUXzTMZ0HI0M558HG0bi+SEYgFABEF3N1MRiRMRujqPeqL7e7YIlc2rL7ElfVyZ83qxgUJ95b
N3+8rFujyMhjHiEx9QRQYkvtDqOEl/5KPqnLwlVcbdn0nCO6uzQARzE7AnktYDuYpbWTkfRBrba7
YqagXug0JinArpvPWuBjEydEhwPAHu/14vESz3Nrr28x4KQ6bJKFZwZDvRi5aVuOYSxgS5VF+LdG
E/r3Z4BqkIs5zSq6tmD+190igZFEb8yb7JN6Ufzkn0ip6XiNMZbVJJhlH/2EPEN2f0MMBAQYj32G
ulyftTRNlpEr2JAILbVgFyBDAKjLlzzM2g757Xgpc1yOO7cEQ1L+VyD9/xcPbai0UhbqEDiukiVQ
D3avcJ6fWwnIAiOXhgHVpkVBr9cSpDjTAkObpl3SrJBmSIuNhNGanvP4SG+CdEyUpb1oCNEMA4ln
nV1I3qVtYVTiLgPtpm2hQ6bFLF3ZyVbNJvvLY5w7R6/XGoRil4g8LEgvkKg/ow0v9s0yG9nAqFJh
Jx+QnxfetIYsvcb2T9kKzK4bYfZ4eWwRmk54U0ERD8uPgTZwvphdrJsmSOpaCvc9sMndwnITEOZI
joJSfwLaKgEuvmDPeujmu/yV7lvJ1jK7570Nt/EQEFhIStAeCQ1Bu8jEquMYDkaW5/m+g9j4pXrW
PuMDhgehWYOOps3nup0+5TNxnYJ6dXxC74qbzKe9eJSP47yZaUtecubmtaKwX7wkGGZ6TjbR9/ry
HOoS+NV8AvIEhDQ4iL/8O8naebyDNFQGVRgS75joyBiLckpRNQZ//n5UZ9EufJHf9VO46VbeU/aL
uYorQOWAgsNksGXiryJuuYu+hpeahkIhughAkEejPgy9YcQjQ2EIWhope32l2xl4FPcVKG3DWckx
ijcqTQVR0hgMGUd/InA911upWD2Y85RM2SuINVK3RIkymn0pK2+N+ZzPj/WZfvTVoqgOI3uHvCYm
BaDUdS3LLCOhFywzOOxczjJ4vyxf/7IoWBi/iSLoAdACmxcSstqGbBbqgLBlYCQFzoUtBDaBaQWR
leaHwvFrQHFlneSVLcYIp8UlINMFyVsSoOORtJwNuycZzxVydRgCT0t118vqzKlIJiEtDsMM4HYe
M9yNjmFdmIZ87hyBq8ES00mJX+fxIBcH6S1eJ4AsmeCGi7CMx6fOOn7wxM5JR2RSoGL4+3oRQE71
haSk5UHX11O1GqS5as0jw1Z4bcO3u4XrQnGuCFhpxMMICtS2LTSprQ7Vm+Ko+/b0eB23Ooafpzwy
KAzTUU2MFSxb35TGdsDPOyrh7NG9T6edWBrSjiAJZHkhAk8388Fv60OYkAnVki4JSDBxDvxGCB5j
BPKyShP/qP0yrqtVmnUcdF5xwAD6+LuaTvBr/uEWIR+P5ha4FijDwDgzdjnPBK1rQr08DLKDVtmy
dB7/Pv3CKwOC36evPLqPEIjdTMpSvN4ak8mvDsKf9CX+a6EUmDoa10G9sf0Qg4YqIP0o9hjoDUZj
JzGXhUyvDjJG6ySCg6mL6mxEr20HdHkOUF1FMDRvrjyb/CH1N1pGSxqg8aFzkkGudfbTL562wq+h
hWFQHzTJyf+WL/nL+BLtPOBADeArxjcZeblu+XhbWWcNh4UAkyZDEDTpaPm9Xq8aJrLqJfVwGL5C
1FuRf2odidc2dEcIMmo6rBntL0VMcy1EQ4t9jrGX2mFo51m77mpMnO7Nw+OV3Ko4ik4XQhgFREI3
DeMKQvR0Lg+LMDh2MafJ6s46kJ4C6QK1ajTEZNbRhGYd+KV+qOSn0Xgy0nUP4jOFcyS3mg4iJ5yE
RKH7aO2jC71Qg2yMfTB951iIOtO8DwUpQbFd9O0qajhO5o15xjWFhYY5QLrGArf7tSSrlhQj1lP9
IJF4g6wUwh0e7c2tTmMGCGIv+Bmgv7mZoayG2agXoacf+tidJ737+MxvD+T615m3X/M0QdIT/LpP
U2rz2E6mefLyz2WgFgSnEPEj0sOM6QzHwTeksjQOVeBqnT0C9SxtwpajWrfai183EOvD66fAU+bQ
R93L43ocoFr6PICv98y9H3cOG24lXhod4D1ADuheXqhVUbed2japddj4zcwTF11lm4KTJM4/3i6g
RWiwgLoTHCfmridD0XlTYxqHPnd9cd2mttW5iTD/76Qw3tEkiX0E3IxxkEAPPx0LkEd6dpFz7sft
Y4BWNSA5AQ2hiAb2aa7TSkv7vrEOVWvLCamWEOXV7oT8wV9uifaeMEDMKSEd3H4EANfnk1S5bnWd
ZB26kISGHZTuNloBO9U/+7x60k3sjMYtOnf237Lot1zowhiblT9WonWQwM+7mj6lhljHcIkBFq4Q
uyZvku8d5UZuDOE60tFINFrMaRVqAzYjsfIOFbgFkAFH1co4PVaIO9qNshhuDqATwFCwwCEvCvy8
ywXv0A+uVbserE3tf/i8AsKdlcArQFB+9qVwUtcb52UmYLaF4R2aCaRCMQkEn0sydbsU4NqAn9DR
/owV3YDqwW6MukvmHYyMaKi3ONrcmg/DP76nBqJ6+FIwO4j/zompCxXQMkP3ESAIhx4kANUfr52b
ta3xgtnbtwxSkMkE2JBiNlgIdis0lVT5sX/022OYzOdG/xLlzvic6xwH96bmgfmwaBMDuhGAJso1
yRhQPQ18OFCNf3wN0TcEJgei9056aNehQYIYSXvcKLvy7Cc7LTmy7xwYDaBVyuoGH+R82y62spQT
M/C6zj8igeehhlnPG/ATtvNh5Fi9W+3DGtGEhtQa9hT/cq19kyBLpqAr/jGpdkXhmu086N8f3yP2
RQVqU0QekpKVI+zFoOhrEZ41ZkI8Zv6xEVa4RIPoDvk81jgLodfk0pkH/gjpTvocodaHGJd5i6rQ
wzCy0IuP+SE78jg92F3Cj9PSiYFoQTIpJv56CaE8SZ0Frvdj9Va2O2mj8r7+do9gaWBA0cEM7wxZ
7GsBjaSmMvYpP5rzyG5fE3Q5cbwBFvyJks+5ZQFBG8VqITlzLaJuLUTn2tgcNaBM8/mAYrhCRziu
RLdYgohIJn0719fP+SeY57SlY3CwPDe5IfoBOgWX07TNLRjNq7rIK2KlPY62NFM/TOT5coxeLF6B
g95m3CobaydgJYBJphOsMLCK/uN6vbGUqlIwtuGzgia7X2PXOZ9Y829o9+85yIcwW4okLgZ5RGTY
ezwE4c1zeJaOKjdg7rhccPKupcvKkHVjAOnd24BiOlhiLTfMSfdbkOKFu7X07K6Un671QhpjqYQw
yeRObMJnTDbCqG4B7VsYN2pLrYOGJtN9fJ9ZoDQML5UGHx9FPB34H0aTFM9KW7/vwueaFMt47R8Q
5a3aCBgQ0ak2/UI4NY5WcJIBN5VvSKUEIeiewtOCsI9ZY6wEsj9mQfSc//aFHaD/M3PM9x/5W0K3
GpEtoi9qHqj2VmfPQoGhR5iMq6kx5lHKJrQQYPz086TY6W++TdGW2M+npW4X8TLtbJOTHWQ9tvMi
DRgyQPYRELLuYQofuLZEyNPtaREFAI3oJM7I+Of78RneWgO6sAtBzMJKD7BUWYKg8HX8LZ6NtfmT
frQ+6d1kJ6W0pVdZvT/J6BAd7OxIob2PP+D+zl58ABNb16I6RGOT4DjRBXscBwLKvJk4w5SrUzM3
lg5HHNUO5oZcrZe5j1mP6lE3QBwom1X7r/yzV3eoSKI3d/5k7Z3oh0dQff8kAXIBEBIPK+s91mpl
VuitjJ7FdC0j6z6kS3AZv/h7kZcR/T+28t+i2LxurlqBWfQQZVkvsuHGTx0ajBXkssw/0Sr44ewk
PZibnYSvgN5MsGBgWvq1ZesTNYkzeYie1Zf8b/IcH8pNOh/c/qT+CQ7xs8DL9NwzpcACIp2ApDJe
SPZt9EMdIxFELK/O3AkFVuHDsAsMRRs23YbHlvF/CNPBDYDsFaw3o5a+Etdpb3bYy+QJ/pC/kY6G
rY1EB3ZLdcLnkVeav/NMwauAd46+ExTmRGY7J29Qu17Wo+fx/5F2XbuR68r2iwQod+tVsbPdwfFF
sD22cs76+rvoc3F2i+rTxGDDwLwM0Eski8VicdUqR/PNBBW+x3PMYu2TH6HXTAJ/R0W6BCqzCnUR
HLsIdM5uCM5u9Nz4P8nlwKn6hq91b/jDQUzq88gwklk8A/dCtAdl3NrhaETqNhgK3CLnBC044z3+
iztnvYnao8cEqehVYUZ/JDRbbo3V+MiAvXEOXsPSqceoz0d+LADbGDFkKB68d+nE2+M7/8KxyvBu
nUcoevrNfMNQcE2c7gNtSOKgEKUIWIX1OUIs/BstlPQvz4CsnxGxHBgJV6glRAoP1x1E0cSdUPFt
p3Z5NXBBcgajQtBTs+UM/Vv6GJ+ac+LrjHm8BUb4qr/0XmTaqF0QNskC12uAlev2nDhNobfP8cZI
HsJNwTjxiOOlx4WDDll+ZKeR7aeg1DxVO9AVk3NqB8eMpUNM1wuTWIWco//9ecrvL7xgGFK3SM7B
YCwyMyydMLqEsT5s0+/iM0MTs+8xxHrxL8MqfVoeOmjbe4zpvHXYIkxCscxvbdlM4qov3KJcLvvk
DGH7k2xBHmn8LJwADMzFsbWeNKc2+E8NIX+2qrYNY4Jn7+1kCggNEhdY5GfA8JoaqlJJEGPmx+Sc
47m/Q4FZEOmxDU6T4Q4ot2zM6JHbSNbbun5Qdv3FSU/tAYr3K+UH12pdPgWf962L1t75XZPrD6K8
kY83q2qZ4YMUXdxUH7n9SRoMhH/QrhjUJDSyV9AEsjPc72J1zLbgr+jlljt9VWiL6jna0xIPJ8G6
Xnn7WH+TrNpBOVU+ooK+uYTMJoS/wSxtn9cfS23zOitqT2zxsTHC+FhPjoFqxOfa4EzxxRJOitWs
3AP/0qxrY3V/nuYRBOn6i+oKJB0RQ2jUuuVSlLZFmdfn5ROA2/UXrmjlc8LsAncjfkB1FXQoVFI4
hlwxBdR5pRwXAoBA7H4aUVUd7ZC80ccNChXMnuGj5+fdFIxa/KBOM5Dt0/o8GAOU1T6093qAMtnz
/bmbh3tTFGrVEq3EMF2g9LZ/8Z9ZdNi504IkDswUjw+k8JW6Af3tp05/i76n8okIvRh5OKtH6RPi
SC/3f/5GRDP9fRIbXKWSVNH3XC7A74u+Eb1HW/+81io9gmbAUwI1Jtaz+S08PP4hzYDHLJVk7ad4
RVmE3sLLhLNwjtE0MURDi3Ghh8/FpXuQP5nh6HylUR2GhA/y6bgd4o42hVtkPe5MaSOc1aUhPq1l
IBEy9E5E77QY8aHBnxgTSiZs6hEmiHQALHL+EHZlLZz5Y/WRmoVzcv+Uq6/wUESGywKbn8TkIZW8
FCE/hHQgGf7V6omeH9ZED+OcPId/ikrvL8qhe00e+R1yJqyk+g1PQNBQLI7CRw2GTaF5RSRzi4AT
zvlbX+tI4bf6aGxaJz1CVL/T27f7U/kbBk6mkuQQwOjAdZfox9LZRxR2SlVUuNUlXy8+k+/AalFk
klgj+qvVW/6xtCSAV6vSru1u1exKKzl329ocH/jDsAqt+18zjxWor6FCES6TI24ZaNVFRL/BwqpQ
bupB9SYEQYPoNX99D1Da+PFMhp+fETYXYOQivYgqYdQJzbWHuLAH97EQl2eTW9nrzwB6fJh8w1C3
DCRadwiv8lMkarPEolIrQgmkwcl35To1e/07BdF9hPCqbNQo+LEFlPjU0If2V60VOEtThUi4YAWm
v0lAyfPs8ZF1U6ZlAWdfRVldpkgNSYUsEUkPaBEa/llu0nWKbiZEyVnaChC/jUGU+NahqAHZ8g5/
PDrjcI5oLxy0ftBjJ0LBUczIwc/OX2qyqIh7jCUeuRhMVmeAPAHCBJHuInVMDLObnYgUDnX8ClWm
ZVn4i5M9E20gEt5D4eTr5YMIb1U7FySqP/dB52ENAQXlBVeK38JqyhI0nusSJVWW59EmbVmllbIa
V4EhbMLDgNLUEop4DxDCMzeYV+c+9o15hcdGvzckohGP0r0fOqlV/TLMOYTkelYYPa97yN/lOtJO
qI3nWe9r4sxfo8EEmlrgrRVRFJECmLrQZRRleRh54aWGdF2z/5Q3g/GDtlkPCcqwPLzwo3aNN2sH
OQUUrbHYCjMqPJjEqGAhGgCg+eLll3zelQdfyjVf91IcXtQndPSACnm+qmyjYRzzItkkE1dKwVDO
qxOKsAyRqbwkuuso0A8boJ/mG7iYiusScbOs+4cGinAB1A4lncgVeZD4vL+y4uzaT30ENdUxWBuL
KsBH5K/eioOeBTpp44KRGcjboLiyhy4PKtHQDV3PnaUO844N5QGN7o373/EbY9CTASUCZKjQVYdw
uqdzXjRNkHVuFV6qj8hCSsXWoHTnQmNfhBbewk4sfJWdQ9yxR0PFz1MNsVo0CTYCJ9spRok+mGit
+KbqzRradw7v4DwwfnCrRxNY3OzR560nfcGZPOTf4q3ZZy9RqUaeNbExqc/2w7AtI1EOL60tQbx+
jRJLIlx0HFHIKEL6YDB4NAXP14WDNg7HU2N3Nsija96WIO+ifyQgqve9fg5M7pEpvDVfWvC6eJDl
UHgGFjmd7ujFPlNLPoouva09SG+Flfzkj6EpojJ04dSr0oJqCMRJGbeF2Rss3vivYEGVnK5kB+68
lw2ArXeNIx+zI1pe2po1bhoki/PNwsTaPoif9+1nVtsBVMSSPOJ78iKn0q83fIDESO7x8WXcVcdX
IpILfxxYoT3iMnpyHne7F+f78fvbfe0eogcu11tWGE2c/tQUSMiHegQ8mUH8gE4fJ4kW4tm2SC/u
e2pzH4IVMXfrPN7BKMHWQp4HkQemmbokDblQuG3Zp5dhIz8371CtevdJB+IVdxr+1FZ3dl9gUvsI
jVByk9kWnDik2QghHUD4tSJKkal7T9lJdVL4UnrJ0fFTtsat57wIeJRL4Q4QuLNCH2Io9+AoNywM
URtHqCZEqJmskmMvGInBr7VDuVXXKENYSWbxpBwqu7aQjnGCc/qkXVwLgm4vC3RcPHBv8RPLXd4I
/LAAV1NA+WxeC0Iu18g3mXiEhXJp4fi2gm5jopnZLiSz75v1DZvCCUSK5mBQpCR5upd6JdF6Wc3C
ywMIzdZJ1CtGT65ZuTP2zRXCbLcqfZaI4gAE+d0rjO45+kZTzm382ZneXpdWQ2jJ6wDllU+gUrAa
W99wUBgX6BpIc5HLIOUp5DSVGgmXz0uS6B2OvlV5ZDKSZ1sGfQrA2wMKsnmkyIE64NLGXdRe4mWX
dNf9cF8Aey6exY9k45/xsGwqm8jVxx9oGz12F55hwrPb2X/AwbUjXC4RyaHp+rVlV2bLIQT4BRr1
L77hn9VdbHGPqRP4OmuD0mEpQYM0K3r9IWEHZgV1GIWtNhaNzGcwzqVqF09RYvQj8qYdIz85C5Bo
IGpYRVcnSV6M2UUC1cXwttlTvBU2+WG5YjkBJhTZIVexmDry+VIEH/vCbd19vo4f0Btm55+QNvzb
F5ffQeF5DLoycN8gjkyRoCkiRa4gZJduI1s+0syf+Yv2FJKGQ49KyFTLmGVdgIcEARLMCKzxJC1T
k1jikpUTh3qRHpAs7E7VcfkQXfyt9BM8sHbaDcuYYFGzWI9c4/lcXFyibbCpdRe9tZsXlqo/7azo
AVHOyleXPQQVAOKv40dpxT+AH83YUDfHgZQK6jAQt0KUbLpGgdtGYpQXxWX86j6kg/8plbr44n7c
97qz7D9GgicIpDkg/0HyuZRjEqHthiLgrLjEr3hu3p4c2+63Os65g6u/GMcVaY98H/LG3P2SB1DW
BR1dFB9MB5agCqvx+Kq4JCcP+v4PNRjMLM7J7NaOjBuoH6T4CnpGEBikQDhFyFQ/U6sL0S3+hMBG
/+l9p5WhoveDjNHx0P7IndWiQ9OB0jyK+sbXG10xyd2EdC4+E9X4++OeXfV+v2kJOiipCZ/nHhfj
MPrLJVfjErSEgF9yMlGNmtrCFh0GHGSy4pW6RbYAKvnamuHGROL6rwMMGpuKZ5qiRRmLBmwo0r5A
PCVEa6dyrW7ah8pGeG5n64/MTsxn3lzascXS+J3d/2h4yuHEbS4Jjec1l9GGJoSDKn9ErbyTr91Y
x4XHVsD4WhgdCBb5Sdz1h3TDypfc8K4IZ5CrJBWmeKSkO84pXaj6QdM2Fy83gnxXeZbKbblV9ZLu
tR3Lxm94PKKZtsTTFkrpQPGiBlwN0SLm4qTB+aTo+/Cs7FfoEb/6uW9Sv1Lc9LJew1AxGqrLFykX
AmZwwp24Uc7Kl7C1bfRRVx/LlbtzlHfdgS5tq5/WmhV+WNz6eESjpvdjg8zUOUfXj5+/vWaTtb7+
JmrrlUlVp3UVNxcx2lbtXsqNFVA8CEZqpP9DBy2bnwE9NEI0sC8dQzyZx5gll/l7O6AmBlIZuF2j
ihERJX0zq7Sq9Ue1qS6v7w+fyBVxer0u9PQRgvKBXuG+T+78uC1xaC7iQYWH/KHa6VfilUMu7XDY
WBte33zEqyfJQocyeAy0ZvORaxxwBfjPX0e6062P99f01lYlBdCIacCu5WeBVCEVfCmSRK/28Kzp
+aOMvplnNH58Us0OKUXJQiMNnVvzpoCYjltX29QpVj4jRLhxLqC9B+5doGWDzoZk2NRLq3koaqAY
NxcUYdsl2p0ju//bTgFdClAxhf7UJSzIM9HDzGR1wpjdq2FCE3DqeBVlLx0b328u8l7etOccHbEs
bwPNbpQGW+Ir0v29U9jDguWh6WsYjUvdOTtIHnpLzq0vlVUiieIT0QtkHqOdgly7lODccPXMTtGf
QbssdJFBgp2RNih4+izWEtdrMwnw3DbfcYfFQTv1L4vDYt87zaf26O9ZMmb/Y5VJ0zEE7iBYU6tc
4vFY9fqwubi9njxHp/zs2+NKM7Iv6Nqrvg5ODPcmXc6VxXugbLkHFl1zHuVgpUkdHhwykfGhnIUm
5c0iXPD1pd9BYmClRDoKZ59U1szeXNgrGCoAFcYyBcVIQGOkH+mLe42+8VC/k8/FQ5oxsns37kHT
EVFTOg5pPgYSoEZoVr2PmMN9DJkypKu3/K7fa51ev933GHQ3PtL6BG8z+EclBXTgk0z36oIfhaRI
YDdQ6inf3LX6lmwUZdOZaCMMvQR0xUtevFRXWZo9sxQBBUzXOcoVz5GOi/VFxlFe7lRHe9W2xV4Y
dO4nsYNHJs+IHJsTt46UKUoeoBJA5EMQ2k1HKg9DWCRKVx+LzvQFJEayFF1mYtcCqbA4L/4g2zYw
zrP5UQ49fxBsETVAJ0+bqzy7ghqE3tijSlUXFqu2MfzBRqIWXUtUE53F2ueWYa5kvaajJF2VUCZA
BIRQhE2NEiH7Uh4qnz8KZxFKOJ0jdsYImY8foWGYzi0kxMfI4+FBFck8KiyUk3jUwHkYjst9bJSQ
CHs+ZYoB4ilTl3G20QknE7VlCMsJmYPu4h17y6Uba8IAvUQwiXDjXPq6uM0Yce6NxRKxHbDTUXyD
AECmtkJYNrxQ17l0HIxUMmPVSYwsNhZOuYlKq3DN+JWx92aBNWwCyViIFuBNmih0Ti0yV4YMj0kJ
WjPry32Jl0n8CVvfVjsk8Ho0kzIKGWECA3XmzyhUKrx0CyXmJC6LTuo7mqZ9u4/yOto1O/dl/GsD
IcND7wPQJWRwXKnhkYqJGmlYtD2M8TiB9tpip5cQpN+lDphpjFERZz+1+ykYNarWV9JwDAGWLx+S
j+6AWrOqMGMNvXmVTQ1KbeoMusmM1UmQPIVFQyKkrFCNikAdT3HTJYy5YlG4aeidtp/DKXxV1M3o
KL2VrYMvGR1Nc4DeH+jsBkzY+tBDRYEwuPszzc1FO3StwIfpaXH2Kt3u0Q62YtWz3MDALkA9P3gn
hANEHaxNGUfBUtbSE3RjOW+nLnfJm/AhGf5C59FZGMUIpaPsu3VliztmF4h5XAGJeuxByFQDXcIw
p1M6NBIfqGDRnwor32WHeC0f1SPq7qC2tVyPR+3dP3UXxXFtGY+52prVNHP21Eck8q/xKQ9a5l7a
YwXkk2ik69yONolTb9MVNDaR3UCtvOOtVTtceQ/KWjxKj5Gd2eIKLQcd1vvuPBwgPW00iJ9DRwNu
jy4PLtQ874ugUE6gE/7kGR7Pk723S3beI0LJB9br9dz/oYweN3k0RIMrAkOcsmV+WKpVI3Lq6RXp
w3cZ0qzQj3/I98tRH0Nm2dY88kBDS/BScFshrg/A03Wu2qIqmyzWTu0KgmIv6bnYi2+u3e2Wq+gh
dCrL36XfzMbhs7ME3gh3eNyQIGhJSgOnqG7Oh4tB6t1To+gB9B7RAMFzDurT/V0680YUCuWNhNjN
kw6aoKdEt1/+2oFTP0580lWud9lkHM8P+PHmMCBF9XDpHkFqzHUQw5z7w5gHaQQKcqYoesUJDC26
KVQRh2LPdZJ7glZxqXNfmp2e3Td+LSl6GBjui/bIZLqT7TXxqKi2R/UVSumI9jM6SEwh3YH35EYR
vDO38rZBa6K5vGb14OicmxX/We6Xh+wFuTZWpDY7FQELe4CaBAo/iPjSFFbpCmX0Zd8/J7Idc3pl
QC1MwoM5yPZWYVeMWOOGFUI2C5JS2NxoJ0WnGEGa1oouDfxzisffBZ51JDxZuehf+v63C0hqIqAi
iXab8KTY3NNhlZmrFl7lx2cPwkWO+l0igfPiv3DwKDsIMX8rf3rGU9lsaBQiNZG96HposuDFZ+Er
xfPxCxpyVbsUooEs+ZnZKUUBUYYid33h8R6GFpDeOsoJQbUore7P32wfUxiUjxrEFk19IgymfdQs
pA7u//p8e1E/Tx20EICH1peEn/cv2QFEcXNxiNRV8wqekoKsUwiiIst5kC+ebC8KkjrdWldyvWoE
ZGd9dk+xiIJK5Wgta7To/XN0JYYDmd0RKDSyhleuSuPbcVGSAUIGcIlc8WPY2CB7j3vtUWa1oruF
BfkvHN0oaSZ1lFMsQWy0QqhErBV6jYLeCFHorwGtXFcc2g8xyy/IxpnOI85mBEdwjDgsUQs0RUuS
US6KrpfPr9EHBhecfDt+SZ/Vr/YjerlvJvPkP4qNQCMgKhQgy0JbY4ol5WNT8ZEin7edgXa+3gq1
miMqKH3obffGW3X5+EBWFM8OrAq1+V6eAlM3Iqj3pFHtSzKI+pEKNmX44a19xhabRzmT0eGVezo6
Xk7Rs2oUAbLPz/n6011Hjrbh1hA/s1g1ab+OdbZs/51KUAWnYChH8APBx1S25YrPjPZhcZI8pLnr
TbBT0Y+9Paiu+feVfoiWr1YQ3MopbJyN2siHmMjoWbqIYKQGlnBc7Lk96J7WfWuZnZ8UFOUWtbyI
hRBGezaL47p95liXA9bvUy5xIfRNVLuCfBaP6HMUiqb/OCRmMxoe2gVWaCWFOo6N+jUOlhyw/OWN
TYftDe1XvMaQ/lmUPeYS1/Ve6ivncsfpi627qy33AXbiVFuWfMQ8GiapxX+waNZFiMqtQlVc+cw7
/S409S80jSutbMcqG5lRS2AbEyDKJCs/GGUuWMjnxbm82BLkxrf8m/yYbkEIg26oZJRPIG+CoPtY
seq3bhxAU2zKLtuilwY50eQz9Jq8rfv4qI8O9644I9TPPV9nAt5wKJOxUsZZ+JoXQXdMRoHUiCbC
kGp1SMvg+ztgngunZpQy0SRH37Gi52Twm8N1+ljs8VbsmiUmVDLaJ3/TvLA0k+exyHQeqdMARLsS
tXgwzKWT6bveYuzpuY9UcBcH1wISN4ICoXxqnQItTkiovDjnr/zPwkbtycLiKvRGjxH7gEHns0KT
2YCQe/2VJiSCNCBHUgtVS5JfSoPog0HH4/nEWwvW39NjCAbuFLhvapAIouVTEq4PtKCVUca0ljf9
rgdfrdpBRdZi0SHmb0IUEjV9rlQMi0hW/Etpcytuhd7Hm2JfrqB0Y7kr4RiswQ7flMycFPnZyWFD
wVKTGPFh0HQjYLuN/xisZCN9FI5vKKdZL21uzTD62QWGAqOMPvWbkeNAXLhEh4sX6fJ5hBhjuC9W
LP7KDWOcrhtl7IXIey56f/gXbrV0Fra3cf8olrIRwCn0mdrONw3xykioeLVLlpIfpxhWcHgQXlIw
DVjjmcWNvxNHxOMXIGtCH3t6NqeSFisRL/kXyHtb6sZb9SvJcR9wZWGs0Mz5AYgQQgn1FWEjbe/I
8WRqpJbBJbPAewZjPjaVbbtVzWg9GkRRlsjjd+DMPDOA56ZBehKCq48SeYgJ0ZFxk6F3l5uL4a/5
eycFOaz4Z+HIWxZ/ak6UUKZI1GrJPQSs4hZItdmC5I2SAOtFsqptxnKIxJqnW2sKRMzm6mLhd1ng
jmRIUMb3Du/t45e9NJX9YPsn7w1pQVbUw5pCsrZXePkQjlxeA2+ApyIao43dmEhKCH+/jTEwvHVA
npeUYdKCBkGcyAV6VIXgYTakYlU4LB8Ey8cLFaufzpxYQxbrCooy/CwABQRZ7fBSWOUutgsjNt9b
NCVOVoHVr7pcHx7Fh+VDsVYMHo2Fh1P/9afAM7Zx3zxZ36FSF4AwAbW3qPEdHVT2BeyMerc8It3J
G4OV2ni9d4J1Zzev0Tp+Dg+aQ7rLRvZizTSqWWg7nRCVisT8ZbFE6IAPQQ8YE090lcGd6pevt1Av
9yX6VrmWa7HIqPM0KEBBVYf/QdtjCE5SWyZKxKxVOlhWa6ulLu18Y9yid/vS5B+KXf2xMcJjvi9e
BJbs0NyxTnGpHZRAWAnkN+B6HzIYZaKAbDqronTuWqcY1K7pcz8gNDuyaziwZj5V0z0n9l/L/yOT
i1ZfEBaC/Dioy7QGfe4KedkMqC7hHXnjOvwGDeLwWlDZAZ4oGsd1KqdcCZsRVDnVzsBA71YsHdr5
dQHfgJJgEqGBnofvmTqIblwuM7XLk0vzUx1A0DN23rr4Ep7CvfB4f7/Mw1siofQrFgVxalJOM4XC
SyKKTsckvZSQPRhNAQfWcq2iC2uqaxtkhVdMCgT5eMrbQs5dhhIqMrMQ/aJO/BSKY5DTS9NLpRe4
unqWZjxaH4QD+cg6Qm44dkBBMQa3PNLAmgpjlEVb5LWbpZfIeGRdjeeLBBl3SJODFUvYo3iAnM5c
1EV5P4p9BGanCfHBAY1DTOuMKn3wY+4v0szyCRJS51A4QGCByoQpUuEu27gYx+gS6eZisFsDGdeS
aE7ch5nbAnAgL4KHfqIJB2WtKQ4vl2mXaEKM4iWQ1A6SWaHQAu1xrfDwIa9iiGCwopiZLVCIlPWp
bdOOrSfGKDrMd/tA2iSdATVUoxhtoh3hnpjPYLOzl7RCwlGIx3+UvUGpdjpGIV+6gxAkCZhVC13e
7MEuWtfWcDHvz+XMIVIw1MDihT8kdRNjBxvJ09v5h5WvngdHFADlcSst92MvB4DrLLa1vjtIVqgb
f/+SQcFQTpdftGOeV2QcqJMMYXpL/eAjO8g4tue5AwqHCh+UYHQrLcGy1HZvY0i27enyeql7xmIT
gt93f3Vu7V00xAK5kdTX4oWW2lFtyS/LQCJwkHqp1+J3ZUK7B82TWQpyszCdjOsKiDI3vx/DocuD
5PJa6KjdAtc0sRmmNr9CEQwI/OKBC5cBWPXUpEFxwYV0yIBhP2Da1rtodz4yY8kbW3WCIk5RwmVR
gEEAFGgKCrotrEBbRZ7zCSWyP8f7y3Nr0pDIwgsTXDcYLZQx9MIStQCBl144X3/NerBmQk9fre6D
3HCqRLsPXQ1I8QmkHKbjyUpNKmSpwdmgu+/SQwrdOb52jIpRHn9zo17jkHm9CvZB9OY4LgXO6+jq
2l73LnWsb85Mqedbk3aNQ5l0Fku9pAXAcY8idILUB1wCLYapEa81ObphadcYlDXLhY9uH2qdXrYu
6R4a/+lZxXc3d+Y1BOXXuGqRtVpTYbritejwBmdx75JxZjyZ3jrqJiMhs3m1KvxYS0ogYCQhag/s
cqfo6XK9KE9yCnb1E+u2fus0uB4UZdCCAHXxocKgEj36iALdYHHdycTfWRia/xjLqaCWEAm71GvZ
DDeMZb/pna++ny5CzVOZ8Ozx8+rGzXXFUvVDaaz+DCiRL17ub0uWAdBv54tS9drSR0nvYDTGQk82
nFGYyU5AhQAz+L0VDFyPi9qbWs+3bdaWZF0QCNhiqEd2YHMmw9oYW5MOQ8NO7blyhLGhw965JSRA
IzA91iKxbIDanFncD90QYeKKn9CW19/adq1BK8KKzsNK3Ipbz3y+v1SsYVExThdyipcPADSD03ey
26xYQ2JsG1pxK3Nj3pV4ALzKoL/LX5BkWN8fAguBcgNdXnDNyGNjLvfb0e51UF9Ye59xztCHmS97
IyqqsfgdeIuFU1oo8PJ1xol5Mwb4x5JB8pr6s6GJOXFRtcSSB6PdFfrwp7M3qyXKQv7cnzKGM0Dp
6xSq9EY5KSVsGpQlhNpxZz1Bq7XT5ZfKR0EKi9zCOD/REGIK10iVJ/AccW22qSzxUJ1DwSHe5AZr
Cm8FONdTSDkDT/QE18t/nYECSZelUdqjqazKrYx+mYYRG4x5JPP0v302yDvTgXnVUs5KiWyfSH9H
r2BoCO2eogfWJrp/Zs+a2tRuEXb1gPlDdwt5XUGrY8UYyH0vCk71dCB8x/diUML2cF+sz8tHf2tY
xpJVE8M0BLKXr47sNK/qjhMwEP5HR2/u0TBIH3WWF73vEdBxbIrSppKAxjkIozoD6Z+lgefoB98I
0Haw/Ughh7L4aXack1qsC91tXPIyh5QCumBRkxh5Ze9xnA/vjYqffUUKXp7vr9NtR/QPAjV/iRJ0
PJ/F6UU4Zyc0O99ISGCFzn0Q1jCo6RMKpSt5FyCwae3U2Svp8d8BUKEUr/YBkhcASEY9Rh3U8it8
uo/wPwztvxNFp5DRanjshgEQ+w7CXsZ4sKTU2qD/EOMWSuZi7gD+waEcqeu3iKvSKEWOgH+GAP3D
U2wx9iZjzenqT9jaUi5qWFUHwSxU/rz01ibfM0D+R8j2z0AozxnmrTKUixAuBiW1CR7jOT1yKjM8
xCvW9iTe/t6cUU4z7spESmpcDcPdFgqo9lKCINHbuE+NFSs5ddtx/jMqKp4SirrtQiVAnnLziqbj
Z8ZQ5i8Vv5epf36f2vGpVgVC2WBthGqz0AXRFBRdOHCHyuT1xC51SAX55ukUfQfGotdFRFcMh3Db
0CF4jWoKPBfwtOStqLRK7jckPQoFqn4t6IsVHkhQV2GwzjpiAbNlu0Ki3ALIpE2cK8gyi98FlJ+R
0vGhD7Xt96jJZQTbt692V1iUh1gkaZwELUY1gIPlGd3uw7Di1ebnWUKUIjJs/2bQ/Q8YzapHbqwb
Uw5g/to/G4V93xXd9KZXv055iGWhZS4cRHp5JvV7p+TrfP/3b7oHpEJJVQC6X9Ed1gowGRSoDOPk
7k0zWaHpYaIjsroPQtZ2tvZXINR65DnUeYUecc7SwUHqPIGA9O8QJCr4LTnw4XwPIbb/ColGmFbt
8CtGeHhzof8ZBd2PFuWh/x/1npwjw2JvrvLVT1MRrjgEeHuuMEHiM2SlNmhHvmKsMwtBwhJdhU55
nWsRuLNwZXgPrK2ze/qXQ6DcsouXuSWnASB+bFEMbjGv0Ld91dUkUd4YhVPd4C9gqo2VnD4z4xHq
lrvSYIyDYau/0nNXExVrpQQkoAzH10/tAxHmn3+1GWiX60P5QmhEAPgXlHM7aOBdOvcRbh5bVxNF
udphqJNMwUvOJV57T1AXYaabb95brgCo/bzMcq6IyT1Jdp5LU9qifhI+I4CSx78aCO1aF3I3hlGB
bVEcPD26oDP238df4EBD9l2WUMm6oJ+7ksLFhaKWMoQtuJlnxmDrqceyqFvB0QSFOuZzMNY1/JPh
wUmyPwV9Ha17PNUMrPD+xh6f4JD/vzJdISvSniejwf1/TSZsYNnuDctC9TFaDEOjB1cUmvkTyVLq
Q6gtw03chnoSRP4KxpLPGdXgCV5DUJM1ooXJUuAA4b6jR9PzQ25XTzn6JQnPRvTH1xm7/cbxN0Gj
pkzLM2GsczW7vLp7my8MGYUzLaKf8vu+JbNwqC0JJeGujiuCA14MWvgcDPfAunixMKhdiTOEU9QW
MzcYqoMuiTjRwfdBMfrl/lhunIPXc0ZnmqN60S0igmOWrZ61zGTCDe8CAQZcgMF+AEGAp+ZKqztB
4EbMVfDcQepjuQ7W6LEUIrPE2v63ElkTKGrKXK5Tw0wElAJK9gKXFtuH2iEswLcGnX9hJXxurtA/
I/s94a42aBVKTRSSkSm6ZnNGaxwi+4dxvNz2NlcgVMQIwZK+aXqARHq43g7WeECe5IkRCzFRqIhl
UGpt4fNAKSzZ2UfbwvCehJ+n4YUBxJoyKm5Bn5oIbIXfKWs+hJV6ttL3n/v2LN7IXqEelqiYgv8C
aTgqdMk6oSu7hUyuyO4+OuTrYZMcXOfimsE+2IORsHvrn4ddZoKOYN3HvhFtoG02NM9Q9Q2+D72X
2jRF1X4p4AYomPl2VPSnwDT/HQRlD+0C1ztJ60heWDRsdfdxZhGmbkVmk1FQxiBxojqINZ9eslJ/
LaAdLHl6qiAffGRVEN3asRMoyh6aWs6WaonRVFa4zmPjFTXcpVHEBnl7WKxZqjQ3fN0EjjINzReF
1ksAt+W/u0AX3u6vza1tNPl9gn/lESC6EdcjSjcv4wNeuhelAX2WVF89ZyvxdB/qRnAwQaLO1QKv
95InAGlwRGNfOcuv1b8DoI5SOVLKUFJH8pDCG5/Q/GIM4IYnmAyAOhZ6yL+naYitgvToWrbKWP9Y
/TDCAdZ2JN9wtRxFF4hdE8GQA3Bl7aGxBmnFyrncXwioIkwxysgt1WwBjOZnnzmymT+7f6vZQkqA
/utU0PR5ihBJ6AHu8lgJ9wnqJpdO043MNBjnDGsY1J53C7UVlgWGsW2RrH7q/rbslxoDtc9joeoh
PoYXhUzfB3ponjQrYnXvYg2B2tyNnKdeXw3IffB4mIvNwmwZtL0b8fJkJajt7XLo2SXExH0EG82A
vgWz7yZZSyq1MkGgtnUfBZXoukDgtvxmT14OUK3a209QQ2Nw1u/vDXQXnVoVjzz1WC2wIkWhL3XD
w2t8sWL69xtn8WQ81C7PMzSzjmqsySvuF6LBWwuj2C2eN4yw4r5fh4T5dDBoQ5BJqYzBXNa1zgrE
GTNFh3nYmbIWxvhxvjUhhI52Lfu6YCZUGTP1e7Rc+aosSeSq8+EPO0Oy3wkfWtWDx5B15bvvdqFW
OZ0pV174ipvBwBTdtvmz8SezGE73JgJ6D0DAHqpv8izeV5eoa2olbJIFGEXZqCtHvfvDiIIk8p2z
jXKFQq14lUpj4GkiNspqoZtVvCpwA7driKBAjiaDmF5ttA4PfmuGwCI6qM6qRglN8/JjffAPG1Yu
8abr+edraBOBHkwgcTzGHOnZe2G+oVCHMas3jfAKgToEMjHLvMIFQl3rmsE9bjts1/sn/k3vdgVB
mUbUlnkqpoB4xrKpQMlc/T4CaxDUKRDigYSTa9h4XJp2oC93PvrLGwzTYNjf72vC1UaKG78Quw4g
iu63emW1pvZghwszu9wfDAuHOgzkZlkFRY3pGoz3crQ1oxwNS3m6D8KaMeo8KPtlUKlYlcu23Nng
55nlc2nch2DZLnUQBG3XR1kHiMWD3W7DFcuzscyKDPFqPSp1kWlFhfWoM7QdqaGrc74/ABYA5Qq0
dMTbLvz/ZTy/KmgOwuQW33TN/2yM3wvn1QjksPejxMeFEspWa01/jQ69jqe9eOPZ90fCWIpf7asr
oKaX8ho7JL2kX5n+gJ0e/GHs8bmQPwnErsZCbfKKaxq1EbDahVVDfpU3FLytQGsWj60BKkXa0lgc
rVI//2ERwhmWLFJ7X5H9BspLWKVEF8wq1F82na78uT9/jC1Ja0YNY5EPeQGMcN1Zy+cvwYH69fe/
8y+/r8BXi9QvGy2H5Cc5qJUMhdZQrH0rD/8ShNr30v+Rdl27kSNL9oeWAL15TZryVTIl+0JIrRa9
K3p+/Z7UYqepFLdybw8amB6ggQpGZrgMc8KvxhTjktD76hEG7JhtgIpr81pUliqr36SB0X0ISjN2
VOCcwVq1LVJYm+ZcPSee+r5T1zxyX3d8xWmz1cm49ru+qyF8z91e0t1ofziPbnmTDJgZGrbKo20P
gwM+pcT9FAr7LzMbM+lnTEXcBqkmx/gAtIcG62Cr3pvk3nDMv3mx/SHDli/VbujzkDrrZ3G1G78a
NcbAKd6vS/tynmZGhokJptDIy8rH7Q1wDegF+3jz7XzF0amlDP5cRr4isZm8Y7FXPhohzgz9lL2r
hY5vOkilobgSygds04T14M18cjljjEXkR0YxUh1zmpwUMXlDHi3y1oAW/JdHqH53TmEfV6Ma4Qjx
Ks0eotXTW24bN7yMGsf2sXWpVBR8I5O0r7ZXAIFvOpc3Ssk9McZgYMxsyLQBJA7Z2vPijxy71niI
pItsAKeWdpdgN8oXVMlMErAishqwiQWRAnCTXgqAPujr6G8M34wGo6FlEumClILGRXYSwBdJW/V5
3PGSqIuO4g+VHx69wt6KVtZp7Ba/KLfoRacNrwaHl+V04IwMo6C62WeTgfjt7Ix2eGNh2ST2W26b
I8ep/1jbhQFCAIz8czFfCFGziwFooRk0Begk5QobH16xfhZoAcR2AWqy2R7r8y7eCJ65rQm2qkFj
MbPEb1imOvnDuM8+gtHZAuAtehlRZuViF9y2Fjqs4EOeQiKsMofnS5YFfkaO0dwp9MtBGCEou4N8
QXev1NFGEXnFySxw6TBhfpQVfVbUBn3aZTi+584JttPn53U7xNEsFnz6knVpFIggglGs6nEn9wQv
IwxkXKdCbcC1G2K8fTRYoQ80LbSl0P3nPRBD/yrWn10K5XMmiGOehWPVUUHUsfZQjHjZCx4HjHWI
5AYjPj1+f8A8xDHnlvZp9HvlhFjHLZvNOCYaTuirVOm9B260sd9i/nJMHiHGMoS9jKyYAEZobV+2
TxPdi5PfXbg98BzJYr13N+h+4QfgKCNA4rJbEt4+thiUFU7hDYDVxVWHyihGV4zzdVnjWFgWp1Mw
+5yWYukr3LoXTt3ZxIoJPeTtEF5kDyABtN8NjdZsExdmsC6wrxaMTvvY7JLNQ8LfU7v4/JvRoHc5
F+o+SoS+B42dvsr34lbC9uBRsd/+7p1pYoYVODPACGCnwmUjTqIgigrc1SNWMHriI5YvakD34BnP
xXfmjBBj0/Qua+tKxEI1WDRAmWJCjtdquzS+AjyZP7ww8UiQS5OUTgltxZEQnY7YKv17sOHLnZDw
ssyLsjajxdi1oRlGQCHj3LrEPgKNAy+ICLtDeN58WQ7+sMQYN2syp9KIQeZ5cqb9jX5q97dclPlF
w2CJwLe2IM2qzli4upvGNBZyWu7vvOKtf0Ncir2sY0FUT8aCmOtauhyh/CFnUJ5nsl3HQHUWxBLr
2uzJGx+BLkJusPP7WXI5Hm7Zj84oMRavsnKrizVQEgFjfwodFZDEGRjiCcOibM/oMNo6DHkrKE2F
dhZgYQrwc8JfzP9aBroUACJKx7TZIn/bq13SZxeIG1BgdJvGHTTdzO/mXvJ2c0LMkeW+P+jYvUHV
NDlGAIvusDpm/z6QypF/QSLqfXVu7L+5qDlV5gBFofHVacQBKmR6zvCubID61yEnxCO0JOpzQkzA
OEidMIxZW5wN5AXTF9WuyV1OJvdyLLf3HDnn0WKixTQWg7ypcGeNhwhudCWqVV6NhcywFd51Ykvm
aM4XY121sYUQ6ri2jqJcYaX8S+EAP5FnjnjSQf99prpGrVilHoIMlqh+oYUBj+gE6FCIfGc3LgC4
A5hBLtgLjyxjbNEnKhmNVVMDNWF7E9BsHPVNddG/27jpcXiVHnX+UoolpZ4fKWN6kxQtvEnzpQlT
QdrH0TU8w7Oe+7fQDlAoM0xb1Nzshjtus+jH5pQZexx1ymBqF7B7wSljiMsud0AzAeZTueICMlAh
ZKPPP7R+QN0qWarLqUoFx5Mp4uHek/a6nWkuGe950rPkzOa0GNuCZ3YsNBgVgZCmH7IbkF+90278
3e11XVh0MHM6jDXp+7Jv9BR06pS8Z27o/W7c/CgD1fM/XjhPX8FzUow9saakDPoCpCZPRfl/wDQZ
tiqj848b3CwfnqpqgL/EVmG23JwaUXQJ65E2/hmoyWCrMHFLvLh5y1iWxf4fOl8+dabiiHg1IWi/
6NSvvSe5+eovehgt7LKT4ceAPYhlC9+tiGCqQpMaA5UDzN/RMxMO2hsfQJ/KEyvbJuA/UCvHwlbs
z/xOJ+gtoQ4UyHYDPfJy3M6NtnpIvA+OvC0Z+jkdhh9NqsewM0AH+JO/atKRaDN61kpC8TdwuA2n
S4Iwo8Ze0BCpaubLoIZVJOR92P2aHrc8xJ6vqsWVo2M7Aya/v1QhNQs9UNgzgi1jp87RsSEPT+zT
3eR4eD3eBBtVdYfPeL21Njz42sUywZxNRonTSJSzTsQXTN1WK3YPu9vg2GJt4bHfIOwx7et3uORh
5tQYPfanNjGECdQ0TL4jkdA+N2/XKSzp1ZwCNcQzvRrUcYCQwqgHb+ht60Lb2Fwn8HNLDGzRnAIT
AxjyKDZaDR4ujkyBVSYnRy+yQbRNRp4PwS02i5Heu1EDZ3hwnbdtbn/yrNTS03j+CUx80AqGNQUa
DXkw854gkSqTTx4mIo8GEwwYUYZtGTTUaR83pdu4b4HDY2OxRXTOB2M5qjpvRlP7EgcDizfOEYlc
3+nQ7fEg7qyb6xfHY4gxH2EqSkVGzYdy8iiZwR5ReLhOg/7GFX1mk89NUPj12MBPIREjv6kkA5Y9
MEk5Hp4j42wtWR4nORoiUOkhdgMkMLSPn/+OEcYs5OpQm4KAw3IiBJsksSc7QccSr69v0R5gCYqp
A8VO1dgnsRWXUlF0WF7+qnjTJrlR19fZ+ImxSZX1DwH2EVwKSS5FdBG7k4eup291ewAQARaSFeQC
r37MLzYXP56amB9CMKPJxF+xkgaxUcHvJjByBdExMEyjS93pbNGzq9O/5ZG5K7kqykuS4RARP6u2
gC0R8kPqJbZ+7uy3EMt7RTpk2a04UvjlAX/ySWc/oMNY0U496MzUdj3WM1c69sEj0+jEL7UdiqQ4
b+OB8CLNRV+MPYD/S4k5UUGFMRoVUNKwQZE0HpYjD4UzrVqZO9LCI8UcZm/oxSCFMvVQXuwkh/2W
bu7lVkHpz1w7O8YRYmFkZGYK7qxO1kjXYu2QStRfkmv3k8eTDx4txiUioM3LOAVLk9cBxzMOAWum
2PXpNsKYBC9Hs1hTNmd3xbjHutfyDGiOGDcBCpDiZnvrgod4s6KvArTs7Yo1ylV2uOIoOhWBnwdK
kesNLGfRvyKtmTAmpSEKYqIg43DaeGhA6w/7Af1Uf1PDRDryHzIMd6KqlAC8U2nexiKtSqRd+aq/
8zSLxwzj35MGEKlSAGbQ5VaR8JmOCO59YjwC8+76uS06rBk/jJdvxUaYagvPENHN3N8p2dNHFS/q
W3wpzk+NuubZ5Vyssg0qejlOuj/kDpBk4XsVlyfoy97kz+WwHt43VEEPQSa/cbzBad36odqI98Nb
T2L74rR/0bc544qtKAlpUxiFD716nnJSHkv0O+Zc5KEvK/pDsFUszgI0Jd1txFhZSQAkZVhB4ijA
muQ9R4792EZ2slbWoSef0au+6e5S1+cJ4aJkzOgyNhcNAapepqB7QY7/tXq4qW5ur8sevfVrnDGm
tkRfX6zVoLDzDxhJs2FpOTfE44GxfFp+CcZKBAXFSx3pTiT56pY3F0Y1/jsXGnasYZoXO+sAzcym
jFU1aNLCUtuzs+E5I/p51376+xVcP+yfMeP3z2QOW5vaMQwmpQX2Re1lh96zeWVB3kEwLq0HWG8f
qDiI97sbXvck77eZi9SHJtNbA7+d2VwU+oVXyPejYW16YAmtpOHHFeeudgCs4u4DuKj7j/vH63ew
0Nn+nRJj10tYJ6GjR5SQDfBle7KDEt/rDvHs+7t8tXt1oAOu42JAzuX0rX2VS68JE2Ppfcz9JZcO
AnDwXvuH6MF0M/s3YIIPTne6Cx0BUM72Orp37da5Xx+xtd0OPGvzcf0EePfIOAJss4nF7oKP8O6Q
weP4sp/m//vpMua/7cwRm0zx4wP5zdPyhWTx/Md/zIKZrabVQaC158fEFY7ZqnxPCUCv4wdH4OHz
X1d7dijs3xz4jzWesuRPF02mB37DuUreVzLqXgm170cVZPlf/zKlPIsWuqlVLJ+aKqD88gLv6wKo
s8v7RkHMon7EV2uEEM7Y1c9tfeZ3GWFUrJf80TCpdGP7lK2QBNs0vD3Nu9YkX1fe88NIVmv3819e
BKNTo2HknSCCpYHYnJ9WeJfMqNRQojEw0fHbeDQkFUlui9XWPe1Hcmc7ty3Zr9/sj/t2Z68cin+1
VWKn4kV1nE9g8rDXteErM/J/G8Efm+ujUEK7/wR+dq8tQQU0dryDv7kQmbi/gZR+nRrvy79ryL/7
LUprphODUshxV+LDnTtO1PwzRvomtF/vudkvh0EtXYwIv4xuHpK42lED5mlPeLuWZB4dxvcBvaEQ
6hR0nj1gURByOAn26+EcuCpKOWvg1D/uXJHcP6550DQclf9KEc0YDJK6kjJqTpCD4ZkTnoKwfbOG
OZS9QO3J467zvNA5xyh/5OTpvMGK9juydjfaavsYEhsomx+jvQ0cXpXnq3XomkwzOuqrclo1A/h7
dpzD3cfptK7Iy7ki3q4gmYvau+cB/LWwsXDKd4DSD+iMgDgTcnr25+p2sN17d6vu7tPDltxEzt1n
TNab7e/176NIVvaTQg6HEAt51qZ7XaLl6xGpzqaPBKurMecHjyp5J985bA5Oj0999bR1DWuCHufM
U8geWzqKEy/xzNFMNoEaT1KNjRO4tcx2eeL2BXV05T7Yjl29D/OhojbGOQfksKEnvbLd9zMqOSFB
426O5Y7ORwQXMSLIwvAa0Rz7V4tSNywq5wH0hYB67WO+26D/Uko9FRIZHwPIWmfzfPcU3Kqb59XB
2VS2edMQd72yyT3+RsMlsuG66+ID7dX6Pl6ZmK5c86SVo4xsmkYIDVPv6KUDjIYTXS/G8RbeyFir
LaOVS2V4lcMxyJrM6JCbOVwkLNPsn801pgsEp+buO1uyZnNajD3WQpRDxUHvYDUjLLP85ZN7epfX
VWQhb6Ipcyr0NGema/SjLBl0DcAA9iG5e8/s9A1NcFzwzIXJse90GNtspWZdWBroGOi27t1X5f0C
NGUAheXAfBTQyRUiW+4+fF686wzyTpEJmNo6RmIy/TpF7Jp8NeB77o3+L1C9v7PHREhhbI1TVII9
J/WJkhH/VwahSKGB19lZDADR36lgX6f1tbfm+31poZEU/mB25+eDhJ5f+IPLWgAacYia1mXdoCku
wAYqY5P+poN5FUfZlwzqnDoj/1KplGNUUert3V29yd2P6+wtvoHoJIJIVxhqBuvsxMlPhNGCgh0s
TJjr2xivxsadXDt/+JeUGJ8mGIrSKjFYcfzHeHJqZ5s4idOu6TY67l5jei6sjZyxxToiICHmly4C
W6WjkR6rcyTib0Q0mwKJ1MBgOeEw97PEQMXxn2NkvU+iDlOQSWAufZnW2nFly8gchtvg/jqdheaC
73SYlI/kh7WvRlZ3DnZlsVYdpfMEt9whGy/vMuwZSA8+fLxdki0WrxL9WBmEp+ALNaLv38DIZAgQ
6zqkFzmijy1xm7W5l9z76v1fHypjkP1YEDBghEscAQWOFkAggnsP5vEvhrG+M8SY5FiWK6sbvxii
QCQZZuV6D0sCVlyOqFW6JpaMUY6w0nNMB3BE1x5ZQD/oMGGEBugjbYDGOkKYr4RE6InnUuYJKGOW
c1G4YBsx1XMP6EM3uiOsAlCUbq4L6LL1/6MHjFmO1TAXwiDo4a/bx2SVAjruLeIWpBYmU7/fGGNL
WsW0gByPG1Nv+9DGFA5EY3VA9q1EkGnZvhcBLWrV+fbLNj0Im+BUr3kl4QVOARymq7KM0AToYcyB
Zv1YXgoBn9B5zzXQFy5oKbvneR+JCgQjMN+oMOept9Y0BVg/d360SGgnAxkAhRWQ2pFRa0ndyAvu
x3cu1QXr+Y0qc7xqlipqpkJYOu8r6sJrTnKJbXpbLqzvgkbMSP1ooqx9OQoqqhEZETF0oLmyc8/r
rVB4RL4n3f8LC+irIAB6DrrmrF3+knvRtlmrbnVr3U23qUlnQ1DItEu48mL9ebmV13vY1JxsH8oV
BhPQ2+9gLNgR1xa3e2opTvt2AKxFL7Ixz+kN46xF065sCyWhd39/87vcPZUo7RJ9PRJhM/pIP11X
1iVLrkmo8lsquiINbGL7HtvkmhgkcQxtHW00Wfv7/VvJDaC+Rod+iPCMCOMusj7uUegHkcrNjtZR
PbUPwVbfVCvNjW4TDEtQT3XM3fVu8Hry2aKu95nfCg7+b0QHHe95vxSAf2Oa8SpWog1VbeB7Lt5B
dkWVrAa3Ozao8/HmdrjnyziWTDDKVq9ByvFXNNUGcLmHe+uF96ZYNEWzE2a8iohGilQLQebwHmxv
TIhMT3jbNhdVaEaDMXdyW4mVOoJGeePvL67q3eKVywl2eXwwxi7RpTgQGx8+Kr6J3F/C6oJHyt94
wm/3zxg39GfK8UUEJ5Vbu4XbuuiugdPN+NvaloLrOSm2UykNpEGDO+wBo4ZZ3p2yC1zDPRZe81Ae
eHwtpQW+EWOMnDWhyUUVcHrSSXoWYUgOG4OYK8nx0MX9qm7HQ7BNHR32xHlpN3b+pq0LW7D3rqIS
mDaf2NVmGx4UtMbIGOvwveN23b1ctzhLr6lvH8kYgxifqDeN0GGsyN9qT8FuaIiWkZUr7gBptsYG
TVB+/6gwwhl5jxziyzKsGwra0rD91mROaND1UStCnNBo92/P4RZTzo1Do7Bo2x9SE4NBk11OxI3O
6gkuocW/JqTfWQ5vCepSzhowZGgIR/xgyj+W3IiyoAQC9sEgDow75GglUq1yJ/tdbW6GdYTmzxfk
5u9jou7QN+zw2kCXTSCa8wxVUQH8JTImMFcuvhV2eEUorZ38xrqgbAPp5w0tLKrzjApj/YKk1KU8
wHGL9uVDsJMXJIR5SF7LJnZGhLF9KYbYZTMGEbjoRx1tjREeP/1ZJLfXhWfhIa4BE/mfI2PsXytW
4kUtQQcoaXfyvYIHz/o6hWVrMSPBmL/pkplZQ8UT3qI7/X5J14XzyaGx8Az4xgZj/BQNwxCXHDRG
O/2Q1uWu29YfdrziIbcuqtofXr6ubZblCsIOkA1fEgbpHjbCne51SI9c52bpNTzn5kvOZ1T0MDYE
IQI3g6d4XgFo79foSIeNUqfJiHnSPbrmz9rYkruNoO2c5AmXPhM/SVOtXFIVevT4KmW2tIvOZ4SW
gt16MKA3xaZEvV25sTBDmx84xoynw1+Z0znvWRiLuQna1UhezxYQOiPbJ+gA5Ikl1aAf8dvsKhlj
IYqBAahDmOxnJ3IPB3mrHKtnxEoaVsz/Px6q1AhfI8daDbNJJ/2COy1L8vQiPcZkJ3lrflMo/Z2f
dBSszEVmWf+ZWS67UO58+GaLYJImF73K0QATWdwAxyEG3nl1w90Q8H8Yqz80maNMqrjNAhM0UbzJ
Q5gq7O6NvM+ec2VLZRjohaGo2K0M5/JV4ZrJRqSKUd6WSY9MNqaE/UcrsZVdYTd4x5leurZf6LNc
JoKjIlmkPV5WH851zVx+1cy+gLlFFbuxm0kJ+/PzkBOAAgXbbme51VeDfkzEXX4wj0CUwh7BfMV9
vlK1+3m1f9hnfMJoKaowJCA+tBj32uTE37ukc93760wutf6gR8zQNRVrvLCEnmEyisNWCbVLD9+j
boH1G8HWYSzWHnJsFjlEa3VbEW1ymqc2JvUZO3F2ZQV3LsaAfdKfknv8d13y6vuLXnf2UQzzqL4Z
k552CNSxgSBNbPX8AOje+uk678uibEoKGnMlVZFY1PZAM/MoBRT4edxOKO692A/c2s+ihpoIj0RR
R5cku7jTB7zxEPoD5SR/1l936m160jfD3ZCRHJvnXm95zUZLaSUNw3UKrhO5XNVgLrTAJJwm+Gl/
jj6TR7pFjSb7I3vvPf06orAWEOMg3U421iGHqzLmvcZp7MuKLeDBUOwyZewMZ1fTjIVYDLGY9Qgx
RvSFXs6JC/SpvYhVZMPqnjfztDAlpoHZP+SYcCMqpDIyk6rH4DhQnqujNwCM1yejYwsrjQdsshjx
yrIu6pphQF3Ylsogv/RVbkJeLs7gxecmswPD1kEtXbv2/uVlwuujeBExW8Vx0gvN6+BzRpmJ+ht/
8ouoq/v/Abj1V/GeptKw0O1D9mRSIdHLCRWXNHBOkIkKglHxC6EFq6FPDso+JVpKRK/hBD/LfCF3
oxgGvUadub9aLiKlpMIKSTW8ZBuQ4PDbx2zrS2CL67T6G3wsnCQ0XrR03dJ0gwkew0hQjDEGYxpw
lfZ3FtoKB/socJPVy3r4h5BJo9iZ/zL7yzg19AQfgUCKVuXnhKiu5eX3EjA2tyqW3DrHN3lX2m1O
4q110xx4KcPFh+qMV/atqHRyl4gVPmFHcTe7Tf+7OpRP+W5aZZs3TFtgFenajd11vPKPvLwcvbkf
hkDVdcw8SIb8A7htSn05TcsRGYqKJiFDt+U20CwMUeEuZzSYu1TNFKt4C9A4NDd5YtPU1BZuefWA
NC9Bz47g8DJIywL7hyRbk/OlquzHfupR+dZ2Gd7e6+RguTcAFg0PgiNtqnfedumvIPjKSbJlOd9P
ytGP4UIcun6jvsV2RWBjYCQHUsMfml404JqChVaarlqqyZypOKUd0LRVOKyNF4l27mBMXz/1++Y1
3o6cXNli/I/Sw/8SYw2q32aYM65B7NFA6grFaAlrBmQM0Ke8OGf5FGekGINmtemo95mMbIVnkFMs
u4C6RXdEetugE0OLuU2/i8HFnDd60DP9z/IqSwBuTfNmsYS0KawMMDmIgLcAJ4xZijFkTafbXxTT
kHUmWkrwHB4zS6MxBuZu0URFw9TB/iU769DldxMsc4ZRY0QZmK7HAP93zqgxDwwzHtAtLqErCnUj
xd423MzzUraC7ghDQd/CMiKD8Q3xoEyigErjOcLWnulY33BTSEsxNkRCERVVQhuJxsqE0otJVkKZ
L072eegEW9+UwCZ27fJ3dxC5wJ9LJnFOjpGIKVf7i6D2VARpbHQ45xjfN9wnmuo23c97pOu4z4il
Q5zTZF5ro68NNV6+PfbsIYN1wuR+ASxkfZNh0G6fOIUD/7PWeOOzi85vTpYJQvOyzaJpAtkCuG+Y
FDthuEoB1IPaw8GrDrXO4rpHF1e1K3YXJz4ULgpXnAfcUgxDnzVofNENrJtjTFmhtX5m1iKt476n
juFO9lu64mFML74SZ1S+tGWm53mMMCmolB7aUJH3k0CQFbex1qIhzX2yj3dGxUvZLDqhOUlGAYtG
TjHODcZGV/09nR3v1en2qhPcdCt1nfwKXY6BWfIJc3qMngxCLqJ9DfQOJbDIo9L+PR0TLIZDjp2G
aB+8xNtiFlEDaodqAI/MREn/u4UJGj3yQxV+wYEXqu+Kre8gq32n72Ju79CS8ZyTYqxM242ChA3N
tHxI1xePFfEd1FWR+8pdp74XNiiX8s6T3g/r0ec0GcEUq2mI0PxIY1DRbo+B+6t1JhSNc27hctHt
0SDJVGTTNHCc309Sq1uzsGIfISCqKQFpjyG6nGUvsEP3cjusPq9LylLbMbWj/5BjJKURJzHXK5Dr
6YD5QA56SjL0hriKLT2Ke1d+OV6wSeJC7L1huw80b4Q11YmDGun1L/nq+fpxxrMvYYxtURS51o8C
ZNY0nFfzd3JreYNP7oxyZz98Nm/j3v5/1OUWTfyMKmNurbRtuqwEVSe48zJSrymeiOyGOek+iRLb
codRv/BgcCY8Fi3djCwTASCFHCZ1DbKAasnJSvRM5GRKHlSpSr/+2pkyallj/13dXUCmc5LJzjfi
1mhJcER6861zKaCjdupR67mjijQRwzZeo1V2kJ+Pord6sd4wb71Chc7uPkWvd44voqfYtzzomsXo
BDKInICsIyrSmYv30yxJcjGg0UmHFCXAutwO7/KAC7jCpcRcduQDpbccQWnynAEN9ilJbho78Xjx
3aK5mHHEOFNDxUYOP46Gc3shr92m3Kmkjgg6D9d/AS6Eo5uRYgRJGeu21FKwpGOLYXtsD9PRWqGB
A36TXFfQxWQKKCH4p6lrk7XxVo4pGNmAMJX7gzkBHqK+k1AwPNwYIym8T3ONKmq9iXeXQ7/mBAaL
WqrrMrpFTVVELoAxigHi2qED6cZrt5OTNqTaZM7HdQZ5RBjLq1o+MEIvMIXy1l9Zu5SgDpBxGKHX
8UMhZ4wwsj5ZF0yVt6BRueWHspVsheeqlmptUKJ/joqR8Way5EvagIJGnOoOnTyQ8sEdVol3/bSW
Y5oZIUbI/VKp1VQBIXOlyehdH3MkRuwXGU2grdM+0QiZlypdzB7i3QQbgUID3rqMt8oAB5EA8ZJ6
K8DL+59aRMKXxL1J3/Jylzl/9widE2ROM7RUJcm7cDg/vwcDAX6h6qBC2q/r9XBz/TwX4/4Za8xx
WjkS+2ZswRFpTxF2U935dv2fg5LCVMxosMYCA+xqQy2t+Jk8hNiDBVTndhc4AkeTFtMEc0KM38ni
i9xMI44t+nzO3NzbVED3RZ5gx1GnZYtuAApZEqk8GAxHI7qC/dwvBrykk2OwPhn2U3bGYMP1u1k2
fTMyDD+dEqhNbIJMqxEztLUUWfpipZ+fko/GzZ5rgej7PXaFdith+2mFpNr95/sdcXWzL6DGa/Zo
6aaLHFw0fEGMMA155NqTViYBlNZ1TpdvbkaHiXTRl1c2ZlXSAw3t2PNvTEfdvKS3/fovmnbnHLE2
HeAnseLXoFS4wTG07/x1gvlJXli5GGj94YfNqE5FGsftBVSU+/CsI2VVOaLHheZfNkwzMoxhEkM/
xtZikPF/KyeAj66y35aLFSiecJu65QHZRs49UUfxw5HMCDKOpMjKOtAzEOxodqw4NOtgpWyPaCnd
7HiYo7wzZIygmIi91AagZa0TYKkORHP36rPIYYlHhTGAWoQ9zQZVZfkgtKhpBkS8Nw4msLU4R7fk
53VVkzVg76Dq9jVfOlOlXJu6VAyzARWvYNfdlCerdGJUMIyV5GKbnU90VGd2pm+Hr38Vrs1os0gv
hqlhWjAFbS89hSc/vOnc9kmkL1afmyyj18KKyJwWI5ONb+SpVSMdV3z6h52j2/0KtURgCg5ug+5T
65ZzrkuxzZweI5KjiP2XaOIeaLEtcJ8jV7DFjXab71If70nUhz4L3+ZNAy+GITqtn6J4KYqITr8b
xsr0ozZOqWm+O3hY4avad9iJ2dno6L7/FHiysxRdzakx/iZSskQCYuNwTp3xWKKPeBXghbSdRp6r
XtLvOSHG41yKIE50PR/OjjI5F1cm6EVZf/quDkxNzr1ROfghJ7MTZFwLFsNcpKgGT8/53gCIuPqm
ZEj4dS5PQHg8Mb4l0aOwl+jh7QBz2T0Zu2jTvK4xutpyk/lLxmR2fF+jtXMdDwJpLEeQCh6DChjo
gsOtFy7mEec0mPfCWIdplPag8djbz7vk+Kqg6dWJHoAxXRL7Hq/rx+s39ZX7uXJTKqPRU2ACJbmD
9didajtx398rsgEIixK6Z9WJR7fd2+LuPnDW9nCwAbB9q20+uAlqqlDXPoJRcz/MEsWX6C0eSi8J
7GAzjMRerwPvY93xmu0W45H5ITO+51JdlEs7geXRfgaM8kl3dNScYpSZecVXnsgwhkTz00asKlBK
iBMdkZzFhPsHr8i6sIUJEbhBiyPok8JbljEgZl+maXWRoNfqW3NKZbd96d51Iu/xXrpT0EC/du7r
073d7/C09kYUGnCuvPzE4hXOPoIxLs1wkQojxEc8OofLPryRPK99q0i3uXvK0CLBg7pbzGnOmWYs
TFJ0l9qIQa90HoGsX9nVr6Nt3/L4WnTspgL0LMyWaBp7ttk41kqJBWdYVHg23H4DsATe0MOyu5nR
YI6uTOJoLFJKI3vLDAxsW67u7KWHLSbuD0Vs856Fiyk87Ej5hynm7KzGugxiBILi66tB5G0SoF54
d3c3kcoOttnqtDmHThU45ba6/1zfFu+3qCHaDzZwnjs3QIOUfX8L28cTZMrnDysw+yzGlqeJWelp
pcJp6KthN26uW7rFesKMa7ZGk4aFZmQlfl6+kGCl3m+xjfn2luPNFzX+Dw9ftmfmJLLOkKqLCSJO
VtmqcwEOE6SSw8nSQWHK2ZAMS1MVQEp+j0/QrWeaKZZYnJ93r6JuFz1RXPvWcj5LO/3tcAcEF33E
nB5zMb6oFHWn+GDqecQEsoWA9hFzBs7mbnNn2Dfu0wvSdbZmp+ttsxpJlpN1cAImx8d1vr8iWVZA
DEx4YT5ZVjRDZb6jSPxKz81+PD8/o5VmAv49YJmnNQaSBsCnkD1x32LMDHWreyS+V58BiolAMeOc
Pu8rWMzDTq7aWkdZAUNKir6KiIHR+d93mR16lqverACncS8+fV5ek1/2BRvvPnuszJ46l9eZutgb
OzsNjYkV2ibs2qobcBrOAdvbyCnZAqJaJfgUQbQBj4JtuoATxp/P9NCToXN5RyH9DM91dPfJABY0
VDpCyvjtPtbDTvWb/iyEJN3L226fuSpWVOyifeNaeBA0Kxkzf7yc3U8l+06WceC+fummXgNZjfi4
AHOzN0nK35X2U81AxtQ1EalpXQeuwHc1y4xY9kUDFU/aVygAf2h7EYlylE9o2vrM7YfucI+a9dN1
If/pcL4TZY5UVJRO9w0JGeNV9VB7/ukeYcn6Oo2l81NlVbbQP2yaP1A7sZChF/TKoOc3uokbOtoK
M0uYHL1OZiHQQjv6jA4joWnWRHVVgk5rN16E7r7Lk4SNwiWWFvGSF18tyt9tw3dazGVJyWjEVgFa
/Tbfn62MnCpUHw0nTFxl8wzF2ALTELuz7XZn2o2jb2UsgXKLu80qCJ34bcIgINaoR3vLjX3HuO0B
I6ZhfB3W5OBwn+xUQK99LHPJ7ZCo6dii3qyQdFO5ByypM1x5o5NtufJtzjUsSdT8FhhtuYiTlqI5
gt42tZkHbJrlMvTzvff99JlA14/byRJUnD695x7jzwHQFAxbOAjAafnP82/fiTHxbmWMVdj3X6dH
t5XvfA9LjmpOQLtk2uanRo3DzJHD0xRofgKR6iCtUDbklSiXdRDFeAzdywZ+6fvvp0Hf9GP2Va09
Bb/dt89693hd/XgUmGNqa6wpTQZQQBe2Gzvl2qQQLw4valuIxOl1/OGEOamx1Y2LAHjVs+adnlMb
rtkzX7rHzOMGytRe/FSbP5SYuCfwMaMwpF8cnaJVDHwLRBqYduY3lS4r6B9K9Gxnt1+LYqxYFSjV
bgy0MgTGPVHvdeCRYMQscKodb5Byoerw7RTZLN5YZaUWWzjFx/q2Qm+NfcxOgWNfF4mFGPg7FcYi
x6GadJaOao2GJVrvoSO++NhBjBYMw0k4jozLEWORsZE3FH16W0DQcLHUYvygHdbrvzs5vHwp8I+o
yiJjTHVRCGoNOyfwEnwNbuGfS0wH/Tdp37XkNrJs+0WMgDevBUvfJNuw+wUhtQEBEI6wxNffVTx7
T6NLEOvG7FFMhPSCZGZlZaVdObMTgfA6LCYiNYhvRIoxpV3W62Ui3kghc4A5vdNLYMfubBNiDNlL
K7R8cQ5sUuVHFBkzUWmhFBYZql7xvLd/J+t+MaBlJXSBxnaf0qS1GBFirIUeVFmlJMi0ls6x1wn2
ZJ0tXhcztQR/3N8RDdZSzNpLFJtJj1Lr8YzbdF5wxMVjgjEQai5d9KBAhnN5pgvwSDJH9YLXuTUB
wvFTCxjjIMqD2swaiCo7XtDE+XY6rCsL3TDwNoD9sRAsEct2LoDOK9AAI30or3Q+RHEN13nVGvwF
WzUfkvlCnXch5xApf3cEzIa4jaid8rKEtqyVxYAgFztkuJCOE1iZP9hnQ1yzr5s6VUDkuc3I+i2w
zvBZMENpr42HQMEghUBOzmaxJxjk9ATsNvk8e9xLzznpm6EbGWiAggbnxLwZMpMIa2B+Afqg8F/T
+ebJyucAC9zzPPMJksgAATwNJWEdO8sY5TLPfYVtjg0mAQeAaVo1hsXyA8frmLIwtISE/1RZNASW
L70Pz1FAOyBStFWLduG2S7wFGGQ6OyfyFfBm7CYSziivYBiMIgnImKFnHoQyyZTZNYMuLyts/EMw
tUZvcGvDIQ0jbDoSrdTOPGOf1oQHVqVMmLYfpJn3YSZlkZopMKblV2vPkHrqV0Zs019wPK1hy7GI
gcw2JeD9rZOtW50rPSiH3vqVHPqNssSA6worx6jmhe7Z0x843tNE7+BPyTDPiqS2FzWlpSeKQCEi
dEjwa1SnA+aaezA2zibYqHNeWXSiK4BSVdGOApcKUzPMC5Op1aXMIlgwGRTpvuxkgxnw0EHboA6s
Pn1x6Ei2mNkqUNmu3J7iCbfnB3XmtVFTUe8vAfLVgid5wJQRfXjxTr8oiP6WefkLDydlyh/Bw01b
LeAFK6bGNGElQdE2gQJ2VXKZi3bjIW4g6mIGlN/Q5cUNEn3DGPOoaCLdbiyZsGEqY7gv56ZvEx1l
BoRc+tLFqL2E9Ufx9rIE4Olm5hWO4+/Qmkkc6xWwkk9cV5nK784PYNmFU5mfalrnqBF7ivAcANW+
TNZI4G0WWUlkoN1suL3p9B6xRHUBvZB0/4MgsnmiftDSUyEbyN5Ji6sDeAGkrDYPqDCG7/ddiIlC
hKaMKTE3ulJ1IY5onjDxe/QrnPEEDm6J1JxM0SzCxwy9kYMFRBxn9hZjgZ8UEqBcW77+KPLnOiac
jR8/hnFoLrWUNJjGxVsIpm3st3LIiq5vay1ticdqx8uqTz0PY+YZ5yZLL0psZDo92xyP78tri1So
zZEwjylGgxMB1f5zRs8S67TWKRkaC0AR8XydzeP55YOi8hS6Hc11r7Ez8qp6ku0YqcWdEJP+LFrj
qJF7BuiWIIkqC7g1C2ohUKPwisHG45uxfkOV0sRgxcYm8HWov0NRKu4zPzHp95MmY5GLIMb8QQya
wk6F2ogHOpnuADL14YRu/Q5zCOgrD7jt85MyVwXVQG81Bp5YfLxK0JBmLaMr9rRggZllLja8wJZH
gfEshqJCMr87XR9TP7ZN67yxzI/7spuyfPqIB0ZvRKG5msKF8kDk31bv8c5mUvn/+T6aJmCDRu5Y
EAu5VF/BgU134Bbbmrxawe/7PNzePsaQYYkNhuglHalm8eY7jYicSwoWYEjXx2oheYqjgtI+WZnW
p4YGm3bHtdYTx/KDHmNBBqXGPMwM9MwDTWAioVih2Uubh16Hza46OuwFVHMfOVxOmGuVdh6i+QTT
GsbNYxtxGWJr3Qnl3CvC2fy58Zp1ClfzvVrJGFHkhTIT75GKZV3Ay0N9U8cU389jM2YRNgoH1+tj
iNbDk91xTmxiEkT78X1GgmcRU4lDKl4fl8v1rUaBVMrj+f0xt8icvK9aZ5WsyCvGAKzMWRwu6wyY
zh9IRXAshzwp0xGfjPrHZoRlxti/gv6CtdvtI4BphMTc9CQ+7Pdyhcdphalhcogykm4PX8b+a2k+
fix5SJtTKZGRPAz2muizOmn7FCUbYXd66Ofpvt2KfvoRImORc3ieeowBUCaiVgZPh9rpn2erxkak
pVfI/uLSRbDr7TB/zNzHfokwyfOcVWcXaACq4e0czPnXxzNHjSdcSUCKmMBIEFTseL4dyUiNB70Y
GnHIh1umaWl4M0CDzYBnmpGZlwO0m5e/mHLuVFGH34z1N3iPNMZ37ZLhShceDDBx6xaujkna1eVR
ev69zXcuKe2VfiGvl336cCHX+SGzeABe0wIf/QBG2RW1r8v0XA2Py2MfkRDzEg9XZ/27cN3U2kdW
aTuNXZSAq3MWEhCHgJqzReKS16J3SxyzVnIsB2rVRoKvlCHU5KocHp+f18XqrSK/r7kVEm9meWjO
Dh+wA73FvkO6RiPGO8A5d+4xMFetF8wAK4hBfolyw9V525ru72rdk/lnZHlOjLjpYuWHA2Axd9xr
PmnOvk+ARSlUm6RJJZPSXh4N7y3+eFOeBli2OWD5WqezXxe/DovO/1oAWPoVMDpPMeEG8FOPBraN
AlUCg1C6dOu9GIl/UMwqjtUB4lddzRLO6Ky+HB5fUgmTmbXTAQLl0KRE57waEygPqFAqgFgQUYjF
yAJz6pHWXTLkdUVct5lknVBXcst1usZeh3g7e0IeKCYLc4Hhq4XvN/6zz7ntEwYWiCgyZnUwbSVo
LGCAbERpGmJzBToE1ooVLUobBv1rx1GuqYLimAwLFVAaycVQB3AJBFaCQkP6dnHCV376f8Kd+UGH
yYoE6vl0TTvQmfmwnOvt7x4zg9bgOdBectj5vEs75dogf43cMjVhJgDkf15aOQzLa1uq4qOewVaf
tnMPtwWAOc7Cun9Sf2YIdWgH+pQxDW0KfwAmGmdNKqMmgaPmVuT6urIGLvrPn6HBTxKMIQ6Ma9Z3
lzMeucWwJM5qsTlcOY/bhCL8pMHY2rCMhlmpgw0KqlJac7K62g5HVBPJiZ9EmDslRbDnpxqMLGdE
ed0gr3nbK8UzWxNewU86jPs/E1A5zSvQeV7LaGTL9ryRFt6hMzY5uNZ50VzooVe76/Gg7e3/Salu
DI5snolVI8OQ4/sVXKqMYJ/u4T6BiRrjDxGxOedIbpGmbEFBBeJR7EbWyff9D95JcOTEJl/DYkjL
VsVBJL/MXxhL5jWHTWR3f7LBXPNTPEvrAa0K8EOBWetBVAto1ZXseMONE4COPylR92x0JGqcI+JT
QGnYro+NdTy+nSx/m1u/t2u3QLdfj3bsLZ7hHeeg/nwIftJlLr9QhJdKpZdfPL49tNhi5zgxeeLc
zD/NMyWCpiMTMRKsJXNhsliro+CSowMLGWIYZnh0ZHi9z8kEesVPIsylGcxSmlVidrOUT/st3Z3l
7/fhuqnt/WqXDLZZAAIvpLAxHMoc9hQmmD4Brym4SKB8WjV7JOJXFcAz3MjDfgqIVNyvyIuTz9G/
/4Tit/76FQ5oxjQsmXsfJrI8P2RwS+GPtKiYSbp5ESDoZ+PpGfsWiDsnD7oF2OwXZ2PxlPYvhvCf
c2V70SujMsNTBnIlloRhO3a33Nn/ylR9k2BuYK9oaH2l0bUNFPPcegFYeqxwDnCiqPJTbMzlM2vA
4nU1DnBtu677KT14DyuH9oHG1jMPJoN7RsyN6/WTrl8LCA2x7eBuXRGH5F38zF8hK4IlSViVxeu/
+9PP/skf8/q2wvnSFSqEOCwb1zIf7+v/X6zk9xkx767aZnJ2TStwdEw2a4wlPCKjSE5+scFqAw4t
+lN/Rks/WWFMSYKCXyzlkJ697jGxFbvoxLKIc4hQ9jJt3gMw0bP5kxxjVPJYqQJBgWYslymx1ziu
+fyhtbzP2t/Du1xgAsFE1xnvYfuLv/SPSNme1atQKWk2A5tpaKlvC6iigepV5XPKl9MP6DcZxm/O
sZtBxRwHcg45Eeba1vY7bgr8z7LhDxGyeE3X9BpdzBPVd/voVhZK7AhusaUYy+EOhYeWbl7QwWOK
MRnq9dQl17K8PmpPKqI5d47VxIrtoecUWKEWT4Tco2KMh6yJtZ6rUJEMmGF2uK6OC4zf7Haco5qo
b/6UI2M3xJNcYGUw6EANYTOQD0O53sOGPd8E3A130Ij3nqqM0Yj1cjAFgAE+PmMD3tvtLXn8JO/I
RCGmsrBUmoe9wHtOVMaOmAAPirQQFBOC9Y3rysWbsuW8JzxbrzIGJA6Q+2oKaMfRRmHtkcyRXUPP
P4YLlobDu8cT2ZWfh8bYjyqppE40wNIS5N5A7+TusU/a9ZwMRUvc66/dx4fA2c49ae4lyUA+DwC2
yi14HXkB6Oys4N9DU/SG5EeAt9y3wdLkjR59n9FEYClmgdriRsvkGW1Vb2/bOTI2WGfSYGTQwhgY
70bTG/uH0R8RZFSxxxiTKEYgSIENMd5PA3vLNRzekgh6Ve/RYRTwrEqC2jYQnIoFZ93LfbFNlMOg
CyMuGM0rtEuqz843sdnGL0werMQFMPh88wH48DzNmzSCI2KM4jX6tdLaWYpKwRlpAyTLeYmJaXv0
TeHm54y0LGzCWa7HYKdADmkLs/5JzRGSB5g55Nm+yRTFiBbzTrXyFUiAAQ7GdONt4SPrD+zcD55z
wbk3t5zdiKP6/N/jlw+Rp3r3j38i3fzj+G/2dvT1sBLa5kyd5Wes0qVl9rfEdx9Lb+4h07oarM52
NpvUTl0fUR6PtYl840/qzCulG9e6lkxIcIlOimF+FjH0ccGsCdCBreo3cEb8D//wJCy5fYocRbxZ
yBHbZjbLkhCIS4/61piryGZydGPanx7pBnNpL+IwS+qccmYjiQzvc4uYp0YGubOtxdX/Fwnjn5Jk
rvGlBU4VwKpoKgtwkK77f8bPdlRrYe/u68x0RmvEG3OLVTNT9MzALYbhc3RL9F6txW5Xv3LIcK4X
28t8URW9SKgIo54IrzUqDQE2YVmSzgu0OIacBbbrzLI+NzRSXtqCo/rBYlsen9o39Dzy7B/vkWLr
WX0k5mJaUlIpeS5JvXLVFV57HWlaTGY7yXHBDYcncynfp8Umha+AXALwDk4L2SJiV9iYdzmYa6El
Fa9vdNqLGZFirnNVSk2qxrhViEpoUPIJGAI4FY7lfy13vPGj6eTUiBrz4AtGPEhqAMZs5PDXbuqg
IDzfV7b3unAWV3LwETYsP+4r5bT/iWwRJgcVA7DfjM2X2l6rCxFRpQwgkG1xeJwjbpDmBNsOLR8z
BF9f3S0TxyE7/Qh8k6WHPLJXxUmeFYZ0I3s8bjGsCfg/B862hd2qcLatL7MjBTqFBB/lkhnHmE3U
Fahx+abOxC5R0+hn6VJf0XFdr+LHt/Wc9BboP242vLH6v9yQb1qMDsVyUofqAFrLZ0CN03p/hC3z
HtZ3r2A7HTjE90X7F6X9JsioURkqWGVEg1oaCcJsAldIsz3kpXbahkOLqz2MyyinZqVpOn1tBe+I
BuA1dVID98VzNr8ceKmO7XO4o1/803n85o55h1qjjeOeesV4YUkKlUEN2/t18bh4f395y78pMS9Q
mQpVUcxg2p7rd53IuB1zL/MHeOAvAOgcsKsW894c9v7yzH4TZZ4i/VT9J8lZObW9PKFUb6yIh8b4
xrI+1PkutD+euTgTVAX/LlN0Ev28jHV9UlqT+pgX28ZmubXub9FBVNm913D4+4t3/l/+dIE1Nyc9
TVMaY7yZ28CeEwW5cOsW6fJaLWQqqntcMSamjjrMRZ1oUGi79pa6zvvUc6PlG5KPyIyAv9XK8UXL
Ovg2ABL8yN6dn3iprems3T+mRmfHcGDS9fSi395iNNk8RgR5EjIsENdzZUtld49hxtK0Mx37Gy5U
YTHGhK7szEfga2w4L4bGI8PYF0MO5e7SgYyREPOEVtXj1ZLfUyzTO0f4F+2Th9tdkXlm4GfM3z1v
9bpYIF45OA6Zn9zAfn9/QT/kEV1O5i5fWR8BgtnFwkFY2+S8MHo6cTQ6AMZEzbSgigOadbaBh1HM
MRIxg9uw45ilad/uW68ZsxShZbsPaDIgR3++NXsTXGvn82bbqcW5d8CMRdLFLDdCGtoO89IOCAUp
us/GdCJlJCzG/LShVEtVDzYSgqTe7oheDQp6sUefMKlxVTeOFT0AE+awW3Lhpaa91n9EyJZL40IN
TIFGbmtQrSzTEd6tRVhznGOOWddv+jLyPBKjSuKe5oqAyEJ9LHirXktBEpyLdcAEGa+0wjHpOls+
za89ItIYqbDlW0nnNuBg7R+Apk8k8rUAhuch5sTAPJW/lY1HLDZFfxKGW41OWwQdEXewA2qHeMO+
ry5cQozFqU9Cca1puJt7wSuee8B1+geuYtz3FXW2wTUW+sSQeyjG87LAwKS5EV6jw9na3XzD+xxN
tImNPUOMmvx8CtuZFEbqjGrH83ot4slPAcLnYXuKj5rtwfJlLPflSJHzTrE9SolqdKKZQYjLE1aF
YvVN+Ljjmaf7XhOgfX+yFQKascY6B1p6i7AU8rJNj1/lC0BcEVJwcatui6zu2KmbhzrSv1Mtd5mY
QeN7135bog1/vX2c76P15+N5u0fP0FUmn5+EWBWaLAE7YK6Wh+Rw9X2eZDmusM4mz+IK0WlGr97F
Xh7ftu7jQ5viHJH60edni+MM827DLRIYsX2Vo+FcUrZnvlucSOADfoaCSnEOk/MKsPkzNYpDFWCs
NGLTsJhubRRkONsCRyv/knj8xxyzibS4Cf5TCHGxxwQFbtPaE+vXArV13D2eC8q5A7fQeCS6Ifyv
IVmuUYEOHoAucf9i8xzP28UfUWhrZHkqDbfs6tlIKG3nsVsv32H1aasvr+mVY7HYbFx/LtTB6KEJ
0eKz5GP+8jSAcTbUIpXDkta2bfSx0ucEfbSeQ08GFbHn/1FwjOk49ecOryV4wdjS2yPymVgjfys/
LNPfvHQShzE2Q5a1iSi0Imgtuy/p9bL54lydiSHdH+adzYw1TXSOM+q7pr/W6L1NLG/urhXPhT7s
Qw+1WbJx0O2ONfXoPuKoIJc4E5AUM/TGXipwlztH5PIf31x7qazF0u6soXCCZmdsreuLvfO/Dud1
nMN2LP9HE8Xmzuom1gYDbQSwHTYgzeCqohfijD8cXqeLjN+O5G0EYnTdLpksYrkOPcnoF3qsdEs6
oqWLQ4WnLkwkgtAqznsaTJa5VfgayR+vVw4JjmGSGX/getKNSEjQ04HQOFrons8zFZxclM5uhRQz
M1bDChSO63QjWG+kQGIIcHrebM65yRyrxPaHNbJSN1oLSp0F3NhVSBJv7z1sLnuUtTmkxPuRyi02
Hx1/mDRJ18GmP9p2p5EBDdbkF9KJJ46ny1EAhUlcnGdlU0cDOEJElwOIChGDwqnyclJcAPT66TrJ
M6EwzldkKjsLo6j2FvtKQvKJoJZgQGeDhfao0VfA4OdBLE7HDTLg902st5SMm+KMZCiFYqCH9J03
/Wc3cR41+xPZEgclbZqyaDB4ff/QJn3EET3mNgX97FTFGc5MJcveN5+S3/e/Px15jQgwd6nGmssz
Zrig6ZiBcN9+I/JCSe5MyOsGBavd8t9p4Ygg805msp4YTUAlSOZzL3DRUkQC57q/z9fktRpRYR5I
o0izPo+obz3YQHbgmezJzMLo89RCjdTgFJ7PJ7OkV0nbRd6Z3PLyHCvH0zXWUQYe63889uMSc/W0
c/wTMfHKulj+AekZHk+Tof43T6yn3A2ycepoivq0+o2j0bEFaalhPte0xdeKVw6bNOEjYtJPAaqC
mUnS/xGz12dXePdtHj+T5m5EgqknnLXENKNbqlGxxP0LUu2IEnk+8gSsIJyXERXlJyPNua3SSIbU
zvYbwLA/ewysEyeao78lLJz7Ss0lxliDMuyuV9kAMft4vKxSsuwsBW2TrvIqGNty7leNy6FIf/4f
UeOIPdY8lJkE4AtQpMvico8gRUtQtfDVOU/becfF2AUA1sOfpd2uqGRjigX9Qp6Kuu8KFQvEhua8
wxje833ueErIGIkZOiuyvKa3WLmQWYLBDG7dhyc/xlDIkVm0JlXCbB6t+6Vp9Wiu/aLOXYz/OSo/
nSj5Pi3WVW+GXitNE9Se10iuQ4RAfbL3wBHAH5R/6PAqIC4bglWRHFFO10lHpJkXOZGSWXw1oShY
TYmEMzZtIVnZWeah2Ibk+vDeue1iWMjrMIEL7fv3D3K6WWBEnTUnSZm3KW3mXL6ln5WrQkN3hvPM
HbPmKCnrqivDNZTyAQKWSQAQyg0W6kqrhX+IeBnR6SzJiCPGrkRSbXaxQnVzTXvngP2Y4C4sUNwC
WC1HepMe24gWY1aUVE5V4QQf4GIfGwe1JjzMNQEsKmbIUIfhUOPcuj+89zzEWiFq+m30Bf4O4bjN
96hGoH6PBXBc+8x5qVlPXtXUYFZfQa2x1iUJHdEDPDTn3k3Xk0YCZAyJDoaakqavm8V5BaDSL3mp
piTEtt4NEKi/uD4UjynGqvRNIAiRDnq32dGzbb7NHu6fEs8vZL34IZEpUyDhblMHmaaWvKP/1SAb
5Ft3vvx4nxxHJ1h/3jCAlSwHlCFANYubjGh7nifNOyR2YqOJuqtUU6GhBY3sP2mfvoMwwdldOI8m
vS533kwWaTjXzErXCxBaYy/SPNreFxXv64xhKGJZkg2aNV5qQCCq5ve/zrOkN+zakWd7lswiqyR8
vrG6hd3TXXPvw6KcW0ueiz5tdTREUopJt5kxNjtS0aZUxojhjM/GxhptoK/y9pVQn+HPk/gmwbiA
wUyTciMDCVdcSg9nInHNC48J5jSqAcOwaQCvBf3A63XzFtty4UgvV2zNxB4DtCQhX8Q5oek36Jsp
xlobRtJd5CtISm9nLKdaPTivC8u/T2Q69lAEgQJQAeqKHcIQB+MktkVD/b4UG0HX8MfQtFITDAdh
SA7PEMd/mDQAI3qM+yB2clrTOcDH4R2bjy15Abt5n6XpF3VEgtE3+dJGZWu29Kgw1I5eri0GCebI
NiLfhoc14ZUEpr0xIHLLpmwCHs1kCKrVVckHirLUWCmJKjL4FNyAemVvJ9uIlsH74oABhsjN1nK8
3PG6yCZVc0SeUf6rFmRtcwL5bbiDiwKI+fsCnU7CjAgwuj87aUYrBkCtkslptT5ZWze2m6c52Qsf
aMfrvQMmk85PvBTMdBZzRJbRfwhbD6+D1j/29kDSp8hDs2tVw6vl8DepkiM62s/ILjP7mZAa2Dzx
/Kzj1Az7ui1f7ouQywsT9NA+v1ovwcvSDhazED0oqD2rrx8cMvQk/rCDI1aoqoyMOrYbXU4K3dpR
7iPAK+9vjYSoGx2uPIaoTt+jRIU6ooSaUXfWUzAUtwCuqSuLuMln6IXqnBda3eo1fyclsQ1Skmqc
Sm2A+i3Rmal9JhIQ6pTIu4TInucnAqxlist3coXNh73TYwwuL1WOikz7FP8IVmI7p7KorqqrSNeh
2OeCEHTZZSTbHw5cgGyOpkgCY0yKpB0SM8CyjmXRLlG+SmE7fH2++5805U/MBbk+DVlMhboWrOK1
ijZnYGNcdaToAkcveGHj5AM9kh9zx8xOD7ROAUZc+hUlJHpYhLyXbNrsj0gwVyzE5i+9inFEmDkF
xkuyxEtGgLqsL37JzsHmDuzwWGLuWqJmoaCfqQTt7hcWVNHscGf3zoX4FudeSzxazG1rQ6A8GxFo
PdsUmDR3AFZs55v1WzNYxoHk89WqcBpX26oXDLZj/zLnTeXQvynt6LZHFy1VmwpKmdn1740DK3xf
HXkMsn1BTVoWnZlQG3w8Bot55MB8udIcdSsa4du5v/QXmutbNjfSp5p3x7qwDUI98Pui3KTLcdbF
x7wnj81nSNzCDxQLaIG++nif02m/+1tN2fYgbANFl0t/o5eTzjkByDVZaW6GLBGH0v13TWJLGEWk
YulPA6WhbsnVwv6iVeG/nwnt+tz8yrE9zeY4d9NNGCPmmCc7z7W8UCJc89x5Vr7qRXEmC+6cz31/
R7olT0fKeDajqlEG+DuYjp69K1a/SFssFbsvvcnoa8QJY0361hiKmN5ud/91/8tcDWAus1HO8qyt
8ftPJzgbxIPdQCMQEky8CQqOarN1hUa+9H1CBZX8ig/Dr//NJrBlBDnTIlm4QkLrwHN1N+XYPM4p
s402hp6UkUKlhCawBAXmVyBU3T8IzhGzPTbqdSaGRQ4GgjlGASrOZktOVAAk4Z8ektg27VXvqJoe
192CtubWqyxyq7MFmDX0He4OluW8bvZeofJu/mTk+K28bLsNAKwlU63pzV8cjR089qKzP3gDi9Oh
44gKVb/RPVSKFrNAKRgEkKLovtEpdA+4iUjjAynZ4raTUXndMdS3J2REDvgOURclVJ5n+1ITSyKQ
I7KWKJBx3T2eAKlyjmiJsxBDOTPYseZCsNcrPRR+/DwEhxMv9uBZTHZJbzLT6ktD7czFrdYBgu6L
x0cLmEwjfp8UWy6QxDwI5QaiuwKi+6Vcly2xsGaOZ/05V5bt78n6SjIaCTFBt1hrlvGQWC3qSBju
udqQ3FJ+4DY78vxydgJOSGThnCogqfvIXDoEre2+hU2SvPahabCnkQiZINtUhRgLcXFOnWrnWMC0
OXyoHyjs0HoVzzfnGCa2fUftZGEoa2hfgsJK9Nxin0NrtwChvwKI60KMeuEI7n1beHMG7twumXm5
kyjJw+AMmnIDhIf9mbzXwNMBPgzn1eDxxhiNvJElZRYDjtusSRSQimfUp1sNVXQzAF3UMBV25KOM
2jaTTAoCjbHBzJ3tk/WrhY0Bi0Pk2lyQvOn0+YgcY+UbPTcabL2jCW06XrZLlo/GXHmPsOTCtP1F
TPyDv+M8jX85rG8emcNqCkE0U4rNPGyX7tydWcMeC/6+uBaeKvWfSvFNhzms6pq2cjujslwCQXE7
D2z0D1PYoAtw/gF2xiVIg9t7BBmvqwbeYHEKQPCCtjw6DIVpPYpySF1WvCt4VjBbbXNUfzq4+eaS
MfYCBlQa2YBKPi9B0l13Hba0PAQHyRbIObR25ZK3c+YvVv+bJOMClkJZnzoBBwgUkIoYDyuKRwYk
Jg5n00/mP2TYsO0E2LPhQiOA5/NqfbUGF3mLfH2N6IIq7mwgR1luPI/eTLOayaoUYwGofHDdt+xR
+ZUkJHB/5Y3D4Yt36diYLUyEOlMojD6GSMKl6rqYQ/bnZIGa9+Fp08xleAa8NhOq63dUk43bZoUY
KEYOLUl1O8DislPE4Ypnudh4TQ+wtExvqSnBlh6JHBUPFcbnzvA0F2ldm/PK8HSDsSG5mYQdikAw
xEvMfUUv91Xv9tbfExdjOtpADrNEvZko+ygtsH8N62l+U1ykHuMHkVVj1niVztFjcgZGkn32uFuS
ufJkjElRK0WU9OCwWKWb35kNG1KtVi8rPAc+r71zMtbWsQIW0x1YkcM6+yUW9EhFEaNPsQLIVOak
WGlNIRTvS3WyiVnVsN0UGIPYqsDiSWNUvDxpVzrObMNutL9zC7hPsMnm5lOzH9C6GrrNMnS1zUcI
pEjD4ZSkpu7AmDxzqJlaGqiBgDw24uTo2jl9cvibsiFjAsyRiUF0HcoTqkPLtfvb/dTmtU+bPVH2
yqAgH88z9z7ByWzrmCBj+0U9zbQuRa0IAC9LxSn86MHn7Tyk32CvwpgGY+z7vlZMIQKN49G1ewD7
xCUnkp1MKYxIsCDTSX3pYpkeDHbVH+KX8h21+7CyPrgrrqbeyjEhGjiNjHzbiK0R0Xl6tLAHi8B+
QPPImayon+hrzvP90+GoG7vr1uibXo56EKsczNM6PIs+GTxg16UqITWM2iebwRDDRgRer0BL4DpG
ZsWaGECsuoCX3azAVlZeemxKEcb0qPczFp6EFt8uAj05IvHLmZx2GQAl78tsslg3JkKv2IhIKF66
vpVA5OIel/CgGucte40c6bUySTSvVWTEO/D25QcC1kaW3Mn9W/qNVffxD6APz+gHdGEdaepsgJFI
kPNY/y49gtBM9Mjg+L7IaV/hniHzjFXdTEXWH+yCmLO2AYqtPdKE2hVccqzfpNutKxLqjqKmy5JB
w+wRZ7Ikzoayo+cHxo7if4xgvCHXF57NuIXkf0hxRIu5aFc0n6dBBVrPSyx1fCsedD/e9iGp7Atw
ruxD4KBB7GBpLgDW8NBwk6zTgh39AEZZkwQjTp2IH2Af3wIAyMHr9+Gh6jw/ZOqSj4XK6KsWprmc
FqCzBDhH8RIe7t+HyTs3YoPRxjyZ9UF/wefPiF2EeWM7/oULjjuVXxnzwChhc8pzoB2IkBU6gd7m
JPJaS7FXLxnGHa2GiPOO47xNpiPGFKlUR6o4hHleBjko0hTB0XVnTuWSw4E7H8PjjHmQ+0jpJOxO
oBg8GMg1QcVaKPv7RzT5eo2ZYR5hRb/24hm5ZOrVYKYO6wUVIr1wDOOkOzimwjzDXSEOIYrLoFKg
c3WAOmBV79JznhZ+6PJMBb0df1xf+GhoqDEMjJAwxLQ8wwyOKoNYTbcPOCKqgj4MIkdyVLHukGET
e2ZgxoogKiBDe12Ova1vFILOYxSu/pX4vjlik3tVf1YDY9ApR+46s/vlcLEeLHKCm/vR/3/0bE9b
2xFBxgCFJymR1FCioz8YLzr+lm3FPqMr8YvH2mRLsz6ixJig9CxgAWwCKeIqIQNweqgwdj6gvWD5
IKCsC/saHYQl6H5oDu8icxSFzfXlRlEZ2OsNbHI7eBi81WHhf6lzw+IdH30v7mkKY6IA3W0mQws6
y25h3pYEDzvR2qloZ7uvk9MOyEiajGmKIimpShPSfE6QO0fzldtj1s20PM/b4K597Xwe9DNXVRgr
VWh13pcJVMW+2Oqt6at3ZVuaZ8+SveBJctIkjvhjrJV8kkLjVOMi2C0dNJc3+XGmwspzm395l5ux
IcqglVlswMYLSAS089nmvKzeN18d8okld70I79gUxrlpZ2IRpz1kWL7JL5gJUmRSO+TJwQLKM/6G
JhRD8XZIfsPUlNys7eQz/S1Uti+46GMlEi+g/lw5WCEYbtx148kpKSMy7F6Fl90zryt1+tUZkWTs
SwDMxkwQqYk+5jCa+1dYzS/g5z9zD5Jzx9k+4XOKOcKyUiFah+JiFjWZOcqL/3H/4k06UmiyxTI6
GftaBebewWM1jEEy0C7qDRufP883zcX395lLltSCpLUavl86NhBxKfx/415tDA/e52Pa8xwxwlyw
COP7bWCCEDqTLTvZh4twPQiW1pDLeocy+UZ97Dm91n+xIN/MMXdNby/nWJRBUwWcMBEc7LdDxfbd
IItTST4+uKPgU3G0rsnQL0GE3AxGmErSXduAqgQ2VM9+Z9v0SUUzfI28Zf1UYAtp98Kfk6M8/PEE
aKZhoA0biaobtNTIZ5TQS16bQTTQCXggGs+I6p9ES5r3F6z8uJLE9XdnSxIsznEqHLLMPTtdhtaM
pHiACwnlF2Pr5cnym6Uvcy2mSh/qexwyD7lcY7uIFIOUrb3lRHYzG+sU3D06218+UY18cF5e6fro
gDwtFgu0CR5pzAHfAqWijw+gYFmbVwQ5O1gAzqM4rV8j2VMhjWQfIjueGDl+2Vr2VZiaDXZ+AeOA
t6qZS4d55hsBAFUCPWOwts7XkkzCuVVYX/JDvtQczslOPlAjphiL0ymtVkpnMAWX8Ig9LojyNyIE
eLZ4vcCTcHJYQvWP7jL3JRhOraFdKSnghxjeUQbKfpg4wcqnmCi+bwEWtCZah+lszGdThw2rctCT
3ywRKHMTR5OmdvRrWAuln0L1LCSQsv02LOXGNa3bu3x6UkLCHTO5+YD31JoxTvVMr0VJBjla0hzs
kzvfz09bI7OQropi24dRDCxD8gtACUCNDwu6Q2f3zHNVJ9/ob67ZJKPQyScxiaBbOILOecPeUTdY
yR5GolEMpJuJPv5dfDMiSb3a0bUZqti4nq/gPEiIWy6EmMzgHHhOhP0DvvracEvvnJNlU45hcMKM
xAwEl4oHr0BMUaBYCMsIO3UAMvDBS/NMx/EjBhmLpcSXWBpaSg+9zfHhuvV9wCByrA/H8OuM8UmK
qM9VHURQbUwBvoiaJjcxzDG9OmN4kEOX4qYO6abLpWu6qmA5eMiAmMkDMuCZOJ2xOs0Mb+esAjfP
cBSxJaInIZDF6aQyR2y3/O+de6czRift9BY9qQEts3dWvNIxTAKrg1SquBEAelzNv3aosQSW5nBd
Rs6jqTMWRg2aSphdIM4E6wfsaCfv6bAcZgasbEb+NzOuM+YlVrQQF5vSupDlcS1llvBRoB6NpYxE
tf9dsPb/WPuy5caRZMsvghn25TWwcRFFiaQkSi+wVKqEfSUAAvj6OcE7XUJGoRljdafroR/STE4P
eJzw9fiPybNZ1KooWqNI6SP9cfHTl3AH6rojOHeuRHjgpWGW3ay/nw2TwY+4iPLqWgKydsAs77NA
KFpswQ4ZH1fbf+khzzRjPB0MUo6pAEoU2vEX7SfEujhB3rQPz/5NBjKGwZLNMqQw7KTPg4GCBboJ
HQTyPD59riQGN7qrbMpdA/vHXMwt/wfSmgdk8bdcnF+MLWYnx6CHkYapkqjRhEoPGk3AJ0Tpi+G3
8BpMeHhrMuAhF1UmJApsfXu+7HpSrCoCEhmZO4S62KIwc1hYBz9Qy6LIe5zd6EclgTMWu4JrWHbw
ULSkGp2qITq5PMBb+tpG8aPV2/dv9a3z7Q54mQyCCIZVBskIM0EWBnN9uq1sBVAROLEL7qt1UNsB
aGK9K7oo5dgNbXOFFzWEL0HjHT69DdeWGJDpJDlP9Rq3ftx4Xm1bI7YNg5VWWKN0gT1x95VfzvX+
2BO7kzWdsOVZEWFPyBzusAJnDW7c3eHNJNjGZK2/ONKo0bBHbapYIKArpowl8Iz11p2s9ZORwR1U
nHKnYLrLX8X7wv5Kdl8IczjSlu7KXBpjwhOya2VvQRpmQUjhxPbbCO+EG6EuJQznYpjHb8rKHi0c
+c1pEEgKJr3V+Mkr/iyaxVwKY6VFVMTFVbv5P+iGj0G8BVpvlJm4levFbuW5JMYAxzqR0j6APg3q
du2EJVYYRrZpVyDih2/ELBYWKPK+1VKENBN6+1Ez/zXTimCMNPqtzk4v0pXuESW3Q4D0xTNCnijm
qdPMqQAvBkTRrOvZsZC+uJLLWc0h7fUrO//vrJBtzzckZC8a+uECPzoqE9FzFFxpGSDhkS4sthLN
D5F58BrwR4fmBZqNfo3Bp62HcVATOwPQGBgSzXJqtJzb4paKN9YG+nGDWzaWSwqy6A/OfwjzHqaR
3EctvXnOzmlbAulYvIz/fSNngMzo1yvHAV3sTjFV00J0p2FvN0scG+WCFgsVtrcrGHuFtf6HHofz
Lenv/id+/YhhrkZotZ1g9gXwCxNJmJIGx9kLrbPwvDGOHPY2qNIktSa9gohDwucQi15iMNQRHNx9
hRYf39m53T7k7NoZESr1oQKF8O56lB5nWA1g0EY2j745SAtsecnXxenDuUiK2jORlYYNQGYGkegC
Bv/Ix07x8o2269YiSmQx3lXnvo6LLaRzgcytUPpeMK9XqmO2r0FAu3oefY4I3vei/z7T6TqqU9Z1
FXQ6Tw9pTaznBN4SbbJ0vnj7V6TlR/RvI2RnVjJVT0Wxh62/ngFZjo5SPThpVhiX52hFrfmOtd/G
jWdaaaYY6nJc0/jREe19ZJc1aVbqydh8H413uuny/2HXJU875jUVNFkH+Q6ETvtXMOHTFHPiVNv0
IT2BDIPXJ7hIHzw3DuZZDdsyLjKJWuPZ649J4MDNw7IjFGvfvr6/uZTnyy7Jz7djAES8hCgNqxBH
SSTODnzNlWFfT1wAWfRJTEUGl7QFf0tkDHK85IPeqCZSyaCcuj5rrraxE9nLfG78vajRTBLj0nVy
qoYmlMIBam8Jpo0waSSsMVzOgaqlKpSGdlFJNdB/ZmL53p93TI7yog1aFddY9U/Vp3W4vjc1+nm2
4ed9u18q8P0hiXEQhkYXhMLUIGl73nufp/btYLl//SaI9EH/ndlXonE944W7hpkZSZRMS6fFFeaD
BWJU1mVoTScduZpXgZR2fbVNMKC6tfNyrHaV/38HH7944LXk76EGJoFuxlBUER1+fx5sPI65lKql
SHvEg82JLuwl76Pz+Av7E7iEbDc+MAZU/pDGwH9YFdgvPnTiLUVbYpkTbvgvy7uQz5Ak3gHkI9lt
W9v7r+bR9DAfV9kgzVhtEWrd/8xLoY8uQ3EZ1AGSod/MYAZvca9VXXGNRFTPtjvZrVVUqOFVi5C4
+rbWdIUNRyIFE0b3PyQyH7kVx3gYsPTglD2hYmsYIMlEOhjNSOPbM/zqV36iZcHX/UMiczvHXkjC
KUhEWorcKU5wonRVSLdw17UueRJ/SKK4PjvNIssnMLOmsKIe+dn9NDny19vK7lbW6QvvoExZ4Wy0
cfJeKXXhwdBlSbbAcgJeHpjwn4KbUlYQ5mUwKI0MXg8jnh7AgeJiebdB8EImNq2OIiuDtvraN99N
lOs/szfLt5PBvm5XWBMCHmM7eq0Odr4/Oj0vbbjUi/7HL2Q+Qh/l1wbLhPALuw0KEyD538HepsZv
XRC84WhsYpsPuUo0uqXQ/ASNXs9rSF+Czz9+BPN96lRN80jEMYGDWCOYdEVNwjNJwnW36Hn/w8hn
34N5wJMktMrGKqAtou7+KL/nJ/flu/7khfdLla4/NGKe7us0wbWLoFG3cZyV1YItGtXa4Hm31YhC
IkwBVl66s9DuD4/Wx1LaHTY8wCCEVyNd2dyq8VLQ88fvYd52OcVLrPf0MzvOp/o+fepOQSRQFLak
x3wgzRltA4uTwFmK+eZS2W4U4RLIl0yiUre78TF+lmtwuUXOk7r2w4cBaQLsNIrckYByH311l+1X
6Izb7pMHbYtA8/PV2baUxAijwTLxM0YUEZEFwQ77wBuwnxJr2L84MEod9jsWxtKkXcMys/SsFvE+
47oHidMfVkhMcKfCljFtphQTOchdpDZCdxPkIS2eKUQKkRYfbAFzFpi0sKFcWHC3NN0O656CDKSl
YNARy76CgiUZ3XRT2tMqJJ97L6qIhp6YxywjpQMntfKPm8G3H0G0Y3cxOIwowtKgHiV7007f/k3x
6g9rY6CsupSTFem4c8DTM6pXGIjCVjL+u7XgVf4hhwGRsrLUXgxwAkgHibYQe+qXGqOBcio9nuVy
3g+VgRHMx2WFZNDDdujSQzfEcPkDDai6VeTzQGsZhhVFFy1TkjVDZBQzBimAWjCpV88JEoIEgoh+
V/rJ/s0lmQli1Loqw9WKLg1Vi7596abz3iMA5X0xSx2h8Jx+9GFAD8m0VgsCiOns1vHGR2UbgKzu
gfxeA3QLsmp3t6A+23HzCIsm8iOZHdlMVDPs+w6SB+xaesMW9fArIdNgZ7ib3N1Oi4/aTBjjI3c6
OBUkiyKB7F7sGJAe4AZiI8uRW+heCN3mJ3qzoJkjlVV9hHUR0Eshu62E5mvNfW98XmzPOz0G2jQj
0DS1ghRhD8fjHVO1aAVBZwLneVrK9vyhDQtlVgNGS2rvumE78l+BA35gtcK0a7cWnNUX7QKJ98/P
961yqTHuD6kMTJlyUWfXmJ5hb2d786Hz5HP76FQv34LzFfncnbhL2fk/BDLeVW7mUlMZEIjhdsm5
7LqOHL+7T4AId5extAhYM1tkIORyKUQz16gsbLr5qIm3DkkG8q4jN3W2RCj3h1oMiIhTgsb5HKIq
p/Xo6sS4tjGgahHdTl3hkMfbyW6ev6eX1bHwvw3aVcOBZyrhH0/hTFkGX7A1JbIsaj80RCtt/fcr
rzlrKf6dK3n799mFM8HmkNctRHT2ba0oAlFhwoj09wp8gPYXjzJl2atASsZE0ClKkslciTzVhMsV
8xUnfdNU5Lor/0p3+cvvaLVpU+fY7REObmmtj3OSy5diJpe5FIPRJVLVQm70sD03J+RqlA1ifPuI
/jrOBVzIZujyTBRzHcRwaOKLAFEpyU7SIyrhxy/OFV9E5JkI5hakQdhUpgkRlbPb92+Gi/Gu4yrz
eam05ehtJoi5A2YtZlqnjgjamxVydjlJv1EwwawZba+T3cYk0qFxOyc9uW6FWWZPeL4iAiYvvHbf
paugSLpoKLAZ7FphEmCxEYmBpk80T1OltlITh+ud0ENjb5siywhUJPyfylKDX9I0vIitSW+bdwh6
N0C/a+Pb389X9GdgbJXzDXnimKNVtDIZxxLiUuJ8fExk74NNNyOPLytuM81idDZXjQESYRTwiF+o
aggPd+f9yQN9rx+sVDBlIK/M9b8Wv9bPUbJxWYacqKll/3OUuj3kcIYQhJ5Cf3A3MTimIl6a4Rb2
3Pl4bAiWKcGUpKGB+x0T5TOdNoLkxlgAvTG3G9fHSNpf5CEgjxtC2Wp0ffPsIMv1pR9Ar/UrBMuF
w/m6SyAwO3E2TJPNRqgleuJi7jaXre8fIvCR/n63R3QJftut7P2rwVN9LpNxa4RRSbTsgjPYns8R
8qfk7XEjrwLuQvElJ20uh8FSQ9HDEO1guIunkNBVS66V2GvfJ+hXFuDW28lfQNWay8Cy9PYrMron
JIlmLnVGvx6FM2wmCBA+COBuJWfQiWFmrhzIUNuoI/A+4ZKXOBdHQXj2NOY93ovLBeLg1vQPQ2In
K/s5wDDU+r6tLF+WH7WY4wyMsuwv1FSMwxHddJg7vP/3F9++uSLMgyQHWQwqJQGKOINsR0fJ188b
9RPrrVfhnjsitOj1zsUxj1PYynpi0suP3ZeZ41TqavRC2x2993q9aT9W3CHkJQ49GP7PCTJQmidX
E/38UBBV1cLBghFsOaFkgP4TZSe3aSn3Sky3I7rLO9vlu/AjmkHWUU5D2cwi6fQ6+nggsR4uvRKd
Z/ocE2F7qpvSvChlhSNtj1cHFAeohnNiosVYdnaGBlV0Zu315VqNExZJwKWgJISgULbpSN7BfAAF
AbZ//TpiI+sX99stFajn345tpVb6eBywMRsH6HSugC+HFJPPc6SXKp1/SGGgo5hkrekLWMir85El
BOtYwyeRvIgEhf7Qoft3eA4n/Yv/fJD+Ngy2pjWYQ6U0Fs6za4hEgvWU08YCpLtRIPzmfLzFxIoC
Zn4UAVS0gbCEL8nU6PWg5dKpG21HfJFoceWxfLJNj0fMttQaqc9FMWDSt63c61Ym0UfGEcN1jNE7
t9tvRsnl9kUtIvBMLQZJTDlrwdBfwDbOTuo2K8V2wEjFcdcX/bCZEAY89OtwlS8dhDhmTcTf+uqY
v3EAmL4U/7CFmQgGJHq1mrK0wee5whZWoXu6kNo218aHZG9anUsgcvNU78hj73JRgA5fQWLvtL24
mFSuelxnOvDaheQ18NEJT4rPwwElRyfxNLAD6af4jEmj9cat13pJujUcXm7nxiJS/hwCe9H1vKg6
bUykU2WS9LqaJhtZl5F86znnPeWZqMFcdqvWYKMCTLSQncjC8OEqel5tXjZ1Rbh0ZvTT3TtqxknQ
ss7I4xFHTVMEu906AX9UT/yHh/fNhkt8t9TpNb987PhELEw5spqQthtigjV2ia2egzceK9dikK5o
hoIwHdQEusxeiS5slS4pYa92+Kg4tR+slUOxGg4q3afZIL5DVQVZduUrJfrL/cuy/BDNhDOXJU56
PVCLWoL7AMbY3V6393AzDy3SPI072LSGu3LUw7/C6x+xLEdClUl1i0U30kmrVsXq0R5CW92i+E73
BvyrMuHsgG91rdljOwRSqwTYe45Kwuuu90qCzTpW7yAVvuVyVy1aqK4i3wLKMbR2MOepKeAOCMaG
ArYnu7qN2O+AndqX9eb4De7J+19v+SX6kcYeYywHVZePFwl5Flq6CTfDJx1kTCsH1WaOrEXknsli
XBYrt6pJU6DZbpeEjn51VRmtlrX30n4cU2x88HlPxWLXBKam/3OWLI9s0gSFNjXQTiG9V8j2wwaM
oe7gyhbqGM7XdLyvIefT3dpJZmaSNFVQTspVOnlXv1ip3lHkLM7lfi4GvuI8nYTsCgmN4IxPLSg7
UyzHWG95s2XLmDw7OSbIKaJEVboCJ+cgYxW7KCViWA491Xy+aQpO/0DkmSTGQWkvmHDXLoOEvMrZ
oSHiSSKn+qW01+aD/8u20/3qmLlHuH28boxl3JyJZv2VTrum8rWFktuP3Yd3GmuCJWnEzlYREW/r
ylc82OLdAQaqpzSvArWFtjhXTbLFmsQvxZbOiB/HlhyTTfdZft63ysUc/PwWMIgSSUakVBZkij5C
YzQxXd14ZzW24NuXapPZ/HzSoiP4c7BsPqlTroURaTDTV3CvRDa6qie/Xl8+TV48d7tSd6yHzSMl
zX/OUyvBXYBkv0fR+bV/R+/KrvCsg3b463DCwrjuZVgJEdpIyrV+RSGHF1hSM733Q+iRzO6+XLZq
M0jUljD73+wzrwAj2/n2USlrJCr+nK/KuTcs/YQRNk2ZJbihLfq7vY92bZELMtjbKzwNb6N/omDF
kbgYIs2+KgM+WdPFljJ09KZKe+yuHW+NSuoJq8h54a3CO04Gf+RLZInmBFm123iUZ/9cPIy2Cbrb
kmDUSvLBwfU+uO6br4IRBhMY2HWJKojlOFveQfOMmQEoTVZ1PQpxfYoHamOfF1vfN7iw3FCN6nTP
hBg4ktAonQcWdAY3uOqD9Q6kWclbhTeycO3/rb0yQNQGkoRd3hCWZPZu633Wml1VvvnooHcxseN/
Q1qsz0BIZUCopNR7ughz3cI7REAVE8vGC7kKkOa5b6c3d/fOObLL76rLqGplTF+UV6fcRPtLgtmg
9XpfYAm3oJHWt+EkbjM72oEwMdt9cXsnb0sL7v0CxtMJ8yDR9W7EM+3ttliksdtf7M+YpJs15dl2
s9WmIrL3/nLkziZxXBCNgaEwH8yiDwFDOwddm5c33gO2RMYx/463f5/hXNBL2Moo9fiOvbdDR5Pi
VV75crVcy0V/DaK24/WzsO3e36BR0P/d20+Hp9zv0Lf4EoHpBTwO/uSL+8fexTLjzF69Dld/eLpv
AYspTWxY1Gk0hHZvkbmy8aU1hHoUKVIJK4y5ZuvBuaSOFntCRq5r63XTYJPy9pmX2Fksz84FM1d4
6COrlcKbYPFZI0VMMBZw3okjRvQ33btY7zCAzQPLRa9wLpW5y3WYWVINSpoTUnLn/S4/pKEt5ei5
UjlXa9EtnEtibnEetzr4dKgkC93Qql20do+z3CiutDPe73/FxW7BmTC2aQa0yJ1aphC2xaBKWHvp
R7TXT3nkdGu7NPDm1O4K645y59F9VOxN4a5wsXWD8N49Wqtkb/P8dzC3WYwQeJcNVbqJHOGQjcSu
NpTr5r6+i5H0XA5zd6WwqIfcmqAvho32+9o+YJGQb9gu2eBto1O8ic2roi7hxVwmk3vp2rKP6gm6
DZ396SXIwqOtd5O39n3deCZ660mZwUatpv/XRLftUfHfwRj3bNq8l5o6IPc+FOM05MkU6vhYOEBr
v9ulmNhFX2dk0ebHL375jn6Oe9IYkEn6stajANICbJ9P7M2m939Vm2eO9S25efMPxCCKFfdt0YaS
dJLTtXBAaXaK7EDgzQUvjZHoczEMhGidJfeFSW3vFV06e3TprA/k6Q0rxDFMe9zy+YR534pBkmmQ
kkuS0W+1bR1HAz3AC7pw97UXaejS5GZVlnzXmX5sP8JwzTLMCUMcuHYsr9iikR4rPNAnwLHzJR9O
1zEbo2uqLGms7yFNWiQpIKA7ldPKoGncxJ4+r5HzskE1O4Hvwc3gLHnKc4kMOrVSKUSlpMBr3DYB
CQXU7hFMIhP2/Cw83Ndu0RZnyrEAVUVT112pkeAU1cLWcIiv90Us4tFMBINHjd4LIIuXpZPQkXqn
vYGXpbNjD43L9+Usv2QzQdQ+Z4BUTGKWxD10udpO9lTaTUPotOWWy93FswgGlNowMvogxvfZ9gGB
l715xOLWdP98pBwz3BLMop3P1GJASVCENhkEFW+V8bt6l8Dnn0tOKjpInnDZ9XiWx0BTFPWtatzM
Yet97CdSwxxQusUQPDd64KnFwFMtlhbG4HGIlQMum8kpfeNF2AAmeJU5elv+Aeqz82NgSQS/b2m2
Gs0Y7vqTdNjIzgt9ee9b32LmaXZpdaY9qqzixowLiEFCWfXPu4+P/RrN+ljj+OCiFPhibyP/vsjF
roK5SAYn+lQoejGFZYAncNcglJXdqPGSx22VEARD/8uD1BmsuJpNp1gixL2eBaKuUdZHq8R9lThw
xPaXREY9tFICEVFCrn+JaFewe5lnEcsvI0q1Bp28NTSLQaRwzK9yCsJWRFSBj7dx7a3/eoptHw8j
KHps7Hjk588WPc6ZTAacsBRPbaNQxy3GkNBH/zA+CmBo5/l+N6frn8b+oxoDTUM7yFF9oWLoRvWr
O5HK6xR00KFthtfVQsHgniwGmPLm2ps5oocTuNSlQ0A23KBv2Rx+tGHgKJYbTYpqg0IfYpPzrnZ3
QwROVmWnnvN95X+v+F7MMrj/yGRwCWtjGtCPQyukG8+NTNqIGG72K6zIEflqztu4jLc/whhsmuRW
j9oMClJhu3h9/zYtpon1v41OZxdyD901SVIFuhjeJ7qKD4d1saLZcLTAlViZZXPELbrPM3EMHlWm
eg0mDeIEeBPnq1sds23zCsYPhyNoCdINFEcpha6KPkbGLsRrVGQj2iAw7OkE70+5A6oWTLdxpCy9
UHMpjCUMaKhP8w5SUEqwkNRXiau4WDHG0WaxNXQuhzGCJKuvylhDzm0NCCgpTmu0hmIq9NcvLInm
9UUu9mnOxLEPVSpPYFHPIQ4MLY4Xwp84eXuDdGge2Y3PaFYwyJ529ZPD5X18qjTy5I4PDfZQYnB0
Veye6zew4tw/6sUky/w3MZaTY8tuHV3oBx2c3Qlz2AQbNtGtA0QGZeWX9cC5d+oSds0FMm+ZNhip
ghq7DO9D9tORqB/wDvJvVBiu7m5P4t2htDPvtD4cwIY+2MkrcnyaDYLt3EJPpyu5bkEebdTOeFxu
S4gw/2HM21RpgyA3JX7Ya4M2EIvPSreEb3MBzEM0Fl3ZDRU9am93sTORKP7/8N9J77zXaDH9MZfF
vEa9NRQXkd5TdItiuA0ZkMJZn0CLKr7/Tt50rEOvMJT9Wge83i/eKdJ/n4UCansdtJ7auIJ92tZj
5t6318Vs5FwxBoDkPIsu4+0rbc8fEfbpHgz3AdaaYIs2Py2x/MksS7awTQxD5ow2vdi1Y4GZjdMW
/HAfH4UDRhLX8nMHU6cc0Ft6cQ3jRxSjGGhjo0ErIEr0X3ef6in1OGi32EAzl8Cg6qS1GBnOIKE6
9i5a3ykZAOfrLAP3jxIMoFqUXN0IIcKhtxmbKddom+G3hC66/DNV2J7QYapUJbF6amWeN+5O0f4v
8pv2HWGo8ntcrRKf93n+C1D+rRrbVzaBv2UQpw5vxXnngS8PCOU/wXGlk2W8PMRi1WWuHwOSgWz2
+iBBP5AanMrnkISbLEKvOUGFzscOO/tY1eQbpNXCE23u/eLY4mKGcS6fwUI6hpJMMuSPPvoIAFXo
3YRvznsRqTmwfuxcDIOIhtYawdTCXDCYcSHhrqVVDI5N/hco/PlwDBRmJpgCkhq6IDmB9cAk7UAI
mJDccyq/tTffmPN6/o7B7M65C0s+2Vw5BjsqeNBNV0IuzAXIa773K/Hz8skTwztDBjfG4T+AuHXM
57NFdt2vdqW26BVL8NXAGuvTnhaObksx1Vw3BkpyaYgyOYZuIKzfYYNaSaJfPMV458dgia4HaVXR
J6wk2ZOKusRtsopnHcvuyN/WwVLtak2TdqYCE4Sda976M92giX56gBNm2bje0eFxY3dbdStvMTLA
OUWOhiz1rl5oAhAfkLL1pG24sezai70taPI4cpbf5B8dGTRBAVfupAknuUV9cWjJVaCtDQ4yTKA/
/Mxb1Kj5S+4WBxNmNsKS8E7WIIpWB+0o4xU6gm4kc1gohemE30/+w7sbubfZhAs3fOBcCXbOUqy0
EQVjeq7D5HhrNPyBMeEoPNF2d7ANc2vkvO/IIEx6nUajVHC+aJjAUk5lhYXTFxtN7++UZz/00G+F
Zbv3PyrvPWJpejPZqJBzgJIYXgWFH97a018+6E4eXMyM8450UZopiaamqBLiTF1l3DoryYUgpSru
Jg+JG/QAkNp50/wNNEQzLOFot3Skc3n/ONLWVDMaloDFbIOU3oWc0LDtjArR7EfR29iYpLPQnsLL
rCx5YRjPNWRNoR6fxoRDclZF/YjltTBar/sw0DZe8a79knXORTC3UUvqWFIuEqzTcfafV+/IAedF
52gugH28JyuUtQwCkImirj+aJRDVYhzIxQgGdtFw5C0h6FwcYxpC2detEOPIzIb0ITrA/+IIWOw8
nUtgjKHTogHTEJCAWi7qaZ8kpx4QCODuGx1XDvNig0qqD7oechBvn8F6GNkn33iG64MBe44o+pNZ
z2euEvNqR/GYIfl0U8kBMGae5IPxDFeJl+daDJjmkpinumvqCMs6JwpO6OGTLqDXVluK/BHZgJXV
4TOVLzkHc4nMw20afdkg1YHPVRP1BIeO/6JxrimbSSnbKkq1K0R0tG0OviO8ceSR39C58Pz9ev9b
ceyb3QlUVLWSGPGAAxzdKPZMibtll4MIbO69bEaruFJtwOuQgNtns7J5lPiLqa7ZR2EBPCvypoaB
04TA+azbqn0iwIQHNz49Yucs1+wWM/1zecydVbs0NXuKCs5ZOovfJWnWezRy5r56tSdM36w2pURe
6og8H7+4Nr/8evyN4mzYrl0mdbqOVLhzxQIcSnvHu8BLPtVcP/YCD/WYySKuFSYLLocLVrUXJH96
XGFRJpqAOSbIQyaducT9GIxyFlELOe8G8Nt5J9M5+GTwX744fsVilmCuGHN7L1WBnZwKzB0U2crq
8lt7/7p/nxYdw5kENnifevDOY3MulNnhAVRWMcHQ6vFABzNQ1Udjm3+8YpXkllf45GAuG8EX2jBN
UoJDjP1nbq8gD2fZES9J6dNa7PDXXx3t9zZaI52LYl1/UjU7y8AZhnwLt+j0X9yyvw2dnfaKssDU
hPAG7khQYS8E2DQ/Q/cd7B6/XPuy5j2RHCxkBzsV8DcPRkJdi+YpfjrySHl5KMXOeKWS0WToY6F2
XuKhT918dSE7EodECYnag3S7S/Ea824z9xyZl79K00EBeQA1SezwnVaRQ9cS/8Iq1dUzGlv+l9eZ
3Zoj9kOuTxVuAByNnSc5pxrbVDXsQV4Dqr54UMV5LNlFOYF21epEvt03zdt9RF/hc/qUnso1sOr/
w0VgAKTS5TCvByrOgbd23r2K/tnyEskOSxIcUC+KsbrvPqTwLh8bxRtNMIFn84bGSIF4+4Ovnnx3
s7nNr3E5wTjPCxu312asjIUBDa/oOTnvdgGqsKW7shL3mbdEgOMamEywUOdtO6nK7dsFT+UD4nRe
2WOxcD2DYzZO780SFXkaj4ByG1EraKnfUfo5IpvOe1sW05pzUUyokOZ1NaoFrhlankBhhSAZedQQ
mySfzAdCHt6xbAIrT7DwhG5X4ZHO8MDFZFwSNNtGoSxBURAVeJnTrHzfdtFAhFCCNh5wookb/ewd
F58N0Hst6bV0hLjORsYYOWrsvx0IJhCffPL2UPyC33Uc347Zc0XpzbkDWYvkAvPDZjyULDf0wTAg
PyUFGlRUJ4jJN7xxjp48h4HdogM2lFgQFIqdKD3nboRWdF6emGujDKaMumBgVQ21Ufj600rxX9BY
4XAfcZ5rwi7FkZBzjKUachrvjN4KBICnDIXawDmsW6I6BLVH27VXqWDzsgI8c7GYzEMP1sgpVSD6
TNtUvM81NknhVRhWdD2nPzwHnq+TAYsnHuxHzAWQy1Z4+MquhJt6WarhzOzGYiAH7GVpk/U3u0Fi
qV9jSmd9otke8Cq8P2oY1aHmygFwTszINgYJilRZcgmh0bp1nHjTfG/A/H1fCMdltxj0GUxdTRR6
IZyPt9X9P71YMJkfGoMtUmvEaUBzLt5uWO9DtGihmylwOWJ4EGYxfkovyMHF0iDmdacht7MfEMT9
fnoA+RAacB3OefESSRaDIG0wNY1BP8oWQZz3sbse9usDhjoF/7G1Bx+MQBwz4N4/Js4ZzVRP61vq
CsOrzXpyUOJFSwapVi5acXtXsV8wf0/Zqzjfj96uO2BtMQAzqeKYig21jd7p3yYYOXaI87S7L8Rg
m4IC/T/abbMHvIDeCbcbpAmHp99vo2fbwjv3wV30VDCyDZw3kbdlGwfNy9CBHkUAqLSoJF7I/gB2
IB+BVkXojl8wgb3yusOXbXQmk0k/duO1CIIkkE/FWpz8x/HhHbQFbulc9tQdOx7BO8NrdF6Oj2cy
1T/T03F2HRSrg0wnWu+q3p6I+iVtSvDC0o1tlFORYy+LeDUTyNz34Nrh0CeLuoChSmRUgAPsMrPv
S1kMWGdCmNuehAq4nWQIUW3xKTj8qyhk9ueZ622UepGYOv48ZT1y0sntT8PnmDxQLsUXu3mhiwnu
K7RIRWTORDL3W7nmQtwqEInR04x00/m3bRc7Yw2KErupvGeuNVId/nGvZwKZe51aXRPJcahg3fXX
6vv1XzWkzxRicxnGNDaqGMPwtnAXLljLWNr+u+wgl7tyeOaw7D7/KMMmMJo0FLFFD7c5JVcb20LQ
1bNH4lNHD+0T/JJfvyB2Q5dF8TrheXeaTW5EQnRRBAmSt2e0idG2m/UTeTDJe4gZRB5h1XI0PtOT
QRCMql0GTcRHA18p6CGxUBabzJ70k99iWgzbIMNP7tEuQvNMJAMgTaOAiE7UoeAWM+/7/pg5Fz9y
5IRIiFhB35HSSp6DvhLeo8C55GzKozFLJUPBTQaJzutuFz3t0pUHlxONM47/YPgPNvbPYxHkipcW
4NwMgwGXME31Ms1xFT9PNAHX7u5fde5HZNBFjdsmK+jTs0NnoeeBNcB/IrQGhV1wPE9l2f2afT4G
Vwwzj8PiCovZflyeLbt8wrpH3sj+f7kE8BLBMmap4m0oYNbaNsWJlChSqkCjD8SPE4xy/YS3dJNg
ccwzFtzxXPHlsEf9kch8I+kCcouRStxm649+jSkhOF79jpaJeGmAZWdvJov5Xk3cYSy/hSxMUTgf
yEl5ByDLbxBbZi5mq5+/vu4byCJRF8YA/j5O5psFqlSEtZ4Amp3P7oCRl7xzQnCD1QP2WKyJvCYP
ZHB/YY/56oj6+XdEsmcaeqymp5TgjeLEsVTcP1+Kn5/DvBTWtVKl9AL9nXQ1Xkm+zo8OL5vzX+z0
byG3SzMzobYuAnTcQucyXVVvWuORFaY3X9GUcP9wOcrcTHkmBzuJjXYqoYz2ie1pdMmAxsGtxZmv
2ee72dNMRKU2YR7mkYJ8915P6KDrxrmSVY+00X1dlhMZP4ZyKzXNJOVZEU1VgUND8R//ob0dMZZ0
dRyed7LsLf98HfVPL7LH2u0kqiBoKxyjY9CBBXkVHp9jkfC4/v/LU/4jivEfqyGT0zihxr+79X2P
NtRCSkx0P/KXbBuekBW6Ylwge0QPScLDZqrIHVuXGVy5dmYeiJeYXr2z9+GtwelCI0mCzvcNZaaj
lKE8e1l+5340ZvClN8LLZFCZnf2qby5o6NrAXRGetl/cSZL/8vb8yGKgpRy7Okkr2OaW9u16AppE
1z6Y6VwEkGDL56jGu2wMclzraz0mFqQ5UUCk5/Z19c1zwHjAwVKLaZLZySGG509b2hCD5losa6u2
GdhMVB52cGUxmSitFKdhkOjN3nm63STYqRp6wokXQ/HeU5ZQbGwDvdJvXwnbt3V/9/FJThiTfn+/
OqCq4n0lrlqMV2mNRR7pKTV6CS6eidgQTUS0O+E+XC3ylcyA8Zbom8FVZ0VZId4ekvOuWn98CgQx
Phw6DDP5GKxAaQ7kHZU9op2Wl3Ne9Ok0E2sERU0EfSGjoqYAjxW1VBAgXNwJvR2cZ4Va8j9wY/b3
GYDUlUHJL2MGx9xCBAJKjpaIXyNvLGc5ozwTw4CjCgwONKrGK5xhY4dEOYLr+19pcYLTnMlgILA3
4+CSWlAFyy08WjtFB12/NWOw+Se7yK8c7kjdIgDOJDIAOKRhgGXhBf04st86qFNZKRK6t1lO3ktG
P8S9D8UAYNy1RpJauYI8duPQLzU8NBnWSa7A0sI7SXpS92Qx8GdOYX5VVZxkBzmOFzk6SqcI03hv
Jsf4blYzu1d068SkYkXsKamcy+mI3lHe/k+e4d08kZkIrSqMa5VDxCtK6fVLT7LRrk2Pi+acz3OD
qpkcOa2vZhJCzuhvz7r/kW+EgRRoHql5h7bsPP1Y3c2Nm4myzCYvAw1fBzyRWHDpwqu4Etrty837
LabEZpKo0jNJWSDUeWdCUu2enf2NP/s2hO3Cw7W3r7wq7PLzMZPHoMR0CSapr3CIym2j7g6zJgfD
fmqxSeIdYwTYgsZL+i36hzOJDGak9TS0WBmjnOJXXcBsGhqnnq1T/paSf/c2zkQxYFFm2DJwUXCY
KfV4DezxQgsnZmlQhcFkHt35zMHDRSdmJpBBjLoM4lHQIVD8P6R92W7jyLLtFxHgPLxyFDVatmTL
fiHscpkzKc4iv/6u9Lm4JaV4lBv7du9u9EYBCuYUGRmxYi1P/Vhtdi4KXtO2+QNF1P8AI3A/kzr4
PETZgKSJKMr0O6gPjEBBWzbCmTxdTK5myvuosntx2ea2/sYY2r3juDVGxTND3cu9kFY41aDtvthI
7ECvwdijZoK/GDfkTCb61hgZ+dUpMLi+yqF8BWOEXW9a15EZ2T6QTU1HSkIsc/fO99YcdeNXjVz3
0wBzTb1u7dESlxVRELa1zTq2gJ6+ECUXmzGh92HGrVHq5EVFnGcXkGQB24cny2BAFq0ZXXBGQTtv
4pjx6L1juTVHHTsh4Qxh6GpsFpB/qWbxyQPRt3g8JtYeoc5bUfdxOBQdnNdgu2DZlJ946NpZ1mMr
Mwmd26FQp2ysQfcvaxgKOoB5Ky2cMkRHxLiTO6sTEAmwtgdZ/tu7+dYedTdretKqXAN7trTb1IeU
M6cNElVM98HYhvTzZJxA3lOLv0uU/62PrA1375xuhkFTRp9x909qhdVBvzDa73icLIQ0f0AHJzt5
9Kwx7DH2N/0w4dBJM53JrG1e48/IHZ4KlrdlrMsvE+uVl+jDtBHOHQaEtu9VcpAHW+Xc7PWMFz+L
CW0m0r2dPOpe5pRYyycdtl43NgcwXeD3aH/7Ff9izNtM/HRrinIMWgRWBT3AxHGGCZWx7imCHVaa
ZiZxeGuF8gdRXsptqcPK6+bUvX6MjmFO52Vn1yp50b04lmq+Q7Zjy72vNitut1nZVrUj3CIL+78I
CW6/hfIbalwOwIaTjR+rZuf9TX0pM8GkxyoTzKTbbg1RniPlM72bRtyYRNHaHhJfswzNKlTTZkJR
GL7wV375anN2QhI2bdgjeWiu7HNv6uvxT8rqUmFdlDLx+ldWpkaQpWEg2xLNn7buGZA03B1Mz0tU
YIBfGY73/vF1M300tXFRB1Ao57FOp0voKGa9BudiCOCVo+z7aMMuSJBD9cDx0hJYjYgWiKjEHALi
HFXLNcqcmmULTwYa0BinbiZzfzs2KgbgK7HhMzKTuFSCD4CwQGEMBqRnDwIl/hqgHeZtybrHZMqn
aF3QhtWA4dlwx7uNmW8G32LGpAw/LFPuJGwqPWgnWIGO+zIfTWSj2tw0uaPiwVOiAsByy4xIQ6Y8
SzOORtZL2CXT7lXfV6ghdcwczcyL7Ha5KJdRR2UbDENDIu2TPSEVdQEX0iaNnMdbnjV5lMOYCjFs
B4N4SdAcrgrGr7NcPU1BnJ+jmu97jCJ/LVVTX8Znq9F9SDWXrvFuLB6PhWWNZgIsoIttKPXvnPU2
/2q44ncnmuKiYSt4MU4u3QEI9S7NkCSYIqLQqIO5/KZxq3fcZKxs3Uxn+s1OoPmFu7GOFdD1SwcV
xfyTWoNpyTB3KD81ph8u+Ze6cC5eheMLtiVGZMhyGjT1cFWojTSecZ9IqD9sII4BoFWMp0q+0UBw
0QFqL5pHqwN1VbFhOGPG/aJQzkMs0i7NyVWWtY48WQfOynRbmZjPFNZKUu5DCBCSdjXsEBKDKbLx
LspcJBMRYjFGJBDH8MDdK5TjEJppzCWIXgFK87ox0DX6rGynD2TBQtTEmJkwVjBAszCJ/QXPTPIA
A1phc/7SzRdihVl+Zo2KciG6Juc5r8DMYL2etJ1ri87QOagSTY6zaBXW44j83KNJpB4rtViOqUre
sq+KgPh+NZ1N3gNpwwXqWvXCAp/BYqEx9UFZ/pjuJQwzOe9HkUxm1JvnwAKFSGr/oDXCfuzE5h0y
OO8kEbxZPI3+S8tLUg/piOC4I+Q/3F5uLMap/l/G8s8GleroDaEbo3Ygzmt1eXOQezDZrW/z5/ef
ESrFUel5fZkCGDkReGZj+bkFNNAWUKBlARVelu8nx/R+W/wzR4U3WjpIfDMiClhtIDG4sRqbyP2y
po5lhXJKqlpI6gQ6sMPrmTcDaIU9XvyZ6hPx9f9GQTmjvhX1VKjx+ylUjyRb2KLVDaAehpnfyu2j
yaIcUVX2l+By+d0AzafhTmgvwl9Af7bfhlVsq9gc1tYISRYij/eTHBmjnA+g/o2Sim1GLQ/kuoN5
dweVXQ/iyMy0L2uhKKcUFyCKlhUywhMuaCCEdwewtj2FYNd7x5y+LKFb8cM6V7PvdWiB8YqI46vS
PoJL5aFttQlPoshM1uk2e+f/yrvOL5wUTU0vyYIFLJRmhgnIgy4KINyXRcA8cSqunke6Ari6WNUi
QlH0GGU+UsAfYW3tMhSswu3OF1bPnAVhpPWbCl2ys5mFEEHo1s166xx774U1ATNXgcLLPC/wmgKd
RYWa9SxXeC1sQ4QLrXWa7CQyDZBcniFmB91rqL0Ni0tiq9uAdSfMTLwiYNYNWVQgUkJjP9pLn4VV
aWC1d9VH/xasueXyR0pM5Ynhnefu1BtLlANAO3k4nSNYql1IfCcHw0lB9gtuw87Urdp9fFDmQj/A
9BVDwIyi50ij7royq2RcBtjFKTqdNlXh9KI5hXgES4AqPPeWDLh7M225zUU1e++IOgOzb2fmPgJs
gAeJI2QdZEmhPmEML5daDjiER0tx+3VZtLEZLxCMabyX+6CJhtrktBtY3pzcQJSDwqB1kZfADcML
v518V/uaH9Kc0wLBOCAb6fQr0a/8yBTf9qwDNKPerhsCRN8wuTwPx0u5opxL1OJSSTBkjxAGrT55
Um2tXzNzp6K3ZjI5M//s8V/SRoistyRG1lxa8oSDQddM4YnluGawz7cfRB2hRDCKNuNE49A44XaT
ufGysT7CBWdq2ywz+23ilOiGZ+G0yK/ezffVNFCrHAxRoIQ8piGLTeM5XWNHv7DWdMY5XE21ylNR
h94ZTSOEinFYJX7njIbVD66xlc3mAN7GwiaK9cukZLmGxyNTabBDEaaKXJ1VssDicviU7KExEze3
FBVS55LlqKfSZiaSWEYpLxENGZdMOYZq1z4HRcYt4RR67BvuwyuDB0pDl1VZxkmhyQsu6I9syyoN
DifeORwiCwnFEwvv/Ev3cLstbo1Qp0MFRMo41zDyetr9dd2VbpHuPbQiC72ZL0pv46IzGbDdnY8e
sHAR7Z6g6Ynevs/tdist8ycEyXtICZvLZexCrQFC8qw31W+W/dEnkqW48hRhDAGKQMEn2kCkfn2R
tt4eXaOnAV3FB2+7BMhgWi4Fa3LQob0MQfH0eB1mQjbMkaLrhg5HrYCt+vYDpjhUxLoOAiTpJ7fv
TWUxLYb382hmi3LHvbNqvjOPyBt7NNFIWEltOfRGgBuo8OPGBM0S71TLyjKsaBu+n83La22JjMM7
EzEavAFGTU1SIFuPsd6OMq7O+qUoC5k0eRFJLtkCHw1oYEEO8r7Gah9RAGat7QxAD5cAbnWAfwFV
QmR8azRssiBp4kE+IKwRbOCjUG2u7GC3/RzM0ukcDbfiy+fj9ZzpsLw1SsXGahEFAvhJZTgMbGro
gUGH8W9g++7mtAKZ1Pd3ubCHflFBeWm5hOzSXs1N42zuXx9/x9w63wyeOns6J/RcW+E7ZEJgWi4z
O96H++DJN8dT4ahv8hd3eGzy3mvdjpw6SiJ4vcak6uQDNJQ+zpCm9+vQZYWIZKNQ5/VmWNRxCROx
yUoFRmxj96H+fZ4y8JMg9bx/PJb7sOVmLDR0IGoK7VKLvXzQvWj3/CQtue/HBlibkwZPj/FZC3gD
FqYd/9Hi+STZAMgCHivb68tyOGWgoRgYzmYGEIxhQaZdE3VD5DWaWSMd85KbshGzh85HQHKJUPbm
YHKk92X1DOEiz1KsF34F+oQCAoiSzxj07LRe2adOJCeDvj5XLuRw5ISvj7TnVxYIofONn1pPb6Rl
cHt8iZaRg1wTY01n+BtuR08dzTzsijhJMfr+FH+qS5zMy+JiPsPnOk9v69Lfou84YhXv5lzfzZxT
BxEPGvwxmXPST2W7O2Vx8FUOUGhwChOu9uXP+EVmHMyPzNzv7Gm5mm/qSEpjoxYd2BBIETNEAv01
e/HNae84+dOnvCY0OJbx31QRb+eZOqOypPXapGGVG8ct7AOcHwhlTeddY+3nmfIeLGm8ICOQQa6L
7hhTjTgpQl3AiuL4fAkr34McB/pqweK5iO3RZNXsZwinbg2Sl+RVuFDGodYKEwyCdgR0gT720DNI
klQbfO7IZRdeYeEpx8yRzrrWq3FSAWGJIh+wqjCLquzm7Aqyn23F9bd2WO2zD4LhZ6UR5+Kim5ml
Tqo25aUGAVoZVTGwyKeLyusXl7fSMp7/ouYOCkjT+Twe602KWTb8vbLTfN3JHHnLcPjzx+dq6NSh
FdsIGhE5PiRFnXjj9v4Fkknwk/F6vZYgyrgsbdTj+f+gejF/hV6Zpk5ulai5oKQwXTmvQIEAJlx6
9Yh4lAdfD8tPzKQGbrcWdWpECAGV5zOPgU5WX8A18S/vywZ4nT1J7zPCf9bYaC4bJQKjUxBM2Mgb
BOS62SNVDMw4QYyjJ53heWdQlDdjo7ls9BqiG1INP6RvqiV4BEzTA14d7RKENbVwYltj3DQztbxb
i1TAWUZpGqctLCrIhH64XuovHt9lLN9DM9o0U5vr2QALZ9tVFqEpbImgLR4ICEZYmZz5q+vfVtQp
BxBLSi0pBZart/VlY4qWffi9sp8gN8h52SJ3OZuzWTyl8/HClVnKC0RGnohCCrOEgZkwfyFEcX3d
Ns0/5nqw8TiCyqH7vWDBvVmnnqa1ySRNz8YShl9PRFnAdQUc+vLIgZv8z9rBO2z5wtmFlVmJxdqr
98nA251DnfqkzZpBHmAadNNPqiUQWlP49zXwPg7ozl6QPtnrLJV44sXuwtqriaYu6nzUEyTqYJQn
oH2s7QEUxr4HOpatCHgAY+uyhki5miRKM0Pu4GpWK3WwQIa0ICUVJtHN3Nv2+hKhiW5apdbTSBfl
Q/QevYjfKooB3Dv0E5iEur84ngfzR/PaXAxo3PKphP0SrZVdukX33qZ7rdeC/eWD9qw1n59xZa23
Ipo9t6qJCHvtaN57YNYx6S1Pv/7/Zpimt0nCQZg6cl5FRwD5lAmWHXAmS1bkyM+PTc3U2G/2K01q
00KTTAVDM/HkYAfgP13/YppmbGG7HkHdiO36wzoi9wWYW5OUN+oBXMj4QsEz4uxmO6Xd8j4Kcwsw
TBn2sAIZPCrSxju3bnLz8WB/IT+P1plySEkSKnXWYrApFMw1k7dazn52D5LdeVVgAqgGAB5JdgPu
hXO0slcvixfr/f0N0cJkvUPRhXWUiMFHH0SFJ5Fc1dGZxy2gQr3qi8Njwhe8HoINi5/O/H48elZQ
Rmebdf7cRGODeU9Bddo5SFG5YFvxY0/ITfHPO2mI0dbIL0Bi9xNpQzjKxx/AGizlpdQo7YoxkXGp
fv1JmfqOAmMqKa/USKU0QNVDPiQ4tiYYgECb5jweACN+hz77bfx+mdoY+hrwfEq4cqHSMIH1P7KA
j+ZQE+HMofPwLmqfoX1dGQveLI6Mo0Nm6G67GLym8qi6gXqczMHV+4EPujBODAOHtVgrX/If8JIw
LMxHdlcmqCcK1wdaJE3YJLylWrzjPb29CSDbIzqPNjNonX3QXxmjtn8dJU0g5LqM9pgToQohPb7P
RyhmM+l2WTNHXcv8pQ3VZsSwVnFhTyvZnnTbZsZZrPFQO7yAbmAWCRoJeE6AfV+govZ1cdBCHNs/
w8IA4cOrbj3ek/OBpKHhma5KkDv7rTFd74nEgDOVIwXweTvb4SjDlf4MK4Thi29mPY7Evfcb8P8Z
ozH0tdJz5ZAmCuJie2NnOtJNummhv5dpafaS+DcsGk5f6WAlDMNY+UUrAQhbnphcV/NvpisbZLRX
UzfWhgyC/eD3XfzRQ7vGMzzCPs/ZmffKWCbWzFHnqpxaQR8D2DIWG1tChd4V/YuTv287VjudNBsN
Xg2Lul9RsS0qXuTIm9fekHLEx27TOWffbiz38AzNMgOi32uoW3TrLTp9lz8/YFFiQn7n31BXn0Fd
thcjiMKgxsaE/DLptAt8t/PFFQvPMcPHhnDiyg7lRNJY7rokCHEAVr1dwRUjMYlO5mKFJAMKEqDO
LKz93maRkcz0LNzapVyKMPRZII0Y3+tpc9LcbjPtt0eyfSxmfD/nvUgVXtVVXhZFul277/pKCoZM
OTRLlMBKUx3xwOdeY18+IVRAuPTNElEktyV90CUIiqkiSi4Sb1CLpxRhUGo8sWieBRP6fp/CX54R
js1ep9dGqJXruyjj9L5UfuWlP5rPdAs+6lX+sznFABkglWCP6/+AwG/uKF6bpRZOlks1OE/E7Ka1
o5i0LoLk1QkOrdnYHugsHEguYcsw4q/ZV/i1Xep2kMtu4oYxJy5NM0HPQ+gewIq1do5g5mHerXPR
1j9rd7FK2yh9IIpklCdguaS3dL3sj6A1Yhmazc5cG6KCkj5PlagjhoiGDqgJXWQ2QRsIMQ8TcB+F
TZJAfvB/35vApty67UTWW7kj8wj9k4yg1Kyfb3Z76+z5vh4X5bFr49xnDd4pMFPbJ93TUHjUgIg4
r6LnMDFtmzWTv00rjwZGOe4pCTtFEmERWdPTRkHS8MQt+MqcDFv9Y9mLV0KCNy7xj7dHp9DxuHQm
663IACqz0DfP+p7Z+/F6BignIEnVpR8lfA/y/27ulN7lGaJ80mCyLse5FZXRIKeQXDxKvdSK1iCa
6S75AENcYW6MkwieOjdEpvaFdQbnIrRrS9Siyj2nG0kHS9MLYk4usyAd7PZwAIA2wcuR/KWJzcS4
/Of897VVamENccy1S3VRDolhjqmde3yLjMkEXbw9odkQkfT7ZmW+yW/Sm0lWiQoekLyCSHcT9R36
X+pRUcDVK4DHoQR2yBTMyFUM+7yoajswIVkKKRKrW+QBiMhG7/GgZ7379QdQU53UF467ZPiAorGr
V1Ss+HfDWq875P1wS5qa92bxAPpE+ylhzffcKmsELoaRC5pASw7wRgG7U6QhCQfKjN3mtXwO91Fm
Ho/DW4QyC2NXzdCpGIjq/9mj1jfPAcrsNNhbJWdEdpFgqXYPRubSOr8Bp4bc3+iul4NprBXwgpVO
5I3Aby+k/wKeDhlQSZRlyEIZokY/8cOBTwk1jnbIAD7mZTPS9oOrLFuSVx4Xw9d+L08mEaVirPXM
Br+xS11tea1FASDqGh5yYH1E5+sJQsXC4WvChnuWffnwpwCv3nL6WLabBef/QNz88RfMINduR049
/yGQDPIcEV8QLpQ39BJ9oTFl/3qSl6dVs/wO3XHBWPS5lzKBfGoKwCF4kv9mv69fD2c0x+ZArRyG
9Ck+iDaS2eMqd8lLed+sIk95fzzE34Zb6kTfGKSGOGZFHGY9h10GrKCQQ/ppd7HjBd873DH3P5cv
wfZl6ZjR629uHTVMVDBb0EGmAIc+/pS5O18WseUNFQ0WImqHt1fwOKnCoOcVd+B4u8ZF6CbfnOAo
qwl3k2uZ+s4SNvzhyKNEvGdikGYimxvj1GmbMs7AaxjGJdFKROvv847k2c/OhXMA7gd974IxWnL9
3Ew8hqlKki4A2ysA6UylffRO5zm+vgSHULfcTbk9v8hO4mqamSH5vXWs3kHF2Mp3jFm+T0tTdqlZ
rs96okQi7DaC377VK0isgnOzsaQF3lT2YcMjO5y5pte43qGwXS/0EgQFSeS/ZI6hAhxUeJklPT2e
jft33e9XQX0OE4GWeTrhoPdtUESyBMyb9kdaGXvFWh5ZrV/3ucpbI3eJhhK0RzoPI3i75gt4FM08
rc52HznqU+oBGas/aYGjjCaPxmkX7g3Z4x802okT6y65223kS4ByFFVBkQT8n9utblRjn4mFiuFK
ASpJu68d0UBPGrsIAIddRhfGqt8ndCiD1DHnK6WO8l4JDpd60bYA1vXf3UbbTE693eaHyYEAJx7t
4oJh9/4Su7VL0wQX/bkIMOPBYZX+rE7ptjQhlFCY6UfgvqUxAUagfEXiI+NpD0WIF5YHnz1l/yZa
o3a7npUZNAf14FAqJt+YLW+2DrfPn3BlwIs83sT3yGsyWFXWZAG8tYJGVwi7sDNaXo64w0r2gn3y
VKwDZzQTB8VyS16C4RCYIvD5ht4EjPB73pPCD4DXLz+Pv+P+EqG+g3qLCkC/l6XABWi48tLKLDVH
XFupHdux+5M4LQSUVyyNkfu2DcomtaP1iIPAiB5yBzsrQYZ1WbvZn4MbpxCo25jDhyyZn6q7EFfL
8W2/WGSO9vk52p9HhBCssIFsZdqxaooMKJkkkGCN8uRGWIVNMDYcOtDd1xCv/+nQ76JTvpWtdKl7
w2YQzGXmNAhW5YWxbD8SaK8sK8G0WRB0gZiiPsUAyw8CNfItAJneHvOzPrRgMsepI6KaW/g15wLO
XKRuI+RRWaHDzLgNJFYEAQKeEkZPGWvjpKsrLeFIGjV/7j76FPkHdaf8fIp25vTHBTJWGrMt6f49
Z4Ap/Z9ZGrXRp1rZ1nnKIQFhpxijnJjrylVdRA4sFvW5A2aICpjfJfxLxKV5O5/pZTDKpIStnhTX
9v3ClRbDMf04kHNlopoKdn/nRX4rd0i3oq75he01rDqLhbm6f1STQV99CLXH0vPIX6YUH/K6gizd
+dt1Pz42q9VqcQZJRbMrsPVUazf+PTSV2R2d/CCQd0L1jjulYOcuyNm622bwPHjHo4iDHpPbaYGC
iBx13YCzp5nBpgCMObbCxB5cESxW3yVhwWWR+s3OgCEZso6akaEY9KMgarpA4QM1OnKJFe0qMzmJ
lr6MrMx2QepmZbhDHRR8C/NpJ9vZIrWd8/MydT+1z4XmK3brGoshZMaQ9+V9A801EmnW4vFMFegd
EhR1wvdSWhw7D9o/+lPwjuKFbA9Q3ur87MiHjJv8fuqJPRmnDoh5VaERN5e8ELTQKIojOthDqHX8
DF//Adburm6BUUmGroEwDLlTQGVvF7iMicZDFZXHs39qRZNPVuqB8/hVPeL9x7g8pLvNpCNXIgOi
ruKVf9fxlyT5kAvxpTqGRIMH/W4hwlIUtwaz3wSNZTx1i7NsPzZ63xVm3BqlrmntMvAoMMDo5nIQ
j1/uV/KSTXa2ErzJWraonruOpXnovXhRfCvpFwzzJCd8e4CAxEeXnaagP1kUaLWQuG0ktdbl+igu
E3/DnXadl1dm1lpIqtiTk0WmGpu8Of09gxMcZRan8GoPiqiMaOmXYoH+DhUVN2xgQNOF32jq6vVX
9VyEliK9Pkq74Uf7U26rbetHrgBYbnjI1y6UNuFVrMlNt6GpbRQv2YKiGZfoMTPfLHRAgvOMB8kh
oCa89Qqy8ONC8UQ33iWMPMz9y9iArMrVl1KXTXW+SFId4kuFXe02iHIIRfUE4LRuR27gB66wlXcZ
yMo71lrN7M9ry3QNb0jVoEKWoj4aC9GKQ+uCKwAJghNE9kQzdhFJ2pJfrgpLeQ+sZlk65UryyXv1
8Z6ZcYCYAVDNwv9Jmgr0+u2ZVKeijiQ9aY78csPtksPk8p87AMdVK1+0pOYM39cShJj11gHInfs4
sGZmFVbrfJ7Nyv3J/AXYJhRgnUKXic6dmyWdJG3wxNCwr6mvK4uhBJVs0x7B5+ofkhclNJt3zXvR
8dzbabb4/Hg27lF52A8Gtq2k4iTz0m/e7mrnpkJ0UTKta48jduYTOmJlWyysajMmpnE8f/zo270C
tx+7gnVU/HylO4nTmc1C8UUGx/d9ip18iiHqSFLyhgBdq9uFUYQcPH1N3RxHqzh0qgkxpdKavM4e
T+lh9CPHsEtGzHlfhaFskuW4Gn7dJSVIZ39tGkAAndcdyhaSjRvBQcqO9PisJUK67BTgpH889b+v
VsppoKlUFgRVMBRRkKlovwsuegxMZHMclqMlO93fyuQV82x3i8pp7ewpXElfFzMzBYt3eyvGvyVr
8HuH9y8oS1226QsrmTL7SYhFkCOFwrao0zKfXK3KnKQ03bG2M/9iC7b8N0KfwYSCR40EvKP7sZX7
+i71B1CvPKPRDxBmS9ohlHDkBVQ/TMaTaCZyRJoFdxoPIAu6nWnPagyBblRl2R2Fwqy86ih88RBd
cAyrcVt4Tc06mwVKWTIPVIWtrFfIZmqubK16ZFsvZrXKWLv0PlrHB0kGUry4Y1W0mN/umItwqfW+
r7vjKp/MCRhAv99BgvJ53I0ob00hLprc7Nf2eSlsatZDlRyB6y1joJ8dmTYBDWiIGPEft8bjXtC1
Tg6HYzjY7Wl0+MSRvPJvUwD4vEEefVyHwLHo1mAvBGYenQ5mcM/KSPMgaCT9/Rr9YJgupTyds6o/
lIl/mrAb2q9gh96zYV2+PD4ad5BdYgphoIIVRy6Vp3GIndoJ/RTXPXp7VK9e656+1JfDq74MF4Jd
2JyjOTH6sCtfsAyv9M/bzo8WIlRvDFaAczfjqLSTXD46Q0QJjpK6LxV0U6Yx/vhw2RkvZW02y4vf
WJUlH4K1zpl1aPbLfL1+H/xxFS1jgeEk7vwzUAW4NTUdTwQ0pqg0WLsrxyK9BBoPEBHKNiYIYQmC
Ywd9wx7A6fVbZ084Ai8RMjFMSfS7lOOvcV1Bc68gyMAakPDryjt2SR4PrVYIhw2sApMleycRlU/B
dCEahb4Nz0uBLPYPgpk6kwkMyVFy8L9PkukdzR9mDfLOP/3PB2FvoCwIfBMtiNhrQZJVasBD9A5Q
3NI6fGw+wOeWWpPVuYNX2dm29laLl5ftFpyh6dvjbXmXFiDmSWstr/OyACdAhfPjpS01vcZ86LUZ
naZV7F228kJA3fUFnMOMrUenGmFMA3UFng+4ERHaUpEAAt4045QGcLgTnkIApP59PBrakdG/T+3s
SQ2rQopbAKq/ddBTIL/i9ytd8RhxH7nFblzW7TDo3K3RSVXSjxjGh7CK7NHuGIvCmCY6rMy1Mawq
Dr8v2IFtbIT3x7N0R1BETdNvbvrqDLTKCJWtHr9PoDYa/hm28rL3zSi2SoYt+jVDm6KCEUMaztrZ
gKlg8xU7yiZhXB+sqaKurnMcKNJIfl/8iVzdMEVW5wHLAPnzq7mKx7TrFLKlCAe4Bi5pHaqvdrdG
rpRokuHvV8bqMDbxL/rtyuIURMXAaxhS4zTowgYZHcTQ8Xdo/sHLyhndy5atbUJO3qMtTQVuyaRJ
dZ5jmOhkUS3uc6E/fzPGRZaaMgEfg/sWMYakyjRVRMqpTXohza0bflO8CFa57EFOm6DJezUwYuCZ
A3pjitoVSRxfNLkA6rx4T1eaA0JEccXCrLFsUBvD6DUdcjOwwVeg3zKjbceasLvgBMQTKL1qJPch
4SFDnZ0o0/iWywSy9fCetPBa8oD2G02WnZl44MYONVtoCxFlTgWwPMR7Sf70Q1/y0qfaDLaszDz5
pbstcDUias649BzURYwRAZofMB7Bs+tx9dvUxR5PkwINdfx23pjIlAxrJhUFa56oMyKXSn1uSL/j
Ib/Yz2hZkV0JDdnFM+s9P+MBbhaEuibVohDqKYKhVfjsfqWWBGEvRhA2c95vTJBPuHIyoYKsWsIB
6K8uN+EqsHtn8HnGNTnj+69t/IZiVzYSYOZUSNDKh/i587JXw2bRZswaQNyEUi0CJ40u6GlJKAY8
mLsOkinYIdJgjz0W6+fJfrj6fjQwnks5x883P8lT6U0jSKAeW5iLvnT+agRU9KUHgtgGcAAkW044
aJ+fL+bfpeERbr3HpliDoZyJNpZFfwHbzcFWRnforPLw+PfnggqgRBRDlpHrAJqAeLOr2crSPOqh
x4tNSyjhYvNvY4vMvuuZ2/jGCLUkbTFWfTbASGSfHWP9/zkEajV4rVKqscOvl3iYiJaLEqmCjlVW
FHxXGEBQdDMKai3CJO7TpgBUHmjH1/1r4SuusICWHksNZtaPXC0J5diHSRrgtDAeErvkoNw6nD2b
MWezbvfKBuXSsR58GScYy+urBhu8hXgF/E8tmPDW+/9AjXPWcV3ZI/v8apsZatyCWxFjihf+RnsG
LBQNk6vT1l4ffx4PjWWJcvfldK6HOEUvkrjPXNlfT8DAsHKjrNkj33A1GjlKy0RvMZrEb8x4vWS1
IjJPJeXnx3rqQHOD5dmswm3hHw7o85RLc/94quY3mgHACrBSYGakrEypXtStohDmkCIwy79dZB9L
FkppzgjgAgrYoFBRQ5PA7Vz1Zacleol2hNHSvdER8DIKAbSsGXHEnKO8NkMfmnM3wgmguUT34kXg
Gl64ezxZc/vq2gB1YoIm1Lh2ggHkSH+qo3j6kyxH1rGci1WujVDHJCiHdrzwMMJnZvLUmNK+9NWd
sAztZsEi1WPNGHVQkgp1d/UCW6InrINF6bPC+XkDoDDRkKdE1pTy+qjBA+t7QavUBJGJ2JT9ZEJM
9HhV7tLmxCmD5hPVU7xQUNWnRtGqfZLWgUS06E6SXb8VK8W6WGdoqL3uJbiY7r956IFaFLA7CYko
ZD6pjTDx4diWEGc6gK99Y4bL8uJdlv3WWvA5oSD85tzOuuxYq3XXTvQ70Cuz1NYYyyAJuEQHye7J
VngzeYGA4BmIJPtnD0zOz08G2oDMahY6iiIKcCis6PY+E0pm+uoDqJkGs17UayU+ADM9ubgCX19b
OwXlufn09PwsbF9+Iidyflh41rtO8N+Bkzw3SsqkVkad7KIPhpw/J+Q6hOUkt/KjChDpGVjl5dZy
BCx3cEi2ClrwO5M56rnX3G+W/f9ap1Zb6cU4aUVYf4UWwGnlCqkV+CDB9N6XKJq+VKSHsvBY5Y/Z
WOPaLLXaaEESWrWB2QAQFf27WIK9hDTDPT49c7752gq1pJf4LPNhDSu8au8IihNKtqEPSs/HZu4A
PvQSUvel1rQdl/Ww00DnGAJEm+G52yiZjbrI/pvhQ3+LVfRr9XpQ1K2WtmnLKRmMyVAGQJIsM6VF
8GQ8fwFg8zE4yVtgI1wnyIQLRtyvcvWpFAgo+WzFZ/TDthDWLf4CthnaLz/L4+cR+WPGxauQS+/u
G0EdC9E45NMVmq4QIhaqkurD/4R4p1+KYg1pKt0jGM7LgiwFiJnlp1FA7RNiV7lj/vmTAr0Pmp56
cXZaFOMaO3F0bP/l4hvQ7sEMwTr7c/Z+fr6ZPm/e+aAIIoHxVlZwk99e4pIYZuWYIwnUOOL+vL6g
r/BQepEbvdW+23iNGfrBn8KTrGW8AybOLm2grn3GLiJH7W7Srj6C2kXJJS/TKcNHSLtsLQHakL3k
m/RobCpYC91oVT1xLJtzF7IkSDyiI/TcAjR2O/DzoJc631dojz01VuFP/iCbY20vz4PD2BN3eAhy
SK5NUUdeHDhJzbVSPqCaNvnKW+FHllB5xsePBrZQhEwBcpe6G4Iq+vHEzkU214apxe11wFul6Qz6
unXs4FygLyRZslzNjBFgCSQRuGwUkLCPbieyuMhj0rc9f1gZitN4wZ8A1+eOweQw42gUmUSZWDH0
AABLcGslivVKmgrlAopZ0RQmO+8d06hNxU82oynr7uvjmZu5m27t0XeTWmixoMiXg+xl7Ysy2f1i
HF0cQkKZBsz/YvzCP4sYbR4j+ksyz2bl5u6wCgZ+X/s/nF3XbuTIkv0iAvTmNZOmrEpSFWX6hZBa
apJJ783X72EDe0fF4hZ3LqbRamAABdOFPXECJRhdBoIOGZXZDfVqVW2aQAPoKaA89Zzpv3Ir2dPP
gPal3YtOsFtRsgv2CcAuCQ4XauFTJmeWNvB6UQNJVNNd6tg+qioat42A6m/W6J6rzYqw6eJfv3v0
DOHKAIsxUVLPIbCqkApJ1sjdxcDsKc+xtWHFDE6ndEfA32jsRzhXcHknVwME7BXSrtm+W62Fr5em
0FdHzoifn0/VpzkbdK+78MNGDwe7rfYZ7fOSNO9+45TNqdnr4OsAvGLAGLb0Y5XM+/blXX/ATK/U
ucDKWAn6C3AUdntpImR5IqtxKlo/nhRbsn9hsqE5TbgdzIc23tS0d6bGLDVbox+9aSHAXYUbJcvq
X5oQJNCun6fvDUkzaBHuKlAjNY0r+K8D4QDxKN8Yc1TGSCU/F291VRNppN74YDTPNW2895V3u3ji
Pz5kFpoUUZaNSZj1F+XUop6M/ReeK4Cu0M4gOAmSwzFO5FljtPXBQdMdxuhZKO16pFXUmHVhj/Cv
T4HgU8A273/a4nXBi9bkqYtJUGfPuWIM8CgUQi5Sm6HdvPga6n2QfNwXMmn0mwuvwJvHy52Qp7Mr
oUv1oAgM55D2AkeyNKS6x4emit60zKsPBltrHlncb0BUdEDJAOLnp///44WlfdR2ScN6jAhN2U6q
xuhjCFi6ov4X9+6HlNne9YbkxZpQYO+iRj54nezvcykI7EypjfP9HZRvPThcZU2RDB5eAXBrM1l6
w6dlWGML1dZsbYxB34mO6PCO53I2RqC/4bbY/W+TbfkdsI3DKXP8w2u0HWzjV2P729xqbMHp7PRP
8KFotGq2+Lu1zqE9kb/d/9aFbNL1t86OW5J7SVZzaAAmBiQDR4Ogkt47+vlTJIpELzae/1wf1yi8
bhqy/r72H1s08yu8gkmhCmaiC5cfQ/5X5p1baaunJwWM/cljLkDL3F/o4vn/EDjzMbJIF0DMFvcX
rQ0HxOV9aWVNW25VPVRWTMbfJ3LzhDRA18FFoeKdzhZXimmd+GHZXzKr29W26KSPgsn9Vs/T6aZ/
soNqp061ub/AxXf7Q+hsgS3Xq2j3TaE/uc7bM08KaV5m8qGsAoUEmeSTKELT+H2hS7YeV/2fpc4C
qiRLKz0NsFSxy6x+o9SY/9Cfyk2X2WWKMM4SPdJ2FpesaY3l8/yP4HmhSGh6RfEkaGleqU8iprQM
maVz3Yoy/D+exz9i5sYA2Ja4qfP+ohuPQ/YYGTpt+V3oEVH78t/bNCCacObWHANx+rU3NwjDaVR0
LAL5b8xeZeKJkdD4EBvyGz8xqFbLpA4dsQhNKOOt0o+09uyGh5OQ+ibww6YsPFbpu1F9FNqW+/C5
P2K/lzOOqvKat77kVQL/+s/Hza63UHJtGkl4Soln+cypmqeaXXTZHLptYmkN1SM7M5Vozxqd1Jhj
Y/xrKABU1g/5s5vOhUba1RyOPk999CAl2SHSrDovqZavMbRN+3x7DoD5AtWGwudfTf/DNnFS2rZy
CavhyW/isFGbd5WLSeDcf0X/x3H/I2ZmAj3VT8HQVkEJc7Ysv6LfBgHJuU5OlYJJBcxU4PIAfd7r
Zoy7puBC6DKg3/A/Em3DZ6eew6CicC9ELRVDYeWNr+3BzJqFnFzoYlv3lxZRhBwFNPVshcuemn4t
obasODHN5X+3e3bte/D3tALfwCpEmc3CQ2Q8FAV7z41Hg21SP9+P/Ls0Pif8jtUbr2lMxlU7Tj8U
BvdfLFoGbbcCUCGvavMRkqEe1L2SDVAvWtF/yGE7yZF7s89V4dAmCSbp3b8D06Wd37SfAief4sdN
q2pDZkGB6NR/qNRHia9JhNnloR1mu0SMV4Qt2QqAZNHDhKhbuOnl0zEkUuwzDy/4w88+q2DLdzpp
Cs3pPu+vakkQws8puAc4WpNnB+pxSqeLeTdc+qIwkUYgNde4KMJtxiw86fKatr5NyGIekY6JGyjA
y4CizjTDEMW17LXScBkzzYkat+sTOxlbqjc7ydgbubCTwj9GWln3V7lki36KnRlBX6gl8AlpwyUU
n7RqFxZvUWTfF7F0PX6ImA9qHZUe1X5OHS5t9da1p7IE7D2ww1gmenQpozXrunRugJAKQA9M9RNl
9ua50CvAzc0NlzoAjDhC2Kc9ic1G75pNUK5Vtm6FqUAtw1cW4CyL2hy7iDafngUBj0QJMiGl3Yof
0q9MJFq0YjduFdm1nPkT08F0GPqQw6EtV/s1am95Rofn+wd1G81cC5mp8rqNlXhgInx/WSyoKHv8
jssGfuU6LACuIQaTzngNmNuJYeNaXRiRMPAtkxCk9ihy6J/wfnogy3tr5Ey/ItzYbrM3MfzihpdE
2WvD14AMQh5wpuKjO0hmm6D+HYTfsjc1+aV6vhHlrZiZPixN13S0WNuW2/t7/b2zvc+6MFS0boTG
yR6H8aneVGarkkw0Vf9fZyyvJc0OIPGVruoKSCq1baBvI6WwIv8VJUjKM95O1RWEyUKaD/JgIJCu
13CD592xWBQXRL2BlUXxUWqDTZVbZXvuJfR1dM055Z1Ut7uKJx2oVw3068s89X0kWjyn5rdNS4X0
g6UfgdSRBO1KwUpp+lY3oWcXaUD08GDikvHXgf9hV7pW19W+EodLMwiepZcFWHxyNNW2Efu+f/MX
ioCTtsBYuKlLCC3iMzUoZYJeaaACvMglTHRPhd72M0sbzobyPKpWXpxaNSARdy59hWJijpI95dwT
Gk7V8A9T9ixgvxP9SxOf5PRdbd5UiXKNb2f1ygVZUAM/P3PeIOILGLE9eLJ4aeVItAV1tGqtCHeG
okePwVCH5v1t+YvpvLbssH8A4qPjkodRmk8CKGGVkkiTQWqHnggOhGygfvn8/JTp5+Ph9fX1/f39
4eFj504T8lCrienXffkLxwL5yOMI07uAUp/248cNyANV7QxhVC7BIQFoSHV6W7Ermhx9J3TqvQTK
dek5ccaNuhWs7KRavIOiQrxjbrO5/ykLUb+OCWxTyR8qiwcA9vpTQsPX1diIVXAI5KC5qgvL863U
4t6rzWru+9YX0CW0rCEGF9EGBKDBtSwhYFpYNpp64XfBOya2blASf8AYqE25kllYgBlAEtrR0Auo
yejanBnLgZeYhLFvKjBm6J5twCb1hoLpt4zJW5j1BTqGVUD5Qh0TIiVsIB40/Ld514XWaF2eA4sJ
/tBj+Xg5YbIRqG3pQI2QfNrbqUWfXGwCtfJcPW42G7rZWZZDGBaPkTsrdnUhILz+mtnDD8Yu5fgs
Vy8aCa2sNSsXLA3hhW0oLcA7HyObtFttEb5VbFdC5+BE3GjB6HtsAQLOF/pr+CxiS3qVDuNDisrt
Sw2E9dk/37/AC5m9a6GzdAAfMoTgQYF9B5Xwr+PJPp1AYnQKKDdNlfucNh1IOV0i2bZ8MLHvZ5As
fYioZm2elMeG/OuBb4YwfRCabxClGBhrOLt7ZRqr/tBXKpoxmuejXR7i0D68irZhOSMQxsI3kAHR
n2Gn5SshxHSmc632U/BMqwTAIgmcCMGjYIo0OxrnsnWKCPG/XUtv97d9IcuEVYJGFrQYYAXk52FE
bzRFFvI1XliCdo3WcLuReOpj7x+9Vy2k7DnYR8PLfaG3XimqZuDsmiBX+DNv6dR6xnVh7+uXfJp9
abm5swbbWXo3VyImp+mHZk5Do087z9MwAkPeGXg7zA4tjrbk9dWn8gb0MSu2aFXi7KWOfNRIsQ86
th6kpx3FlNSHch+5wrNoZjYu6CY9rjUQ/1V/s5siG8AFoBaIJApqgterVIViAESgwioBJG33ATWs
gn4GZmBOPB45SewMzAPPaJvdFU517DDtadqDxPEJbz9jiN+GmaA1UpwSzAgM5JMMSJ7p6xv8K3fQ
9oxpbq+D6dNur2zjI7et0fLu0WBbWCBW41Z5FBZvxo8Fza6+mpRJyGmlNs2C8J/c7LQG7L5hO8Kr
nhj6gL4EQTp6v2fesoaqZg1mQu1SmzKV9t4j95zb4GhES+m4iX4F5rjxd5UjvFZ2SfR9BnxDQGqn
diIcovcsYh94UCN4D926XZ1kz45zAoOjzRL5sImq8vo4md6GqR6HOhD6A3qZfpVbzR4PokV8jMKl
3uv9V7iQGsNW/BA3eyMQl8RjyvRLY7WHClVrW7OQByKG9ZGh3585wcSBtTr2bAHGfy139lJ8rwrk
UsIyVXT11tvsIQQsqCWl9VpsW6d98Kz7C13QpxOCBiEEYgkkMGau0ViGesXiXr94DjOlTb3Hwdr8
plhxwdbEzAyYpBcCsqYQAzdw02/9JwP8eznV3u+vZqGaC+zSj+XM4tNYR5xQdJ1+eUvRAhzY0ZO3
NZ79o3qYqBJSosFEIqn5vtoIOf3i+fWUDNRdQBVhGMglXl9PFa58FiuDfqkPxU7FzMPYLC3Z1Jzh
HP1WHu8vc7p8c2FgGkf2QgbkU5s3uvPMK0CpHhgXqbBCmUBDoYjmp2Rcpc1Z8GYnTvP/SJrtp19L
QTb6zLgYmBNJlcCnmEkvmVFzVq1OoOKKSzepsNuFqaBekib6dn12+yvwjdVjkhqX9MDO6lk0x/9q
5/4jYF7tr7NBGLxJgHrkNoLNPfsH3pZXLvtSvKHICDSAYFIMKJGZHlV939BatTAA9+M/ip34Vf5h
z6klPq/2lC6dD7wEYFE0HUHenL23STy50eoOQ7Mx6/eZ/dZqgix5TLqAjB/ayuYtKqef0mY5jjpS
21DxGgPpOSLwRCxIhkm3YHLYaw98RMtfEiNiQtYi/AXDN7lC/1nkzJKzhtM9UYBY41Sf2Fn+Er6b
NYL9JQX1U8bMuBpZrglh1BpwaIOWdB/Kg34q/2R2vcaQsXTFMYT6LwAdlAVz2IEQeujQTFJwZEYV
RuJ07lZ8HEwMg60OggWoYuze1xULiSLgE1H3BmsYqKAQi19rpphvU06vIZDfgZYdAMlxo+wb2M8A
VWHAo0E8nwADIIGUNafNvvtc6x1aClSvvmC2t2ld+/0AxkzwVWTEfyKaFdjSZ+Wo29cH0UwwwCp2
mVP8a10CHMRUPAOmBHwt857BQS8TYdTAUqjxo+2J26IUduMfru7s+xt8e6DGNOgXe6uDwgw1m+v9
LdWiqpocxIy8ke/gh/4uRl/bJClwfrnY8yuu9PTbrjQkmD8MAVkMRAgCbtHMDRqkSA35PBIvMQcl
HHVlamaeUlqi1Ej0/sLkmzeBNLwKRSYh0IcXPS9GYYBww4ZRUi7c+CAUOz7f62ybG0TDyGKPe/W8
rzDcGOzIA2bin8f+UQGbtejCS6Oa5PRfvP/RbDTvnMd0dAVUsPHzu/zIso2hn7uS8sVT6O+HPiSN
Z3u+2VRmjdknQNKXlRUnpHmNYlK3llrAMU9QA3P7aC/5KwidG2OKVcKEwq8Ef790Y3PkpqyTdIoo
00D3rKIaMBlFQxqR5Q1nxSErNoGY+1bRDN7KzVmSDLYOAAjRLjJR+13fHFnpJcUDq9AFLS+CI/YR
SIQkMd9WPTYZtCqJo1VR+qQYw1qhf+lolQkACLfPAE3zHJTacWXhM2TFAL8BTkIgnOcRPtopqSuB
HvqYBHaT7Xygu9lx9HdMP6VGRAsQVXeUFzYBR8eAKJ/GsB9HuyqJrz4KTUDV/JfobyLdktoQUwm4
7CX+ExbHpPYo0s5N/O4ntFVIE1F9L76lO0V+4vVx4uj1OrvUDxL+df8O3/rxf28wOOcwnV5WQGp2
vceqHCpwKZCOY7z4iPipBFQzxhC7Ivc3eVUPZgnKYjMqJVCmKNVTHau8GQ3F2VeTxhQFT6eK4Zld
kv5JphXKfpbRWko08ABIiUQKQ5FJixHm2/vffQsAmbB2BpBp8GcnlPfMn5QCsVNHX49d0PzGW0MU
kgeRU7dBHBeYGN7QtgdlvuT1tpHjrcElzm0lYdXK9t16MsDxKqCcRTA4ZZLnyq3NpCpn5ehdcpZk
pBayJ4YnK5cdwQRdUuAkI7V+DLSXVW6f2+QLROuI3DFuWgbL0dwXlD1VKviS990kc7wORN6dYLe8
09Vm6Hb1DnBMxfuWxZW6xS1cexKLNQtgWwO+d85hrUaZxKOl1ndZY+gWz6Fc1Hk8GI+zNnCqEGQz
RVtVmxEk/jsx4FpbDTTSsDE3dSnwLKMr6jV38ia2kNG3DYw6GLVFGdn02R2W2zoNVVb5bhnJyLSx
imICp0IVzVDsUsoGuwGk0IzqQncMnx8pY1VqgziXbfUB40Hu38zbJAG+xsCdhO0ByRcGkVy/KJ/x
Yd4A/uMKZz2gSXQc/vAV5vtRPnMY4izQknZWGlqSdxJkq/JtQHMyuSB8coqz3+JBlKicbxJmxegn
RHXsa2gdhe0yxdKEvSKZhvGiub5MNW5tHyf39Np24ssxuxuzHpDfQJ7j+ssTRWn9LOlwo148lQQ+
4l3pkDw12kMhG6Sq37Lue9iz0UnUNWr0v0Q7N7IRfaJChb/Bsnste5A6sfXH3HdF/QHKwzP954ED
NI4E+a5BJ0W7ieTHWrF5zwRR3Ef8xD93L7I19KbC9gIF84hIpEflkuhmB44FbiKtX4Nl3zpq09H+
+Mi5QWoKRQuKzHd76JUTVzm9ZEnazj8qqBvWJ8GS98nr+Cb5G+2Jg9YvTbDvKSvH9LcwNNsqNA3g
FU4g1gm/cb1VUoqZro2i+27VRVb2NBQvaWH1vuNlVPW+a+7Q5k7RvKeYhSLJh2D4XfKmKjgacEG9
QoTUQY4BJBTsUCAc4XMrbk2Zc8Zhp7CHOLaY95iBcKO0uGjTGESILeVJ+kKF1DsbzzXbllUEzBtl
3LesPqGrmjTCsdmN9btmkN6nfrgNz9HQED7doVF55XWpC3f0avEzvS9zSSsnoey76rFS7YErSNU/
h/7RaEHzHbLXoiDpJoleu6yB0SZ5+J4+smwTKeYYHPzaVpVXsTeHL9Xf+tyzDGR4ttPAKwWNbVQn
1UPnWfkMbUPS3vVFC81chUzD7lFTbUkm2i9P3mqtG0fbIj0BZRhA3Q0HFaSB4zHN9zFwpSFpuS2m
O+QoHGcvaWnmmlX0ezDHak/5m1+sOLwLFhyFJhUAfbhoyK0oc48XnXo+z6m+W0e2WlBg4wt/C/7N
1gRYKyZi6Og1HY5Z7QiR1YGzhaZm7O9UnarDUa5WPmfJLF19zuTU/Uiex6mR+V3l+e5wTGQSaXYV
mR2K6AFPsuClBlelbMl8ZOpiuSL61h2/3oiZ+mpisR8TmfNdDH5KEnReljk1Ko0oql2lpExBrBin
KzJvQ374xvD+oezR5DKxUF8vt/FHSS5LP3Br/oGD5WFjfwx8nVQ58BQp6aXciqqBgBZuJ8BpbnU8
x2DYGvoaJfUtSA9fIv3Fb4tTfm0+0DVhuVjIjRS4ma50REQV40FpxN4pWk2g3VClh0qL9UsmdI9+
zdf71PB7M0uGnqiBIL5lamPQgY8jUyyE7CvnvDWo9+IXonMSzNkiD7IYbXY1Oi/QwqQKQrfxpE0Z
MtPQSgooe6U5eWUHTWtV3DZlrRlkz4x7icuDUdqRBrjy530bfVtvQbF7ak+euikA31JnilzNZWlQ
0Zroqk4ESJPwqtnDEcoqkqnobUVlg4zhe3RCD5p7X/ItQGiSbEA4LCwgjMrMV2mBxRArI4hdtXhI
Dbv095q6ySJMIHEl9TfTjuBU8tBuwT/UqlXp02gQ/i0XL32emUEqUPgzAJq+daA0H2KP6nm4g6iU
cDWVlK9Ad/w2WAkAb9JLs0+Wr6+4IMcyB78rckU1kdweashmXVUBxROLVlKylMp9Fqw4+NMJzIwc
6nzwRNC4iiTuPDvBpcD4hnwZuyUgEYcqW3m301W79+tnZiQUuxI4dfx6YXjQhpfuS5N2+UOr07XE
/oK/jCwE+nUARpq42OZdd1qZeJmEMffuEI87nx3lYSeU2tFrDoVbjLLVZe/5sGkpfAuTk73L/fu2
EKAgdgb4AfM3p9y+PvOrEsxubbzAC9xSmPorGYaSDyTu7DY+gjSfJKXDr/Wu3N6Xa5GzxxUPOucJ
rRG4Y5DTSGxILAlowHoHbdg3hyTT/RVOC7g+SUDOQXUpazza9TBx4/p2osG4R3VaC10p6GIzaMaK
8BlPuU6L6H1Jf4/qRhQivb+cFUgVzvYyKyq/FzTG3CzdD+qT3460l9FrJn4jo6N8tK0VpxipA+7c
7qDqJ6O2x2MPs9NUJBX30VoFd8EdnUg6kPiFugeb73ywqlbnjIlczNyaO3Y9zXKRJtyz8uTZ3Ejy
dJucdJQkB1I9Sq6hPpZoUs+R5uuJlq5szW1dCVlEkNchNQukL/Ims/eU831SZnnN3FL+yvNLWz5V
3KOUKHQILD8kqldvG+YqvSmhVizvPAPeWbQRG5GImXX/mJau36QwgL9E7QfG5vpCRFnRdwLfASaF
oZO0NRqw9kusBi43GzdMK2ITTsJa/LIkFES/YFWeYPKg+r0WqkRVAALyMHLjQNc3clvx2655F+p2
DxTSiBCPGSue8EIGBKCxCQgBIDePpc6e2VB4IQbeYFdH+bc8bAcN3JUJ4g25Ism5hzNehZbQWPoa
LHjpwSkKRkWgGDplx2Zultg1OUMQzlxNbcejEB+jKEGvS12OK7prsivz56YJk0sDFws/ZwuUmo4f
ND2IkOAICC+FUF4rRmZJOYs/RUzH+sNZ9aCbuURhkRtUAhF0TH4FH3L3BWZy7oVP3weJYDprFR0Y
WuxX4I5LN+an6JkzpPqSAXeoiFw9V7QHLe05ymIBkKRcQ7gL0hYasyRx/v3bwJyqqXcJlMAwB9fr
HYNAGHmjitx6YGiYvXhSYQaST1mf4z0ma1f01soi5Y8WHRR+gRO6oaDwsjYKxgxrRLuqYGfoOSA1
xn3sRmF85sKSI02jRaYPX3UjNDmQYQytuhhqE5o1V6JzXB9TKwLG3m4q9Utjg7RvQi4Edboort2E
SUHdXDaUm5DoRgcVWuSvd6YGEUKejAKOI9k3CtKuaNUjuvRQZehq3qE1la+caI2TbPH+YYvAVTGN
IUE67VoqnymDJA9K5BpJZfpDtTGKMzfSJL0g1y2VdoMIvdf3FW+i55f317yg6anOF40euqk2avCY
JCBei695T8xHMceAnKwNj1ymo4Vaj+NHJgdu5IX8KR2z0VF0L6FD3r3/67uI/AXqbkBogqDkr4/+
4+0pkh/lfV7HbhNG6LbdS4rZFZaM8Rn5r/uS/tINzdZ5JWqmSbg+NbxIqmJXPKLncvumxXbtWa/N
W0hlIFZiG02YuzyiGojwkxOLyLDxT+pqNXoSM/+MaSwCLOXfyQ2z19d6iTRGYZy4SE9XZiYKZBgj
Emv/3gACzvyPmOnUf2xsoWdxwroocZORoUt5J49mIO5HTINay3UuxFHAMP8jau7cioUf8I0OUdJZ
dEYwXL/q75g5opuchoEnSIGFdg+Wm/N4XjnR6WbebCW8HjRyayAm+JsU+bHGQOJYW4Z54gJuZiHh
/jG41ZHZ3+yEgeHM1AEu6czqUd37yH3sYT/WnK8F4wSw9D8fMHs6yqCGwBCmiVvyKQYxq0Zs+dGQ
2vfXuZBNwQb/EDPzK3w5A3I/zxIMdFG9x6YzC5KLlp6SXLc5cVNdxHKnppsVqQu26UrqTBmqelUq
soHFaaev8jfo450mMuW3niITvC2ptKPW8Pl0X+iCrYBMzOEUgMrHfNSZTN4XfXAY1InLRYgo+8L/
hNFIHa+ZBtq1Iec0ndhTOc3WAKULqecpHAemBoA25FSN2bNEBcdHoaiJ3bgpghOr+1yAKfblhvo5
JwCMpRSjfp5yby8+Hw016eOsVA55ltUZBWt58hL4rP2KOKNqvxDvVQNS0W3DgZLD0MsA7SMFaLFL
Qc5Lk2eqNh59ZQSPSFhWuYpiRGf85iT4ynYfZSCMDBKw7QhxH3xKfeiHZtOzMjq2VdynNEtVWARZ
qdPOvL/9i08ZUKmJBXuasTcHuolZqyhFXsQuMgk115p6RQQf9Ajek2bQ7qCgYK1TzO6Mg46ivxed
rfc/4GZWC6I36ecHzEII4IVSFoP2xB3YplF4QEibUCVJtKt8Ikk0Koj2Wxft3sa8gRylETuoiLLn
GlD31H9K7i14wS7H9TP4UBMlJEZyLtQjqi3/xWcC6qyg6AhHH/xP19q1Q+PrkLMxdkf+O/zgN+zA
BTIJxdIOG7PtbLUkrU4QJNHCb2ipvHHeQwIkdkuNMqY9nPNo63kWypSRSMto2/bbEmNxMJ9Gw4S3
y8rXLr1kGeVzYHyB1kRkdv21DRLk3NgLsZsNm0LdNwWGqmFue4fKAAC70nfThVaN3H7LBNJGbwNm
tHq7UOzxcURFAbPY6tKLMVC1Qzfb68CeB8AbErMsONKtFd2XNABiKATyiOen0O36W7mgDLuBGbGL
qn5r+o2am0UyeMTAllsop6okjpNsU5bcGpnQQkgzIQWBU5kackB3cy05LjOviFQZu6Ty/qbqJZCj
ScP4oCRFvmKcl3wAFB411IvBWg/TeS0q1wpfKccQCl0SZFA9NYPFjOwFZZ4dHxVr5ZJF+wGnVgSi
DykgkNNci+PgX4YNeFxcPkGbk2DYrCF1Rb36og7gRbTC12g0h2DNbN3A7vCWf4qdWUdPD0KPFU3i
FipRi0dNOTb8XrfxQLlon/fOsEYgfovimiROtgPAMRUg8NkR9kpRCUEwJu7QIgcBZBHxqk8RYPWK
NOIriiH6YwBviFncYLYV1WwelhSgfoNtxfGPMOw8eSXWWnCu8UWolqsaoDOoUF9vPV8IXNhwHHyj
wGh33QCoglArZ5GrlCOoV4O9kBU+5bkkpA0Quyvh5VJ6ABNhwXKjIl2FxMSsMBFpXhApIkZiclVB
VPamDajuyRtO20mSk/a1E/tPpV5ZYb2myKeFzX0zCAVp1DSBCZPOrxcuCwlQRC0kdwrpi6eKT01j
BEiAWVGb0JLPaKW+tvUBvfzET2xFxXjJKRbMLbTZjwIKeYEdG6cifejDFz02eY9q/5pAAtMxcF2m
bA2iLyQYrr+RG2qFCYmQurUXU07a+lULToyjsYavWagPQRAibmNKT6oAiVwLKopG1fNISt34UJ65
LcbE0omyE+Srz79LIlb0vsJfygleyZvdum5M2xoTClMXjJ2BLf+Zmjaev8eHx+igktecSNSt2P/D
ei+8+Cu5M0ODOQqVPjIxddvfiAMieZ8GH6nmKFkOyozQkUudeMoRHF18f664vYfPyc04snq0DjX7
LLeytVlrC+/v6osmTfwjROBGWfUQdqYuiuRTlwAmvvMJbn1PhOC76lfJQhblAarGK5i5NU3dupY3
DHGoVTnkDT3aJzcTI+gWfJvnHmcOZD3lCc0xfZwRqy0o3XTE/Er2XkVe7t+AW97P6Wr/+I7Z80ta
tBwHBm7AHjQkYNeXUBAmFQZSovexeXcq85AC0orxJu65+3x6Wku/LqWCr+TPzHiVtlIhFNO+E8BZ
vYCWB0QtGQPjcuZh+WDftUPzyf+8v+6lSsdPuXPmoXBowDIRYt0NHRSCJnsE2TT2rGB0MBr0vrDp
LGcq7krW3KzKXRjrAdaoa/tWiAirH73hpfe/V4ExSymiK1EzU5rokZwNEpYlnTAy0EAmBp3B7b7q
ENqSUn5gvzpAFI/eWkZ7WXP9c4/mhRXF9+FUBHjRg7DJMM86o/yRf+HHXfQNZM4YmRxoVzKrOIvq
Sr5mwUe6WvJMh+H6dF08Ynd56UkVAKVjdt9TcdU5XtRZUyobJJUATszZNMpO5WTVB6ZT4fYT5lGx
EwHNDiJGEHAY1qdNtZ3ILj/EV15pKK/bBntAfjJBkdAo13B105W5vVL/fMxMXaWNEAe9gHNm+bEN
rB5xDUcjzkYbfAzczj4xubW82PIt/kfkTGNNQS/IZbDPknIQmF0PEZHfgCsWVqlEFlx7nOg/kmY6
SRTHkhkp7pKdmmhrBOfpiY7e5v6jXKrPgaYSFZGJUx5QstkWdnycC1Eup+6LnRF2CszqGPakTgjd
TWpn4nPtNmfaAQO1YnYXQDhQuj9Ez7bS4DTfj7VJ6Zp2842qG7pGU3skertNN+lI6Z/4mH12OTiP
o4qa9xe+bPR/SJ9tr9p0XZTWWHj5u7JyzFZVYFQvVHrhzZ3RWKX91JEnJNrNNZrXZSWBGj1woMje
oN3+2uiFEhdgyiPCmRjkzshVS5mpgl+dYXZA+KzrLxV4FesYjVFbaKkyBoMqW3k4C4gKHSEj+AuA
gkWBfQ6H0+S4G1K+TNy+JUx3ALapq6NvAbuF50uH7ySyB2bykTPKW8OJjuWpLMDzK9uqvk0PwveY
WEik1XsWbv6HtO/qbR0JuvxFBJjDazeDsizJdHohHK6Zc+av30MvdkeiuCLwLeYODNzBuNipurrq
1DnJUiPanCcD+wDySnCkKCpMtkUbuA3fhmxsa1yFLtEU+Yu8T2A6yMD0US0BFGfesSJ4fXHORDCx
sVNYS48cUy5rEjK/Xb8a4ighwCad0KRuPd5wfwoNU2eFWceRhi3AaCcnTeiRqWrkKrFl9Ch+NRlJ
mafYJRrKjy/cu5MT9l+ZdbRsSZZtwnXhmQCWDz6tvrvOYjNdCXTczEOsR+LGRfGH34Sv/A40svwT
6PQcOPtfNzZwx3jt6fGnz96n158+WRKnFcKq9mpc3bIOHiqat1ROgYjYswW6e5hgneQkXbXHJbHo
e74PxGXquBkUqDbDV0xuNT/sFcdV4AMdmSo7jSOo8eh+oz+lVKQSOD6tiiCllf/4Vmk7AekbgweG
m35HJSl3vriupYVlnHs033zSJGhHDOt5TYdPqky9N4Cm/Weu5ScrQUPtd/YrrtCBGpuQY7Vqyp8f
r4MwDvduC11Nx2QLQSsBUFpuwH23lk/h55v4e/TPylZexzufFlsQGFbGLy11uonBsCqtDxx1j1Sg
+HuT1/0FLzL3XBbhv7RROxh9EH/ZyavXAgsyqKrP49QWvT7M14FSg9GvcoT4rQH13Uvlj30vgt/n
BXV4P7nUQ8y+9JUav6WCFrkL98mc3wB5hARKdAnwnb+Fu/qaHiACCe+p1K4rDwrzZZrQUIy/y4qV
Lk3BduTxYox7frIWKOajDigiX4F21knIrnVKUEulktqKoIhr1efwPkD+QlcYTaJCrsYkKqKl/Mg9
eT7gOiDpHxXDgYuCF7q9O/ieC7msrlKbj3RZIgWkEWS9SFfCuUCXpsX1Z1HP94W8FbiVkpGwQGym
Lkz03GsFinaAvQOSCIqzaauw0Hs9L2V1ajMrmdvzBWnBD7PL0bDfg2SZ1jq7LkUjUQ2+NoeMZN/K
wlNibufBifIKMO8oZwF6fzsNoufyiiflqf31FYKBIf5Inyuam/7X4zWeQV+qsKNBFAGZD+XucsgS
XhhYDyMF7I1goOXwnHs5qbCbcqSixZzEMjpYJBq6SMYULh0GQ3oJtZrmkr807TM3Fai5kD4H9ZIi
cXeDlpUGFZYEaw/S5XRjby6MvgFYnSBI+XlZ6HSc8/kgCgFIBtxGsoLb8XaKi8YDY4jUp3iSIjBB
CLAtYiInVDrkDgRolASxNlkKymZeF+ipQl8OIlH0V05fF8iAMVzNsqndshkE5/JeIXzNiatMcsCf
niY9URrBNQAYem4117GGZhGJ90eGMjnYOFxYbIQeKkSvJ5ddw+WBg5OPb3Ac9hXlJOYn6YBe0hPe
QSGJK1JPIwigwNPftn5GtBRUYQcnlDTPyp0mDHUAOBJgtbrIHcA+V9fBThN8QLrZPuRfk0wQX5UO
GuOU9cq2JCKkFXBnKCm3c9uI1YjGt96Lk/HSS5GUTWnGCiPaQpNkqvF4e8/dZQBQjPpOPAdo7ZRj
MoLISOFoWWanHg1kg8swvYOeolchSyiTf/Hv+Bxmw4Pg4KmF7nzNUfmrfctNGShaAKQDUHCB3fPx
V83Fx2iTwvegpIEwUJx41hGRXkAXyLU1MbMUA1LnoDY7yIrVebTauOtWbxUHvPXGICwkgP/yTbdr
D5EHNE0iOAczPcoNt5s+r11RDbvEt/W3j95I1vtBr9bgQwLbGSaCHEcd+lEF3dNVUEF8E0Iv0KU6
0Y1DWn23G2myGhDBvCNXBXXBE8R2LpeEXjLIDCQQ69psNvSy9J64v/dwYEbZKBRj8O3Tew+MznEu
aI7zzOXvSeui52gdek9etxD43N93t2aE26nxnFRSURpznmtWMtzoUAIJC/ZSGg9bIV5SuZtJyN1a
m3gfN81x8YSw5rZ6T7O1Apac8jfb7fd7KPLQ9b9vFNW6TUfJbvgNn6QFgOzMybi1P4nyOCSEW3a0
r8tW5ZO9+TXmoJGdFJ+eXllkAmUEVGh4oTWpF/z8vZu/NT0J8lQ+VJVwNK04ppj9cuExlOQFG/eB
5K2NyT533cyN4VacZ4Dq8xrdn0vEhDM3JyygHRjV6bFcIE0WkGk7BwKfKfMcQ5TqH/KYzeaAdqGf
PcTqJH2pGHmfKxmtITIei+HoT5jMGZvLbiMUNfMMvgfSVWuwgpKeOSj5VyW/ttJC4Du7QmOnIq6p
saN2En04fCEOTN/AmgS6hdKKlRehT5fc4H1yS2PHBvmxQwU/p6Rw/dACg5YwDJj3QyO21J1KNtDq
AqBgwdKcA8G8iJIycg3goXV7suW8VZWyc5jnDpWlDvR2pUDKcp+jb/6xZ59zIdeGJvMmlJB79TMY
Auk53m4CaUSWCB2Y9tjvKFpMxi6Zm3issqzF0ik0ZpS7Cc8tFL0YnGC8r785CqZGupG3Cw/luWOF
kBSAGMRLACdOZrIQciEaRAww0sAwwKCdHe/2x3M4s/cQAHJjvQIaCCjH3S5WFpVVzfuxa0dy8Vr4
xS5HswLx/Nh4bGfmRKEdClhlDAdPjr8i+dVrSlWCNmgG9AcnZbrhXe7oSOGblvhfAlhX87gxwee7
cKxmslJjC9Z/NicL1omd5wkqWkX3JkgnA90l+AHF6X9rYq0JLltowDmHCG/ay0K0+9caM7n4b0xP
3BVXoKJatTD99sbSF9l4aWkPkjyJ6Ka51gx8wtfz6P+RbyhckmxFXSa1TisLWcJytc10/XchMzuz
e2++aNwIVwugMIIWSFXu2r6vreTBMRqJ3eUdp8dFRctyqUd91hyczPiqAtJyCnoIuAx8OLHr2iGS
+Lzh1xKV1VVYbQGkW3ADc5criEY44FaAXkLRezI0HvLSVSeiGbfe5CotXUyoQBKVdOvgWD0luuTQ
0iFVhAvWRSEOQnsO+EjFzzYvSPqO8t/jrT4D+ABa8Op7JrcHUPhcnjO8a+u1wb3tA5EGprDvfkF9
4FJnIcYco9fpTrs2Ni7E1bp2biGFTamhE3mw8nOzY7ntp4REkrTvs4UoZgafhoHx6GGS0II9Cnve
2mK6io3zMPLGsuZ+IBxn9D8/25cIuamfdiUsQVvnorYbe5OceuB4UsP6sNcG66bacoodbr3GRG86
VLd8Z4X8gD8AwB7pkSfogrht/CPHvsXamq+2rcECwMZslMRQJEbvkl3oKAtxz98D8m72r2Zk8rbo
vWhwQDbu2SAjzIlmougBfhmC8PLH3dAD98EHekUq49/z8Wied4wVHejlpL/tt6uL+OUfIYJKV47x
o+ijFOUqf328FeePxn/fN+XGTwQlGyC77dk8SKSB/H8t0fEJ7W1gHpVNIK3TDfSkkIlY83p06uV9
/owmjO6zOjMJ7dEr7T09/qCZhNPNFpIm9w1yI77fllhSSd1XzjvHQPBSWwlOpreVZkupmZakFZB7
Ygu9AO4w0wVd0f4V6l5tXBI5iy27M3csECFI2OONjg7KKUc528tdnrCxB7lQdQMuCGt45Z98yr61
YH1yHGgDswsndu4qvLY4uZb6hNfiyks9WylWaBbvSzPSk/4DqXlQ1/1PphuFCGGkOVeQzrw9sTUy
vI3UY7pz0RRiyse6eCkOHsCOmtEeIpLoindEa4MSWIMB1sFooNrzwjeMYdjdGYFWK/D2I9TnLyl/
5aHqXi5iLa2x5JU1yOA0YIVN4H62Ls155HeTYI0Cu8U7ConYkkpLJcmZ5N4feBuaY4hvcBVNvJbU
yE0SJbDfWxLJf1MgsUgKIB6loblw7896SEw2cj1oQRsVzm7nuxk8F9up9+yYiU23fAkHI3Y8oF5O
vL8NZBG3PfUFMFC95xlxGZ1VQJHysjDhczHd9UdM4uIh01iviwfPrpULeDs0dcUFO7Ujaqr3p9A7
9X2pc6mvi6jKrXk88WV0pT7+hpliLOiIR24aGdfFqId0OxFhNnDRUOEbUAo140jnKvIu0OSQHGzb
js0QnLreyOm+qJU4O/gxk4x2PIDJp03LXSmp4GKQ4fEoFJfQh8BQZ2U1hvEp0Z/0a0ldd/aOQpDz
f+1NVtwHrX/eSbBXb/RuVzwnT6FR7ZRVupd177NYCYdhw1gHsB9kNALhef3lgo18acnnzhg6iCBY
gPcqGr0m57xwi5qPo9K3meYSsbp/UgqDSwnvbhTtEIc794fZCEtw8dko99rq5PbzPSnoigZWPYGa
bx9773uUx0T3x3gPvuFlnqx7qoALV/aNJ6BQSQ9lA3qwDyqa+wtiX/rX7ZIE15x3BdZakkQEnaNs
7u3G07Kw0mIAL20/s7zquai3Cf+uCFuvS5dgXjM57ZHmDpl8qE6CBGva/BtCdmmIBBbpvdbwIWnf
730Cog96gEKLRLn/yd0JxwLO4xHWCfaGydCKOC+EkPHttHYNSfx2FSLwRgY8u6aZtfwEVKdfGkz6
W+X/8l0c6B7ELGSRosE80pYe36OxiVfH7ErI9aILGy/9yTyjDJbnvosWVK2y5GjFsacW9LzSwgU2
+uY7KwIyMTDASWC/ux1yB/kAIeqFwG6qDSPQCrSuRu89qcPPY381/p6JHcBV0CcJyDS0cqfFdF4E
/LeSmMgO60zvwPaHhI9Yr/19Iax8Hs0PYqA/tjgzf6CwhvgFCK0BFWSnfoOD4EfYAWnP02O16c0l
VZm5zXljYOKBizLonaSGgfQwbBOd/wdqnIIg3iOarj0vU2jOD2jkJYOaBpLtk6XKE4QAlQh7IloZ
ylc01CbDBuotj6dtppyCxDRYHODbQUKE/q7bHcHFccGXeRDbL6UBgFilKyQAoXGzywm3w5t6IOcG
qPKnBDoDSWJUL1B631xWj79iNDLdLtcfMXlxegA4uU2NjwDZiyEOHfTmvh5bmJnNkU4IGwOx6diT
czvMlq8Vri3Rtst1uLiHte+DMDc/uQu7cGYgI30dYhWQY0AjYfyMq9isSJwo61MMpGjiF4WtVJMr
iqV+i7kI7MbKZDCNxomeWI0IJe3YNBth5/iQa43fIm7fp2/CYAEKTMqlWOy++Id2pquxTe7EuhAL
b8g89F3QUIHI+G85nAIwvrjPXIn30HqxlX3GiSDChTwy0h7IQ0xDjyL1Nag/ohMToPsaIhtBeO67
9wKCtnxNMu+09B6/2yNwiDCEDpaRhhF8+LeL1yh8lKdymth+H0BRKALTh2uhx8anUcgvbJQ7Rzyx
NVlCEUy1HaSPE5srFT1oNHBJmXHZWL7T6TX7/Xjz3+1KGEMQPaYlNTRtaBNXkiZKXyo+8EENnJXb
fDVF+fPYwn1RcDQxAh/Qgo9c/7RUmXFR0HBcA5wigBUeakLN2xvn0EAy3Sd+u2WWNuNdWAqEA44X
IBbgVQY8fbJWQpYHfhiJGcrfcFjrRmeABwcaXCaKNdBWRzD8eIT3T/+JxcmKoQ4vdyEjZDaafbZf
LvGthvr0X2A2ZOgNeqrJz4qG3/oi+Hxm9cakHy41sKKMvJi32zL1HT8MXD+38brRP7Stw4Dvm7i8
/llZWqD/LNUb7o4dBgowhYrEMsBweGzc2nP9VFadrs1t0UpR7AZxs+RRNHVn/7qFjPJdbDmxNHm5
B7GGNKMCS7X/E8n6pWbJpV/i9lgazji9Vy5ZChg+aUYjMRF7mogrWSO26uinx/tjycz0CpOZkC8c
DgRIBrRS3QCJaM0IwZn+Lj37vvnY2H0wMs4c+u1QZFDhsP5u9atBIU6UQhyPHNtf/lA/zPhDKw/1
+rOxLtD1aoz/gbmRap6FRIgIctrJ4GRIM1YZcJc2cK8K2fqfeWqWov4Kkq6Lq8ugf1+IU+/zWhgg
LMGf8Agk4VhuV411xKz03bawUV3rCVjnsshkQeB5VJC1QqOs+Axdt1RXHDBMXyrmHP0bliLK+7zz
5BsmO6fx4wFPwKqwwbBQu3towGYxqTxKMwAFOkl/PMlzHu16xJM5zhSlcXKtK+zCdFfRNlpawzk3
cv37Jx6TLT1VSOWysHN/jXNN9L2p5oQt37tQXwlPynOxtEnHkPsmqpvM38RjSmUY8qlbF3ai7SXZ
at4YHrsniE+5s9FKwGbJUipwcdtMYpRAyaSwErBthHTPMfoQA376itbJ2Ay+M56IzTGNaxJDLjMB
MJBwTEiFd0BlpMUjcxctYfAAE6MHA0kbRNaTO7dqQyAQmbi0Ofccd3oEfgMFZPQOrdpV0J4GY6nG
fo+Yxy3IjsQRAGXj7P/l0q58AmL4HrQjTml3xRtI1Hk7epWQkoxHmHpwUImyT7ZtS4aNagpIFD3e
vTPxDJpj4Y/AkyWiO3RyVli2EYJI00o7q98CcIHocnOJM6KKC3ZmrgyZBSEolOgQ0dyx/QDsF6tc
Gld2EJwHYQXW4GKPjQQuzm6hOvNHNjXZvn+8+wAYojqjTu9d5ETymkHu3GYNsJ2ZX8AZKaa78e3n
fQDFHPK54ZF9oeCbJYnlHhNKjfOl+Ld9y4keknZh4HPxBz4HuSgWeEp4/Mn5HfJek5xWrkDpQL3Y
ZMw4N5Kdv1W6X6zsKiK1NWjbsFpLw4qHECDy7YwuHtTf6K0IF5zJfToSe+36YyZH2x38oGkLtcKl
CpaI7VdrNIC5ksEERRdBxYNAexNU2YZC0NOlb5dSNzO+DFqL2AMINNHryk5CFK7M5IbJ+touZAbq
AZoAfqFMXBzleMlMdwCQjngVj0hDBHi3l1DRxoJTM6OZoSDciuHB37n2La0hZWwEYGheQTdEUYg7
GGJr5QBTg74BLSPNp9q+eqBbErc1iLC998dn7Z7dAzQN6O/iR63P8efkqsBjPqiVmO9AgEjks8MY
vdUUhvAd6soqQh+ba4G+oc9om+8GXm9TgxOOEYgR2ZWS6G24BRi8tnpOz8ofByxMBpiwg9Rwhp+Q
HxYu8j+i8ts5vP3WyRzGUZiGnMt2donmXZzTSv9A1WBEDgzo3/SN52SbHSR6iSgiiZ/HE3XPvzGZ
qMk2RZbRV9N86PBk/YjovjeQswRjtP41Jk+f9xr5ePXJ+6dkcdSmh9fPBfv3SGzYR7s4snoopOP5
NUlKMZrYJWoudQjT2oiEUFSLAT8MC/TOuqarS9DvdPDPgtlxSqdTfm11cjpiQatUUdI6u+oOvYT4
LAIzk7aK0dT5eH6F+3N4O75JlMZLgyj6JcZnxsQ86h89Ba+ZMaBVrAL8wqA7ZKm/eGSwY0ujBQHL
OXqGtxTemizlqe97USZzPX7r1fUHap9OzjmnA9N7shNeRfCtD6tzBFMe/FFOK2w49wfd8PoJZQPd
WGRFvb/xbydjciqhESpAsQgf4OY/HLiIIZMn7sJaBG/xexhkI/Azcpdu/dnzhZ5/OEJgz8GIOn7V
1bAZ3015lmMwbMJ9m97l6WPNfFfrwJRJ9vkpKEDDOkfnIJDIAr8uA3za4z1wjwoa5x18TkhHjpIF
0z0uub7GD6rb2zDfR2QPQdjncOOS8z/xxzqvo4uFXkGJ8l/i4Wf1Swu6VJS/79wavwDQJDBSjCQ2
U54MBnShohPHvf2yfTvu/e2XYOaHI0pVPjlnW8uyDsalJ5vNZ7k+2JsI8kcA/Z6W9FHH5b07dVdf
MVl+Lqr41OEjzANPm+IVhC8krf2FEzd34LCcYHkYVYCBC79dbUAPMgUUS73tD4ZTKkbEacbj9bwP
sMZa+n8WJke6KJ1U9ooc3GMx+HEgKyYIOLih5XKKLkG7QO6XBOek+9jx1uTk5HJ90Glgh+xBCPay
36NYkJJtf3p723949Pic759xxevgiT53ZD2QtbN2ybOwXcfUIsQw7JQjtrfBbUe0p9UlIBsjOaA5
1v5N6I/+eHLmPKsgoMcDLZloD51mCEVmLNDGOGwtKK1b6RQMH5lo+LG6sMyzdsBfiLcD4LLQN79d
5sAZhiAez1SGXPiY+lQRXLEyABTV7+MRze3asbCOFhoAvcAVdmspc4Ss6bWwR7+01hJJQsOgzLek
QQb0/8vQlFS+bDF30XhItfjd4bcVC+qYt8cmZmftv7FMCXuR4ymzWgx6WwmhA+nuYjwMuPDVzZZq
dQuTNgUYN7XkarhNe7sWOzywEpzDJB3QcuStH49o7rhfrc4dBS+0C5legSGnxZtKQ50/XWKwnxsL
NOkQ4sJ1jh1FtxugVnkxZaOitxvwlHIRwKPuAfIjj8fxB4aeOsdrK5NAqFW6ls8TWEGqCNLweJy8
7Y+scTSfslVDzt32fG7oe2O8f4o8+WSJjv6Mx58wGwtef8LEdQI70ThigQ2Y6W/gjQKZMOhkTPN4
xlVlgUxGOCVk92mk+mUFHEVEF1zH3FIi/a6hjYdXgW+YHOmeR+fg3/6vO4DE04So4QLFxPxK/mdh
9OxXkQBEm2Q36DDAMgRmwdNl9yXjlhB6/4+V/M/K1GFIMa+UEaz4wSomL/t0RCcc12dQZPr2uX36
FgkI4wjEWPQDor1xLtGDseAfF4b6x5tyNVSlDTSWVfER1egftX+SHbnm4/0yZwJFPLz9/jeb8uRc
cE2X14rb41yge7tMJNPJ1XWuLeHFZ17SKBYC0wNyb6Q10Ch0u2pRGIhCzTcD8C4VuGVSoGzRfK6v
wz0xdjyUpouN8pnR1VJz2Ux288bwtLo20unIUgXDAik8S/70w235wT7lDfhtrByC4E/p1+MpnQst
ECSyY7cmLrW/SPJq1ViuCCohLQc7BoipTwwRoICgPuOd/BEGC9mbcdqmDgd20MuPFlQWj+TbaU36
PMnLlh9sFfx/dXSpuUzPBMK+McFJE7JNnC/17Mw+9q5NTlYyqJI0jUthwGNv24PCFXAhqJ5/CPqz
6dokrkExSYQlzNDfVr8bKGpDMjIU6GmY5gJaPgkhXK0O9hCaWmTmHUvAuanHwqsPPkN2V9eQc1pC
ac3UHziEDP9ZHa/iq6V0a8jJa7kz2A2YiWSSNAZAxIpIm/qXo1r85D9xoACI3xx+9XgPza7rleGJ
Gy2iJmf5DIZ57cnfcDyJwnc2ffcEq9iAcPKxsbnA9HqUk02UKg5oD5PRmHtqGZdI/7LUirrTErZE
GIPq+0UclWFHCRlpWu0I0VjrxoI02Pt9Sbcmskir5jm3GcNCFyP1TVa3Ofrdm8bnKYaLqFeZ9RsY
9fa0cEnNDhhsG6P+Hg7qtLeWyx3BbzVtsJGpF1SzWgkeTehiZWV2Ea/MTOe1TGtR62EmAS/Qsc9J
C0eQEI2q2kvFLx2R2ScyeCLZUeoeuRhlvJqvNmtZcz6QZR5rc2S9Zoyzazwfvz4gXPpx/Fqvz2uQ
q5gus4hLvr/xFYDZUDJDjg5lVHXyksrrOqlr0M7a7MDbjJRRSVjycvfCfNiASLej+I564KhCdDu0
FCpNeVEHrY2IBjexTLUvboubmCTH9b9k9f0KgXDg50blxMvKdoi3+tyApu2k6O7r47Myk3+5/ZTJ
LANhkCmRG7b2i0CEI8g/CGfiAQcIUWwBKb1m19brO3rkDuXxcsqXcKr3OKbJTIz3+dUiq4wSJ30I
86r91v+i958eOQISdNBlkrO8+34VjzJ5PxzAnU28j19U6x+Pf361/1uJiUccQrGUwworkfWvcXXM
lYVa+cwuvp3fieerwB+muCIGmOmF3phvpkiHsfuqcsmTAXWw9W5DV6sf1dAWXO6Ms7+1PDmuas22
SpFGLQLLEtRTLF6kuubqMeRhIxC5KKD4jyyPOxbSU5Rs42yx2/jePd5+wORmHSqVHdoQcyuQt/Dw
gWKMpz8Lq/WaiLplsOYm21zgEZeizJnY7MbuXZjpDV3IjXa3DUIz8HxF5vO/c/BqOGRDPWPFPK3Q
LPt4H80k92+NTp5KMaMEMZ/CaEulmuid/rH/ai7P4ek53azXlmS8RkheJ4Q13xEckpobS/BgXlyK
TGcupdsPmTyYeqlNUv/Pt+TGeJxb4+OjetYIdH7xcpLpc6CfrWRL4t3uHUqeB/hwAvQB3k7Wz8IW
XDrdf1v06nTzWp2naYLNz6xe3sB3kSO2kqm5dvRq6+nnf4qxMxR0+UP3zN6cNP20cLoXP2A8/lcf
UHdNH8ceVoXfVzqYyBDd4f7AJPhk3RErWz1BHuDVMDaYgWh/8qyFF/T9zXy7GBP31veqFDcM7Hto
L3TarZrZHKhNnIQG+cI78p5z7taV/vWOX401ULW600ZXmhsxSnp70TiuDX79ZHCbA+VxkehLm35x
eifODXz1WQ21lNYGKkEyOX3tXVzSjHEB3pVnwJ12u1iH496go//1B9qd8nmpr38mjXw7xRM3p4QO
4/v8eNpBarAdgQpAK7CbYoeFDrfwtdtRTePp9bXWVVBIGEJPRj1b6KIfMwKIOpZ+tVpY9j8GrdvI
8PajJq4vTOLcLZrxo/atcUSuEXc70p9n65vA8flP8PkudvsSGejfs+GB3b89crUHBs1j4nC0C/7E
fUz0arc3FfTaOvr53J13hDlhKwBlh3fpwlFb2Ol/TvnKsgNmHSdkYVkAUzvyVWafpVu/gqBPOJhp
wxuP/e0MbOJmhqdwt6IoUy/OYK/Q3/LPvbBDPEis1kSJ7glDvLimvrCoM2+2W5PTqA0UpEwYwWSm
O3vHkkx/46zEo7Ptl/zmfRbj1tLEbUXx/7nBxl6t/b7Zgcj4eEz0mLrE2VlPSLklMjkIxgXbaLuk
BbS0lBOnVWldmWrjiZJjqyotBx33cUGjYc2ES7fVTBnqdqST+CtUnSwrNNjqLT3wyRuuqJyYKD9h
oOvzk0K/1ct7Cj+m278n0BtsF7atMLqHuxMDRmwBskOyBMqx2xtC7aMyCBJESeJ++1YjtZlT8xzu
z+qz31LLQ0bntPbMaiucUbWA8CUog2lyGi+rlTqMmL1FIOcMZARzcvVJk9XPXV8tqgCf1J9E6IDR
PVw5WSsD8KOO+U0OSNFdKN4CC1Mxu+xXZifLjtbAOI8FLAXoqXSZZup77GfUyS1IuT0+vH8oqkeT
Pln1FLJ9UaPh3pBIf2og64IyCYJ/nn4l6ALF0uNfbvtcYBescaoPB15H8RfaOagT8WbxsnsVAONl
QRbUkH9FRc78+rU234ODtDFAEqSf0CbA75md3C9N0jj3j758cuPxkcd3ohi3EI7lD3XI2gwnLNXn
599k2IojoB0qNNOKSO4kua+pY9iEjJQyRizIRjk4/YoxHIBIQ1eHgR6WVYLi2db9WuWL7WP3ewFC
fqwmKxAQRJ/VtL405HzZQNQRpRI20oOqWtcOU1DWiQ/QYCIJq0T64y3BjfHx7cTeWJwWmvKk4drA
S3pbZ3gS/gsCGkDD/MTo2IwLpu69662pSajeg6cqhCBoj1CdtaTjdqvS7R5cWIhZPD1fOFXjVr4b
F+qy8DBj/muKsOOatCqaDuMC/bifE/S76gunaQY9ifHAeY0wUQ00hpOct1+i268fUIgFvcbYdP/x
4a5ASzCQ1/6o1uRAT8OSGtSMjwJyftRqA7crZHan9ScNNbsuqNwBc1gbLQBjX8fzsJL10gTON10T
agdGS34DuhTvzdzCQNOLaIwATRDaFqZ9zE6IFwVTS70d1Ju+NTJFBjXRoawA6QLvq1J9g7CBJNlS
UvH+nrg1OwkzG573eD+HWWRODfx2BkHmLoD60Prx7rznUpBuDU1CxyAvlMZDt7r9giRboh+RDwm3
z+DJQ8+fti3pV2kdfaOkHLKNEXilj+udwW83vm6DbtiyU1NeNdZm01iH3LxUFH82qXlhCUt69N4u
AVnmtjcojpAuG7uMQT5ye33KFfSHMskboF58SbZ5bmu+GbbewhafeWhgUq7MjG75KrrkxDLXihbb
jd/UpxwiR9Z3RCzDOIyFqt9LZNBVZa4uq89Qj6zHCzLnCpEPhCsWIQWG/X5rms+zOIuFZLBdx6WV
dnQE4NGCLSPEaIdUF4zNPByg2sBDDRwiYCBJlCavd80JUIVMURdIdsw2A0ketgCDx8NZoV+o0b2q
WEWHMHtkTwprCQs1bq2pr7o2PllM3imLoo6Q4HWjlfySyQh2FGR5+d8SbqvIEYBUi8QTc37/2uZk
ZSHOrDVujAFzuw4tvNlKUajPgP+4EEiPauhrrpweL+icB0EDErRoRlIzPEUmgQ7XJlEjRFxjK69w
+aA0Ts1c1EVt39hOvMad/tjezKzemJsEO3URM7nbsY0tbgIdPXHg3ORiypRPrmc51QKrxsxuvTE2
/vergyJGg1RFJcYmUoUx+0TPi7f8WLkLdbrZOURkMCJ5UbJFY/KtHa2p5EBNq9buWKh0ylK4V1tI
M3hOLxl1XjDrNog5IoLBOq49zZLEnlm6xsedMdmtOChQTAC/2oionVzjQKjKUGLSGtvvIGZnSdnI
ZMls4lf+nH7lX0JL4q/HKynPRA43Jiejjn2ZyxoHJkXWyor3+ovhvkSfZv6WTQiX635IfG7tde8s
lrnTpWyfJ6cMPLaJ1Wn7yHmJ+2MFOKUEztt/oVaB73WjdrTr96lzFvF/Q7sR+mYsFk869R+gLpA7
0xv0GEJFOfVVK0qsOiPtZdgIqEpWPwFYczcJS/Pq1Yu+Zek7ac9yTYV2LZVQq3cgbWN0ytrf5EED
jpOKgthV7nePp+WelVAC1QAPZ4WmJvT2SRO/0XQ1aiQFSiZith0uJUcZsxaPYT+2VKXepu5A5GwI
KrjZnxK0YL9CiPPxF8xczjcfMHEiSDz0kZD4SHu0utiT+Lf3flGijhurlhd2/kx/AQYrohMfzSEI
uv72yNUJE9is4itcRjafmxLJdo2e7QTdDI6NWZiJFa23qkc9c9jGtmMOkLHdC9QxYzxhL8pHRwsI
OlsHZuHemIsBb75q4mSirGMarsdXgd7yTXLIHrDZET7LGG8MiPpKf1t7Fs3sBV86427AqQM9P9CV
Q8f5L0tzNRmxnMmgE446OxlkbFGWJjWCI6SUc7TtBW+PV3nmwAsQlwdkVkXvO2QMbn0OCrBqlLZ5
ZysV4780eJ0SUe6chd08Uz5QBQ6K1OCsBfgb4I5bM5KWeryjAqavROmolWlGjq51ng6qpqwhhWIP
KK+iSg8VsTbWfaiB9y2NWoWK/UUuNmUJ7rqCWWWewQnm4xmYO2noq9MARsJZQ4fLxAEFqsv14aB0
doAuqM4s4p0oZeSUe/94cGGgWAlGYbylS91haJ5bLrtw0GaeppBDvPqA6VGPAx8OGdDx+AUMX+ZH
a7zp7ldITr8rVFZW4HWFkhz/3rAk7rf4m6Uc3MxJBwvACJgGFgtMTpP7jc8b6LMXeE79L9Kuqydy
rcv+IkvO4fU4VYYCDDQvFtCNc07H59fPMqP5usp4ypqe29JVq5HYPnmHtdeqgV1HtsgfrGOyce4Y
4e/Uu+EQ3TfbeLe5Pe0LIDSM+sLqbEu0AwOfkwjg0r51UiAmSHKqiOTcOU8PmfunJYfBOXxqJmCt
w3ZHj5658gFL0fHVB8yCAswF3FN5io7xDggOKH16i76LASBajyvv6tIMo/ANrXTA3iDWN3tWx4Ln
1GDk4YGi/0xBoYI+5+yJZZvR2Gr62mFbeFEhyQ7FFkQP6I+ah8cqXIW8oQLzwsyUXrv3BDAKJN/u
iWp9vrycehvtsaBO/PNYJxjp2rSuWZ9+fnF9aSFX6YMG6211BAcn7k0JjT/EgITVKIFs3u5A7JJs
tNAUn8LqFNq399VCiRbMTIBtQ7JGmwQaZ+9WmiRqUrYjoFWaUx1DgejBF4AA+xCRbOofAuWO9Zug
JSO/Ynlhka8MzwdeDxr4mijiqXgjCrtAJaJ+0OSeFKIZFivR20KMiE4aaI0AlKpAB3L2NhlV2XF6
jbCilQ79h2x81fTJWJMaX4CjIzKa0gK6BkVciN9dr2WFCFFoDbwOEnkezcFWXuPf6hc9CA7Y7k3F
qcgbc3qLN9lBd4d3wTk+uYA2MLN8xytdHXr78AttDjvbPRzs93Er2DJkm7YvzDz82u2+zis32dIK
yBrI+CH3DOaguaaZlvf8EBfi6KXlGXSVRmUZCTptWgjOwGm+vc8WykKQErkwNttnNZpaeS2Csf3x
Tn1PLdCte0R7aDefrmujKxoEkhw418WXYfXCXoh+rkzPdlpvSB0gmMLoiW4FtygiH87+9/NxUgFM
nw13985tlZUbbOm2vLI523BDU+Z+q8BmRqpnjbzG26NwKp/jletjKViXgcCG7DsokwBUmtlJ5bbh
WI9pLZAAy63CVBFzgFKa3yKAbeB/+U5r66+ZVd1xW+3+t/IE2ounNTmfhVIYVvfiM2ZvYu/H/hgO
+AwQxgvg8T21mFxxx15t+Y7z+g/0WlI074HzdfsooJ9QWdle0+6ZBWKAoOOPihYL0A3Mllj2mwKz
gJM3Fn+a+NToD7e37zeY9qcBBBciurN/IlBZzFBMpQ31AOd467eSxQ7ys74Ddl8FnCC1UC5wazvZ
VrWlud4jSiOG9TWJBIBcjbvv0cDYQj1oROpk7RQvD/3vl83eZYTAFZ/RlnqRxjf7JFD0k6Knj7fH
P83fjeF/Y7svXql2MFpJKGsY8cVfohh0z1UO7xJdS/nxtqXF4aDdDVD3SRJ6nlsNRjQudBUmOozD
x0pHr7209uCvmZjuxYvBSEqj9LHfUe+5G80MAhBY0rvS+cYEHbIt2g9Vyfy1e0SN+vbYFk+rcjG4
+VqJlGPCt+VXcXd0JPSZFe5D5MJxtyrL/iVif2y+jG2KqspaZm1xCf/anqfL1VzS+6rrqderymaA
dqXxwavMvj3CpXf2YoDazHPjW46CnwibMSj+tL6l0RchcuIws/7BDFpOkITHTvmhJEcbEPj0EqVe
WQam3n4EktOXjw1C79t2loId+At/Dc22SsYS8KiII/V0obGzHN3ail8T7KCC5GjcDgEcTiIk02Lx
S4o1swTzXt+jPOUrslNpdBuI8rNBs5UdPFn9cRovvmq2jSQFYHiDx1IyFDGfxEZPnDCtAZRsgT8J
wyo5j738UXO6tAIlXIi1MR2oeqCHEH2bynSyLk5OBmkQX+HQFd2U7XkQI7uqziN7VnJxDw3vFZ9t
ARaP6g5aDUREwGgPnSeiac4h6q+Ql/UbgGUiS61JbgAxThqI6LHfcovWvl360oLJBXQd9EvNTCaB
+XAln7n4lk/EGFP9DG/s/OQoSm9AuAYo4OorC159QbZSyS76Yyy9a7ITU4joQFWHGa8rm29yF+fL
PJGYTUU1XUb97nq2w1Dseb8PeIA9eLNAmvjInUqS3fsv4UoOZSmXChpL5M2gYosi4ZwiIh9pH+Ri
xjxLeBFAavLhdih256R56VbuwAVnDC8ohHhQJFTgJ88cFilRWe3nqGXE27YzqdUAAUdHkj6sRTYg
jv45f0BPo+NVAQuDjET79fx1SSO3SQmn34BiydGgzFftpkUy2AG9saCTtGrF0KyYL1MnFTXuo6Ky
/zoWtOdcXs+pSoIpMCRJiCNhFlKogEa2V7niD5XCNnnqcggbokdClwPCBwC/m4UMjfkHTQ0agI7q
CnmIKC3K9KC3WqTaaikbhV1kyN7+TtLE5x2oyXE6Eqx6EZm6rPCjVcs9n9/RMFMmyTF0LNtTS2nu
5B2QrESUWpAuGBCFkEiQjGNk0SGI1e3ABuMsZX0q3RVaQdO9PBZicKzDqOYsNeR8iWSCWPIuK1BH
2YNYQYzvsrxV6let0Privo+j2tjSFmhJt25SqcTTrkbAiLIhlR2DppIAWfJxrHdipvpTDUH01aMo
8BWaUwZfEpw8bYIn3IEhfczGKG2OoaKEmllPjNCkVioQzhZ1FCPKM2SQnhuqHLX3STaUscOAGOvc
rDD02pJZOaI1Y8ygfhf5XAImHjHlO1vxRSncCLVOI9A6VXziFXLa55+KkgHJTkKGLNlHJpYitMwS
v+DCE+oDcnlWs8GQNxoFMf9Zq7oQPWVjLXFEbMWqsNNGS0dMfU0jZupDVmRvORirVDtCwqD5bHUx
qD/lpssCsFexhss3XSEbwy7gOCV+BqNNGNshumDTpyKJxaQidYNOOigaZLF66ntNiTzILwRoY0MN
CE30RkJL1Hvq3kBSPgg6bZLlVnPhISiGjlkp/l61pFI6/L80cqiGG9DwtYcy6IN9UyMx8pUGQpQO
u6ZPlfDEdZ2q/MKvKQGPyLShf2ultm0hX5cbTylLx5FQiBmKdtVlaWH5FQiZbREzjS8yYo2e2poL
Q7sbY1F1gyKN4kMnGiF0wkTZT5QDEjRctPdrn8+PXIqEmIsLRMcvRYf5XmJyx5Gs7wtqj1GRBzZf
+E2VmU1dKImpV+gHBv1Vk4/1UwB1QymGcoox5I9lWWrskGsVBEdSkaacKXNoj9pIeSJKtqphkgRS
IlkxWPiWNti20FfNwdad54LdcbWU7auCzzF54dAqUEuFVyOg9a1NdErQLGlwpG+GrNpm2SBU92Ag
SDXAe8dqHDd+xDX8o6JTQGaYodb6WzBoWvzBirpU3GDk1AaFDzXq7d5PjdEUxagPHUENEglLJVH5
xFSwJOFsdNVOCEcVpBWl2PFu2tRpDsaWSjA+uTyDIAIfdIFiMei9/TGQ4gkdqFgG4V1YlyF3Eupc
SOw0C6rW5vSIFo4QiXxZk57nUmYFaEbRv4Y852zQtbAXCmqfAKpHA/1z+5FZ6MqEGu9EM4I2XhH3
ySybmlZRVtAWnUpI9HTE9219B6Rf+pge+g175Sq3eda3qiXsM91Ujw00NFxKLQ3FpcDVm12LDvPS
fg4dhHTxee2xWHB0AFgBWQ9E4zRdUKafX/gbQUEB84l63vMrtTaHvkJ2WUjAT4EpJCL1oYPJQP0X
Ua5acWSXqhkQiATfqwKuSNCKi9emDVYl+SAMPOIQIp6Z/kAb9BePH9quTlxDcCLZpF/UHUoTqfj2
FD2F0YrfsfR8TUJ5SFqBYfoHh5AsVnWSIKjzUiUdLNZnIxErtOWWfr/WLS4shESQiEFFAx6AIqIl
6Hq0vIKrEZBL/ju8RZoKMMS35rUku9K9vd8W0JaTkOtfS9OoL5a06cACKvEZj8RIDxobUF2Q6W+d
Ta1go7oQYDRRSyQoZ0U92QFoprjgwuieRuvr9pcsrvDll8w8kSjVcrVV8CXI4U8fcUSTl3uPrqfG
OuxidK+tpNuWkiRXQ58lScoWhz2X/tvgxJZs9T1BHmwaX28HpmlC/3AlL/JTBgErejnI2QmKm0CU
gg4LC3jZx4dxcneBZYIsczXJNt0TM2f1ytAsJokGresormV0vDgW25eOvDUzqz9aa67q0lZFnc8Q
cS7BczHveFTirNR7YFe9ggSR+RbWdv3CHhLUqX0ydWh11u945ZJcuoZUAUANGSUWlDlmC5fGfiHW
DeU9R+FM4YFj5u4srqmarRmZrZQKZ1+pUhhJtxBAPBg4FSZK+oa1su0XYjgQ7vwdzGyhUo1rqCjg
ToUQSfGS/oLE8XNsnMM7IANBR7GHIAde1jS2W90ONSKvnYKljaJqeG2QjjdQt51dAENh4AEfB8FD
M0zrkwTSmqAcSx399eSZyVo7wtJu0ZEcBRkoAgBlTlKuVpWuD748elwhbItmL2S8c3tClzLbaMP/
a2I2oEpTM4Vx0uixRz8BS9j7m4P+wW29B73vA4RciHGEkFtOTihOnuEE/l6xP71E85N3aX92jxUJ
p0PUDUPUPaVG34319hTZhatbkZsMu6nhC5fLhsPd4tvK77VWt7UJnp0NXqBDlurACpYpPelqsek4
ROu3hziN4NYIZ0ejKXEsh1pDAj9wwCcLOamtXlZO41dP/2AIJSIVFIVoYp4L1Cp1qMhMioEEC6fy
ttF+FcyR5e1tK9LSiiGwR6YaCI6pHf76DYzSiGaF7gNfKRG8A8LraL7Wr9YrcJZgLMpMAZ1Lw6/I
tO2SQGB23D96zb25dmVP+3I+q5dfMVu5KtGyuI45kN6U51A5cup+WKPuWVq4SxOzhUsjAXh+cIgD
rFSQRBuBChpJ3YFbUFpLFk2ZxR+jQdUNKGQQXgMMcj2nbSSJBfR9p7yC8ppthD0w+fFHtgWVaAqw
5sfKEi7kZqAy8h9zP3JC1aCH0HIFyQdCKWC3Ac6gFvo8t4WJbO4BHCa298u/e/mEwwbFm8dzR1bl
nNa+YZZsHbIoyGQWooI6HisNxEXlmdetADWJAb2dSvMedTaXrKqVLz0gCH95ZIkgiAB4yvVMy6xP
kLcrmBe1uGdiY9/HHk6kFnlANRJDOdL8rdefquQDCH5ShdEXpaVl+H+iDMoQxtftlVhMXX1z5Urg
fAZEdnaY6ozlgKZP4NjA4VoCmWvBBQBFJ4Ji6ZV729rChgYOF+8WUGYY/ZxWKTcEn4NSA+/lqp45
Eqc/K3rk5HwXWzE/Zs5tawt3K5JkEL6FvwyveC7RJtVTyr4H7ckYK5WVt1FgA2n/67aRJd8fSU0A
jgChB7njd3vShUcutZ0e8yEIT1IOlFQo4HXlSegwfS3gPMqTwtC63RKUalo7DUDCZ9RWoeuWuspo
s5RtRwkTjh0eaojvzrsIAJQNkkRAwjc7qc/BhDLpdlq9L5yYbcFAgD5hbjCNQ1KTcQ0EvFSamah0
cHuggq+ixHe9q7U0TdW46nivD96p+FikL1Er4wUgMnvPIuilDfdhk+zCRH5so34bc75bTczMrx2g
bVlr6tGmQn9M+16FhaUEXwoDHmitv3bh4YADCkyYJCB1ioaO649kTE3FRAZmQj4eXwHNfNvD46Cf
1EEknMILLsAPegL4Cerl6O18XtkoC/fNpfV5PnUMIN+HbA7zaLPrHgaNZNoLzzlUOkcNWmzrNdXJ
BaIhSLtgSRTkppGf+JGVLvS+7wUVBQBKRi02aWDYfuTbY3LikeORwyNQgTv+KRNtEVj4leEuvI9g
4ABWBLHGROY0u1hilY+6sOUmfqXGfqWOVYxuytmgbQZOoUcjoH3b4FJDy5XB2YPMxpxRXQl4j1ZA
dQJd2w5m0eMqSyz60SWM6KlZA9lY9p9B4JbliRPuOMlSETmr7iC7dWQjsSdTwwzWajELd76Kzh6k
oMHUPal+X288SJtwLZeBeg/p8DcdNALvTbJS1Fo0AQwBfGkgkSAbdm2ibv3YqHscwIxwBmEbw6PP
qbcyxQtBFvKGf43M1hSKqV2rIl2Hrr/aEsFwGu0yF0+2aloOc8pDvlUOzqCa0MjAhmpdXAHVY7jj
9/kxctayW8v7G1rg6LCDVgHYwq6HjIp6LwZayXuBJn/GXWSLzbYeEptLvyCMqw5OzP3pIgf6QyRf
RagsxGEq7jsRLNAorf2ATGhFTmOJVbw3UI7Q7jUifMebvEqSFHBpRpB0ImEuOEXICFc+p/H97bVY
Ku+pMuhI0b2FIiqeuevRdynL9DzEWvjxY6e+lkjWu92zHphhCJEG+VFCWUhueMhyuk0IIQer7e4k
cCnd/ozpypz5jUByIhiFTgqPDqLpyr14/eDolGqUqrwnqkTi76vn2rCibRNaMmRPxxXk9rSHfxpD
JlOSJzK/OY+ZpjdMHpDB9wQdMH2cI0lGgnwlwp728C0js0dirCqRxj2MGI1L1Wcwzgt41/vX2/O2
5Hdh4v4zlvmDmfRVI8och/0zaqZm/Gr75yzeh+FZV44ptXv4YML2ts3F6Zt8PAnqoSj9z0ZWUE1A
cjwUPIjtGac+WPn132IkP2bu7++fD6lNKvQR8IXoSUGgjqTh5ejM81opOgGvpjmJApaPJI9z9i4M
dfbIQUpBJqjN5JUVI0OA6oOB/D2RA0h7O8NYpnas+CD6HAxkduy8S4wDBY8dXrBYgG/stx1iZQal
VoXwegWt7NIH26SdDVzym2Zp9xaiFj8QWjO8CEhWsoDoNNPf23FkgHsFYxKTqBmE3BWUfmjNEuEr
uPQ5pFjMvMyUO76Hb2JnUio/F0Kuy9YI0liQaitRW7jlyEInVhmoen2l4l7roabUub1ky9vkYk5n
d1zTF5mBkivSPW2DxJa2AacT8p3MHEOIH9w2tpSKQfr6PxvkO/C+OMz8II0V18eCVx8Ey2kgJpFu
mRNt9D+OaLZ37AHCy6fxoIMWLdx3TzE6I1a+YMlHuvyC6da9+IKOl9HbW01blL/XOSjsohR1p0iH
KrVLdo/qGy03eq5bae3w1ausGlav5pbsn8fQSVpwKuj3RrrWzb306l1+1BRnXHxUWCgodqq4EdLG
xsXDMzP1X8RVhNHSC35pZvaCj02L4m0JM+Aqj6WDFtq94UrIYWbNykld9NYBW5WnlhvQwc3jMINN
SsICFlohCsS0UC/Yox0D2gQZLtQYUFr+IG9CIm7SXXwePiD4Wk21jNX0+kLWARvu73fMZjYpw7xA
S7rgZb3V3rdQrNzrh5wRGzXll9tbaymVP6EbUTqZiCl/6C3yYUq7scgFj4eMq4v+SKFHNcwyzsHr
zv9s7kpIWTxuVowuRRyXRmdr6rMqG0e1ELxwC6+sIbk6TXENMIql3/VeXTrpmnjG4vslQZ1Dm4DU
P7DaYhD6UA4uBeRTxV2RW11ji+HKq794Ii5szHyPICibrBRgA1Km/FnNbT73CoS1ZFzrTFt8syDn
g9cK8Roala7PHtYsVxp0gXp66vrph6Lu+WLFq5ievR/Pli5NArBwnn9ggNuCDRJFuOgVhV1BtgC9
T8GhVAl/r9BttMbguWZtNnVjGHSpVMBa7bsUuPY7f0qwJWjzLldyeov3ycW4pkW8uLZ41iaB2MOS
nlotXODwvortvv9Ax+HtXb60GwDj0+AOT0ChOeZUrMcgbOE2edFXEoALsY2A6PtV8CABV//lPby0
NRtUgZzrkHe16LE7Hs6EERFO+JTQumUUZnFX78q1fN3SBrw0OK3nxSyqXaRoowGDCXor4nwjKa/p
n9vzt7QlLkzMk6E6A8WE5MNEB+ZWmx3e+n3+rAtWuJL/WAyYLg3NnIlyAJmaEsCQUoEKKNDNkD37
IJ2v3xnWDPzjVH7sHquwIzRSt7cHuejJXBqfRQo6LYI+LXLRCw2ocVlYPEiJC6ivnIFNWVMUXR3q
zJHwwYDU9CKG2tRO2ppFug3Ke67ZlYeoeGA8NdPWibpNsyoRu7xfJmYLkGpAJ2L6+cV+kRu5ysS0
Eb0M2o1TdsfSwfkpb+ryjj6ljpIDJhbYemkBhaQ6bBVyu5T01CTQiUA7/VsA6Nq+2BScjzOKRFxr
1u1jDsIIi5qKLRU7IXZ59dDIWypbxr0RrQROS3UZ0M38NT07Kpw41m2LgNVTPp1kozhsi+NZH6CL
BP5GB/L1uVmZCQiJttpZ3oALKN2Je5EnIv5wLufKB2YCN9m6t3fe0oP497OAQ72ekViBoAbKHtA9
gPgeEvtoLrhtYOn8ooMEOGpgTSfAybWBgKtK6g+14A3IrLplaA0lQSN78ISk64qDvNRvhlYzNAtO
WRi0Sc3uv7EAOUAgU/iilvDhW2BV3aE2eZ7EjP7vg8LjgbovWDNUbU78SMc6TYJBEDxgmoak3/hG
YVGxsYc+seq6IoAfgjZkxehiMh2tMIqEmisv/ND5KH2N78dSR/ANjnsGFOJoN/fKsw/Yrp087ov9
mm+/hE5WUR6A7D3q6aglTrvn4rz2ktSzETjBiTy8PhwHN9VI5ZiBJT/cntBFBxSFZpAFI5blkfu/
tlTROgG43Begcvw2cH84bTsEv9Vmm9ulW8emGFo8b9e1Gf2Kh30lrDzSS5v00vpsnJzcjIZfTNbV
fVe48nsVvCT6tg7uFGSFV7uMF64hdMYhLYQub2R/5yT3NGrwozESwQqXMFOEJppBKvYq5TYaOIBA
R57Iro95ssk+m8p+lFMbPLcAgm+ULeQjafCVBxMB9q/ba7DwVZNoMRpjUAwB8nf2ADYMNE/F1Mpm
IIpnVQTi9rWC/tIJvbIxe+e6MetVMYcNrpGdgcscmZMPauMN3YbWxzg4Us4Ka90si8Epqjuh/n9/
weztg9qH2LEEiIpiRMGrd2uGSL2RbQrvTOD2rR/s+wqoe78lzUAd2ci2VbOCvlucaVAsgFVAkxGL
zLYbeHga2lF+9Eapf6O+ZnJxvLKYC8TMkKC+sDFzpXWtKLWKYaZHd3TjQ7gNt439BoE7/HFbQh+Q
XNp+s0/vHjuylgFeqjfAPMqYgMV8n6zr8wxgMKTKKaAb0Ev6CNCwx5lgW9wkpgvIiDcRNYFGYBO6
5zXlr4UH7dLwvM43tkAAqQYQKx0E59WT1r0P+WuqrhQU1qzMzopesGLoa+yiNosy06i6+ybTNyxG
yo3vOOf2wfxfJhOwdcEA1giCbdeTWYb/M5md2VrH413uNG5kM/JAMJtgL++24MI6/15jr1zapgj8
gHdD9/2k6HxtNqa8MoKpC4gVdZcEDyJ0lW8P7Puim0WXiIn+Y2Hu3AsSjWtktVCUJcNo6kfI8aIH
8u4JmxNyys/G0ThSsyWfmUmxb8Efb4k23YK+HWWVPy+E27WuYgomsusmJ5FhLX+/RIxw9X2zZebS
VgnyCN8HGCfyi8j6pU7sFG5x9O/9SerLPoEILnFqN3NSG+lb9NZxTm7C6bg9U0sv8dWXzLZApg8G
ADUMTTTBRjZByvGGhtwjO43xv2y2yzWZXZCqVgvoNUcdOMOQm2nSMWR9G1o9AdwL7N7g04aXOOxB
BrPi4Xw7g7f2w7QjL/yNBLdJZqjftt+eGGyDX4mE24zA7SBYdEruPzuntHvSbv4cXsDaRdBJmZvp
MbCa/Sr+bPG5QgFHEKbCPcgHZ98jy40k+SGbOq1rtGFsirNuDfVJlh4zQbAAzuh0koDDcruy2guZ
Xmis/bU784YggdPpbQq7ogsBxdfmj28QtPhurP+nnemau5jvPhqkIUhgJyGtw+8shYHZcCC/V8ws
3ZYaOAtAaKihjj9nJOuh3yFW6sDDjPJ5B/E8F2J5fGyxZ7SBQfTZP61EW4vH5dLibGAMHVOSMMBi
Vd7nCtpeZHNIkU5EM35/CI+GcvLX8GhLMbwOjw6NDiL61VF2vJ5MjpfVSqYA2R57C6m/twjyhFtD
JR36VeyVGV3aIJe2ZpFOhLywLiYjwraOHF8HHc35Gjta9qpi+ALxP6INjEjUcQoEeCvXo9LD0Teq
QQB6n9fNzq20g4FTKOyyrUseJrlcp3HMr/yog9LDPe+lp2f59GxYRYOrcG1Vp+M2vx4gRAMaFXCy
ARQ0D1YbxnJBxqiP8Wtw1kxhZ7buJN/7hcO/smmlhQwhBv7X2OzuH7TUH4J6Ws49cz7enLfOHVx9
52DrPjwYZk/S/f3TH/vFfq/Ml9qlXmpuUtuwgsf1eHMJ3q/jW/hJ3VpXlDlGYqB6khocagFtL+f7
Mcms2kh1rDlD2yF6NnaK2IWWwWhxx3PBRPEyavskV4vnSM35rYLSnBvzTDv1RTS1m5WDixYr7a7B
fyTqAmPlBlt0WXQdxD3osVXgt8xuMI5FYck4f8orWL6r8USGqDBvxRsLb6OxPRcfX5wFnYptR3Rz
De2ytHS6AdgDKjhAe8xh/KAP0MOhQAa+YTYTPiThaeSckJTKuPJgrRmaNuzF/anHmRT6SPZ7vea9
yV1pRv25xISWa5TSi+785ZBm8xmrUoEhIY2i5QRKgfBHOpR+7fpXqBMFTXwQySTJvb4vTY4jvzfP
K/fN0smbuHenmgl4UOfLmaGrMEgzmC/rwEy1oyL9kWOQd0cR+uu+vsmT0WnXV6g4kqbcCYGdyOzp
9kcs7inkB6a2W2Du0SZ+PdttXvqpnrSClwfuJH1gvL80jttCaQZUqcGv02531n7h1hHWtJqEhQcM
/OmgjQImFdfh3BPWM07SWA3wYLdLCAS7m8FmI+YbfDqbs3TfkRV3b2m5oQulIe0yTTrac6+HShM9
laNpvvcSeqUpeam/Js0kKDoQlEJy07CqfW5K2+fN5vYkTz797Io1kKRDoDGR3qFd69pwRXH/SLUI
EOrgGPlbFXy2wyGFuA46N6TYAg/KSgwwjeSWwdkRUsQcDZNItHnxp1AcNaG2VH0N7LdwTBFoCzwI
M9HQjAvpelCZCM6vooKNrD+Ovc3MiAHxusJfsIQ5urIy256yWjRlGMEKa8xgdxedkw1vg8fuUzQC
SAKpG7yJm2x45kt7ZbssZQanTAJSdMBNi3gmrgcYqaEcGT1uWz2HEIf+aAiHIrMzNIHmpKKdVXMV
oX9AJT1yZtp4axKKC0PH5QCup6lzCl7rnLshKmUh61krAjsqnrXPCYqR2K6gnfhXPyIboBAa27fZ
/e29uiAJc212tq5MDrkcLK2il9dndQwsMQeo7mg4+rCpe6KDJb/UHMPCJ2Thu/LAI8+hWPKhfzYS
EMeueCc/7wh8jIi2dIwfhfS5sFofDE2CWFaE+7eNSLhfKcQuxCLXv392UJBCl4a0g2gb4JJE1bZy
FJpILZoK2+f1o6xCKq45GrFVjduCHdt+bY/9PKjX9meTjSQE7bNpfOJIihd63yhPfmL52UPiv7P3
RL3TBlP7XYBlBvjV2wu94Fpf254drVIbe6lSMPY0RQe40zcl4Yp7+lI1mxo4aVtu1koJkwN9fS3B
ogyEHioXwDDO2/I6sR0TBcRenpS0KdCafJ9pROtStOZqgyo/Jr7IP3ZN1FtVz5hiDnmoQM2+BqcL
kSse0MI+U6TRoZUe7VmWlCXongf6kbBhfC/4jP0utKDK7NsT9fOiu/7qWVjAQI4gGioQQrUcgiZT
3UjAbSfhXqGNGevpirWFHYF2mAm3O2E9f3CICEJb6gXa8LxIeZGrrR4/ZZ1ze0A/nyMICUIdEVjp
iTlk3mLXpfog5WM/YWAgb9Wk5lg1Wy5MLK18llJrSDOzKNZSID+dHaS7AF6dSMrR8DNXadWMzug6
WQZIJKlj8PCk77QPuRXXccGngBURNRUwo4DO7zv+uPAd80HOAj8KRU9tAO9Pd01NIvnYhZCHSH2n
76uYNDWz9M6Jstc6dbvsnIE6T4k/19ibFoov+BRJUkDRiIw02kGun4+gSTo16TPR84/lE8jzLMUG
p3K5byxbJ8zOZSKt+HILJWiYnBDf6IfDozFPCXChPna8glLdeC4IqJwhxihbwomap8RS/sF/QxYa
rf4Tx74A3p/ZuUDQpGnRkAJEAEkBGzDG8jf/LpqZCX4OAcrCpHtV8Y8Pw0vs3t7AC5EbqpGYWSCO
QO+GBvTruY1GlfM5OB9eWBDUsUBFuPG37V4Dix1k6lp796faAnbvIXTc3ja9cIVdWp6LZaHhN0sD
sZQ8oU9MrnR5sPcNgG7aDJRya4w4a+MUZy4IJ7Kh4DiMk/8qreokWdtgl5noM/bvaltG46GPBGLr
JiGp1uppi0fpYo6/A4eLo9TqTM78BLbLe9qSzs2tYC+hm9PkQ9vkQMuyx/ya2cs/pHyuFnfuLbfw
4LtEg2GttJJ32UzvFHpQTP4JDka6Jle/9AoirwTZHKQG0YaozbZS3iK5phsUCBW6p73ZG+R3oDil
YQEbPYTvrFmDxCxd8BcG55yjIhMM6NP3eHYB4AcziwjqFks9gDxB2Q2Hd/9llyIGWYve16zOdhIS
3bStKKyC24zPzaYDy/k/jQyEJCrCOQicz694bhC7Nokl4G3E55aTt5LArBbkkYroVRLRuW3G629C
/tX4YG9yxHjD+ZuhWXkCpvWa+RgKWhwB8cQrKoCR+/pqSMOkKPkol7zBpNv0o9sGDuZzzXeaKgM3
rMwXsQRlE1pNYWVSzJPfqNW5wlv1WmxRxl9L4C/ErXjvEbhOBArgV56H6GOLZyYFHSCGZGUbsKiJ
uUkhNvY5fOqfnkgMgah78cju0EoeOhIYzh/ytWhv4d67+obJSbq4DWjDlKRQ8A0J2m8MM4rupZ0P
odCPVebfhbjrerizdyVK+VjrpuGCoFv97QYueSHS7quA2m2zVoxaOBYTK7j8PbVTOvZ6WFw9+jGd
bB0V+/fqLln+7YjhVHUCKn6Doi8mrRPVoDCkQgLxeP4kmk62AXVkY/GOXfzCNrFuP01LwQwG89fc
9DkX5upE0wHEndaI1E7zNbgAVuM55O+6w2O36eN/OgTyhOcGfoYHYPbanqILVZnknQQFlJgMu16y
Rf0Yf0RnkAMR+b6vH3h2aPJVLa7FvQgVKbRVoqkZtKPXdjvI3QhDMoieBVJOhlAlNk8hod7wiMTR
eQ2vswAym3JUeAUglQ5qc3kWI7Z60o1hWwJYktklbyWG6XeRlfIpehgTO0h1Cw3GmIP/Yu5LdmTH
sSx/JZB7RUmUqKFRmUBrMtls5ubm00bwUaImStSs3+lVLeor8sf66EVmxXN7DrfOXDUCeAiHuRtF
iry8w7nnbMqS2X3J7Vg9KgYcsLj3uvGsZOt4WmUgya550AAEUm5SAl2NU684mnD0JxUCYqMrd28Z
6ijXlIi+IM3B06PKYM1lbmS5LxYrLoGa7mlLzncgZrO7YJk6XSDDOCLCA/dtcUPWbm0gXwyqpu/3
4xfMQZ+HvjjISV/RNI9w54xHAjF74TZueOxcy6bMVu9l4XmPyL05GrMfHxe7bgttumuUCV+5xHMg
QFAhQ98cQoPPe2WI0NRlEVzvqg2pyIg7oQJiX/SDHvt/I5b/NNTFSushA054wlB3rvugrarITiVb
2cpw0IJAu4J2+UKDEouLrKI1K6khnroYDdk3IxIprlb6UD/Ld8Z6cLtbdZd6t4az2CggJwLJ3lGc
Tyf1fBbQobwvgg1U0VenI2ROv3/TX2RpPj3LxYs2hlEt0FoPODYaTUH25VMNr1u7lrH46tyDxhQk
DsDOQT3solLV0cpIR3NSzw29SSw7LxaRN8A1LDyWnr+f0VeeNwgv/xzr4mIYpYGEYO+D6XbRHGOd
oMD+ws6SN/qb4hnS9qugdD6cK6N+lXv7NOqFRe1Q7aiTnqjnuQQAltpNuNJX3S2EDQ7eZiOgY/k8
TU4cUKd++37CX11VYEpCVkAHWQIgtZ/PCQubYmpTHZGG6XRdZPenpH/8foivdgkIH5DQJIC+0B8B
88/X08TAmFdjctkIUK4FVt52k+Sr+ErK8IuesjlsAU0L8tJzluliN5ImMo1cwlR6tJONd9E9WocP
Nag+usCGgvkrNihC4leogErei1rb8bhQrqym/tVy/vwMF15oTbUYtI+meuYU1JY2SeuMLgp1su6t
Kq7OTcpHUCxS410PLb11eRuiW1yTYmM7RBN6Aa2qa3Kv6UcQKFZZNao2TeFi2HqZyi8k1wDM4R2K
SnZVSTV11AiskOgjCQv03SpJhjxVRIvXTNfyzNfD3PCE1L5MaDnZjXFbQm1bTO0j8PjtclKGtnJz
S6Jng9T6LZhxswPhokPKoiFl5YBqtuKOWuhq5NVANEX4/3h8TLghkCtVyjKQtByOWWNYAJzHiblN
qZoFZWZMQVzq0RuhqPk6rUbB3l80hWJPedeszIJIy6wEKaSdKaXROSXJ2gLt8pnce4VAG6YNKgFA
p4tYPMtZL2Rb7/s2dNCom77kWKranrXaun/Hq/nz1UHM5PNJ6FmHxk4ob5yT28oEyJmeLLByEm5L
y3gdelbkR/GVhNyXLu/PY15aG1OvxwIl13O80Z34tE/c6KgsFPBCZF62oFcO4hc1P5wQVJDRQI3T
/kvHgNlnhZUUIXanF2/czt9CDqcCMInbD3QPbr1nXoKR1NUzx5H4wr1yW3w9Wx25TdRUZvqOi8NB
NRaO+pBrZ61zO+k48WN6p6FRSNjyEnvKUEGFVW/bYTdew8bN33wZtql/jnx5g0Sc5OVEmXa2Hkjp
pLYqFoRveLeou8MVd+BLCwDfAkzQsKn0EuKBnlDw3A6FhoD7wRq3bQfQwJXqxdeW7qcxtM9bNS9H
wqiMMYS/XYNcBGxUsXvzHvrRpoOw0Co4fQTG8s68Gv9+OTlAJjUFmGrETvPnP5lySZ2kUYkm7bxm
GOb7a2J2XH55Rz9994XH1iJ1bKjzd49nb3WOAQD8/vu/dAlnvOc/H/7CczLokIAKBwOYSRAuYgAL
H3iHkp6Gcp5R2pN65K1uW3zTN1ecth/e5ndzu7iaKlDD5mWFobm33T7tfaC17L4C3gc8lptNtdzt
VsR2T0ZiQ6L9+2l/6Y3/PO2LUzdESZlEsazNbQfb8eMJ8YiteWgQWt5k60X5cf+Y3+5WZyBIjgFy
CP/Wof9z1S9RqZJSymqfYOrdg7LZzwFA6EKgdNyfGqAfF8mVXfSlkUHABr8f4SlA9hdLPYA4W1EY
TGoKtOMWshHUbbzxdgWenbfwGlPoV57pz4NdrK019Ek0jRRpBM1LV4aT3QTK4/fv7wv0HbxRYDRA
KwW+VfBofj5zRZdGTdhmGlIVfrmWfSc4vgXXlJK/zDUhpEe+AnJelMiXHijOhUkNWEgmnPDDf6ns
IsS98GKt98vHzotvQPm9c8DFfO7OqXv6fo5feYgA+s0EWlCyxRN8nmJmtLkKsTbtnOgv1fg88ttc
eh6J9/0oXwBisZI/DXMxR0lVi0yvVVivh9lqxk53SICYquyXW6h54zxotr2Rjqbdb5zG0VPQojIo
wUhQiAErXIuKw/cP9OXuATYE6FQFiIrL+7CMSSWT0dDO8pO0z/qF3i45cdFBoV+p7X89kA7hNAth
I17v5/U1CLiuuRnTc+Oauq++yGFQFF6XBuU1kjdV/cKKg9YBzNuz7h404T4PJUWRVOY5huJeDaEj
6TT5k+pky6ct5JzKE5p236M5OZXZyjH78KDKcQuS1vyArmTmgjTy/P0Sf1XNQL0ZPEiGitQwuNk+
P0+YS5YSxdha7rZ3tmLDbZT1HXGfrfMNXcU6NMevndgvBKixi38a8+J6NmkYS02GMeFoIPsB+i37
CXfMycc2sxev9sZrKscLZnLfo3t3ZcJfvQA0HQG+ArQT4LMX5qJutJnpAPZWOpWZ5avZgxnfqKAJ
GgoPvGfJUILwfQH3S8LuvpaE//KO/Xn0iztWY93ENXOcp751xcG6N2S0/tpm4nyAVzG4Mtd5M11e
q/AK9BknjPz4ZYZuMsNBkZiunXO0wzRLaFgKp4gNN0069IWb7pC4Tfz6/aBf3uU/D3rhA7VsLOoS
7i189ruHcAsol73d1/byvT8cDvd8s1GdnRMEzt01c/GFgwTOAOAD4L+DZ02/OMVplYSJXuf0TD5A
UtIjzeuCq2a4Jg87P//Fon4a5uLEcC3K0gbqB8i2TOViSkysqcQSZwxRgfh+Lb/KtgDaDU8WNIJg
Or4M2SMoGtKpq+gZuUh75uK9WRwWjrDjWb9xfeVozMfu08RwuWE0nAsIqOCSubhl0kmu+oxG/bkw
s8iNW0ys7eP2yi3za+J1HgYSeRCVmK/Ty360Hpl4KiKzOw/7dKe4apBvkRZ/B13Xgjl0e994mlu7
Vne8Mj3rl9NwMfDF2aOMJgUYbfpzpO9CsZZOzVLNlyz2gWrtmmeDvOWjEzv6Bk033E9j/8V6zjQP
etGZ9UhqkEe6+Q10qbfVeWyXKbsHP0VGnGwTL0Ro1x26M2q3htvsRbd8zzOn21hnJbk3cyd2IUIp
sv1QLmjl1Ax0YEF50quDUBpboEFNspOgeIZu4bG2/IggztWCEm2+KwYQaLLJFbcnbu6kqFFCOiiy
qen1KuAopIF86jB3728rmttoDEKxvZHuwWaCvIDmxVvtJamvtrbPR+mXrfLTO5wv1J/iHCtkKEab
RnemaOi/g4yq2oBoe6OAzA8PYxyp5NWxd0277pdr+scLRE1KQSEc9J6X90Yaj50xv0DFj/cGclUh
NFuv2MxrY1xYr46juA9di/681hbofivX5NqZ/nob/jmLiwsIFLKjWUU4ZpBBcIs9xMW6uxRbxK7W
4fMV+/GLrbpYsYst349VQTtlHstGsyDlgZp59LgL7dJWnMrv14pzsv5lUa95UEBgEAPDeQOX/ufN
kY96VTdyikGbuvXbMMvsUUkHj/dLkQNxNDRQwY3la4xVv+JCf4wL/xU9roCmahcLm/MkhxIoXl2S
PMkT+tUIumF2BVNmPHEt2yoYJ4eF/sbIpnyX98J0IVhha+3h+0X/JZdy8RgXaw7c5FjIRdLP1f7C
l1AGF5hy6DHUc6p9blzTsf5RLf3lMKKI8895XxzGhPJJGxqst1b5TWxTC1oULFkKzW1eObWNCdIU
HJRvjn6AdHy+TI2AvyrvHRTWEGJ78psCFCG//34Vrr6Ni9CvjlnLDQj8YOvxLEjbG6o48UtU3lpO
Dl2hZfvQs02KJYE2l+6m0pqNN98/wq+RPd6EAXYGuHqQhEFx9fNGhAwYBI9K2p9rfc105IgPxcFS
nQZK5OUjDQt7CGhhZ8uKQrUDLSOJbd0o7H5Q/RGaWmj+RPMLRS63t9VkofZbXVvSqzibr0zpfA/O
BJZwwi+z/yOqYxopdDyksPVVMuAF6sdCW+rNIhoWGVul9Km2DlQ9fb86vyYCMCgoEGamDNWAJNzF
C1IRVdaSDoXDGIab3dTT4EwDiM0rdkjUp0GXQemzEsRXoM0uQUFLt55EewX5ehkKoMkRyhcmevWg
dSojvL3Yu6kUGjVt0WT1oC0esEPMxDYfEVgu+CJfsNYBUm0MUh9tINvwBsgqV98WgJLQH/99vyCz
efjpGP3yKBfrIQFSBjT/JJ9lwNrVtLdTeQcwd5hfmfNlDHA5kHJhH1VQMHSphIEEGA6Z8jaEB7Mq
bXDbeVRQv8mdfK22EEdvnsa28L+f5YV1+mXwCycvYlOn8VqWzw2/5c9hfprkFesCprhK4+vSleTa
xW36y2gXLrkiS2YjjXi9KYo5+i3rewgytW4u9jk0xr6f2dV1vTjuULmSB07RhlksZS+q/UoOCgjz
gXAncRpY/4B6w1V6jR9v63LbAG8BYgVFB1fKj4D/J1dIYWI0JoK3iXJoZy4g/OMnoNOGDgnQl8rL
NYabL2c5UxrBVEDSCTDPz0atTWSQogKKf040j2YObYJkaalBNR7gRMbZR20tBG5cJXy9srxfvUvk
mGWkDcFGA/zu54GntDKgjYz2M7WNwzu9HfvFQFBRg14asdU8Hp9G1uV30OpMlopsjEEujWjDy/hj
PomPVMn7RW1o/JgBC7efOAFuSabP5Zjw4Psn/eogoxCOTiaV6Jp1iXUecjnmWYgHZbXf4jaMlQV3
VbNwvh/mMl32Y3PPngYQJPqMlbpwR7surHuUM0AIKlzUiZzkAJbOQ37UveStXzQQUJA86m0Mny3p
onfzpexXKJWB3PSYutYSchjw15kvXXMw5yN8uSN/fq7LHcIVEqoqnssg73qeBZ3f1MwbkNaJoiej
RxijFg79Y9T/eB3+V/TOD398f/23/8TPr9BHFAxEchc//u1/t3UjnjP2XPxmt+L9uf2Nf/x2ap4b
Vjfstf7P+cv+54//9vlHfNc/xnKfm+dPP3jQA2jGY/suxpv3us2aH0+Bp5p/8//1w9/ef3zL7Vi+
//Uvr7wtmvnbIqj5/eUfHy3f/voXNN7/tAnm7//Hh7vnHH93+vv/4b/d8vzv//Xbc/H220H8/b+L
V1a+//IV789189e/GL8D6wikJVBukAkCATveVP8+f6LjE8ilQBsADerIzczp5IKLJv7rX5Tf4Tur
CuQfUPhEonn+qObt/JEk/z7n7WdJAWtuDESiEr16/1yNT+/oz3f2W9HmB86KpsZ3f74N0O+HKieS
JeBvBsMTCo4XV1GmkWEsqtbm6DSx+qZcysVUD06vqYGcMbFF44nEnL5JptI2shZ0YTmqerY6xeoK
XQpd5uYQXznLQ1QdaGhEitNE4/Q0Vp3kRpbJbzU9asgVQ/+DG+jPDY6nBn7VRIMd6hf4FyjCz5Yo
1fiYCeOxo2VK7LBTlEPMohFGPq2TY6SCSjg2u+KoqaESO7kIo31m6tWHCbqTrZqp2kqtyXAnySLZ
Z4NuNE6E3pv1kPYTsw2p6x+7vAQuEYkSRP/yNHqNzPQNhL4Vae7zkl5FSPt3mXXA8BcgGqatCi5H
rWNbKQoNr4s7TbcFCO43EC/1s66FmytPQirQC53WyPZFU/1B0xDMQ4zTjZpJ1AHAReJXLNQcafy5
TrOlBgwK3E8aks1oLb8UqGrAmJ4Z8zoZOPKytYvbijmp4JpHjAYoGkX849X8S1Zgy14Fr/lH8/mA
fzYdf9uX78WpEe/vzfa5vPzNT4bi/w/LMLvP//HPo/aLYfhh+Rii8z+szGxK5j/4wwwoxu/gtMON
ZM2knLqOi/UPK2D9DrQBWPORnp1Zb5BV/B8roFk46iDsQioOWTKoxMGI/8MKaPrvkJCE8vAP1SWI
OKv/igmYQXGftokBfkLQuUIoCjxoP47T/PlPHkwSsSY2pyFxZHR1rhAyOVY2ekNvPIRRbPiqUa0s
US9kdaGWcsAGDRm64clgSet0JNOdTCniW4uOLVju0S117hPuSVXljNFg9/HtSOLUjmO6CFXuWLka
OQqj0M1NgQqFaKrP2G09qujH0Zplp3Se0FRb5zEIssCEaUbgQrZMAIUempryjWq9CNGuRmKCRRWS
IRqo3FytZi6PUpcZqzTekxb6v3qX2cBbbYsCdNnpcIMD7xTavaQgiwcx1AyUb1U+JU4mT3tNT4GE
T9g9CUnl9AP6vgwQXottD6JgMUmwcclKzsbHQekhxQTVzEop/UpCmaRAdF+HD90oBSRF7A2NWo/R
0BXREy+AoOpXSvnUNJZdMvNBTz2tRBu7+tgWb4Cf2sVw30ktcceUqIFhQWSwJimi4XolWpCJZPmi
qPtzm2qv0EaCQqgFreBpRUYIolkpGk/TZpPNeY2kgKuhDmsrlQID+rIo8/itlkarnojJsZI40HqU
OMJVHxfDHTpInNq8Nay9UQnMk4JpI1ecgQ97kcSgW1egYZzOgCloIB+rRPdFLAfoSV9UBD0Sw1Pc
QWUvUyz5jpdmdYsKQ7uVQ37XwNJLonlC1tpDhPGAjj07k6tHopVQVwV8RpwStMnkNQOTR9SDyj9u
IlePNLC2Cx4ACewZ1stkSlsYyXWTDZ1bDqVXTz0IJzTTTUd12aF9Cjgkdifa2qn6PJ/sBIBZ2eQH
QNbvei2pXqaq7d/N8j5sc5sO47NIkU4NzUObZAdBejBoH+FW21IobCkLXUsdIjfPS+7kpSES28in
DZky9MNpt8gu1HcgPj6PWVrbQ17kAeNgQUKpoUCbppwhtaQsBlVxkINwkX1yaHGmBpKzypZN2ZHo
5VoPpc7JJ+40pubEibULFRlRJTiEWhbkCT2WVnjHOZZ0rOw0XWkZASsf0rcWtFB4vpxB5Hq0LfVl
qCcOVDdtOdaCQeJuJLW2IPnZxOamxlsSzf2Ja1zI+zpHA5hauiZdU9L6Y9etCXrOLKu+JbF1Ytnr
FK1xZZ5JucavIgGfth7p0G/TPU35i1UfdS1ZqZCgHPiihT5SrIATK11bRIHCBsfzK+O6l5oXJTRs
eagGR4uPaFK1Q4iNJJUIHYF0xhQV6AGvnaJi52qUD2C/ux8jc4fqmw8xbCStHXVEk0Y8VI5prDKz
yDYWm+zKQmOgHh1LY6kO2dIIO+S+qRLkNYegyYCCNEkQMJMuaqEuMwRSLX0MzGBraiYHJRVbtWo/
esaectHG4E5IHng0GYs4lr2qU3cWSdC3JTEIUSV0fFWmKnqYytI89iDFXWRh0bgy7IZXgMoj1rpu
BTGbep9PVuuLCu2J8N5wtAR4RRPJ7JCOFwdS05NQ+U1q9lsgOBdJlhQfoDqid5nR90hARkAkkvCW
AiBQQNUZL6xk9U0aMZ/W8SqS6wDu1LZNZRfED7Yw6qepMyHHm+sg2yAvSiaCLGzWYpROYYNqoZE8
auivS6Ki8Qazi2bV8taRzFHxotbsXTAdQhA+8qLqORxa4LsLAwo8ZF+oH32Vu32iDw+ttuZAzWZl
292bKqhwOz2K3/qwH2woeEnEnsRojcGQjp4cmrWjGqIo7XySn3r0oW0UEYdOjJZ4MBs2jWeksrWo
C2zTyjRalEKo5NbVPk3q0U0iDXKRYRMhsVI95MS8jRUBjhhLqnFTTPJrV5nAdvJMc+qpAik8BQa/
uidG9ZAYGRSawweRryRhmTcVeyvrDOc5MxxU/KC3eUTDVIfDUQ7gdHclY8/klQaejtZaNOorF3BJ
cTRAVaJW6zHjSyDvn/Qkj93QDIMsUldpLfugHbVLji2rPrMYhjsqPJWNjgwkadqjg3GUHT5o26xn
9hBCvMJQ4oU8PtSwZ8SQHuUpcY0KNZ4619IFnTj0R6FHb49mf6OEppf0YkPMaVPmyU1M9RPamyH5
Kmc8W5e5uTNK9lQPA2Rq2mFjYnqdyOxOnJCprpGbhB4sNgmRJ3cyj6YWPeYMWIC+cFCGcdt6o2mn
Cva1Iqgly9GTltQuSTtbasAJxeHNW9be0pFY48tabOroIWyqJ6nGoa7Qm2JAH6eyW6ildYrhWXnm
xgbiWSnaAWq7MLi0pUP2yIxhqVfnPBMPZgnYJ6zgGu2nYIWJ1NErZEPYZsjRWqpnfmw1xk4vId2k
oV8+7gSyzI0CBsa+20h9eiQYe6lNZePkUTQF5QC6f2NXRP3CiNFBFcW7DHl5juAiGq03bRR+VBHX
NIVpJxSgqDhDf3LH1kNSLVsQ6kclHA0AHBzKu25pFcDcsiwZ3VJLH7nEb8O+eNGycj0II7X7HNpm
CbpxsYOlSfd5w7tTC3WgODXfyJDqLom0t0a37hvFKjG9ZqXh5NtRTSYAdIXujwTMnaGkhZAywlax
CtORDSgLZY+DLsHgDZPq5XViQx/nQYnGYTlUNc4igaS7KYH/M8dk5O62GpIlt6zGaSTmI4j0EkM8
UDW/lZTwqIBM06+a0gdLrWV3rBqdcsrYQoOpipvJR6zpp2g3ayZ1XepQTRsWLbJcHKRAid7eNXqH
SE3D4pcI7iY2DbZM4JlM3EsR6XBe7NtkCcRNYss9kcGzhdWBhr1epKvC6IIsNexQ69esWMA74K3K
lrjEiJOiQzHJjMWUWxDrYnuOAKKVpfdOFXZpGa41siOEMk+lmh9Hqd0TfbiRYu4Napg/Ap5sZ61+
SqvmUZY/8lxdtPxDGdVVDzXb6DmirROrxbKXkbST+sCoskXaCFiETSkLOyq2cbntzKeQrOTuTsGJ
DgvNYTn4iFZ0vC8s4DdkJIuTwELFo1AKCLOAG826U0dwovXP4MxEfnXwSbpj+MNuiBAb6nh3mjvI
9DbJqFPwIeiVGNdF/pTMDl4jF+ReoP+IhNThqmmbPRiQzGEMSA8OMjjba2UCxVWHAE9q0Rpg6h4T
yImFyYcMsv+4TdeR1oPp3AQOQnS7JF6C9mw9ZKNb6Lm8GwYUlFvtVbSVYw2IN02kw5RG8mWgyuWw
BFzcKhxSMreiQIib/KinACiaw0tRVkE/tYUtOkg5m2RFQBSfRZkNcAtCUp0DxllD+ri6UeotAbXt
FJNjyz4MOXUnJYW1lVd1TFbqhKKIQpgLEavYFk0KO9/eVZEC/6OZReoUoIFDr6C9XzLrTuvEksF1
2kkZK3OnDhWnTmE4NQqFmHEI0fjV5QOKLehlQDrWHvAuEpObfiO3kE9ZqXTb5oMMo6N+6OF05j2m
AJUpKL21xo2VqGGgj9AtyxJy4NWAynx+pKV40U25ca0B70Qf+Jol0g2w2k/D2IBzS9oToezBobHs
+RvllRtShA55rPEVQPOIAwanpsmpnc6FFtmWwILyeqmmlhtDv9U2uLmVs3qlCHHXaFPArPGexv1d
apAthF/XuCecnsCv4fIavD4uI/GWcB4QiUBXYWrXQ10Rp9S6HjZ7sCXdyP2CaH4cJwSGmJRemcTr
Spe9UoNC+gRBpkooqIJBt6eGPJyUIvfObqFKCFXI3K1zGJVkKjZdQYD3bpDM1bvmbObAKCUtmsyB
Fl0kWjnOvQxumTTPNUMU0LfyK1xX8agXsP/poMi7KNc1GI+uWLBahYZQq2iFK0VEd3UlVYQjGWAI
QBv92ghLFkRkXFSlogagj6DLLIlc1oSnTJ+iQzYgd9HVojyLScDixjzvjb00Dul+mJLB1pVS9rWu
yF0LdArTJGvwpReh0uETHQKbheWDzQSuf4XFiAvpfjB5eJAIgr1OBZZ/agZ/DNUlOjzKwGjp7SBJ
O9OsLGx4EzsSbcWmL6RecaisdzYppoCbCPx413qmEUv3sYlwICmM8EnSrUMiS8ImFB67QtL9mBiT
T/q0XgK3Y9plymEONMMrOV+lVnhjCFVGgbTcxQzw/qIoDqIL0QxYvLGEeploiKtrpepVLJWcJC+e
FT1JDiyJ6jcFkqKBmUHNEJgFp2dw3SpVnZzeSKSFyaV60xha4eh1Bs8ArUsVa62N3uAiExFSSYMs
rWin3RIpi12ICABogkiLFoVrDOS5I7Xq86KtAqYRiF5XPcQEax30pJ1Ql/B/FqUiYPxKQI/kElVU
a0KLUu2XhUDf87RvqnTJDHGsZWsP6WInZqGtpN2bMVV2r02trYvIReniXS1SKP2AUqcF4cd8WEhr
OCSH99goEqI/znRnAuXMHn685DIEuwCT4bWFU6E7Jc1rfxQqcRQ6ztQ19VMpyAMIhG7UkgRjbWx4
VXmNWuwH7Ox1yj4qzXwUchv0lvFRsMRNi/RddBT6X+EzmBgDkr+a1h0Y7+9UpT6JTLulQx6vwjF+
lQz9mYr6ief1oyG1N0zF7CWN7PNYZJ6Y9OcywlGQmTdaMVzmoVnWpHRVDpZ89pYjiF/HOmeuGUKZ
uutU3aY1BVFVixI50obIfSKabqd7IdPI5xKD1z5mbmJCoVKSJruejqQcYqAonkqlBbe1DFFLRps9
Nyod1Zgsc/W23kpUojtSgy4mN7lvIVCYuHxT4/rQsnRFhnKVs/YlHoreNoqphJGB8mWVWTB6yFoM
zYpH0X1WxCdeZLuQ1ruSgKckgzNVTm8da20VF68TCyW0qxRNsg2u60GH0zb23mjKrpwlC0TlN1mJ
1H+qpchnjM+91AXtVEsbdCp9MLg5SpSss6o7FOiwtRq9crmWIOg3QK05FQ/mZPiyHoMs3lDhtBdo
PTIfRJJjgWSzsYvSSmyo3DoGcaNEeWJJc2BxGNAJ9MjzRUL0ysvMJPNQf0awiu5/gmZfDcWpmmLn
K6tCUddy39py1p4pyVG7yo1FOBh+B72VVOldxlLbYKpD4UraFixVqo+BaNCfGyFD1KrkfkqiHjQ2
SG8oNcJsEPT2zTJuUX8xjGeN8SA3oe/KcBMis92iOwu+O5SBrRa1x9HKNhFc1LELlYMQ8Y6y3mlU
6Q4VA6hRSWWFGzcxZTuG2xpEddluDA5ps6gall021ohak6a5h0fUbqyKvGq46yCx6io9XD8zrpFN
6yK668Z+iBCJD8oyVke2643ZOZHUWO/R8GwOR6OPALbrqd4fk7qL52zGSa1KKB/J6viA7upVX6ZI
SgEVbjcdmjLapH6pdOpZw1sC9ZA0b25jNuw6pr7zQmtgMftqF6mlVDpUE+M5CvUeOhFRjkRThZtX
81BuH0FOlonIN5KKB4lUyzdVWKzx2I2TyPWpGPEGgR5V0GknDfagDvuON15X1A5vIPaIX95nePOS
lTs9r7axzPw01/lCbszCRdex7mrNvOYgfzH7yolY7cVZfBdS7pka0jJtT+mGIpmzAx5WdhSEyGoy
PpQZZBDKUfMLrQYvUNlrK73mNwIJ9E07DqNnsMLvgSZY5M2wmlRcyulgDDYtkvS2EqVw87GTbaUH
Z5NUpiZOVYsdkg+vOa89qpQNAO2jb8xZisLQEIkEfWO4Ydf5Si5HvhxGaeWxAdu+6YAShJFP702C
xF6CWAD2+rEdm9yOevgvjZ4vBGVg88macdfSekAfPBufpUyOPtIC6c52V+VSwMBqqJKGLaJSDQFI
QrefGSPYgjFdZaVALzQ6WbM7qiCO5qETARtgmy09tUbsyM0QpCj1LTp1WQ/ah8qQ+0hHyYPs4XHg
ha8mk9+FEQIyq5q26GC8l1R5mUvipschtrsqvqnlLrSjkH40sVjMPoqq91CZ2MTJWlJkl+uao/1f
6s5jOW5kS8NPhBuJhN8WytNTlGg2GbLw3ufTz1d9ZybEEoMc3d1E9K5bnUIhkXnOf37jdDuzzR98
67vVj2Ge5Js+t+6DclzWRWNdecP0Q04Nt2hTHcY2u0g8xopSq/vUbq4aae7EDDS1jKdhY8/Wz0+/
S5wn920hrgovmLciGu0Vhj3JY66eu3S+lP19AJvSLffR5GxRn5k3AFOuE4Fz5rs6nSEueY35orul
C7sULfOIh3Pd5NfEGVwl6lttfUo0WsdMg8m11tNSb1rnSYLLgenNugj9Mb1OZiPUXEtGHxtr8s43
dtON1CL6CdDjCB9lb5pAIMzaj17F9ZebNANm82lUBg1c4jwbohhWZeZmK5cKHaCeDGP/PqmdVdq7
L8vsMFlxg43byiQ0+wKn8rS5SJ2HLvLWDodZzx07ACaUUXKRV+bRd0F7EhCgTqT7SCyhQbUnC9xe
4KofItqeJZChnMZl1S/+46zSduUoFBdoSWmlsY0yRqQn/XNn3HSg0gs5mrXcuNw8izPvKMBXbpeu
bQ9z3pVWQbQW0Tw9xdFdYbxgXriZyg6MJPp1+sDcsQ5F2eyMVjz1OWdxN2XA9cv1FH2aPf/Yec7B
jcXKcJIwHXdj8Jixf+BQ3A1F9ZLZwkESrTayzg9Bz5E89Z8qjgu1PKSuWlcnozp+ewx2rsbR3jXi
dEAHu5KYbzOH0xSvtXpyASaGkYhR/2dKl2MAgGZDsS40RNxF7FwP/uvcb+OC0NFNJj/F809ZfM39
pyUndjT+0fvFBWnLG3OQKFKeu+QzqIYokl0NCi1srDej6RqR8bbraBtM89oOjG025sBqZXdRRL/q
ipvFLK5aormrSOz8IeAJFjjWjb0Wdh7GTRCawl+pOvW3RvzoudmWRpdfzo6OMn6JpXUo8+JgjLcI
dqsQqsu+Lex9YmSrxnFvnfKTb33NB2slF4IkK3lf5DT1rW3sBjkSy95mN12SXSj6NmLNrI3p5uvZ
woJCg1I3xnDn6ulbYUc/KpObcO7q29yXgDf2rVOIS82p15TJIfc1w4kiLo+tkI+1Ga/c5rEZr0sm
IWr6YlrJto5+zcwTmixs5WM53Uy9swqKL9VySnTtQtvVxa02BnGc7PJgzPfZyDhi7tydO/ebPPOP
yBcuRQstuYrWo/WU6P6Q1NNDLl/yiaTM0bsfO3uXIk9153htqovIebYTf1/WmKz0gfd5cKpptUz5
Zdmlu6TJL6r+RgVD9WAmMZiTsW9Sb2ViQVt0wdpTn5JUXUDsC0tY/JZctqkTbXQ2hZmUXPx+2Je3
TeyR7qW4CO8n+wGjiRVzXijlySbqXwZ5XAB8+4NBmpXX9mE2peEojsx5zPaSXso2L4r6Sgt+OgDK
+EgOT5ecEtmOyP654jcZxWKyKcsvub7J3WLroEXiGk8v6+o4R94e6WAYzw/2mF5NySYXC5cIYVOM
zGprlWTR2m+adc6WObWGtlHtE/1DWfMa36m7vCowTH307YWY7m415lhqDttqOkHP+tp0aCMnayvK
6Barjk1uWrvU2mO+et02Vw5JAHmVzWFqUyqBriX+uIYwcPAa5waLjUA9cgWslEciZHPhlBdOfuWK
L52xr3rgoq2VmGT8/JzLL1bH4GuTSO7A2rtvCv5TvHFVAiQi830+ultDY6RWGF9aM930CcOOkeDb
xpYbX++W2tpXE5oZ4nuq9rqV7Nto1wTTs5Xe6W694LgExLKyUzLJy50Ppw+IuLc4WBKOKUnmjV6T
ovXN1P6n2CuhyRe3sJBwbwoYgfjOCrOPC0MazToqCgaBdnE15rhcxIH3uCyTtan0sMfBmDpx2mSV
PhAwRiywue5w2Ip5iSK+JhSMhI9CeJtYJtnDGPuSJmHw6NcphOKDUrm5aoRfHOylo0HLL2sT0DYf
LjvdV/vSqG/6WH2d3OrFMmhw++ERIV3zmI55eQxkQFloZvUV4YTP2fykhe7ww+y+V3ly2RY6tIYM
tGcIk6He+PG6F/62MG6yU+gPIDkq+l3rkbrWYsCw3CjBIy8vRtnQCdvh0FTJZ9sWQBx72x6M/UwW
tlyS1cLU9gT5PmT0F43unE2Rwu7FqLuoLxdUglO5KYIvi/mlSa8tqaAE9wQqN5uK/blY+VbJy8Ia
b83u+2QZh6RqD9L/GvTJfQoKK5NbJXqmMu3G0wu1TLNtQZKz6hDnh2XYxOpJEsrhfALlvm4Li/q7
J1zKkUgTBCBU1/SfdJ7GodFbz4EzrZFQ+GNNmKe1DmqmbA3USq9BgsSEK831lVisH2X0zQY8Xg/g
lHjTNKtYecm28cpr8AILLKqeQ7IfL0fBX7ITSVhOzr5wuuymVG327GrlbrNF3p483TYpc5KNjnc+
iERgPNNn8zl5TIG64TnTZRhnGvGXdRcVcb0SbvJTdQ0keXkVjJE+JqjBCO3cN53VAsxRpfhGvU5T
dnJjgk4Dh66NxduPnhEwWM6Y8LbGt8oIrkvNHJd4hus8C/wLP+nHh1HbX2GQkTkbzPcm6NActL+G
vjksqTJWC/pVxl4g/gHwJEmBzETm+S4IUvG1dwx33+nBP7q0KJ7uw8b5ujBqXwW2OQMVAbFEo1sc
PKT03WA1G9OLXHyXohlMMG7uDEfd64HuY3Diz4GMrBAksg5jhWFThDvFPi1M664wtyqwYsrrmylu
2FsGRM0isb4GsU6AUaE2Wow/bhrOo5XfL9O+gtTEqSUS9UhjGLCFAn2RmlG/86fAOBbNYDobXJKz
rQf0vraLdl9782M08zaayZ43dvs4Tf7eiJ2vCHu3GSkMZMjLL5HQtGBy25FBlkl9447NgQnxNvLZ
gV18qKW47ANx7cVkIqSGu6rkPB9TLVb1EMSXc9aKda4NsQvYSbeeu1yYpF1C5y6j6FBmTr4VGPzW
qzHN80c51PgrSFCSXdfZp9g3icUabZIlDc6T6CHJhlquvC4GvMxi1l2nS7qb3HzT1VZ/NCzH3TDF
sS5wcJ03HVMHMNo+U4Qy+ImzVaqudp0o7/EIK+8rkwFpsCjvpo5ks0OO0G8yN5Gfva6+yqbCwul9
rELtTQTd1/Q2Yy3mdVEBVehY9J8aUJcNiL55O+UijsJ5cXs8d3Nm1cNcaFgTMlnumrFhRo4/ubmt
Jb2xsMEdCsvERLj+PviDiSRCkfsU5lFlPU+F1/waTyBvJM0prCeQpjxr2l86EdkqiPTwk29w5CKx
BkibrbexshZ0pUgZBtdGc1Xw52AyLCNtlTb4XzCNsVEXmsG8YZT5Y6yXbpXHubxtXe8L1izYudRq
n0Le2MZDaT0zcmcwXdXDzSC1scH8l9OjnMy1qAUhnToJniKEP6AS/fRCCMTPuGzsfg9j3rlsusn6
2kYMvSP4Dj9rVBfFCvLZEQMUOCeTsQ9UX0DG1Q1ImxsPlzaf/n4SdnnpGoBOldrzLnrOxtk5lk37
sx/Nmhi+mM6RcST37eyFNVcTWI8xEh1aTOIQG9RlopuGazNfnKexDPCBMbsu+CWS2ULbIIxxJ8lF
B/aYnE2SVss6pqMhj9IA91Vx03n4pvstfXC+5D9b28s+Db2q78dy7hig6GqdTPqlV2Wxxbw5/xmk
VdLiRlbCRRNjjUt/kZTpXTdEKIg1pdvJ75GXfFIqjH5GYVBIrHIm+WyWg7xphJLPPX3Noc6c4kpO
utnJ1pHXBf0DFU5NRVWhs5ZrKzWh8GWNza04KeafuWpcvmuzukzTAHhwiv1d3czJxvZL6OtBy0BF
ZbW7K8VV5i84vw+z7f+onbGABwfFbu3CbrkRVRl8y1vD3KXagCFXt86VwrF3K6gP4J+XFFHcpTfd
aMyP3ogMQbbSve3Mpdu6+VgCVtYETretFVz7meWtx7qHCWPRUliBAaYzN1NDO+GO3/IpctpdYsBb
TFUuwtZqS3FsO9++XGRk3pt9RNZUbXnVRgWMc2nAlnWVGJUP66Jn0Gf13RWUEFQ7VbVEtwMA8Gaw
zfE2c2eer/cNptKmR2IBpM0rx2QaDOcwAZ5KaOUyie2sFTkRJrji0VdKt9umSOY9jkP+y5j10RiK
rNCEV4jEuJcZtB/PM36QsYP0I13Uj6K1JR5eDJ2IMzc3CXSqEohCBddBBGrS5sGw7lPP57UQiW12
zu2smoJbszSTjapJFsSlx6RTrDzz0c6VdQvAg6tU59a5ee1m2YDYUKmC/oDkkAwSycYw/NTkm8Xz
BWwD/Dt1xrVnO2tfVsbaWlL/zqujZUe2anoBbXJEywVlKPJcb+9Da71X+Zzc1fQXjfSK65RCEtLH
pH4ldbtMK9VE/lVdJbdzUC+7OCtDs2zFdvAsBrlKgxLXUpJmUkdPU+bZx3RyHqeqbG7svpxvpew1
x7W0NjyW5LdWag+I1F80mTKfTkfh1gnooWRdLp8nMfIS2BP3USad3dLW/FkiMLeu3YqDDXP0wR1c
UJe5MDe+BYkmAZ+4E60c7kCqaoPR+5JMK1+MgbuOp7T1VqlhO4QE98XnmEmC8icMhvNiulDZgl3T
1DV8ERFJmb7p/7STlCmN4/fbqmbqyzfEUKWx2R7YKC4/0ilergDkvlUDE/POr3cBegy16jPgmHzW
5bVXBbRPaUd532eFfYjbTOzdWbKFJ2u3BDBnusA/eB5hVp3vNWElmmNDn31Xl/ZwxdDS3prNvFxZ
S7dskNnzjaVtuQ78wL2fVeleSX8abojam/dF1WRf/CoFcapRjw/QFObhGg96UCZF6hP1zpjdItdL
tvEJje1lfL8UrXWz8G6HFcWJtWGc5O3zeP6SYPl+BxF1uMT/Wj1WxiJA3LInE3QhLIzOXOt5rvZt
VWyD0Z625tjWa0XV+Dlwhidcu/1NPZ3AUci9wxec2GNvVTWRO68aYsxPwHRf71siQ0JnzuRVmtpM
/qNKbCl/mCPlTCV8m0GlZkB6g3ACWlYBCsQk+cTsta67xm3DNtMvAD3gM9U0f1PKEqGdz3AvJpek
bcjcm7luNdbRTNLpGBYlN/VcAHgaQjEtLipoGThzbTycotYUDD2XBoVImXX1dhnGQwGal696k/ZF
qxcZZabNge1CGgroQda4nmZfzZJXpyTEAqvA8HWVJSf+RTNPNTQvOCd9U6ifZWT6l+QQEAfa92tt
oSlu0nwtgsoLhZjEkQ2a7QM5ed+KLICcyVDyBhIHwcp16+1yHbtMeUxpXAsZ89zEyal+aEFgotk9
iGlkCDRbEa3z0qsbdht9edJhDK9nldz3EBspMf2x2qS1TPY99ceKZf3HPG+7fQOzboEJPfJaImSg
47rrZOyugAXnG5kNPZARLLZrT+Rg61CkD6lEmh9idK9D2+vSx5oeAc5Xk8h1bUbzr6lokhs7125Y
uSMtWRbPHahFMB/hvzLRifn/JdTHejQvfb9ubjN7Ud+62eOnq9xB3Cy50fxY+kr/yvK8OgZaLNnG
iwwmBdZ4msDO0QsMDOfG4CTfSgCooxzHpIIc48R3xoLdh47M/mIagMmnuDf3eh675z7SEUR2h2ra
yuv7AAL1FRhWtSHHmio6np9z+ge+RNzIQTggeTwMata/8iwtrgKlxm2V66BYSWj0NHuYPQwC5p+u
5nazEKx1H0gHdmweL3rd6gYeazH57c0cBfs5RRRccyUdXL80j7jNouuc5vKq6epynaTLcjNX0Hna
xLtXzCe3M5E5z7GfNW7o0LZeDMZQrY3ZxeIu1i+NmuuHrg+gZ6UVI1dv7r+Ijk1FwLxoAeh678L1
mSqlEza10RMIPGQEsbTXeZNau76Uw80sFPPpJPOCz6071PvKxZRlLMxmY1RDd2cZp4thHnNuIYwG
12OvNVw2H6OcTi/+tS4hXfHNGJexZdrf2ogfM7ZkxP0ZNYzZS2A8n9HQSkV6utNp2vHuXKEh+Lhp
Gc6oBzeZk5qPHCbfBqaKB8bCwcoGWsDtwVi2ZTKnVwpBkYcyPOVbmBw9fXWDJbjzo6tcMfqILwLn
VhVxcXSjqP1RlBa3k7psMr0Dz155bk8J0Cq99czTba6NiyYCp7SHkoHLhTPCOmz7FWa4UGqLC7tM
+nXfBg7tpMLhlJmJFbXMgZS3p0BxvjOTsJ+5OdQOrmKOkqLynO9BY6gvQ1HG+xwgg+k5I/qZNA9h
UNinLmkTeO2u87ysVsJu2lD68a4w232UJV8E8N8Q+tqMbn3r6NntvlXA63U7MTyuWn3IPcD7JGrX
tbAvMt0l4eBEKyPTl8ofvhgV/8aKWU2C5DsLyhZI739F/0cewz/njP5Xyp//m0Jg97M6qW7+P8iG
cBF+Tx1w9fXH1+hr9/1r+1ogwB/6t0LAEf86ZYC4DBxOwV/WSfT3b4mAbf3LRFton+yP8P9A8fe/
EgHDNP91MvTETAi5H4aFpwT6/9YI0IH8yxUnq09yKAhVP0Vr/Y944f+gE3qtEPARGuIec/orcAJI
ZAonaeBvCgG/VoNvxjGkiDifD9pHTm5Hfbn+7Uf571V/VyOdyVUIfAQ0ALewfFeeYsHOhPNIJ4Q5
d3zpGNpexKL5PEJMHRyMAwLg+tbuPgrUO38sljpJsODrYnfi/OFEMlsFLucR5GOORXETL7XaBd70
kUP8H6tIgrF5JkEiBzJv/0xxm2ZRMS3p0oaNiMFDRSd3JL3aH7gOnF7Bb1ofHF1p8dBzOdRxNE7/
eKD/9opSAwjUbBnQZsWMJ2/LKVRE28xOLhO/e5jT9Psw5+0HSqwzpSWLSlwy2bn0hsTm2KdH/23R
RUdRP3UwvG23idbm4PZbr2Y86RhyuawEORXv7xA2+9lDkotrsxKiOYFr9enf/7aeh5JY+W7Tw+X1
njxVeZyVSxXaUfaR886fL81ifIXfr2365Db8o5n5bSW1tJVMgRFDOJ7zcdGQKGRNnsv7z/PWKhIN
r4VPNbaf5158I9MIN/GHnhlT3GTHdGmUwWZsuvmDhf74tKTlYC4sBQ7RgLDnnjupfQI1AcTCPB+w
nJ2ybBeMlRP6KrG2tVHJX5SZxf79p3vjbWEyTASUAysLG/yztyU85epqyIkRl3a5ce1y3ra2TWJ1
UwcfbMTzHxLTez4wfAQcifAXUeXrjYFrnjtMUK/CdIrSXVX5EKQmWtz3H+jsV0TwxwnFXkeT5QsE
XWdfcktZWvmjzsJsUfeO09s7FY2XNXOfmdhTJDnRB6/t7Ps6LYizIRYN2OqS8XbuZY4ZQVnjF5OH
YljIZgwc3lqAUKLm9ob5k3/wwt5aTjLDZjfycbnnnzNoGkONwYTNhqNYh6imxAlhjBnTjflomFgV
5wSCvv+bnr05HlG6qM6Eid88sUXnpi3YJ6ednyVZ6E2ucajtAH6w0/31g0l+wFP8k4/g7o8XF5tR
0zkdvD9vnrpDJOirYW2kTDEaOr6JWevfP9TpePq3mRYX9OvtaPunQ7+Aq8pHn4Bz1LgVB5HxHzyV
f1oEBSGe3s5J3PvbGVVaeYIcHzHInNGXqtLI1/DCFig6BWFEfWZu/vqpuMfYirwv51R2vF7Ps40B
hI3tr5EkhRydJD6ajGT+dhVeEUUG/5yqAf9slWCpcgpTzCWbGpZaP3bw2oau2r6/ytnZxLZjr1Fw
YDEAFO15Z6vA7+9gay556LcoDZFmELMaQc7viWD/4IHeWsrxOH4p1Uz2+vlSEO08TcBzOGvEkvFg
z586E6QWSluKovR/RadvVFBvLcUv58GA8gE/zz/gQY9DXusgDxWzi5pO9GJMJBqpZfrIxe3PzxaT
JROqH3fKyU/+7KGUgLE8RHHB/RihqhjdwQjnpPL+gwfibEegTqV7eqzXWy62Km/qT0RKFwzzirGO
Nq/l0KjoWpRB/YE17lvPRKgpiAJbw+bDer3YlJaNj0SkAPWGT83XNV6JKvIP77+jN1bxYT3jOMxB
iy747KstDDE5C59oOLV1u4EA/mwvuffB9n5zETL2qKLZ6bZzdlMlo8mABT5SaAxlvknK1r6J+mb6
wMnmje3mu7+tcvZ2ZE1HWoKKhYma4r1f5xaj8WbY5MBSn97/1f5ciiSdf9JmMagV1Gav340DDZG5
jpWFziTBCLkKszUAb/qY+4PxwRt6Yy0X0Tw72wTxwyLh9VpBlmVysgUscSelh/a88rKfogQgIbA/
OBv+fE+2a5/uJkmJwlpnv+CEvUJFmkYG7KUz1ClYuGTS/Mh19M97HY8Hi3PbwkIY47yz3VCmwJV+
6WVhzHBuvJJDVT3lUeb3F6MPUxQ2jZH7H+zAP9ekCQGPp5xwHDrIsxc20VzJqYpypmcWGEvGJMjI
CMTNO0nBbkFRf3+DnFlZcNxZzukkwloyAHLEXu/1W6t4O2ZcNXkYDYHqoPTVQbTDzxw1WB8s/hdj
coNsx7h1aFcLLMVls6S1wNex7p560x/dUKVDhI6jlKrD7CoebuwhgJdsutmc73pOW5fpVWdcaNuK
Xt7/2/+55Ry6jcA/tb6I8c+zFdq0iyLT4jqaNNYTELAJnaUp0OobCmWESX+/GkmgJzsCjjt+stc/
Vdfm9dzW1HlTig/Etjil5bR2g9aKUT6GZ++v9sZOMHEr8NFKO3hSnJcNUiVpMhTcf7Z10lDbsZtu
IKVlTMgsp4IrZUGIf3/J0+3zWzN82gsmtmLi5Gbtseet1w8oIlfHRkZMQxeIbTK4PxctMM8U8Toh
mQvEcPr0/oJvPSNfL0HxFCyCXu71goOwu85ouA6TaTZQ+1qPwYxPaJ6oMIMM+8Fef2O38GOCFGEn
EeD/cDpVfiv8rBzVptHaBQM4WzDB7Lv6wViQe6R2Yn0QNP7WWqfr8GRAa7n0+K/X8munnSDsYRjk
d/MG8YRxUYxResyLTm/e/xHfeGtY3Z46YVwjKdbPzt0yLiPXVxio6qAm1bPJvM/S78QGw2RzQwuZ
bvJliT64w/58cz6omgtwwgd4+vZeP1/ly0EnieBbcLvuqtOF2jhiMg9BwkQ0AIjd/u1DkvF8KtpP
jTFGWmfHFES2qIl9SrRhmqcdE5YE/mvSDpd5zFQnVdmMLgpDwvdX/fMt+mwU3IIkEzhPnIeddfZi
V97Aqu2k851uuMiarCnCvGes8v5SPj/Y62+P88vCHIsSR8p/PI9ebc408BjYIw1MZTmMK73YxW0T
tPjWWqU+0Siz/FPWNTpeJcsw/KXlDV8+cAP7Fdukf1Cis7o0T6iG4DPgtNO2/VWVF07Y2CCXUECm
9Npw8vRBOYXzUY3/xz1uA0hhsMP3L2gxz1OisrFZlrJKue2CIjjMfoSRgRX7H/y0b63CGWrzjJYU
GKi/3qt61HIRTUJ/XjCQ9rIWahpRRR/s0D/2CsAXH8LpFyRJjbv09Sp9P7ej6VA7mi18ZV/AdjMX
uIZJPOn/ZCkwFXpFFw+s84so15ArCgfDGRjw7l66/by2BWmCIjXm3fvb8o3fjgLL4RayibN0nNO/
/+3MLAid8hI5MxCuDQznBafNWrV59ZeYMlAev54EJGL7g3mdlyGT7AY0ggyesW6BrS1UnL+4vjEs
6/ef54/D8p91XIS9p1OZKuv180TG3HZO5ODV08ikXnW+Go3Qr4M2RPppHObKkN22x2oyfH/dN39H
zj1Mw1wPHOjskM6s1EndcinC1gmaY4tO4quTWagf/pNlcFOk6bNPscdnj4dVSOu5EyoO1xocYN4E
ZpwBHPbBtvgHs3t1XPE7WtjE4t+IpZr3x/N4WVUNmvcF3yfysZ6Io4c8htpUOPmBnLt9jRomLye5
8ht/2HlBKT/4CN76RX/7G5wHwAT53BHratIQDoY7hj4Rr4+DrZ37v/9Ff1/m7KIj931eOj6ucLTm
+aoI/M9WUY0fQFJvP8vp+CD+6FT9v35tjNS1MalTrQX1s9364uS7QcSE+OC1vbX7AR9wwPPY/uAq
r9cp22TMhkYWoZM27go+qXkPfxNuv0XFZ6+QY6pLM0Yw/x/8hrA0ORSp9kCcXy+7IF8IBFlZoa0T
rEVjnerHPBqsu/eXeesEtizgFUB76qDz/FgXhS2IJfUdXHCIxRWCuMXrgVnsyVIfxT79+cr4mLH/
wlGQKghXsdfPJHEfGCcEmPDVcLfSVVwnoZUg+v3rL5p1KCJp4i1Q9D86eKs2B7viwLK0j9S2G+1o
58xt8kE99+dvR+fuYj7FmSgFE7fXj+NBU66lDcnO6mBJ068t6zGGOuGbVfHBE5028+ujg5JKsvuY
IIIi2me/XL7Mo+HSSoYxpiLbtDIggrVLcRPDvttnJWYH72+Lc6tZacHxCDCQM6ngThDf2dmbOrWz
SGNA85FKPFTrPHeqrzk1UUtvFbT9XezAOSy9HoJKVnu5/OKly+AdqBmM+tP7f5k/fmcs6KjTT77V
DtXW+anVljKN62qEkO81xjbxRLETgBl3seV9VFGyTc5+aZ/PzaZzZPzNvWqfF82qKUvVq4T8qKo0
OCkhjY7Yly223T2VVi1gRuG81JBOpjE+UlNI56v1TYvQo98hWqqQJALDPjTZnCVf06WDEJcUUdVB
TKmca7zMvHtUdq6D1gyGBfbgkzlvltaznuw0613MUYoAg53WclHHt3MTfTa4n/6ZjiRTD/6pKfeI
ee7tEeche67kiXTtluIf9YAcpmv0FXV7D1fD7rEVGWalviBHJ7kbm4o5W0VphqbRDjBIKeA5Bj5s
MKG95KSkrhYrTfES9mrrm5JL4S3hgoFRebfEmXFiAEaGmeN1AKEYBC7APKq4qLKITTD0eBW0qwmX
I+uqQ0xlIAp0OzI9GmsxvMtizFSUb4KgLeYE2qJT6ggLbj2kP2bHUPPRc/xcYaxgLfN3y4+QBEBF
bybUj+U8oiCKumlO1qXQRfpozVZ8iopLFuXeeyPeNodWtaVzWw1T4G2bxbW6Q88LxpFvqQJz49b2
Ask8skuSnqcqSJudvQxucJ3pfAnCqRvn+lJlTbPcTLrNjc9GVMjuQo19Oz74S2U5azMxxXGM4hI7
t1nr8icmW8vPtBoMeWkNU1GitU1c79hANdX4t2cpKpe2nIYD1EHVws0GCH4KVJM5Iceg64depKIf
NkWVj1NHhMYROzO7jC4sdNwJfgnEbiaPmGspmKgcytVqtFFZfy8Xi5n+yjJVnL7wtWVqrXBsUZ+Q
Fvnu0XRq39t2GYHLz8VsJunGKsvW/TpjrZej062TgjCRpZeYLmRl56NrjttZ3GPCOyhkY23n3pSZ
bKYNzGHB80xl8KtFFfazrfJuWpG2UkR7C3eQnIKw9jAJyTxlb+FHohOlIYXh2U3J/GANLY4teWc7
xVpCAm1/NokSz5YVw0lH3wb7Ssu65yJokhLFRVZOl2JxC8Li5CT0Y4v8tEdJlxChDhsM71TcAl24
w22WPMlW5sXK7CosYjsHzdB6AGTEzSeOqmiT26Vgb+vMs9axmK3v5ljAzXcCjblIwHgsPuljUp99
WKU3XZ+a39HMoL+rxkVbuykz5odAlX57cMQwISjHVHMOY7urbIyJSAldF3ndONuyFvJnlFp9uvYh
p447TSPurDpTz9NWTVn/7KWFZV9Fi8/Ci3ZdTGLZszhKRsZSbdqsMh/qycY8qLKrYDp6tUPP1cZZ
nR19nMCWrT2V0fepok3ZyELiplyabv/i6dTpPycUw0OIv8dEx4twuN0CADefiHsXy5WXoTbAtzCe
Y7BX3QdE8I6kN1/XlVBE8TqZs6xy/BMEGqKxUFgeKZzRIrRM3TFtsJFDS59aDxr/+PhRJ27Jy0jT
FCfppGS+nvam/ZmDP36sg1ndc3bLbFN2iGw/G2Vdctz4jdD7iTPzVyvsHllU0cJrc4P0ORi7pLhY
8GTIVmihsKSgBlfGWgxZ8VNIZX7G19ZzV0yw+mnlRHI0doDoTRROs6rcl7EaE4EqvTC7RxI4xb1o
jf7G1CbgEU6atr7gHCpvRu0M+cEo6qDaO8i2dAgW1Hyq+xEXzqow/F/jooLqsPTk7+6CdJDJZR2b
4tmIMeXY4ReeGzuYQdFPazLNejX4XTAdiqBxoMWXaY2RBBWjvzWTJk0vo3IKzKM9CecRJXPnrozB
lk+poGH3qfdjWKN2MPvJcYmEf2EuC+aP9RBjwYLbaGZsfPzN/ou682puW0nz/ifCFDIatyApiYRs
y0k+9g3KETlnfPr9tXbrfU2QRazO3d7M1MyZUbMbHZ7wD+XODqJx2LkokNijN5at8ZQHSoRMRd3m
g6emeAMecjGO/Y+Adn79ps1LB8X5PhqMA3eJAwTeyWdUiJRkeZ8tlNS+NWqrfhM2ggOfgTylmp9h
xmA+zGbElV+HFno9bq91yKr0qYLiqFUM+h16FhUMuzlYbA31x3jG79qY8vCfTJvSH9VQ61/srBTB
nakpOWAII9O4G2LegOYw9eNQU48xwvoDKhht/ilLjcb9EqLDGt47GcfVm0pSES8vDf2DgaS9udOT
wEx8DXIY3PioyRsJPg6k1p3VREgVpn2whweSFO/CYqiyL3aRGfp96kJGfnRCYGOfo66ixjtWFa9k
Cscj36e0CQUbMYGOi0jLGKFrkUDYQr+zE1+VrMd0LumG/mQqUNcRiuPjHVwRq+0BWE4aQAwt5/Sh
QA+p/NPQ7Z/JmYb8+xg5zu/atUXzE8C3BgBqAEpwgNmRou0H85Egocpt65lrI0OwDGMa1X3PbdW2
DyWytNOp4owau3juMBKDx9Kpk6eHWRN80Wu7jj8qopcqP5Ow532sTqK5l33+4QMg7yr6mFdBZx41
ONps6Vz0Zn4Qg1PknwReNG7ktWgUsUuWJC7fNNE4pqe2atzsIQxNF2DdAj0Ajib5TPOlULoE1SO3
Q2dtQODA0IZvnUtX/zvyd234AaZE3v40JgGe3oqDyEJoIoR7UAYDj73qdhaUGsnjKxJtXo6zPSgw
Q0qu5XsA92kKYsAWrLDUO4vrZyKjmm1cKcXgPEw2GgifzHRWtXdNTi3xi92nLXoArHR/Pw9YhL1r
zKXW7mgvRsN9Es5GtBNGn30ZEeyePwBaL5Q900/qH3Rb0etz09nsj1as1+oRQ4gFslHRo9qhzY5x
stp4bv+pooWanK4lyBBadOP9RF1gBxZOQvF80twCdf120KDEIYw6PDTzoBt7TcSQtdq5wUV7rEa+
+a41Ow6mB12vUL7loPHHey2qw/FOURnh0dTjEVkbwRzfpFpcTDvIDbnt1WhL6Ojpxknh5eGiT09h
q6T682Abytu66UvncaCd2/2sXHUY35rhXFJtcVITfaJIBz8CX33Uu7tOcSrtySmSRCCFYrrflU5V
22cnGBFrNG1IFjCVwGVbB54nKqKAxktT2aUBUgfIx0CuUhEwmkfln7oMY57SOZ8/v8Ttr4Lo/u/w
t//XFLpp1/6VwlxIdKMBjyJdFRe/279RuC//r//R6dbt/9CDAz9mkGoBn6Dq8N8oXFpk/wGY6lqW
ZUNEfVHj/h+5fl37D+hRoHuorFPuo/L3/0C45n/Iq4GYgNEBREhD6lVa/ed5ukOXQpeFqpc0SKZd
siTyVwGTHh07fSjURwIR5Y64pj+E8J6Of63JFQTJ5SiUR6XwOFwEaTqon4/CAaxMGC/LoztYxmGO
kfFuI5w7Xj8KkGYdYLEprUdlD+GvuZAziwwk2/xYIBq6W9BN2okWksXtUc6zRrlilIeoUlqgb1i5
F9+sv0YRriJK26mmR4MnW90rQcSlYaDZRZIk2vA7umZw93iCBVQ7roRkj2SHvmVLc2VFLfq6EsAC
CBLg3Plce7MNrUmPmCvUtL0ajfUJqbvycHuuqzrmy2RBErjgfijjgCpZ1QZspJ0U2vtITXZKmu2X
NOY91xap5m5EC0S/cJQiAMNUZBAQyTCel6Xv7b2Bcmy0p1o8Pt3+RecFAvmDsLflEEn0DhA1a1WI
KQQq0BiDDI+ojv5woMjfaU35a1CWeqN+el6GeRmIIoRt0FoGS3hRWIogYle8LcPjHEblzzAckOFY
yKLr0JjewnZ3N8a7stRUe+hYOMDg5F2wqvuEWd8mRCPoEDgI6JQRVLAEZs5XqyzbL4gMZQmk0sH5
w62ORKBWRX8QeHN2ijsT69xe5IvNBYIIDwzBxQNqyV07IrblVMxopDs+XTcDj8kO+hgHb+MgXY7C
SQW+ToHcAPC1thzSksqNUyA3vkIbDB0r+49WqvarSsd8RtIg7kqK/Tgju0Aaz8+JMAqNbVlVj7Ul
NZvJCT7HTql9ub1g8pb8/zW7l1Fo0gOyAMaI3/H65mn6virrMsge0fCOF2SFiqQ+wMUc0Iqok/Fr
JVrcOZeALtzGp3rBqq2HZntSNwOCKhkb5xOkEwSRfGjLR6epkGBQKPkU+wbha78bpoiMCjWrDwuS
YPqDFTkYodlQ3CEjAexZ9sRQ0NREp3QfXr0gsoyOURJQCcBIq6s4I//ToTQ2j4lY6MYadTUbXkW7
9k+WJLW40/PF/FMnXSs2bqyLY0tdW7Mknp/SKQX11feOHINyBlJjj24QmfexYxX7vBfBvlXVDj6W
GW4c28tNLMcDAKxKrDjwl/Plz+0WwpmOwnwejjpRvD4eXKc09reXUy7X+Uc2WEaaVlTGuPjWVW7T
7ZKqL+rssWwTQ3+bogyN8NBiInCaBWEp/MGtp08kqMnv1ulQu7k9/JVJEoVIuLvsEXOOzieJXiQk
j7wsH8vG5U0l/qW2NGsb94G0MlnPkpeM4gH9Alr861nCMqB4WosCnwQlzxEny1IsJBdi7iIVSI/C
2osVioMlHB7Xyb+4dp32O+pl7TOC9gIxNcxuIPamQYOWU5KXW5ija79Q8Cqocltz0s3V19YccnoF
DejHHh2Hn2M3RygeoMzijFEsm3jDcxWOy+dKyZI93iS/EdJLj7Bx4y9qVwSoalScOfBF329/n1UJ
n/vHAZdrG/SfQanR4ll9oHkcktEtktkvRBK/0UcYqJTZkdV3Ky0+5Swetgxq9zDaif1A6msfojlO
f93+FRef7+VH0Ixho4BL1lc/om7QVtVr+IzYu/SfHCvIT5TQN3eJXOOzs8AwUNBsGYEZLot3vhkn
splUa8fJD8Y4tD1QSwg1YD9dkK6Zo/spQcj9a68WxseKDDHYV0vswHZUkVkr0yXpScEnhHNvz/0i
LHG49k0HVBhoOyKl1bXTUd2bUYyZfGWyjF3Uuu1xtvTxzoDivXFMrgwF1pIam8UrDfpytQf13KhG
VH569AApcCPapOFxuoDJFrH95/asrnxRUEy8zyZxFyjI1VAWe6oKlbz33X4x0NjG+xWA+1bvX67N
+Qc1iOMkXIMxVKLN8w+KyYFK4XSCWoxQBspgVJXtCt5tP5rVe5ojwUbD6+p44JclCldnzFWgpYIS
1BeD8egsdXuIMOnBoDizUwKkKXptSTfSkovgAFwWyCwyElAFFIrkKv+VMHSjHYx16NR+OOG1YIjq
fb9oz50hPqIi8BQUur2xQy4nCB/ghU4hJLjdWS0oRfPCpYfXcEIG8w5sRft+Cdrga45o7V08pcWH
29vk5Qudf0F5ARGa80CpMKVWMwybOQwCujw+Pj1wjs1Yw6TCzKmQ7ccG9fxdOc7ICQ2ulsRHZ5p6
HZUQTdQ74hE0U8tx6T7pM6Kw8BgSt9+1pQ6/iyuzwEW9aJVwl1qBhip5lnXFTrUKW3ts1LBodhUV
ZbEjQEWWNBkmJZXmKcu8nwcqxp5lzXXuxT3dLY9rm4KOUCvz6+3ZXx4SJk/7kOQIkCb8kvPPi7jE
BErTVf1Eb6sH6jzZPcW/V8cZsk8J+o0zz79TLTgfhfrtWBQhuoIu8vW/8wUNtwhu3Ofbc7m8WxhF
0+T1SiwLgHE1ykwjtDIXzW+RJILa7k77sEcHI8i6rTT62rKRSRP7Q8zBfnA1oSWkpBzks+rbM0pz
Rhw3O8NGS/z2hK68jMyILE4WUciW11dYTrYGq0RR/djoAO0VZYvDkm3NpjcvkYXixpx95af0bzsk
TnZdFZR7p+2Lt7d/xrXJmhpoV+4bwreLuKGxUyKBUvOddCzv0gVZjLQU48a5v8wF2CT8cVWQPwLN
pzJ0dtPoERr59LI135DS1KOY+mGXiBb1P7uhYVt3uopCYWAWnwFkazp4E0XV0FCsM5oR2Krb740M
tPrGN7g6edD6EieqCeGuvrRe8ZaPXaD5lGNpyY2uTUfulYATGQIBDqKfDz4TWPEFwWu2GqPKOl3z
RdhINzYnoL1rGBvOw1fmwo1K5YW8ksdD1gb/vsuD3g1hWkFxQK61+KJQJUBIm4Lv7e1ycYEL7hGA
OsC+hQXpWr4of70YtkJHBrfU2TfLNPqOWYj1DZi/u0tZhQ/d2JevfaEAXcC6JnAEWutwJM/HS+Jh
HKi1jD7uG4iNu4HTfMJnrPgn7o3msTTmYNc1cb1xKC63K7wKuAIcCVmzs9zVsKozC2cIO7RS4wXV
x6qo1b3btOp7ZHf6O7XVEMWs9CR+r7u0URrN6J81fejQXgnz6kFdjPx4e90vbwuiZwIQ8jj2qYzw
zxcC30F44llm+O5IXd0rBrPFw6023zttQ3tctVGATerwTUc0fVxqOhk0RpQtmtVFtid/BaRSakHs
NELp81/R5gBxNKQpfSVHIKek4+7ulmqo7oIwiA61hmWQEhnWD1UJ0teWS+TQiL6DQH+xbl3tb8Mt
8K4IB8N3Cjv9FkxT9CNH8v/2Ml8cIsCXnFMCEwl44w04n99E120u7E73F/TIwEcGKjZYRmn9ePUw
FNKgvvBaulIp4XyYkhxhoUym+0OQZF8zxNiOPEbK4dWjOJbDfuHhJPaxVmd1cto2GuJC9xHIzp6T
pkZcjwyrfO0lKmsZKuEcJXpKbeudqStpVWR1pftg+c097eOY9mT8OuUALlE5CoA6yhnU4yCxni9Z
jCRQ2xaJ7tcAf3dwQuODkpXLxvV25fuD4wTgpgJxcwlmzkcB2lXqnVMzSmKKE9lih0qRUDcO80XY
zVwg9SG1IOtQYHHPR7GLqcvzvEdEM0EDMbHc+VsOtG8PvALzniFHugfR4/e3d8Plzc39YZGX4WUO
0XidBzbOtMTQ3nJfi+La7/vUfuayUh66op3vQ0ehU3d7wCuXKGoj1B35bhRtyTDOp2mkVhQOWVT4
CGDh3GfX5ZvMDEc05wf9wRXYFSD5HlunbjFN3xV1+y4HbfOQaGmNZ52bd1s/6HLd+UHUQSkCoO5C
Qef8B004jMyiqHOsiVDu94CclR/sprAfy14dfgt9tN+JPs+QbuhBidE5sTvhpYPafm+UKgz3SjzV
8aEVRlTR8u+hfMjQ7ePYTlBnFLMo0q1fLC+Cs/RFvkEvvExuP1i0q4uiCYJ5aQM7Ryqvbu9jet+P
ejOEH+nbWH4IRhzjUbTc/ggN/FiQo1mw78cOgvftTymv9dXPIMt+KVIDNDXFauFStBPsMs0r3xoD
JNDUHGxX51YFBp2DxC/ZBpAXkMLNmzJYYmSM+wXI3e3fcJEAcE1a9HkwCKdfTTHj/OP1oab2NT26
U41E/jGIR3fvEhp4mHsEG+fz8haQ9xmnhctG0kf186EmrFJ4bHAigYvYHnWplV0SEv2LUWheIXiG
gI0c6XyUtM2VqK3wFWe/YzUbofuLOM8WZvfasskXACQphTh8lc9HGXEqKZNZNU5x47yFYfcTVVf8
x4J6unv19wEaLCsl6E5oQJ7PB9INAkKtyYMT4MH+NBYd9i1CyQFmhH9uj3Tl8xiUm+maIEuCru/q
XnGzOnJNM3NPQombe62fil0cifDVTwEVLOIASTyi5Gus9ttMcKFbIa9ANNjNg9W60GqBeLx+VxPV
4ObLxcyttI6nS6uuMwNVnlPcarpX13H1EOOXipY1Zum3l+3KTmAoWpPyBuQlXS0bfY2mUWZXnMrA
qH7GdfsD2C3uWrE5OfvXD0XEzvvp8J0u2ApdSftEiRJx6una/zRrE1Nt20wetRS87u2hLu/0F3yC
5LPIyvcaIm4uJZBcZWbbpZbmtVOevi2RrM/3Stspx6xv+n1uWKG2McMXvYfzK5FxHdIgXnDkNNZ0
JKU0UmFFJRbT2KTh8D27qK1Mi+5+T7thjI9aHpuIy5f5t7mCved1oNp+Y3pcHdENVZNdTAz4XFOe
+Ufkrvag0LgOfAgSqMeihVr/sDFYwWSYCY33KCiGHdiYosFeTQfyBHhHqi/SJ+O/DvXxV5Og8ugR
2yH73wrOhcdfdT+Dp1qs/bwImtJlL8SOFyK6RxDXwRnKIhbcV7Xbfqh11ax2Q+CEb/nfR/3OFFwS
h7qr1A/dVOnzoUJH+Tu/1viCoXWd+iCwF1jldYWvx+u/J2klYSslazK7VZxXVxg3LWBAT0bpfs6q
8pMbY00CuukpT3DQi7r72+NduUzAuUCgoBIjN9HqaTMmGr1qtqA3XxFXDvjXnvKgiTcKu9dGIZGk
/g6ynsBP/vO/0mZYGzO2vhzzEeUf1OqFtUua3Hm8PZcrJ5xUWcrWkZkjV7MaRZ+sIuwA1p0C13KO
SIGOT2bB3jP1f3XsuO4pGr0s3Us76q8JVU1T2eMwilPeLd3eNqfiLTUOROM1eFcP1EStu7Kt/tUy
Ejk7vJgU5J3V5hBJCD434woLUlHepzFutE08DRsf6zLakcAS+S6T/bOMcpn/mhscp8hYelWcUBuO
QFpjUTLPVX+sxmZ4CpdS49QY40kPhf7Q9ckWofJKqk87lBSfdhusd7Da5+PDIBjLZircU4f/2B6U
aXbfBAg1aIPMfJa5OpUuvpZIvx+qvo3fuUYgXqdSJdMtfoNFzYriuaTEroKTri9RGVBT90TYV2qe
3oLgTRFDf33QADRZtszoVNOEWJ2+rCuDfphNhoGi7SnAPBcvxQPv0VFMd6NAdu2zWtCzZSoiLBb3
fFmtDKuseDHcExLfwddM68b3A03j3/2UTg+G0QVvqh6TwirT3ynhYv+8fTav3AB0QaUoHHR/2qCr
j1olRZiZo6KcUNnF776sEFkPp8Ta6rBcHUcQhXGhkfyvC2ZGqNd4rjvKCfbN/FbtVWdPDGV9eP1s
JANcNjolmkGu9V9HJNY7/rzrBic9qSqcULJ+P/XW60s+gA8BrxCEcanRFDsfZYqK3B0HEZx6Lcf3
W1+w2hkm63B7LnKPrV7yFzgRSBxYZrRKzkcx51SFkg1npogJxhen0H7HyII81UUbfWqNarOreOWa
pmlJBYC5MTlztREhhTg9Ao5Elghk3bdUtk5jXyX70EZy7vbcruwGcEYcMP2lbHahtwg7B0/eWpwG
ozMf6KqII+nsVpH2yoRgz1Nkkl3my5MVhfqs57MlToW1iGNdV/bbuotcPy7L9PPtCV35WDAdARQh
X0r5bN2xnIc+7HuHtRMLvoJ6lFUfVSIFdO/psnsGmP6H2wO+iDautocU5IKTAceXTGCV12QDXXqq
nc7Jnc3iNBW68kail/6Ura49pgKuw3GAqvrR6TUHD5W0Hdx9oaFEptLRMbxm0u1/6O4Ds1RmEEle
247L16krU3rJlg03qesz9RlxWKwdRNV3GIdilMSbagut86oOyqjX2KGF4wT4zkd31iAWVEMf25jb
FvZXYyqqJxEV07Ni2Ok/Oleo6WHFmd9bZonFObbf6hYXXx6J9ZoAA3zpvJOHaasdHE1zHzTGLE6d
0uf3QojyCMskPxZRo9zj8KCd0qQDAZGXsbVBd72yo3mZidPQggFh8fK5/rp5ynzK6rrUxGkusMCB
SSROUzZ2r3+XQImwxVDylNXN1W0NYytAV5wJGlZe7dCPQht/isNdByF5I+C9dnjk9UYD7r+lec+v
n6kuC+Q7Kq6ffloesNXqD1olXWAbx9qID6+tHXqGkBAcUk5EBs6HwsMQhcugd05wHJ13kGcsbESc
LYWBa6Mg0AAQluiJeHeVZ2L5hjkpSc4p7CfUupvEPZii/Xb7WF5bNUDmbAA6XYjYrD9Q68bOmITO
qXQi8xBoiXW0oMffp5OubRROL+GvAOQBu0Plph0shaFXy1YlhIPTxA3QRbOUuTDAC9SPsQ3XH9l+
yYsscXEzi4dc7/fLMvtTVT7fnu/VH2Gjw0pxBaAgqcT5j6hyCBrVSMANKJ4MAqrXwSwhI6l2kO0d
u+t9ikD6rp4G9YEvqxwtmFb3gRha9V9sWEDAdBQok3MAV8shTLBMyhKT3M9NfG8NQ/bQK6O1Q/Rt
2d+e9bXbnghAg6NA2ASvezVpeFhLBRr4ZLBhdwSs4Ueo5+6DSijgm5kdH2+Pd23rynse9gJxGoOe
j1d0Q27jMySIAqzuznWSau9q4Bn/zShQ6OF1c+TX1VRLbZwuCS3nROaJbP5gYXaQ683GFXZtLvKO
JMrgsNO0PZ9LbBlDVNLsOrXKoO5ozeDXOlhbPaYr5RdmQERLW1jmK6vgSUn0OYxVxTw5otbudT0w
oSSh0Iq06IxiyrgcirxoXyXRJZMTsDwk0hxFekGgv86nBkpYi7Gmtk9Oq/W7wYGZ5+RIrXF2tm7n
lwjp/KljLK4yjYYdbBhntduVbnQUoafWKaowz0I4NXT1uyVonMHT8QDiKcbi5FOTDjjmak4PrDk3
gvbR6gPVkWQ66vK6GuX3oTmqGJYFdVUfRFqY8Kjbolu8Be8s/MEr/CBu77LLs4NQGtcvMS3ADvqa
54ukGEKJAO2bJywK6Zfmc/VmNHOosKlteWljKVtNgssNx4BUMmidydLsWiAhw+wRbH5tnmYJAex6
IzxOobUls3glO3ZozKJ1IRV5ABqu7oRkhCdXcNedOsjOD1YIMdNzbUxM7BmRA3QiouNkK+7BEjnC
0WE6/pFWg68+XPwIlEBpowFoIQM6X1w3SIrATQwTRxuh3k+19XNux60o69qCSiIVQSeMKpw/zwcZ
VLV2e1JE3LIdsSstsew7c4n2r98nBFM81kSfdL1XowRAfpQh1OxTOIYEOK1t3XFDVruc+PuOXHKr
XXz5clMAwxdAp6jI8V23PSKt0xAOCKzT4nb4pExpfRohQb8D9rAl731lAWlKS4VCx+DOWF+BZm33
EwKgzonOUo/HUT3Wfgfd63UqOS/3EePIxJ4LhoRutSUDvamjeQjsU04P5k1rAgnBnuDD7e90edPy
x6EP0AekKAUn9Hw3FDOaTKLo7JNRtc4BQilNiUC1HzsMz/adpUeI9jfmRnX0smbChiDh4jxz3iBx
nA/qVIo7qnbtnoBbLFB/BrV/XpqaMsk0uImn84/fKWM7R3uzidxv2azrzdPteV/7iJIgQ0+JqdMw
O/8JCCTGjdsu7mmcB/NjHWnuO6vffMeu7Ep5qRATExzTcV3Vu5KkQaCjdylEjeZHoejGO7WewoOK
cMfGebsyH1h6HDbN4E2BnHE+H9owVpubRXCqiSt3EDMhthe44b561RiFZZMMMV6w1ZZEL7/LaySR
T7CI3accjhhuV1q+ERpfmwuwPhCZL+4A64Qii82FVILtYbtl8NaYMX7CErTcSFsus01Q3oBL0cKh
IMoTc75itYLa4Djb4pQus40kgJXdc9umPhoOFO6GenqEhY9sbY8l0OtXEaAyCk5EaVRDV7tiXBDV
MdyUMlcltLe9UTUxju5xs/V0yr+zCjLkeyLVVMHRXGjbxXSb8yxbKtxz4xLfgwBDRDetMSNXAQfv
0yhtD3iQ2Vt2C1e+HztRxWoBgR0QfasY0UrtIjDDoPSzQtMPuFcCyoSm+nB7FV8Eb9fTIxUECPKy
U+x1vGZ2szJMAYZ/y7wo900RK+x86vuRlwmtuu/y0VARIzH0P40izA9opSSD14/j4lcWlNbdPBRZ
vI8QKxEezS3d2NkqavkeMVmXPoSYv6V7HGeWb4qJ3+QOzVvVuEMafkStKbXFJzAShnrQYJYEuwlR
gxjZ+6DT7jqRV8mOFrOOfkwf6c8LplYqtuh2aXg91+EfBZhKtkeA3lJQHHFiXOGUKB2farrdxj7B
UjZFnUVT9/TKqN4lioKgUFaqHa6/DdYjX9rJVB/URDVwe9PdJ8WCMr+nL672DyqqOeURc2Gkx3qe
KBD4djR0BzDduXOoOqgHO2Oq+/ngTG1QYM4Vx99CC7+KfSm6GhNXXI+/zV3lDEzTHLQdbg/lx2Cw
ym4vAkd9Z1VoF3ro7RkPcYpakBfbLRd2pw6uFxZa8qWNmzHbJZSmqYjnejYceJnt8Z3pFNY/iZMP
qMYEYZR5UF/V+NHM2tTYKUVe/Yk08d4BWyYKAxZd6irazGMeZ5k0ScOvtdMq18YIZWlcVPEG7b4K
G5c+aQie07OCLPtjYBjhL40VTHtQIzleZAvmyre33ksgttp6EssF7kFIQMe6eoeaSd5Hid37w9Bg
SFxFeKMXtvIx6Vs198Kox21uScYHR1GGO3tS2jsDUcK3RtcIxbOyMPCMKnE/aipu7//ip3FFEzPD
s+fdWV3RWl92rH4x+W1upU/z0uu+WiMnuFNKKJtgn/ug/dOAEJiPasp/8No87cp3Qdan7GUnK36U
6Nz9CnKtbDwDMRvl1bcfjZ+Xd5/kDmCHvD3+KrUZI29YCYHUT/NAbXY9Bf63llWVW/nw5dvLONiB
YQrEVUvyfT6O2lehOyZG7/d14RxbBM/ea5Wu31FFsp9vL/oLdv98PzAW+qEg72Ap8S/nY1UialEx
UlvfibQURQ07Hj5hFYSa2FJmuJZgnYfb8xB1CALoOq3wsR2sRzzuXKSZy2j2aFZhc9oglvB7KvrS
xrq5DxCSIQsu9rOY60+4eWAFPbciOi1hUmCtqunxO0PD5I6ufI7/Xa3lhbmb+GY46xTp9G3sbcQA
pPF1cxLtMuBVnQ2NtbHjLl8ZIVF49H5l/xT2zfnc7WXqE3vKen/kQtjreVr8qeIuvh+Xubgboavs
nGKcDrdX/NrHJWGXgB3Jj18TNA29iROCh96f00JHXi2PH0H0INwUh8pGxnv5mlElkp4EEAw0YK+r
ZwZvQm5LLWp9Qtlm1y56cKwGfXh1jYhRwFMJiUIlDF+dCjxdM4jtWgPdRSv3Y6Vh6momW7TaK8sG
SZlnRUY+kF5WZ6I3NXSytbjxq5BLeQbevcN8RNuVcbSVZl4dCgIt09HRHVwHAZkTZnZXF42vlDb6
vamqepMKL7EulGbjRrlSxSSTlQIhhFNU2NZtZSQr6tiWgQ7kQcObskQcrCk0dpUyRB+myure09No
H+FrohIOIGVYvArM+SGsimojhb9MbeiSwtck6gEdDQXn/DTw3CI65NYN0EqlPllYGL9V4KXiNG5k
cMTCuW7uqnwOHzLui4Pad8rG23TtB0BAl7Vc7ryL4qY+lFAMXK32m1Eb74rWQYAMwbwZmea86L8r
isPktdZFJE1175Ai25LXvDwvsjgk2yjSawtdkvMVUCobQSlYYb6ozMzDAHc5jIqRb6zzlVFkkxMd
F0zsoKasYsxkwsim0QFu68h7gdmwGqzs1e7Vp1Iieuk+0mziYl9jJjB7HvSZ9NMv1V452FS9d6q7
eYNemQs4NboAgLdpd65bxTAvsK1G1tFPzK6UGNT+wDuyZXN1dRRuMlqpoFBJ4c6/C01Iyt5Ravoo
WnXHJdbGDwmR3daze20YKUlDh4ajj23m+TAZAltW4waoMeDmLKVDwzfLlDgbtdpro9C/Z4fz8Q3C
ifNRnLJy0j5UDB/DYtpNFp73vTJpH2+/Mi9v1/m77sqsHRyJ7KxfgGmz2q3JBGPTr9Qi6Q+mOirv
cRp297HTqTvFbt2necr7vRjz6dDOQ/XLVLA19rBhLg9hmuV3fY9BupFUA/kE4uVxmjiHpsAmmfBS
2ZnDWCLoaEZ3YxNUB+pwI2T2ekRnDTyQptY41uI/uc/BP29cmpf3M81uMng8SQkTsbo8X8HBMYjS
nVT36SXMcFcdd4eVV+uNVIv2t5fxylCoqiCFRGkdZNeamNCX8cA1pMF4Gl3xzU3sYFdxjX/Ww1jZ
GOoyGGEqVKap3lMMvCAELgA124nch90XFdgpV9q7Cr7ap7SeIs8uhP17yetl45a4Nj/AEJQTpMEs
D9H5UgbZ6MxlLBi0mrOHZaitNxYUthx/HE3dqFq8AJ7PtiTNT7BqkuDzogm02vlGpSt51tijn0eV
/YsZLcuxTwO9ZU2LQt11XW3YXlnUbncIbLQUD6lQnENcL2a8H8Zl8QGHGd/0Dklbv3UR8nCbRUu9
1qW27xm8sr6amrBtgJMEf7oorbU9AWDt4+ekqF5llW19GFUMlj0sfmCFJTNpndfrve7uYgbv9nnT
hfGuGNvG3SnWYOh3QzPOH25vqosbgBQHSXvBttIwiljTaTuVarmDlqlvOEH8BCRkIbrdrMhffFp4
CdCPIdTacEwvophAUZO2gIfgW7WJVF8CiaaGtHBX2uYmF08GkqsvS+WOmii4Gu7pdQkvctTOdRUz
xg5bRQZE1du9lmnxfVyjt7fDKHx8UptxOCZ5YhwUqy+8CAWcXYlywgZU8ZJjwxMOdJzWrlQVu+hN
R/GCMPUUJ36tOu170ntd8xygv37uaIiOR4oIi/uyaK2fjdCmz6JEsAUv7AHCOWI35pNSodf12guL
3/SCniB6pUGyzjO6qAdTK5zUb7QZFdwOHc9swswmpcjx2pBfDiUvR9hadC/WVkvxgNp3kQmGGpbB
S/o53iUciY276soOBs4AkZ6Vlvmw/Od/JcLw2xwiMitFJiFzqDNm6a518i03oMvgmBIZclM8ZOAu
UaZfRUoAW8ha6znxeZiT+KAPRv+mQxaYUpTgE3uBmy3ODhhb+NUdFyvZpaFQfs7pXH2EN4Bm/qvP
LR02slyyHE7V2kAkzUeedUVJ/bkGwoFWfn4/dfVWh+Ha2soPB6hHwhrMVdKm5nmriKBK/WCphwM5
9nisx7LfuIzl0q1OLCkHfrJgWbGyXaO8KU8F5qQHtQ+oPt675PMHwPvtEYUWtIytUt/YMVduI8jK
AL2B1BHjrwvHc2yozWIjrKFGs3YMkJ44NNNSvDUVvXp49WeSHSgaQy9E9nWVZlyUXoyLCqVPd0qv
QUn4lKFasXGJX9uckGEk4tOUFuxryqo+TqRASOz53BgulK/WzD+HqT0DPpnd8Jfultm9FTY9zAa9
dd92DQUpr3enCqn+EelR7/asL8IHqnpsTPq/wEJ41VYveVl2dlZnU+53IHAOA5Q8sZvTsruvNTeP
vZ4xAT4Y5lYGe21cXhiplgC+Fj7a+VUgRAco2lUyX20r5yiMMN0rY6/uqn6BBRJrS/2oKeQiG/vp
5RisNjC8fm4GKR8me3Ln4wZL2tZ6nxV+qDdIyJMZg8rOAk37yK6Oci8Rbfc0UNVUnrHbyn6iFlFl
3hiZ9k8lr7HEtNKi8LXCXiD8NMAMdwZ2yt+QL1c+WfQentN+qe4DPZqcHWL9CTAGNCsdlK5i7Svo
/vh7g4/h6NHgy/ZKqab5AwqMsIdQO17yQ6lPSHKDSh+XPUFW+rPNBTU1CMPFG7iVCFJpLbr1tWJ9
HrA2QGNewJrxxDyLd2CNgqOKAcGw8Q5duVpIbR0qirD5qAit1izTwllvEKJFqwCtXYcK66F0zK2d
KP/K+ZdBIkRaNICHlFp+qx2RDRNNer1I/DiF64T4svEZyEj8sS1zs77rJjWLPKVOl19pbuLc0kX1
8+2jIPO09Q9ga0g6Ekm2ug5qkSVotEIRCSovIU++jjN95LnxWPyiU9adcoQMT1HbzSFOCMrW7XN5
Hrh2COw0qFBg8dYcc80o4TwtWSK1LZD6jZIHU2+1uwVWphcNkJlyVOhe/V3Z/4xFnRAxGHCw52ch
02peX4t3Mk07+8lISuhOeRREX26v6yX0hwQIGSs6+ghqcL/K/fXXs1/a9lL12BL4dRe7B+S73QIR
w6H/VVGqWfb1ZPf5naWoQbXDTZODpbazgQ3cgsnoPTanAcEPQoKhNyBI+lNEOGz+F2dn1tu2rrXh
XyRA83AryXYS103bpE3TG6HT1ixRM6lf/z3Kd9O4RoweYONc7H0QmhJFLr7rHfYcFs2EPtbFXWDm
kPg+27CkruwWf58+GP+huYYzAlMAt47XPzwJuNqagqZHzpLYJ8HwK8itT9RF15KcLg5E1eLzkdG4
PEcprVGCfgQ94C5a/ClsdE/E+Fomx1r4/r8CCVQivAgME1hrFDln1ZEjhJ3VeGwcs9nXcdbP9Fsj
18drkfd/VwrI/6nrIQFAAKS6fP3slj7H+30I6mNWaBNSdWRyYaLJYidqiJZ5oVnXOPoXHuLW/YHf
ghADtt7ZBtIX1SR66dTHssDhZA6cmS6ENHergx3720v67x2Ryf0x1FmxtayzI1SLnFx3uj5ebbID
1PTvxpNwDv8cxXz9CFU2NoaVefWx5iIa6as/xZ521fHw4otizyMcCH0zYPzrUfDU0cdE8diMZbD2
HZ70cZ42VoTM9T8COa4Z31x8dODxWCvDPUT68no42LQUe4SIHAlr7m49re53iCb9K1/u33s5j+6P
Uc5eEGkw1QSCXh+9ydP3RdC6+1Z0adyBMXwszaCIoZYMt6iJ/pnKQTm1cRzghzuAm+cZ0HmB5Kue
g/boBYNDzH3lxqbKnt9efxeWOq/LBqfj9kwZdTa9rO5LC4CJ6c2BHqmqL24GVdZxq5vF7u2hLrwv
rIoo03CTxA7JP1uEtdNrUkDYOC5mOvyoqPiPiw8I8e+jeLxxoG3WBLqE16ti6doh6VNGUc3EKQSN
YyuyWu/x34dhN+LL3Uz6ILS9HsarUQJmSQqrkqS2cHG8JcbssLp9e5QLbwdCN9A2jtoocM+N3Gon
84Vv0x+s+in7YszBuqsDpR6wlP73GzVWRlTRmxYdbOj83m51jjY4GreJNvHNwzT6/S7B8OPK1/R3
ccKxxNsHHwBNf3Gq//MAJ60dx03LEcelbZynyZ/Evh7GMl7NuqXPutQnr57GK8qECwuPGyZlCdEw
eOKYZwtv7n2hq8AVxzmd7HdubarIq9viyoX24igsuv9veeCJ83pFZI1WjBVhl0fNMsU+G6Bp+voy
/Q8PkGOJ7XVjKUDAej1K5frsppIKyB/q/GO5rLS4s0lFReWN9wPP9jBrVx3pLlw1N9UttDL2001a
fzaqclJJOnwAG4oFdOeSctiFSS3S2Jic+T510/TWgNN+Mma9O6T0g07e0g2PRZdcY0BcOGOoAijv
nU3rz17yev6eSvDnGxJxHBIDhVdrZ4eumPJv9WT3e3gXxFa9/QlewPN4l7BVGBPbM/Dj1yOiettK
X9ke9UocPW10dqan8lhJV+xKQut7stZ87T6b/GBXl5YMrUUUB92XJqlTdXplE32pFP+4WwBE4aTh
U3Lxq2itn2NArtFppuxT59hhoBtKzyYp3mxhPg2anb7r1mokd7gOHopU2g/uYhF20+Hsl+W+fIR4
RnbSGmj/Vgi+/CbOYJrV27oEJ3v9iArTWXj9s3M0dC46JXF0+8GctP3bb+JsM3wZBZc1DINhD8PS
ORtF1Gbh9p7hHitAxs29wd+T5NzGyWgZV/ZdwFp+8vljpq23WQMA59LAej2lDGczH7baehzmefim
gUX+QvtYPCw0TwPuysmAdWmQyJ2L3VwdkniU1mGtOU1zSJp6S2RyyWrbJZknVq7sgzXvS42GGDeS
DCZblYJaRGY5k4and6tOn4DQQBm6drf2UWZ50jsYfbUUse5I+GzKW7+sU43l5WyO1Y1XyuWjO2VQ
k/oS59vIgTF+L2q9KwF7dPSxJeagU+TlcimjJQvybNcvRfIemgbZC701DPdZn63f3F6mxn62C1L1
5NDhY4QcQkM6vBLAF6sp7XDAbDvtQa382bCsbKDzxer834nDjW/X9ymd+WEw/J/ElGEwUye1+bFn
2vbOwgigDWnOJmSidoFY4n4D8GPd6IsnLN+dr7VMoejrrdvg6yrFolBj2MVX3++mjfHjjRqFvj+c
ah2WEJ1wlxuzcILpUWvAXkIql3Ff07MVhDhpjbXLp74aojyp6wdr8bIlro2eB9yNdj9F1pgtfQir
eG7jFi+PKfLzkZuwo2PFH1SB8X4wZfLdaNvfy2Can7Msp0+ztPDTdGsZ9iu513syCiW8XXI0HuzC
a953JTmACf2yp84dfeuAOaJxS9+yZ3W4SX7Tu8P035bW1e5dZx3tMAiqbIWcN/b3aTrh/d4UFt62
le9TedlaORh3vixabFIcszg0dQZWsSydkofMMeefvrJJ3Jbd2j3pBD7eZN7Q/3LTVZqEuIkVbtzY
9N8dXwlWYzI1D1U/j7eJaQ2/sp4YycglFwu6k7PqP5vV0E49bBYzamWvTiOtiOfRIAKRFgtUPBC8
1ok39mkWZXrX/qAjx/VEyzvvCCy1jAeYhPqHytIwSqudYHzW26740aVqvS8msX5fECB/UqaHBeFQ
2LAjSTVKQkdlDT5+dT7vcsLjboVdGo9dPpBjqMHY/+zzHazhOOhjxXIwnaOp1OJHyzJXpzp124dg
tOwyyupuLsLOdoSIRrmK+6UsdDJdJ9t7qBBKTDtNyxONM7hN7ZuxcrIvgdEsj12tJ9/xefIfaiJn
s/0ceOUaF76pPY3jpKuwEX27RKY2E7rGQjaXjwqI+FPtuF4atUleimhlSuXBH6xJntIM4lPctMt0
qsveflpbE6qgHBqbnZD+92/pEoMZCnQbww2BxEb9UNm1MZ4WszV/YEs+PzpwXPLYUB2KZM9I9TQ0
6izrP8yjrT/gEDtuTXIt+DqAwjsRqL9vROYsezzi82XNIuW1QfO+rAdDhLa/EOboFFJ1J5XZ44es
qPl9hJOxS8ly9NhRmlY7qUonPVhHwJxH2pITQDU6Am66ToM0QmSw7HSnCNYtR23tsLFZ+8/4bAAr
9KXzoFzN/YkhaamDXFreYzmn7a+yI+Y6zuWE7b5RiYmu1wJMcze2ef6rnJMl/ZQOwngktczOd06K
MiMsDTTjd8YgXQ7vsatPGJwQpsxS1WeiKP0yi+hUjDnhfen6w4T/qEK2PvM7vKg1/Zg7Rl3ukrkd
g1Bp9gD3I6+rd9KAm/RhcyLVD0Y9JEQhDgORsKJIy/+aZgiSMKsdme3KtvB/4222dKzKWd0ME6Vp
pLvNmpB3WJv/GfMyyb03TxpEBEQX7U+ZOJicOsnyXBpakcdT4XRtGDAxKiIzEd9H9KpQ3VAQxYh7
g9/lUAKj1lZet1Ei5EIO3+gMThh0Gbzo0ehBbD01BG6siSYjAk22nANWruEsYiFEvrG9buxDFiXr
sZ5IA7ecXowwYRv/a7YOhMHCF++jRU+1u8pv5q8IAL3Pg76sX+hsa/57ZQbas65XZbGX0hyzPb3u
Zoy0ogvWsDH7aUUV17HRp7JMntYVOmW4TDU785iU8CEVyr7PCZeUb0U3rqcqXTlThqXggMiwEqP2
lGMiHl2CC6ubLluM5tTkdLNjsyjl+6mXkMqnViu+wpZPvuSupx/t1Bngz6e4bIcwFI1nM6+DO9Fr
HENav+afSI3Q0l0OCQAwoSMRb5pGacf4dmH/Gs1dI/LjlGViudFQOfYnvm/iLWYjk867cphUQAYs
QavRiE4/CIlh8J/XavZl1Nprl8XTmpDslvvpx7Gx+v5+xQG83bnkleboh0U680ZrMjlHLXXNUED/
5wtO+8aPaUgS6e2VtRsc/KnYPOFzjqedNjRD/t43MnrpadBMxW5kTiYvUpQy8lWxfkodSNdh7w12
EWWFbmKjnI/qXZVZNaRTKHhFvNmEFGFdGMV/kymVCgutyVGjdKuxRJ0/ugHfZiKeVq/su4NaEq3Z
w1fjpK97XOMjgg3WmyChM/S+QSJXha1fGNaDnTRaR7VRdfltIDr9pgbY2ne+m2Ux/zbBAHKk43cY
pNfpkBeG+VdrdMUpJfm1JGYTDnw0QawYKXBT1utcLuUQGa2DBxYBYM4Sab1tPvW27AKQA7GebAh7
ZI+OweoesEhs39fD3LefsoHLLIakJvbaRtITkzfzmoYwWWcYFuCJ5X0WENEZerOlPap5zr91WVrc
oym03EjHagJ39zpzq2jO7P6hsa2elNJN6MSvNFYNss9s+HDqzfkGi2C7i+iMWf+heRvt3eRh+n6Q
rRLEbnp2e0O8Jo9YUKG8a4ypeQpA3/CBb+yV7y313FNQ2gV/WVBQEzTZZT8s8jH/sz0NwJgdTdM/
zbwqyfPINbWzqMQotlbifCKhSDUOEzamIGzn7Sm2SRtYEUKA+XeT1/N/iWNjPS22Dl8IzWihYeT6
klDHfvgoCeYg7TZYq29iS6Dc1XnhIRFtA6luapK7vig5rTJapsTJviXu0CwnT9EXCmVQ8bXhuSG4
fPWGQ75oaT+uSZ6gS188PQux0RX9zg5IWItBwbOPSxmUPxTsATjV2fyuhaj1vUzRgGBL2JNguebF
p2R1RBY1+WIBvSZyasNkFs7XzC7p0ybOqJmhVo3Guymf0j7UBsyZ4mHMNwPxUk23XKv6GXekvLX2
a7Y5p3WULENoN8RjhqNupE7sEjv0pRqCcrxVTaN+UhuVxW4mGeyuKVKjCIutsUtGyVjco9SexlCK
yipDdH6LgRiiVb9XhM95qNEUauN8UhWFGmDlGBI+mz6QKpcVcVGk2mFypeXvACKco9MMHKk42EgR
yWKUt5XeE0GguwSeRlOX9buZGBTCY9O6b2M9SZb3pFqrcsdfW74sCNK6j0FRU9i1Iw4y0VJoLGd7
rDGo9FuZULxVc4rvoua0kFn95DkjrzbHFgWTrjDJU/vjMAXzu1SKfAhR+3Cb40gd7DBrjZJe3lwX
vxH21n1c9KZxl03wHuKkshI+ly2rmfxGgc8cusP5G+3vkbxU4kw+mPbM3weGFThyNOWWa5yT9PJg
1TREIgz6Fy2ks9zjlJDKpb4RlZ+R8xTk/jfXyh0vxHNZoRRfVP7dcLV2oJ/YBcQI2OSphHaPr3Xk
WXM9HJ3anj+UUqUFEuZp5WKW9sFD1a1rv6+QJxNwLefmVyNpl8XWkhOri3NK/6SMohVxlRFR8kON
a2sfrCHjEE07vxIkHeNgFJKKWy9ho7mE06Bop4HVSEjmIUeuY7L9Ds3v2mqmj9iqqGRXZSJ7dKh/
xKGuZk0+jEYZfG/GIP1NnmL5bDg1X5ySCq/sNPU+Z8WS/HT7OTgUAcqDXZb55FHUkhdyknOpyL3J
8JeNh861SUTOcvY5CBOJHslyWJEnNDzkeLXmxdmlaD3oZQITdDuBpDyN50q54n4ywUAi7oPzCbhk
M5qbXPXZJk9H3CZ4Di/v1mWe7+fF25gCncUn7HLSfXD8wVtCqTQjpVXZZ8lv2y+ZOZmk8n2qld3I
rQ5frdAqMDTA+NzJPrOD0/HiayBJYzYqawxdabi/psSoD1T9yRKnSmlfvMXyi3d4nGHUXnXDdG8m
C9ugNq7qk0kEd3AYYKZmN8Juzc9kSdnvrT5wht8elBAzLrUB/6qmyJvPjTawujIkRtZuyZIioURK
xG+tacFElr5FUNHCaOQnQfxzdxruKf0twmm3jccel9UPlVe7zyiA1RwJquEk5PrjP6mKxx6moCBf
PLKAH50iLfQwaHz1lKX+akRZCSy5BLKcWBQrNb/WJT1BpZ7efacVr78Tvj7m8aoM/bs3NN1Pcll7
DFZN5bx3ehepWmCqTehJPZdEnec2P3yuDu+hClAkIgGYSWRsuiS9WSF/3wyj6Q9Ra67jf3LLTiJ+
ok6KW21MrHRnYXyvxw6i/hHpWTNaV+CeM1DxBfMA6wBhhkrtUeu+hiHMMplYv5gxG3k9HKqRaj/o
O+PD28jKxVGg3kOQASWFe/96lMGWGVSGwD4WVZ3tjXruItZ/+W9N4pe5IGinIY9vMs5eZ6Ngct20
5TbKkuFvnRmCyNq+mP6XUWwfwI7mJC3XM/zfT/3RE8QMHwdDdruqEjr+y257BSC68MTwWaPzhLgF
GPJcP+nwGZTWanjHHG5F7JZlHc1VUF2Zyznuuj0yevlA/7RXN7jvDO20a18GYC7ecW4c85PV18Ta
iDVgbdvtwfFxc8xWOFPNYpu7oMr9A4GXyUEVkEOurJAL4BtqgW0JIneHwnH2S+pCN9ggEpZI2mf3
y9SYkBfoCQNWdXb+mI8DFBKCS/wfszXgiNDZvcWZ7c4cFNQq+X7xx4yrpib9hRq47n62jd5kIaTg
oQptLfM+qNkkpKdJxoACndjOO83pq9/K1PTHlFKmihQIjopL1TgEOhtEN+8Hr62h7dILojwWZnDr
e5IUhMUyJegaUX4rF+KgXiIbf1YSuKcaRnkzWEYZwUhuv9Wr3xPNCuBwt1Rrs8RlSZ6NM2f9R9Oe
Bnc3jhaM8hzF1DXKxLlrBjRJmiAQ32yeEg/23DO5rv3CVjUm/XYjW2TFdRWc+srkHKWtvuzI7U5v
XaG6iHsASlts0tv9WgXX9HfbDvIK6ORnIL5DpAHreyNHv/72of+lQIWBcWx6E9BH2DkRrYvRCm1P
ShkoWcpVZ4RS66LudezB+IHppfWPsueXh8HGA1+OJhcKnDNsF9/OrM3RBB2p5uwPpZV1HybsTK9w
c//6apkr3Av0aPByMPc6A3WRLY0jMe9IUqQv9p6JNZrU2+Lw9rdy3jF4mQzvk1XH/5BgvH1Lf7BU
GnTVs1Wb5lFblMwPQbEYzmFerOEnQqv+yfcH47Pip/YhYfLZdyzAeuTGasmf6CQ0D3BFuuJKF+Os
i739JDLTkLXCld2YQVtb5Y+fpJGrkUy9sI4r/7+7Rsxia+AonsJSr6XcBXbVOdz6xyCnAMnVNUfH
v7YP2th0FzAvpZdiQIR/PT7zxtCxhUDvur2ICuyuozrVx1/LKqp/tDPZ5sqjh776QnDHpuX1WOlQ
N4QWtvpR7x3rE74dDn4/jntDbXbNLPWsG7UNhfU+s4JzToboXyTWDd2v4NofR2F96E3ZvAMDz3dw
iY1vU9BcabNcHA1Z7kYXcfgwzz5VGyXAIFLHOCbCvK/kFomm2JcEGP6hF+rpyjL+ezg8qmDn6uz6
tJ/Pc6jGbnQ7OebySKyzWcbOVKfaXnZzuUfBrxexNqYpZAhtqLiUeu7URxq1+1NW2dZXAzhkCafE
rfRT72cppNBuXb4aLnlhYdakyTXxyt8LjON+W2Nb9DTc5bNnU/tKEo43r7x0/BoU4F8kE8mWP2vm
vzV6eenY9tNnoi0Ex4WG19n68jUr2zqiRzwmjZ3UZBs7/mR9ePvxn3XKX0YhicRlFTMlaJmvR8kS
r2iV1qujiwr6TnW+dT/bbRs6mtk/EgdmxOOwXLP6/nuDJCWAICFkMpDsYL28HhRZizHUQqjjoHQj
Sox5igLg8/jtqV0aBXImzTWHdjL6wNej+Enjr+zw6jh7fgsUEdg3dbY+vz3IhQXBLoDr1LbrQQQ6
m8q0mQfa+aCOXCr0I54h2W5GyPNE3Mm0/x+GwgsHTSXCPXqyr+fTKX0oak7pI8a12Y3Trsuj75L2
NFm0p69s5JemtdlcsQZhnWC093qsdeq8HJur9TiCXMZkUtIqEWuzY6jiyrReFvLr0gAJCzUoa4He
P3Lk12P1fu5ZdTYZx2VO9vpUvJN9+zz64pRWWtwn5U4mGmC9O8famu0nz3znjvWHGcDRmc2Pwso/
KKf4SNOPMm/AE8zrlwe9D6686EsfChQmhAR8krzxsyfSc/drvAazNq5sioQtiQkpXPPkvdAL2rMr
5WWCN9KVUS+t4T9HPTtkdL/wwHprQvqwO3tszO4xGNLux78vLGohVu+WefgXcYXiNBnBkMhx9NVy
YzpdfUgGLfmm5Dr99/ZQF+ez+Y3hrIs+4qUf/keBoIbcaoD0jaOpGTM4jeNESTKvV7bOC0cKJP2N
La+78ObP3xW6hLJRHiG0/azXu3V00tuC1msebbkvc9iZirSE/2Fi7AGOQalNfXm2Wy910Y8DlpVH
wyXxvBvnL6Y3JP/DjoYrJnyzzXkR8cPrL6VM6rZLiUc8dhj+R/RBtDDziFZ/eyqXvn1IU2xrnHQ2
T/H1KKppK/qfhnHUOh3ojI5iTJmQ7tzcaa98+5deFLFbLAjiidk/z4YqSSI2rZWPata86kFPLHVX
IqK7Z5J+Fqa5Rybm25PbHtH5ZsNtaONaMEUKjteTM1u+tmEhFtYvDRcftX450BEJgFX6KplCZ8mr
L425NmbUGJSzV0a/sInA9OVQCiyM4CGZvx6dMMEsT5CDHo20GL6l+ETbe1NO6V7nhplHfV/rVSRs
t7sy7svZcDZtggW45/Ppmai6zpan6A1iG4xhPpLHWT3mfYYDXy6SPN9Jw+r0QzMN3XON5Ymkas5K
hAvB1H60nQYPJk1tatnCTVHzZUFT32BP6HC5sWyBoY8TqK/4tWAANvvGmMWDbQ8PFQTWb0Vuuj8w
WqB/rhrVFmFfzGly6toMe6vUh1IQ25NeYf/TKfXF1LrqbiqANuMVDayKrDqxf+jp4iwnLo4Cj2+i
2VRozXr/RNtGy+NKn5dniPdcJugJmXbcpwoofE0zHOqSEiZrpPdqfFe3UknoyF72jDcScLDjZ/gs
N7OFk57d0T6ouEvIOLPH9NkzqrHaJ0Tm4C5Jsv3nbG4nulpM1w3nZcHw0bKHb8NsZzd+vWltsFdr
8AmTiRevEF9OFQtHOyp/MstTN2vBT6kl1klgMuNFQ6LNnzG66N19vlLxoIBzxB3FCzliCi/d/CQm
YX8Nuhz815xK48ky63q8NWnMJ9HSGOJjXfp1EeoEsPwoB8urD0ZrA1z7OmkmoRDG8hl4zf9EmspY
nHzVCIMWWr3cL6oUxm7SkMnvYMVYVjhCC7iWYXFhg+cYcbg9oAEla+jsMM/HCmqEhdC6YEns82Hp
Hxc1sATe/owvfUg8y2CLImD/OCdp+amGKdpUq6OQM5A82oEDJlPVh7qd+5PeeBCYMGy/cqwYF7Yr
1rOHAA12GHzts8/XqgwYFdksjxXS3lu1BNVeFH3301pMsRumoYyQ4+g7v7fUCaDF3+OhmN4EVuN8
bIZ6wZBL4DLg64bAGHttY9udtV9vP5gX186zL53dBTY38hy6/+dnhKenorLLTh5BrsSzrinzvVJp
+kMzxz5a5/xnYUktSmh0Hll66U4u9vQ+qJPgdiK9iNau79JX15soTVvz8PaPu/T82OQDfhYkWViA
r7e/IfdAGnMuGxDGjPtyEeanVDc3KwV9/JpZgfj6z+NtaA8RP6C0+J2c7XqLBNXThEn1JCriSs0m
sOBqLck7WDNzCzaXpldo4RfOToAPainMpjZDirMR2VGcgYuNcbST8VdZ+g3QXtXFtdcU/3xLB8xD
EfMi/trk1q+fpW7WA6/ZsI/mZPioi8oktFsp7+q1HUMPZtyV8f5mhNIZ4JK+IRHcPkDyXg/oTCkX
EFqGR8eE2iTwi/kuhE63R+OGTuWtGXthpLZH67fw3hFoV93p+B38yDrZPwEotnQjtauK/E3RdLbc
wYqRwOGWS5fnXG+76NDEnNmzqSBMHnY2ljuXJKn/gmKQz8HkW5+02ej2Q7r4t4Rmjfj6Dw4UsdZq
bv3F6t93yVqU/15B8faBXbfASehIZ4+qnbueeLfMOZYzt4S+oXXmGbkMoY1c045fWHCbSzD2TQjI
SEnf9uM/Cmpmbk2ccfaxS6yfulO5N1PgPNmDHG7/+VvCpXKDJJga4ZRncwpk6hcl/qXHNV/Nr4VQ
zck0y10OFXe3VkZy5dO9MK8XBv8Gs4CjnpttCXy+rRnN3dGXYCxZTccdm5UVqF//R9eCDQJhQjBw
2TN1SrOzIjRN7BpJarMcJwXPph6kQ596znaDkVy76/59OloUutwSMN6xN6HA67eVT9tzS4kIwSDS
Ofa0IOO8m/or2+zfhyNvSaf9BSSBONU/G0XOToGTVa6OULKCDzpX08cUge4XpLf2c6br7qPwZygW
by+Qi6MCe7vbCqGo377UP1aisTaZlerecqyIAyCjbtWHLxOOxd+cvqm/FZ5oblZVIF5+e9gLjxSH
WHTgfG0vqRCvhyV4PHOGZZ6ADwd/Z4wCk5y6vwbp/31y0bvgzN+cCjbRvXk2ir8Q15WMuAeiNd91
kF6gUUAPeWQ3sT8tSXLNZ/zv9W/hCcseAiTC2zx3sE5nQ3GQyPnowZo8tKMMbpCVDPtA1u0VjOHS
UHxkgIwknvy9W405xD3GG4/1ig2sXWLZ6RBjEyXwua90Ri48RnpQjEW74iXM+/VjlC0U6b4p1+Oa
DcYnx5bBHkuS/FDY5Neuq6CX9/bquDC3F/ukTcNBg/PcLUC1aFiK1ldHcpWzPqRpqx9qq1bPIoMF
9fZYF1YiActgmiAb2z9nHwB+U4aWY1V7FPWSPhrFrO7mXPhX9uELDb1tRoyCLIPP7Vx5JltngvRh
KZoBiwm3qis+6hPqsyBrjEiC13Oh1Z39FqV7l5poxQY9+cfw0m1X2fpnoB30PQgZPzsMZrwk3UqT
63FmO7hVnqfHqsbKOqOv9+9PlftCQB4e/UN6ame7sxWkhrfARD8mY6t9aub5gcK0v3LavASKvS4j
LOQum5MYmwjKo7NqKljylKuaq47pMLcHpYv8oYIwdTf4fvnB6SHqrhI/Ac+XGgqHxIllK0wcWarp
RsI4mcMMr887AZseT10r+GqKcrlZLL3/mAjYO6qoMG3Zcq+r1kyv6M4uVGb4ciBBpNbFZhlV7Ouv
qhb5ihdwuaCLkTB2yK/HDxuhQPEL4Tm6dARHMLDaItGX+7mHd3pAQ2b8Z/Rp6t+C9iTDUSwFdDHT
X9z54e2v4sIn75C6Z1AVc7HBbu71j5td0kOK1VbIZ13crdy8O1gzRMfcw2axSDzzSgV+4QK0geOb
GSCLkyHPBsSVGDWjVQGTj63A9cp1IZ4W0A1u6DlPdTRNPjlaa18G3QcF9pyiXFrag5WUS/tuyBLj
hwa/7De8G0jUSi7B19FbAAP+/bFQTyGhZzfEIfVss4BAaXNqBQrn3zwIzTnNQ0OqRzWV/c7MjGt+
5hfewgYj+yQZgT9hgvb6LZBVpLsZfMejudodVveYcXdpkp+soNA/GY25RG9P78K+C4SIfwIRDJsZ
2vbf/ygG0qWfIEUW6mhIWUemJ1XcpHmLCma+Ft1zYahNpYjiEryXcvdsal6h2XLIlH0kWVFQinod
Mol+vtWaJbsyqws7PA1YtnZoH+hkz1WRi56Yok9M++h35fdhxWOBPllg/nj72V0c5UUrTVMEe6uz
BQzDxU0ym4uWIczpxgLMOI19bz2+Pcrfj40/7W9tv435br98Rn+8IYRAdQH53TqSIlRCUkthqGwK
BSup/Cu4yd8TIm0IZgAStxcrw7MJ6WJ0JjLUzGPT5miXaJnhaN5379+e0NYKeb2F0zvaPv3NAWPT
7r1ecq7SZ3uSvnGsC/HkZ9kJAe57sm4G0EHcwSrliXA0rwnbL8yNsgJ4kPN+q0DPjienWTVZ4fB8
bKqkjXs5qHiZXT1+e27bbz+bm4vnNtfvjcbDOfh6bjYczLwxaDAm0i5AE8Rd7loL1lxmBaZj7Arf
/9eGBvQ8dk9oAByKbN3n9IaloGwwyzK4FXmwnMB9idPGkPDKF3X+0rZRArrcUADocvPiXk8sRZhS
GCbZkbUsV1jWbtF/N6Ft3TemOYAua6t735pFc2tDuga2HK9JMP86PPkFLH+cwVFgbmfU2S8gw9tu
Gq1Kbr3WLSYYmRYy1lTV9i0W7vDdh1QefNSSp3FamkeD4M4SENVwv8DwX5CLTd59j8rvygunKD57
5S+/i/pu84F1wVzOKpLW1XI8K43kNhGT9uCg8hzDmVtfEhbGOlmRhwVLf+fVNu5NFaF7qLmGkrh1
f5o6hKKNAQGuGlJSJSH821k8jnaOSZacRMk5PzpjlGpm7cYNxiffyyALHrRikcFhxcv3zqgcyJkT
qhARFhm9ARSJgXbKNq5C5ECy7kI0XTqKrMn9XjmGW2FwnvtuhKHwlNxQUei3yNHsYK+nXmHC2KPN
fJNYnnaSQ5pAqvcooODQq/YzOQSBGU7FmkD91zOkbTOWVrEuNSOD0lysVVQmvhcbVjG0saUFDmpU
XQnjti6c6ibvrOxT303GR2GL6b1ZuSgCpV360dCK8rcwwKzA7de+CPMKw6BdIrTKjqsAqxBQq95B
VpVPAc1ckZcPwk4gNK/d2AZhbebsjujlpg3lHZc7Dw/jkgQSA0t+pF+e/ujWRT6/89ccM05zsJfP
Wd45ZVQL21Rhnor8WRvyKQ+9yjS++87QnKwUfRvCHpNottmve4PbaudKdPZq/e2klXVqslLgN0Oa
yn8dciGUIq0znzpzNaqodUVzHCqtKSHXE78SjcVIsBcpZX4UNKr4CmFafF4dlXwTyZQh2E21am8i
s0r2leBGEiWD1WRkRKS+FZY+cldhp8aE6TX93xg3aPXsrZbzi7QpxXaZzNKO3GpBk5B7ptwHc5PM
IbIqFEK0U6qPVQbluRyt4MNQEqa+k46p/Wj1JJhD1G0W8q85qz4PI9rw0JpGNUSyTY0h9CEwlbGB
5PG+H0XxS9KD/moHEwpdK1l6J26lTsb3GGhT8n+cnceO28gWhp+IAHPYkgotdnRs2xvC9tjMOfPp
71e9sihBRN9NezHAlIosnjrhD4du0VFftPuuHjyll5cf6OagvAmro/mlQIhGzLeKpy85sB0E0sQM
bBdM1vJjRtMucZ2szXIyLJJn3NYcepV1NKjjgWpTy2hTSOEL2eLCkFPBwXLflHkWeb2Wlo+9nZaf
J30yYDgH8wL2M5DiwZOiov0Z9hOU3zYdspd6bha42o0S/WeUvWLs4YRogac1Y/NfhuSKsrNGXfsD
u6ScjooiFfcR7nnFPnba5k+a5+HfNkyFhwCOw6WrJJLymuhB+cOonPxTwe0ceW2RqU9TXozf4Id2
n7uB8Q+c5SQVJF0QI0SGNKlI8Y0JumvDN8GXM+WNG5fj+KnTbfUhAX7VuMbcAvqrZkta9hZvYvDs
PEy0g9LW0uJqUwlMToIb9FWP4+zvmOpTv4fQIT/VTj4XXmvr5bcwqIvapUVmNye8qO1fdm3ZT7qe
BZ+YA0K1o/Glwfaepr7daVqdAu6spjHB+rpOQ4YegHIeMFvEtiKEf/Aky+Mk7eTKUZ9xeCHMxVFj
fbcCaR72uaSkz32jBMu+HLQhxQMrqqYdbxNGvuQU5mPAlOj7Mmi/R3gjFY+scJfUEBJ4nKufdJ2m
xJvVImzdFo+Al1jOwy8U6APEErlUJRdvhDI8SJBmigejDuMXeEYhPKM+yGsXigJ96xoN129NJqt/
hsFJmn0TlOGnORYMv07L+xBG4xy+QkmiopnLSIH3qUuS7va9w3HJFTt5liIJJcTY7MIvRhUbFaTy
GPnVMmvC11CP2hcl5dDsitjBQjF3+uxbH8TOqSMAd/shJ6i5illBXzcnC/qZFFelmxlZ/eV2nrEu
E8SlQ88aqV4mC7SuRbbzT1IYRQj1CUGIk9kY83GUov5HF+fF75q261MTpcnf2+ut8xqxnhAI5l94
vMxMztcbc72HtK4AqIYt/Cu3uvYIuaR8NCBDae7cNYj2jWD8NlLFddImlqXpC36TxgK45FU3z1HH
Be3EzjkZCSdAk5LpR5TO8UYev86w31YBzsT3RzZKeDnfXB7Am5vkBIlDnIig1FiOGw2wYOUk2Srv
rm7on6VWz5EhX56ntChPZrnMu0wANRQt2/J/veAJiB2hUCKkKihcGayd7yisUiWPcSQ6mRkgBVeG
lPA48eB6l/MttPhoPMVeOdOGcDO9IRTMrdFCJ1I62OYAOKt8I3+8snELHKaKfhWZJPCd819EIJdL
2wmdUww5/2TPtvIhKwtpo1h/O4f/5t9snOkhnV9hqwlQTbzqf74LekNKJVmddXKWDthCgOVAfMjm
GOsgvUnlXVE0+semK+AcGbmJ+japgvYMXUCGN22l4a8SHFfgybqBjzAOxhpUgRqhCfAmEJ1OSqZP
7z/iwpyVzPqtq/WWXv7zi+GPaxHmNvZJqnN9p4yztZs7yJ23v9/Lx8/kkdwdRD1lCef8/LnEdL2I
sJVxWsp49DAzi724UoONl3wZlehd0H5/62AwEFoduwbKeY7zOJIV9vIwO5n5tTWj8hBpan8qlMi6
u72py6DEQpqoiZHXBqi2qgimflS1MEAhQwE1/oyVffCQNXrwOaVzuEPJWnct6titlurlo2RVdEkc
wdQgKK6OWKLMI51CTfGtRen8Grr5oc+N978wJrccCQpWUVusx4V4jpetLGWKL1UBUidJwS2lpNlG
wX8Z+VgFvJFo/KFQ/sZc+OfwJZluw7qZeGFA5O8jR108sjwwuB0Eotsv66IdTlzlm+QvGooK1KXV
20J9JDDsJlX9DK2GJ02W4nuI/PqXtLKojeMw9EPHgG9J8n2nhkO9G1DM3ZiNX9kvc3HQKJAxQHat
1TBTREEb0QH1+wLCQ+LMwX9tnIfeaEj5Rqf6Sr0KmIFTSbUspg1r9cNUTtBynWfZN1KZAIsd7fyE
27LujlYAgKobgjupipODqli5n6Ic/jCZauHBBimenTotnyyttP/cfglXPlAGmo7CMwDVfVGrFliU
wKxqZF+t++kk1xk4I6txdk5Q0Y5WoaXfXu/K84ZdTdOPi5XQbKyivolkYS8h4IC6bY4Cv5Prbjcv
yZ5bcKtPeyX00xoQ80x6ZQZnenW1Fv2YSgouLH5lyNUvp64RXQtU56hOnDQYgLE3z0m+R8B9fjSh
LD0GuLWjNtOOn0O8JnbNYlBUj2HyuexbHTEgR6OyHLfU1K/czfQlKWho2TAzpLN8Hoq7JJIyMPyd
T9UJT33S90OVfZJ65a+EVpCN0YvRTF/KCL6z1CmPEiaDG5/ilQjG/agx32b6JeR5z39BEQEX7CJj
9KsM/pxlwfadApCVt9/9lbP21rFEEpbW6AUOG7jrlCxaPfmLHvQvurZUH8iRFa+ZyviQzsu0Ecuu
7Ur0h7AV00WesXr/AOxC8I7a5JdJKn1WYR3Dsk/fK20m4hfXJ/xLxiE0ocSJ/ydiLkpSVcak02Mw
l/7UGfVwaKq2/3T72V3ZC/KsjJMpgUGwrd9Qj3qYOjnL5BtOYezgVVteie7A+88BqwiUAyRc0T48
34us4f2YBLyhvDR7z0y76tAq5XsxNkh7069jHmiJDxNY6/kqJSqSCc5FvV+jrLVDf0s+WrFeeD2d
k41wc/nYgBgJboeYrvFndbDzrEyEZIzqB31Y+DPMczfvjWjjoF0GNdiCIHQZZtAt19fQMZSjxji1
es2vqFgeAS2Fx0mv+2ONXdfxveeApbAWp/fKDACK+/mzw/y1dZAm0nx1iMzdoJaFh3j4FjLj8ksV
9EeVdryAMaCod76Kpk+BPcyskjWKOSEcNsXPsaUUHkZwtds3Zfx4e1sXjEjOBJ8qst1oBIpx4+rk
6Wo9t8HMi7LoxT3XY5vd211fv2DaOD0i7SThqpHGzzUi5X+GfKZliNbHD3ns03tjzJKPt3/OBbFF
/ByufUZggOkvW7jJTDCc51b12yIyXgpGew+R3HS4JYj+mFXZ5r6p62nHdYDXm9JZNGBq44QBUOXp
hZpEu0zTEIeTO2V8qqSm+hYOkfoUF1r6SdMmy0Wxt901crZFoxRp+3m5ww8H42eIkTiPc5XWW1Lq
TBNij35qhOGu77TmO/ee/QIxzjyqiWF6rSSA6lK5hZ+8dmYAJjCHB7dE9r06ma1ujGWHsqlPFWXZ
Lnlf4ieZ2rhI8uiPWT2UH26/pOsLCndxBqNMjFdHprIXEOixrfpjOMqnTJIkV1aD/jWliXbQoNh+
ub3etVjCrIi6gkwJg4LVBusZx/teG1R/hmr+PASOctCdeOtLuBJLCFVkohRlXMjr1kOjF+ilmbnm
JxH3Vd410QFgFF3l0Xn3lSLiFbgD8Q9gj1X6bWKLkaPzq/qIkGV+JtFDz5NhC3x65akJOg/LwICF
KbI6kEaVV10gI0xj1GZ+iOIy8R2k5u5uv5srZ4FeE8ABpslEkQt2hlNGQcE4zafG0+/pdGSIDlXm
XYH8JNKJdbeBhrryls7WW11hY10sodFR15Z51+2TUJ89RULIpO+x2ri9tWsPUFChsMWgUYLW83ks
RiM9we8uUnx6jZMX2ergwQzY8oS4tiESZRneOyxFbKnOV5non5JX5oo/5XkMqHwYSNC64Vgk1Xvn
rsRWPFFg4NL9IdFYp+UJ2jxzDIHJH7uu2ckoF7lJidTg7cf2hlNYRUK+IcG+FR0BGobnO2ogJ6d2
K8u+jM+2uZORs/9Jdd22HiG/PpgdXt9eg7bR97yuUoNi2pSQ3sNCVPXoc8tPlNlQEqV2DGdXVbIZ
Mj70gMlDg9M+9WFW17sutvPf+pJLvwVHCr2hoBJ44VHjf4Q7qbSjtGEwgEn30r8/sxGpE6kU2h9U
cKtoNFZ9BLfVsP1U7+1dNw+QrnAl31jlynfFFyOOnShP6B+eP0Rdr7RFTjXHl6QZWVdGUoR3p/bm
ykBYtQqSjTzgyjFEy4RSnIjAVGMNGTNLSa9Aglv+RFA5yK00HEczkr2xNbWNkHFtKQEcI3kHQUxK
fb61mFH/aOix7UcNXgQjkw1XZ+B3CIz87+2jeGUl3hOMSbDeIGvWgGgIBNMwdo7mI8QHj6hHvYQ7
WXpYFLs/vX8pNL/FRJweOTXW+aasMJkrhzGgL49F96NoZccNYEn9SMrY2jga13YlFBTgFAgS+pqh
UZuq1BhRZvkNqgn7qC2S01Qwfpkn7Z3mqnQnQJGTW5D5kpRSPZ7vCiukparNWvYhf3Ze36IcagBh
3IgYVzYkpAEske8ytl+LJ3TtaC66jOVRCsTL1xUp3WdxpR/Daun2735NuKbTixc9EBtM5vmGnAyG
HGpLst9leXrnMGPcD07uHPRg/n57JXERnUdBm1JOGGAQIviqVpl8p+aqVFptSW+hGA7AD9LTqMrh
vpRk5sAE6QldPnoit1e9fJSwaEDUgLgCXgOJ53x/qfCMSBg1+oVulvtA1uuvBdjdVwutwo2lLq9H
4VxC7cUuGYaui3xnVFsmhFXud1SuJLwVc9EWpe3bG7pYhQQGSr2Qv+F25BCeb8hQF6PtZ3Pxq2Dp
4YZl3b3RNlvNsctVSPlo7yJ6wJ7s9dc7pXXBpLMO/MCC9QjNukAGcdY3Dp+IAWdHQsiQgB0jucTz
gE2d70VTE0xvk8bx6xI+YezMTezaiWnsIF5n+waR38zV5CJ/NGPN3KiUL+4T1gaBR7EMnIwqZZWz
B0Ky1CjzwJ9jBBvz0GlcU2leVdX4PHXKx9sv7eIUvi0Ei8dCpICNrl7aPLV1P2uT7VvIyD3LKAu+
IEuVHJBQbTburStvDolKkgwEF+jtqur5M8U2FhdRiGx+AIzabWKp83T4cRtv7tqGSATpyjOHF+IO
56ug/E4oDgzHT9NgOjVE+gc0dZvdaBTDRoL7drOvTglUFx1YkHhhF6OUcUnMcUCty1fmaLqrQ5SA
+1nJHjrVDP+iTGXeoTWXoQenmg9oEwqdZ8f5aEWYCdpqmj8j0mWcCiNFnFOYa8AUrsM/AQr3EViH
ojm8+1Uz8qbTI7rKDKVX5wr4UIHjs2X5ki3Nd4ZSV77G7/lmN+PyfyzFaMTgBJtiQLe6Yqe2Qa6z
qXkJ0Pl3YT5ad+B38E20oy1aAlaaF9+q8M8SfQg62Jq9Pld4kkTAJfTA7+TRKl9SJHKQkZUFAKHT
0+QXDrqGduLuhFc8Vk1jodlZqr+ntBlfzWnINLcy5yI5JkEQFV6H46HjLlJsfAySNmfACaF7dCWw
Q68RApEPsOu1gmRyDgJfiaQUXHkQBd0O0X1j8YyOKxpZ6cj6MkGM+2BOOHoJ6mL5TECbkfaf6vyT
2tn0z4syit0JGP2TFIUKQCa5MoFNqXlDnoqI1F/AeNW3oGriZkfrxwDoNYXqkxINxbO+SN2Dnjvp
965XlNRV0JpAML2ojXAnxeHw1Ryp/VE07cZXRkjVB1Oyih+V3eg54Sy0/sZhXif7kdGO+rlylLLY
wTCWSy9L5u6OyVr7p3DszgHX7EiYhAFuychdZr3zxSjkeSyN1tpliDmEbo57RuW1ddWzoD4Usgtz
IArvJrAxMKXQn/trxZoEgSBLJgCyZUx/bIb64JbjYA8HU56bO91MWxVh9FbTvDiepA+LCmrfVXXJ
2IFtjceDVvfGqyZn/eeISRVY0VB71dDAikE5NV1+MJNYqXdhY6DRbidqN0Ngd+THHPALoIHC6VTX
QRqudZ2uXOxdmBgIDZtFmH5E9Dlo93rPl4gMptZiWCC3GEj3NT4xHnY0wfJg1Vr63ewWsIBSupSf
zUSPvyRkZX9GHUYWqLFC/c9CmKneRRKegpChTetgaXX3VOIkKDCLtWn7nVbVAAEHzan3YWFWzh7k
riZ/kIxMyF2Mkfx7UiUOnGMEGA2kJAfasS6Qw/esQofaaWQa1AwtUophI3JSxF58SYK/hxQXZGJu
g/VlAKYCZPaMhnhjp4a565nGzbs+sM1fpWOmpWdPsnQv9RksmDk1peBE09OSH/QQ6VAU/xVtcNV8
KKY9IzLKQqvN0PGQuV6Sg2bH6s94wgUYtYQi+tlgsdIc1cjuv4Kp7H+l2ajB257LNNqrcZP9qocu
QZQ0bMMXlHRRAMIzIrU/FiUGAO2Cjjs3yKLk/gCy8rWm1AruszCQE2oHo/6T604NaBNkinSM5VJL
9ijnyul+GG3AG2mTI7VQS2lp+1qSJi8W3n6DSxvNPOZD2ya7LAid3zKdntDtF6v8VptK3kOrrZV+
lxpW/RIrRf0ji2ZIgBo0+KM8x8NP1ZxHIICJyoPgws2c/aKhsuzOWdamrlbIUnA07ZSHNSZOM93h
2aHDG67RzHUVO7cfZgOHKlftDTAnKC8D84rKIEHTNiXV9siruuSEenXxteonzJpJQ9A47qMs1twC
q2QL0Gvblx5uE4is0/mUXholN8NdZY/ltCvn0o6wx4713wMdtBB/hQlhBnYhFXfhRHx1WyNrHLcO
krp8pBLD5jpvJNCXZuJM6dFBUeNlEiZQ3qTYBYRkrZa+TBO2jzunk+zXjvf5A3ePKPJCM15aXn7S
fA5niwhGmdD7dA77+jEMm4ExbhjW+yHS5F+pM4yz78RB2B0Lu6h6wTLqitOgSAuA0JS+7EZhe5Hy
0z2kUifHQjoL84dVftfFWEiMRlnet12ogx0N268kLPpdA7SVF5hSuPOneHeGzKq469p4QDE2WA+o
pq6thtQxSiQN4+FQcEA+IqhdbXzHV75iVhF1DLehBXblPAOiEa8FhdGWcMaFZga1tPw8xVZ/AD80
PPSAlTa2dZly0YpFS4tmBGgFaz2rMlA1h3WrFPdYXaBub3JfZm5a2Vh08iXMG6tdjoIB09En4HUg
wEF1KPb/zzBxAoPMCDBv7peuUj9rVB3Zns5qj2I4DPjvnBmajOpC3ryzF0K1m3ClJntjSCVqhTJH
y+W9iRXoPjw1IJohMGWs/c2zop9qU47qe8Ss5ntgwfl9qC3Oc5v28sa5vfKoVfSXOEN0MHjF6vne
NXlCRwLzAcTEDIsWHC4hSyIzju6wKf0/dsW41nFEU8swVks1eYXGi7nU9/D60I81Sm+RSwx4ZzAB
t1e6TOD4gEFAsQojA0g055taNPi52RRX97VhDKfcXCx0ZE3pvW0fjo0YSog6n/t3jWJByXuyYM7x
WSRoXjd0L10FO6ZdCm1349Fd25AYiqFYoJlA/1fpr6LKTTAEdnU/94rkT7FuP5ay+e32U3t71+fV
B7xIgd0gG2OYtFZPljMVwaG0je7lJVU/FDARDA9RmeWTGWGTAuCfNo47LUZyX6dtgHS31kSfU61T
KiZ2xSjfTY5ToNJS6oO8x4ENRoWKNxbgvrHK/Bp3bUT/kdUlP7Ya+wQDtrzPAnP8UYO0zzd4jVeC
lgHiUkwmGHJeaKc0iFy06jhH93hUdb81OdJca8nyjxrY5tMcgzm8/fSuvCK0zIRWLsKitL9Xp3ta
nHYxByNC7yHp3G7slW80l5yf718FZUaHvgh1PKXQ+cm2UXUW3JD4vkikaD+PGeLDMur0t1e5cpmh
2wPPkrCP4PK6Aa10nTykUccq2Ab5i0JWpJqpjrb+PFQHlaH0V2YJWzpqV56gYE4JSLUpQtGq4YhV
ayxNdAHvFauwMUzTFhgWMa28jejwViyen3MGcA59K9EQ4bCvwoOSYhgsDWN4r/WV9lMZunC504O6
H71QMaJwZ6Rxon8aTTX8FoxtqLk2+mbI/i9N/7U0suE1xAEOl51+XB7xkWhsLx7DSXcLlKXmO0fJ
yBSL2q4+d9kcOLj7MI9z+8E8Kg3OCW4v5wKZvkzTb1Qn+sizx8X+jpa/9i2hvBo8NdLHT1xAyaMJ
E/BPqVj0pHoEkT7jL4qbt8IAdnK7VOoAxDpY37pKWo3VQxi1S7crujD5sYSD2e4Myr2BFGxy8qew
MuJxV9Y9hkd6YZuhZwb0C73JCrtsl5Tp8Kvs88XclZ2jPjVqbX+ao7q1d/Lcz58nOYUOOJHM4fUx
KWHu6VC98W4KUszvNAgz3b4GJV/scvruzmNv1VlM6usoH8pQil9HI1deZAi85gHbkORO1ov4Ia3C
yrlzMEey3K6Ljdgd5D7T9oVTLJ2nOSW76XUl+y23Q1HAJrGN5j6eEcF2SWWLEYnwPnym1Cx/9XMp
QYRwYlVxcUnBYX3WM1Nz1SJeItcsm74X6ML5xZyy8MmYOv2Jn9TibFc5sP1lc6z/dHWILlg/cht+
jXgRs2d2lfx6+9O6POSMCcSwXuhUaOhOnX/AS7TYS1KFyT1qq/0hGerlgZRki3h7eavTGEMCX2C9
keBcd05jg8mAUtaq71ROuG8DfLy6QB/J7y1zI1ZcxlkyFbR0uDKgWl7q3CRhiDxbq/ltFOq/c2uW
nzqDUwcNN8ft3By/3n6AbxP/1dfL6A2xLspKQAHr0WxS4vkiIbfra2Sld/S76VLAND3JFdeLkTvl
QW2V+ljjVPMkxeb80TGKYJfjJ/SsBDplU5qXn5O+3EQ+ihT//IeJiSfwbrIOwFzrrC2gkBZMv+R+
gj3/dQkCUyFCk467maZrmdePaPHt4yVBXz8xe31vWYNdupMi9S8bz0hcA6ufQu4M0otUAVSxtTpl
OT31xaoLIlwWm+w4CuavzIftv0Y35b/zXFdfQdgXjwid6wMUqhHrMEvGl8a15F771Wojn4YD2eMu
GKzld5agiLdLncTUvLLLdK5xWelsZLOWwfp9+7dffiAAFmR6fAIJhMrqKjhj27nQlFoCPy0STpFs
1jsA2NrGHXBlFR6PSNoEaP2icEIfPCf9KALfDnL08PLgtxya7zTFpYMLSJHpFuN9MhFn/RXa8B1i
PIhs347wwqy04JkpWuwusfOaFeVGvnMJ5gKKwWSQZWjF0n5f5YgpP0dOWsgmc15m1OZBk3hlk+fP
Sdgnf3GmyFxmfcG+pIVx6uCY79rekJ9VZy5DN8MEKj28800yayPKkRTCL+cRrxrnUJODyZl74xRl
EzxBfbHum7EINuLPxZtkv0wPyYkE0wTdk/OA2ktRYDo9UO5AzeTjEqlQEAZpy/Lj2iogqIUUqBCh
WJeIY12FS8fT9LXAnhFrC0IvGJV+Y1BzkXcROwSmlaoX5f8Lk5RK60K5t6vQz+NOPY6ZrQp/JUQT
rBz/w8zpPoZZYm18Cm/H8CxYiFVJ/EWbjhgur57gFNEeNNQm9GOw2mo3fYkmx9PH6gWKq985+pG+
6UOZjMdsqv4bECC3QpzBtfYp6penxtC9RUtPXW8cUHA7NSjH7csUP9LK2siwLy418TstEMW47jAO
XM++sY8XHxyHl6rZOVRLnO51iY5rU6rBh9tH9+JSYymHyKky31CpwFdBqDWgbi19EPpDhCqnhcsb
/IAkB2Wqx19jHa/Ljb1de/MoYqGJQH1HYroK2EGgMlgKmNv0KP8BedEdV57lA1Ti1MWkwc/r4L3y
6G9T/X+WXL12s0TFd0S61o/j/FuTK+p+TqEipXa4lSJcfjwojqKxSdZNaQQ2/PwTnZ1ek+ti4mku
ynLKguDH0Fb9BqfksouD2h74QKHWQmTn1jtfpa+bUbaNOvWTkTjn1nrE8GGM7JoQp/R/AsXJxr06
UZd6thVYDdT3QTuNVPdf5QzMze72EbpyWtEGF9BkvmVu4NXj7RTK6TAZEp+8NiTBtJxHqgsmPJ2Z
/bm91JXnSzko7krwOQLQe77zWYfEk2lL4hdFjiwY5O99VydbTbmrq5iwVhj7k3Wte41MxLRpyqzE
N9p03unjVOAw3ynv5eEhmYiCCk0Onb4NleD5XsbKVILcKBKf4gCvaqtFYS0cjY2Yd+X7ZswKM5eL
iRxg7a6DtAPmramd+mGscyPLUyjdzXpb07Aom+o0Cofv2+/o2ooiE7cB+rPwmuLF3A+Kl5zmPmAr
5IkH2SBCIs0IDroHN5sMh9vrXXlb9DIZzZIKQF5bT15ahEeduFQjv+zixIsX1NvmJNXf/xyBTAhm
BJ+JGPScv62qbOt8jsWFNSrxQWrVU6qr0T4o6w9Dwgjz9p7e0IOrm8oQ+Amw+CahZM2UiAZpMDXU
mv2oUrPoLmzG+hnjyeBrGC2Dv/SCqw/ORvltNFLGwKNpx/+wiELXwSnCMvIkJyvUg6h78/timdH9
wHu4Ve5Yqf0g7AyhpremHHuMfGv8poa69oK06hnfGYI8VuL+Ab577qZjL09ydt/rsWx4jE8ncwfH
pt5peK+a+3ZWrN6NkiD/MaAS+9FQs2zeuDGuHCjR3QK3YuKuQEV0/uhrznUymlPiS7qTHONIq9yx
UIl7xRwch2yLnH3JG4S2+gYohjSlCorX+XpRWZdyiwK6byckcnrlNK8A9offQY2MRa5l6l5ryhT7
y0CSUpeiPvwJBirfQEiIJHZ1AvgVgFhJU0hX1sRiJ8es0GiIqoidxhETsMH4UU1m9ovQpBy4ZrIf
HR0DHFyxud+Am1w+cdEyAgMC6h1J63UAZF4dd4kVKP6Y9pYnWS2o0wIEKNUvIurIs298wpfTU94q
gwfqB7qsIFBWcX2Jow6zXGfx41KqdK8bzPxHXAd16VWhNk6uao2V4bZSOSi7WNMrHQ/xVNUOfdc7
IYDbyBITVrV+UatECw6pjLGypSaMu9OIDtTtj/My4PBjRdkGfIU2srnqTMZpX1GG82MbJBUfejt5
bItg2nj9VxchT6L9KcB16+JQVbsOQRhp8WnhJTtTyylee2vaiGqXV7eA9goSG18Xd8Tq0wrUEsma
2lD9NOn1HcbG1R1yvsOzAOC819pHkCi4f0j5aaNQX6wyzVgp0RaZe90fMZBxY8PMdyqCQe/fEYET
VXdE9xWYKqs43fdJTt+4av3GGc19GqaZy9zHQNcm2ZK1vSTcwrSl3Q4nD64ZWNXV04tgAOrgJFDN
y6OXuk1wiS9i2gvhhJ/IEDy0FjI8enmfmNlXBPUVL9HyeI9cZOiVaCG9+1TCrhS3BYWoGDydRy2q
lFSZe7WBm27arw15pzeFybtJKmyZkMBFyNgSPJp6vgoi7bPZpGbjJ/Mk35k5ElOUWvn/sRdIAo5D
EWQiNLYKB8xJo0aTgtrP4Xm6U0KPvG3bLYuRK4EeHXwmTWBxAdXxLZ9vxlGjzsilovG70AhOOCGU
j7jTm8cIQMmTlLfxUZl6M3GR2wkPCw2AR2mctt7blU/QoksKhIJ7jJR+dYisoZlrPCtqH5cIwzPV
KD9JCFM+KOqQbIzxrhQOBuk59H5qPo6ttbrZak0tVTuyaj80ZmS0inzHZFr3tCB5woVZgjKegNCU
FKYRtZ5Bn54qkNBj9+X2Ub2yZTQAiDewTWFNOusAmtk9sjVy47cTYG7gP7Hh2d0Y7LnoNtXqLu9R
PgtheyAYT+T0q8UWzR4MHUCtL8fB8AJAQsHrB6F/s6xz3xg67XMV1OC/nMY2X27v80oMB77O3S0k
7MwL0mFQWMgLRXVPbT1oWKiX+Ye8MI3j7VWuPU2h2gC0l4+fOH5+ikcuz7jMzN53Oqd7rCZ92en2
DJ3C0uutauKNbXyelRgkYjr3NNNG4WJ5vhidlUw3hnwAnVipuwzPkPs+ZQCOeq1sPQp5+BOtUhuh
pQE0DhptyHYBApe+hMhx/ClSXFFHI+Wb6ujXFQcd2e/3XwBvgFJcfrk9qUrPfyH0AB5WOgx+000g
CvQ0Pw4mcGeMg7KPt5/8lfcLa4o2FiBn8oB1K0Mv+3JSJ7n3ESos9tViV64FInR/e5XLZOxt/Iko
PLa3gqNwvqEeg91FDbXGR0jzQ4Cld1K0gbs02iHLUfO6vdi1LdHDJc0mQhARV4vpld3bKKg0Pga/
+nMnBfaxivLm/1kFswDA++I+WYvDZDX2TWCMGt9e5vnjYpYYful9t5FVXvkwgO3z1VvIDNL5EJHh
H7BLrC9LB5iHVWpn8lJrekVJL9k11vzp9kO7XMgklmn0MaFakEqtFoLwhu09El8+wOTslMzLcETY
Vz5MYb3Firk8DBxp0hpEjOFOo/t5vieJYZsAAjd+OIXFAQ2/yTW1FISYsmR7p4+2YFfXtvbveqv7
HrW0ZlrQQvQxfGy+6sgduH2dBJ8H09yCMbzlDuexBYMABMaE16fBYHx1EybLLM/qlLRwY0q5+ZEy
+n0ytax2Tqi8OQXIWnznQaC23EpplC3/FVBPdYTsliA9plSwkTeBKIcRrEvyQtMhiDpGqUqaPFgl
asb7Ds04IdinNy8G+MRjNxZO5EWdPn8NaWUI6/re+aAgvASKOTfmb2pdRH4GyS9zF9McvwdxIce7
oq+KV9xY1Um4Q0XKuz8O6j6BjRfDGuvCvBdWQZ2XM997Y2vhMWv6eicp0tYneHktvmmbCsgZCBhi
5flBsuo4x1uABoPRhBKjcRNLInRyHzs7eunHfvbkoR9O4dLGG1/lZYQhLxduAkyFWXZNQNbiUZLD
YQR9GsU8S6TjdtOgW7vbn+SVVahmcFkRqklwI8V//+fbBz3GOEqScr/Ps8Czlwpl0A5k8e1Vrnwd
Kk9G5MNCIHbdmVDwpsuVTC18EHTFc7zE6j4xsS6OJjS+bi91bUMgi1UI4nSFUJ0431AdtdnCcDP3
CQv2sciicRdxrW08tsvmPEw7+k50PRkxXTCE6lENsyKqCj9XZu3TTBP0RZgxh24wmPKxt+XsdwXq
++vtvV0JanCP8bCHxsgsYq31hw1Dqy2xVPjM12XXGRCHXIBuD6Srbls6W+NDESNXcYYgAwvUJJCK
cd35owwztXLq0iwoesPsgUoSj1nQOC+GI2XHPhtKuCYogkoJtLmui3o/VdSZ4USZFRuf+tWNU+Mg
gm1RhKyZm2QPRUedXzCbrZHBS/VY+5iCANn3WVRaAJgleeMYic96vXdx6zJFFJjB9f0uDXhsGIGW
0mjh4cZp8T3rpg9NYYCQ7r+3iH+4qqMfRm15fwNVILn4VMS4XtAFz596IOMmYixR5pu42x+LBdM6
5JOKXY+i4x6B2HDj27wS4ITdpsiLBX5i7ctCtcZoCXcFFD+UIvEaxk3IVs7mj4CufukpRRqhPoxt
0cdJmbONE33laxWdIaZqGFCJy/p8s9OUBNAgtczXEGt5DSEAPCh59m7JNuoKg/4DZTh1P6Xw+SqF
ZC2R3iS5Lw1qvGuasnps9HHeGNVe2wtxR8dmA7LQBcKmssvMHuH6+C04/n0XKNpDHOn13ftjALwJ
yLHUSqAKV08sNAd7Gtok9cHWWEdZn/KT0kTKIaE/e+d0qbMR6a6Ebg6GQJLTklJRPjh/dp3WLhEu
bDSV3yRnzCGr3NwCBDYHofn5/XsDa80wV0g4sdr5WmMZkOxABfLrWgJ3VQGVOYR5UExEN2M+oeWG
iOvtJa+8NMFL5HKiP0myuXqcDg2NboGd6wOn/R9n57HkNrKs4SdCBLzZAiSbpqVWt7w2CEkjwXug
CsDT3w+6GxFkNEJno1mMZoook5WV+Rtv5xqdt4vRx/33UXiQUKihRb1sxVXNSSQxTBPQD2dzKJV3
woits1nn31//lDt30p/8nVo83wH58Xr2ImdWZdryJFGNrniKDU05DWo/vZkxj3qrN2ryqCL9cXp9
0Dvbg72xNB1MNhhliutBk1xyC4qqOQM1EUeedlQQx7rdlaG5dbPfGwpiJ9gRNiTiBKvXQ9nRp40y
qzpnXktDxSx/2rXsdklSb8H/747EZy1GH9x966iU0hJG0z2qz2iTF3uBbsBDDt3soUj7LULU3aEQ
rSSdp7mJ+8H1/KEn6kq3N2ruzib85qBUBQspq7LIF3WvbkSoezsEJinGUcwi98tqMM2LdHh0fXVe
DvpOafMoSJz2XS9T5Th66nRQteqfeeEIvnG98H2MjPTtMgF/JZjViLKzmk3VudKz5xxR4SAeJncj
SN3JD7jBgPdTc138HVaBw5p69PIysz4rsi1ObTLRh3MV9RHnr/xXlvTxRkv6TkWUJtvickQxGy3f
tT8cfG4SXfrCZ1uWOaRaQvWzkQj1CYpTlO+UelKSY9bC1CqJYvpJuMlY+dngbUE27sSvPzgyqMh0
v25QSHDjrDGRdn0eGkN7RP7deUR3/p8J8YsQ6WLEuKglLMSG60XUq3RSBB4dnPLOOzbGUB7ttq/2
r8eSe9vz71GWb/1rq0wVRvRerddnZ4rsyQdS3O1tNaUwVubmKZ6gNEtoz1svvHtHkEQLqj8M3yWM
XQ8rQF+EOgjSc7S8J5B6AkldClAGtTnGWz2xezvVobi8GMZQbF2nIioaz2qi0n1IUoj3I8winuiy
9uMGH9CGbH4jc76zPzgO9MfARxE318+hFt4kppOVPJejZ/JtU7NzlWSrDX/nqyjg8jRhFhE/N1a3
gG60ThuLWpzJjtpjGgNnTewi36ddgpj1vAmjvLNki5UgtR2K8wDwVvep1Ztln9atAGRAdi6wEDh2
ZlIc3N62Dq9vypsJXK43jAQp8qETQnXjene4rkh7o1DMU47kX85JN6xDrMKr/tcUYTXOavPntMe7
qXXZ502TXewCYEaY9uHGEVsi/NWzhlEWxh5PY/rlNyKZpVHirErmeFKdsrAe68xWn3t77DC/1sru
UZi9AWI6atuPk9WlG3vx3uCLovYi8oNEwLomDnmjELPIzJMbqeUXaxjxZmxaO9d2Qyo87yhSXTuO
YvSGY9EWQ/3+31eSHYPi1aKnwHPgeiVVxMUFGkrGKR5i5C7VSfEtI/pf1hGyFI0qHhu0GlZbs3Gh
rxNGjROPvDgwk8zaI1ZqbOyWm1DJOYMLuOAC4VADHlp/ixU6Xu2EJ6tW44cpSp0nwx0hfRftH/+a
OBB5Ory8PoE3p24ZFKrRYg0HD3GNtNAj3QjpDoQnz4rH90qlFAEVrPgEWXurV3ML6Scck6hQWQE1
T8K8+sCuNfLWGEvnJGwIOZgLigewUtlHrbQUdCij4m3YZvEbSJPVQ163ykMa2/ZD7hX1IfNU5ZMQ
WjI8yMTuNk7QbTzgh7GD+H1ULhGTup75cJgSRyTo2Nf4zh/yOK3fzZO9JXx5Z6pBNC0AgAXGTNX8
ehSpm93gisQ5xZSBvsaz1j8O9IR+zdmgb+Qyt9oWf24+NL7Qs17YE6sdawjHXViujBVjKc7zEqqM
hBnUB7LGaNeXSqn3vgri5FsVqe2Thd/5GCCaFVoBHRbd4W+k0RsMYBqxw7Q6/sQwxRMM5Rom+OQl
PzEZ6Zqg1x3U5WalRYnNK/URtZsqjIfneXK8vdJTzJoiykiH0TKy1Gcnm2FQcnlYCDTo4WcqPfCu
4qIYWh+DEGpBKewKvwftsdU8uE3vmJIFPwmuiachoIXV9FseGycz7NOsDKg9O9RHPg79VKf+YBn9
wfWy4sglZ77RYjn+mDW9mXdS16Pd6wfu3l7jVQDAeWEkkHhd/4zUGCDAFRiIxZgELTobKew3GW+M
cksT4GuXOjNaURB/QedfD2M13UCFxPROjvSmfdWiFEBZyhj8qmhazFeS8hDn3fghhI8P5Kj2ntCP
ziYKxUL+mpCq/vzvn70oIqEWvITRdd0xz1NVkzm2r3oCah/4pb5v5b93bPhqd1Ek5spGPmaNcRd5
HieeNWHfCRA5MOYGXb3G7YN08LbS57v7iUsP7RgawvR2VzW9yZrhGZVYhbY5HFS/qCBOTnKyzr1Q
sfnqIivQxFTCUHI9f8hclCOcwemOr8/rnaCySOiTfUIKodK3+hVKq9h1E5a0iZzG/ILrhHhxJg/p
B3BiycYa3mSEC+FpkXtmRIwt1mNNeYhhGJ1A0qa2R+/M1fZoJpuZH/eGFZhzLsaNK/He1y1uCbDA
kHIDdHO9iw1dRp2HSOS5dlHDiaxmOPZZ+AULo39WLOTb4MECIkLUEjTKaiQUNSIXezPlJMceM26k
MRQ468JQMB+atf9h0ZbCNz0aHuwcz+vPIi9ypjnXlRPqbsZTH5ZyXxrCfM6QcNm42u7N4HLXcMVD
OcDY/Hoos7BjpTG96DziA3lxFDN5kDxn9yGu3Rsx585QpIGEVuoQXPLrSl+/ACKKIo/O6SLeMCpI
NumohO7aamj+fV8slVKcDsAiUqFafspfr0pDSijK3hyf1Umrj5M7m49uPHtvXMC8GwnuMkHX2fVS
aF6SIyjLBNTVxkhcq9ZTO0rOg8DY2W1j5wHZlUb3a1WR73u1qr4DFI1FEI6D+BjH3lax5TbD5gfA
eLL+NGwIa9ffOixmCnNoJ+dp7sODsxB7YxPBMES5dpPCcOQaAamNvbFzlhti/eFk1AsBk72KDsf1
uLwaIvhsEMO1zp29nWn0XnOcPa9AQSc39A+V184DtiFz9vX1kPbnJr4ZGVAaQmxL6rJ2eo3b3gkl
ud55tDN9J8F472dtQDivEuEuT/Wf+RA+E+XQVpqeEC7YO66yR2gRcJMWl4fZSkoMKyNxiHRUi73S
SzbSq3t7ghKitrC4WJA/V8Nf24/nVmUa0iAsea12zqPY/F5KI/9sD0J9iITX+C46ORc4XeFznSAA
9PoE3YnD4Mbo4QDyWboFq0SyYLMYalOFp65T64C9k79gV9c9oneTfa6sIv70z+M5NAk4BRTG0Fld
xZDCxY2Mx1F4KlTMs0rEs/fw5LOn1JXlw+tDLZFvtfR/D7UGBHYYqmYIL4RwMzCRcusJ7S1U8P49
UjEKz1ZeIlSe1+AYrxoJUymjOFofPY+F6u5mRaneTSOmsa9/0C1ojBom1hVQlVgzrunlmP21V8rO
ScpeL8NTOis13pxgv3zyae/E78t5ZpXer8Si4KEmbXOsCnd+wMi9xwp0cOJTkun6Jawz009Rf/rk
RK33/PrvuxNdgJ2gnkjBZbkgVntJjW3ZqsoYnvIhPZgVOBBZVc/OKM8qhkD0Q8Onqo838N13bgqA
0NxKJMHI9q4TiYFpihqDl+4U4945GKX9kgAmeXTS1vxfhqI0ATCYZJuVuJ7+joqSB+9GOdGT/Ghb
GfZ5QCEPvR5uxel7CSHRakGpIYlJeXx1q89SFT0mb+EJ0dd5n8hifqOVQDpLp4C9aEb9k+pW/TGM
m/HgynQ6dhLC4evLee/8LPIkC+UJU441gXX0orpuUAo7NQ4qcNxb4Q6G/pYJ8p0ABAENCtdCwgO9
sLqS1CqHn5G53il3JuBCdIPrY0cTcF8ZHKEdipnVxjLeHZFZxTHjz7WwuoyskurSoBDy6rxLv6dR
az5qIpIfpzlWHkI3az+8Po/3dij0NDAn2PaAK1t94aCJQQn7QWEtjW960iTYZ/cxpZFU+R8iHirj
oCCWbJDBrjfoEIoUYHkD3RU09A5/MKyhYmWLcnxv/lCFXZ6/yHNAFLseBfZUOc3gvU8yhABOvzl7
VB2RncaiSd6ntthSlb43f0CcuHO5oaiareYPXcsxrYEMnlA2lF+ijFJPVc76s0Q0aGMC7w0FVZvS
AxJaGvN4/WlJU7WuYjvKqTGn6tGus/KLg7/IDhOJraHunS6uQIieXIe8Lldf1SFcihpoFiFakNjn
IU66s5WXWziku6OQW5DYwrbjIXv9QXgQ1UaJ/sVZYuQDWcKIv0OxyTZ2+HLvrG5aOJ4MoZK0I2S0
ymvVEnlCvCLsk1k682OneN7eQUQQcf3KlM+oP+gBSU6xFTpuVouHKpcu/N1l7Bt2Vdj0cWYWIwIv
gBB3YxMZx1Sp3X0JnWJjY9zM4/ImZl8QfqBREJWv55EXShpWsdJe3Hx03hgemjZNLeVG//UmF1wc
EGhZ8CoGAAuu73oUW6JHnImovYS5plFkQ5KnDqZYbxKcpIp8pJNRG29rLVXzA6lsqkF0VdqtCvXN
avIryEUXZhYX0E3tuKc07+GkzK+wLTnsyOpHTKy0zHlKpzYeH4zU8cAaJjYKi69Hyjvfj6Qe7z5W
lSxnTTHwqlofw1ntLuD+0MJMUlVH8NKR2t6ddP3YuV14sNTC/m1mneIcusI1NzBtt+tM89IDK8pF
RC6+LvrUydCGrVmVF62svZ9AEM33GYyOjTf7bSJHOW0pXVG7RekCAZjrhU7IWOqoGcuLUfXtO68K
jX2ryuYzOBvDt4s49cjcJkHORA3/+2S7PAk9DSOpaXD6gz1UICUzpX2EHFCckiZ3NqbhluDCD4TY
suTpRChEQq5/oCFzrVOtqLrEsFGRb8BFfgcVP3tfx/yKzJisi6hNZSfoZb4dFcd+nPRYPgDh+ucs
3uGiXsAPi84c+cFyG/2V82YutvJuXFeXvuvnJysb3PPQJtbGybuz7ozyx+3uD0twfachqV5NfQ/F
THGaXdspxZs2NrYY3femlazDokdO2F9UTq4/JhnQeJOxrC6ZpU0vbpzGwSQS5VxX0j0YcyUectFF
T5YHQbYxTfmhiAZ5FDyd/zmeLWpPPMW5wqGG2atI09eaXkzCyi5U8G0Uk9Fz/KZZdf/59QN9Z1qR
WADZARINeNMtMYxnE5Iu+cXJe0r7duOhzLNpXnt7D5A//kFigoqkg7y6flJyttpNyvySldjx+jAx
tad8nCzY12U+fnv9k+4Nhvglu3LxYCRKXC9hnqm9Nc1o8ZST7nwE0aq8IRvzjrKexcYpvDd7hAe6
IeTG8NdXhzAExS9r6VUXDwluY+qbQHHbLYuLm2xu0UahfQCLZCmRrOGdwi0zp7KL+tJRGP5pRrZ2
6Mdy/J3Oc7RTTbbkxvzdBnkUpqh/wfXkQDPy9QROkevgHBPnlxAjMgWWh6eNUNDJUoJsMrLSR7wO
XUwzKZ3HOtQ9PN3zGTegQsoO3a447hyMlQrtEpmoDPrzRCMQ1hsi4EErM+u/KRUDeIm+8b40FNvP
TSuto2hln+w0rWlNcCOhk/lmM4ZnGiiN6sedTJ8Gd6A/mscmFdupmo3vaSXgIeHzFVIVzNUG8Q86
jGhlZJ7jg4hPol2LimTqZ8JKzV3UD9WpkU3fgPFOaph//TxMu0o243u7M/TowZCi+2YsKnF+DKys
9dVBuhm22rEqT2jIAWvNEXGtkd1u5eC7Qq01f2ziBFJYKJuIAFyUPwopQuhveF3vnUKv95lJ8+yw
sUYswVU+53BiKV3D6lwsf9fClGaLxHucoB1aEzNRi0fHwHGygrZasYWvvHOc/kjmAFmHIQmE6Ho3
KDwzYgkp/aIOqbP3aogpVq/CITW3+BJ/3gk3X0WXBWVx8u4bfGCDxJmcO4ayeHrvOmixRzHm9j5s
BxxrjNo9N8oc/XSHWHuxvLDd65VpvkSoFXyr3U4LikroHbIQaXREKjZ7Qs6sCMq0cPwBhTPS3Dl+
hNYynGfkcPemkxn/oTxhvnt9be4EBfr5NKSwBKfRbC///q/7MKwS14xDr764iR0GUaRlO7CvW6z5
e8sCsp8VobXusA2uR2lzRYOgrBLldHTeRiMXftW46kEJqy06+22J1gGZhpIcLFZCEETw67EMnq2z
1bYdChEkAL4bOVO26/rSe4nmWev2blX31cklEA5+7Y3ug+rFk/R5nqo7vali6l15mDlB7wzhi4f+
0c8OlfH6pM9aux+stBl2ry/BnZCJVDD8+0UJhvt8dQVUYeEAvmzbS1q5428adobt6wLhQkKXOr+J
SmczcfgTFVebl9gMtQGuKB2R9UMOJca2LO1cvcRxjjVD0ycgjIiA+vwY5bHR7Gobt9aHjFl5cMo4
ZNEi1wqRSjYwbyuanlt+BsrMBu5GafkClJcHFcNK/kOILjsVZTONvmnH4VvFTsf0QS3t6fOsY4nm
hyOltMbGUIKaAkoD/qQW5TPxbX6JsmJ4QVt9gM7WQZI3rKSmn4CpGlMiHUUQtt3ug2kVEziscfnp
uS7Fsy088V9tRLMW5NCY3lsxhUW/mSv5Jdfz9JuThvH8Im0lzQjBYfa+BJ79ZZJm/BZxHvdD0+n9
Dzsy6zSoM5m+KbUoVfbtEHo/5qy2k8AQUYTueDmKX23kdNIv0HF5mbICYIpthu9hxXe4A1iz+SOC
mMR9o2rKRU2T8HusDuXgi3gCuKmFUYGcfypF4Y85JSmfFrD1sfaSutjVbSQ+GPGAiD6YhdwfkpjJ
AZwPDqBNIP74WsNUodva4vswa06H9nfhuZHv0lLWg6Rt56e+cIZfvPqcxi/bsn9yVCUK97ZVyeEh
k2HcHYZydIegzYqOZas6T/oCYl+/c+JQe+CSQZejGB00LdPUoGPcdHIOUn6QRMNH4jQQdkL+pxSC
rg6RvGjfWFGRjU8YElTtQzjgCxAMappzE4WmOwe8NFWdC27wyodYALL0bSxh2FUoShcB1ML8myvR
5faNTHPe5plE6wY0Ft+vjXaHYv/sJvvUyrRv3NXFtCvN1O4DrrS+CoamTupAc+tM2xfCTZvdaAir
CCAQFo9dbtjVLsSvAaVavVd+96ngY7skVGyIdZWeBHE4mj8hUBaFr4S6Gj7Gs1TcQPCPwS87u/ux
8GFivx5SfdiDBcp1P0zS0vYpUClvnDGbkgPiZSI8pIoW/bD03u4XgtKkBiweSruqEfI/RzalTx8m
d2oSzPRM8SlFJkwGA6kfG1YTWEokFTr6flhPYXoCCdK/IK+cf8tcJ/tPzNISPlnGkO9fjzx3gj9v
YyoDSDZCgVj375oF9qNqg3ppIXoFjRenj2G1GW3uBH+YCBjNk3JS6FvLoqGxCc5DmPOFSki15yU4
73KUL3e1o/0PmcbCVANXSwJPr3x1/VeGMU/dXKgXlzj+pqgQgPKybjpGHr4Ir8/dkleuIihFDR4i
NNvQ9lhLyqFdGneks/NF14vmnNMp2IWuKvZhmYsfTuZCZZqs5vvrg96ZSjAk1C3pdNkLVuj6bqsr
yvgzwe2Sqmr9XCqAYH0KOtXnaKJ38/pYdxJr4Itka3wkrfM1iXIm9+implQv0dhqe+QBcZKRYhK/
tBFk1K6ALfOYQzI5JZMjz5odds1G3nhvimlw8zTiLqfHvLoYQ7QbRDFwSVm9szOMTj24cfcuNbPf
VplnB8BiW7WqP/jk1apSLkKVggoBV+NatMHhXuyLTp0ueP6EuC9wSxLWcSBx/Hku2ikAr6Y8zZqV
IJrtztHsJxCxfiu2rk2+YL7e94S932belcrGbNweVvCQC3QIeOKilbDKoUSDISwc6PlSgFL7wSMs
POIfQ2R4fdlvsxG4PMvHc4oWMOSqljS5Th5FkTtcOhzhA9Okv15VRYlgfubu6piL6/Xx7nwW45E+
oy+1dD1Xi6xm8H9bCnMXNeRabWIj3iPHswVEprJ/c175LrToqJKhNsKOWh0dpC0nOsXtpaY7PgW6
LpUztXgctTQlzav9RCJDH196afcm0+Po3DsI3MAvD61hZ7VhUgRAhfN651n9OB6sUdMvpjWK9AA8
1flQmoX+sUOf1dmped3NvpWmIXCErte7XQRGtPUNYccvKKa3HJ46oTk1Ztqo7iK1Cesg8czqpx01
teoLObjZvqmU+EcYCmp1neHWH3RnCvVAUWtvOjSOo2h+3Q9jHdiYfXZBNiruuO8xxv42ZJEakz4V
Ot3cxAa+OJYC84Res9oXJ9fkS8kbl3fmNBjGoWzHLuUrM+NtQXox4g0EPHunY4n03Y2S7luux122
H2YsUHyRmi4OSaaX5bueTs0U9GRmpW+Nrv3S4HCVBX0BkvMSTQplvjBP3MwX/LIERif+pE+ZN7f6
eyYduoOS2f1/Y+zpykMXx83PqeiT71HdDpVvt1ELUGEsevLOsEFrCNwFItbO8nCHQh7JXdYYVRVA
UC+fZQ26J6AnMuRBhk0MvPKhVi6xZk4fFVAwP6RmyaNZT1HkcwMPX0dyRP0QD7gDDmWv5AcvsViC
uJ1RUFOkqg5IeXuoMmpz76n7mA3lPCRS9OgARYo2X8YsWx4PPdLUOwlq8WeY60mHcvWcSuqteXdU
jWFod2A2q/9Kq02En9s9j5EhMfMXcomh3auimj7UiW18Z1c1+g4FF0UPoBZnZWAbM29kDe1w/syE
hwKPIsgCXz95S8C4jnXQC6idQKFY6ofm6rIczFHrNS+WlzZOxl1M3eTEaypt/EhE1S7Ow/mdDNsE
78v/oQoLSA+MqQYPhoVZK3S1Ti41/JjkRZaN5oN0jQK16bcIAHdCGXIPvG+WUHZb8BJZMXuZ7vaX
0giTRwgK7bOxFEHSYsp3oJ37jZTgTiijhAeUgiwHtPy6cDjYyjSb5K6XWUoF1Yqs145CqbdUAO8M
Q6EQ92Ker0vla3URKFkkRG2kDIMv7mU2FkSGib7167vjj5LdanssDTjaYUuOAzb5OmA2rtOi7RUP
F/SLMHIswl77hL8YHl2oGzqtD9l4vLjK0H5Tq7Il0x51kh5OQBH5ipPbX7vcCb/QHjcH31SaFo7A
FJuftII0PpgtNIf8mVdYGZhq5SSQ6uf0px62cXcysVn8VupNmuwx4pjznewVXsNdOPEGKxQVkdSh
nNIxCDsw3tTHhnbY547EUaJPG8TiFRE9RWbhPkk1638O+Rz+NocmO7ARm86HWJxMh1hgCeNHSeLl
O1dFq9fXhxkzIK64wcNVgnJAQNo8YKoBF22LoXub2izoHqAYfxhMZHKrycWArMtjtb/EjYfmvTso
Ha41SXrqYl3fI5xR/C7N1n3/+prepo+MCrib/GaBhq3FC1sclRvRGhwIMws/xJPTPeIpb72BTzlu
ZCt3P3DhHtNNpSWw7r3hdZTZ3jz2F57WdnrQydqeTTTFKTVaHjVOr1pecltFuXsfCKsOvDHzCkZi
VeJOM0NmYaj0l5oyzeiHah2+mXUj/6hElv7w+mTeyyhIjqn8wX3mTW+uz2HU5vRxue1co7bGYHRD
0xcU+oPBLpQAK4+p9hVj6PxUjZoD14f6rp/G7M3AqyHQU9U7hI1ojtmQqN8oZynUX/LiSUZl/j30
cuDEkde8bTAsfHbsuHjkbGjnpjaLjZW6M2ek94tkJuI26AisEjDDFok7zL24mLjJXHiLZ0eeoSP+
3lF8fH3K7myKBYG7AItJsKkHXu96tcUkUuqDuHS6RkPWUpPC9XkDUxJRKdjZWajsClND3P3fxwVj
zH4AjwuhaLko/ipywjgw9NBjXE0jLvdT5RysliKIG3bFxa5U8bFSymxjf/xBgK8CqOd5/x+kwdit
63o9TYjEzU1xiapO/aGn1kzEUyo7DbRKmo8tyP/vidl3L3k9z0hUpg9iytyfS6mF8k6FwJifUVH4
L5ZG99AmYzK9aW1Rv8XnHQvqBuDvpyIOh3o/hnZzlrNWPfWJonxo+y5822tx/6kwsvxnYjut7mut
8slOKI/wzNeK6jCV0CqD16f59mIiKC6tM/DqvFTWSqKuM8a5OWfyUimegyVrGdNm1rdMmm5v9QXK
De5pgYyDrFktZmQPvWoUbnbJC3GgxV/DapDdp6i39FNF+2Hjo273LBpltJhAdAMaQrjheu9wGmsL
sH16GcJ45H4ZD6ka1gB+89xPQ+0j+IEtIMotQ8Yhj0D8fynOQjZaN0yiDKerynbyS41Kdx6gKl/+
Ksd5xlO9VMVwlINIVDzCIzpYJgLQX2BUITWvlxIWFeafyrCnPzL8swcc1CCw83C/acMvWszXU+Fm
4Agpnvd4PQpqONCylhLrvx/W61FWTW0tx3RJnQirXODuw1AoU8r7K8ouOm8FQG+DOEhvKDZO652X
P7cUjXRgAaw3YeL644p5KupmSPtLJ4zPWaO1mEoNQMxtMy4x+E3lyegd7di4yfRZHTQ7EELtHzp1
sC65l3nvphzv4dfP021kXn4SL3EwUH8IINc/yeMrR8eJ+0sGNAl4vW6hNawOey9vtwwS7g4F5AmQ
DA9/bI2uh4oN107LvOovSQ3NsiIfothd9zC4W3XjQN3Z3XwWreE/oN7lWF2PVZaG3kUlabnJe3NH
4TX8XNLhxDRlrBCISBHIDb1+TzNEp48m0r3SyfFj29kZmrZ2s7Hw975cXwTP+CVLfWD593/dDV2k
IJVSarxZ41m5QD4T7/BUbA8jYtUbN+1tfKQzDpwZrCgmLqRG10O1LY/+aMo5P53R+/ytLnCqcWvX
3AYsaBFAYGlLLmneum6nu2lbhBr3eSzU/KFv2r20henPPc/oronFoenmbuMpeRuTr8dcndlFiCjN
Gi5YpDH6H/BrBoQjiyeM29I32ZhoG/f5HeAL2weWASUd7gJa/9czKbBU7mrHGy6wcFBMwTKv8p1Y
L451V8efwrIbqXrEo/PQSbt8HEanvCBL3gZqPwxbbLs7GwigOHVSYF6L0MJqAzltCx1ltobL2GKA
ruTzIxq75d6e4mnrs+9soAWTbiGfSYkO7afrz+5bT1S9G/aXUGmcDxl0+iTouha/dqftbcqzwyjf
d/ZopoEyTMUnxXHFJ+RJkCPNDApKwVgrVbGfeO1gykdrY8uB7LZmzLoQriiyUfKHVXD9A8vCGY1h
pnhoRxZwi8RUz7JLnKdaomVeGI3g7ai1D5rmtYEltPn96wHz3vwswxLBKCWiZ3g9PGlBiRFTLXiA
W2IXhYXxMNUQfV8f5d6CL9RK6Jx0ayEbrkaZwZeJwhMXe8aGoc5qiZ1hrvkDlI2Nc3VnKBDRFOEX
kCTUmdWC46SQlyHP/YuVI8NqROlXc2qdnUXHayMq35k6RuIVg2oUPLm1MGPoRJo06Rte5Iy5Qilr
setx8d4Y5TZOuFQueIDyB4C1dbBtML3BMp5LNi7nel8WSrhvR1OjS9cnZ6NU2o2luo2FfNEi2oF8
GXyAdZ2pp0Cf1imvUAXw06Ebphi4aVXvknGSZ0MW9kubKeoGIeB20WAioXkBMITQdCPhCcauSaFn
4Z2sjO/7GoW2Rq++4NCRbAx0c9qIfwyCjiZfh6j+KgpW9TRNeaFb2EG04mvY1wa6UUB5fD3vlA9J
3oTZoS5y522KXMpj3CnNxvTefCm03qWMAAIR2MJNr6BRKJ/CGm8uXZO5fpsZ867VOyNIyaY3ds7N
/mQofQFJGACJGHP1raGqeLDGo+bSezIPotHRglniXP+PR5sWJf1QPDb4Azmu1SiSFq30lDK5OGpv
H6DLvTj4zO/7OPrw+kC3KBVGYs2oHSz9V9Qur4OIKLBmCs00uugZUCEMV2OnxkdsRPqgGqeqDHAa
zSmez1MWHdw2yZ7bqbI+ZJFpvvciadoLfiB1wJ0VToEDxxD9Z1ViWsiXlWPCYkck419f78u2pkcL
rIbjCy/r+idnGF0mZuQq5wkMxnd0qDoFX1M7ucRmL5/w80vsoFYbsWF6crvJKE+DpuX8MjRd6uth
bU8iTVJFySU3rBKlpHYI6qTEMbWK8w0wFLcE/7O/3+xLqxOWFEUdwi5clNWyjGE0xtKcDUR+0/x7
AtPieS5HXuJ6ZOFq7+Vanh6neYrOIYQpEQCvnYsvnZibF61rdeXZQFfHfDckUXLKEqWofVWf7HJn
mYUlUcFRGoNCqad4QYrQZ4+equr0fpip3S8kL8MnaaXgH9QCsqGfKtMEQrFAVAxwRIcVtqI6EVa/
WZGqu7kWtf3Ye5W2IDVa3mIIKNfZubei7DlqHacMMlGF+K/YqdEeOuSW0SuuZrEbI9lYF2/qpk8e
SbW2Uxo7/N0JfXoxO1DKgdbz5On6CWc7L9RGZI+wTvxW1kJRT3GBBAoHIjXbwEkiK/eFNiRDEOt2
bgXYw1dHGaohBkZRs+PcGD8KMy0WbY+sfcQgMdKDKC/qMIARZI1oLuJRdhBQs3CxmRNQK8Uo3DM+
pdEPGjGedYhsWSc8aiGuBXk3WeExmxXQKQl1orelk9BqI+doul1jzfaTFTZzf/TMuZ8DywRDsbeT
If3sVliPHIFh2+ph0vIaL8xu6MsXc0jrbq+gy/NJUQcgiS3qy3xSpg7qTjXohDHnbZdw2GLrR+jJ
kAMG2wq9hNxMNd/tqqrhXtbjnzlsAryf8FJB00uZMTUNi15+zYuii3fC63DomUZL+WwUmXvQ5077
0qAnIg8TJsFPaqsUyiFPivw9BnXdYUos95BNhRrvJAq075hp85uWdPq5GRrnpHvS24tBa589KcuP
vJPNg9elxXPZjwDrHQfyWV3y81CO+TTZuugCxPfYOrBqkPyfzF8IHhFo1Ln/6iA99q12QCC32BZl
BwzUKUVWejl8LXU7ng8KioGSsngSfy7iPv1J2Xz0fD0lwO3K2mkhXg91HtjIqwOLil1jDCa9jU3c
WwsA2g0CFdVOLzu3wL7RsDs/k3r7q1nqU3CE+981B3zYUTeqvs5uHH+mAVvxH2dwjfZGFYaJr2Bv
/67zWrEfu7n5SkdV/27iVfiVCYsyGvOz9d5IE7fcZ3olgcPmhVHsQCWldhA3mnkRcxp5QRLq+oM2
RVqFtkk7liyWnELf7Dya2tg19OlzLWHt+U1mqr1fu9C1mm6qj7ZTq/m+wLPge+HVy7JX/8fZeTXH
jZ3r+q+45h7eyOHUti8QGmxmSVS8QWk0EnLGQvr15wHtfbYa7GIf2uOyS9MiV2NhhS+8oc5nWAyd
sF0zk1redQ0C3ytsu1qOESQ5UE5C7r5LZlt87lZnqH3yPpKURaLaGWpwLx8JeYrObRcwQ17bRT0N
3TUrZy9T5m2+50FkxwqoherZlR3/SPNUGYIV++bYI94ZPyocJiX2tNF4H0t69dUQbVcdoEXFH9J0
rWwvBqvo3DeAg++duF1u1FJTJjcBoaViW+XMpls5eKy7toFpTGAkpXZDRolQRh/F+d1EZLTCcJ7o
io96DYqp1cf8UzKjTOmVaLrl1ySzfZq5wKIRVTAWTQ8aNqHwBqUQx1ztzQwC1ay+72yk6b2hUIcf
ODEaAlWzBBmfuCMmOvQ8khM60tDOAXlTMfhKYyUf2IhCvlppVN/3ZlpyJsZIGbgYhItHfYmWyS95
KMft+6XXvXaJbPxokmk8NGRIiWu0md0Gc2ag1N5APHHrfGrmwBq0tXUHslVUnCM7Vl0bnLYZLJyO
6GgPva27s5EoI2CvrGEbCE5f13Y6oI8QsOOnqcly1c0EgCBvnTlgPXkt7TqISw2ocZIhqFYmuaJ7
jmQaf8Z6Zn9ouQWiu3HMxh8TS+idvkor6scGHVAv0rLuPm8WpaLplc73cmfVvNNBMz/kzTi0PtIf
OXVqUyqWUO3AzPrWYkXirimQm7kbsgVMuRQp3Lxg4Jt7p1KqL5PSYKKepU3zdZBUUOiUA5BD6MAK
9u6ASQjkGgjf8CeiHt/1SFlKTyuzZqCb32GslmtREgycz36srnHiCdUBEm/hevdltBXwu9JsCNiM
W//MLOGrh2WRyu9NjtUbDYuyyh8old4Dr9dLDBAouVzXiyrnnDd6+8WM1vqYsttpr2PgUbhSUi/4
jhQobXnA5NjvQo2jB91OVNmVqVqE8kLY4SXTorDR+kl7V1c1ryUpmmTwsY0tTBd04fC+bXJNHIiz
1R6L+874yfXdPFLAXfUrhbOnc5ma6S8AVll3EBHF0gddOI3umk42xL5TROznzrbW2u/kvv9F693k
Q2m2m81tFkBAKtZi4roF8XRrC4teuWEMueSDxa/tMMssfN+sZZZ+WdHCv1Yz/jlQE1Fav1o7IWia
FmnymGRoaB6mCC+hcKmUNdtcbsRPJPHk7NAKpzY8tA8H4wr+GNdRPLayFeA7WHVBR2z/rTPk/H0q
9OmXIvU0M1ZwGYunpRJ4BGtALaCN5+a7UIv6B7yLDLPvCg0Bd2jV/FCqXHfMXayZgWIkSxWoZZ2l
fqY0pHtOq0uaK6PABda3mecHXY7TJaAWESlXGsk1yWfRdiHOHQtHJD2K1h2pf+huUzeIaStr/iCZ
mih8QyutH/2aOV8yBLa+1dPamr5CE6o6DLASntrUATJVNkhjJHR0YUKi+h442FocGm2kpJFLMfjY
IlswoBVrGUkezhHa4NO4LR9hZ2aqt6Ygi9W+XXRP4EzVexMYycQzGw0VrcLoNAPZo8b6oqmVfg9C
J8vedaBjcr8lCkTdU5fW2S+NNgIOYGYNeGQEDe5hhHC1YfvEUdg0SgvSI6GR661RiwZB2nKuG5M9
VhA9WudRRkT0yzA40kej6I3WbaRemcEE6WrmSorZ/BLoIH2We7vQAAGb021qKEzu3A/SfStk9NUL
Z5G+K7kqPyhaqUy+Nosl8jQVoInZrfkHdVGR7eiFBgLYGZpV9WlIxr/ysVOeViHnf0pyajuB1mHl
5w52V/8yqaxqbk1CWLidldO9B9CM1UKC3+zPFIgO5mtjuqRuFYk29vDbbTBDG5YywFjG1vzKIDPx
JqGxwLVa2YK8gqPY78s0mtELKCiijYuaf6lGpf4gLZ2IPavY9CrjWpH+LOMCKE4xRuZVH1n9n2Vm
Wl8XLhnWfy/okuppX7We6AwlYkcsXeOiVmVCUqT6RWHUFtPPZOzq8mqidfYL5kjB4o2GUb3qUgcL
EWNxhs5VAPV+kMppCbA+4Hesclo1nlXG4ACcqarht5YaAuxKU+sEO0WXPjgQDuidTdjP1UE2j+s1
7BckWRD8K2/HRFO+2NKixoQUo3GUl3awPKMYpKdKnls8D4ap+FFGE97SteyUddiRCb03hl7WvKao
uASjwQIkNGWYW1wV6Jy904UqNE/0efLFGOppcHFZaDo3R0Lwmj5p9qMSa2L5KXIlX7PEHm86I8up
ja2U9lwLQqrxWI0TBgdz1Bi5GyPm+s3utfLdDHRZcueZBqLXq3Ereb1FeJ4ti4R7GGaByhXFV8nL
DHXWfd3uMzU0sRb7s7ZQLgkELIlvuSgIi7h+o5tyrM38XRvpnAFJvw69J0MT/DZTf3haklLY3woz
7X/VVTWknhIhzAh8F3iNtxRojLkWqzNFdig1PnWjY31VB6tor5JoIhWFMWCsgV7k/X2f2YuNxi43
J0iqtf8TQgQCFNbgJLC1wJY9WostAfQaG6PGTDRPntQ4zSRw0Vn2vhD4ybr6mDUj71pWnqi1a38J
xE2aQ6tasRFYyQIrnLq4c0mW5YVA5JYYImmjbNpiNDn3Wta5RKVe5n65TpMpCeUoHj5RCVXu9K4r
HqcSHxt30q0Wp6k0XjcrmvmKolbz3dKzcXN7Nt51tExpGVbGcgF29Iyl2CetgB3A6ZIjU+faJa11
OY5rao7aNaWE2ItHQ2ArO3PDR0NOLG8osXHoIhu79Fxvw3aAFlA0SnzI18Xx5DlT3gkxivetNUzX
mZ52YSyjJWrLpLnu2nbzoaUqEDwXQP7rx/x/4p/147++Xv/P/+bPPyhEdWmcDLs//vMu/dHVff1r
+O/tx/7fXzv9oX8+ND+rD0P38+dw973Z/82TH+T3/3t8//vw/eQPAetyWN6Jn93y/mcviuF5EL7p
9jf/fz/828/n3/K0ND//8cePmuLW9tvitK7++PdHx7/+8cemU/Nfv//6f392/73kx56Sn39zvyff
y+/9/od+fu+Hf/whWerfIUghFkhRCNOY5wb39PP5I1v+O1g9dJWAgIPcA5f1x9+quhsSRrX+jtTt
Bnmhb8TPbB/1tXj+SP47vwaCJE1zlHhVgAj/8/VO3tP/vre/VaJ8rBH/6f/xx2khDiQQqwxbRhsy
10Ya2CsuQbzoFw1ub+gkRL+GNhkQTczm8Nuk/HvU30c5Ldz+zyj2VrWlIIczymnRJzaE0LVZa8I4
irxxiBywPE6JM4k+uXO9EGJW+qXi9NknAy+IeAZEBZB1p2MC/lpxVzObsNRV8MBd321w20vdg+1F
/FZi+tejIfmDrAUVcNBYuzKaQEKJS7BvwlopYWFCTNVNX04ARHGpDOStuGxxIQ5pfEvOKC3uSlOJ
4niVsouV1ji2cjurrijKP1N1IjLgqhMaSimDJkII/jqRMaW52yWpJPVRKEasHvAKWrIbCsn2naCt
8dDgenLVE4JcqNXtervbw20SssAfqbujoLSXnJhqigGCLlXYr5L+KKFRunC3J6pXEs5/FKaItois
9vrBgTPT4eGgQ7qiJlOJyqWpNV0o6O6Uj/71hQB9UDhES54G3fY2fmvvmk4N89Rq63CVbBMHM3X+
ms4UKla5Xj6hUVc8SquWhzG+3i4G6ZovyfPbVCCevwO4O4CUG6qeCubufDZqPRrHyqpC5I6mz0i9
lnejlb7NRYJRUNAB2QcLerNBxw/99EkReq/keIqLMG3GxbOnuriWTcl2kYt8W1tlGwo1SgsO+WaE
DFhg18jWjUFFz6FKQh2e3005D/PngXi1ojBSfZTnWfpLIbm/BOd9sT8ZlZYRKQKbdOP3nD7g0mjt
wrqJwxgGTOzK2Vxci7y/ZHL7Yn8+e11RcIZEhG7InkMUq9bYAoxuwxSmyHVCoSMobHbPULT2m5oa
zOPzUNBM6BMRV+xRoFHj5PrcT20oDX32lET6TS9Z3QVrqW11/W908K9BeE8wNbfeBv9zOm1ZpRaT
ljVNmIIqBEg/51fqMOMl3TndXYHg2VuPbni3HAIMheAHQKGtxP7bjku5vBwc0NoQa8JHVUtvVz3r
fSGNAcXHH8aM087rd8WLdbERfSl38MJgslJ5OR0w4hRcK9Pm3LaJ/MslQ1gMy5u3vytG2Qxr0TWg
wb2bRktUagkmuwmVSsWGUBV9oChR+Z+MwvMAwyHOROfi9FkslL4NSstNOHVtFCzZ9OcMz/PCIDv4
xPOSIFLY8PdcdSDWd68oGsCdsip5Fh3e36RMlUe2ObjdqnzCYc68xZU7v2rVNfHUQqRE11Uc1JN8
Kao+9+YwrkIMjoWC+PX2+W9LRa1GylgRb24Ct+H1haMdVvgbFxbkTh7nX49LB31T4NFp6+0fN21z
E8I9j+tAdPdtyKBulozUPaYPSzk+JbBI3VTTXE2uwzhtj1GjfMNHJqNCCfquViLJdeLuwrc6++wc
ZMw/DWqAZ6fPrtOmiehANuGiiSdAUNKBpP1SGHVuENLIreOOOAuuEqeDaEafmnLHIE0zVCEkksoD
VhNfWE9nTkyAmMQN9NM45veAiL638zpr5yaMukq+EnmTPuWcatdzb2UXepBbcLQ7zLaLHMA1UwZn
bHfzLLyMDe3fhABhSAuh2AZAweGSqsDGxExmbpTtEuC20Fx4yJebBto2fBVTB0awoXl3Q0cIFmY6
Va7QnPrxayaM6roCPRYCMGl8jejsRlhT/bNnBd9NZV5cF7oWedDHLoHct5d2MgdwPlBpxwqIAItg
f/dFJCy/6qF26pC0/5csS1nQLGMRRAN8s1yMb8Njbsc4KQNyjTw+55K6v+x7yuSIhUlVmFFAQy2y
aimbjyzf+ywapqsclu0C+xqy1RuPdcZFo49rC7Q4HJTdYw4G8p/ZJKpwIlu6My12bYF/2oXb8Rk4
sJtN0gvUd8hn0JPaawnPJkB1Cm40p4Q0fGxtezk6C+j7qCulm6UBsmQPy0TfM0nCAV7LPWZ0mIaX
BAOmKNevTBxWcXZpNF5hTGbj61M2B/FSO0+W0L+UerG8yyWuQXKXMTSBR7h53rZHB+aAP2+uXxqi
//RxZuFLkiHeATkagzymTAWTWL7ZCkQ3EW4ivq1LaaANGhUau0rDYeBMymMRUX6f8/umpOhP9+qS
Y9iLI4Rsb9PhU8ge+c8+eJWcvphUC7H4ZFkMn/YovkHZ+PX1d/0s/rl7C4yyqXNjiwfuYpcUTapE
hyOfq7CLih9xkz7MpgkpPk0lz1HG1M/H6jHRpA+VvAYZrl7uFJlhIuKDukn8oK52W88dmL/GuRRd
vDhxtucnbQYVhbwQadvpESqilNJ+u7L81Vkc0QDpaL1rNEBV9PJoCbEDVE4BPVUuuYy9OFZ3I+/m
xGidjEqoXIXlVCIWMBqTW+WL5ZepuEj2enmkAH6FkgfigS3+IuYdV3VCPqgK7W42EDykCtiaydt8
MZ9PEqRmFGBzHCrEu7uppDqlRWDT2dG9UEKt5L1qa/Tp9aV0br2qaM3ADHgOenfHhiwZbSrPUhl2
it36q6DRWE/TJQTquVVBXQIYLy1RdO1278bUUAGhKMm7Ibg4RLaef6HaafhLP9V3WTaZ11M8jG7e
0Zl13/6AVIkNZHzZlxT8ThckrZEUaea5DJNKTz/phVxhrTddAvucuWTIVsGzbgUlQMS7EHGFbIcP
XVqGqBuYNxUGhfeciokPEEf3ulhPvr/+VGcmlBdG8YUBkSrdKyWqM9IiEMXKUBp7KTQ0mm3dGGsh
mjjCHVBQ8dXR4p6plrdhVp9X5YZ65+jBM5I8bFtQvwWhTmEX41SPRQgDoPONXtO8Vaydj3179sHk
pQaxVXV+3KetW9MPepNU4Mvhd3GgYBE1kuiLEC+EGVGoFsqz2c0Xopczr/PZbo6wiZsOk8nTh8zn
SG2i3mAUOIlXM5HnFZqctaskqjjAir8kA7dlQ6fnOYclBwomL8RL2J2cjrdKM1E1AK2w5jMfMbYv
E6fCV9sGkuEIkzuwTvQHKbFqbwP8HN+6mJAuYG8ids1hQxfgdHQI/rCrTbkJszZ/4IzGIkBY0kMr
us4rmqr0WGTyPUIH/uvjPlfad48NbWcrxbOMN7+O04EVrZ3iNI7qsG3TAR2BsgOAVWe6Jd3MRav9
VHm9ZCCd1PbvZpH0d6QBBm3LJZLroIxn5/NcrLYnrJljw1w682vXKzR10WiWvk9ZYWWusiyA24fM
7gwU3waqoNa6DO9lOhSp1whB2kL7XIm9GcahcoAO0H+qjEEctTyuv4nYSievsZumceOptx/Ic1C9
kkz7qxbbACekekqQnSm7n69PzctjWUGdlPyL6x14yp5gMg0l3su0bkLLkeSvWD837pB29YU4YrtB
dvO/WbFgUUYg99JIqRpXvPPwSgklChxg+W6VybHdSKue7K3LqPb43bz+XC8LjMhobSkJ4yHFyXl5
+srxue0T8JlViAKvOJrlFF0vcj3T6jbja0cFExblUxXMgECovnRq9tBb06Ug7eVzb1+C65sgZctR
dgu+nPsavE1Uhhg8EJ0Xztji0LnaR2WOV7rsoLvR17DXv97+8FyALHSLI5vQYVeuMM0ogfqgl+GQ
Wvkha2r5nqtf8nWry/x5Gob7FEzMN9qi4CLqvjpkbXZJS/nlUYO2IDkZiE1uYrocpy/AkRKwQsnK
zVFpzVOhWekxTochsKY280ScYO5FLT+7yZJhOuh5boX/yST89gV2K6CmHTu2kVqGQpvrd+2wZu9m
3ciDdJwkPzOM5iYG5XmQcq1AsKKW3BQOw4Vl+HJ7nU7CNkm/XWKIQMpATrQyRN/iezxUtKX1tb9w
R58bBHcl87m6x//vDvWhp7w9qvK2yrTksR91mR58ecnu6PwoGFc/v1EW1umjJHE+iaYjvgHPKvuD
UqqPXUTb+MJb226806MCpiroa7j3Ml3dZ4D2bzOmAcnsdLsljMpA6Zb6lHyY+2Xw6SJIdwM+LR4M
8vGxQlDkrqqKldAOQzzAb1qwzpJ5D28+v4oXkft6PmRvDgpOv9xuDoSZ1Jmj9LxOu15DtaiWdxL6
X/7rc3B2CnAVljUDpQdyu91MQyxuhcIUVLiDf9S0trpd2xy1NT25kGW/DD94HjjmFiQF6nD70n2E
tF0uYLeHy5oqnt1VIJAsJwmatPs2WNWlHODScLtjCdBbPHO5MBxSjp5Wa6aPpEx0RBg3OzqRJF2Y
yLPj0eHB1o4SMaqTpxPZDyCq07EsQ3mM4o8lkJlQ6hG2TmipU5WuozdHc0wnMlWErVwj9EROx5ui
0rTjhfEinCduiym2gnzRG8+xe2CCGBS9fTz4+vSQEQggRdz3fCtwaaDvaC0labV6pimSwDbq7xtU
+cZaYZO/vi6fq9y7vUk6ivQ/ilBoxOxR+FKMeXeEEk7IXTeCsM1/DXAk4mE41HH1ANwJu/KV4DXN
b0HfXqcRsMgS0J6SH6Q6vq3p9fk5pjEpyPuibg5aUYeEYmjaAKh+/bueuXkpK7NwkB/emg+7VzFG
9B7Ghg6iXsCvtCk/aNoDnfrGs5fB8ctOcS68jG3v7ydHQXWWexd9DeRUT1++hUZrMjiQYdHCnkLN
QhTTHtLck/vsLjYr8zq2VuQHaTMGrz/qtopfDAzliPIK/JgXKRqiQGsl1XMeLpMw8BxHbhF9mEuU
tx0Re0uIqMNpRFLbZsKzZhfLSKgoTRh15uGQA2IuaGgdNq29h3lwrKupW9NrNbLW78CnNd9RhHwv
o8t1NIou9xt9tO9BVRsXnnx7ibsnh3nE4bUVJDc/otMpB3peReWa5aFVG/JRQzPK12VYrVphX2py
nh2KkwT8h7mRSXdDtcUIr6Tm6fMBP7xKzkh846E8Drnz+c2vk/OKdirB61b62a2jUm2RNOntjFwl
Kv1aa7vDkNuX2MhnjkYDpW/a0aSCm6LeburA7kKsr7OwHFk59qg4H3Bfln0RRWtYtWPy9PpTnZk/
7McYkN3IAtqzheirj+SDWhY6saJf0wCZD1baLdc2vKgLW//sUDwZfQ+ZPs4+8sfzpwRqjLBngs80
twyeqeuiqUdTZPqF+/N5he1WIKwrtETQoIBv9+Jl9UoNRstJKcIr05PTJiDMx7wOjQZnnk3L9aqT
O/Dy1ZIczNbU71bJrI4aDcQbzU6id0mq66Dc7fYvDaBc6wLhBioVj341d6kPnRVAXk7/QCukDB2W
wkQTPRof8lWNfAPCkodZeHEBt3bmPIHSutlnUlmlWrDN728RmJDNHCo6z4TIgeqbY2O6iyEuEVtf
HtDUHJHoBASCrP8Lxz6ljPoUPGEa1u2KXojRmPDFbRFCkq5D05SiQ8uZdHjrKuRS4HbenmqjaO4C
EG1JwNlj+BpSbckPKeqW6PmB17Gs8cJ6P5N/kvWoMOSe+/vodJ3O4ixliZxAqAhFV0sh0oH6QdEG
9VrUrRZMCSq3bd0ODwbClv40OSrAy+6SJMvLN0l/BkAYTRj8lF5AT0ZSuxY8Uhp2QI4ORl0MgTEb
9YWLb4fB3G4GhkEOhW4U1wNx++mjCiGBl3CcJCzAxhECoMUXdKix+NKKb3TcRdoVpMThtinr6phE
XfywONW3GOTs7TqN2KuxiG80fKPD19/2S9QTX4zXTOnBoOzMH06/mELvBQ8cdXsHEh5r6TR77Rz3
V0a5qu5SVfN9pY5DUGZj6cNjs65WnDPdtUvXIOpBSL3+dV6eS3wbkCVcnpzt5Dan38YwMcxuazMJ
4940vkbLIh9GW1X9ZM6NC26TL2MR3jrPSz2aeO3FFjZ6rmfgvXmI52NJxbRv4MbQuVriusXnUtfc
IYZoRQHkUqnt3LoHnoOiPEo2FNr2lvSo26TjorV5qGaOFMwzcHsOUJ26yzhdDWtzqy/SXWRE6PAB
eA7tROs+vHmeyWmwjAeFzdG8r6lakxAiUeOcKLytA40e3ZVWL0hrw/u9cNWcOcQQZ0HRA9sy5nrf
btBS7OaX51tNVftrKTHt63KscEm3UQrtjbF1xVC/GYsCxpMdDZoUc0Kizd06ssyqWVBUQ7ha1SSv
k5TOp0l5Md47s1xVDPhsajjaZkGwy3W1qrWrFXHbkIvvfp0z+2EpbfnoJHbsNUo+1G7WDJMvRwqB
vCylR7PXFh8lzR76QtzS+LSlW1oHN0qjNJ/e/orRRqMzQKsd5M8uekk0uEX2vGbhWiz3+GS3t5mN
5DJgzUtmkGeOUMzHnlvQuILJe2kPPVeGxixKuIHoI6zwqlBGs3QBa/T1J9q+8WkgAYqODgu6388g
192lSzAmrUqD2JmtoT0e6SiMwsb4mcE+4dy6pGR1bt1unT44XkiN0lA6PYqGTpUTAyxRSAYZHdYe
qQctxfl80cv2kFgxvBtR6BfuiXMLCqACKQpQVNS5ty/1W1yRFY7TTrNDyFnV6aFpzPhgOkS32qhd
6ps+96X300lOgEgTfQaG211JspPiNyJHLBBJ+ZAMppt2wz0B6G1kqMGYWFeZ0R77nNpopCAAbL2X
oS7PdX9vp72PQ/tXberu9Wj+aDXj1etv+tythNQQxS2uHgfs625jYbEiLQR7WVhQ+vTyFMqiOSN/
ainp5OMVaBymrGvuVyxejzxiHIhoHUNLEiZwmvhSDeFMXkeFljRqk+Mwma/dcdL2xER5x17KxqUJ
UuRbbuay+16IJn+M++n9lBmyDxqcxgCwVQ914Pm6GI0u0NqhPyQ5jbHXJ2gb8MW7M1A82frRQJZ3
m7sC9yGrEwdP1lj6EbiH41boF3horKnHBrUaH2qM+blWkxHKf/MfBE28FAoHCI7hWLIvqsDSrhMZ
r5/QgRsfakqrezVArguxydmHtKhQgIBGAOVZ8OC3zRDVFdEvEmohhy/ywlQ8P8n2Auc/1/AHYtt7
iz3Kbjbp5T28a+3CHD8/xYtJJs2ks4pXN9H+6WacszKWnHokyywUkpfknRih0LfmcVJy1CLsAB1n
DwrVwRTOA3z4wnXa7IGa4FM3NeGqRIcGd50BdjTUuKs8za9Vu7ge9PymB5MCw//HkDe3VjzeAlz0
Wjl/JzfTL2NpbrGa8Ro1DQwjforr+XGR43ul0jwwMh6oGQcd2CycndxbHfVxnvPPZVv/2KJWq2sP
JMfXQHYPpHJ3ms3+WIZjLkWhPG2adwm6xVuGZB/ztjlMmnGFTymqFNHNHDvX+N/dTYM4iFI9lpLy
2JglXLL4h4QyIuISgSSSBzXHPprBOAQLn7vbm8z6yyBpV6NthNFcHSMFjp09tUepb/+DuAUuCLVD
/mvg03X6SixNxC0u9eStFf3QVJvlQzkkKV/DcZ5e32LnbjWSL9BqlPFQ8t8NNafOKpx8uz8lxQ4T
B8phLIpLIP/zo+iMQ4mBSGIXfre5k4FCk7OwQjH1emIlQdpVL/n8nh+F4tQzkwAo3Om0tbgWqYU5
ZaEulBVxKRk9jXIujq/P2JnLi42IGdMmWk3xazdjzWzkRUUTNwQnpYM0ahYXHYLoAGPw5+sjbb9p
tzMZiQ49LR38p/f4OmPsdFQ8OBkW015vRynXPTmv7aNWoxSS5U19IVc4M3/EdxqpKjAy5Kt3kUdJ
qW8QKk9WUIW/EZPI7hcY6BcOnPOjcE5Srd46s9rpW6KIIEr4hVz+AkeMojTMIB65c1+fu7OjoI2N
CtsW+O/XwuYMMBXb3OFq1N6YqbOpqvTlharP2bVA3RGuFwicFxrK3NhoFyciC0UGW08fcL9BHbgJ
DKuJg9cf6LlY9WI1kFlj+QFgmBe0m7dRTidpgNKRLRwPLv2MsoW3mPbTVac0yYOQyhrncNXKuwPQ
MFiuK0Xi6bpDpRN7oiRakbuC3++yT+rU52bNP3eJ2j7lq/OXEa1rIM2D8Qmb17YIcksCrFctTnGn
LAAc3LaxRv1aGI1quPyN4UMsT0LCIG4apxDnsIxY30K6w9PJ7H5YoFEPeepAPZNj3amu2fGt8g6L
EkcPRgQOvphdmgmv6MppCFtjxL0jhWw1eZUymmFRgy/2oq5Wv8rk7Rl+a3p5LJURlVxexA8AKSjT
aCUdhQo5hoeuXQ5qpSqW188iXeH+asYjmigZFkWQK741g4PgQAXv/wpSK191cIwx9xA8Mb8UjSy/
H8waUpY9DN1n5Ej6P7FCHCovEUnj+NzZ+Re2zJGfxCbKKAw90OTCENDvjWxAgnw0v2p5pr3vSIMM
UFBTnnvVaE6bTomFiPpimfW7DvTnlSiVJvP7VSi3zJlYr7smiz8izdUeF8q9j6WZ4GC24HBm1at6
106KOMjGUl45qZXKXpyqCLt0jUI10zLb9bPWz7hP2JGUlP7ry+1MXrA1r6iV0LSnpLOLBaVOidpa
NtKwNCgNN479U2g9PlZd9ih3jbiuEeK4EAid27IE3ugGbwhH2nSnCxz71Yq8kpq6NZSSP/fSGiR4
Dl+oaZ47VNlFMvJvFoHu/pATqBDjY8GDTeR6xDKqMYYr6uAHBK+XOxTLLnnknDsjKKHiMbwZqBj7
zqosT/LUGzyWNlANs3OWn15TkJlK++Pb35ltgwQEasGbe6HtOJYrxao5DVME/A6IM9jvpWqhvI4T
UNiS6f1ZmOsl35Zz8wkZBlgNNWDC110uVwh1jNIGtHM1oQbL+hyPWjnXYZ3NP+ivyRcWyZnZpEiM
nB1AJeite8f7LhKWgv8lWXiDSYGTG7XfNOlfK/SjCwfuueyMoWjyUJkG7LDvGdvq2vV5TcJv2l35
FBVcJrLdKT5WfJaX6q3lKsAAAq3P0ICKYvOmU5GqwsIwuYlH+RIb5cyGPPk228T8libYZdZackQv
Y54nb6xrHNZK1FvGOAcJnEvl0dE57l5fUGcnGzk/isaAggkQT8ccEM0wrI79D1/bCXQjaXzRLMZh
tWrtwnlzZhnpdK5tYkNKTJw6p0Nx7KNbN6Cwnqx5cQUMXT7EWVZ5Q6v3gdxTo3/90c6QRWjU/Dbg
7jqd7EzMKgDh0FrB6cXZDPQoRjhN66LWNyrsb+hxSsc6q6qD2kwa6kiWg2bsfCHoOpP+UTAHcEFJ
ifra3hBhQu4ahTcSnY3c4Y/d0FCUrr6pxSwHmWOVwdAjCSCj9XSlNuLSdlK38scuqsCKUzOovFKE
gMVxOu/AnuYqs1TODLnKaTrVQe3Y3pS3t4Mpfq6WGeg46Jl59ymasiN4lFsCOI/l4EtD83VW6i+W
Gh0Ls8THcPTmQjypwlkubPozNwP+tIAbYM6C3NyzMEeoUXG7dYgmsy+8LqucABm76cJqPzOKg4zh
1ogCKwY18nQqciDvciXF9EgW5L2EUOswt3PlwrOcWXgbz5jjGfk1tBL3RAq50OCsp6TNnQSEemqd
MjDzIb8q1zk60g+2bh0pa97jZB0FcpcYgWp2clj26a/Xd8DLHbc1Kkn6LM5GOiO7zT1FokeoqqXo
hz3dbW709VUraWpISlh/b1vNulDtujTe9vlvB5iMZlQng/E4WAjN+HoGkmte8zhok8WgDNC1F5ju
z8Tx06X9LLENZpyCPKWN3ZGiOiwaGir6AVZU8r7RktVAoyCHBB3Zg4ZdHEBbcd+j0vgETiOllt0b
9VMa9dqApk4ktEOLuU3mWs7SIaBSV9rNkPT24q9gKnu/ic3JDpIxA0mCp6FVer1mlJiD5ZHyPmrY
Lm7RI3/kOciAqrd2t7QtBVaRxSi8oV7l92LWvgvHqAe3LyuMUnFOr/9yqnz6DsG5/JJaNS6iCniK
2u30rEPvd+3XI8J9anvIkICZcGed7MLTc9JezKik9bDMhfwenWJZRhCxHexru4ry8ioy6hZ5Pabq
FsHBQvixKZVkKZKxugo6pI1vzs46ekYb15jtGFoDZa2czdyfqU69m3NLpMGypJ9zQ+qbQI6wePes
SJK/LNGov5vtFF2VppoxfqdlNts+rfzJGnvlUGz63z5GMyZoIMQN7/j22e3YIViJ+3eVR14ukLQL
Xl/bLwmlNiHrhjk1KWnin7U73VWpyMDlWQ4KBipunUKTXEnvkIAZcEH19GXpgrxelgMdg8hV+hyx
OV1t2PRp+mC30XidOlhD+1UvWkQfLqHRngvcu6UJ2IK+2KZJvlVfTvdCNnfqkLa2c+itHofZWPZA
N9Zo/hl+nSCcSxz8Hn7j/+XsPLbktNq2fUIva5HDlKLo6qSWWsnWhCXLNmzY5MzRfxcaqWj+4pcn
Wh5I3sWOT7gD0mbGqIDGwyO76vkCROLnVxsxtihqH5GE/MjOPJi6nWMKqZluEvIavEjWekv+ckyd
qp61iLcoxLT9aVwMZ/YbRf1QiNL8qikc39sr9eb5I1alyIWJAja5FIc2QX/c1SnWcou4M+NiPLGj
XOSO0uHZNSkETmkMdiJqzyLT/pyqpTsIOt7EVOvgfCJ9FvrWb1Bzy5Qb/ZC04g5Of+LnRvzeHosv
WobMaNVX/1rm8P721+4OSNuXUBkjHzqy15MrlMWtx2rgIRuq6E5mRffRnqGueDN1VrO2kMlzUXa6
Peibdw1QP81BXnkmmQh9cw8WCty4ZOAr1d4mghmldyqi+WhPv9k36yjEMLwlBgC0bSHRyyZ4AzGf
VsdadR+jf3daFJmck3buz2OUHYn6r1N1dYTW8ShUUbSmSK9tSa/YKTuaTOo1j3Pe1SWsX4pK7nNk
F0i/jr1zGvTKWtsWR12b3en8ZeDN1VIPcTP1DglPmgvVz5d4CKOhPUL+7kwnLzNhN9h9wF9bjN1k
m+2gC9TQ+7Lo75Qlc8JumQTSXPP0nFmHzL+3YQlkZSLBteK84hK2MDAljhUdP9HkLqp0/WL30nit
4sl4qGJ2auuK6r6be3k3D1b0qMUObnLCQLbQS5VPv71d8WkwiXthbNDX3oRh1ZTWSlLESHip8w88
kOJ36PGp97cH+SmFvdk+V6NsDgWiRVajIGZ7FyWN8GHDpCddaf+hSgM7h+fDpw9z79V4CcU0JCjx
BTMimKfVN8v3ohQxT7c500szgzFTz5G9Uqjm5DwLOg6CF31S1Q9jm77vcpomq4ysqHHkA/7wSFHF
Prdd93sOH2BvWECgB2svEaQHZ/D6bqn7aogcPUvu2lYx/ZEU5pzZ6mdgaUOgm9YRKe9teryOh6kI
rDXKG9q2Hz45uZIunRPjGV7/7QipB+lsGu8zKOdBHlmvljFnZzBjyRMXMBq28IbD2YZnNRjWb2N8
19+CT/aKhOCK2zqqFIbblTD94zsP28WzYowxKkHtcor0kfKHtM3QlctRgWDnBlo7AGgOrOA12DXX
E07GGOdax0YVbfehQO3ykxf3+UcNjMAnLTHrU9FTHPZl5URHu3fnHWFoSi6cUzpE1mb3UvxZtFmI
5G50ysdYQxEZU70aFA/y0FgJnPsOec5CTn9MTs89FX2QjnNv2PUP6hl/1/ivZmON42k+/GsnGe1c
SbinDN/pelxiLCiCtumfoVCgj1nX3x2rbM99XnTnVaHy9jncuUwxrCL7XXGGa//zeg77vrSt2WMO
JwRNQ8/pnNDTEGr4D6OQPLJOgCoQqb8ehSKnELAL4ruRNDJgR2PTO2Bof3uU3UUB80ZLCAIFx+J6
lD7LMhqIqB8BhllOyBGoQZJJ7T63+bRuWTMJKmgHW2F3AuFtrCoT4F+2nbUMgz5vcIz4rjW9H3Wn
aWcrFvlBTPi2SkAgzSkH/0JReO0VXn9a2WCE4AI5QOkhrV7M2tb8VlvUc1wkyPnGBiLFSHucgf8p
n5Wq7k41zotnsJviI+C08TQOk0nF27RehqUzA7qBGjFs4yyPaVUgdZr1/KnIQ5G63dkBzYBgAVVs
yq/XvztNhYg6RWVJeg/fXx2JI3tI/r297vuDIAZIQL7evJvDWGVlhH42g6h22+Fekltnuymq4PdH
IUqGcQF8kVLcZhTD6bKRnhYLvSBQUcxOc+rXqOD2KG8TJ1Z6hcqsYj9QJrcRat5nnhk5HTdprKZf
6nEx76VKd8leBBI81GgC8GFQJ0ZQzUs1fUDHxQEhAJQSG0x876Z5QMm7Ac1SFPVBBWEvRqForzLK
yq2hv3q9nHpMoz6GfY5Wpuy/gyYzfNz/lpOaL/WDamGT3ea8LZAMTH+2JVTD3g5TDASOZmkdaBM9
0D+ABIhEE43MbRUanz9R9FmnhDO6oi+xmJ7qWHEvi5qboZUa+UtRjfkJ2dZ/aUrl/0ZmTACwDNMH
VFO1D7eXbGf7IedHZE/HZBWcXCPJXxK22GvHpnVLJazkXAcIbGkIp0Ot+d1R1jYq0TYQqlX0cfPY
taUGw2JB+cmW+uSrXdrcJxK/+dujvL1CGYX5XG9QztOWWWiqs52hth2FAP70oME+5yJQ5jvpupgu
OviSE8LX08GglPjeLCfD0rrgTaWvAEz7egpbMRuNNXVRKHvEpIT2VBl59YNekKueVTMb7ypwyVgO
eyUy633eylcrcqYBLwpM5v1RXXiEK0d9BWg3fwAnpvAIqy926nkf48HMvk0lSLizB8iWLtCi55+S
xNB/1AaODKfK6Wf7tGAX+a2XWj4FNUrhClWkLjfvp2ZShO/RsJWnKMr0PpDGkn5Km1lGsBqFN/sC
h9HYdwwwg0Grpd4UCKuMoyAaLDxMXEVv0Pi3Zfw8zJ14wvs6+nMalWQt+FTfRdzP0s9SiIyYK/fJ
h6GvzM/aOGFu3OnFX2kV1wJ5S9UaaUtaA9vZE+QFivgrMzvvnUDgyA7aAu8fkIq6M7HLbfzyFGes
gKzYEN6XIUt+IPXPCSizVnxXRtxNcVmdxNdYL/sv9jLDfIf88QXrk2rxG4M9cJcmenE36F0PQghc
6w8sqPoXWxQewEvLbi4z+OoPOYaBFqgjXXnSGlNEZwPwziXpcT/1dUWV3xKcMb4Wldl+kKa2+HWk
th9cukenxMqfMowrEVRze7UAMFRRcCnG6JM94LzC7eJ8ktRGP9RpGp1zykVt0BTe/FjS9vYunZIK
08+QQ1OCxm0r9a/KyTrXN0dP4ITipVaDnGZGqoBem9L6uGh5YwjPO/6mFctQB72m9e/SIcnmu8aq
FPP0P9mliOvUOjgS4SRwsSvT+4BDc/FuUAvrs0SlBH8HZ4wQVve61xj8VewXbgZ6WssVlwKRmsWf
XVydP6CUnX+5fS7X031931GjgjxOOwxxmDf0gbjxnCnK0iiMW6RBowSBhr7U9DuntT///kggd1YG
KhoYZPbXR5HIosYvIKc6jtjIY9Um/3Z9Vr9TvVYchJ573wRATFctgnjQ6ZvYoEzjOBmmhJFIDcI6
zpvHpYpwyOmVP25/01skPPBalMlQvOHupDu7GSpzK9dV2KBhFbfINBlL/klx6PRzNxgXHpI5SMyW
Tj8A4yCJB3iSWX50tW40qNf8cP0R/ACVGJhWz+aSGysDKN0YeSHy60soJzv3rcmbwtIsPutz/whR
uvHtyB1PVoR5VOpS3MDo4LFRun9i71uqjI9dF/0pXPvRTgz7375a4kubGtXBK7+zLhSS4BaSyeJL
vp2sqXYW/ObZa53SDndN4v4t23y1y7Uj//a67Lw2Jn1dYFowQ2i9bTJmN44AbhkyCiPLxpQnt2j3
9Y4TUMhWUYKQxuSbIEF+f9/R/FnVqlY9LW8bO8SRGFOGoTTtxOofQ4fHQqyn44W/a/+HqYTlRP2I
g4vk8+YwOVpneknBULjIqH4vssQHMFSjJ4n50u253N3jRKXsbzxBAHVvsh/PyvoRLQ8vHJoRmEwZ
5c7ZU6z23C66d5bALO5HHl+snLQhqN2quK+JJA6ecvftPUXtkRcAeSlEuLfKzRhuxzOVCg+/DU2G
FA1pkOOHE4qFhjWauM2neiI7kVZxtKq7I9NWQe6JC4W9e31vWRiCpYqkbN5B7j4XRYPvc1K7Dzgj
tUEmxvjzXKbNWccv/GCR38Z/AOkQlYdzSE1Z28Z/boycShPDwe1BuZ9n9I/ob3hHalN7p1Ij+GZx
HXbTFiU81rRpRDF5YaFEImhTO/oO2+sJdJ1z0BDf/R6yEBAzFFXeCFSbBEG1zHQvNIVdv6NrWLJz
xRHYaF2PzYu2omvx9qPbQalx/RW/RM0WiAmPgINRCqScBqxJQkOb5LNapc1zQeX14K5Zr/jtePqq
Ww4yh9rcGxZ6kyYTKCMvVIqkfvFmRG/iqqvOZTnk3DKDHgwd3iVGayQvRTMe9fn3rjpuU/IE9opu
bVEGwlpkouYMHxnOeO8kk/deTx0FIx9kWeh3QQZTxfT19p2wdyZ+GXQrMTVWWgTSjUFbupI/WjtK
Hw0nFyE8vPzD7JkNnObGDBTH/nR74N2vpRIKLhNqEFn59eJ29rQ04JJYXPpniIY0ZeAaUl5UvJZP
c5eUH5Hg+nF7zJ2KMiUYHaju2ksik9jcAL1tpRFSTpwQLfleSvIX0vPk78G0lVNvzEOIUMrS+ENh
6qGTxsVDg2avHyttHkadxR095y2YRmWmeeJ8tZSmft9anf1OXxAoyNkiISqZ9qU2PfA/9IdD2vf6
vaS4BiwTbVXk4Ar+qdH/aIo8fr39dbvbFzlx9G7ZvUCfr2fUTKcyKUdm1CqUrPVV8FaPfesRyOOU
8ENIdFQzLU4esT80fA3b4iO5lZ37h+ouj4tJwZUy1LrXfjmvSbM4ZFs8Lx1uC8+qKuSzmNz+uXHM
/LQYRfmsWkP+5HYOjmNI1/t1Uo/vFfK4oNAyNbAzR97n/eReRqTF/LkforPMYVFnc22dBhVEZbe4
46OuLCruM1MQId55QWULHcklt5+F1OIz+hbqZ8tdDdiq1sGOqpjOaox7oIqrnT/xW072omuPSAyi
mqYZtJYnsdDhPvcGTRQThS8aqGbS1XduvhTPJqr/f2hanN3fXq2dKxTlQ+R+gT1Q+NoG0Wova0wR
2VNWlw/PlTt4Z1UkxsGVtnO8V6l3OlQoXtPP3OyJJLfw63NrAkpLcfBXmxA7rbQ0iFc7RjFnMtDz
Lg9LHpPw9vftxbIrbgXdT25vEpPN7V0KbRgHIl5yqjS/x0CvHh4hquurEdukRqhwVvM3aaXafRVz
IPQkQ5dNTs4ZJtg0n8B9mH8Wouk/YtZE9oXkk/rkqklZoDLdtkgwC03cJ4uDldrtX75zjvjhMJm4
l4jCt42KbM5cRSrrnBWacVFi2Z0cfaqAZ9dlsOhmH9jW6pJFLB/ip3sEItw7RQaIXt67tcq3xaLG
YD2muSkJ0nIgtrOO01NXtfKCzdPBFby3BQFsUSriAgLMa1yfV9G6DjJ4fKgmhjgULhp6sRqrB1vw
LWWNSijB+xoAWUCHfzapfrkWJpGLvF0aIrxmHEWotcJtfPC2CPBNhGryJHD1+9g2Tfyh9azlYYyk
kBehSEH7A2wnOVA5d5nfTZ74eHupfyJfN0/+WjADW0VFicLS+kr98ttKz1HSyJFeOHZ2UCvetykF
aaj2OW5Y1qUqs8ehlO88nFiX2HzNR/WvbFieqzl/iJvqQ1+P5xFfVUstPg4UxqsOi3hnuuAQe9aR
MlY8aPUxG6Y3hgAOT+PrSMsczO/OQ0rRb4UNQNakHrdJIIS0+wyKgxuSIIF07cGn5FVvnlrTetK8
rgtwc/POB/O2bo3tvNFfB69Arkwgv7lX5Kxm/bLYbjg7ffspEqn14gGbwFl4njI+t+48n+y9+Qvi
uv4HiOuxwXvN+640lKT8Gtu0lxmy+Y8IbGMTmNP0nFKdz/3EEumfuqIhcIkrd/9VZlaX+E2Jhupp
jiL9jyxKtSM2796Bt+Dywu8kGKG4eL0Jph4N+6SY3bDzvkuZL49I3+b3RQWizB1Qam7UzPaTusnO
Rgzz4fZU7vRoV20mC7gOiFoIxZtXU0Za5FTwScKUfrCPG+KjFrV3Stp8UmOX1rdWhEovPxae9prY
yr8mVBldtEdSvLu7yKF1RH708/m+ngMNOeQ4A4wWLrH3ThuTtX6/8F4WIj57Ud3hi/zP7Q/fu31A
25MOrVEgcKbrEUccVAEWsG8rbUSDKHedU5lwBd0e5SdyZrtTueHwYIBeDJN5e8KFipJLz/PWxfM3
SLtuWOQNxBQA4oGe5fitZTTDKxoq91NWNBcQx/3J0xLrsxtNkFeFY97ZWlzfLcvauBXFeKGVnTzN
KDY+IkZohLKifDvZiXyHqvvvNyxXUfUVE7SCTPAWup6ldjGUoq0MN6wHPXukxaeHqj62fhLrzZ23
pMpzrCjTwZWyuzTEyDCeYZiBcLkelHr4gjLL4oZUZlIqmLUN2LK2DiKEvWNHoRK2FO1Ksjz9ehR7
aarGiEY3lJpbhrCWbMqioxfWS5l+tizRPolFeI95MbgfG1nLg+H3qiEUQVaBGZQJVvLw9fhRM9Se
VBg/m1OkVgjHiCUzcV+CjDhhvup9dKQYiQLGxVedjOq53esHP2J3plfYF0g+Xsdt81OpBNCrgeqH
m5iaP0eOeemQ3AhuH4Lbo+C8d/2lFnjFicq5GypG0z71bYFiAF7B/+VbwMtpAMyA7bub+aRqM1Ng
admqWo/VQK85Qewi4vIfvgUsC3pHhLRA2a6/RVqZkZv9wN4UScyFbH8sUEM8uJT3tiYgPPiC8JxW
DfTrQXQX07pW4zackkJ/ke4i3i0egZgyu+nFkJjNq1OL8ENd6mcPtNnBN+7lqfS6+AX4M8Et3bL8
I8fIShO1ZY5G4qAzleJgeqqyHnOD2nW/dbaX/mEa2VT6mCph5SlUS8lo58a1+UDGmXk+1j1VjMtO
Ef3bD9TcfE8pBzcAaOTQ6ygslEe1me+I61JDba/xYPraqSmHU1Y71cuCT1x8Mnr+9JWsXjspjpe/
cn3Grxgwtt9uL+pemkKsTd+YGAxk/+YNBJWRVEMtiWFK6OFA3C2iB14FKJrjJSWnPndGb50m1Zk/
3h55791bScJ0FLmDYFhcr3Sm67VNQ51XCJPm9w12EEFtZ39oTfPR7d3XxFmOQJE2/8ftg/TriJsN
bEoXgAtesyFaygFtlB/S0ZcLzK/TMi7KwZncC77x3gADhqwvvLYtYa9uetFnPa+sHJXij7wpJ8x1
0fU+1y1aFQmRx9PSoj5bzMqXxO68hxF1ymAy3OzUu/3foOt/2yAQcjnP+sruAykBnvh6xhtPcXuF
JkgYo/p2KQpzePj/yDp21vVqlM0JXoakieP1Yp0RJbhDTdwMUQXE4Ntq2/dZPIsXRf0P+RQabC4I
JopapN3G9Zexd0fFW69Zo1xGEoFlPtlrceP2jn0r4MUEoqODzcr6cDKJ18PY+BJqJVBFikv68MHq
PQynqccGU6Il5zbW3C9N2s3h3EZ4DZuz8VAahfmd/uPwolmRfEgyRTktPbCL2z9s59IkEVhRoWTP
KkXF69+FWqzZDSUKNcliNz6XZLt6TpIp9ap1yrOc5pmhaOFgGV9dtRk+3x79rYiMh6TTOidIJMDI
VzfTkpOILDQzopCUcWhOXhqPz0lkDdVJwN9Aog9/wyBz2/hVq1ftlJXUn/hCUZzHpastnB7BDPtu
QYISKHSNz5gxySRMSyHXs8Dp8jNXmgc/e+fmg0xLbrySQgFGbu4fZ9ItJR3XipOnj89z3+cPtVL3
XzyZIC8yoJfiUPgK1TayD7g3O0EB7Qh6xVDVgYxse6uZqlE46xFFoHbU/62lU39Kh8U9YN/vjPIT
AslJd1blW+t6U3ipTAd7cZ1Qm/FqxZW6MlrfMqvcv738b887dFOAlitPj1tuW05WpdMYZTs4YdR6
MlCVLHlN0iY9Webk3E2kPX7uRdnrbw+6NltAFwGFWUEx1x/HdqyqTMO6xIzwT/cX15vfl572NbL1
5qmsluJH40z2QXCwc6VTNoSEuRYs0BXbtnnwNBLUnxInRDw7fqDg2r7OFrUFN9YMtFWpl9ZaFb1r
PDAn02R775APqcLSponZunSvTaf6/YSBMhlHn1rmCnXdYoKS3o1iDLXtUHqRvBhZ3d/hcFufb0/3
25eTUeC5oscHrgua3fV0V9JMBN5ldojjnbw0xBMBSiIBinoTSUp5JCJ7NNxm67aG13bsKjuEBWSf
WrVqzt4Agld1+ijQxfD7UTrHn2SPjpqBEOXPdf+lFiWk0iiLMtvhZFTN3dTRg5WVMh5sn7cXDqOs
ATp3NGaP2y5T09rYjk+tHdqRngVG1E4fBiM2gOApjIcl8pMD4uC0iOmIXLjO13XgQ6ERLDavPkVh
Gt7XyyfjysvlXNkhCGgFy/MWOTxT1vcic4ajVsTbofg84BxMKMShbWWzksjjEEBaoShH/R5GXnSv
TlmdHlw6O1+0CgBhk7FS2d4AMakZ5DGkKyuUiRI/ZiLVLwMworCsnfLgtt4ZClYtjZoVyQgLa/O4
mn2C2ESRwOsWSol03lKfcB7xgqpcjkpBu0OtwnarVxnwrM06JW0i2mb0zLCwRBkqIxK48aiPdxo8
woPNuHNr4wlmq7herICALRybRhq23Itphrhgw7PNIsQfk9h6py4i+6o1mnpHyW45WLWdzgTTyCkw
YVRDgtpS5lWNpAl3agMdW5LgekTabqrcIJKO+TDIrEEHczBfx1j/kXqG+JgZwAjxghHhtHjeXZJZ
2sOClkhgS7MLYzeTYdU2qt8hZvTkROOX27fezhz9LJIRL+Meh9DZ9bEhI4lIAhd6DbnpctlxN4Qn
EyTapcmj5HJ7sJ07j7yT9jNzs+Kk173xyx1Ej85zkX8yQ1zRjUdCD+tOmZUBnUMMUGYlH38b9U+Y
BbyHbBdpThCW1+ONsho5wiByowXYZqPBcs7dXBx81c6O/slWwtB5laXYHh4nHdK6koJR7Nl8tT05
n2O5dMj9c53fnsD1B28uORJZCOo0j4CAb2GqOJLLwkgdqoJzo71EXhsjSiCOQu0dsD/+ctziiHDT
zKalfT1vde5MFpKteohZsfKgeG702mZxRVcKHZPMF6ZSnt26mu5xH5v+yctmDovJnO4b9CFeaNFY
j55NO9QSdbkguiMl+hRahveKSPzeSZb2BCjSfm/JZA5/d4JoDlPOXGu+HD5nc5F1Rl12duXqYWZR
ZJdV9MN1m/i/DLJKuSAGaqwR4fX0aPWS94go6yF+3gMQubL9Zsd18en2p7w9LNgkk+ahLUWRiL77
9ShmHmcpYgSUllHY8+nDJKel60gTgFGgEi2OnP92UpzrAfXrAZURknc62Q5iF0r3MMumpHaZ5P+M
ZSYekqcErp/WDyfSMwepl55MTExJiCzU+GeO0xVscMd7bduyPjuCGic5ZHHXVgjs3Z6Xt8eNn0lb
bS0f01DZNvwMsdSA9hwnnEVWn+qeQLAa1d4HC2AcLPQO3YCx0A6giMt9xVNyPSX4FnlguLDfFjFS
iFDPmkArS+2k1OkURkVFpRz57nu1KtsApaY5GDJTOdlFXRzcMW8PPj8Ec4O1kktCt6X2mR4ZGowP
J8SRbLiMEdryxuwdFY92itYMA5OAdgCEmTcYpbhYZBvRvqbrEEP3h6x0iaOk92u3JruyKtRfZiQb
JS5kjxVoaBQiNe1gffc+dXXVXPuN4Oi2uKwyTUh76PmHSeyYeK4m5clQe/O3b1IC/RVkDHyB1GLb
YlQrVytXQ6ZQdKMTRPM4X9LCKc639+rbcJhRIPEiIbQKfmz3j9o3EywafaW0OYAAXW26aIvzz5g4
JN26BuNpzPIHnRjgIPTZOySrzPla4l21e9Yf9stLi6RsF8naZBKXynnsWis6t5HEKlwrjobau6e4
nQi9gZgiTmJcD4WngqFUM+s19lMRDCkdLU0TKa7KHY+6Zf5+IvMzRaNFBIJ2JeBcj6ehdN0q0+iE
tj6X93ovpC+HxD0IHXa/ivt9PfXrBbz5qkGbV+D+RGWhcNwTXZOKNFwUF5GPn42plu9vb5SfFLHr
l52vWhtxlGoIH7cHXFD3S8AHcvIANZ3Lop5OkdfrYJDnKNRjI75fjIEWEpUIwKtietDxhoT0UclL
PqHHS6DYBZramfdqaqAakQ8y6BTxN0xE/ZlOngbk1yovWqdVD102/LlI6BWeBjZhiPL+pSgc4wzp
IfbRAokDDSn2oNPAocRpVID0X5K72x+8N79U0QjOVqqPuu1LG3VvVPNCRUVppB5KmUUhZQfGgxNA
+9HQjjCl64JtJ5hrbfXWpA+A1P/1tsloAKpR4trh3JUFOvu9d3KYxyDBU+MUx0blt9BjLmju2peR
+CuEeYIxwNgkL8Ic3UvdD4avxMscWguGOrI3x9OswiQZ2lzz0dIfnntMf55i3kf6Jm774EXudHHt
YQz6ZQV7jvF87yxecwICppa+h5rwpWoi/JFx9jBaVGvt0vUZxbXLCdut1LrTZyN9LCe0Bf5XaU0X
i6ZxwiyHQFkpS/sgU969hSbj19uLs3dt/TpXm81faXXCHqNB1Hp67TddbnyxOkt7qaPUONUo0t8h
L2edPEBTp9sj71z+4LkQkvNIeSkirNvml3trikvPbB3BtTxY9VM/oa2uyba93B5l53YEHceTjp7p
ekduQitQslNmw24OB9lh+yit6iKM8mmypvbgGnmbXmHH9ctIm12X5wZS5zLmGolj62ToxYglBiBt
ZQFy5ChY5jaq0vyXSYQ7QQy8BqlbZxMFPkdXtymvjlVMd4VXKfQM0iM8894kUo2nPbY2gKxtoTCp
k7gyKwqFWdOjUKMqBXppo/7QKdYRZm53KG6LFUADlndrdJwojYgtTToEm1kd1J7+EbZvemlLUAq3
d8ZO+4OU55eh1g36ywYsc9mD2bXtULEt59lzkipsozJ7MuFghZMXVd+UUv6bulPn20OdPAiXWK8v
Gsevpdo89oX9QwL4P4iJ/h8/i/4HOnE71J1uKDzR5TnnwihU9c7RMM0MZrfU9bMoVdt34X4hSyHG
+aXKF7PxI6tuH93RrNqgxgHjYs8l0DN0juo/sk6djoqnOykj1fe1yQk8GC+prWgQAlcs/sASmYmN
9EQSVuX0uHjON81bXhIFVJWqkcCYMN+S9L3RT5dBT57HFfHcZ+L9XCn3tlZ8Ka3uNBvqu9ZRTuOC
AO3t5f0ZPG5egTWIhqfNu07+vHaZflleSh3O0kqKvK6iRPS3+3F+9Kx4OHeiQ78KV6Uw19vqEuPf
4VdLOV4waasDojt5nidjPCsI35+zfE4vipTmO69Plyd7tEFw80icU3vRvv4PUoEGltvCdLzCulkt
nPEMOsP04f0c4fN2AF5MPDVrVK5WHOxWTG5e6jl2MtMOV6W4H3PVlj4qMUOQqiYK5dHUnRRj0O8U
PV/eJ14BdNATpPB5bl1oTx+yx/cucPBm0JARBlnJBtcTjIvsNKepZ4fJitBomxwtHj0276zIzP1U
LsjWuoo45avKnirtf5qhGKBPy8wnPh38sVH7sIGMeXAlruv6Zt0pCQCIJnvi2r/+WZ4CNkXy5IVt
Ej3xsBcf7SyuP3YDkryVqv5jC6e65BBXQ2NBZ/H2rtubE3INmlSoTcE32Tw3+jhkqZ1GdkjCMwea
mBYsd8SRy/FOREV5H1DvSikj4t88nb0WjS0lXNpFJR6zVtSPT8UsP5uwDc5p5/0+HgeSF15noAod
soxto30lHPSiceywTyLnHE2GCGodPejbU7fTjmIYnBdMKqrkT1vpqrxNDE0ZaZMUWdb7iAHJE4Xj
r4tee8HMf38bZ4QjmsZ6MOIS9WT32VWsIOmnL7d/yNvZxSgdsUQEfeBZIU96vYEavdXsWI56OM3y
T1Iu/WQp0HhjrOkBVhXdwX59++IxHMwn1pPiNTph18PV1mDSESz00FwUpfcpg/T+IPPkUbdL87fb
GddjbbcnLwPahRnlrEidnmx7+NvREYX8D/PnkgsT2xESbSUyZBllVmODL5xnmJZu76lnY67Ks9N0
ZFbOfJTf702gBYV4nUTg5+YamP1y0WMsO6+wVy2cnKrzS1TXXgiGinNradP59qftDUUZSiXNpzJL
Df16qELN0UVAoYome6GeewEQSu1cDMScKDsYam8X2utncYlA+Ns28VCnhQaNtwEJk2m+GGVVPSBW
W51jwGyPUVXUB9vwbSKAkwKpPTyLlWK4RapxXc9ZIko+bVEpbI0Up84CA1Pyli4/R2qdBwrcumCS
3tEJeHtpMrROpRs+Kd2irZsisGmht7HUQuzam7sSHw6/wKblYEL3R+E8I9aDhty2eLF0ylxrrtDw
pNXMU9dTJ4HBf+TStbdD6OSR0CCeA0Vrs0OqvqkQ4WTZVm17uErzggFlhRWKWTcHH7S3Q4CW8PIS
/oO72BxmBKE1+FG1FqppK/00nuygSXo9iMlf/Q4q7EGCsxN/AHLVMAdDjMpCOGn99l8O2oo1W0YF
sWapdeK94iJ7Y6qx5Wc4C5xzNlDiG6hiB7YX6Re1Vpd7U6/rU1M47Skaq+Jgx779fn4OETxiKKs0
2bYBELUkW7Rm1ZB6iH2eS7cHi5ZhTQb58Qxp6Pvvnv3r4TbPQqGWGvQ+E/e+1oXIo9YiHHkvQ7iy
n26P9Hangjvi4K+6J8Rl2wutRQ8gzwtGWlUr7rw6Gs9SK+qH26O83ak0xHh5qBqSB8Gvul5Nty0Q
ii29Bcm0trgXlozDAhDjPQWko0bpzgfhWIXMEFEZt8tPlOovG6cFCtjppbWEi4V+NIrL/UlFk/sg
odvZD4xCt8ylBcwO3Rw9N1KtHmHgJbTapKYyL5+jLHqnDa3NaiG7cnv63n4TlSHgIxAC4Ji/6aZW
fcSUGZMe9rpRhwh7SARlWuXz7VF+IuSvo1mQaMgPoR8LLIgW1PUqeUWdx2Sbatj3bWScRnWKvi2F
bhlBPaL84w9KG2XBKKOFeBZX9ccUoGkVxk2Z9A/8lTE+l62eKHdKlFUDwoRK82GeXOPPwUyN+rSU
zhIkePa9q5OxLzBQWcACd3bXoFJbCLd91ZX+h5UO1We8wlLNj6p++ZouUTP6XdNDiUwGRadDkY5S
viTuSAaVa2mtof+rsKGyBujr5JSfVTlq8N2M0fxmtT2v17T2W4Lbs7WzJuTzQFGoG6zM9c0OwNWJ
nqk9qOHU5t1dMwmVHDVJ/rw9yo5sFq/VWs+kY0FRZKt+kBDWQ0VDQz6aFPq+YkzeFcXSIKCHKkL6
ZFWzksJzKKw0wMqshmLqDt17L+0Naq6RMT8JxRofsz7qXroli2AGgrM6Ogzr7X+9cdg3lLzWxgp2
T1vwxQLpSTaV1lFRntCWt6vkRP/DRXN4dJcpmEpTWXxL0V31rh4kdp1R5AHpbaVtjdRBRrMLPHCh
j5REou9W24h8Ncfq5H1lR0Z+cbyO6CrtagNsg2jPVusgE2rUlfhOo3jw7mJhMUCCiOzitwbOkVCy
XIiZJdirwicNLDQfCEJVn8y2jC5GRxUQ5rOuv4PmszwJp3VeVXPCgUytu6INIgfHMB+1sqQ4oTbZ
nzUdsZKTFlne5KelOsDuGvT2aU4reUrhq8IUzrPie2sVmLu2qqL9KQjtnkWJ48plzmeqNyjM62cX
7fcSyAhI9VP0f+ydV4/eSJam/0qj7qmhN4OpviD5mfRKI3tDpKQUXZAMkkH76/ehSr2j/KRRTg2w
wC6wQKNRVVImfcQ573lNgR9x2GedPcfCd4bx0gqqnl7VyvBLyRhHggQDy//+hfq59IKJQ+kKawFG
k31KbZz0Mjfnulz21uzWF5umNbamrLrulAahpQoyxOB9feOW80vGsz9/MBwZfgYIIi3XT0oL0lIZ
AweM5jtHH48mtNTY8uvxhXfxF0eh37ZIV6Fm8HCteL6GUZ7b2lSwMKuhmLCSXYk+sGf3bxNECa3Y
vv1NfUnJfLKfGU7rYcyn1n3aqPzChSMW5W7l/w+u5cejnBRdZYtU3Oq6FXFRO8RVuzT7wELP9fs3
4ue9mWuB9EGVxQ3DQeL5HZv8ctJwvuKOlXUbNl1uhXZZr1HKCvdC2/0tcvBkoYBIB1eQNdOi4z3B
rVvRWWO7mPA67AFYJpsr8a6jH+3OhWaurAiaaC/7WU/rC63sUE1n1kTOTKovjRYWlua7O7Xa6lHK
bLwMfDtLDnaytG8CcO8s6qSG9k0iCsTLqw20MOjWgdC+pjavVYJmNh5bo3gJRf7FF8XbtmEwW/AC
fLfn968sCYhaQEf3i1/658ukUsY4/Sas1c06qv1e22nVAiKfZV78+0f3q5edRRPKDsbfHuSa54cW
9VSQiFPw6FJbj0WBPB4IWf+fHGVjDG5kN58m+/lRUni9Xr74y54WEpzVqaZYs5KXGrOfK6pNGECn
+y9myvOjdHpXIWK0kQAsVvZ2dUZ1gKcoDg0GQFEVYDz3+3v3C40l2CiDmg3/gS94WtJPqyu6gVns
voL5fCGUOTaRka/vUivBeJuPO5wlfUSwGM5b1FLBa1Lk5cGDKxla/ljfdfXan+lNOhIFRnaDNurY
v+UNnKbJbI9219K7yOKLrfTsDfKh+oUl6Of7ta0+rKbUhNAWTifJbi+9QW/ted/ZxrSfurq8zJbc
vU+c2STYd3BfaEl+QVrZJltoDjGmxPnB3l7GHwpripsxwdllxvMpgMFd5Ol5nvXJ+Wzqb9zZKvaY
lCAgwfPwSLdWRUZjD1e5tF6oUn91HgxstnZlm9SDBz8/j3ZJClef1QRhtZbvoW0JxEFM/143Mu2+
ahpwFiSBqap3Vjstt7XhdR55cN5jbU/VS1YVPy+edMWb1xtl4KaFPCmZZ5E7vBrf3LyZKVqdN1w6
GM3F1SLMv70bQBcCDGLX3hjlzsme4xUZoVGCQ43jlH4cF22Ie+g7L3Rqv7q94P4gadQGm7b85PaS
gxW4oyumPaOBB0x1kkiMTGuXFcOYWVyuyjmfvcmONHM8c1TxCaDmJSLcL5p/mmzaURpSamtI0c8f
sbk43iiWjNe6xEPJ4U0iY9FMb4RttSGoaMP4JLD2cz1UkZqW/jwpyHJo8lRFVT7aL6wU24v9fNPi
bMD66Cjp+AAknp9NKQGNRs0Z91XuWneyl2s8DU36gprwF28SHu+4qW0zT+YcJ9uI0frII3qOorVm
ixF/2t+r1R2KUNes/oUr+mletUkWN5hysySl6T9FwaYJSTj1dIucrWrJGg2q/J2Q1vLVNfOMijnt
1iZ0sVAeKFnlgFs++TNmVQ32Du1zQS/XNqUNcS9dq3BIreltV4+Gdk6aYNHhlCBqKliULLeNrzd3
Hg4/X8TYEO9UE4hbjDqvDMlf7kvN0ulWvF0W6CXL0zYogpz7/EnpstZsfMMIsYFstqPr9D/MWDN/
HmqLGD6V+bciccRHXyvTM7uZvCtbajLExpmxW47NtbTH7qKrPHMJi1IPuCjDO0K/hSGdoSn//QZ0
+lptJwuADLYF3WgjDDw/2U5KzU3mod1Pdu1F2bp6VC3T+kJ1d7pNcBTeJUxMgPuxjzod2idetxkE
FO0e0hgq0YEeR2SyCZN8+VhDJPn9Nf1E9twOBzKOsAwO/saCe35RFGO+yjZWE/bFn53UVfu1pTQx
DE2eW90sjv7q9HAqW+vWnjP7qOuEmgZVoR17p/1UdBO7qZn2u6BB59HPlXdRzfpZMGjLS+vcL26/
yVR54/Ti4838//mZCgh22Ug1um8yN7v2lja/tEQW3JrK7c4MrWGspqykI4iia+6QYy53hdds45IF
ikphF9KM1r6xbtfAfskV/VenxgIM0kh3AQxzsuDUC3Hojqza/UxKOyo+K9uXTfpSrMMvPhbKH46C
rgBk7hTA8FqdRJhEkkO9dOIad/b+ipipMRry2rmSSe1eYUNb7jJ8dV/oQX/ig/KWkCRAihJ8c8jg
p8qrpDIx3yPqZC+c6m3lNkGYWjo+LF2pD/czCWHXSY/+1e6TD7J0MWcu5+mF53+63OIjybRD9xlB
ICkCYXn++MlwdszJs8b9uJJCnnduf952QFc4abzkLv7LQ20jvs2xaCNePz8UFqharnxs1tbSf+rL
xTpbmvydW8mXdBA/3dftolyaAZorOgJcWZ8fCavwppJeNe7bhBxSPSOVxytL695dunTXlji1zLjm
xckkuodSr9edbf1tLQHnQFO8VWYBpbx1urW4KXfbGINhv/qQLqy8UmwW6qXF8xf3dGu9fRvcWicn
+eSeFs4aoJtMBpSudQmPsk8iOqThoqL5j3+/pv3qUGiySHqGjgSmfHJTsx42nte4A9QTwUpmp+K8
aZb2fJ5e8sI7/SK3WwcllO+CMQMi6ZN3cnWsecpSmAqZp9dRqjGgGnynPHakZofWavV3hPeqPSSh
l0Iyf8oN2w6NnxQYPVsFA8eTiySvzeom2Q37NF8GMsMsI3TkgKY+SLvQyNYaoDar2/s+25pvfT24
A8SzwejkxZIF8piYNLd8bs7esqqSeEN7fWiTunih6fnVs6DNBXjFIB94f/vzH3qQkeFPksEn3esT
XA4Xh/pDl8pxB1fYeeGxny7CcE02jjW1BEsEBIiTrpdSfhnIlm/3gZJ6tNgURMOUvLRhfnP++LG4
5DAOuBi46UZ3Q5f7/IoAPGGWpI3cW/aA6Tdc1eVjArF8RbddGOcwE9o6KksnSD/Ui9kZIVh2keOp
aU0JNriuFWdtuVS45FnlTheZeZim1FCh0w4oSeSIhD2sGjEiVANjn6GHkroSapVXa2hv+/ydchK6
ogKj/9dNAdAMvK4cuFZFl/eRcGv/C79Df3LsQb2RtpWmcTH2Y81AGg1cyNvEQtNr+tvBUYqyonAy
yKb2rBU7s+qcah8kDuYdfm0Mt85oEK1r6vNohJqRNxettnb7vq6cqOUpXFZDT2Ags4K0iHJkdTKs
+BxulD0S6vH7j/q0LOK2Y5i67f2bsvPn5T8o7MkuHLkXzTjHulXKwxSE5DBJI/deONa2Fp08Ysov
4HuadYY37skjxiNkgZpdyT0U1y6uAjOJsfEtISUx3JeelsR4fr60u3/z/3p+VCRqLtmr7O9IAU67
lkEi8YTanXOFvQY9NLdFGVdutwWPj2tw47QiGBinTgVc34Q/xuGw0z87XkaW9LqgS8ndJfmICc86
7RY3X67boWycg92oPtvbJg63SZe4JSM9scrdjGf+cuYGXX63INQdQy1Dxb3LW5WYYU22wy4JMrzS
LPrzOdIKayZHiObPjBlwo7H3KpWiiqZiHPbelOYlRhGGjvs8738ZEg42r7vJz63lrCvn5bNuVyOz
Jbc5s7dYy0UnCovD2MODxkdNkvw6Bg37goPK5PdvzrfJ87MbG1CY8ZVgwMcWSwX5/IutW6VXmuxL
8A4eZ6EVTJyrYVhf56ssK0QlTRmaemfVfENlpo5KSUuBmCnt4yqwpTrT17F5soY1hxkIVBoOVYVP
05IVnhcm7TjcDVCHb3RjbHdBv/ZqZxuJaxxwvOI+VaNVTqi5t/iGqV6a6vXvL++n3ptliJdli4Kx
GDryAJ5fXpYNliqHLt8r8rARJ432sMa2pbWvkyXQPLIi80BGpZaxTwhUc108zjIQkZwRj+0a3zZA
qpPmr5Lx3z7P/54+sbKIJW3q/p//wb9/buQC8TZTJ//6z6v8c9f0zVf1H9uP/e+/9vyH/nkzPnVq
6J7+cfUo+3/sh/rLo8qb+vRnnv0KjvT9TOJH9fjsX3Y1FM3ldnjqlrsnelL17XCc8/Y3/7t/+I+n
b7/lYZFPf/7xuRkwYuK3pZzWH9//6OzLn39sfPF/+/HXf/+z68eKHwufRJoP1ekPPD326s8/3Fdb
RBN0FvZwOnpWmOlp++/mK3A6Y4sDZhGgJ9tisGp8bLM//3CMV0zrNjNsSnC0IduDRh+7/ZEdvGKy
jWZk094AEcC2/NdpPXtS//nk/gHS8ppoGtX/+cfz5Y8WZmOmbNQJsGOqmtNGS8fiV7SVC3XDWQi0
m+q4aoZ3g7AvEkKp9+baH364L99P4McDfuPZ/+cX+v2ISM43UwIsZ05Jw3mTNiQa2U44tOYb2ygf
84yGXise+mS4N4Ph1peDDJPJehcMzmfd6u6KXH5aqrYnkdTad4PzlDnOZanqyG379421iF2PH9XO
7v0X9CM8nme7w2YWyGgX82HkYhhisuI9/96GJSXjD5PIsEsJ97IqgQew25bXWR5klF4OToqunRVH
5SvzobPL9bbMS9ILuulQrCvm73hzihS8ZbQw/ATAwOt5ZvYB3bu/Flb2wclryewkWaLeaq2PcORu
O9uKLZeKxoLDfY59Spr7igbB2iMXsVFmoNoZh3R8U9f4WTletcRNkh9BQYtxl6TLp9lU18jNWQ2I
qURwYHSxZdRaRCZMmCKjujM7aUdDZ+FAGJCe1JlzejnJwouJCu2izms+Vqs/xOMqjJEZqCFi0lP8
OMNZ97ZVo3ZLqJq7D8w63we1tI7D6qeEqeCDLAadukddQx3y90nVZuMWkGg9JWSkPfWNXeyHVJtj
Za5z6AzaTve1NmKAcd/7nWDCWb/LlB2cQSh8v9rynmlz2FAwRViJl+elnReHYtDLg9eu6+Um3jwr
puStMQPz61hMhO3MDQK/wv/TN2kXu1zu9abtd+kI/DW2b9Kl0u/WUU6wlCiTDG3UrojPMz8F9lAc
ksU68PyCI8Giw02qtxnwKv12TiYPPnRfplyrXuNHkl86tT4YcR1YxADmRROWVUZ6DVHl4zJZZaxa
3Tlz0ALloYbJ24W/CC/MxZrdt8yjdk3Sd1GbFTtVkNmYUzVHavRDvkD7TV5Wh2Ipg7NgNR/roKsQ
nxprtNSbg4ZZVztDWK+dNd/S/taaqOJuCPOsa64dTabkB6HEhSG48k+OijMxyCuxjDOTruRr4Wbp
l3R2HhE9iWiEWkol57IJSrdqbtekKuIqNdj/Xd7QAq1k3HpI6FPDLuJuzNI9CPvn2lvzR9PX3k6Z
sG6sPi8v18zoD+iHrYvMSB+9tRHvW7fX78sFfDhjRFuGKeEisbRS+6ojlHkHqoIJmlNkU1R7Ek/0
RF5jbCs/tnPiHQscwnBfSau4r7zyTMuxLNKoeXZ2l0/MEd2brDCsB+w2C26OU51VEMsi2TbFdZLA
LC1F4Hzy8lXstJaQcX3Aoho863XjCLXzHJJiiyoIjqx96ZtWn+8anfRPHEvEvlPLEdbqMc+oN6Xb
YdRqKBgHnRQ7cmOOHWMwRPBTcidss7x2Bolcq7aba00P1g+L6U0fhjWxb8VidDtUZHiBLiNjUDPH
ncgLbnuSpS86Gv6wcpbpyg4WewgRqMXC9JKDGiCDUYMNn8Ts3LhEb0VSdDsd5/owMZerfPLeYL71
xbZ6+xJXMO/Qb1Q3p9TXPjQLpW7HCmYQysy91fk2wXSTH06T17Yh4CORHLmdx+Uwt1/GmeSmtLPd
DyRKv602DdyS1Xmc5hIfdUfmLlYgSfPWrodHgqvktUHPePQ6911hmcWbNnX7294akuumN9IrlqA8
aoj93pWpD9uWvJCbWlHhdc1ivoZj4n9ctLogMLMbbmUr5aXMa0ESQTlGXgNDK3GdZWfmZRmNeW1E
ZiIfi6nqD03RqK9JBocoX7z0Bo8nPbRzb4gmUzXvW5l9XLAfR4yv7pD1GgcQevuickYvxA7uRqXT
A4ykd7OjvyWmpHKjKZHpVSna7FjanelGZjEad72lz+eOMA2MDQjtwENmfjLm2ruAM5ccCTMYptBD
iOeFzM2COhzRYJ5VXsubOA75BTSUZIk9o8OkyJN813012nnYt9ZRt+rl0BaaYZJBhcNSCDAhb2Tr
6Ayj5lbGTSuHD57qDPqAZLCJqqLAK4lpVvpDszQzd7arv9pyqI6rMq2djq8vaHdqHJSXxH6Siy+m
WswYN6HmwpZTc5wDm5YyQJX/yTHSZm9pOXP1IMhMguGNfFcpqztPnc6IauGqOGlS58q3CnmbdKK8
sYVYjniuaWdpAnoUpoP5mQDAdkbJMiQPvTcYUY4W3YibRU7XSTtn52rt69u0GIwdr/UZrAxG+GUv
rVB3cIjQ9GZF/AM5LnUtLAIrVEQ0Wau2U5nD0BYi83bHxPnGB6llQAmNmiG0gsbfj5lZXJWSNL22
IZKbdgYnV6M2w5WvBsRcW0fe+mkKTXspU2LGhkzi2i+CyyHJvk5aH7yF5B7sNPb4RzUSmcoEe5Ih
fe1wYWYkoF7LwaW1FEUVgx5XIl6rsbqRRWJ/0pZeDxNrWo+zPd6bbZ2cZxhTX5C0YG8yzXUng+Ep
g5J3DRDe7FxvMva9mM47ry93hVWq1z1N5753qnddR9NBNyQXdoMmOy55rUepEGQUzH5xJXQ9jZca
G2gzX8BZHTQrt41mYiYya3MK1OCr2JLt9gy1+QMxb6Fw9DXCg3sfVO1N1uMlWk6TOhvL5NJnB7qi
MihCOTtVjUyaTXIoijIWnZjuASDlXlP5VMb+uPbXSVDeETk3R3wQyaWmAuudRd0R4TRW3zg+atVl
cI7VCLM3KpjmZTuCNbMj4xn/shWWcVbS/3wdvHkKmZs1FxqUqaNhy+7YmMVX/OAtCKUuYAKq47d5
z0vKko2SO4v7YWm7c72Q43yX651wIj/V1Tkx4/5xUfOQRomViUjUvb1fIWPFa+/OVzZWdliefzUF
k/UQB6NgT8v6enF66DHCIJ5B6elVl+FA6gsziGl2GdpVCCHtEqFKIR2bLcl1runv21gMmnyPL1Vy
xCG4Ofb2lFxkMzEW6TgX78i7W/e99FvEu2N20Y0z+s02GOa933bFeT1r8pMt8uRiKt3+SZsTUtmm
KkVtVTXTFcpf90DmcXdnu9OtmoYMYCG9n3qjPhtN6GPkXZmHwKrHiNSkNHQgMMdWaaqjz/KzG1LV
xl7RIAU2NOvGnzAM85VlX4Ka9OfYMKjD6niv84SYEDE3DD38EhwIDQe+rfrRy+pj6Vs5bFF60VRt
6e/dwgdoLE08wNshnBUR41jkxjUBOO/K0ckvMzu5W5E1PkwVrtksL/W5PZpf6mZqznsb8aODKFiO
o7pNx/UoMg7b6N2XLlVxs4J+JeNUhqVOtHCSFbeeNiIckONwO/hDz8a2+v41O2nxdhzYPHu0O6yO
bXuhIAMW+pRe1kHhPiVWL69w8jff5nkavPNVklApLAF2+ZM/x7Ko3dfEBE6vJ5Kmc5S1cxavyKOy
sJmgu9d5IS+coOjDJi/eex1UmN6cNjYbkYamJbprY2GElWqiYO1uXidG9WD3Wr+5JOjh3CLAxhf2
3NQWbJqke9WKXkSO2e2Up4lLy1reFz0yQfxyxVlhDOO+6dwmCjBUdKR3z0qHzs3Lg53jsZONWfEV
3HaN6fK+lLA+qkQ9LI28XenFrgjS/Cxd63GZ3OyhCTJyQ1LzqvSrB0mRfV7l2XuCG5QbcWZxHhhl
DFc6jwJEiHgP8vJNfZ/uy3aczoo8aRnFSxkJ4QykZypnT35hFTeFWUZeO+O/W633kLYwSc0A/EWP
i6COm0Cd2695ksgGlu5KEvp6JwnqiZaKHdQepAztJvmiucTAyn5eiUwawmVz18ElBq4nw9moZQML
C7WIGHKOFmaYiz+4dpldlm6iHRxAqNRwQweL2jO976sr4YjqLMU9JVyHtg6tvrIpRn3zNekuTK3t
zCY6YRSRuapjanjTvpAYoIq0cu6mWX6xmJmFyaJ62iYvUnoxhrODEmVyLay2lM6wzJ7CulqtnZd6
Hz2p9ce5y+cbu8rPISfjr1X46wX5kEMV1lqH77pw4nqyabh6HG1KocXp4hm3omGNbFw79mzNvpSd
Vb3OckHwooLCUxRCnffkbOOAXYrmnQJljep8vSzn2f8SqOYdcNInvV2n2GppcEIikOZwMvXxU1pu
ta9niXtTpcPmt2zyos5OdyQfwB/OlqGxI1hxA1o3NS6hsq1NBJcOx6ENjkxbj0stGyv09IHEtaog
c9ORtJhror6mpe7s0KSwHOeNS8SEwiYCfsQSd73+oe2/knEzn42V74tQ5vOHaRqDmzkzg89aua6x
6popaqiQwqAXekhGzbyfCQ8/5I5911euimxp3XZl8Knu9HuhsvTcZkILoEcbqRbvPs8KdYSTbryf
azc/tLTkc+W+UYEPsdbJP1aiXa71baXzAiFgISTzAfHMsKtwIqsiKDZoRyn1m8ugMs78ZWPwml4d
4yX9pR/W6r5MTVSjtaMf7LS8EXx8MTvLCjPSKc8mYk7DLufM2iE455w+uMtbwC0YjUZzQ7Nu3uGe
eZhcUa9hNS93TuNVex+M8AMTbbpkP3UPQ1JmB10tRmgXW6s5O1xaYKSEetIvcX64uCB7jhqfD1Zi
1I9xo6r48LiAXZcW5xJUnxALCqKsKA/BTAmMxG4yRbHv6cOxTLoLlrK8mmrGeyJIF9AA903jiaOd
Kh564kJ6Bn/cw0NWoc+6uI6afY/nivaWmnu4HC13OavqKvmMFWgXub4YzhGRQK4s+3ddOZx7EHNC
2WRL5AUk4DX05zFEc3mOIpXJuG1J/U2fj/KQCF27WsE3ztRo9HuvgyAt6GWfkCuRhGt1xR52wncT
gb8FFz40Ff87xf2eIYf/PUTx8NRsEFx/+qv+r4QQGWP91xji/WMNLNrldfMcRuSH/sIRDQBDaEEb
MZJGEGIEc5O/kET+ZIPSmOxiWPs9+uk7kmhbrxBkB1sCKKwxGGPMNf+FJFqvYHUCPppbCvKmkf47
SOI3XsAPwB7OUQAuSFO2WHpvAyifY2WqcGrTnQD2PG/BAc6d80PgL+A8NdhRs/TBwczwmzGK8UYb
nYPR5md2Qbuum+WDKMzdUE/3wGFj6MxZe8mr+NaqaJos6Lk7ze/FLgvaFCDC6s5ckUyY1iQi7tsR
jkRZ+BGjmidhTjbLncWkyKUCxNz9qydJpRqD6ugH9TsvpejGwhvXlcG4H139qHnp1hGYIHQVf8fp
P8h0OKvbj3DIJpZ6F7GjnTxUo/nXsPT/fwQv4Oi8Hr/7CG6qx2ew+7e//tfr7wSvsA3aZHAbZv7X
m/zX67/Nbb+/7qb7CqidKfRm87VxEIDtv7/uhvvKBVSnqkYchq0zFq5/Azj/Zjn1w+vOnIp54SYy
8GECQas6GRzmysuLqkBGYzDUSsOAyX25x+FAJ3lmXozXY75qtGSjP7ZXGhGadQj04lM9NY0PnkU9
AbkNX96vUksom3UNg+XCbEYy7KrB25LsevBaNRC4BPKQOJ/9nv4rJC9I6nES+CVlblmVG7YTOPda
PY5v9aXN8OCTm++LR86gHduBnIbQRYJ5q5SWva/X1cGRPPNLxC06+1I4ril9qd1IszwaRueIi2Jt
tlaz7+YPFWmZXWzOHe5SZeCxE+Rt2xl7HCJdsVPKaIa92RTOOXPlIjlULbqPaCIieD3vrM5gq8FY
vtwFcq3scHXENjgs89x6CJpyvKCdyrzQTq2Cf54L0nrIcSXbXKWtY4Q++/1xrZDohpuKQDv3ms1e
uJwy6340uMioWcqVmtnrXmAfnUzZWLuIVGWugs0vY5lt8v98JSM/SehDQeVHbrKkSRo0B2brVFXE
9SbCvS1EA0/H0SqA7My71nudIt3Fk9MNDRrjI7+4fmHy93wkDrEYwJwJInpshK4OEsDnp2TgzVcB
SvoxyRLWNUaaM+gRDlXki6pzlPsvZe394nhsG943+jTmwNto6kcux5ToSMFQOcXV3K/7QXX5h8Rv
VFyppv9smMVLHjzb+f/4NcHy2+ihKDRIc4SJdTLYHBjZ4imPG61IubRSSycqy6mgCU1eSul5zh3Z
buU214GBCj2JrerUmaNvgh6XGIuSaCn8Xa3Nzed8ktAlfli3fjHo+ukwLD9M1vh/cyMon9q25pNC
+5ESCZUirdulSMYwN4RG+vujmCeqnc0jAykVO6+FypGrOTWRK5kJTfkK55tGuSfy0Z0dJixGSnt8
PpJJ1b4ZTKE7H4StGdqh9sz8a1oXptwlRdv4SVRnHY72mwXcyCqU0b/coLVD2hiqyU4+FDagMFHV
DTn1YeFKMwkXws2SsJgQAh1LIiqeaNvb6ipILW0k7Gp139mTppbdqgZeoJJFsiO03nbMPqw7jNO2
rmRAwepPa/UhM4B0pgj76YVSvJxTljuzdqg8LY0WabI01gg1dmUdF8KUAShyD8Jea+2YRdWE+gsn
5SqzqhhVStpduAnoRoJRx6AJM+xHFmAnSsAdjSYirdlZzstEm50oLV0qbq12FsSpRkVyp1G7Y3Vt
rGQ0xgpudw15ui+95GJoZir/BCKAvkt1QxX70csx5Q3dcVqSy2rU3ZywJ8Zl18mkS/eNWyXjGJH4
UzifupJspF1r9rI9ZD4pkxd6UyfvKzSLfRysTT68nyGJfF4LXdw6ZbkZxfStkavXa11qxVtEf0V3
ay3tMD4wzJXF0c/LJr9ayxoVby9qzKuiRE5u3sYF8iBsG/pkGY5qhdpyuZZzUb6FNmYXd62pWkkC
T5cRPbR52V6sJDQsnxyRoKoMlN8GN+Pggma3WLti8kokEpOtWeY+mWW284lsT3E1aekyhdkonZF5
bNHLL0kqSprwQqX+cHS0JbDC1TV6ZsrkqGraG6LmAu9NyRcHlTMffLFvEP7ZTHOsSr3pM9rd+3E1
svmtQLbC/CD1Z5q0ShDOavjaMt6Idq1TLcQpXyTv7ZGQhHPivjsAKS016o88iywVx0xNngGL2nNG
89FMB09TB2nMVfs5xUFxmjD860n2rH0cs6IptUYNgDcnsNcb2UBV7WqQrvDmTAnutsf6gnRbn0a4
G/rlWHpaIM67oGXmkuFMc5B2Q/ON+EBkbAKAhId+HKCLKEyHiBbivAvsDtas3rfI3MyjDMqGARHv
JKmN5ZSGgwpquE1To+B892mS7PJygANaTIvEVID8DrBQyFXpTkj4lDtb1/IpdBN/eeMvSXqp17bw
d7Pl5CvBKAC3O+VjVwOMaHco9z1px6SPYOeuJbUNT5kpRBZXpkV0zUwyD0VxICnO6yxbaEClpaeX
lt3O6R4O/7gcM1M6F4XKMYysyzb4mDcUyvus67w0xgW5gC/V5p575jLjJclvHVz9nJRkC2TM0zRS
Dj2/vjLLMUhvRgghzgNGl6Z2bKxBHyOSeevrfnQ8yXpEImaM7Xj6YI9cb5S2RFORk6saDBKNobCq
9WqxgQ21mDAWCxClXl0eLmcuPI4zVG2Y5cTqXsNqq7a2vsvN4Dizb7AC2StTrkNKXpWZtudQvFqz
IjuzFngcCD9ve2KoV1nZh5xu3HgpdOtkUyOxzKY8ZMNBlwV74NTQh6SsNMuJAI+zqbZvglmvYneg
c7FwGd3/fh84UQaxDXAs+BvsBGyhlLcnclTqNMkn52UxOTj13hJIP3J/mmLbpJFanCC/k5ZM+G9m
ep34mr5rMLaLOlKyzn5/JieVw3YiBswUGk3o2yYOsc8rh6DVe0t5DBMZyxBczSKefrJZaeYwJ5oz
uPS7xP57Fgyk3SA521wlYAATzWGeegViV2qA0dnMFhCVxYrkjhBM/CUjnpMdnaNQfqFfwUMYV2Zg
xudXNmJ3RaaYAd1iAtlOZVocxoCotN/fv18cBUtd7hy7OdXeqUlx21BRiCpf4jpT+m3X2+YZsyzv
8++PcmIuuN0yRJW4yCE1p9KFnfb8YtjdVM28aMIVtRhoTnwsUe3rDlJIuRukF8i3M3Tt9Yx4WWgN
upaaHxUreHBZ43qqLuGrM3Bt61n3I7rkJbjOijYY3/z+LLcq84eqECssbgGt2rcEcgxuTt4lC+Qe
211RxEMrvJ1DikCEvYaxD5qAHcInrzuD8fZ/js0mn+p71T09Kehs/w8AUBux/L/Gn8LHrHvMn3ff
/MD35lt/tXmmkhbxncjG+vK9+dZfgUXhVkbhbtE4bf4SPzTjm/kX6NO3KNrtu/zejJvOK6rW7avd
HMc3X8a/04x/o5b/8KIgTeYlQS+zRRjA0j8N3nRgyBeeWNrYzXxkB0X1lciu/LFAM3tZMb0IRSG8
gzWO674O/hd157Edt7Zl2S/CG/CmCyAsg54UKXUw5AjvDjy+Pid4b40iQSUjVdXK7nu6PAF3zN5r
zRXkv/QIS3iajDppuM78TSXabSsTRuJqcEnOTIgrsS/HSX7cYuNRqLQtmOfVp0ZxfiBQlf2ZVM1d
58V8b0e2Fe24yQhPdEPWqu+Szn7WbdoeWEVF/R18RuUVcpBcJkYXfTMmTb+x6+qHGTuTD3ZSuw+m
ee68tBr0L0o+yZ4U6tJXDV14vJDxFIu5XaeGPzqV9QUYY+c1uKN3k9XGCOZjiYT7xDSRjBIG4vix
rln35M+WEMPxCTcmWyBXMHPobpWUl4SaAJ8XltX/zuyq1V1F1ilOUO6bXpA1Qn4q0nzU3N6ZzG8E
sDi0p+TkXOz3KsPynxuJ42qp3TAAy8v7Octu5yyRokqwx4P6kasbdVC9aXQyd2gLtl7BZZ//Uipl
12f9Rmu+FUAfrOiu5mBTyOG2tO4DsYWnH1PxcJLxUGed23WGW/E/c6zwEGn4ttK4NS1owuHP5O2s
JvbX10CjLmqwGYAWo61eg7lO2zJMGn592iO1aRudjVBc7N58s384di5/Zf0lmKhC4d+BLETU/v4e
KcizolxkwremQt9IBo+0CG67/JRZ+bfZGtgt1vG/AuB3+t/PRJ2E7VKUXkxbXB6rsMaH/rZcEGqi
SSpYQb4GpmhT6bl8GpAVRSjb5fE7uSLab76SJMHhEJa3es5E4opEjn5WZZ6fDDK4ThkH3JtOl/Gy
5lEkneRETZ7gB6WP0ZQBORIDO1dzMlQ/scNzh/VXP92728YFMLctqbkqWSVrwz7TysxJkB5QlGE5
ENrQekbKCXOeQcSqiVkiPNXAuPUBDHq5y7YxxFpPkisiphWbUBSOBRw6o2yD0KN2W7Vq9gQtI+of
DHtHrsbRQDOV09DzcoRq7MQhDaOEGK4Hy9F2ZiXftfNUXKdJWPidwZ7689ditZJSrSS7aiHqadBQ
QRWtXItGL8H76wbOiL0u9qoQhzq2ey9U9Rf8F75tzef2Mat94OuILN9UbQAjWfbaQUsgVxn0OSNW
QjxMdZK7UzeolHaOZd5om88vb739fR1Nx5Buse/EGr/mpJRpKrNVEjU2J9PLWqPdVnJseYUeS36S
L2HXU1665Y28N+1U9+Px5fMf8Jqf++4FYr/DtMTVyrxGmNHffwFdIImp00PooKYT7rIy149ZlweH
zJoDLyCLwY8mtabJgZCsq2vHKzUUzcSMVF7TCTJyx946yEi1/NJqIcm0D3OfThs9iRxPgt7sq5Fe
+GZaoB3Lc4E+Mhr4a1iMnKZuvDIU6q6leuAr+aVucx5vB0W6yTm8uRHi5s3AUeyuSST7oY/Ae2VB
lW6wg+cu9nJ1Q8tlyt22tctHXkwZcXDviRGFTZwBox/brPwSR3V3VEqKDhCZtM2Yzv9iBf+qJfI/
a/pd/y/beC0+y/9+47UJOdK/7fkt//yfbZdm0qJTbSqjy+FZez3Z/LPtUvX/LMJ9TJZ4QcjFMDh8
/rvt0pT/mJSJmcQW3yD/6s22S1m6gcTL4ZExcRww0l/0QFZrzQIbgUuEzZOvTuO9WCadN4Y/ajOl
InQzpJSnu/ao7fGyHRGquUmNbiRrtnX88ObG/GF1W62h/4xI7jC9Rk4wEHDfj1jlkR2J2QqJwrUv
MPPscmT1nw+x8ulSFgayCmqR+8bZCBDDai2bMgXVLUd3LxA/o+YaThtfUHVRmZRBQwnQ5VWull4+
nZlBPo7LdpgnvRzel9DLNVI27ropSmXGLXCQpkG5k4RyVYb2haltDC3cjMg01czY2eYZuMVqbWBD
ihmNbZoGaoJbuvaat7ZUhtOETqhE6+OOvUCUY1WbrO8fSvbDiFtJdvr8Jn94c17ddjSeoVcvVpDV
cyTowc5Rl6ZeU00/GsLxjlZit27USTe9bD0KOtroTZJzWUd/GBYaFMcN1giMzh8yIMaeGMU4ibxy
DkEYDor6Iw26BpI14hGAoZpz1AdL+vn5xX54aTli02InwslA2P7hwdYUA3GBopTKJL3R8OW22dOU
2fm4/Xyc1Yq7PMcFrYFaBO8tj3L1OYKqNkVTF5SqocDWAHxHtDKlXFwMU3hmO7GqbDEUyx3IKRqs
y25v/cqYYc+KXKsJ8v0W9c/VqPLBn9tBfLxvyyC4bxfLM5uX1fVUc5ahfaSQGmN4o98aeBhg+jM7
hz9eCQZQBBWcXyGPvJ9Rckr7olsUAyIqg62EXc4d5+q7xubU//zx/GkkHd8J1uUlZu/V5f1mtgwT
J1H5xnkNItlj7vTaMvP4+M5c0J/uGnQglgvyJlkFVtOXVWKuUmkBs7eLHixD3NdZdWaIdfHo9fET
psC3ixURlMjqpkmD0lUy9VavbxSibQJNvcmCutz3oryfqXKGxeCk/oQ80tckB4+8MwlPLToZ61FP
W3hkg7YZA/Sof32LlzoodSNqC2xoV9NKLilaSPsg8WYDsWfIgVrKXP1sosQq7pMlwkbChs5gaY9i
OF0vQ61cYQuJWxJ8xuGHcCwgeG1CewYhoZwa+Fvk8rcDluCrkYfsv1DiCVetu+YYG3J6qsM63mO8
Mw61Xnmd1WkvbacJd8AQ5s9yJ//6/K4sT+PN1vT113LcZGsKSxjuw+qNMK1Qzzj9cFem+2z8ZQVX
iCtvp7Psr+XvfBiHPTCVDijMfE/vPyVCP3onHbXUM3rz2FU9hKg6H6/sMkgk1MdNDwG6ocREA3Ec
EPmPYt+larcRUhjuJiktTTzy9ZlJ8eOUz76JCtSyIyK2YD3l51WjyhN9PK+UQs8WU3gzOv33tN13
xqHNB2lf1IrkfX7D//Clc/xGN0CpdjkRrG6EKeUF0z0m7Vq3NlBWETrGxTEo2zNChT986qwpzCb2
EgLxYUYZ46qZZbnGcDEXVui2eTCA9iG48/PLWQ9jLjQqlpVl5YSKtN4QJYqkKl3O+1NNoXTtRFrg
c5JrzlzMevVaj7L8ijfT45yW0GSLiIspQbRFWggXrpzNC+Rc9SbLoV98flXrh7Qeb/n/34wXyU4c
9j1XZYhLXbmY6y/KuRv3xyGQIVGJYccNTuf9EGYJ1ql1GMLJTuYiOcUPWBKJ8vmFrM++nDXxEQNt
xYu/qAEWydPbK1EJySA1VOa7M8Lh1GiSuRzvxq+9FfVXMufi703TyFsyNN0RrwT+rNidEYWeoxqs
55nX37GAX5bPjRjk1eWOuN6Q+k2pFzbRDt8k+fFBx/SHJLlF+Ax7uDzzzqzIKGS7LJfORoTJGBc1
oMb3l24bA+wu+hiebnXjTq/y4DYnkdANTC1z57hP7oPGMfyJ3oZfa71vahJpHml0kyph5cnJ1VzU
+LZuFcWsH9o6OGMg/sMLoOPHYJngiETA5uodM2ad84lO01knp+UnOrF0i/qEpZCMnnOhQOfGWr6v
N+9zbWvlUmdLPWBZhNRpv2jKbMe4PHNJy0N8O8m/3vE3l7S647KZgxKf2bkPoWOfwqI6plAIB1O/
nugxTirSsbbsviMlzvzP3/M/TEPUTZfTK3s19u6rkcnvbg1JE7zmJukoozDTC6Ha5+bUj18Tqxe8
WIXD0HKZa84Pa7BMUI/KtiaP6FmiCp049rlGKdN7MtFDh4/lEO6doDj2XbTLgDJ/fp0fDoJs3Xmx
aZ4Sdbk0XFYzYSjlYpxtmvZjGP6yWh2jeHYvl3IMjCK6VkT7IBPu0IACVkVw+HzwD2/RauzVG9uW
dDTTpscFrv0k2stVUQqMtn1uylLXb9FqmNXLquBVRL0W4YIepg1oqL0lxd9byhxo4aujmYebtJ+W
+vxBs7BI90UR+UpzDkf9YcJafgUSUbC50IQQ+r3/ZFKrbuS44VG3aXKDV/0YS+CAleRey4JNQJny
zGX/abxlHqAbxmeETvr9eLYVTKS+GsIjf9JlytiNhKcSOydMYub68sxoaxkjl8Y+WAXssGQRkge7
KklGUt9jEOJZ1oOzjyrynI3+tnHiY6HXt0riXOJwrlyyafHjgjioJpvsS3Fujl5vwF5/hQ7EV4Xx
BbV9tTqlsTV0Q6tApYzgSj+0jcocNdPRvpbSWhdfCq0bqnvgoSVIvQxd0d3nb/SHaYODMAxkJozX
Vvc67aVoRnIXW/ae6TycuMuY5M3oLysoy2GbBcjAvYoHHorK+wcLmikv1VEWXjVmXw2j88IqurFb
586Uy+cWuMP/wyW9GW75ut5M9UMaaXMUQh9MpBg+UArurO/uPx9j+QLfzfOrS1o2+2/GGMF3U2yY
xbKyGq45CH8ooHYGfI3MCWcuiOCk5Ra9G4+DMQ1c5lvqUKzqq28DNa0dAQeWXGHWsjcSOKD4BgRo
8dLN5pSRCCrZSIBMKYWs1QblPdZzwg0R6hkaoX0BwbLoqBIDl6SdVNd2GHTRUxTaRnYVJ+T5Hqup
TyA1tJMx36uzNV6RQyE9T4VsXWizPKffmqYOIt9s9fJ6KDm0uHEVlBHYKbxertIgbktFLW5sa8op
T9uxeo1IVqSPjjKHCtNGN5+G0bmzElSljSVZjzRF8ttBjQb7FKsNYt1pcKSvCiEJ5a4ZmvJWyKXm
KUjlAtec+/GLPKg9W5LZnq7pg+WH0dSMjVyrwUvMwvocZmF1qZaKdZVY2LroClR7PU1fDKOZ9UOT
js7gok9RJg+1KZ2IsTQBSwhdTjdTFmJtmtTFE1awn693QaFxEBNO+h0bIu1PkM7HgtrosOnxp1P8
bKL+Wa4ctSWkrzgFqhlCqLCrWRz7NtZuUmSQGdTWi8EIgiNtun6bpTocglqYTzJuMrE3YESdZKXQ
b50x1/wpmQngK9urGlTNYZijhm6QsGHNRtugTorgoDSO5QVqGW2GAfXLng5SOfxojGyCJNyVw7bv
CKPItdi6Fn2r3rQkmWAdw5W67XiivjJh7b4Pg0J9NNqxGShJxZXhj7bh5IfeLuYLJa1kN0UExo3L
N20pdRA6RD1i/ZOjG1qWR8BjMBHR9tW2XO/yKrWezTJrXoTcapupF5dKE6qeBWY4Qm5/k4+QHXgz
M/z144ttQnwoI2T5KGkLWOR1vquQnKryILlzppu/qnyKiMkusHUnc+aj6TM31gw4wFMRwl/VuZre
KJYk3/K82usxjmXl0qnnHxi+Z1fmoYVuHGbcZ70wEWeyo9ac4kXrx4ndrH1TLnWlkjSMkOALdyiR
4xe1rD+lzfzD0mLza5JpxUlpBuS/xfID47Q6wP6tDgj8ZsUzQ+mgVupLpemLFXKIajdP400Vjm5H
xLGUpY/JSPKAWZUHG1shFVv9Loh+O1NjF64cTtIzoV3XU8kzZmJS3HrSHvCRlQR7TtXRqkCY8o+k
fW5NeOWXBV+aA/ui4p8aJMqo1zFZI5xOysmbu4je9Sgr20Tpr0EkqegSJmU/5JQQsuEiI9B0zuSH
TKt7zKB0hT0jXMpefe/WEMy+FQ2bl8bIO28M6p+aLJJNHWfVJeER85GtE/5BvrBfw9jhptfMSD8G
AgpYckFhDqyp0xahgzFzcocgv87a+TE3niuywjpleCx5PYpb1cYDvbHJy9kWWdztI7KTCz7MIr0f
JJomrqzU6n0nv+izmvkyTB0zcnw7i77Oqvo9JAoY5qcsYPQ0Mi3htH1IOetfNMR4PaJyjn2lTswN
NfIoPcL98+o+jmBb1NtOMtWfTUyaMRpG54DpXLE24Zi7cqpcQvfZhFnrwujO3NAxflt9fNFkxrGA
4YK8FGF2wweU6pvINsd802dGG7qyOveeppQ5NvPyS9jjlDJplbvK1OJqSMQmzpuck6zNfz/MO4jz
e91uNsXsHCLcHbrsfDM6ov6S1wxyL5vjba8XXp90T6OFdTmJGS7xMyVrf3V52JQcUvYoVjetXiFa
7/ZVtwc855JY7g7ygHQb9J6HQaUsh3bfY5R+qgdlxETfPDOP+Y6Zyf2RpJ8jh12A1vL8YhLHpcd4
lqvM+tJWY3+VmEwLoYmFs0YKXW0Vank/FBloBIrQayz79VEX+nwpkwBeb+NEI/4bvh4B6WHX/GyS
+qcdGreznMFGTkwIeS1Qo+tKb4NNLyVAXkAw3mshTxr0SHSddLNUYtmcsUyAtrgb05aIE5vAdtgf
qnyjKlmGJ0ZPfwCUDg79FPxCtJu4edibX+QCEfOsRZd6EZxazJ6FoT8nZe9VNn6e0LZvTI2YJavR
9iEJsDfoE+q7WrKIAHZGptdCGmLks2PN+xR2DjyTWhH5UUyjfktEQ+0qkA0iFxed7oJTIYwjC57a
olS9wO6SbJMX9TAeAw42O6cPd0QaTW4wS92LnldgnZIpnqKHoi2mG01Ox50k5dIpxIln7mY4PRdt
kUaSP9mz7cVYui8h5Bz55MKTbZeSL0ToVTjp2yjBBt3a9J0V5WfTjU9yP5rVkYaCvun6IfjpWBPp
Q8EIxnQ2jJtMA1gxMqP6A8AOErunHdtaXxqhSGmKb6fT0cZzSMLRpi0KT4XV5PVT5OEoGfexpcot
Eu7AoMrYoT9H3Ck/JVlR6kcZDDqm5lDTfgulZouDUwowkbWRhXmpydElJZJdA7ke0QzsAeB/V3F/
FTdUDivH9JIsKg8kMorGG6i7qKip6jsxie6YQf8yXJiHWMUHO3m2QwQsxybCFObqRh26UT4C3Zqc
MeOD5hM1gloVB2EcEnQ0X5wxxU9lgV/p5EKFjlUUmXMxhsaM075mp2AkcuK1DfjFYqKSQznWdKNo
3pPwNT/YfVdygVXdPs7wuqk5gSxKvMY2i40TWvM+QDvts/X5GYKn+dmUc494QCGqQam/U+uuqCK2
OnaA0ZluQ1Ua9jMS76tM6sGDNWSFxh72Au0KWS96CvzhsIxCB4SWL6YU11hilxUGbpRUwErKy5Gs
Jh/UZfK4JMYMABKTcQ/aEtUMhQSoKFBiQJeh52o8ETrhVYLn6FstqmE3OsjeWVKMMfTVxh4a2nVw
Sv0+dmrDy4zyCQG9lyTmc2NVpq9lkgUKph9PrSodjKq+H+GRfIsto91lOuabypSUV4j7QO7zMFzl
Zj7dRIWFTlp2nuCq1pfgPvcjtIvIHyMj31lVqnr8q/BaGcsy9ixmakkj0UvpA5TmajljXi3yx8ZI
6HbUA768qXaSyzaPS1IYw/AZ2wwblCC2mUPzel+1BaFSqjF/1afpqhgbO9mbobaP7IrAZpKwaKL3
5Q3hXO0pwLnxM5+0wpcLZ7ApGY23gR7srL6ETNTWd2UUxv7EYd1Hm5fu8y6KToU9HNpIhg+c2+Fm
xl4jku4wFJmIAMjd5oH9UFRFc+0E1lMuxaEbFhpRfFVDZRBPTCAoTkp62ufP4cxduciaPt1VrA8e
c1pw1aS6tdfn/trJo3sb6w9JGh37wz7tZbciPeBOU3pgtinfkluyBSbkJ9PvklrNXMmU5KNO7OyF
rUbNczaNdwR93mrB+CSBXRtIFAv38IfcAEiXoRUlwIkiNL+nw6yBtROQi0GLKMmNhjKR+fcgZr2/
ibGjYUUypMCBk1OIHwMc5Kc2sMVdxcb3um5I6R2auXroZmDIUp8L1NvVHQkVva+27Q5Qj+WXZZW+
zJGM91+MzxWMnMy1Yoq1daZ/iYxkRFWkfre6+Heez+MpgpcHFz82Amg/pKgk6rBTRi4CaIOMGTn+
omll6ePEz/1hlFK4KBmGjyGDHlQa1yFm550BkcrVe7bjzRRfhbJ8aoW6cWaFhc1qhvt6jtBqxaDt
Xamy/KSMv5sgeMy+sl6EZVIsaKvwOu/soxmnm8oGiG9YnkkvW+9KadfCUNtktVaeBkXDwVg6/da0
o2YPmLFgHbaFDy40Cd2BaWDRpS7fowfK4QY5Jew4tb60MjOjY5TWCYZsQvQcFFbeUGUs3Cqt3/5C
M/oy8kYR7MzRVL1MaV/GpKTgK08CaVOJ3WGXau0UehaHkp9diKl1MFBs6iQMfhMIb30jDn+Y6ti7
XRBCcIqaO8cpvxU1mKFeJr3iVAviBZlDppYPIEoPolO6y7pikxW17XjtiCL0baMayy3BdourW+5T
P04BKhGlljL1B1G/qYh+J4tH7PWY+dQahSB0cA6KF1WLpIMYK2fTJ3UCLzm0ohZ4E7Nq7ggKUygl
N2qKInGc22SjxM2PArIbTrv4KXVQCycQwbdTXDOJp1iitmQW6XvVClPE+2ncw6QavxS6k+Kvla7C
MX0p1U7cJmZbZFttcLLrGOSJum+ZRgnl6wb2oUpLGcY3h7qE5Qwt8Ps8OE595NQchBf9rFbFaSTS
ai7Z2GtFjgEvdu6cYJFocMREEd8pNvAUCDB5uneGDgSfZtVFbbkOa2Z7meYthCovGB1i/aqU3zYp
TmoCxsAuAI54hu4VT7JzGEctU49VpU/yDY7sIvAk0C7DvtdzSLciaSU/skxl02WTNj3FgohELzQG
fkAiOWAuQzpSVWtbLqROJ3dDU9aCJ7XMe9wEejTUOyVSEuFqnVV9r80Ai2CSpgXbI0POHif48dlm
GKfpkfp+qu3qanJ+w/7oWx+yZXXqEy26sZqsvXdwA33tVCMoNiHBs+OpSvrhyL9UpG9DCEVwl0TC
/oLgu5+8qcxG7UcM5u6GY0fJrFwlmnbNhsQavkSdWgDQjBe+TCxN9heCK4vgGs9HY7thNVrxKeka
M7yCOQpug+mpYkrKK0SuTnuCt6EAmhnuhqKcD1JRG1yL+C3aFAiiAZzVrXIOWi69b6EdCSSsnaey
6LvugnJ0VnhSpTm7hSW+i9mPtftxjlsAxpyjsGKFKXHPc2DyNjpXk94Ol/Tgv5MxeVFIChy3AoOh
q0igbfF19enPQYTiMVaGCG4NiekhnRmmwU6PqGO3+vgY95ox9LsqeJCc+zgWxxiFa0OeTctUQK4j
Lrlhy8JX9dFVGSHo0n/HYX2/uDKDIw4c9cTRPDya/BEf3Xk8yDtFxr7IsXgM5Wzc5ALgzT6afQOr
JeBCN5MaxQ8iQAum0cl+o8b2CQm7XW+LVtn0tgbMkht9tfC0tNjYVPJ0oYkn3fo2zbCfFkYegZnl
VRgLLbsVQjWDfZJ7Q4dEl/fuCp5ceVsVhm/NNwxYPg+qUm2HPvmWLoy4cAbOrsA6eRIYf83K08eL
qelQZSYGFbpE4M5N9B8UPEi87icIfoUoTlUDFKuW20vk5ZJpu5XEXTKHtnOVQMSeNLaDm8byrh9n
+XdD1wAWpzEHlkcIi3jIOAsYKR/eREOK7BrcT9qdpir1l0GtH6sLaAfiZHVlxmpZ8ddF4iWct6VW
P6laC4sJClDjh7m8SVXlyqyRBjOdA+fcVsEQkQcup8E1pvPJVaHy+ZzYE7djsxdJP1Qzcs1ixCHZ
zmCeftB97NykqLwpRSivKMhBC9TMU1Z5cR97xHssa48LlEgBHKPnB8OZ62xD8ga5w3oVI7FPwxhW
X2FGt5Oca9JWF2XUXuaGdIxU9Rv23fEneI3UL1WpAvg5aHbk8UJyuLEK8zteVoouRUlRRlCPL052
GrdiK41ZtFH55oAUquhz5WxqrkKyFSnoaAGCn0jmB7NxyzZdbekP7TQSlxpCsbeK6uuYygcIXwNb
OL0bhw2oWBJYQYVObt1FDzUis2ozWPrvRtd2udU8tcQbyvs8byOLklVk+hbtyiulKDS3YG3epHwn
D+xJw7vWgaqUmXq4IdLAOKgKJah5kAGxTU0jthlJrbar1Xk/PuhmCR1Bb2ovVmwMVY3VbOSwfSDC
szJ/dIocnJIUuMFAXrynsTJDtlpsNG7eMN8V5EkUgXToDEi0aaOQeCOOQ9lf9WJaKm/OEUZdddUR
wl6UsuJPnd2kvtECsQ19wARKiMaLVFJIUJKRnixNm1u/JZ6CougSFVOLjnZDX31XgiEZySxFhWIV
uUo9IUVxRzFhlLyoz8brvkiZFe145hxmlS9ZFmXJbWHP8r0T0BfyFHDnZBtk0lOZJtFplMjBuE4L
eWKX147BoYOKhztcqF0tuVYA9uzYG4180pBY2ZsgKJuC3ULEW5aFs5/2bHCBlzVO6QKDLR6i1BkO
M3E/T2WkJcWpidRS8mxgVOomNNV0uMafg+VuVidrOipViGHUnCRww8Pcuvo46i8yWQvDpkk5H5JF
jGuMgunBKdT2J5bD4QF+WfCLCOVU2vW2lN/OmYX5VuoDxU+rtOb00ABCZKrJEa7OSFZwFe8cbAE/
06GVLxwlCffB3FstRpG2xOqaIbg54INUNhMeUMPeJo011sWW2nUFraxqrSgY2TTNDuudW3YVp9Gv
Q6zpnLwkfWxIelIaiznelbsQsZGyjYKZP0HfNpWkbjdjZh93UVVRGDCKOLphD6U/UhO/0ZoZ732u
aReT3BjX8P07X4Gs67OGDskR3l/2kPS8WdQllBIEvtzbOuezPDE2KokHGDNHWG9DAK9PwHmQvpM6
JuFngKmTu/04GFnqMgNM+7/rKvD6vQqnFhAL8qy1oQ+f7ByRNwbzE69ITPlrYg43nYdgPNP1WXed
loFo6kEjQo+/xEi9b1+oY906ek/7gq4Cdmp4Bx5p1E9pZD5xaB18mlE4PHr9nBNm3W16HddAs02b
Wga6tfyuN22TCFE2aEHUbuCEsp0swvQqB/h3RvewbiQuo+B1VUzUUhCX1rcxbPFjRRm3McJKqwEa
DHO13s6WvS1yswfmJRdnmonrvvDriEvv0lqsPh8oE23UTxq2VxaA/FqaLhzMS2ZknBlk3XNaBqEx
SsAOfXfEhaubx86yQLi3SAXjA2VnTl0bpwd0x5r2968hPizI+9SGNNID3z+lKlP1nCRlmlvUkEMp
2CXkk1+lpJHfxUFypqX+h6vC965YeMHxY6HHfz9YMkq4A7OWwcgjR0nusc9uSuHx9Z65fx+0C9xA
jMlIThDjY/NZg2tkK5lCJOa8fc/OdRFsTfEYYMdicSgE9fJ4axsHExDGX99NJjkuEakTyvz1BcbC
CUM54FyUNVHhR00tP42BCtobMCKI4UQ6c0P/8I2hu8RwYIIT4jtbvSYRRVqRTbwmThomlGvlxu10
ZfP5Rf15EKLdVQSNqiGvnpohs18YYj4xwCGgUPA7+1qk/4vC+2+Nc394NxyQba+IGHNRTr1/Nzo6
rA1xTnxW9nXe3xUDztQ7kX35/FpWwX9QAXjH2V3qJo4Qgm7WzVXZDPK0SsbaUzNaZRBBmnj4zuqH
bic7aklyg6hnq8kZtnkIipaw92linlRI25SeHtWC2yw1+uThu76xhubv3x8+RHSptM8tpIar7nnU
5g15SB0ccJbefVVQsu+nqjgIVDqehs5o//ntWB7d21bz0mCGAUaSioJgnmf7/qaDaNJKteIrsZtk
B3/RywDTJhhitW7aD1O7nSLxo02z58+H/agaXuwycMBI2lrU7B9koQBNe8BdFML95IB3FxaI+RIc
433sXo/ubyw0bmf+FO6x8pwzn8zH90xHqU0qF98Ls42xeptjdh51agkmnSrfsWr5Yxt5RmPeBa19
5sP541A6YAGdGcHB9vD+7o5Fnar9UiXJKUkDI5fRuiiCI/6ZNXD5yt8/RRYjVKkssg525nU0R0Gr
zWkq5nCtTnxaxH7b4ZhWCCISkT+1yrI7Pze/ausx2bRoC41A1cmoYhJ6f202jFkBMAScCkA4dxoB
sUekG3D8ok0vP8I6+9qUzT6kp1LLnJVTKoZae5ck9FE/f5k+XL0OzAOdO+L7JcpvfZd7SWmmdFGc
GDFXq92WgwzengQnwREx2xfnDDsfvpllPDykFhYWiy3c6puBEcQHU6p0LDbZTXsBqt5HafjU7j6/
rA8bG4ZZZvZFW+/gYF5NBYVJ8cLkzOJRii9cLCYWuNTprjKkBzbAsWervf//N6L6/pE6hWbnBA6A
Uc1+iQxHQybRu6EBIrVbjKNnHtta24d0ESc9iyUOM0AKGI3fD4dMqoaTxOpflbgpzeAK/LFfcT6m
NFOG+yW4K6ykbVT963D+K3Pl/wC6+r8Jp8rM8t+bKklkiuffb12VKv/+H1elZFtkKAGc+pjJJNnO
fxC64/6T4alhBGQj/K+tUrH5jzBcooTBJ4TBhpnv/6Aljf8gMWORRSCPaJN54S9clYzwZmJj3iRC
kWWasyNkSZbt1SvSqXGIvFpudgAbD6AaOSeR2VCfyx5+/6n9OwwkTAdZHKq1taqfDjIgvnlqdp0k
XZStvM2mH4H2SyMoJdPTizf3/uafafktIGC19v07Goc+1gVsjnzb79/7lEtSgiVNyhbWFf1y06Nq
/hxLFhssKJOeQARAOad29UnxhR3dJL30TQny+8KKL6s5OoziTjcjct3C5ofsOOgIpb/bJf37G5H8
Yp3i5rNhf/8blUELVFKEml3gjAS3KFRrKo2in0xTJsmk+0ipH2pF3RuhdEdrsHZnqapdKRlv9MQ5
yep4IHiNMq/Bwh7VZQfeM99+fh/VZZ79v6veP7+Rd4z1DoGwaa9XvUg3yjkl92oHkoHoGIicSie2
fUJfsUvUo6SXzzplP7uqQw/o0mUYwe3XwJaNWr4XUUccjtR9jUT9bSiK+xmCX1mSxWTJgXpmH/B+
xfj3lzKFO6BfNEtee6QkA4FhZnE3YQyggsqnZhPHQcgmC+1T6dBINJWG6gPAXwprZ2b15VF9uE0E
wssYaVEGrY8kcmdX8IyqZpeJeFeYAd+R9PXzR7H+TBeggowlxmDnytFn7XYwbTvWKVQ1u1y2L7qp
2cdGulNK8/T5MKsVg7+/jEMtYykmsH1fq8HNFrpLUkTNTjjid1jYhCOAUN2UWvZf1J1Zb9xI1qb/
y9zHBzK4AzM3uTEztUu2ZPuGsFw2933nr/8eunqmlFSOElU1N9MNNKrLsI6CsZ04512yjZFaCXau
kU/LJvFR6aMYWEbV48e/gnma0v35K6i2pXD8QU7mv6cbw0gzbCRjUbkxvazrOIz6bZUW3avdj+Ou
SfNKUHHqaQIVISp9wlO/+rGhI07Y2tcKTQH6lmkS/uyKJKZvauX2GsjecJhGs9+rBj9qZxqi/kYr
8cYrnduitNIbI7McF1QhWnZTsQmQIlCQUlvFHfIuamvetQUFMgxPlU3vW3f4Xu2GaPI+5zmZXwPq
BLoIOJnYuBYIom3HWBg7Tx0oGjaKvh5sOMC93kIO9PI7u5DWFm8xhWp9FK37ykJiXgmu+1jQg7Ly
QzMqkIUl4HS4dOugicWL6EW8w2mMppM+vIKQ8QFihHjyKGJrdnsNZZqt1jXOteEEFzaWdgqV/XM6
DPBUML/gpXBfnE5HTtc36dK6chMAq1sZwZnCPod8Pp8eKeGssz58bAIH+X2Urumq8P53LcAuh6DU
lJ9taDy3rYbwSKs5q5yVvdanFF3DNB+BW9hiPXb+Dep8K7/yOZAZsngZsHJaFRUgoqpU/W9+hIkW
OkZ7LhFj42vltPIV+9fHy+7cBiPnRKiMlh+ztUg5R18ZjKlOKg6QWnzGf7G58af6U9kmPz8OdJpL
/+d7cnVrMC40yKOLR3hPol/hvVi5hZLE8AHBPK3tIQH+1CqcWgnw9W1XJ18j1sGFfPDcGHnC8KTg
eYY2y2KMipZXatEUlVuHefwTu4SbwBzUr96UhRciLa97PqEuSS9nn1sKNctI1JWNJsFizYUqeG+0
iDQUif7kk2bok46NTPHH3/6olF550oP1tnGcmEf+phCKs56X9UAGXKUJ9W2tWUcVZVO8gOhWFuqN
HqvrhlLzx0HPfE6CWjxTICzOs3kaVOR1RJULZ+7Ux4XPMaNrvcddUupQwj6OdO5YhhHJxCF8Brdg
Vj17Oz6jJ5Ms47JypVX89Mf4u4a2Et2Cdt05lb+hEX7o2+ZXqdD1qNP4x8fhzw4UWTEyKao7crlk
zdLurMph3VRajZeccYON364Gx/xxmDOLBr0yjDpxLoVNjkHAySCdFpMwz8sqN59khxlo9hxWyWz+
BQI4UT8VauasP46oLm9u1qkpec1Lk5cgBZPlulHRSx0qUbqycYwXNA3WSCkd8Nvk9B2Tx3HE7gct
o+Jg9r7c2rKKvto1Xb6GBrZhIlgYjIV5gfN2frKpJ2AMNSs4LNeVSQvOzvyAyfaUXWO1Dujw8Xvh
/KiGDKjQNAj0Wdt7bBZAqaHDeiHrOzsNvPJhd9IzQULudBosT4uMqndK1+gjOpO966XjtTSz21H6
rxEGJ5uPJ+HcHMyvVDIOziTUyk/jjcjqzsLopZtMDuLi+UsZdRfm+dyQNE4F1i/PYMphpyF8M2oT
bwIF4lf4/ehNB3QTBaVdr45ffMW/ai9xst+9QOaF9Sbiu56JE2RDlY1EzAFxR57o7oqqQIkr677X
RiGHbWVhUqjnSPpT49wbpHKtGX/tanmbmMXeiYzB9az6e5fKG1RqMXuxtGEfWeHPj7/+ub1NVZub
HZYjj8BFDQTF/AxKa1u6s/yzlQw3vVbe4pX58O/CLBZV3LaBabZd6ZoU7DcCMQM/GeKNp/TBhVPk
TPoIN/mvAS2WU55UTjgNDCicph8haL60E3dJaz43mI1/PKizO/X3PQcTCxOI33/+5trpEVYNUB4q
3UjL8RzXr+PWMVdVrN7WtnGj2MkBu6a9Euq5a9Hm/zj6uX0DZxRVFPhLMPMXA+2ha6D/zRJLZaZs
M9PuXmsIIl/+XZT5t3gzxLwJBxmQmbkjAm7UCrajn/yDRwcDQTmKYjHV1WX3IzNbiQoK+szeRJET
+wrQpONjRoZ5GCzOIS+M1opZq/soS7SDp+qfPh7jopP1Oyej+DJr+kL3JQdcPDmiYfQGiXY3DBz1
W14mLyKI/bUZ92vVTz8PZfwVVMqvRibZtonVdJXm6ebjX8E5sw95tiLbgzgSr21zkZvlITMdF1nh
5gYYx6lKfoaT+thlg7WqDIQzO5Sz14aVPJT9DOhK495tOrkNQkQfBp6MG+oa8UM9eoGrltnRr81o
ndddshuwcdAKbA7KIY4PCX2VKgsK3FKnWwcN+13Tiae6CuorRPyfR1FhajcYOGQ4sds0Na68Kr5S
4AHDtap1yqbpxSEps+lLC64NkDd07EzU2SplxkwxjRuAz9kKl+FwBaJ5WI0a7JQgSTbgVu6LyjpE
QR4cA8foN5Sc1XXQpzdA25priGMQgKdw2zb+pwFNzXURa8ehGq59O8QpOSjLtebbEZV+swN+Eisb
nWe+jkJ3vY3wStt1onwy4a7tRuGbB2/S7gIUy1c1ZuXbIO6zr+oE2E7JvasyxTK7nkS6qm37usOq
dzcqAleNgoaUxIhspdeNeoQvJuaawS8E/V/DOr7FYvUQCjgnfg37TcUG7KpVVXHIff3CJXzmlWCD
nKYTyJagoLE4L1HLLj1cXQu3aoebLu+/OsP0qNbRPSCPJ6XEPdTg2184Os9ck7ZCkqlas9QO/3i6
170o05xUGQu36dF1gncDe8APHpQ6vPed6JG/9Q8C8uAC6U+yMb8VTgMi5ousT1AizN46I/bDdKva
AGN4NT7aE0gxhFYvfNd3JS0uZrifkvYfOi268bv68OY806sgGePazEkyEf4ojTHeUviKnvJZW6rL
wu9tyR+aXezguWo8pGn6s8iba3617MaXFMq9IkgOqhNJ8MTDeGfAA3nVhaTTqZoQw+wE4fyPz4Zz
xxNtCs6mWQ+F82GxGEY7jUfH8Qu3LtJr2yqO7SCa4wQ9H7IPVAYb6LsXTdHGKeWvTthPetW3Fw6o
M+cTKlxkCLP2Mo33ee28/W59qVlNa6GBJ9M11tYlqaexDkCBXBjtvMjeFtPmCQKWwSGMuCUVh8VB
qNVF0fb5kLtAob+ZEc6ShnEhw14WC3+HoKIOZAcsMV2907FQrSjbqOpyN+7lc91Dqgmy7DnBLJe6
TIj/Z/AAUeLBqo1LnPxz2xprJnIGg64TWi2nkbM4ShxtQEkwqsNjbBs/E0CxRp3eY4h9D1x/XGdR
d0EJeN5E7z4o+B0ADKgZ04g+jQnfFtAC5kkz3Ldaj970VBrp1sJ5fodQyIVg5z4tjQTqwXO34111
ox0TLx9sp3ATw7wXEf7SGF+u4btdFVgiC9160krzKQqUC5z4cx+W7gUt598oJX2xagxMTXOhq4Xb
qSsqvVucY7Adxe9kU5Tq1hjhhFRx/PLxxvz9Il18WoqUALDQ8aVEtlRcAfqX1ga3qdtNTnzQRX2t
qjzX9Np41TCXgTw7mrBs0tfQbPaUlzZZHF+po9mtRT3xWSyn3FJUTXd+P4IrrjTDxtECGrZAz8Sv
oh+6XlALFLODLEAI9FeNtVpXT1ZsvDpx8xVisLYpJvWzhpvHCvOu28kCb1gL/GntPPheaJImbVTj
9xujYKnZcB/wSt3AIAq2VQ2o1MK5a5fGjoDpVD59/HnkvI/efR5KaTwiHQQZ9MU+M6AgF86AtuSA
uuJambU15PwAK2oFf8vcgKHTWsCLleM4pyQBTPFvyZjt4jqZnpRAp8mO7auVAxCechgRFtDXXiDL
H4X6V9PGSDsCP7+DeH6pUnbmJnR4+dI6pQyBiPF8Gr457RqfRndcFdwS5uCjD5BMqzab1E1fD1AM
C2a1LW37wt4582hU6bPQE3JMoEDko6dRk2QwZIUsulv1erNrh8ECQkMFouBepgRSzKpKKaxYCEi7
IgnVNfALjhLUmKCeaJ8h874OffPcdrh+wO54QCRbP2JpUG6VHBz3x7N75laakwQwdNRPNEddbrmi
xjnNavXMVRwKtSjSaVjJYwRLu7lU/GH+1/yaqHJjJ4bUfVum+1726oV76f2BA66GXOW3NJ5K++f0
mw1RWaie3WeuGOOrZFSQoAqwhB+xfFc32ehc9yF5s11fema+f/sht2Yr4OzmBiN3yHwivVkiRjVA
yerC3E1aTB+F6rhFgNXu2NgzBB7C0ROrFLPg9iZpLoz53V28CL0Yc1mHapCCn6JqhVmQNxzGnP5B
0V2Y4QthliVxu5NJYJUxm8DpbrKkpbhauzK/VG96d+HPowEnhLAc6oYoeZ1+SF9JzVaL+JD9gJmQ
Z5b5VaLq6fbCcp1vgJPDaA4jbWVumSNTI+dr8s18ycluwbhGuIAP8U42+lNg6rdmGLyigg3UOUV7
I/Gvyqrcy/YSSun8YuHCB86ikncu7RuLpGt4gcwW5IU4Zq320HrRH2PcAEmGj9SUBxQUEgQDP2Vj
frgw8HcNnHngb2IvBh4JEQaBT2w/bHeGk2wrnO19Lq18NDcYOX4q9ejLYItPQMSvHfUSzPbdUTqH
R+WKviUVVroep9/dB2A39bGTuZ39iij5qkr9q768k0m0B/y7+niw81jeTfKbYIuayCR8wavdytw0
A5ZqS0zT2k1vAEU3kn8ZarFsPYXmIe/RzK2BP+d9uvY5/dTuUVKU/yeDMlR8S0wAr7+9Qd+sXA1j
9NJU2SBtY+nbwjSzuVUETdSaxltpYo32D+LNRRF2JKpgy5JgSkfSoKeduaODDmIoY9yoEWjYeVUq
Ny1EvQsr9OykvYm3WCFWH3ethLfjhn5xb6n9TV2VhxJ1BUU2+38ytNnTGOQyKJTFpEUj1eEEAydX
na1/C1u/dWCYVkkKUSi+1Ex/l5POK5++AsVrjGCBQ56u/FrIzEO3k3GNek03N50ZTret02zrcjpE
CXgEcUkWFYTQ+y1AKc0mkSB1gQey2O51M3HOzILephTfUHTxHvUoNXdcYSCm8bvrFThVBfylURt/
jEVEt5HC2CaWIbYXg/IUi/IXtPpyNu/qXMuOqkPTUoVKyuIpVqS5A5G4H2V9hXfUTTQg7Yo//CoK
TZze1aDb9aEhcOyD4NJ2A9r+Khw3TxafqeLU12PuO25DfXbnV5l+5aUZWiAaxeG12cR5tm49Jobu
rlOtCvCMbo15/K8cdu6+SgLjOu/CfZeh2t1q6VVMpE1uwtdzeuUIHwXjwE67wt622XW102JpKGCe
IQjcVarE+43Rx+n0R9HE+m3p6V98qkCbgSZlacAHtdKmc21dfNaiJLmuVfUbjKzhqeE5t84dHwa+
Vkz7wUcGaho9a48oDWRJIykPfSfajRANVOUyumqnYZ8X2M07qSC/TtryAa6f7baZ5d3peqq6wLog
uJmAAnSDNN+EUukHsIBxLPta1O2nXnhipWXyzvLUQ6wWY0EzShq7qi5MGuTS+hoQdx1icXmdWlpD
WUyMN2OsYK+FR+0DFLJunYVRdaS7a6/LSoE1Vym49c0ltj6I459i0mD5yrG4VSpypbbBZ7P1q60T
NcbW9GV0bRv+bGGpHyolMLa62Sgw+/1rVWg0K9KkP4S62m0zTX3SRv+7l/YR/OSnUNX6Y6gic9AV
yPA0dvwD58DiFm7MK+/CiWE76J5jRe/oE3x4LYm2vZLve5rhWx0EE4d2jO0wDew90rCAXSMVNRZ7
jcONA3Vn1LZ+FKF7XGfaXpgZNncTc9d7XeCGQ2OtpjY3voyFThl+8KP2CjTJgDKo5u2SqJmyNZ7H
PXTR4NjjXfRZBZWxApvWrRwrla6a+pD0Jj0/6i16HinFLx+SZLWN/PxLjin4DvdgtChxunuwQVfz
nNHag6g9tO1G5QWzSuPoSz++r7xCE9u8jaxV7QwrMeretWkLHS8lvf9mZFXkZnx4mHu0rbUd7Eil
3HeDKm5MvcQWpukrzBlVD+MgGaygeAe7TpvqhzZrpWth1cFpYsbrpDOGNVXPbGVMRXGVUkc8CGXY
GjVQ8yjPTf56/mwpzV5N+/y70Zr5wYuMRx5+8TPNOEUiTAP5uuzM5nugFek2AtzvofRR9z+NIJA6
Rq19Vx4dWfazgy0a3HHUfgrRRbJ4Ya9kiuSXN2wLPFVTzWl2SdCYx0EaX61gUK9KFBRWLfI4q96y
pjtQbNDTfIFaDXMyaS1PurJuK7hkPDHQrPGSNQI/nZuoJWTWSPT9tfT9742CbBXQ8YYYRqRtZOVP
d00BHsr1sXy/B4yu3Fop0gyFVrXxqlDHGufRdJI7Zcqp09l+Bc9Y1mBqfL+UrrDaHn3harAUXEny
4k5gaH1jpU53rFX2zE6N2mybmqJ+CkehHvQk1+NVn+rhjyH37iycVfHmqc1t3uEH1yme8iCwZdWQ
wOIkG1MTBbOoP3R9fasFfr/2yuwPo519YIsg9LdF6QDqFiG6GuhPeCZKZIZfu3lc9bdGZjzGWgpj
jSefQ9ngKo4DlEyKWVJWDGsl1u/iNroHW/fQqzoUvuKlqKI/qrGABumIKyNJbm1f2VshnsYT1lMW
ZOuNZQWI1FTqi5gm6ggKmIHWjih9JslxBBfiTnV+ZZsJ4kMjpYOwyrYTauYbEuYvNNDrjZmZzQ5F
jBfL4MYouanXo6/d2zV5M3KAqjsEzT1Fpj9Sm3WBoF6/6Xr/oAY6/l698iwT/rXTWL8IBBcB7FVT
dldeEX7OWpyvtZeugVfJ9L3UZvoSKDwiYU3yqlOKx95pnmJbu0HoGgJhk1/bobXthQ5Kp3zsGv1V
xwBy1Zv91ptGuqjh3ufLqKPzIFBOUrxnp61qGNUKDmjZzrbbm8z0j1iGGivV6dWVSvEELRUqf4he
XHug2ZEz+Dnz+nXnOciddVk4n7Ms3FGcPeR68MuLfDdK6xs/Ca4CxH4Gu/2JwM/nrscGtVf74xTL
ubpH2gldWom0J0sVV2Y4rFVeUWNouFR7bzX/q4rXDds8eEFw6kaLLblmYZbrPs7upTbtHZOzAAG0
7FGo7PR4Sp+1DoGw0XbRrbqjuYlER4Md2iB+BB0KETFyAbqabvRQ/Yr7w4MeD/mBc2bV2vY39tS3
GFUCy4q3zaBmrw4VKj9Ir5Sqsl0f+UjP3Al1sL+neYysjHlTNWqyjjqWY1+J/Zjox8Yz1D3iKOtB
8/L7yA+STakbwwaxmnVsdNuQhGSTOU200UcTeSwb6a6yfoyz4WePysKxpNncHJO6902opmYX1l8Q
UejCByPVsyp/8HJrQI1D8Jv4YTwdKbn9+jgDPPOoBQagKwi4UfmlJnqalOlKUAJy5BnYG+bBVhGI
i9ubSRibj8OcyWlnLKWDFx94Sphqp2GCKFQyGk+529XtEVU0F7FJYF3VTinlhXT93ONyzjC5FGH8
wTRalAP03OyjxiKWhUiSaULEG7/L7FmvUVfQMpzmAk3fjNTICvtSA2f+0Yv31tvQS5xXnlZeFjZ8
zTEZr7Dudjsnma+E4tDbUHonDsoW9nun23//zXASePF9azGIChpZ7mqe80mt6p2RFbu2zG4lDvUf
T+W5FcNbaOa/klaDLj6dymEy0HLLeD+LbJwTngdS13Vut3cfhznzTsZHAzc44F3M47KWjHiTak40
R922b1em8yKTnto5ck11vI2FdannfqYqAGoa0MeMKZM4+J2OSicpVFAu4pHXhmvk4lA79YLXBj89
tMoPQkcNJyjDlY+vcdZYT0lXXWjCnP2sb36BxVOs1Qu9VwbqAmUIPD8xZ32/XWL3jx9/1vnHvFuh
vxWXaWtSpl80BpLSnDh4eYSR0QdHavjlih1/6Ql7bg/O/A58GOAS82EX69EbPKsVIwXjSKKygZUf
niSr3P4qERKQyh2g9Gdf7/etHW4/Ht/ZyCDzEQSGsz9zfU4nUjFbSxZJw4E21kcTkcI078S+slH9
qwqKWuyTFRpqn/0yQNfnEjLxzCwSlF6qrcNHgUZ9Gj0OkrjL8bN3tSmlRt2M8S6y0Jmq4KxdOFLP
PGxhw8wVJEmTGtbFaaixqLtwqMrcDbrJuCoMPFXTVHaUw/sQYSJgRVM9DVt7aswLjYwza+hNZDwH
TiMXIuOQtxikVduHuZ/l2br78TSeuS/mqgTTiOY8nf/FLPqTWaJhyUFqjM1VZu5t7VbjvYAd0oVA
Z44ZMDYATGb7BkyZF9suNZ0q8HouCzuuvshZRDD+Ixf2tqz9K6s2LxzT55YH6uPUdeEt0CVbbItJ
2MNsDMuXQ+mzahAfzyUWtJe+3pkJmh+AaDpb2MPR6jydoCpMJiSLOTtpkn+rZrCcoT98PEFnQ1Ck
pnwMX4j27WmIIckmpVAIMYTjjZniAy8b+9O/i7Eo3fhyQPDG4aaJUjQH0fFpkA3+OMSZCUEtgpsM
bjBY298tuze1RHAYfUG9InMbR3m28/CPrtD3gTJeaqCdjzMz1HiJgmJdfK5uwHBMMYmTWdNzl0av
nYaXJDjmfzSev+IsPpml+11pFNwigEcQPY67TW/bn0pqzB9/t/PT/1eceVu9+W6iHzWgaIwH0tmD
YmkPIg0uFa/PxkBQ4TfDB8GIxTdrR7MyHW9ONCxv23pyj8LNhVzxfAh6ZVQIMXtY3vqFPdoDjXJK
ko04Rk123XX6/uMvdeYko5Y4892hLTKWxWGpdA4gPYfEIp+SX7rX3oxp8FrW6fXkXGownx0NJoJ4
3dmwhJedI7XyEpPpz1wMLOpVMDGk7m+jJwBpgNfQTMnk29ZM63w78aqTxzNLOHNBxtw6Arfdzu52
Oq4nKGBfSInOjWfO4iF5IRVrWYvLFKmvxHCw0KOvpzxM9aOPgubHk3NuW+KOwLEPo5Se6WJycrXK
Td/omJwxvZ6fjbkXU0MML6AxzoUBFIHiiYU5LgIIpx8tAdKAJD6XjGZFqBEO1CCBU2rVhcbIb9DR
IrkDdjtL0mB3g5jk4nops4GjLCMOKllrJ7D3SSPWsXjKk/7W8cx7rRAHTyF0XVI5MH+qoXEcK+uh
Ua2rqf6OutSmuQQK/i2s8O6X0i3efjQZ0HxYHBUTFXjbS1iVlL7v8pEaZrDDX2ZVFOXGKoydiABq
OdamQYMXUQTyben29dcY3/jMxAO3zNbxD/QDSWymlY6swCSR6suLDa+tY9brTyj+bYWFz52GMpx2
2xnGhVv7TI5AFvLXCBbJSB3UNMwdDd/eRqOm/dro0o2U/Ebq1VaXlfvxmjwbzQDxBe+QRbN8kftO
i3dywQ7DeHGjTAj+jCuBhMGQ/wqdS720cyuT9Of/BFvcF+kAy80OCaYEVIgRhg5aa2WZL/9kSBr9
OrJVwIaLdYkcZ1PjUMvBZKCl7dnrQQlcH3h4wcvRtC4c6ufH9Fe0xbHRdVS6i5xoU27tLG10DfEc
yAs58PkgwB3kDCKDDXy6pb3OKpO0AO2B5v9WZA+Kk+OncElo4tzlMQsy/e8o81p5c80mHfI6lil5
lUbeCkngqRmw9Rq2qv4vh7NY4gXgWTSmCNRp+cZOfyTyKzKzF86nsysbQA9uiNRnSIJPRzO7LXVp
q87JSe2K/pdmlm4urA1FtrUonQtP+rPf7q9oS8oJLf6wrVGtZqHV28F3NhO0SeRdWeJ/G6PJpYi7
u6WCpuBZvVwMZqkUmmKOLAZFrkEn71IUBz/eQmfX25sQi5VQt76tdGJgJVhyQy3bzlts+v7ReoPX
SkbMjQv+/nSG6CKFHj2VjMfzjYFRaujn20Kh5nKJK3h2crh10Rnjf97hIn19RJcSCUO3odE3WOZ2
VJt1g7Kwnl644t9HgiiOaAwZC+WOdwXOTBYO7gfkX5lh7jStPNQ1fZmyvYuoBnw8R/PXOb3pCAWr
ClwNflYcdadfr5NFoLYww1xPWDu7HJ9BCbiBiihmHLipdk2TOIuaC0HfLwyCUsFFwAo8K5CS06Dx
5CQmym2kMPG0VawXJ09u07q/sPzeb12iYBDE45VklpfSaRRHbYE2p8xXH01b6B60HdNtrLyEnaTU
YV6Ys7Nj4i1P2R/i7DuAdwn3yvBL9lMj4o0KCSQRdCn7YfvxfJ0NYxIEyNoMflgcej260L5vt5wQ
XrfukY+dUpSA4ap/HGb+MctlYQDpJ2+m9g304fTbxbHE1qFLMrociFeGciWwfoG+MLsPKF2wycu/
/9qEe6UjosHnQ9xrqVpAUzeJg2hMSWvlmvfNNVO6Ktvswgk7/+KLgalwxNnGcJVAkc3f983tpEwg
fMPYTl0fPwRzYxdK8wmjjugSSvzMPKF9CE7NAmyPeOUiffCzLgkbBx2LNNefdKPYqL1xD6Pmbz83
Zng9IkFz1WQWCDodjjrFWP1ZGpLVUYw8mQFGMhTGhYv2zEZCZA0BG2Ct4MGXMMnGjrpiaKbUlc64
NWR+nSrOdTeWW4kGS6Znrx+vvUvhFmOikNF7tMFTF6u/HbXYO9SjV/MTwCnDTZXXX/9BOBRH0O+h
xwPm5vQTZkGuyM7sCIemEwo7rmdMboDAbxLaq4hW68fhzhy4sxgYHDGYEaB8FgtjdOqgr/Dqcvsp
XQ2q/92Yyi3wvrVl3IbjuG9Hay/8S8+sMzfKSdTFMd+aRTyNeZa6gDvWRTiBchu2Yx26cWr+eUL9
v9aNugl/MFf5r+Z/zj/5R16MVegHzW8ZpL/+3/9X6lJM5f9dXupzXH0Ps5+n+lL8jT8FpnQFESkL
CDRvYC7F33p7/c+6+V//Q8r/Am5qUvBlgdKUmG/o/+hLGfK/+BOOTUgTv9Wn2En/0ZfS9f+axfvA
dfNycWBKOX9HYOr00ORljgkjttSkB5CL8dtb7Mg0aEuc6EFaRbF0jr4V6cfYr6sLWcHZKLzd5lsb
ktRSZdEKCzsNi6nfCA/IBj13PLeHJh0vHC+nV9s8GJDuVOkpnnJyUuE43e+NkRYA4gOsfS0Ul0pw
Cmsv9cXeqazwaLVZ/Vlk9XSVxyBILoxQPb0V/oyNDCDqFuBZkBle3N6pV9YJoO9uk/uctq9JmdvT
rBWKsSmy0lk6bZsxLAY6UEZCR952/OdGrdSvmUxLlOfTugGm3mrJsPaFJX1QUEqe3VLFC4z4wu/6
fjZ03jtz05RLkpmfh/LmotTtjpIZ7hgbNdCax9oOec3pelNeSmhOT/v5k8zISnJcZhy40lJoMqol
UCxzwpwp4cW9CjQ5GHeyScv+xs57s2pXRdtN0ReK6mFzyQL53SDJsYGRW7PZO9XBJaC8bRBXL7XI
3li1MJF4HrF2LFGZf7PR7//MLt5qmb2bdXhbKpk8KlzsSV5dp5+y1HgJ+2qpbiIrqr92pk0B0tCK
ZyOcvnwc6fSY52PSRbTmWuos4CppRJ9GMkanSHkkYchRqkNALcozVmXnWRt7GMRVggHP+HeXCUcV
a5mEFN0WtKXn6X2zTMK21Xk+gOgyRt3eAwfp14NJ9vbxuN4tkt9RNKSrAaCTXC/2DYgqvdIjomhK
4T3iqxbvEitUNtEQageUSp9x+Uru/13MxTmRhhm+a9OMVbMx0ZKpN23UuPxRpKb5AihSW9m+ZV3A
KbwfJ0cSY6XoOjPJFe30a1r+UDV11EliCu/YRVNzr2rTcIxFrmP7FYGLXZFY9t7247G+XzdIn81Z
KggJOgrLM9HPEKeJygYyLVSjx86ogu8J5iFYj6RWC8AwjS8gJd5tCU5A/kPBH3E/3p/ydKB5bHt1
UhrGRm3s4k51irLYtEoamZvSvij/PBsm8/P+Svsp+fNYYn9LUEMKJV1t8WHVHDsYeDDdBuvUpHPb
eoqyYxGJZnqJGnDJLn56qbfzARzOpXucjFYSs5FklVAS2htqVarf8euEVgv0IO6qYz0znedC9Ii5
RjUhO4rHC86eAziTYIUuqJ5v1crAgCXrMG3hHTWoPS569aDtWzi46rqrZpcTabchyrcVFrF3VZ1O
+tXYWWp2xO1U017siY4V5gzJup60A7gcR91qqepxb2X+JPdR4AzNqx6WQ0KZaOxxb8rN0tx3Suuo
x8j0xA8c/RDLC0NRfMFtykLOO+qA6TlGYFkro2vRUcGsAdy2r+QGbhEdXhqrrgLCGSYVFrleCth6
pSVFG99EitNi1INivXR9YUT3fen0qPFZ0u7uBeaf2q6UVvGlQD1N7GAzGzjxNaVuX+uWkCGeewrG
ZSpw5LuZxK7hZabUzx5NDmtt40uB2SAuHdgncDrqAzwJ6Ut8jjxo9HzaosfToYZ1aOmfG2XQM4xH
xolP2GTRtMobT8otD0uJjmGbNc/jkGa+6yRYoVCHTgC4+9JKqquJcu9eDm2LBE9seTYoVt17cIoG
SxplVJ1vnm01bQGWtSvNK5wfK6ta6clgq08914X6oJfGLOI3jsCNp1JvMGMR+I/6WwGfs8eGxwG1
CiKuE9d9MJgoYYu0k59onyMqlU++Vq+4JnzcR5rGFFtNjRKEGWVjxtg91tl06MpGT9cqcMTp4FWm
ji8FknXAIqJMfYkiYSO60se4fqLflAQrDVXJGrRq6HzyxyZXV37ktTxfiq58tr0KxCzWBaEz4/30
+NYoomLcUQ3yDp7OBbhyMAZAoqkpzKcKytuw8rQY/hbnOslGSpV13GRVDWPcrDLje5XVJEwQJ3Gs
jQutsL+UTaP/9LIAjl46Yga1U0SShmuZKrh6DGiIP3eNJj5JOZO2NE1kOL0lnorp3+y4tMKhY8rx
s8SFAq8ZIX6x8rHOM/OiA0Ffe95zjOYMLkhmWzUraQ5hsZnQ3ys3aEOGx3wyELIbuqZ4yFoVdT2B
TFC5EWwijW3ltBpKdrn/kmPeyA9BbzNa+bXU6rVox/JV8zsYt4A2OmxnpDla6wHwOvZFbZfqgN8C
q1/3vaf+4Yi2Stc63VcMP1psCdbEaX4YqZyUtW0lXEa13rMZWkSJsLnrtRDLRlOPx30YgOPY1Vom
it2o2YWzRqV+au8KEqt+YwUJ7qvKyL75lIre9x+5BKNw15pdgA9tiJTP6DkdFMywSb+2fq98EV0Z
3c3+IbrbhgOsKD9C4RGUf9IPK8cREgV28IxHtq7ytem70d9WhZBPWe1PzrdYjra/KxEGFbAsbbVy
vmlASIN7rVY8DIE6NZv4OSlGgSn8Gs8oA7fEaaFZZUpfvUDrq+p7zQKPexUmavvUab4RHED7gnZb
wUIIxhiIM5fyzh4T6R80mSgAX7M2iK4BOSXxrpJjLe9LP7TqR9QSpY5nZVOJbp9OpQZ3Pwvj6g98
SdThkyjDKMMGEUfCba/Xuv3TN6cQJgC5abSWrQcksh3Ff1N3JtuNI8mafpV7eu95MA+LvgsApCgp
NERoCEkbHClCwgw4HI7Jn74/Zlbfrqqebi160cvMkCiSAMzNfvuHjeSgdSWBZejl1P+ARA06qzoP
65SgZz2oQlK9TBVabxUU/j7d7aDhPftT8z0SqwN9PZfND5po67k0nu4OY0QMNIICVWfW2o5X5IZY
r0Nnb58B8WVfPV2Ae+GrsbyTW1TJ+87qxo9a9PLNH9z1u9PIeEq9YoyerFn7z5bSPjE2YQFZPaYu
prYIox8YCYjfMh7MC5b+w5jtjIj1QWp/Cq+GfCPwjOK5QMylgUyU5XdhUrhFfcLes+pOrkSUIfrQ
zXpTO+bsTb8uR7VPw5Y5TRmzrSQama9wI0wC3mguvzVxqR7DpqBiLSOVMUF6QfKvVa5BIny/e16t
lbKKz7/JL3R3Jo1Hg++rxG+X+XMlh5wooliJ5wLL9vtezMJNHIfQnGxSrvO5NbXfH7H/cvVVvTvL
iSBTvFtnsoZlAvm/PQ1NlavLadbB+9pEAl1Euc0vk906TdJ5otaZrPftFmKh+d6SVoxvellgT1H4
AUHvsnAtkFwrryB8960zcLnr4bNr/frdbYibJcpsqqdsLCXvvPU96JcE4CnrorVmtzgOoo6+u3Y7
qsfV0nGRIjha3s+X9ldLn0KDpdfASlzBJz2bc67VxU7q4s0aWluE+SCcp27pXX0YkOPfW17H4YOv
Zfmy+3z+jBh55EmcwqiXHVhuePo2CriFePHm3ggzIgqZCOs7LZ2gKOexN3KCh3KvM20q8aH6fJXp
KobYzpZyLQPSpdz+TTthToTb1jYzRG3OkEdrXzxB4ODS3vQr5jWHEpPXQw9JPT+hkKo+S+zHajx9
wrOGovflr6CP4+mI6EDEFxPf6FeNJkxk+b43K5W197iiLq6nmC0W+cXWDryedPY7VNl4mI1hbNCh
7Dv5LUMXtD+dra6mI8o4f8n8fB2aJGr6yqS1pmUGM7P98mj7q+xSYa+YOITxUN1vSrpl6laD/T6R
+KYS26qsDVeDJiBICZrZe9v2+ctgafZdzUrgQpp7m/tkVhtjTeLm0fkYQt3fUXoEeOewYSAOVjmw
6c8GVwXM/2l7i5w2L474h6kfRR2aMmN2kbhzEny+XvRrNFmpJK8T5aWPLv/QwOI9isnRc8oTgp5q
crv9oOySZAuPlgfLINR3EYdzn3VergzUkTWYjors4inRdF/6AFeAsmmXqOYR3OHxdpw83DouF6HD
Lp2jxntto2Vys2Y2+ZZMSLPmA5m4cUxa8gJiyxu0TBI2znQi/1k97lFZW5c5cm22zgAGW4YdmrRu
12LsRVZJfK1IIdUl3q1qFBmZTLJJN0ftSyZnHJ1chaTwaFp/+aijpaFlHapCpyKogzO/M/ZrIH2I
XalXmrhD7DIvtFWqIUzXjaL1pG3SnTPyqV03MZ60L6teOvSQsimrtMz77bUtyTAjlrgrl9MahPpH
XniIAjwo0ZxAq1c+y8WlKYs2T+aJcEr3bpRz711Ya1AEJwBrFChuPdIAV/ZU/SQrdnlXzkrsV29X
UZh5SxV+5R3uB8nk5ghfFsr01+L38UPQzvGVtcqgzlA7q+fFtZpn7RSupJrk3M+lQaCn48knDi8O
iTgohuCc3zfv6nkd+5kzPpzlxzaUw0NfLcvTpCQZ1IuS8hQOmg+tJLajiCEi1SThim9StpMLkpnO
aziSYRJ9h7VST+noylInY2ePP8kQkw65p1Z/NQj4ylk5E6sDqCPDZ5zIzu4JJO2oQ4uB1XpwuoV3
xLRHb+oDb1jQW5xRHjwFMsWTFtvoffoAFnlB8NG10zEgJSU2rTcGX+IhA99SCOU2G7cZci/DKlG0
cXmitcUaLfIXGV/t+b4sBzsPAizRN49YXtvvb/woNy+KDq8+ELNGm2hNMQ2dU9WelbpmXC9DXfY/
8z0ntpilWXfL5UTvsNQRXkFOWDrfAz3tb6Uh7hDpeds96KW2Hhxn7584gTqkjKvOP+H5jjopqn2+
j/MNqBu9msIpuNuj2yjX05bGaiueYzNWIxnkLRIdWuzt11J2/a3nbueZgwu7IIurENktmyhpgAu8
GOgVy4iqpa3+UkYVgkHHH5w6kYFgt7yHm/NTeLM/JrOvBpSppubLX+qhv/TrgEcnp2ElyS0A7ffm
ZaiPcVzlD7s3c4i0G7m7++45IzKYWX7Z/G+o9cU2fhChtCxJULrqbq1zRoItjLsoGSeDbFKT/vdg
O/hSh0PuWYTiGDqQaptclZWFtqq02oL1tSh8aZKYpE/SOM9Jzcu0Dg/1XAiKs6w85gxMYlSCsrXo
rnLXWYtkoxQ9LbIuP6K4l2Rhd7l31y8G3RIlsnuddrcbcPvaoocWLl2Eh/wwv2mFqDkRxUpQ8rT5
yImGIX+OuBHwuHGG7mdsLatLOH1tMwHMfvgNWAEoUkW6erJ5dgS3hOsRNydqCDw1PASMMASanCSU
o6mJp+SeTPUQcaFUW9gvAZSjS78NKfclulGNIhvAn5w7t/isFZNWwso7R2hVWPF2qO0umE7GHiQ9
jRjbC91IPWSLYJRNlrDqiObdvJYpKNw6KzWhFV54LAiJHoeVg6sYb7m8UAWmwQnMbvcRFxWKs79G
/it9i+dktl/LuwGjQaJnF63dBNgaiZlDJ3A9LpLg3HrCLS2pVnvKv6NwtJBIBfP6urhx/9gwLLVU
1rq/RXIXjLfAgjEFRln0Hko65D2TIRzIw8yICj+uQA7OXWBmuC7FML5VzlZNfLJ4rSiTet4JDF5J
9PLnqHtEneE9WrMl/CTSkfuAUWETJXa9MEKNEU0j0/mE+hVrneq9DHHvT7y4Ne8dsYC8fhdR0mef
Ox25cYzsF55p/RVsfvmDwWsuj6QeNm+jXy2f0pm3/riVFUcT10P42PhU9Q786Pl5MvhNiSZSW8FX
UFv7cNfvLoFV42J2hA+YnYeEcXUbYdLO7nTH8yf9LAUpgWmJ1cVZv4YNYN7T1E4gSC7a9MI0aeXt
9WclVqDGrqcFTjqb1Ig0LLwmSEOWrypx1r395mqiB+a5db+xig0FiYOSgbOMAufdsTvxbVGbfl0K
C4f4UFFOksGt9Y9RRxjFs7Yt6+Pi2LWVNb7f8kXuBcLAQMv8g/Zg7lOa/Z1ZVgS8j3rAbzmxFM8D
zlJhdIt+LnwQfi+e5rAd3/O8NZzsblU8zt15mqnzYV5TofLgYaOJKtO4q8b8puux/rqIl5jXoTkA
tdgZSn6TAlm+SN+ST3noVOD5RNJqrORxMkn0ZHC0Yn6a3KMTBUZfMqTSXioHUj1tE13HhVx199hw
obsU1rh/aorBGxFcxSXybV3oa2UKmDPW1l+zlPDlwdmtaj1RUc2ajizURVo40v2xBg1GWZVuFy/Z
e3/8QbRjRzvvuYaa4hOqSaqtIUoTy5+hTvYRIe1JNI363ucmjlOGtn2gUacOHwTEcolF4+IXF7M/
yTtPCOc11pqYNkcKmkfqclAk0TwDL+Fh5X2byS0UGN6Gs8kIDibmyHj9ORlbhZ46wSeooveePRcG
FKaDrb6tg/dzUWSpo5VaozldbYuwzxWB8N02R/54AMQy7WEkLLTMRswxL6tdx0GGKS+WIBjdLs86
rIFqPL3Y7zP9KfGf025KBMvcm1e93djFaYmrYUqcBft9Il/JNhbVHgcp1nQavfW6K37CZ0I9i6lf
1k0WPhFJ/eJe+irkPfSuKN9H0/BnenLu42tFACninGEru2SIA24sb5n5C+suCbAt+zLwT26OMyGr
3Lg/ByzFujoyEU43lYXpz+UaT65JprmjdOpayzjRstxFOo3jao6KhPr44BXQkLIOdxLSkl2zHGtv
RMsbTNwrh7OOUL5YgFX1sevJ7Ew3goWjZOt8SbojU+SchqM9Xdj1FGA3MNbsbpTMnShzYKQ88QQb
/+hOYCblMPv1STFCBSRB5kSaKV9aa6r8YPts7MF9YdiAzDmQH/vLw0jhyjmrqzn2iuDFhxH1U7Gh
/1V05Dyki1cS+2ttK554BlV0oj3ClzOQmHA/hqsz/17Dzf+zUR9fY4iydxGZ9BsnTRE9cWoNYeI1
3KcXy7IM39lxWOFNpDz5pN0OY5bJGuP7NuybF3CNvMlCUWoa6XGa5myyJ+imY3g+98UWqYEIE1uJ
xJdV35P4J6JfBqUyBgcla8xJ4nVBovmw+xk87UIel6jwPtzayh+maFZl2oW55d9ASR/aY53b+xuc
TKsla70FbcJg1V1PjWra6n6qwAozZUo1ZG44hc6p0qPgjqbM4gHgngOmSY6v2W/x/N47xuGJmIms
+iLaeF5ObuDSRWyF26JCH0p4ALVllu5JNPXwtI/scpIKBuWjVNpD/k0kQJ9pnyH0tIQ6hGG7+n6Y
bVstvw3bRDlH7B9TFRY2DOB+JMESnz06dECgn99mrxX4o8+lzLNCbEXErF9V3xXG9VjezYVZEm3n
zXvZ5s58XHgI9yMid7J8NxlEP60OvXEqoKeRAzwUC394qHd6+KkL7ojmjrxT64F8cBOVxU9ydsMh
nfeBnGYwPSC3qQq93+walJ21VIM2qZX0VNYPbf1ajSVpx85UR2Vmb3ZdJ4NjmuhEaV5eog6599Ha
/Z7+2zpLwYvOz+2k3XrcXv18lD+HcRg+vdyyH+o+QjMezOXKxQS+SmdnGp+omMuts4Q+nD0GTSep
KdBfbjs1Hw5JpTQC7SaKi71j7Dl4+2K/5H5Bjug8KxSwy1rNN/4YwULBdHEMDmtzhk7E4Fe8HkvL
nffl5fmlDwQM2tVB0zpV+znJZBdu8eK6/Xgft6JTKZBA/p1UbXdPSnur7+OtxqQhJnX4RAbBgqOj
vXTQ7/ZuOtbCzuME64noKazXnad4csconUCvpsTSrRPhnJdP5QHonlTzOpz36MhUlX8rrR6Rm18U
erqqOzm8YC46jIQqO+UXKSROe+wdQU77Frfy0WPnykWrffGWaz/vU8OXMBwl0F9xCNcWCwh3iPt7
Gr/o1xq7C56/UdH9tAKx55lc7IZ8+EGhO3V69kXTtnRhqslqelq2ZuTUpz5sx9a1m18smwGR6q4q
RKpU65tvA56WhjvG6d/6fUdg4FeWO34gajL5QZPsAjSkm7i4Hxbfai+HVayfrj/r3/bobQ1miKWa
ryrNViaZCFnBS7Bs7Tvom0uTNvY6WQd/Hhq8k0keYdABtbhR1AlBXSS9kVAkF+Nizueflu3ggYG7
i3PprvOiKR7K+9ViEDWm45iD24og6n/WVhXluJ7v0V0dSP/HDtLzywIKA0/aQvFRTgOTkueHVXQR
xD7sZ98O5ddUshbFYqYrbjcODDfxJ9c5sdRuJY75QXRd7PNINIOUdKka6PYzjg2admcW3TchZJin
3dT6qMO1aT6KVZHNTQYIvoHlPLDQGcbKDxM3rui019qlzO60iHAEtW7xsCmdiBYwsgd9Iog6vBJB
O/6ufausqKPsDqiaK7EbXcRVOnp74/cpUeOQwx2Fn8/1Dn7mZIsJq1c7GrlZmNjWIaWJ5ykO80nf
eb6zv20wChn13JjHl1YUnhEoPt7qgmWtAPDZ1WMpHe/T6U21ZLWcttt2dO0lsXKX5FSnGrDMgEpp
/yCfnO4i9wzZ5WIvFyCPgtsidSkcy2FhnQkxmkG7vmTL5t+trl4mRlV3Ae1YQRYPgYpACFwgG+dA
7yD9ZIHbFvFWyrVIrdnEj2vXFXnq5AD3aO7nHoPTQGFINMemsC+h//u36yCte/t8b9NiceBmo5Y2
kGzrAjwXLIVXVkPS/7ZurWZl1PtG3Lmic8oDHJO8T9Zm54lukUxaB1tEPLWuEnl0UZasKY/xnOeU
p35r1oOcSEw6xnhTsMsi76++wKLCld8CHlnaSIfj8aYBFxXZAPpmMmKb+9cuCoRIZdzYVZYzbH6n
HxHDgXaT7ivcl/apHZkLDvXuE9x99oGsDjZPCmobY8L2fnXGaj1EHcyjNAQMtpId2xsXSxOgHeI7
bFKbScYqgrTGyjQn5IaA++T8oFTApJCP0r43M0uPFcgr5bfirzjeg+hCh4jrEjVgFp6750l9YTa9
IRjXcbIcjhHVC0IYMePO4rYXPSsQlS0wTq/nRgbzpS4dcQd20oGolaRVpcrCrOJMACw/PaO6KatY
CbbHSDFXH5k8Axwby03ZqT3U9ZBopfZHnttOIDvQHMqzoSocJalld1XrerfW4A4fC8sAk25gNmHq
1Y1ksss37JVaQyuEz0eN64rPM5djnMVO6hjnEuGE7ez5D+ItY3URjyVORyVWFGROFy6jK9I560Q3
vIVHWhlvyNAnoWmjDQ7ti36prPLRAtDWvzD1onhLdy+5v7s8EuA7/NXmbpB9oC5o9gHpB1DP7not
LbafZ318w6yLj00id8ayo8sccb2P0vvJmakdFgIj521fBdZ0ZJuPOR+JBvMdsRHzfMuYkI8/rKZk
HBqoWwE2OuHyAiUAFNmwBpuZjdvIxripbkgIbTmlvWPFziE6mGF2j7T7m50GVts5ieyF/gFrqXrD
H6MClm2Ba5NxnFaqeUW3Ovtx99DpOL6B8rIXN17hSXluZ0txnNgKlMfO7nE/wvcoxr1pI8IlcX0z
N9nGCKfTqY7bnGIEiRzrUdQxJ7fsMBTZkKi/ijCcrGyYHcES3SzBq5LL3LI5qCydLs4ALmHVnVaX
/OX2NV6Edb2ME/tZ2Vj1V7wPzctWwatLpGnnXwTwSPWbKQYy1rG0Kt97HahWiINXBwB5TAdNMPuh
xfd/+mlaTxRZ0G42ibv1oPYrsLFhxo5xZoGYhz2GcAEGXIoIckmFcFu2iYlyq2j5GrsSuek4KYBX
t+mL/JFVRKmZqVb1vnoh9UPg1Vngl5UH3sVKYgNQ4BKTrzXGuUFNDKngVIi5sEGS4yo6WAry0gFy
Lnoy8slAvAiiutywq5sS36rbZ1POU5/Bhxum64iFv3uIjY3sceSAMA87Tl/bhVdiLZ3kuV2bzDPC
2sHsA1leDYpdZIZZTFGC3Qa4xJCxYzXHpp1dcSlXP76PaPZwoRYYLnUgY3Xun8BlFoIEnYIW6z2O
9WyeZWFX6hKDX4m1KkM9X9QYOpLxPY+6u2qsZyJ/Q56NM0xNaFcSqxzEdTEdSJhC3uHw3M6DhhoW
cKz4/SDM0a5WbJqANIL1al3nDZYFDsjHXHKYsSfysKQbm4ChgdjiqUxbEQ9E7IrV4PW1mp59ctRu
ocJ1C1CEL263EeJNpTecy/RizBVfl8R92i5w94EYwTqFLU7EoyeD6bfmmHoQZs2ZCYW7L6ldbtJD
7u35l/hx6/Ag9DiDL/b51mU2WK8CyLUcn4W2rfekaQDy027Y2KHiJBat18JfqG+4JElDWF1Vx1c2
S+4bs2snCeuwtY/9WAdY7DXdGF84dYdoxxvnwqE+trtmjqyB32flVBewxAJe3GsG8yQLsvdO5RC4
ZTbbY6wAnbkvt8uxaYNfQzjEv+xRryZZ4SzgdrGEYghumB1maijcBTzepBV2Tz4Yf3lfNFsrv6Le
I9dvWuvudm1ZAVwu4KVtUm3sBA7aC8s7IKZJH8BRBBl3AryuSCDUzP3zzvg6AJKbKcSQsJ+2H+Rn
riRa2Iv2LjjNreBYKegDB0zvAP317LPZ9Yhycr7ZhUsrb8C3rAuXjWJ5t6nKiw+lF47yxeFQ7O9d
EY8i9TeoHynQBSigWwXjX7ywf4nf/J8jL9/Jz/5Bq89PffMu/5nm/A+s5+nf//zn4nPI3vX7P/wH
1iyV3r/Pn2r/8TnN7V8M6b/95H/2H//t889Xedzl53/9L7+GudfnVytoD/+ej4wU7O9oY+d38rff
u33v+L2LeX/v3/+nX/hbQq4f/AHHykaD5UGq/Cvs9i8GswhsyMjYLjDoI2ZCSACV7m8U5ugPkEaY
xT4+m/Cz/tTX/feI3D/4BWZ8ugncWPihfy0jN/pHChgMTEiKYHswzvB/gCLJZ/17piKciyho+jN4
yXjCVE1kB0FrzeARpLIFjFk9TJS3xdjek0EURRZQFNdVCj2fHc+66eVhrbaNDYPduG9TGVX3Fr0x
nXDZi8e9Me7v1cjYycBCr0Zy836sbVGD8NBYL8kgxu3aJf6MrtFdih9sCZwwFb1pvs8QBL7ZXg6j
Jd6U/7w1laKGmX5YKVIU2jRkq0pX0kAOggdWWA8rGDpgNA3iy2TN+rYqK5w/J3gq+ghgyCcK82Z6
wfAkXzOvdzukGpsVvitG/O+jzFlklLPbfBZTCVjGlgQ8at0aNR8Aqf1EqGl6h6S1tSkkioIdDG0+
z2ffh9ejw4mQdY7QRSbbLtCJ8vhjdEVDZGfBaheveirmmwXSWpPkUczeYCm6/Xtp95V3EZTrdEX+
KW6b3TnUSZkKksYU6ppzb4wxdG3C2TZJN593yz0LGfB9dFv+pYS3dSqKIJTsQUuP/Eh/C19tX+dF
6oWFZJs9wW+gvPd+l8zhUvt89/hdsoRaQBamUU0la0E/PskAd1xmPP+hGZb8h6i9YmZN4s5E97ba
/kHrWmCKhnDtxuP9FRkVHUfgwg3NU6Hy0EsCq4wuLRiDIqlDGItJKdilJ8IrnTrlO5Sgrp2IPwK1
sfOWga8/7M0nZtfFC3Q5OVbnP/i6grEQiXZ5XJs2XBLbm/ajLGb4d1tZR8A0/lXVo5Bb1yqna5tj
ebN04D1ZC6kH0pMI7a9IMG5gDhTCLZvB/Ca+7ZZe31pjFnimPZNrdK2CPQuXxZXYRAnrrp69/bc7
AZgsJrC+tsFYdwFkv/Ei7x32qNpivZNKyvt4aJoW+0vHE5pLNu7VR4nHAVa7YPomaaNpeVvwX32D
ZIXR5j6jgcN70jOnFrNcGFT+emOsTVQH7D7Z/60Re0S2/Uq91bh8AE6SieAMzlIdba/RHsSbMLjy
mVnjLMSi1SSmwMPy0I0dh3XgDFJ97CJvbwGs2/kAP2u6nKuCBWjEKtI77NDN/YvQWXD7t4LZMZkz
+dd2DYB4KFj8P3pW50Y0ySWm9rUTINTfqqW3cELEV/aCsWv5ruK9qy9DzyLPJsAIw04ZE6IPSXhA
QOx0ZTu0ZeT23m7CmWdSTc16Z9sjHYpVzO1vbUeTulZxWH6TQetuiWcxYlzQVO3VQbuGNFlpuBbJ
vgzyywLA/WwgLbxU02DeBbAyvCYRBK+s/y2uneVJ1u0Ca8ihIOIaOhIxR4gjgPOT0cQV+3tIe48Y
/bLWXxtnuV1kWdJMGXt+87fahWnj7SJjZYOOs1v75q43RrwDgfhuxjkb/2bDIdgmD/n0SDhBqC9d
yl95KCc9PvRst79zj0FaDBwp/dTooakPOSxlWFt7LCS8wqCCaGhVfao7blwSXy2nOM5h2RWHniXl
fK1BBe2r2ZLrdovfJlbEeg2jCgh2mfVVgDm9m3ijGtu0820Ofnp7dn+iNSp4HBiy3BKMfMTSJ4MF
TpHrSCXZsqYS6/VqWcOZ1Qi2eCACy6qyRTfhfkO+beHdYQdrfYgaTjwzbcng3bYmcGgjsDXFmUlv
293oR0N9YpVvNd8GVsZ9tgPr3M/Euervg5nYFHqQaoB89sALf3i2KJ0rVe6DdQU7bcuv1Nz5QZ6Y
KkBJyzJg3IMNK+KexVWs7Go6TPtsPYUGMUO2m52BvffC1UpLvnWTlKXbz7dOVMBOIMNbt59N28Dd
Rz0brUfCUhaZRvAt94ummNlk23g4/ozKLrqfuBenBFOlnidzc+yPwh/ER8dzD1ss51oljUu8XGZH
nX5c+W5M1noMXMd6nMLtKLyKRLFpL8tbTIXXq4kl0EtVd/mcYshc3xj8u+yLHB0IPq47AypEyEH+
KnRhfkGcU3fD2NRvctzC6xJqwk/sUqNftlxLA+YUb7AooFOqbG1M+DukR38CkxrY+lTLmSPQ5zO+
sksOHVPiwqIyNeUYwDiNF/10ly0ergMFfylFdqi3A5qM6QAPHx6BM1Jy5jM9OsmDgWqDR5Jrsno3
Z051bG2G85Ic1yqs5geEzd5+WifpPw/rCh2s3ub9Ca817r2laYsimcbCg5uxrrC2K83u5Nh0qjPZ
AFMZ7QSbt/HKrgqAxsDkDbSmxam6pCk3iKFzPs7PFntqNxXIMwGiz6078EEE321e3fqpCtcpSncy
YsYEN1hLc1zU/NU6xrMF7g2fh3ocHITPYo5Gd3DeHMhvFSnLNo7GUdu0rH662H/D8qX7CosYcHY4
cxeOyIDq134YtmffqWFFEMESfECm14+oRR1OUG8jLbd1pphTfNPTr3AQ8eUCL+Z3BDB9T37SQMHw
FqfPFOvm7iBLv8UJHDLsdsFpG/fWdY9p7fNckxqfTgUjDQQsEX81Q7d/Yegdf9keDFOGAO+2QlEN
jbdR0x1r1e4k8324IctQv/TR2JaZa+vhsZp8TFzMXluMXB44a1XZMjxFYiEUp88j9Q23EiZAVZ1Z
dkjtnTljA6hPeR6688E2TueCPO8CW63StX4H60ZaHZO2N5x2P8xV5tZFe2ltSwzaVTvOY+TO3mM/
1EV8dPaapedq1bmVigLMDvA9etRT3uNdGMPUg9nQiwH6Sme9WH2wvMQYnWJWHagGW5fJhZpqA1Ig
t0Jank3zPF1WAZl/SSXbGs5i0S63XVcTj+LXXfHEiWI1l8T02M9hOLI2dbcpPwJVTS1MCkuf/Twh
qx+g0u7shsmFFYe+VwHbrp6QZUPn9KJgB2+Z65bNo6kteV8Ha1WkC76PEzujpv1GUS/f0Rkvv7u5
KX7Tze4f7VwPb5FpDFVIny+dWxk2DFXIpU555uGu2BKT8hSfUX1fhXn5NG1tlKfFTDuWrOFuWWnO
XvhxrWf2bGf7ntd9rs11X1T+ePTdNY6vZKhtcjLXXNuXE2nQA2dSYT+P3TKQNAdAdcJBffttO3Y5
ZRgdyGvYH2uZKa/HsVUVcwmBLB/Pg2C9OKydahvRg4F45k51cGV6tBjpXLkusH45kaLOPYzoBlqp
5UIplflF5C7URuPQHhjL94tjgUoZ5/lhs1/oEcAf2VFhbBuN8fSzhGq/pFM+Y7wtCwVIPukYlomL
MqI+xTkzayq83Akhu5v4x96bnQTBKFwfvXosfzLwS5niXpwrUF6n/NmLff2Mwhrua9+cdRK97c+s
0AdRXTdeV34HzAfTK9Y1fOxkbQ+ga3lxW6kIkYMN+Fmncb9tCOvbjd+OZHkOfrIr8Bwes96dxQuE
8dA91cI1dgodob8SazPChPN3/5Ktiscet5YUWLXzAoM/5XeL6/AeVlYcKll2TIlYpq9uk8YMzcVf
wq//F2Pw8qn0rD7/jSl4+rfj3P9+10ye/x8MxGd95v9e0XskSO7vp+HzT/9tGGbO/MPBNgG1Gsqn
v8ZgO/T+CNyz8tQmI9lBj/QfU7CwnT9QtaFFBQQKw7Mxy38oeYVj/4E/GqYwWB6Bd1qO+69Ief8M
GvwfSijsPT02Cy7rL+orW91/FvOPhBtqUge8590d9yvoZtPLUnrio5+Uf0cvYu6aoNuzPIzmW1FB
g6AZ2dJ1dNr7Xa80ln/3lf0vtJH2eez+p/fjO1hZIjZ12dr8szWvwIC6sFYRPntO7V7CCWLR39bD
tWdC8KiYaUEImD1Q3KND+yc+KKSDZKnp/i+StH/Ugv75xZzNVkIuDtY44Z8543+nZMwNkhjQaPuZ
+PL2QG7AlDW7mU7/58/r/KPE7/xn7LMEmcjM2AqI/P0nu4G9DUSunSV/ZophcvWJnWf/YlJGmSBp
YMlfAIFfe05sWIab9XOTqszy3A8RbjU1yLFqAc/H+WLriv/G3Hn0Om6tXfq/9JwXDJtp0D2QSEkn
1ElVJVXVhKjInDN/fT88vkBblD4RNWvANgzDNsWw0/uu9awMpvvk31m95x2yzlb3TR0mjpd2w4OR
SAOawhKIuhzUn9G6oAQiwg1pCV0919dUf79yZ+eevn/ujKAUVVbZlc4+7kWBhVpl2gmB3jXLHopW
IlyzesqV8LGE0k5U9kHBW2AguShyHERIiamcOqhyKR2Wh8BvXSF7OxUNJ01k0nHzXRSZhyHvPja6
vikkby/RZTeklcS2y9dOBBq+XOzy0Fv42/NfrQJrRLDaWOC2jPKAt4p+e1HWKw/n6lVA0QiDDwyC
8fzs/vVxpSToGVaYWcdRbyno4NfYjPMm/PYrWPjL31+BChqGRh5+fctYZt7RgsoDMP3A6JMxfG2V
xPD3VYEVbRv7Sf1a1aKUd5oVhcexKtrcsdW++hBYcmVSWRZZ6TaIsCeXuDmfHeVkpLmb2uMUrfzO
K09jzlqEAETVDSf+YgzESZXUmpl6x6goJNeWcKGpY72WWnVtqPEdAsjFTKgb+nJE90UlQ5yQ0L2C
njx0CNooX8l0hzJEIJGiK9sCu4gb0YfeTxkWj7Ep1Y92GWdfdTUcHSlDQs7BKdyBzvgVBrV96Ids
eomw6tHv6BrqHYb2aBc1eRhTxyGkMJTd2KaZk8eN/IodbrhXIdusuKHff/j5nKlQZSV8AOMYtITl
88tS2qho6Lyj7CX9fTVyJ5RvfrACxXvLyMjgyTk3tEOhbSKySD5kJszLPE8EtS7F4ByO+EIP2dXe
/vwWFVbqYYx+Ha2QpYOLkZfuZX1ArN5GjX/yVeE/DCTc0XiRtQeMFfnDWGn5lmmt4lSAYOv2lc/9
y3z385UNcDuqwFKMOOV8eFFVITIiiPxTasHEVGzjoylFvzHUSHdNZKwhXC6mcK6GTRpopUpFmeud
X03H8MK2lFGGhQpmZW6id+yRfyCWrR2czJTLwlJbWThmu/nZOze5HhpEE/EyewdtfgT/mkGQhPKT
cts6ejR0n4KwMLeZhpVNFVn+xcTu5Y4iO2ntNO31DiPY7Qd8MbdzdeYTlT8IimSVPL96BGgI9kTB
/OV3+lYzkm9wMzI6XuSr376SuPJ0QXOohonCEVOPsbhUKQBFJHpoH6WuaqmPlLWx9zOl/9GVbUCd
pn80e8s8KH2JIn4aX71WOUzVgF0PX1NH49YxNCN/0UL1Wzt400EqxVf2VeZuolzH+QET+Jhk0i4R
8Z9Y2OGTJuxyq2Sxvo0MxKk5FrUHvdVO5KjIbkE3F0cAZwyllcwHinQhmvaqeKA84rnqZLjCbF/K
xKbFmeJT6vMw/T7muk3lTm/u5i7qDpuK5NgVhhFFTBp6yFVU85VnZtJCAUrHJpJOy+L7r0190Lpi
MI+ZXnHS7YgLTRETIPFNp/vJsPJNR9z8ynC/8kWasB8AmWisOQDkFt+E7ssYgA37qGm58Th0huYo
Zibh4syGu3wc9a0/YetXLN189sq+XRkQVz5JwE8WWyiL4U9n6fzyjS6PGm5SvhNKAZs2VZuXQvNf
FUj2KzvDJZ9/nl4wRLNBgOzLX5f4iSqMcU6NgX00wil7sVq5pbGo4fg1as51gd7vYrPCKGyN2hZx
DaXSph9X0BCXG2V+hKbB+KJtY5Drt9ioDADyerw/EiHXqXCqxoTDVSjlPq44xlIfqe7VCTG9Oobj
wR8ae8cJOzggmg1WmGNXJlteuk7UJ0PRhGVz/uDDuBODjnHjOGDc3Au2phu0EPkTIqO3ZpIV9/aE
cOXbRjiqaSx3MuSeJe84QmLfZZlmHSu0PpuCyuEusnL5kca7sU/wmT71tvHr9jUvNijcluAUxmIm
MxEt91FUCqtJKL11rGHMumOYfa+G2FpZtN5H5fmUDgbIZhGZm5N8VotR25idnSIXDU+5RGGXMPvO
bWJtvIOHY7xhMaoPimYP935asp5VdQiXUZXucfU2T2nZCjJ2+mLtU784js1LqM4KKeZzKofE85eb
yFmG1qxma9FmmWsoY/cYdf2MPvGSQ6OP8h4uxeh6ISy2MrQoG/dKvy+bYFx57Ve+dxVhJIMbax17
t+WWOc+VJPXzPDyZGeqFEanMwQYK8Myx1fuG9IykojkTJNcFgI4gje/JQUWYngXN/vbHcLmtUQ2N
PQZYFn7LBTAqGqBmDl4ZnnQpKnNnbGLlU6n4HIXrJBhyUveIQNzQKA3gwrS5trIgLmHUzD6A6Ugh
YsM3Gyg5/5+t/GLIS7+zu+7kxeW0zQtVc3twE1tL1OWW3Wl/IG2wO5VhYm29GKpm6YFpt5TMOkU4
aB/boau/6YZdPMdC9T+2o0xluUmq+3pm7XcZ0fVhbRFsPnusW8MzqR0N1aFMMJXH9GP2OMAyzA+y
7URJ1dEzitc4TJdTihA05iz26mCxwHOd36KSJ/RTFDk9lfjenaJK1L1Fdw7MJBySelDXAN+X45uD
NRtVDYEBh/CLo2qVTHVhBrzSFN1RlU31HpvHGkb/8jhGp4GSgs34nk+W5mIwkQeSJZOt5afRGPHe
lLgnUpuiXE7GiRaNhHVOQ+vKaiY9p3rvE6NT/+pDVf4ZYS24s5oUlbZVh0dVx9l9+6O+XD05oZuI
Kmy+K+1il5WniYTBP4tPmC8gCPh57ORVrr3KBR2925e6HD/C1Ngns0/gajA3z18uiPNioMWbnaYx
y176Ki9+tGNUYmQr+n0AWexVURtCau3JXJthL2czAZKK1YOBMy+bi70kbkCrntQ6OYXQ+j9CzVc2
mjlIrtyQxjkbkH5g7tC27BzzX43nkRxpwRzwyRla2StdfuDzYQ38kMlcYgOIPX8GZa8HaMz17CQp
UrxVOlzJxpzpl6HjqGWQ4rcf+fvm53xpmU9ilPpmTTM+s8UJW8egGAGNy070ZYZTo0/Rvk7l5qGh
uL4hV6J7LRXM1x0AORfNArWVAcWjHJXqozkk0wESyEzj53ScBal0D5OOnU2EY1RPQv9DbaktnQRD
3+upNTr0DEmvH1sULnSmXouyD1fu53IPwCzOo5vj2CBuL0/yfp7InpLWwake+uRTHZmEsAnfcrqy
svedWlfOpEfW2o5rfkiLh2jo0FYIP6AAy2s7f2lpbllh4CXRicUyfvESZcZydPI+0r9Zxo9Kzio3
laLxIZrS7inKcOPcfouXs5RusjFg1PxT+118vXWjouKI0uTE+tiQxldgMguKbuXZXs4EXEVnWFKN
sWTWmvO7HFPZJLnIjE9CrhPqckP3EEeFuSeCplpZ069eip0rcRwqb3NGWf77DFsFhjn0bZKckjxP
N7UJqEeLtM8R8sKVK13ZWxmczQELKsy/7NoXd2WHkiHpY5yeULGaO4XaAB3Tsj6YdESwXUrGvq3b
L5JZWLuxGZsX9ATjRqFB5QLtCV07s/uVI/Tl2zRovDILzNhmil7zNPmvA3wYE3dHjDO/yKtt0Nqa
sZ1sae2gfjlSDGpeaNywlnD76uIRm4qnjIXSp6fOKsLHzuwMwBZ4gOs8SA82vnhHGrA73P5QL96r
pZn0LWyD2rmgwLm4KP5OLZnoy55oWP3Gdk/UbR2rWL3r5u32lS6PYlxKQ5U+n/x0mI2LpyjLvtXI
SFtPbZqE7mDYHfGvKuVv2Bj3Pr4NWFwEiATa0D5m7URGai/Su9s/4uJNkgbATM6gNGaI6PI3qPO+
1ELAd+pNNXIysxs2cRYZK+Py4k3SqQHhSNFYplVDe+T8e6EMRNKmpBWnTq1CEooV/VEeyGTVyBjc
+ZHlHZqyiFbGzfk6xQ6TRhPPVSYXgPqxvLy1WBF91Vp2/RniziMYkFd0vkTXBsoxzNI/tx+jev4c
/7kYUTlIjExeKL/7/A5HMTapguDtczrpFTaiRkcCT7cd25SGfyy3x31iNTMSkPkBKY149tM5ANyU
kAOWffcwGbXv0NA3NiheR1TYXQ3QGJt9aoWxW7Vj96aYib3l7BTtrYzM1VKv9S2O0WFlrXiPw/l/
awX3AsdQ8KpmdjmMwWUqU8iQkyZvao+E+Kb3qRRLrs838sFLSH+xylB17bHvtppEOmPuUyVBpVEf
upCWCAni5hGTCho5MQO1wW27Fo1+Nt9ZfJRNKOxt2VdPfNLWfTLoltvUffwRS1jgWmVpOhNgGoQl
ofRAD+PPENkgezJPO+FfQKMli+inZQcCSsVQ5hS6zBhQS+M9EKnsY8zUsYwnMqA+fIOOgR5j5Tu+
eMs8GXI+509r3gWLxeSAVlEZUfW1x76OcCIZoBiKnkvd/pgWe+35BcyaXkYLY4VGjrZYrFUvSO0G
/+dx7CyV+wdhgCZSOCA+ui8TrLlNOoX6rkTvf3j3nlqgdtn2JPheOH881sh+dlVrNM6omcXKr7t8
BoIyMfsIPlzBoX8xa1keULjU6PlxNvnHAn8r6q/WXhm87wPm/CPkMoSCGTbtH/a9i0edRUGthK0u
H60eYMDIHAZIp602bSKSZ1rV3CtJxRbetKbAbdyV32RVAoAojeQ56zI2Xb3FF11YqJ9bPX6izdCv
PInzouH8miifzSUGFOKUsY3FuiyCsMM/KSlHWGGo+Zgc8OP3yOYUAu91rHAHr9SDfSv5v6yaYXL7
KzlfqP65OpspGmM0vufe0/mMU3h5gMHBV4+JNUT3rYkiN/SpUabB1Ky8jIuZlHoVe1ZDZkKVFY49
55fycHJURZJpRw4T6U60Co5rIIRbDajlh5Rt+cqDXTT23++NIzSbOPimNgWcxQU1ur6AG7jg6Hvi
65gK7U6utOLZVkhC0akioJFD2EZjX7uTpEls1QriKZ6r+AUExLC5/aSv3T41BWxURGHCsl3M7YEc
SyEPRzuGfTE6FMB1MsZhsQCuEg4Mpr8LMf3v3XPMRNpPuY7O4vnjVnE8+HFpakcmeO+BfSHfEEKg
J0GQwNqTnkfr+TAjVWRek5lwNHZzi2Gme0BcupZvuK1z83miMOx0vfRqkIjtTqI3nzDsyScZ385O
SxLlgO9G3XJKRYkoVZ+g79Ap/KHt69zqUP4pKY4EZW1BuvobGWOKAvxdQ3Zy/jyMJMVv5Qnl2Heq
eBNaNnzogRm4Y9H6O5BkGRra3HRy0Novt9/8/KQvno5tIIHB1kEfZ/EmJE5MwMBshbkONSWK5H5X
WVN199dXoYAhsxmEWTwzk8/vTzcnEQPNE0erCZRNZFFArQmyXXnVV+5lTnJFrEEfGfb0YkwRZB7Z
eAH0Y02t0hV59qkS3Vod+MqkhHPGmIN/qX5RBTu/FUWqcsXqR/2oGIFx58uQA0SbZw9GlMmvf//U
LIHIxlCYmExt8W7GGEmQNnGpJgs8t4AnhdQsXQtou/LtUbPlvfD10axcdio4egVGWw3iGLLR2U9g
sklBifTXfuzjhzEvhsdcplMNGEVeeV8kk15+fQYhyuzKKSii7Fh891FuNKTdG+KotIMduLIHocDF
DepDF+Sr3wQsKsh1lSJ6CMMu+lw1kvVG5Qr0XxpaP9kSlx8KzJ4nJfDJCJ86xftOHoD0iv2seG5Q
DtcboJu7Rsj01KPSDD2M8tH0Ix2DSN8CiI6/T82YKa4xhikmjtigLkC3tnjEYufvtLKLWAR6JS42
UWFV34H3U4IEsmE9ZJ2lu5ZpAyyxMLFRWPaKADZkMVQoyRv9pxd65g+77NCqwoOeSbZ6M2qPyP1V
FNWUMoFetgXgabM2yocqoYS+hUgofxdaZ/6SRFPo7jAN/QGZt9RAR8jLxPGDuAZ/1oQfNdEWgh5e
7r14Wv0hyOM82TbamMl30EfMnzYtYqCiRd27bBihY0aYM3DAKHVcOLGXRw+2HuMi9Oywm7BOKM0j
MGm8MCXF8gpARmZ+HcEFot+sMD8HWYjdOBw19spAuevJrZNBA9+Za8lTyU5sX1T4Yp0Sbzm8EVOv
Tk1sUYMq6YAHu77sWU71wcu+TynqoIb2mH+X9SrPz9NG7VeHYhQMQZUy+daZ8VTSwgt3gKwzsKJw
cGLwPTDlKWRh74czh/kXZ07rfex4/MlmNosd/U4y/th4AQ6hFuXP8xEFbDIr+l3nZ9UvzSMkc6PB
1wDAKHW4DOCLt5/VJBoyh3NJ8xlYWh/vG6Vpv1iDpR8iUBsw/7TK/EXw9vSIKLiky4yalr1ZjqJz
MzVZzLY9HIOnUkGJA1FYxxhRCG+6E91U0I4W2fhSpc3eHAehHkbov2ygWk9LN+lQjV+6UsJcJqe+
cp/4Wj6Av54xFGrkDx2KcK/8qvI9ckZWGpv8KAVfpSlVFaQmlDB/ejgyAHHDRMXQIk9AyIsqfvOC
aQIOFIXisfFlOXa6MTJjRxiDRVpD4W1lxQy+KGmq4bm1OmPnQ+Vut5Sva/0un6b8z+2Z7Px0/L7e
s9IjBaB7Js+Ng/NJU5o6qaOMiYyOtQV40Ii8zS6HOaWKj39DfpXvApwMd7cve2WLTXoUiz7FDtS/
7PDOr5uYdTEEnu4dcWfoH8rQK092JoGvBZr/pwT4jgqkjVyfRp5T9G3pdInwDn6qilcLrBQmhgIR
QsnZjyFp3ce5Fq6sjMsnQy+RWZyEReSnrL7Ls0ZbeSo4m7g5xnoXPpHTkrhWF0E4mKDB2rFQ3tiO
rBWcr11UZ0GmfEAdkere+WOR2ZdZcpt27HZNHHDYOqEmqoS7Be5o78wu+3X7PSyn+fkmqQrSo5xf
gr6UGsHabMdBKrsjoK19RSTyfsDtj+5JqQ5IgVaOsOp5JRgf2rzTYCmj/0fZk8Li+e2VIjNGrdO7
Yz91/U6AcXMS1KzPUCG6A7CVYlvrdepCX4Hxm0beIeCMt/WAIm+jIoLgT+t6i5bfhqrbwhSj1biV
8jRyA6zSH2zPHJ0JftnKanjlpSBamHcv7021pWxBJHVtB3rYH0F+G7suFdaLEqgKgz1TDmrZem6A
SWVlhFx5M0BiNZOqK21kNNDnj4rKS580ZdYfbfxcB3xDEnw1CXh4VZIf1HR/l8r4/mpmDSEpf7P6
xZQXuydcPE2tBfVwxBv6FkZqSQ8UhBsA7ntfjH+XUfR+NQh1FgWo+RTPEW9xd80EK7uKhyMYh9YN
AjyPhl2tnTCuPEPuh2ISu3eKf+/Fpn+ViiGqI/UfyuGYNSUIa31M75veeGM5aB44oq8N3quXM3lX
tswrU5ZdMrZrsumH6nCcIjg36EwGFwhUdTdKxS8KT/nKaJq/gH8fEBhMFMnQ07BLo/C3VC/mQwdR
H6DosbdEsEOinO9y01c+//UMwepA/h4PkvxqeTFRZ4ZkeVmqj0e50b/rSftiq91vfxx+m0OXrZz1
F4LM988Caa/GdERXmWiTxWkEIC28DzQjx9QcW+jrUboBpTAB/awF6adFcACXIG0kqwvvui70Nl6m
ke8UZP62TkJtW8h64GTsEW4/g+XJgoKbzWxFKdFkG44y+PxrtcNEgpWotEfJ77pdYUWa00iydQBo
Ua681Ivyw3wtSPSzVkqW6TwuxiEtOT0MPas9tmzBQT6P0qcy8KJHQM0QqescqYI2oAC1QTlhLBzv
B1EXe28qkruGnfj+9p1f/znMC1TqaQPRAz2/9UTJESiKoKMeIJV3k8rSi0Cjf0oDMWzGidpT3eUw
21OUeqo3CCdtp9Jplaw+hG3Wr0imLkrd708HQ+38xc+bh8XTKbo89c1GojyMvvpB7nBY6ANbWRsZ
gmOo2K4E4OO9PMLqKtKwexpAu+5xlrOXBSi/rYrKNacm3dt0cPEjx+pzPSWWqxe69ATkJbnH6p3u
ElJltwj/BqcNAtgDQLpWBELzDz0fvESmUVfQeNuQBc3F+aq1066TEIEe1YQYgzy3tSfsxawkQSNv
rMD2tgkthAcRiePtN6pd+5ixZczzFGsL9cDzNyp3WsUKnXdHpo7C4Vw3fUKUyvZ4MOWPWhfZDoZY
fdfr5biv1SEG5Wd/JbVMfW2nAj6gHoFlYUtILIMcEgYBAQ5vnu5WPa1uS5MkvAhwDSVd1A4ISLEz
ys7b5gY0Abi7+WcLHDssW42+lhFioQuq9kFBcbjRzGByC0P0W6gbyYukqvW+rMdxZV93OW0KBFm4
2SjoIPFfikliEE+20ofjUbfGaDdpec/BM9RX3u/lUxZMGBRIZ6MCe6yFZGWscrlPQ2M6YiZuZ9Il
fObOzu6gxEgrU8aVG1KpkZoQQ5kx6ZosXqiBvkBvZPnYouMESNaVu8RKPef2d3PthnR2w7NYm+lZ
nxe/f62lPk1ZTuKYMBG8WBsd19MGTMeLlSqte/tKl8so+mjUt6bBi6KDthjjsWZW9D9Kqu+dcpBj
pdwaSvpajPq9QfFv5eFdjkNa2wqCMGSYFPgupnYquwr0Ee0YG3gZJX+Ut+loVB9khfqe10TyAYN6
fkrkaa3GcuU2keOhoUYeSWN9+UAnqWo5wwfa0SaU6FPti+9KIMu/pNBuHdJw+5WZ/Mr7Y1OC0JhO
K4V7a7H1rgU0z8IftaOckmsnV6G5D606nRkJ7efbL5Av4mJ2E2y78NgJvoo5dfP8YwFt61eE9ZlH
8JYPdVlklhtWjf8I8Kmy8YMI89MQ4UPdiliyPuYNqhGnV7rY2uLuz+5t1UNTToAxUL8GYgbIBqRb
1AesRN7aQ54FnOvl6CvlWv9zZWLQONRCgYYKdpsY5wiPKbVxPMSbsrI6OBzZEGhbMD49FmUj6yNX
SGwrWEQF9FCrasW92cfmG/JH1i4VknBNp/HYYL90RoDYVHvZqiJJlw5FbeZvhCE0LeaEQMeqUnZv
ED5yY+v3PHgAyVFWO8YUqF+MHDDYnTmMypdAlG+9DhoG/lwTJQiGpORrJOKo3VtYDSD8s5SSHlWP
aOiLkN/mD7V0p9qyVm2CpIEuWZBp47dy86pHSPGpuYydehAsYZ9wLOu/aEdLL/2QToR0mIX3mUgS
2+b8Tsr0tkSwdS+XOdupIOg8tsIyGTh6VaHJrxD329uAmpbCkpM0YlNCfqPLEOqg7BQ4AsqWZJHh
dSyBZYDxCYu5huPHDzCWFOSMefxVITroB7MDBThsYAXzaWIclHhi3lcLo4eiluP0hzAQpd/QB1GL
meueOhCVSfqaIQH9VJUixtRmhMTAJ6ycKIKqqf5M+bZH+Y506qMsD/5DI/nJvhr95mMtW9M3xYTy
TxBLBicgSERF0U30k7G3kHpG2wQ9yuAaNbbMz3AyS+9ZB8/lAawdiGWPOiPa3P7ur8wleGdmLhNq
J/oFi72SQu25wEEzHbMQ4IJpFIcsjq0dFntpNzLOsFQnimPK0crQvlwAdKr3s6oWFxPZg4uhDbA0
T4ZAso/lgN50JI+bPeKqN+JyvprtrhRe544o0rbFmJ4xslKXN9KR7RmMNNuo92qfQwqHbutC+13b
CV9OWFyP/S82z/kAJxYLTp97AejXTjoWFrplL4dc39XaU43JcHf7vV3Z5HIp2l0Ynux5KVhcSvEw
hw6VKR3D2gweAmjpLuBkzZHNhtZOqUmOH9n+WwRh7LkRTfbHL/zUsfVec0BAroV0LhTb8ylo/jkm
6ZUsDrP98Hz2pNPXsk1QpWM1wRtqghI8duWN93gCTKCwXrlj6AdQ4X39vjIKipx83RA+AGrcfjDX
PiyEn6zCnDLp2yw2MUomxaGv+v6pl6TYacVEodIDFH37KldeNGswhx4UQDghljYwqtQVCY6NcVSD
AH+PBjKnHlV1bxTNcLh9qSs3ZBimkHGA4by4MPx5+ox19Vr7GCWtuFP9LHYKQv1Wbmghrnp/gcZc
RjFQzNHdnL3r/94rpTahXKT+2nixCZOR27B+GFIw1EzBo6vaNC6MLFDdye+VDbQi3THg1q+0D699
RbNiRMxicHZsxmI2isoqjjW/Ck5e0KHlr83Me+SUM6a7NBRQPDmZsEyqXirRFWmLzxNG2uKeUUDq
nS1hEbn96OdJ6PzAMxtdsJ1g0Fdnb9X5MynjUva9gARB36wmdYu/yi8h4xIw4AQEVWtukbSNfA9H
xv4vYoG4c/B9L/9c5N+5wZeXpknHWg6zbjakL63xvkpqb8a8eYTI2TohPastUnUbaF36Na6130Mu
JPf23c5VkfO7BTRgz3gAHBQsBYvjXSS1sjHN7vRyGLXfxOGwxIPbLY8B5HgUDF4JqSlR7SbfGnqo
xiSwoRJb2dtefu3Yl9EuonxFwIhg8vyRG5DOwrBRsQfLInBEE9X3QsJ9cPtWrxRtzi+zqBBNBsKT
KOUyJeGfj/Tpig3Jq9IDsBblxZTS5DkmSeBzmqCDVbtmcmT0DmD4wuCpqAyMfwRIPo9lZK0cwRba
1XkYMpOyNNJ0Vlmvli+hrT1lagFmHyXVyOGiieSDkOm+AJAtHhPgTATDhRmZrtDkM5BjFHSn4ZtE
wCZe5ChyFL/3Vw6f1x4WZe95nkPlKdMTP38n1Yyg9bthtrho/T7GkuJ68z5XSiCZ1GNHywWuy76x
+t8oiO3nQvSGwz6ROX+AjyQsqDeNbfV/PTFyfnvvArHm2kxe5z8r93zVoMNEG6jT+g3l0tQpsOKt
jIr3+v5iWHBynDcrHAwQmSwmgSDF3UjwKD4CKY0IpZykP2qoFqNLznYio5FXom1AK9nxW23KNpGX
tXtNJthpQ8hnZIPPq+0Xm3bvKyxz23RqAsYI/BlkiHDeYK5Um679XEADPBj8LVSr9cU8rgSeaUCr
jU7aGFtP00R7ThqJd2N2h6QwIZDRoPa+1YEX3usjG4Zg7NJ7IZtkuhqi3uWlXOxlAw+z3laAaoC1
t5sBocLKQL/2VVFzhvpBN0020IKev77RpNQVqIN1LEYiamC+GdRD1fJJYKn/4Q9e9wuoN0BmP2mc
WmnYu+s1oX2UpaqZlYFZV8+p41Av+jup+jwGmXARUtG2otxlXpiupqiVRDTYxybGSqlnfUYQi+Rt
i9wOVr7hhVnjn2uxiXuv1BqCN3f+FEJyywKbbMBjIVvpXaxWPt1ectzwURhu2TbEAuUp2Q/BOO1r
OGB7omf9Z3QD8MwYEntApv12UIg7kTtcgnUWBPcp1Yi3slXHTcIO5nNXWs1et3sZRQTxLqVvRa5t
tgQH+WlyvD2xXk7ftMo0C3UXQne6s4t5teiCXAafEp/I9/UOvRlY90qef799kfmZnI/IWejFXtNE
d460dPHMoK0pg9TL8SkYiC4JiANxqHu2TqVY49o2+3JRRPxDW4TPgEkAEe75+1GjMBsl34tPhRIY
m7KVVUeKsuqxSnPCeBgbB4k91SNsysqRtEG+N+EaUlJsFTL7cOv5E/EoWC0V1yIwwTH9yHdrzfb2
Ou2xj75MitPth/N+xlg8Her9yNNILoIZsISaULpNfHiV0Ylto4Hg2QuTLynwWsiVfdfHs9ykfEZb
UZz0lqV4I9txctdVNRDRgNQxzD2i2BFwFjz2JAF+0kkUCTYZWLM35pGBCqg+xccu8OzXPi3iD9LA
PATXjaKFm6lF8IavgkTLIC7JCVBbzXsEeFcS5pY3MG/8ug6/U98E0BX6IZ9JQ9Fd4RkbDjFbw9bk
f3FPoCiJw3QL0o+VgCC3UZpRqbZGM7QJVXMV3xSDl/xopubmOVOS9qtc+hlSm6SBCnb7ec7nqOXj
ZAvG/I9odN6In38Ata5L5MCb0UnPlGBn62nlFFSlfvRxHhBYmfytCn8WzyGKhwZF5WWWlZ9fTwJD
5ivE4WL8MQxHK4vQsSAjbYWobFcdh2HlIH5l409Lc24A4qxgBlqq13NQslOhRA3kjlqlcDNa9ilo
zfFTB2i2dE0a/h8w9GP8TZNEQvIjh7B7uiwBgHv7USuXg82muA3UhLY+HQZ7MbD5P+o2CUrdicJK
dZcJWXzKrd7eFX1xb2Aeumf/ob9gG5A3ueX/JJgheQQQXuzktqruiJ71XXI6FNcelJ49c17vKYtG
gI2nb5x60hV60MU0hMCR5QE1AmczwH+LE7iFsHxIogYGQsruMaS8FYNSTv+7I/4r2NpNmjhnip95
MVYhQJv/8z/Syf8/ZI7PbZ7/GbGGMt3/XoWsDf8AzO9+/e//Nf8X/2DWVOs/KIjZPLAlkxmYs9Tl
H9aaqv4Hx7bCbhWpOUvr3I38L3FciP/MDQdqAxSd4LjMq/F/ieNCAdpGjdlGN8iqDAPgb0hraILP
pg10KbPylh8HtmD+PpZHRwG2uW89Vmk8aBFwvlh1dNpLRHXTZdmbs9VuW8QIsp2UBQjuq5V721hr
U8UJ5To6GVZpKG5XoMQH9erVW9JII/b9SLY8NDbN9IVJgu4x0Np6Lnl2Kq1B/rG5jQeddOxGHSr7
rkgI/pgIC7EdOyQZgfyVgsjKIFCsV6RlJrk8g2qQtVPlI+RBNfEhRtq+8outrf8d9PZwjILRe2y8
ict2oFDnMDmiVO5YZUzCDLzfqgJLiGouYWMmiMJd1WcngCM7KBbPqpY+B3rzBXcMhlvrg6QHj3FE
URVWTt/FhFW2W72UXNUfXE9N3YCMU6IWNmqtHPj3QieOtM7F9iLfkY05QVqljPcyUIP6oavHys51
0oMC9cPMkCUQZVt4FRpKA/BF8b1szCdP6h0sNQ9FaX+WY8rBFpxSifhhpgqCa8ye5knh0kHlMRAi
QwoSpY1ynP/ilpz5mQ0tuZ/je/lPBPp5QgYLcvLMVvuCbXg3ZukdVeBs2KUE3moQmhtrOgwh+URJ
oH/jUGZ/TWhw78ImEuUmrwdQNTkBj6DMLP8kab3/BXj0QPSllki/e5W0r40SjuJDx8GbTsMQSZsB
p1hFfk/FcVwJQgIViiIlOtXuZKK3qqp6iiwpJ//cJ4dxDBJz32SF+ZDEhJqjRmjv+7iruo1qBOFb
YzTB57AI/BG+HaiJTVGXUbAxoq7YVQq4q20G/zx0wloL33y7GIuNhq3kIeFj3pMmXLP/btJX6Noj
iWyavOtHiTifavjYd2ViUSf2+j8yRNWtbXTeIVYyH3i95JkuzcDszxj06QNf/nBAR4jHSfdsx9Kz
7g6gSX0o6wRKZ1YHP8cmE5j5dFS2nZrGzz4zuOt7AIhF27vR4LV/sgoTt10Kc1d7KSR+wnJG694c
cnQGlNJHskj7MswwlvWdjS7Pw+QNXO9LAKD9pNJ/yQ595fnTRuk1+1VLIspaTV7zgpG3V78qW6uO
A5zxk1w0CQn2na6/DF0p6s3E9vcbjsr6hK9H/zEid09J5anG0MmiOnvUiRIMSCAhlnqTyqX+7HnQ
Ubbw/+2fGpmTfGOBan8e6aYr2zQ1oZWDp65/EKBK5ncw+n3oRl6l5m5AXQnRqhEF3TYs7P4RSnrU
uxDF49+1MGd6OvLgx7rH+rRN6pZb7+RxhPxbqF3wCPMr/Y3Xr//JkUkOnpSUKNgfcQSGfguKH1aE
3EfTbKkr2n1giaTcmVXuWQeCaBSMGuNs1+BPkEgDScNf+Hi4R2YndTOVZOuR3UMhdhMilkXP0ndp
/pikbRTexRB067u8MWPrg4IOZ0s0Vqy8Jm3VMgPFcJS2KgNAbCC49ygymnjEEyf5vvJIyFxo7Puh
SWvsSpx6tkFjy97/pe48dyS3tiz9KvMATYHeAIMBmi58RHr3h0hL7z2ffr4o6Y6UqbpZrfnVDRRw
r6SqYgaDPOfsvdf61nFpu1J3cawLKtbSJILIHRK06kJYQ2Oshgu95V4aJIs5zkggVNQqjWwXSBZa
DD7QJ+1iIjrgGEq81vB7p5qktLYFsarw2G1VCZbxQAJMBpFBjhHlqmfuBYarvlmRqmY2K1UhzMFn
/BkOthD0iu7nbShVZJCIVeWNZOpO91HUjqcYTYrkZaRdEzRvkEHrWWojKmsa3lD3pBEn3m4iX+JV
WjqIGm1fcRhGRoFeEIRt27kjOeET1Z14PvXxeNV7ILZmt6l6eLuOlWH18svJMh5AglnLOhpmJXab
0Qxav66zQdrIYkGsD644gMuCVeCspE+AM1GZF8XaCmJQjPs87IvMCxCUrcKe3MuLCSzfcS7nFh4+
gZOhl9VxWK71cRQJ3OYYJPhN3SWTZ0pBJdMUUwKJ6rNsidOIxYzOcERr2NXwwlX7iTHk+1LrhDUK
aVvNJ0Mvc31vDBCBvcWsko2IY0kEhpAbGkVRZaqeMjB0ptqeLJVsyHTsNuOkESTUZMMehNSw2DLY
/20eZjraGVFJVHK3qgHo3tBmhb1M3bCrqlIlrYetE4u5iPISWUZeaxvBEmmVCeDIVTvXJ/C+nZCq
T01B/IOXhIOYuaI4M+bNCkJ7FOZsOwa0QmmPQqrvx1bLElcMoqC32dRVHgAJ65S7DBOColBulswG
2lt3gPUqYqot9h3+Ta4UlVtPRkdclzmiyh6jxqwIWlKgqreW0j7NvTGExOwE40iqUWJ0jpkEKRhi
NZFUL1DnRbIH4HaWS5QErnk90Ce8smVtNF6YLeUb3dnhpVcmjVynvtd5YttA40jcV+80pZWCP00m
m0OkbdC75DHTSJGvazRzHhWYfvbPRuJ1qimAOKMsy9d9RlqL2yjZvKfRP96rak5OqNxN7iK1SekS
8i6/aFUp5nYYjPGIzFmKtwNC4x0iftTGehEUGY6PPI5X2MWFy1nGeukPYRk+agbCkpQMllzt385i
9exoDup0y/akKC6xUVB1TD20XslD4TSN0HY+zTOoEifqR/kuYV0mjS0xEOUIWR8GNjcYOFKlKq9K
2ZWxI48aQRWFOFavJuLzxgtqsCarPNCIIxmJGSRNmmb/JqqndnHyKe8eyFPA9BrjTLBsC6g1B21T
+dCCUXlTDVRbLtktypM8kkvsYYMwe7ec9UElqzYaWfow/+UuwevSRzhWo2or1SDPFIkaSXL1UpIF
QFyq0dnMG0kDXtLSuCpbdZJsC/nS69QWvW4bY8/X19X6ACG+FPmS0BmyG4nQ5zwFpBfCARDSnZFl
V0pTU0o3WXZGUdcWwrrIWAKeJgPEnF3PSdo7xPyWmdsWE4mSDYk226FSINCQnUWUH7nRoz9X5/wF
NmhhckelrC/pBSJYCPskeuKdtd6WdhlNV1vIH0Q1Y4I3g9Q7cAjRxyHxKzmarjJRLS67WJGeadEQ
gWctBfvWsjTM1yfRDGZvYbvcllnD2WOiSSo4ZV5N0MrK5Oz3zgf0ua3SEqS64KYhBBVYy4sZmykg
+9jsnDAwBMPJ8iYmD8HS4j9ENP+orPq3xdKnkurb4uu/YVlFKfLvq6r/LN7KpvlUVPH7f6+pgE3T
3GcoD3AA+JZ1Hs/9wa/+jWEMaOofCB8LRSUjgH/VVPJvaIGogmnIwcNUzpXQv2oqyNbo1c5/EdI4
HL/aP6mpfrCC/uzEGFRRTOAorLA4IyOW/9aKw2vRqU1K1l5Qii8YuIwLnK2cH/SldBYcCHaL7WkT
dIZ5Oxjn5IC+Fm7JB97XihiuLBj7FqSAid+T5PNAV240bXWY4jv6zJywGEvSrqtNHzwcgpxpeM3F
5mkB7e8ie7wMqmxYGQp5gFNvRbDnS8LLdKQrpNvAWAzV5onEj6d6Mh+rcYENUSq7eQpuRT1SfBAF
0YrlaEcgB5l+U3ELLrY/LmPyHpCbXZcLgeKhSmQk+I56HgavrWdjK8tlt1LkjuTJXDK8RGhNu5Om
7pWZ2BU/Sn4Y0sIZy7HxrHFq7UKllmiqWT6FixnDip4T0guIl0gtpu2scgPiSQ5S7K67rmFLnzkG
sCFDlejGhpTEUnkrEU24MWE9dnpuN5vRcJNk1ZUSVm9BKtyrA5Wa3cbaB52/rTnF0U2QNuo6NUYY
bXJGqPxZDpRXwCcHs9j9eFj/0Vt7U+b8+oqQ//TK/tde7NV7eU43a7/+Vf8N32nslN+91Yfn1+fy
f13/59VfmyU//swfb7aknNslNPkYZEGgOVsn/3iz+S90Kgz8NChW2N25zh9vNo0UGf8BXl5csKBF
z/SGP95s/hNwImSbjIl1QCi8q//nf/MN/DnbJtXu0z//ddb9ZegJ5R6HLaNO64sIiExBk9K8HnbG
wHHHOuKIup2UwxjGpK5dBJonj8F9P/jjriv2qaU8/uUe/WTG/kPc9OeK8ud1v3TuxEhtO7kth90w
Y4LfZtK1OJbHIryVIgTyteyctK55DrLK1UPdhdW9NkrOzV6vXtXdOuM3iPD29OVdFAmyyQr4HqRr
6aeRSnFUKaCscmWmjz0h1EW4Q4NCqfTy/c8Ox+tTh+nPH/7clvyLqNWw+iE/b8e7NN5M4nuivWTx
k3TOLc+cBHr15NfVayF9GMQtvUo6dHV3GS/EZLat6WjNF6PVOEZ2FB7jF/4pnwvok+uFkEV5f+iE
bZ1fG+ltag3M/n1Z2Q6BTWZy0YbetC2farC5QL9oWGzKdbsuDgVxeHZiq77o1n6zmteBB+Tdbb3e
49DoMp/bLzaJVF7omW7sCE7ipl5xEuwXw2YZ8QDVRvsEcqlDAFgZ3AM5cAzZl7MbeTxO0TqpN4H0
qFfHLLstJuLjaEjfwkLkPOeN2b3Fepe2vW3Sw4Eun/VOO5xoCJuhPyiAI7dPrW6X27S2tfhUUZZf
4QA22rU+U+3zy9da0Q+CYzdbbopYi9+hXKbzCW8s/ThaSVlzwwUHQmeQakotRCUQpM1WrfdjflS7
O8hD6bxWtLVUrfUIzP16Gi7q/mSGW/is4rBRhje9nF0ZvOKwBmyf8ou2ijZfRWMAPNUpyThfi6pX
vZDTedsqKy29ipaDdsg0n2pF9YhD064YCYalXXlT5XR3gnpAImh3s6s2J6vx+SVty8gl39WuiSmM
H6GI2vJoD8/qq/jaK2SEOgXcBd2c7JaekqQDpLB5YKSryXCCoLNRZHH4DU7mixplj8Wq5ca2+kaY
1uN1/DDJnU/ZcE/1S9DZsQ1Wc3vT5mRySoWdjrUbqBG2K7cVDjGxPeUuTwNnjp912ZYIcF5lmst9
irzJcIFBJDq6eTfK1oqxKwpXQdXvKgw3Ej93yTdB5t7TJVHSo65vaa+3g4/qxmdL3Chets1urbW8
JUDb13zRs1wd/6m6Sl+K+Fej9M+jnz/fsC8jn4nqMepMq98J19lFsCUEah2dlKN2ULbFcToW2+Ig
XeS/72z/fhH83DH+82ocrf76PidTAzsm5WrFvr+rj83FdF0+RdfhSvOSY3PMH+frwmsO5rH8/70i
6/pfryjP9JzGyMTCcBK3wVa/Wzb1KjqlB31vnrRtdhT3+lq+N4/KzfeLFr30zyOePz8l28xfrzlk
Yy9NxOTslFON7o+vl+eLHs+9dYy300bfZjfgVCNIPXfzVtrUa3AafrrmFdg2fr/l3/kkPG3abbGn
jeYP++aiO1V+vCsuYoI6Mz9r11FwwNRMdSXE7lLZoVtLtjr6KJVC2QtJnCYCSbTT2aHQBsUUyS5K
t5Iu6YGJYv8icZK6jCc3o7HYU0y5iJsSDzO/TVd9EJ39sfQvjXY1pX4/b4gR0B6qvbxiGIX4phsu
xcYRa79i1o6QuN2GRNLvgnYPeAfXO/rh+WMuXIai7R250PMHObVLT8Vn6x966USRna/orB7ElFLN
Np/rq/po7W6AkyKAJqtYIirRSQ/dGuz0AKLnAYDTfDELduDjLiPksueSGy5wWkqbApMsIcd0K22l
Jq4gMT6088w1uvUZAQIjKd/29TtJZDY5hNYDxWhWPXbKnYxOFMc/uVzJenqVD6QTP6YEBiAsUt1k
levbKlz3ot28iy/JQdnEH0Q3qORDv4Yvy+OZKpm4E4PZl+lCvLzjzBmWuyl9os+P+LQBvqDjh3YZ
41LKAxUWSZEi77TzeCDaD4OMsdf4iLJmHa7rO6W+tNTzPqIQe2Zb63Y37xBcj/f6lXglXmab6EZ5
6L3Ujv2IVzI7lOveaXiJOvetcWRX91M3PFkX3H1pZHn0LarK2hl4VmS3Yu2NbeIO3cxPV8VaOzTe
YqvO4suwKuzRgZRkk4B5pMYWnWo/+JNvncSP6GIXumTsOQwnbM0euXziGJvsofasU3+nZzx8tuQm
ZBp644FNb2N4gU9jY8tHrDbIFZy55eF32bkju7qfT9IxfGrBBFhgJliT71reg/CmiEIeTYK1dGcu
XsR3a1dfVY/NIw8BIK869dRk1SwunGjTcsBBiw5uJkgGTvgh+tCb49tspwuCbw4bs1h1NxrCkugk
Mdwob4F280f5C3TSIkZbuhLnazPzAcBemAASiyvN9JUrcSNcNs/JUbusH6TL+WTuBY8V2lP2slc7
qYPK107cxb7BRbAur4QHw9f255sJgc8Jtk/dxuJ3J37tFG7hR356MJzKfiSuwu9vdL9bYQ9f1/7j
5LzSVPTnffqWtGxd3XN8Qcbndf8wwI3gI4W2fpFuCUc//22qLW2XLXuWGzmI9NXnVFnhNECeGtUu
rGD4FNKLhOXYFT1Qxaq+O+fBVbPqsfGLNU54jhe2Pl/x3E3swbGHK0zk8bItv/CHHW+b+pbQXXkQ
mfMUO1MfHU6KoNMWpwIM4bfX1UEPQCCsUl5ZV1iV+zNKbZXv84gYPXCAe80TjuFlLNyVT8BC9jgM
pp5Ovzt+jFRG1mbmwZcPAnRjxRcnJ1b8CXA/hr7WSZ9UDwTMVvETTkv6RrqX7pW16nUb+EkkWLYb
yads3PTH+qhv8ztht1yMl8Mr8eLI6Ek7b+jxaXZLP48nGYneYCevCZCrSxkpf2jT0iwivIUuUXkx
1kIiTAc3tvYm8ipS74m2my41ZU02+dJdyIq9iE4tt3an2UbmystFMB8nWjurSfLGaVvdF9fpDovD
vk23ZXUnS48VkJL0SRfujYdwSR9b0VgzGgtiMXJgjLU34fxBNm3BUP42u8ym7obp2wsBsl4XOiWt
RvG8Uo7r5DAlNgfUyJ500yNeNxtseqrRm/Aw3AwXFiE3Ve6Udf1Uyu3esHy9QpiTyjkfhi8+tev3
/N18NK7kC/FiPuXk4Z1jzTM7eO2eiSm+Gi7Dh3q8yMYOsdvgyVPtTJULTqgrZa+v63XWOUH8hHUD
3Yc9cszHkhM5ZXyrNpuIyp9ZLEeo5qoQQqe7Nt+7N1VnJmcDO0mHfX/sTuqjfs0hp58fVEHfEKJu
Q7PeSLA2ZtYIclDn5zg+DcMqHDaWvM5CX70q35JgNxRrfB7VtXknDi9p+zZLG+Ehv+se1EuAVgI6
vpqcAQ63DDqsF3ISFcMuuT+84iXRvYQOY5Ts/aDw48qWau4hp88qcI1h2lcchUM9PBAFqViOhji+
oonr5a1TK5volh6Hd+7Gdfeqaxy00V2gtLBss8giJYpXunWVk0ePiLC7qCW/Uk69sKIyanacnluS
cfZ0Ak71deAjGoruNOJcGzerHThDxexAA4MB0FUc9bx5tNE0TxxEQ08ddmLqFzljFG8abpecJyx2
xEd2Nz5asFdd6zJ4Dd8iXDnMZO+q4mLOH3Vy7aLez2YEjptB9bWZM67LKROatojsFN4zC4Ri5+/E
X0TtSpOuFutS63ZEi7LO8Z0mHwMz7At53zEatuVqHTXPisK0c5+rL4whAgpAbdOaW2o7qWHYWtDY
6NBRrdPOySY7r9wE1EPpatJOSXZT9gJs1tZltmc9t8mWjNK7nLaMPr3FwQ3bpsEBpvOF03zH2nhJ
Y7jlrRd2Sn/U+mN6qXrxVfqsnaoHpXzKHnCBlffxdXlSbhHgooK6wwxVblp3upKeLliTvM6pbmPc
Hl5VU2lFGTQxXjMsPF7F7gSfoCBqygWSb46dQ5eWyY87S/coCXahJCEZHBxxM7PrrZgDXjCtyeb1
/BKWl/K1Znn5kDqAgOyxuOmvz7QDGtn30kG8qS9kNjNyy2aPqmOKHIrL6XJ8xZhmZACP7Dr2hmyz
xA60HZ8HMn0tPW0PE0a9N25Mv73ICFxZlUzxKBM6O73unsyAdrovyCur2hnqDSkrtHythk6x17tp
u07WuVu/qAw3b4lfNXf9dXGZvZPZOR14wplSkC/L/ylf4o9kPz3igC6YIdwiOLgPjmVhC4o9aY4U
ri0wO2/1vcWZjNBqnFqqK8tr5oGZ4qA1EwhF98UrvmZTdGTR+Y94NuukDNJhFxNzawssRmKvrHUz
uRQedEe9jUg9Du30XU9cq3ck8QjWA66CTTow5VLb3skMAjnl+CMplBEAAqFm2jRCOBJsVXiU6mew
yN7Y54dMnT3KaUt6GJvGm/7g5vyj5tl/rTN2fB7i4qP8H9AYO/t7/n23230v8ucm/WtX7PwH/miK
ab8htQcRQfoi6cqoSf/VFDN/o+uFhBorFwQB6CLUan80xTTjN9wR/DcwO9Bu+J//1xTT1N/462Sa
5MDisI2Qn/GlCfZdU+zcxvmzN0VLDY4KAAcZijumYuZSnwsmKD7ClMTIQ8eyYbxSW7ELV7ImkKQu
13+5Jz/pg32uyX5cCueiylXO0JG/8RJSYmAXtW8nRyYIweZysh/PbbqfYPfsSQ+tVmOTZ7cEjpqr
CtH25vvL/yDPffmoCFXPgASGDsjsv9Tb/YjEKA+XDuVpGkYXkgymFGF4bPrIf5B1CjHZgtwCKGtO
KOm1QbUUStcGFKXXMDGCC1m1GsNtspm5ZJJqNXpUqTFqn341u5W8JOAVDCkZP+qxNujM6xFZqrXJ
LW3QnbN8DSXNkqipiw/C+pjm5uBzJQJc6+iG58ekhaHWwUtozMP9MGjyrdgKxcEaGE56Y5FFt9/f
EOmLiP/3bwSN8zkj8vyNfFU4z5UYNPqcdM7IcQZlg6jKz8WgEXU/V1rO/DPR1XuG7tJz1qIydoGT
xOynZcWWqC9K/bbkoyzb6CQ0X4iycxMzDqvXVpp+CIeqPHC0IjFZ88JQS1bINpRXlGDkfTCh7W5Q
15PWGyVZ9qL1UZ358LaaaY3stXwAREyYW6wH85VW501qN2Y04RDQBeJ70eJ3rwl4pps2NYAiCXyK
8SjNfXQcgJ3J21YlafrEID1Jffy8ebtBIVMwUE9wAdu5VWF2mnS5azxgcjTpmkaNGjdCGmzAryq6
ZzET2c1BMklshD0orMNilobgtq1iPgUS8811aUQjuoyhkRY/bibDcCWodEzVl767JkAuDC+UIpkI
Eq3N6NlooNWvyajQptVoTPlAnJ6BxKVti4X6rwuUCpWUhi5DXGKUW1ETQ0BLtBj9CpowDVH4Mqh9
b6Oy61VnHiYR5hPgN2U/CIFl7NogIKslUPXsKtYttCWEUBSSK/chx23VzCi2Y2my5Fc+sK7t5sDS
RYdkwzC+TANCiA9BKFjAWmOg7sTSDhL1K09F7iCzkbNNoMAZdYMhbWWvqwDgnRIpWajrc1SCrhaN
GSVuIjUn8tCX0lUyYyQmWAOKZ2vB0AYv/QKY11c7hZxlviTyhPFq6zVNYwsHlkHbnQ2vyM3RtdKk
qbA+ZaMvpMEUIwEzxcH9/uH/2WJ0BjpJDBPJ7fgKoWgTyP2D2FOql4a10iO2Z6K26lMqyUhAeuQz
Hvy30h/EpCIkvQ8+vr/+56bfj1ePKSfqa2YlRKOcN4W/Nqo6SQgJ00GJViVh4XVNqe7kto+3sppL
q1Kykl8FOv5kobe0M8rMRPasm9qX/p9eR1JZSWpPdvNIiaLqndNMRbOLm9J87mvKukBeVLfTpsSd
60HcZHWlvJToz2cfm74OuS/I/EUTlJ1Coq5hf38/vhiNzzcEFj3mL00ExMD49Quqg+lPJXU15RAR
d8UFFn5tRfw83Q0xpQ8VTrGEOoBOfYGWx7LLSZYcpVMXn0i8bqU2ofiL3eq8G3zeLdirQaWeCYBM
nL/ChgqhxRep9KLT5iqTmCEZQyr1Ocl/Ifz/ySIM6+aME2YarmKk+jJokapUG0UTuEZUjsNFlCVt
AtgTahpN+dZ4F1AZUsYlmi6igIwaCRNEzFat6sjSbeIkEkSWzTw+1NqiULXrTS26hqAijxHQLLp9
mVPwf/9l/f3h1ST458SlKNwZDiGfH17S9jS4iOcfGVjki6SggA+mIPdjo4iu40VQ/5l5gJEhDBLk
+vjrYaLxznxp6wpGWvahwDF5EDL1rg7w6VEBo9V30Osqrl6PtBtyxMSnxErTu3FskOKNxKP733/w
zw8F5xZOLkwpMWlI2tmK+eWtjRatkjAx0N8xhfEyAz9GcZPON99f5Ytn7ffLSKhNEDXoJgakL4cy
aRwrNRloa2KApraSosK6zusc+Fyfza+9ynCoa5vlNqeO3gdhIaPpE4tEtNVET1NfkMxSWpdT/Rz2
S/GrCNbPK+f5hyNWmmMjUo0zI/OrkQPEl9yqiP6cZsyDTa2ZgjdlUrQq0uE27NPEM9VBcoM6jXYi
mrnr7+/Nz66OeAqLOhxIbDJfhgpxI4OD6fXKAVUlhd4ZP4UhAiqIPUdh6y5TKRxQqY+5i9ay9xpj
GZ++/wnO3/GfC8Pvnx/6Jd71c6YV5pkvD78hRhzyeAaGIqFbB5hUGhl81dNFWdGXDZIMxuvcDt73
l/2yQJ6vi4sR6AFuSxYL3rDP1yV3WZcbLCqOmigkhAayKN5mIVZ2G5gfBqmEBAuhLaWTluvQSOC6
jJMfk8HLjFHLlsrXIcBN7vc/FeFwf7sdZ0gQjgbcKYBtzC8/Vl/2MmQWvXbaarwIa8WkI0kaqV2I
GRTSnmOVkQGUlZduYE+nAZF7Vpq7kFpWZpROqaMnSborG4OWS0jVIJ416Oe53BLotS1lnf6aI0+J
nZYI+dKtwuQ81Eul6EGPNCvxspYTVYVqZsW9WC7U0LpPQjHcn72DgQdDJ4IFLMYGK6uWYfdiL//Q
IiuiWzYhZiu6KIYhqlWQS/NWbAq/mKr5FcQ46I5uNOUNurmcGXPeDROqYjlwm0JHpmeac/Wo1qN4
EirUNjin9aEGp8PFd+lgLjkIHWkwXLEL4pMsjLTh20qSN2JZWe2GY1RFridAonNUUKVdj6U1BrTJ
60SyGzWQmYXP84Dd0tAp5TkwKs0KmHHXbud56uAUAF52OVGZH0toYoSbxs66RetjjXbNWX5ywzal
JaR1dfOORNfIHUXLtcWtMiHeIiDngBUKxeJmQ9/dTJpSPmRB3L6b5HsvzqTlheZqbZO8o6izgg1r
smrS55ppCs7NNL6wkwMoW9gkb0Q1zCcfy3jWrJVMQeyUiPAxSdCUsW5JpTSfij6T3ntQAy+mFEVH
6qVBueHDWHdDW6ScCuNWPUC7L6iUShl9ZhyXsMeaSVaARQp49e2gy9PUkSexSz3dAAlgVyGPtT1W
Cz8Zi0VtHrNKiR/w0lvMwaWZL7QTo5R+atDTrp7kyFotulHETllVSF2lYl6cQNKUTdFkxmI3M/0R
Ng0zfZv7dLlTA14xexi1YIPGUUpsYZwRRqfVzMCg1gSL7y9rkzsTT8tzMnQoCpDki48yR5U3Tpbz
mfWXLx/As8KHCLZa4aYiFH768tjc7EgolJtGSOvHsh/Fy1KWrEshG88S4VlJttDMwwrDO/fcka3R
mignl+nYDUvZOkKlzMaGz2W8SnCkGSrkRso7VqrKVktNPVhxjKWgQ5baAxaotHDYhepAxSDoLWO5
dkIF7w8cjs+y9fQ8Z+hS4ktmLS6pRdJp2iRmBOkomzEOu31vivFW0dMmdeMh7Xk2g1rtnCWIqFQk
vayfdVJGW0czgoqmmRSTPT8h35WcoZrqDxUEz7NZKlUDS/vsPgCWho0zF/uS8elAV4I72Tepl7Yh
+TMz8VikhKWpsBlmGasEFGsEZh1L/0sgqPTYDTTf+De1rJqO/ayFEkOSmb24h9FDgV5Nieh2ATlV
9rAolHMYlzhWrdSKXHCbw1glOmmHC93tA3EuVjERrNjShTZUmNmVdAMX2vMP1HBjAk0rgD/IwzrZ
jdjp+VrWB7Fzmw68jRcsYiC78MOUG6uHAI9UPLWOJd+R6VJaiZU98HJXfINxt6+FMm3dUC/gW9SJ
ikaCQE/5IUSMip5Cs6qa43Wi34340wdX73q6B1kRJA9EX5W0PAWzFzYpltSnCtZQ4CZWKb1iNqku
haHG7NALs6GvhFiw+M7noNg1sNNzj4ocObDexCjTTexLdtYp1qMsKOZHZ1nBQ64VC0K4rD/f1+n8
2ilWezPPi8zPvVRm4WGDtjSULaGEDYb4wkcckOzAnZKiKQwiTbkIJRxjPh4frVufEzEPXahWpqcv
3BoAkhmi9GqoqSurQb2yNKxWrtGQm+hySKGbKqf9eF3NbC8MGKR2RmSU0MaGy93wgCxDvo9jSat4
YrsIpr1VijtFrJcLRJXZNT3OYrarTAkyO+0ajco+i7AUoGuOOwcntcLcT6uwfnQFwK8W3cWxKhMF
N5WRh2tix3nyizYJ32DShZkzpdirGSSllptnJEIdpFk9D4a7nLarEQznaWens/e2MMHsMG2XS2GU
i3c45sk9f4P60WLcAEQ81cWjmTfQ6rMljbG0MJ4q2OMQ77uzqZYuwb8hWvpIRKQwQvq5kmJLX3bE
rslur8hKcTLlqgMQWSt0j8TG0q8IiZ3vkmIaDOaL5sR8qpyq7dzysKzVtp9TTxsaYm7MjloQBsSc
ZetJWogcAu5U9kyox+WDlVM6WsRS0lRoyfFBMnR2Yy2J0hHkU4n6ph8ngx5zUwfYAcQyY8xDtEeK
+U4LK8Cg/YhDilAAnRZ7FLQ6uv1Sx1WVZGDzmmaqmSsVVf5ULIuB2y1D728487QIiTtIjTqv4jrM
lYNU42oCUkFygxvGqiF4iozbwZkjzZwcc6iCwC/FfugcFV8864YUtVveHJB4Oc6vy7TUeh9joH5X
A4O9Wkq8Lpsly9ODPLXshJEcMRBMlL7vV8KSehlQrj3WiipeqyTdQhVpruJAx8BQDyE6ibo95FbR
vuNAru4l5nbNwPGbMw1yhBzl//dnp78fZTV6kWcjtqbJAGS/VLx9KUDPDcpzSAKWhlBiQeiIO+BE
aQg7WgOQ3LtMxJyYiEedyORf1DKfi7gf50mF8yukU+ytFNzK5/OkNMskXlIjOk1kzcclCqqVMMOJ
0/te9MHNJb8oqP9+btbO+k9TEY2zmdb48nGraTHHtOWVxDIQPpjMyh3APpNv8pLf4isYWU2D7PL7
e/wF9fT7pwRuRCmFsFxTvwbA0V5rBnw2rdNaMWQbaxLuk1YctjNaf2bZbOhkJSJdifqAzjNzK0sw
GahZVfMLmddPPj48QOtMrZAx3ItfamahiM0sDrDttGUi0FTodLTU47AmsQilUIRZTpxTcfP9x1d+
8ozRWoAZagEoIX7rS+GcqijUjWJoHSVrh7eCp0HFDdVg1B3jquj8TujShHgsDHmrQp8YwAdWND8D
gg0YU7GCFkic5Kbwpm4J/VrSmM8GWd8fLLnQM0c2oAY7CNzHzk8rSXgUlZZtRa6ymwUwJMEfier0
Szp7KRjfg6UNpQSE2ugKO8cEqDsaiGSMr4U5VTZ5Upm3FHIRuiZDAEQWxHAzuKUX264soWxpbIrC
ZI9iPAUevr9A+UUT6u/lvQZnQMQAACiGV/JL3Z3kAwEdWFeYJhfB/ZzEqeZkWTH/Krnq/Pd8LiE1
tNE/JM8Q2KkkP796AlfukiqAgdFJCpWrqbINQ2zy+rK8DNQRTiS7IBN8uRl/9Rl/8tqfVdi0Pnkk
VCiZn69NVS9yShd6Tm+IHQw17Da9OPV3aqYuuwHr2P33j+BPPiv51GCFf0xdlK9TF2Va5AUTHLtJ
oSB+FQTNSzmO2UJjdtd5ZZgeHO3ZD0pL/0XF/JNvkyufZejneQ+mjs+fdJGIxjZTpec5pgoNtSD1
ApKHf7GK/4BCf/kyAQCqlEDwOXjDvtzQEXRMptXN4GQV+achL/lBaZQUp5zEQDszoHD2wktPaoWv
5q1gR7ER3lo4kw/qLFnbNsfgkTRq8awNmvmLbskX1MV5+cPDwpIrncX1Cm2xz/cgKzkBxk02Opqc
krhXdGUVOuPcVKWjaU36GmsJcXxykiz/l7oz6ZEbybb0f+k9E5yHRW/oc8xzKLQhIkISRyNpRhqn
X9+fK1/Xy3AJCmQDvXiFQhUykSm6O0kzu/ee851rYmOwM07BsfZss5loFmHYGiLADJom1tmITnEJ
Mv1VtVWLVkcabr32IjOvV53JuwKSqqr0J/2F33Q9aPv9NBMcM7iIX/j4BeRktaKa/GkVSRNBW+gU
uxbqdrTWtIu/mYG8d3MPzU1mlepAK9t8bwmie8hh5KTxYMLA/+x+/1ypP95wep8s4GS0EAvBT/zx
I/UZjzv0Up6rLhXuboHm+9hiA38nq83vmdj7DH2iNo9aNJ5G/gTrLAUaoEoZrqBrF0/CdHS+GkNr
uI3qhuJ9TE1GNRwYfdDsJTOf686xsu9QGjNYmlWPJy7KQjXTXLKHeRVF9UxbxTCyb2OPqX6TZKNb
r2xtc+5KnbZ6kypKELBh6h0xHAUGWkpuWjxYBga8YZiRvQlraBj6zulDwrHqtTOTCXQ/cLEfDIjM
l2pJXTTvkcTvVOK2bFbm6DbTOltc9EluEiJ3S0Yeu/0yBlj3/VT4j1U+aYyXiaNeSCdx7x2rxJYt
6kECTljymqzV1KaP0PeB3LjM9dCkNAXEAy/V3hL7fpnG1TSXP/KukMccKGrOeKRuJcbRcUUVd4np
XxCNGnwNB7W8DsVcVBtFtlITB11kGqTMe3UbCyQQ5SrEwpysvTnvhxU1NiL8Wgj0qWaTbKpUy2cd
KYv0Xi9onZXoGQfhP4iqr6mhUxoOkGM3hg0eeBcGXfnDpx/g7iuNAqinOcGRd3FQ+jtcu13lRQkA
rfLn/pqIeZQpdKSrC0qlEMGT2bZoacosxb8AVOiSPggy26QhwDUewb5Hn+xiv67wUA1JZQlom4eg
hE5emSWNYExNmPl9O7N2ESEAm9QtQiSB4XxmFNH4yTv6m+u5aBV+ZteQCHQ6KTEH1SyuEgjZ0mi5
4vlDljPWU3Ldc7zLV4L5xWcIn1+XdoZmEXsovj/+1z7pwQa64e+3PYNr31F490PG95xYgs/i0X89
PrGwB8fXHe8QaXMn17F003XK5YgezF1+w6mu2OqUijiFhPZFC1pAHpXKgZ1h2DgEtd/8ee/8tbdK
j4Gdk54vqwaF88eVxsQLvpgDioVh6sOt1k50Y+l2WgnTbL78+VK/uYnQ+LFesqgArHFONgoz7NKK
MzjfNFjm+0ynNpp14CObMKIo9Ahwe/r3F8Tsdbx5THZQtHz8bhUpIcdUQrzopVdsMf+KfUJ75UEG
/nwh/bH45Hr2cVk+WbZR4diMcBipcMI6OXQ1wL863+SZUYKqc1XK2mGLE6JeSxCZO6uzomVXjnp+
aH3PQKMmI/fJKIsZiVsA4Hvll0XWbhNv0FcdXARjHRSpS66DN2n4xwbidbOdOdnMQMLN9Zh21mcz
gN88jsQ28ehzFiTg4/SxF5rw3dmh85bSIj9TeiqvhcBrYEvPRMLmpenZNBoOqJnCOVT2tHifLC2/
FjEcW48UaO94pGMi8fGmpfQaibdIeEq6BBFwKJzdZM7tjz4pffor6RT7JhKGPz8pv3nZOSuT3wAX
jwHg6am8jQi86RSq+snmoVyY9pwRTLh8gtn63VVQJzHY5F0/nuZOvloT9JZdcRW/CZZbRTm8QlbR
fmKGOf4pJw/hT/wibA6Gy5zAP15FUeVrs0uG1aRCuKsz0s6kgOE9Q76jZaI+Qwv/ZgUJKAAB7QZo
yHhqPl5PeMT+jDDzVp1de+dRb+TPzdgLiK8NfZ8/36cTf+XPwybRKaRS+FTc6LtOlivWjICOmhhX
9K6+MkdQ53B/mIBwADjkbS9XjmUENzT/mZb0ct4UeWZfDbWYt6XpJymt4EqZn32o37z2IWBFKI6c
g+F02R9/gWFRkcxLlPF9auA7c+t2T7hJ89RbLZHUvjn6m7BNhIlMOC9eeMAxwdjgCT/5bY6XObnx
R0z4sRQnqRhM/MePUfepk+UD+uRISzeIW8arj0CWwWTMaUe6huqMl6DMkaeazTR9D9WAa7LKM+ud
JhDUmaYMw/STAuk3b3PIiJmU7GOLgAfk42fqhi4UgdMhCTGS19pN54PT+c6ZOUzLBjxyvYPeY37y
Q/xaDh61J8dwLlj57G7Ox2uGlRFWU5oh0YUdeUiTtFpbbhnFDAaIiGSf2yzFYF5kw9C9//kW/Obb
wmrjyOAceceMsD9eOZ3Yb4ooGjj0luZNxrT1mggpCCO4Dfezp/o3zoufMUR/phJ+vO9oDgPI7Ug7
2MNPl5UmJxKKBinLChGgBJF72u6vOLPluBg5OySo2Xu94CqJmNYldDb0pjC7xbqQ5E0/B5NdcHht
3axezSDI1Jb+cuii59LowhltjAW97Na6QoY23+oydL9nvcfS7FgJ5VLqTd52kS7OrZl+jb/Lxtye
2Ne7+VIsSffJGeLXxQbBAwcWHN4Or/ppYWRUVdg2IY1jQw/eTrllteHQCDQryZvDn2/mL5f62TdF
u2hD4ASdfvI6lUkhiqwJwavY/cMijWmXqBH6VZZ5//aB5YTC0nbsizAzC09fkjwUs7BGClDGOfl6
tGRygHNXr0wCftdTR+a6dNruzrHrbvvn7/irDISHNSTdga6C42GCP25Z/7BgszE4XgI8DFZYZd7D
BYX2A0X5QsGX2y/z4t9UNYpAY2GOyxTNueqKrrm1MunGuk+DA2js7opEbpaPP3+yX/ZKzPgOgxPe
4aMQ+Wjz/+cHMyNB5GtnLdAr/OQSi6d/7qWlc/bnq8BM5M/58PJQvSCPPuqToXGA/vh4Ha/UtpAN
dqupQQO4za3IyFZ90IKBArgWfgFWg4Fq8o4qLW9S6BPrgtST2mnSka4aBKZ4ZEZdraIMJHKs+kx9
jaYyfGsKgts3Gcjl8NKm7VxvxtI07w3iPq9F2PVy6xGig9q+mCU8PhthPrX8kZRlSTT3B3eUto7p
rvQKWiBTQKSYi4PxGLMyJulBh5dRIRPCnQNGHLFZZlT5s5ubOu7gwTmrciEAN8hL/dJZFjJQWyjU
TW4gtIp9TWdgPWZt8NBkVWaeq0y7zVkqS4Yxo9LdQJPWNLvDWPqDH/tRVcyHNjIS5rWs9ca6HR3d
7TUz8eBOhLNK1kvKA/HDkaP3SILt8M0Lm6XeZ8QARTHrV4vuUKk5i1l/WmdL25VpqUKjXK/FMPRv
SZXYXxkjdlE8GCmeBaFB4q68QcibXvRQgrhRCeLnwEi/e0E6H1tCcL2Yy0v3PZeujeOwl/qlbBL3
B2oD+3yZbNSjhirbaOM3UV2TLVXVl0z/rOJsKUDzxj5aLBQ9TtrfM/UlvdCkgqVZNVcq43MUvsa2
OFcOstGOyi/Ifd9Yk3gXcHW3Vfe1lypz1zbR0K69oUfWOvY1CTRtbT6GXSZfmORXY7zwLIA78ZkE
k3BcyWStu7G9Tt1pfA/teoK9Hqn5a78kuR1L2YpHQ0vf22RlH+JB9EtHxiXVKhZCYhsTNHFjTUsH
wW+2DxarLHeaNI29iR5J7el8Y4EsZWuZOCNNPGuBQS2xRil+JCuVM3A9GqP2DzfvVUe8a02XmP0Y
382ElkWxC1gqrmsAV/iD7OYSjZ6IYp+zjUUxU8JQIOTv2McTjdESqda26QY92zgjG9LahS1Zm5gb
kzRwdlk1Tm8tk37yve0k2pra73DCzkoWF43hk8tGFrP6oljkbho/C5tVlUl9if6ofi4yaT9olBnN
MVIb7Jc2jt2b0VbRXSTs7KGIpshfjfRF3kxGyW/dMow2vaHI/yI4qvkkFFvQaHjBkHcSkzBHsQwl
oYkh42a8ZF1irJVFKwbhqWE/AlVtN0ot8p3aRh9E6WCh7ODrlOss09E7J+mj53mQ/bZ2F3pAvefy
wwwdNOdYjUEotxlKAG4xvOpqVXM4h20Zoo4mp4k3Ms6EjL55jS+/VAstKFx4jouKybbac2vuo+/z
OKQsBX428D53flauGx1KHeNwwfQFcr011g7t9nrdh95gbrsU8fY5dLvyisoG9IEyGnR61ASp/ckW
9buNIiDjDidHSFvyl1q6Y0AyMMU2V33mBvU2tevgsfZDGmYFvd5zBpzFEgf+NN3xjiV3gNqzQy3L
/Has0xJ/Pvou8BXaUs+04Qr9yW7xm72aWhUQK5+OaAfnZK/muFXV+CFGkGGF89YfCaqNW3cvTZO9
/nnH+HVfOhYhNsJdoNZucJqhkPelqEAKDeQvyuHIlMRIYrTLZ/vyL2dYWmtYc6Bmo97m/062pR4w
VMToHqWEHtEOKN6br8AUQbEnRnjGS9Xd2FUIJtBt512VNfIFwQ0vTwPNpTKPo5fFlvtpRjUGPrfY
Iad4aRvDeGx4Hj+LE/556vq4iZKZStpNhBSIvsFpew4FTQMaFbBHxqifUBs0/Bw6w+I7DR//Wk+R
3DV6hjOTivQS8GtzPoyu/rd1Lz8ZLXMmkJxkLOYRJzs5xCf2TOYQQtjGbpwTOw7l9OJ4vXs16Nb6
pLL59eDA5Sh7Gapb3KjT7zwNjNDCgEHekA3OVWoKSAFENB3wJuB0ivLkk0fil8YMX48aG48OpzVs
QCcjgZJNxjBzOnO2AUw2LEVL1ISo58uamAKQQ0mwJ484vOvoDm9UmLD1/fnJ/6W4OX4AWncIU4no
pFHy8fcFUz6Py4S3ymyCZp1rEZxB8g1evaL4PhRi/DJlrvf852v++l5zTU5ltBYIY6Be+nhN06gy
Ad4IZ2peFnS18/YwIQlCmZoGn6xwP2PGTh5iy7LZ3j1qt8A+jY1KotkgHohGPs0MQBw5wiWs1sr1
X8YxCvR5kA3dC22HKgVE4dGA9s08v1iShK2d1c69A0asiVYp7HuC8lCEYUBZ9G7wWuvRN6xEHkP9
rnBDJbcmIzD8r57AzuQ0in6AsbTm21I7LlZ59KW7ii7iY91G2WtiwpRe15TJ5+NQR5ekmITZ1nbJ
cefAU4ibECjvEPsgGIN1a0kc7V5UwRGonDTcSFXUr3MAbXkjDKd98zrOtwxARpd6zUUd1RsF7hMC
YUx7NZpG5gGGS4cftNVhR9jdghO7h7OUXg6ot+TtILJQrGjAHY3q/pCzo+It/Kxr8Jt3y+Ip86lq
bW7GaVXC3Lz3PUdSEE3VixC+fTEJvp0xjMjwUPfUnzzav7keawY9W+o8FBQ/JQ7/qIII8soXdGkc
YCILuAXsaoL18gBfvsHKhi3YNT/ZRn4d6VJ24JKhhcWfjmHmZLXCxuUZFu8TI91luZpYx+O0dZor
VFLda9Nn5TYDSLtmDFpcqGJCX0hJjYfJ/9JG5rxHsxiSy20SgUeWz7+LjWGDO3449jeg8xTbhDh8
fO0MOYZR7VIUSWvKn52MQVzRDwENLN9fPimzf7OsoLjm3WaKjkbo1IjQazFmhhNwraiAOSClvGj1
Yp6jMAb/JBtggwzvP1m87d/dcQpt0tuPAwlgkR+/oW6KLDc8vuGQRTik5Oz7yXld+gQmt649+BzQ
wTJvg7GynzNp4KaMktbEuI4Idp0BQp8veCPZ5uaCfhauaVG+t2HigFREp/+MPK+/J44SRofqXDlt
FyHDa/5MN9jQltObwStKuWvbovmBLByBizaGPvxkSft1sk1dT/RYiAuMqFtu5cdvOfDiTgkNvlXo
a/WU05Da0psWQ3xEeIMhVwJ7nkN8zoBqMatAwyJR7V2cNn53oWSk9n9ezn9zeOLzgNiMKLlN89Tb
oqw2iRDOo9mt2zLnFMvoKWYqln5S1uNPPq3qjwYvzoMMtLA+n84nFXbUqO3GcWWmc77XlknEzYxI
+nYmZMiK/RoBL4O9InuFo+z1a8ufRrBGWhAVMNG4jqvEyQ65SiBOu40v7kzOFsGZdDl+U5N3pCLr
YJ5uaRxNz+TTm2q15CNAexfuOhAnggfTVcL89LxMy8WF1+Q33yh8re+lPQXU4qZX3+HoLS6COcpu
ygoZeewbfZdsQ9NEn1+MiXy2SDNBcBqgYVwx2vd/kIFQLdsZmjqvhl2QGfXn+/Ozff5hD0TRyZSV
PZ5+vvsTjvrPrksKcLRI8tZboWS3mrVvYJMl8sAZGVMvA6rTwHqmN2ffhcd8E1anaRJnrQjdp9xL
wM0Nbp3ecvTo3G3CAFFfGMkkXusZY/S6LQP6FBGfXm+CDuTvfRAUMtiwo+bqbyvi/wc+wP80JK4V
2v+4p+vX/vW/QkWO/M///b+u8vdXheeK7ei/s0Z+/jt/kwKM0P4LbSTWnqNeBy3A0Vv0Nz/TCIO/
sILx2vgmQeYecNz/sAIs7y/KEYbTLJm8uCya/2EFWOZfxITTb6eVTBYJmev/76wA6ko62Nh8OFBz
fQYGJ3VPUJkcJyrZbYmIlORAe9594C791iFM4xO76seN5+elmI+x4TPspKd8Wi80vtN6RQ5wcAya
gxT9bdGWhAfYD65KznsELf+4Dzd/v0T/RIP+ejl+cqC/NhlxRyfq8aj7jzNGSSraPOae2vraeUDc
snEs7Pm5RRx1PVeXSwE1589X/Hh4Pn5BrsgdPooNCXYNT644qM7DcMIVOZdXq7GTEGnkJql4C/98
oZO5999XYlmnYc6TwP86H78bGHWOmXQBtzJNur1D9OkGN4ODOqpN57PGyspzL+j6B1L6WpBewyGb
x3v+pK+D234h8H1XNz4dSvzctDB9dW26Sbvxbdrgnizv8HPJT2rFk4qVT0x7GbUu5j6eMX6hkxNO
gQ/UqqK02hZGf4m75GIW3U2QRvOFCI7wTMzgAyeWmGQLqMIjLK4//2Qnfef/+gDMS3nZaD6zW338
yY7zKZtivdxiaC9KBMsNDjVMWdto6td5YBBhFqWHCNg4lozVIoIL2mdnU+q9YkY4b9LJwHq0vNsN
zsA/f7TjV//vPeDnJzsO/im8UFTyWp+8gnmY4bEIyL1J7NLTGzxyDXNTx+sOvWZW5zftshEYbaCp
2t7orgXY+ps/fwSmVicfgoWI1j9ryrEY46U5+XmKJWjcPCczRIw6hbM1e18XoruyFTYkcG72AlAu
U0t5U+eVeDES9ZCMC70zo8buUNvjQODQwu9mh94d/1p7ZnqLuXVBdmydYHjQ5Civ9IBmLuQNWUdt
84Cj5oDPp/wyJVt7cMIHF/2BsUn90c03k7CHcVcZRWBvEITl7YZqfNEXdiN/xhsM5ht5ycFwlzqV
9QbCtbiqk+aY9zYb0YuSef/c8Z9n4o/Nt3lpxvaK0mqB5OAEQA6nGWtnUefChrKfzNuuLaLdoJWY
uX7XgSE163NoGfVVMM4CblTTDd/zxdFZPPo6YarZqfK1M/rkSZX1fGAZKp0NeeTLru4rZt+1NHYY
FJvpudOzVexmTEn+mecP0W5yi/IQ+MoZ46D166sQtehmKI32u+BiD45X0birw7C6yKTVoR00+x+E
txV0pK0wuaqIM3lmvqzgcTG9iOlHyaOpS/I+58MyNLtKk23mqKD/kdnjvPeNJnquoyTJY/AR4ksd
+MkVecDjpRX03goohH2o+hy4l9G6w7puHZymfRn25UrR2TzLsr4TMQkn857gNsvedvmAidET2qOY
imQCPMmPxl1mT4PedSMCy02YtsMK/YJ/ES0d8pmiwufV5plxnWqvnQ8ZThK0AinHuU3Y0ffZqMmH
NZ44RdZv+S3HZi1QZvVnQprqEKV5y5f0wvJYKIzoDA5SeVZ5QJCp1kneMyFs0OBuM+ITVoNs8R91
shThtZ3nc4p1lyb+miQt53zRfrOsEGXQcned/pFQcYxlidNNr7Yr6ZNaBa6ms1LR9dwg05rTy6VL
8biYBakhU1kWt0npttFKz8J4SJtwAmMiSbmoZQ1JWZeDkb95S4i5dfJhvGNIau1mm6jAu52MOckO
YarHK5K3qh8qmN3vYZ+g2ugkCFEyvfL9Ypb1JQ7s/pIfrvihhqHdeHMIPm+cUPwjMw6jyzITwbcl
qu9bbBKPQS3Kc6IG9T53QiScJmrelQiVe520UBBr1O5xvsBiGQdkKY1O/Ns5gsVjLbO98cooXbtu
5uzpiGDTqdziPAvsISYy3NuFzgBDxUWMW9jIMrMlah6JB2lek6J+NqY0XdkOTMKq9REFzkmw1kPw
ZqYwlLFMwkP15wTQL3S+jpjb2zQJuykuwrGNpyznt57d22aYyOYjdWp0pbU3aPyvOZ6qQ9H47qrx
lB03jnXVGKnDkVhfz5YGN920Z+iFt2khcDWayiJBpodEbYX3YAXAsXVH0qkhtk1dGddmgyjMs9Lj
KK+38P4G4tA3YXtZTXm9dRBEEBsW6S+YAK24lvaNPRY/CnrSBytHyuARLfhgMOo5FEuUn09F+SbT
ZbxEh7z8mAorfxSsm19UILKDyjuB77K+TbPqSCoWrORCRURY5iETLH6TdRv06swRBVFFBQlBXToY
vLgur1g96OV2ShByr1vkYgymRfXseqaz9VPsxlOGvICmJLoK5jY5A0gi1pXdN5gjrbsxz70yDok8
fLADSQTTCGu4tCAHoiCreKqEuqqUkd2VpAwGbv7ilrbL0aipz32PQmFlFov3LJHxXyWFLs9zXwwb
C5HcGWnqRJfkkPuNsQkOzjxetGM6beumyq9qwcABBg3ouoUT5KZ1oY+F2MavhmrWP2iaOGdTn3c7
08ZETAZQ+6zxIiaxnS5ARCm31gqepOgZclHgBNu07b4VLsEqoa3kNQLwtl4TrmTsaEzoH33Kb000
bQFVkNzQah+MHCtioqyO84cnwkKIcQyn5cKd/Oi2FhHwX7+XJLy5xVlQBM5TxmKxS9PG3hmqhVze
QwdinvtOkg0Qdkzfu6ahP0Sn7i7CULsPDUZNumEuiedwcVZL5OYXyAzdmGmb+1Us7fylwoV4RvxP
9OarfvqKZAKtTUDsKW2+xrno+xotc5azr4RtNe9a4Xg3suFUWBR5/0Dg2LK1dDJehxWoFBk4xWaQ
0kLgi3pnzCJvldsIiFZ20gz7lMyUbT91zQZUD1Q+J3tRWersIJkvUeyqubtiS3bfp/woZC2VvDBF
1W3CHOyeP6Hyk1kGITEXRMQ58m2ol7OhWV7LljgufKkVmvYeimyYvHUsT5tQ1HdR5yw7s3JuHG0z
LQR0KCCUYM1nul20TXdoiX+whlzdLJkPKX28r7vJPpet/Z46xOsNNjSkrMYPiId82kIPXHXGTJTF
AFHKK6oSO7h8m6tRXatkig4JfuklGs7cPHjPrRkTE1bSjZ+zb1f+WK/4Ob+KOctulpkA47btje92
UNyltRcjVoZrGGbVprXY24yxy7/7DGYPPVkw2zzKolutUNm4eYh6rNIRNNOmB/QYNaWKTZQuceX6
elsQaegnkfU221K/YjlEbzB73XS1MNveZhPP+jG8yf3CacMnKdvEyznYvDL7SRfVI5E4UOCjcHho
xxICWNg5D0MVarDKkb5BEquBTJUueMvGj65VmkMn4kPfV00+fI2UkZNMqzAjDE2T5+cLPvKLkQDw
l6Vc/OOg161MUqhs84k3IT9UmaMUUXm1/F56IY9QdAxOXHAA3FrGOO3ylsnwuhE1i2KrS9IYeXzR
MeSDQ0MDe2UfrucpRGHi5g5nurxl7BFDUgssBrdRCRC5TMkOIqjOvvYyr7khNx4rby1U85T4xmTC
ip6Yfi1ThGZ7lnn+0OTFMsRWNxbNqmv94skRNQF4GB66H53WOMNGIDgecqcwB4Xqde1DJRfOepmq
vjay1kQIVaxCrWFdCEe6VzmZSO5Z6aRBcgafaup2vlDeZRjmxTcf6BIpAVEG5NvvnQuhyGJoyay8
i2bBQC5nf34uWAPQEPT1/aQbhN3udN5mros0w+xrliwzeSGU1d0JkYznmF7H/dim7WU+9+5bmR1P
mDHkq+jr3I7hj0rIacdTvtyOQZrs69QprDXCSGdnY0WOO957azskAwNwVVbAqSusEnC2cWBswrmc
bwo79Ye7HPU+5P7cFGyBPn7ZoHf4Yzv0YZMOonaFAiHdLEfbyQqNWX3W9EV5QaZcMe3Mtp6+WKOI
Lk2pgV+A+OtNGqMFAxwyIetMPFZBNb0HlFbfWx3O9yR9dtGaSEJ1CC0ZAYOYUsD7tjKJxCFfskBQ
Zjb3xCFX2c2gjotBE2HFX7FusAsjgeZeJnNzJyseiN0sG+OqlxPCECmmalPYI+5W3LxfjMyOvnT8
2dmG/oXA9l4NtxY1wlneZP1dDU1oV81VfxGA83nuAL/lHKgXjC4mOsWndp5D0A2SDFRCNhfQm9KM
mubgIgFyOXcuDhIxorL9pyr3OIipxbvEb2RWWO8KlJ9Rx6ifWwtxei6s5GqgnZ3EQeap9jsrvOpJ
lXAsQQB6Syv+weyqrHrqPaM4zEPGiQCRg0H05OT1T2Uh0hsRhKI4jtrLO2mrESIPeL39KJ0B0X5T
80Pg4jFo6eK2RjTN1MnOdgN4kKtBtXkROzilz1Pi+fIVpbi8X6yxeyn6HgIJ1qHghx2VUGFnvZfm
TBUymd3jJNhwgqhYnvscY7M9gtlb+VW/7OywztZDGjUHf+ySDf1Ae58Zi4o5PGSXpWIylQB5itNa
ATFsEoRmSSC/2YnoNVGUac0ro82HJQv07c8a8l+1AGEK8N9T9idBBu/NpynDH/6p/0H5OhFDLHpo
/yi4f2kSnjdwvpt/dgj/8y/93SW0j/lZJGnj58U5aplH+tbfTULb/OsoVORv4zO2jg6g//QIXecv
m9aiQ5oOAwemR9Ts/zc+y/oLYBddPbgMjCKYsv2bHiFQyY+tLXQozIMxEh+7jchtf9G4VwXizIW0
TrC2Ut15BRFNhu5SyrACGj813pqxXVZr9KlzY24Hu6ueAq/9ljbVV0Imz2zdvxYmMxBvFpwSZ+hB
QQMzo/F8VFBL4NxOwyRjjZYXUV73muYkZs4BMHVrntfhFMEflyNprv2yderkaQwGqBugF+pO3BqW
k++zkCMFEj64vGnEGMK6tvV0I8w5Xw0DQCnHsC5Dldv3CqB/aJ1NhUrPOBA/Tnn/3S7aIyt01Fe1
DcXQIPRwnWg03L7FqRorNceBLHmzonGf+fKqnjwIp+UX/Kln7iBSQCwSo53QB5yN6QZs/EVie3oF
0+qOxpfY1QUuykBP1X5cKhJJpX1IjOo8CJqLcM6BFpvuJQf4Wz279/WShDHdgmY1s+ptZVlcF8Zc
bQZHJ/jiuhvmysaZC0xBq3lfDAY5DZZT76JCbMKy2wVNQOCDRFHYpoCLbf+p78wYyfxKoQuPi6Bd
oeMimNNx7tN0upKU6pHb3JnRvJG63edy2qhFHfJpWtEMgBOUXgymwxFSX4xMaCcZxgkBpitRCNId
2LgBOq5QAz1GneBUkThPMylGK8uAjW/7uNWEerQnG8h2Yuz7xa4vZxdXeGEasK0U1Cs6ISSsvpfY
w8kkxAvaw+KuM5u0xTZcF91yqLPkXoDJIxGWpIWSc3iKWKvuHB17ruLUUGwCyB8rcD9renwHJGZ7
u5Z76fmXIBm3iBl2dSCbdeoyBoPvQa5zej62qDaNwonQLIos5m58sSxKDzRlfQx/ZaUsf2vD60PC
Dw68TcBHljo+ojtinQc7CqX3wbUu4NOB2O7g2ZREdbai3Lky5J+zKsqevgTBcgwjGoqV6cyvlTl/
jcCMg4butrOuL2BbPBldecOSfy1J1ym74SHB08gpj1whSC1Ec8d232+6wuIsh+orL1rSF93wTVZi
N4UldVxtGyvTQnFZUAjGhW7OxsDcJ1Z/Nw3wqRz/AnXvwTdKgn1my4hLzVmBPmKx5fl5Surgylwq
uUb1e2eFNV9kbC4MgB4btpF9OTkYZ8x6My+cZnMbHLunIalwwl4KsrdbN71v65LardkEc/I8ziDH
S7t/kzkQlyV7d23jaa5reeaQUzcP7vsSBK+q689TO3sPTLIHjMl7sFVQvWs/v/cUeKbAunC8+cIR
OFZnubdTDW0E/tLo5TvyPK9V3e4Cgrkjw4O3PUdkFk+PmSxuqUs2eePcSzu9BV9wl9c8LfB/bEmy
c+TXD3bhWHFSWtuQYsw3l2LlVtGz0wBFyhwqv+R1wQW8goV7i6Fn3Sb9JZLLPZpSNzYLyPeGubeK
AcBM5O2TtvkW9BVspW82sFxkhM39aBlnXVJyRqeEWytFDFlImBeyPPS1PXZiSp165Qv3PQzUcADY
Krbt9ETS4HmSkpQqBD+w4pmya/uBvyALTAeb+WjqWOwXHlFsqaV9Rfo7sRaSxhiHdEhEBrUu6H7H
rq4hjtUHX3lbv9EPcukegeddD1barhQn57JhnNqbvVgn2MF2Y8TgYGmzR/iHax8ljiyj57xw1iFa
1AE+8Doc8r04H8t15D9FNdTyR0GRvZqdZgvDZV4bo3M75D2L/zJcmhzbxGQ/lUrt+ihZd+H83sxq
1bsptoFZutu8i4o9Ik57Y1X+0cODUyS/Mokz4qGv9crJ/XMwJ5cC9nqjOTdjAqUBNS5rhqmPXlDf
BAw2Yr3QkUtsDLszJRVNH+fgaf2SB96dW9Hjs8Xecvwb29XP2us0TT5P4WclhF0oljXhXmVQuVbt
MnzrAFntHPA1Md7lW4TQX+nc0KHp6I0pFT6STH8btaPiSg3nYU+8jlkOr1Oo20aaW7EYFEweS+4R
8zxq/qpziXgw6ybf9/+HujNbjltH1vWr7BdgB+fhtmaVBku2bNm+YcjD4jwDnJ5+f3Sv3VvFqlM8
WhHn4nSELzrkZQggkEhk/oPi/egsTMZkbxw7NX8kFPQr1vrFTrTxU9uHXxoz/4Fd3B3Pp5+DqT8G
WfqVcH5T+0i2tvRoUgkgRJNf1Foe4O+ra+TPblBM4zRHLHc86LsU6tOKu6OjPJRTksUpeK0O/dGu
oh+KDQYJlCs6ow7Gu6m4H3T3Z9r2+abtZLj1auNLbmdAlskxt35cfgCvxM2U1qjee3+RNNu7QScF
zSsNveY8wvkYDbu7ogq+95361Y3T42hm+7qgOsPllvAQd37i4npbyPJDBLRtNeZKuStbHn4ekQFN
rfwlR3RzKm09RsbwJVOV360W4p+EezMiCh/FYONHaTsHGHu8spJ7KLuPWVq9FiOX6qg5FLvaB1Oj
Vm1gHCaa/pbqF245iXMoOs2ervNmm/XeQTj2NpTlpIitoTRl6L+cWH/kc34mcNV3SVIeEtTL163v
lpQT5EenK1s+EPB+lU6RN+DjUsj+dx9on4TPg1Yo7a3wygeujgTDdOGyLfCxiGMY53jGVdR7I1w/
4d4ibNKAUjaL5BHQyDEr3aeoSCy2rsRnqUWbbjQroG9d8KPp3XTVesoHw0x+Nrp7DD3ocwOMqnsy
GnSrPY1v6DkvnWnFazFSMKy6yUQBSZEyKj5GZfZVMzCSjr300KJjuVa8pNyONvU4rX3IprRL0EDB
DA88xV+KZxwKasIYRBl/ZUWP3rZ7C9BtvMlKXjvI14F/5kljBBgIS11q91H5zVbQlRpDJLyrzZC0
N8JSHxLh7UOBj5snRtTGtJHw0Ow6CIDp4CC37okbK0A6Q0vG75Ht/hg0WOVOIN2VtNQPgxPj2jB+
K3y+k63F/NPYspZdzCehwaKb4a0x9LdhzB2hey2UnHKkjJjxdkMbLh4atnNu3FF2NdcmEnorT8oS
aknW7vMqjOheWa+GMaYbEXX3PMLVbWuD40uMZp+5KAiZLcX3aow/W252M1AHrFpbW9dedF8FvbbW
MtjTPE8PwK3x2QZ0iHx38qxE6p1u+fGeQCa3fotaYdBH1TagXrMOVazZyyCNd7WJlpqbIuENcP2u
yjLEMxuiRqwd0RuEVeAHL11fyd04UDkwLKFDW27RCBZqQCsjJS4GHS9vdFkTkyKVgPCPYexD7uiv
Gh2UVc1dsGsG8UCcu22N9o5IjqCEHt07bv7qpHyuSDHVVec2yjoayLdEvJEq/teKEMouSyIs+OLe
2lZN+sGGhbxNLfez0IePtoy+deNwr2fRHfWIV0fiOEJLid/GSvC8mfzhLdHgkzi5w1JiIxXwsVNR
cwffs8D5XRrS3hIXwUXiidhx49JdOUizuq9KOkZN28HUM+INz+gn0ROYtVx96GrksujK3Lq9cLZS
UT5l1K/QxrzNsJMMKEGsfGn8KmHi3jp99wklu88N1ru14v7VjaZHpcJC3adEzcHfhTZiRaOFbyLo
KI6W4mzTjCvcQLUQwewEKFqBM1GjFgSdofs2YCMkTcenD9zdDbUKLdkn4osSlyPaGDdx6n/sYJeQ
JMcNITN+hYF6B9NHrAzIGJsR10nEbT0U0xBIMsKG3g8ckUQ1ub8r+cTugwLh679EVXz2/fyGIuMm
zoxt2RqIoQ3js+vCHYzT6hnLzHKbDMZtow9fFcfl8WNgXlz3w7Pu13d9bDxnvv3BTcaP+IDfsofR
hFa7Z3Ap1TrWrB+N194LFXh+oPRHI07hQna39HhuAtvUV62IybgcazvA1KC6Lh/b1EFZMqOQWlT3
WU4yPFKpXrWx9yGwBL47aXvb5QVinSMbcmgQtJSjtVFSrOySxD+gnPmol96NaIK/KEnLPZpM25Rb
JUYAdOU3hYU5aPeSuAGOAUH2XSqI2tXeDXIz7p3qimyPVofE5tF+MD36TKzeili0CwAh0/k7kHZt
Ueb4Wjg9UUct5Y2aZuIAwrTd2YpK6aT0Jn/J0LoJLcK1V0TyMEhBNk5YPQ6hULfCTzsA1PlxtHqs
nc3bwWhM7Ga8V8DqE+OFMuDgAfl0rGMplalvhtZ0JJWUNEUd0EpEW0l4bNVGAAwwsB1C/hw3tm74
2qSlztPYeqRVtpIDat8qJLu1mjQvhsjoWkdf3CrHBcY1tn5hONvSTl6NktNoFo67drpg19dex39V
kwa20NqMvAYqYZcbhTYCFab0sR2jZh2FFG61ropgs8c/sLsYb01pHTPLQIG/IiT2hrI3i6DeqzEd
d9/mOQrJ8cEIs0d4lK/Cqo1V5MQPAjXxFR73O8WqEGhkxM56cqBcJaP7YJLFAkDlHzHZFkpFT6X4
qiMUxsMPBdMsRMg8tryc7Hn4brcorWTRZ47rTzArH8Joel/UVCEBqPxCM6dcK2P4yc5/Dkb6grZH
tquNbGeSW/OCxY516JNuK3DT2CXJqH1H0z5fo1Qabm1NH9iIuK8NSZneAZJ/1UKgm3g1YPgQ2Sp1
l/ATImbIFohwXI2pu7ET5PXsQeEB4W0rLdbWmUnTzb4bXOVrHD5lJIIi1W6tXMPrLMqfR5Hh8Yg+
rV07K8rLKw2tJFrcv9xiiwzQ2m9JQYwb3xSPJfDTTOCL5QfmIWyTj7bxwcvjal1Rv1mhm7bJBroh
5XA0i+poq/RRFNfaRT6w7ya0QdgqWObp9dcc/jBh2iIoSnvY2ooecaObT0L9CizSv9FLc5dPzabM
gN4gJ4Xj6qVvrQjfifELahpkMcO9T/T2u4FeslHvfMf4oCPMU3jO3suzm77onvLEB1goooexKG4R
RL0HE3wvSMFCO//cFPVzhkixlxRftE47NGE4dUnhGI7mNgyHZ8oIJuiI5tEpI0RXPZ0siELkNtW/
IXCorSSACh678mscP2RN9bnOLBVxuCY56Pbwqx7NY9XwNDXJwPxuesaHqA6VcFuRrEYqZ7QhTgEK
TesOvy4jP7YeFkljAzY/4ByvDD86Ch3TJP+nob90BMR2rJ7AAVNbDdKvt5nt3RclLuatdlT7lMd1
638Ia7yjYGAfJw4taA5jTa/0N0zCO9Bga1vN9krJa1q1qjtHoubsAMq3o69j9lrJR6t8Rc5/3Ysk
R4ip3YmSnESN1bXEAQXgmE+b8qGpJU0rv/jYSzmuQJAge92HnwYDfUe1k2IjMKHYVW1Lru+oD4Nj
PkPz/2yg1YBKUUcGUNfaIYGyUshtahS/rFFHYjYfH+rIAT4ju72sywMSYA9l4601vz3YdfMchUW9
ywe4H9arUznwgPu/4pTmN5WELFc/VEC4H6zRwapO+aXxG72Y+EsDLPya0zg5SJH8Knxm4bZD+wCu
B+CsCe3SDruNA9hgJaJYxy0YUCx4GG3noOYdDCHVuthdKTad+K7ArU2jzmf0NN2KgoPi5ZH+Vx3S
ue0FiY6pC3+vm0V8j+aZcrQaJ76lG6Nte40yQKcnGMb5yrhupPXp/ZXn++gnta/iL3G1+Pz/H/j0
Wll59Vr/eP1VNG8Ly5PZ09/IU8v7l/mH4K5DeECdYkKr/4085Ue2pbo69WE0Y3Gq+N+qMqbuUNCh
PUEOoA7MX/lPVZkfgVEDXwJKzLDIRpz3VJX/QMre4t74pTzoa0DGwU0CUZ9BAvPYa3IiHb7elnaH
0GcgNrEZRNsxsXy5pfVFZU/xdWwAvCHCEK5pFKpcYCtryMro5h9DMTR/WWNLW1pP0u53q4zteqwL
6DEA6ioMGQ2t+6X5LrcbTcjPBcZF97Wdjsb+/9kGbH/XQta//+v+tWz+ayfzX68iKvL5pp2aLv9p
mWD99XcTZmosnPyfbY7e8fAkf9fDx9+NTMX/uIZNf/P/9od/A5efhxI8889C5mL61wJ+rbcby2D3
/J/d0lb16xil87//90bU3X9NDQqolRP60oI3/Z+N6Bj/wnYC6gDU3EnRZfrR/9il/Uun0QAyEmSi
B+Vv6nz83d5QDAMrNU3TVJTC/qCq37UTT5sbFh5uBs0XrjMH9gK6KTNqkAF5jH4sTbzKEjj5gSUi
9ZGIIkHQR71bvA8mzHA81iA9kY2jQUaD5hSJWiIuIOGx9iiYN4P1q08pA4FJ9nmqfQqwIxt/vvkS
F4DQpySQaXq0bkz6S86kCmNN6/gWCI2YI23BtOpXlaLmHwVMpOcqsuN/nwE2YvC7WBzFhtgDlWiC
9NkTwld15tSXcYRpInPydl1pNwPPpjUAGbEA4z2Fqf49CnKuvPBgE0FtOZ1L4TclOTSK76hCwEqU
WMLXeY++H3T6TZR4yoLC7+naTeOBU0fO1aUJ5/KcIBi+XTsYwFCgexcxhBoka+RivxGm1NHe84X+
PQpB0CFGc0YIzKejaBIUAw/OehWbof6iRhUANbSVN9dHOV87sGLEbofdzj6Yk8zqKlVD4VAJ7xMz
nCozPeLhSW1ZtCq8AVtYrerC5+tjnh6tPzOjhGyR/05CxfS6Tmfm5QbiCu1AH6/K9aOqoPrYNjzq
VOnaC9O7MBQhhgPloUkNo2a2iHpJMz6TwHiKFPfT1svHXRlRDGriLF2gO11YScxRTJPequUCZ5/d
XBawXVcB/kL1tYlvZBTbB+xDxJ1ZGN6Hri6cw/VVvLAL3443l9keBFhpu2W8OoeidMg0v8RQu7Wj
hXEuLSGUZ487menBfD79Wn7m4kNV8CD00gqtSRRkMaISkRy/Q1GtFga7tIj0qGGfcAFgOjT9/A0/
w6tq220oQNAx1hNwo7X+EEIKXMOPHDZ275rr64t4cXI4Y0LOQJ0dsZvT8VpT+qBy9cl/RgIj8Uh4
I6GDlIjoVr1/KGgGBqppvIrpnp8OpSnAkIFFgYWqwbIJPbWR8RkpM2VBvXDApuD9v0nUnwM2yff9
Z6jZAWtHp0TLg1lZY/EhDJ1g79Iu++JohnnXmUn1pXbl1+uzu7Qb3w55tpCYAXWJxkKGKm8oOHt0
dESwcJwvjjIhKyZBMTjps73YeCV0AyWsKW6DmUsKHJ+xujA+/IO5sNk5zEAbzmipvuWbVehR9iga
Go1GX9i7qC3shbvx0lZHP28ieuE7h3bB6X6oPSeqowrrI6X2DBsQYJocUzvz/8rKJnyGD1uKhcN1
abOzdIRDUCWoE85GjHHurCPbwLyIxGyPIdA3vCJ+6JXubN+/gA4yEJBeCbn6H+DIm1PMKyMMOouQ
gU4GjiDZZJKSamLhQM0k/6dtjjIQ4hwGwlTTRTKLuOCIsUmz8pq+FgWsJjdQvx7p+pdo4ewxP6SZ
bVt730eZhzp6p2D+kEss6M1wIYqcb0vYVqat6lRnpl9r+vmb+XpRprZtyy2jQfSwn/LGDJub0JBZ
s/AFZ8qL/54ykovcmQYvNG2eevRN4IZaX0A+icLkiGNru0OpyHgu2vo+AHV55E1TbGuaubhrUcxA
4Gaq6q4FHkw3clCqhVToPNJ4XK6cyD9MX2vuLdEN5EfKBNKhlIKCPdaJGU1XgNvGplMDHU2DurU/
NhJc28LXP19zRoayDxoPjuJZejSAvM6kxk3RG4W7rguaclBx8oUve3F+b0aZbbGhLb0xqAjaXYhU
lwxS9BkqX9lnJm0471sR0+N679lhXnxgFg51QCrCp3vJdbrcIKOsVsaACpTi9ea6BaC6sHrnwYdR
bIMc1jY0nl+zezYvdD9pHEFlN/Dsj4U7VFsjaeK9KtP4h4jqJSmdS+vIloXTyljqWUTwk4KXosWN
ZMedWW6oSiu3uq8Ga9fNmnsdTKzY9AFZ4MI8l8adzdOWQV9VhVmt0gwL1LgDMVqGcryPpVLfSheT
DDWJ3ydKMx1SnFbINoGXksCbxhSH34SDvnSzKq1BPeMmZX0VikTrkT5lvO9yD6eoMFfEy/VNcx7Z
sXzVNMPgCcS1OM8FpRF0udUE1ar1m3xjV8iwwyYBKZv37087SaXJYGwUuVXsVmYnIjHHMelshDKG
TqZbNcExCDeR9yfTk4cLCQmJIC0Sc/bd8qEpClMfypXilN3eSEzKxLHzpFb0ydGO3V1fvgux5GS0
aRe9+WBdoNtNbxOtVHx6sJuNUPhY+3o9LileTPnJaWLm0SlCpondgXjQ3ISdcxzBlRjLVdqqzTF0
FZgleaYCXrfcbQl64hlZZ2gs2dCFS4zSC0cBsUDI5uTXPMiN2SSBRbljIrj9R0V4n9LK0j9AZ5Lr
Ureqm6K2R3SJ8fdeSAUu7ExPV3kok2Hb7JtZXsibZCr3dqSimi9Rw6UmjK9quIrUVnl/rPb+vJU1
EnmKiLNj55bNAMCmJKEKi/bWlhXqcYawjhGiuAfhO9Ce4LQviZ5d+KSUOKg7kIi4kzr+6d6pkceD
LMGo9LYp2qdR5GK5UzRHqzDkQ0/pG96mhztA1C4ZtJ5t2+nStVG7AAvMlTHnCFt+l5dVRUQJYheo
EdyzHbWYdkEv++wLMgrXKxVeFITJVGdZI+wbo4bVW65GTGyKVSNjREijJj3Az8sX1AAuzYjoQvoJ
j8T15sKyiRlh8lHSTUs83DlXlVTG71DhsJW7fuAvzgknLD4ZlQF7HsSiMS7dTpUluzIZINAN5i0u
ptlN1cslcddLQznsf+CU00U7aTa8jS2iw1KjyDKGqoC6UfZAtnMcvoUInS4kh5cWj1yII6BZqofb
2OlIVeYi6qaXIEDoQAN/INcNu7DaXl+6C6NM1wxXI4uHeMzsGdsETojONlyg1ALao9pNuKqKbEk0
58KqkVBP9TzGoCUxG2UAlajHjV+sOguz1ZJAtUW8E5otLMtv1yd0cSjCxaQiRy3amkUoZDWrUIGX
AhZFYrecYG+ZGOByKYks6B1cWjrqof8Zafr5m2smL4bKp3sM2s1uv7hObmxz3S8X7rLpZjy5YjAA
ojw5xT/iLrXk00HgLlZZoSnFSrML9a7Ca+ZTBnMaurRljqui6/v99fWbOkbnI6IU5uH5pDHqbIeD
F4MYVTEikmksYKWFmz7PE1T1Wx0oGSrVB3wMg+0AMWefq5X+F0S/Y4N/yy40uuTj9V/n0iLzIVEm
wz1ao3Z/On94Spl0EW6EKdOOG6VU4i0lgt/vHwRlDB13Zl6f1CJOB7GrDtxFaaEZgE91tB66GOPF
RvVKeyFQXfqasCyo5SAhQv9t2rxvtoxvJjn4cDYnFtT9Og5xO1c7ZadZ7SEXyrAw2qW1w0iGzeMg
b8gxPx1N9o3dZy1erWgA+LdJO1Q3JVF08/7FmwS/JhEW8sh5YRufutoYAiJi3GT1XSGxLkUpOFoo
x16YC8vGI4qIyIear1ySY7vjReGUpzrhQ9pB9NMiK3xvqYhGE2qXk3Aabxt37qbijq0ilGnvJ5GR
3WdDrwMNxwr1+oqdVzqmYWhEWQ69FF5u02TfbIPMHvHByRzwN9KP7pTBNXZalR6LzkISWG0f3M76
WCqqv61Cx7+l3n20PdDp13+LswSSX4LOMGZYFtUWd54IjJUqcTPDXWq0W13bij5s8kezt9T2zpJd
Z6z7DsnDmxpUyFKZ9sIx4DVA00+H8UiaNTsGShFa6h8XngFl2QQ0pT1sujK6M1DJB4kB9Ob9J4HL
B7FLhE9okc1vbak7fYblLzEtBAXUTWAaB47hwkmYfu3TWK3xSSexLxdZY3RbTz8rNeegr2GYAMOO
gnXqIoEEtte5MfFmXNhC5yvIUC7+ary9sViZP6iIlbZaW9C/QRpHymYoUhg76hhqEHQM61fYZZ2/
MLsp7s9nx8mbKo2EL1Ayp7MLkwouaWXAL84zZWN6lfWlkt34o5IgLDUt139QBpkIt0ZxQBW9+f7e
7YpOMokBLx0ySaLa6fBZXqkBQHYA92kdIDrh/Epr5zvWYICxAUOtgHW+e9NMI/JopZtGldWYndIG
y7dI12Al5IrOo7WS8sBRyRe+5LQpZsuK4u2kDMn+5O6ZbRo9FqhoFgKCdKzU49rNo+hrNeKpualL
33ysEjCBq8TFhnzlpCmu4teX9cKenRh/PGHxziGyzr5qPZZOkjstKDZ08HZI9Qxwy30tfC6aGuLE
9cEuBD5aJTyVHVQwp+g3m6yh4yjZCRVVebt5JC4mz5rvJZgg1Km2QebP+pRgmQxVzO8asUPz2Mdi
pQF4FmK0WC4Uky6sPP1YwAAu6fWETjjdUZjAC3TJO4J9FXJcWyl+dKAKN7naoz8x+Ml9437RqiB8
91XGItBGp3IGMADB69Nx1czDd7JkJ1uDmcI0CHy0F7xWA/p5fbkvfVseXoAdDJ6T2lwdLcvx0QPi
UKyCBpfcdogBpQ6ahxBbZEpn//7BEJijRUCRhz+z1RTITYWY0hawHWz1WGqFfOhyzLZau+ierw91
IfihLsYwNBQdmn3G6QKijWAhOcm8UPvwf8VCGz676ETtkxzXbBqa4cv18S6sIzV64C0I+OkuUIHT
8VJTiTI5FMR1gLxYDtPArOuAjjr/zfs/2WROyZXI1KgWz/YGiixl0Ii4AA5l1gD4QCD6tP1yA/kp
5Io31yc2He5Z7HHJqRADJbJOBcfTicU9XsCBRBZNw1ECZ8OwiaHg0vhDZrMBxD7UrbqvuGsWXk6X
xqXcyJDGHzDJbK9I0SFIhd8DtuY5FZxeRuaDPtBorPMo/NwVJpTZFiGp67O98BkBKJACQLWlbDc3
QWud1swQkSbUCaoEPlouCG9VxdpxIPRcH+rCDkW5D+CARs1YBf10urCj0Umn7VCEARY8okEy6vvB
bt2DRHFhg3i/slBouTQ1ntVT+4R6MY/F0/EqFCqqHnlhWpymfQOcTt9kgVV8HN1oyTd32oHzPUMW
Ra8B20HWcnYPm3ali2Dw85UaROmDWVM+ik0r3F1fwIujcO8ilUw30PtzkbzJkNWsTDI0i4pVBVdi
i/6YexsqYffuWhgORHjUkYJOOvDO9BR+M0oT0nqzh5JRUguNIJBt6XAwY/pqm8Fy1WohRF7aFVSo
pncMSQWa2KfDqSpELRkRt2DmfGrF+JQVVbeyyadWTgXE/PoSXhqNGt8EoaJMfOYTX+ZNjBonh7se
quCYR7WxaxLchdS+L2/HDhX16+Nd+GREZCrRnjp51s1l5RNHL7se9Nmqa8uSvmyo6vD3C81fyiIu
bHaGmApj1GjR/Zx+kTdfrS9NLRQR57hvWyfboBYF7z4pkMuKIr/+dH1WF1aRRaQ1SacdQYf5YH6v
9XjAuTm0vNBCpkr1cDKpTQtsv0Ihl8o/9LXrQ16IjtzYVEvJSYBEzq/tsXCzPuzBkscQP9eJgnSb
jrAfmGpla/rQp/peW/KCvbSmJNXYAujgiSlunq5pKGKlzGDqYMebHrFrTOBRwRhOkNVeCI1LI02z
f/P17BJYGKigfFVKEbU3hGqRbnOYhrjxIry0ZER9aTGdqTE65SbcKbOJZaJ207CBoCT6UezHwVIe
R1SfNpWFdCsWPsPRqSL/5f1fkK4MYYXjwGtpNmideR1icEaOaRSLGAEF+Ywg62coGfVOtStj1zWh
uTDmhefZpIBLxFR51VNzP13Xxh2LJob6tOKlpK2CMD96ZZ++oEYY/ywyI/tuZWq9gdde3+hdny0E
m/NceuoKEUInM1rqWrMUCYctp0dyOl9Jp9eeJPIBqzSsg1fFx3hodBV/2/hVc6+UzcLNdx51pu3K
SSGPpqAwv45yYXqRoD4J1QbgEC0NaMtGrD9d/6DnUYBXp0MdElgZdbT5/do6uYxQ/KFg48vwezCG
bbgRUBXynen3xXchreD1+ojnCzq9cympIfoyuezOglwoMgWSKRlEJqKsg8KWW4+eRJsBsSkz2lkG
SmhOHiD17pd+vIRauDT6nyweZ1VnyrNPN1OrFGqkmaShalmGKUwZDia1+yKEdtelUIWi3B+h5fZq
maCSpGi/r8/+PEjgicRG5pak1kCl9HR8+OwRaTJBQu8T44Y/iNeZ3R69Mnf37pEokU42KNOAFNhP
R+LtoHsjumpgsz0nx+0cyy3o6/T0d3Zrodx1fbjzU2qwj2BETHA3AsNsYRtEDfGdaLhO9BTFJs3c
JF2cbLTEpwIn8mIfZAMGZ51T7mO4ul+uj35+WBidUjqAZ8gYFMRmk5U4tcuG0UGOxbdaaato8+X6
u4/kNAqWkiS+3M72LBZwQlxQ2h0ZYqd4x3jAKcjtlZt/MBUUxjn1oD2RUD+dSgPWTwGVxkJ2Y/kI
KN1H/xRpsSUs2IWTT3EbTiNy30AH5+0k+qdW1uVyIqyZaBpXYOo9LQtuwPv1R9cVyrtTUvAmCEHR
J4OycIYIawJ9KKrpEykoD2zT1k0fLOpe2yzozcfrS3hpL4K8VP9dsASXfrqEWRypvLcG7nyna27U
uDLXFBOyjT506U3Z1Oqxot/+ZNVx+S10UCa9PvyFGEMax5JSdQIQP8cGW2ky2QaTfPt9oODQR0Xx
0XRThzpm79TPuq5A4rfMqHo2o2CoFyZ/nheQYcGVoNlDBRxhrdPJF3gD6RblF7QRC/UbHyNCkFnn
MK5lGKSoGAIz/Aiz2voHAYeBwRfwkQk789q/iCK0dVseAYNWNfjKutZN647hV82RyULuOjvunDz8
1EAV8gAghpPZnc7Rb0PUUc1hoi831kZDpWCvFW28EEHnRb2/h8HbgCoih37+VoO+lKmRYaACQI8C
lqBEu25UtoUao/9pN+oD/cQcWUfl0e/9flfR7XzypXjndj77NWYRwSzVTpDcRhuUhfFRtJwa1yW1
2xdOZmwSb9xiTgD7NaPgZwFm3F7fzbMb68/oAPxArGhUUqngnK41qijIYToy2rhBII9WBeVXDRAF
Qu1zqc1w6bO+HWo6128z6NFwBitrow1KatFWGDCidcRiFz7rLPD9mRCW9XxSsjkePrMDorRhYoVR
HCK9XTvdUQUF66+boUzqG2OIPfWTUwr/ndncNChIek4jZKbJ0GGWxBqDWdVWgSBP54fBvQW8aTNV
rhaS1QtTQwifywP4DP+bp8oSsgiGf6Rw3uTldyu11EgOwsgc/QAvDJuVyCmJ+Nc3yCzg/JkarcsJ
qcXYPEZOv1rhO34YYSW7yXoVPb08LmU0rp2x6VApT3qn99bCDRHED2RFt/364Gdbhn4+ex+0AmB7
Yu3sSq5b4ZiKn5trqxLBQa39YW0DfF0YZRbRTbj6gMRJo2jTYrg0h/vINILAgpDtOkCQvV0jBVB8
iKve2yp2r2ybgds6w8V1Z+hjsBDOz44fQ2MXP+HhdNop5izUeXGB7jBCG2tciULtUbcQeP8SCaEr
5gqMSyMWulGXxuNccOeTywFXn53BcDRT3VcQhBgSExn1bnQ38AtTNNPGenP9210Yitq9RwkfgBPn
cDa1EkZXnQCpWfu8OrZ+hWl0z71MSKvqhQ84ywimDwgKghY7f3Cfmbu3xImNN5nsmBWKKbfIUJR7
xR8z3BGd4KNo6fH7nYzXKLIbd51hdQsf8excTsPTGiGpA7nDTj09IrrieeTAob5mk7p7ZUSJxrRr
CtOqYpAfFOrCq+78VGCDRw+ai5ieJjiJ0/HKoMeP3Ces6WliHnA7bbdVFIqFRT2f1ckof3xe3oTr
BEVQpUoMf01H31kHeICv0x7knYZQNRIC1kKcuTQc1dkJnA2RgvmdTsrKqZ1Grh3gd1KqebxDrX2I
MCKzUiOVKzc3cZTfDiKNzN31fXppNSGVUwYg9afwPVvNkFIjGH7Y24jv2N/ChDZm0bwTDsRHglYL
KJqKDh0gTvzp7NJiSEMbM108DIz0m4c074YuRrlQgTufCgQI5BcmWoZDLj5bQ3T//KCLvXij63R9
LOSrt0oUaTfvXTBGmWpEtEQpTM1LU+jR4RXuYjtRmjqZGZTXXaQ2S/vhPHzYhESeuFA06bja08/f
bD9K9f5gVG68UVqklcJQ5XrrtPjQ+zTrr0/o7IqbEE3kVFgPYrRLFep0qLqYWLZRlGwqqGI/x0Rm
z5YVVLsqtvpN4xbKEf3ufzI/kBAG/VtgAVBfZ4OOLHBQsYpxFFa0jIGyo8PhrHqcIBdO8qWl5ERx
v/BeoS4y2xZWGuLN6bAtutEQiOAX2bpoXQ2bBaN992Ga2HtgkKioT2W92T5XR2Q1S+kmm7Ibi73X
YCRi2EvQg/PvxX6gHQHuf7o25/G2MTQo6jBb2YDO8FniibAZFTO8g/fa3Kthmd7no1Iv9cbOD9fp
qLM44duIB5uhH20MrR0PbRmJPc47+uH6XjzPRWhqUkHj2oSCTn/zdFtY/YDbjcKjRHFl9JglCLkM
To9bvVnqt1oYYxUbdb5xMEPhv14f+tIEucR42WITSQ1kNsF+bEpF6bEBiW2739hSR84dK8LNPxiF
ojbdfaq95/ZgsQTx5FvRBh+XdmeURQKGTFuq655ved40BMJJtdqhFzd7VBWOiiu9CLHGkaMv93gs
NfpujOskO1QZgrULIXHa1m+ai0yD4SCkoNTAK4rX5OlXQ7rcrKrRjDf+WJn7IKnGpxxNrk1cT7Uq
T7bewja5cASo+qHuPdXNSY9n3yoUpqm0Thdv3En3TgiNnpWjFO6Bh4rYteDK71qnabLt9Y93YVmJ
x4BuGNXmzjRO5ymUKflCLXgTcPnskCwZb/xIUtIteMwvkeYvLCrJP/aTU/jnVTVbVC9X0WoOqnjT
CBEU0M9I/dagD1wbJUavCQ+JWUTZQhpyYYY84yhjccGhR+HOcjnT6boGE4hsk9MMXVNb8p/tTmBA
ZBTtz+uLeeG80bjimFMopp07R1AJ6dAFCNtsA47eweuqRR5w9H79k0GoRFPngAo2fw6rWhmA50NO
FwB0h9OJqmK/440LN+jZqlE+mWTjaVXhZkBh7HRf9DzeaC7GxQZuefWUUnbfqE2N79ag2S/XJ3QW
INnvyPKQenC+Td5rp0PldV5P4OpqExeW8YwET+LfRCNurc2m8GvV23Bzd264NruySr7HnfSMhS1C
C/Xs0/F+AipJgjwhQWDZnf4SPOcSSJ9JtR0sNYEHroxGqiODl+LHlUzqyU02ruwoG1NvBX8Sy46V
6maqjdQorTu/2nqRqmXaJ0TUhvA1SsBimDdd6pbKl9DJqVC8+EMS5/EBra9G+ZVnseK7a6Q9fSVe
RUmbJ6j4dYGKRng44NugbkRLuzfeCy+u8XPpS08p1nYYdtPfD8fK+FY5YSb+0hAo7F5GfbSNhzpz
6uxXlZhCrnU5RNo2VooIp4tYQ8X0KMs4OqpObKO46sTtgKV7LmiQ5zKoY2enmxFyyAPGHZ23osPm
1vdqOqklxEaYul8o7+jmrQ2XUv3lNXCfPiN+N2nzFdCi8BNjZdD0bXHRkzm/fNH7x7KOkV+lc5t3
n7DKs6FL4ini+5uMJnmyjgfh1Z9706jjD3VhKcYhxZWdAiFzKaxvFZ5Oxrgxqq53rAPafcFobEUb
94pYp2rqmc6hDhul24sMqNWqIefv8QAZIhcybeZVHlKGA/KfmyL0jeFjIUct/5WWua1He4EkzUuF
rR5RNq2LUnkAL1v4DyLyRsDOUmuQVrXahl/VBlnyVZOBCqnVGPN8/FTaJZhWL0A6ApMvFRVc6Vhp
/IQ2asnhRzBfei+WPzjN9xIDoFCuKTLl8lNTxBRdV6jlpjUCswqWP4fQ0EX/0Y7QgeMVEYyyol8Z
q4oZr1K9luOL3TvYsEWW21bKDgWBDs25VLYyfHKQGUYXHNqMaz51nVOkHdKZQYeM4NSVJceOBrsv
Xmo8G1TeXfjNiy/jYHQY30etNSpPOAUF6U+TGxsVwkxRXDzIx66OdZeOv2rJT4UdqtZvfRzNSRNY
b6pQXYdB66DoGbltrTVo4FdFLTZYhHQBw3OQvefYHzIw67K03fG/OTqzrchxJYp+kdbyIE+vdg6M
xVBAQb14AU1ZnuTZlvz1d+d972og05Yi4pw4+2yLQOuPOKhJN07xSyjL3dIs0faXs3L1iC1fiNh/
HJYYG+RZTMkltNar9BgUWV3M/jKmZbx7+c80ag+CdZWHE2sLwlrXeY8JMp3YWZcwktasqMRgP3qV
7O7N5vVyf5V6XIrfEMBm/cJ2q4GvluQCbrT0Sa+LnTknk7orrXPfxkXOwj/D+P2tEbhH5kO3hPzw
cRuiO2urUL6RiLvspzjvOIEybHeTcg6sErmFuBpsg/IKz01a+6Fly4t6ggZBTEMa1c6ORURXQo/O
rT96LTy/iwSeOAc1CzWtR0fFjAHT3avRAm4XsHQ7YXxru+z/BUqgYh1yNeECghJvnU6esAjpmI05
V8BdSitn19sHDktRFSlb5bm+87xC4FIl5wdbcmq7uKg/g2E0Peibwtmd51D1hCewtWPzpEr3GYvM
knLABst3CwFTqVR4xNiTwY0fYppuIrcZ5Pyr7pygGa/HuVH9ch4Nq8FTttIUROGh98M8uNN+FbYL
2UWl0up65rSu8Ei7ydynPhk2JERKIfo6K5ct7r3r3W85vl7zJrDL8qxrnzT4I+CjaHNfR9LPecdZ
PwuAlDGPEdG9IfaZ6G1MQ5N37ItdbumW2MU9ThMh484hEVs1PrbVQIj/QJ4HQBwSoDvibCFib8l/
ceuheZzmyob/5r7coluX2FTnb1R6U/fSRmzk4/rDrITxkEXS7j/P50xOvZVqIdsMLMpbJ+yj/MXS
IJOQPndjc26I4vdup5g8qozjy/mK5paAo3KxPaHqe3PegpyU0mEbCuDkxVbch7mnHhI2D05ek9QP
6GqEUGdtlEzBS1wGbX1k3DQaeKH0duoh7NeN5d0eNJV493xm39/8TaX/PocV2akBYajJmV8LyQEY
72IzfAiNf8Zu7TS3k9V5cAjh/8msrhJvePcXj7zxVLTt0N8JkIzNs1eXzXDncgPnj4Msjb3jvOvf
d+la9VZouJvf0V7G7VNVA5p+mgdnT97xAg3daepESZa726/2TK1q55Skd0yjx0G0+U+XTO74iG21
bE8GzkryxSPb8czlLnaXpzH0tP4vySUopVGMfA7Hbl9H/6eUoInwgHajx1PNM+KYp8BvkaeEtnP4
W9t92G+UqCSr/dLkTf2WF/Hs6Cu5TeEUnZxgJFP7imTSHmDIvsXV+G+N7eb8rLUcyLJXsyth705k
03pf3mjM4rNBryGDHtjQWC8MtrkDWZImiSoJo906dXGljsofzJSFFgTnD7GeDtyRDroG27Kq8Obk
c5CV079FpWwBrYVEA2+K+NjkkkBad9YPcKa4SztrDtLYjGdy5Rt20NE9hvtSBJtPvLsiMijuDOc5
1oNp+WjxhY4pO1QlYMDKrd0MhiK6QOd2AiHJdCW2IqcuZfxGbLxs3/JNtP8VuidPc5DNWjMN7t03
F65knPk8i34WDcXYfoPxi58xeHFjJ62jzFOoN3NV8H7ld7Xylc44fYb32EX45YJd6w+gK8NzYzs4
aCVZzVd9Z/ynftvCJxZPi/n/18JHEbvQVTx3Cm/0NqjlN5VCzEhaBUl7JiG02s4EmuTz0YlyCWe0
S8bgap8cbC3Yfdu3zo34suwursfROu6B2ahyUgV7b8kw4hFHEAwNkedVGOR3dDe2Tfu22T8h4ZXJ
dT97gzz2atqwYAO+Oo6DW5/C2Lrkwzq6ONN8kBrS27p3MLXlA/D6VndOtmIaP4yoF8t543r78PFi
NtmQc8dk5JDzpZS2IRmI5Edvzuy4LfU12b2RTeUa4x0jLS4pSBAyGyHeVkzmpiD2wgJe1NFV3Y6z
IbJmg3DhCK6h1L38qGzpvBrPB0hGmY1uF4qDbzwD1W0p1DPHnfdn8ju9ph5p0a+yiorXoDD5P4Wy
8+SOxJ/wiQjhnFTZoSM50ejwPnRVsqVJPFGsEhxDHnGft6Z+AjapJ1JTp6onspcdndPiz555rdk0
J5p7iAQ0l2Aih7zueDTDiVTMY25jp8sq/s3D5XtgEm7rbs3mPPcANHrkjx3kTi2CL9GSOc+v2K4p
OcLeZ7IF7W3hd7sh5poPKmUrB+RcKfaBrfK9rP52fDUXIEEjTj6b30AhCTI4MT7sNba/tvYymp32
VEkIJBljWGrwooZJlkLAK4AhV1V+JYt8Ay5OpYIFo4phASVu0z/UTRirU+RVZNok0xICme8mB0k/
2esk7faps5lacfamInCV5NVvneC4L23/vEVTG/xu64I85y0UFQGgJuqntFYwl++DqOhZtS78pMh0
sYEt7Pg++1/D7nhXHZDY4LrzG5PzjwSEY3h87p76bAaR5x3NHGbTXsrmpNtVPHhYq7ovt6tBusWc
mbCNzVIcVDHwv/XrKKmPa7JS8YVRGRQ4xXV0mzRVJM/UuDGw0CbR9Q+EIrP9hASvvLdNz31SqbL0
ARYlyXgisNrhb3EnYq4lax6p3rB73ORmDN68wE7xjc7ZA8iUvxbPO6QMJ+1x3t8agIJrum4bRd66
94l3CIk6NRnBU8klLt2Uj3bwvL+TTNRd2XQwhGbHL2YOQzCRmc5XDsZtd+Xr6JHbLbo6h3y0ytJ9
Bs9FZEGAxaF9r8dhZTZWT9DHf/FawsPCD8/NF+alIx4Vde3LvgiiXUjOL287FxZQBj6T/26qu7o4
FIWK/Su+qmA97YvaJh5VnTyvrJtUx9yUc54WaNTqqtzEEJ5qrDp1urLGFJ3yOWccvIucBHrVGfdd
buJiiGKbszoxhCR33weInOVG5efdW4EYbfBtiXWmnu7/qMrf0j6OasJii4WzC2WDKON0Y0WyvRrZ
d31k9uY1B/Sj1b0eohlOyCDoWXi/wlKsZ5I0TXWlZTz2t9QqdG01X0tFvF/C/4dM9WA6TEayDs8C
i4KSE7U/nrsX/6m+2/4j/kV9bkXd3OkAb97Jp0t/3MHpvmhwX+YAYku+L7524OHWvn4Za+FwZrbu
7p8icNEUBU6eiENAQeGfQ9eAuPabdnpBZw+KPaPfp3vbZ+0/j+zY2SMbSP1B5VXIXSC4tTJsvORj
5Y2MS4pBTYO6Nn74iCpPOMXOMlNywqPvjCcRjZF5BYoJLWuWNeXwvDrRcW9W7qFLMLo/H3vy6shF
F0J9VAWb8ymmNad9qRa7TYe1HXL/zFHc3WOiyC9glT1k7WZJwlTupH2nGCmSf87omX8ODJx/kwzo
bNcqH2y2OEuAaBlP3GcY7JqSPqT1jnlAe47v5RIYadx2+Ny2jU2XQvltnU7J7n8jltADzYkL/3cW
42ucR91Xq63wb3y208+uE8Zlxjh7HMjiYAoMA1HVEM+CHO+Jgqj+tnb5yuvS7cXfUAMqDneZfyaz
FU+L7y3wpJKtPvdUPNgnZ0j2adQiOh3LClrNJtupPCauAdSgltLeb0NjnFMjN/MVEUkKFEPY+bvy
yUkg6UX74SE3XnRunHF1GNwU++fkyJVV+T7W5mqtJ/9r2ySR4om13WfP4bEfoyWu7r3Kc/55SwtE
UjAHP/nDFH4SfF69qICUDFYam+lmCQtKpAAxZU0tHp/1qsGEaw/DVrb/zOCILxillcf5Zu3vspuJ
ZZm6vVEPVTlIZNN21T9uM40222xS10cLFKDBudkst6I1/UiDYId/RSjzv9bvi6eFK/wxbNT8oWaA
KenKp/YdDfN4a9rBpdbXfOcpGSygU5oaqFnaNOqytithbNPiWdC79JvLr2SkDU8rU890VVZd2oQ4
KB9drzX61DtlwETeJdHotE52hVk3lEF0Rrl0P8K5DkLySSbxIMeA191j7TJiUEUPfzCstYN1j0xE
V4qTIEZtEjY5br5hhaM2prvZ0XzlafNo7I/eMCN7znKezxCBljZN5nYOsw7cDZybKeIhg+0CRX2I
1RvOi+Zl8xbmQDR+y5T6fTI4ABE6zpA2jM1z3RTBz9olzT3Y4am4MUpAVEliipjTaNoYVMZyUVSc
3C2u3SFq5pMxSfLCnd6VB9L99W3Fhvd8PXZN+Bc6org3ldiDkxsr9aegYF1uomJMniEDWcPuY82O
ATOWIM+sGoZj7MIkvBpcCfunkL38Lx58gwlI582t3Mf9TW4LFKQxmEJN5JEFRmD5Zs4k6TvbaV3V
/p4Xxpo7TougPSVe7R1bGc9bNmCZoJwFqbtRDjqXT8cm9p2m238JYPL+rkcWfdNyHgIvLQQ1wMGr
rfOvKav2lnW/yxHO9Co8jWsJX48tmvkxmu2FOkG2Ax/AvoXZzlrWA7luPhTAfg91usYihKlD2Q7J
uZHOdbBu/JkJSxBkQbZbFKW8z/IbhS9/dXo5/ZHY6f8iE9jbolkqk80KsFu8rd1/TAKbx3Hp268q
2P3rjj9zzFDJaX8NKhFpGXj+8cFtSX7t66mJ+bmL5YkS+bwdc8dfvdSV+cAny5nBHMQLpueGcA+a
fQ9XBKdnNDyudKlbSpBv5d72VgSgL6fgPgqr8bMpa/kHSABAjUk281c9kTyVmob5Zza1Xdhy7FWN
l47LFH+iMFMkLyop7vZgMGDH+BDvSY12wL4XUGf6paBIcdzFPdg8ajrWugYRQtLoyg+BNesjLkPJ
7+31rIRg3OjOsq9A04IdMrRArJXS/O9lN5zzVmz3eXxJoA6RYud0UF4EAEN18XKkaoLuCwu9esem
nz96S7gBd6M/gsBbXKq2Qa7dlQ7JJEzXPoy6rABXam/i0Y6f3mrlSwgwnbNb7Pqp03P8BxaUa68B
JtYv4E+67xmL9T3xEZ09lWGZmLQjBePdMQxSQVCPJcv/5eA+N6vmCsgV0ZkcsWH0ZLQT/Vn8nlYO
F7F8U+vK1bF1lq2fcKxNcwO6wb9tJppkal+/Ww6+dsV7GXdE09Ez5DSksSTMaaJquWt3Db6ul82w
przi4ZcQG0xpNWyEH1V0xFlT1PWD9uknmAOhKZ+bIa/uxp2ghHMuEvc6nurop2ilvsG/ThXTrJQY
7hybFybLEXBBnedbZmIRq0Mc9BjoGwZixGWyN39fIjZ9b82chKd57mBlhisVvZ4rcu+9cZw+nGFL
HkPMfXjtNZEkaR204NkS8h9vkTJBaSO8lb+Ltp6BmM3aawhlXam9YoKjQEcBt/u9JCLasnbrASjP
0jV3Mi4gVMfdXD7HJPFGadvPZXTy4wV6dcPgjcqNVefWm8QH5iLW3Vl696ZD0ATTXcN2HNxiVKKX
SGyjuiE5kstRUVarlLNIXCXKMevZKfooOoxBzJZ6UHDISIZlN7nb7A/T3AzJcTeqvrXajoAMx8DC
8BJ2eii3kFtNRwUyZrOM+qqMEIoucAD1HuT9/jkkxhkOfIf13WJmzz0kG0DuFBpp+2cWdf+VtI0s
spAK5RuRwd5X0TarAz2z/jUbK5pHhyiGuXhOeobAB9P5MxHw+VKOH65vW8qOcpHLL5mD6j7EOh7s
V70LZ0p1PfMWiHjmW3Ao1ekMJ7/2zxcDACvO5Zh8h0E56uMwTvv2seWL+ztGOLyyq6N4cfZ1ee/a
Lflul65Rpxhs5xvh6fIP7I5qzDZftB9Oya2bOnTcr7uoEoKXwgSQ1RjylCbhAoZFTEsSH82Sw4ce
mXVP0CKlu98VTULNstMW/w7lxHjRNR7JAD4D7Aa0ex0b6OALwLc4rrqaMYff/q4NwQnEpwPpS82o
zMcsK8pQL3J1dGwbfplDtw78aCjx0XRwdmvuKZ4Helnb2CFrmeiVR7bz2wuUrh8+hV3DuPhu9stI
wTrD8BRXIo6PHnE9FBvbYLcMILpmMhUts5MJa3Ywc7Yf+6xD0/7n2cgh+pfvofSugmTr/w75QtJp
Hi2Df4Fl0dbYyF+Y9Iiw628mEKMNMZ2+z3SIcD2mxGOv2kzve/C4VFsNwlZs+mDmjVao2LHtZcqM
BMmrce63k+dRY+CAKbABt307XnCLRj9X4+I5/OdrB2Ktom6z1e60p52pr8xCXYZPbYNrIDV26Zm4
1W30i1g6P0rnPlz+YyHeAKh1rNMfQr7m/tACHGZg1SfF42oJxkkZlNTOecW1u8GRIaGTOXQSjzw6
nrxv8nx6RlRp6e1tp93L8d18lkZCBBrIcOOfl1TTIHLc9cWDf/bQt2YGDV8N1eOkC9c7BGREPM3g
zRYyvWdS33W4echVrlqoBJzJc8VpSRgZvbWqKvB4VMXqgneB0X5fy5pWLeAabNN4XgJz7HdBeKdo
9q25LcfYvRr7foYzjP7/oniqZpw1TayYVYCg4jAueaFKvDJFarB70YiGQXFeCj/eQaphSzjA0JuB
0hA8nmfhkptPqZvZOSu61Gtmqv5DF23hP+UncuHcKmYLgB4VJw2aZndO9V7U+2HMvfVlC0QrUhfS
zEQ2hmwiRJgSIHDf9hi+LdlYJsZ04e8bY178sPWvjQy1IEOn3Qaq/S2+RyQaX3Mscg6CP6MQ8mxh
ynGSzQgB5TbsIrP5hH/ULbmbGlc2X0KVO0NJmdQvOQp9f2wjkdhM0B88JqaicmK7aFSp40w7c2bb
1NfgWdnrnQ2yTBqQzABqiMp1zBY0vpZvcu9oAIyEMgZaWf5ORpe+2mXp8hnJx2WEMbgLhdACEHSu
YzQpG83941JS8h7I5K6v21pRY6wF/OLDuqn1y8ut01Dvbf1dVbeNew2nR7yMu/Sf8P7uLRy/PGHC
6uhxPLaoffc7jD/2gCC/vf5fZIBUmfQ/3jKaB6Hz+U3k3dBAwBuqn8CvuU771exfmxXjg2+1+hk6
IjxoDvz8obc65AjKO+9tbSSZvSvTp6vI67zvfOHI40/lGUMX3ZfDYvT4N9KCwfy+ryRuLbFqWEkm
yoW8tio4cs/JBxS06ZlWde8zvwjsOyZp8VejTHCRJcpMsFJdUd2TWIqeVMzD+ru3sbL4/XfQBz2U
rp/RIbOFaj38EQQ5OhnNaPzL87aKSS983FdhWiprNS/OfVNdThqjVP6kuT5hiM7ueos4wvYtRmb4
UXk5ueG9CXZ4Stq2zZNxLfUuP1I/eAaCWzqs3HdxtHJYjVHoPA8AlofbKY88g8DUrsGhiBrGlMRo
x97VMkCVvQtIWAkOs6vtPz6hy2FFqVlnPePUN3dTDEvrhW4rDSRjj4JokuCKSxBCaNvmCOHe3nZP
9SVp4JRANL/j2PM17QflfRrGovuXi1bKTBs10AqvfvdcmWTa4F2SNHJKpCb0xTOl+zRSgjhZiMvn
caL8HzkOYoX4xPrIwma8ceD6qsJcIGct0NSas471pLWM7LVkI/AnDiogva27yDbjIbHv61KJl8Kt
oJZaUFifMMqY1q5QS+oU7m7/GBJP+j1y8zwwaXYfyeztvMcBL3zOyK6twW9cFGJTaXf8kzP5c86w
0BZA7+7U3ubhvO/pwOsVnlhGRP+rxCX0+JI3fGyniVrej8ukxM0ziQsY3ldfumY2yxLlSEMrxrpG
Jupr9eixDbscx3kdj0U+IfEbrHx8vtajqBgbJ3yq3boe+KgLaoUON+iXUyNMH/XEUZzZyvDExp0T
/Zt9xz5Lu6zTbR+HXDmWnRs3i9bAfDIHj2Q2YUI+h0TfqutSYo+/XHNkYvZ951P+dQVzO2JovDxj
rLu/V2Z1P2zdxFDZvFrcsvTe/YTRxuCZoGcCVwFLDn+WJlqjtHFaNPygiIbrdhL8n9txHShpZdQE
cJ7j4B+6R4DagYvgIha37FxpOdFmERzvfDM7YSyuOdTWrEY+9ABjts5rIySQbQEcpwSq28SXOXKO
GB8p5r8HsuS653rz7ZfByfXBHwSlhWaj0ceI7ZAwk8M6zeeN/PQbBj7OBuG0ML+plnRzKPxcOFkX
78I/W3f2P5xAl2+4VNXfhdnsB3GerjqjU7dvQ1UGP+PeKZNS9EBolGhzX303yHuTxMM2HoM1cb8x
jsOM9fKKEABoFLK+doBF/dF7MQY3ntL5eJhxg/Ags9j5j/fRDEwPB3Ticm0sJR7Om+EY1kL1R3D1
8nYibQK5yWj5k/stkwC3i/ODGrdwO0XljpuwBG0r6Bg6MRX3RVC1/M0oAyIzPK/21C2L32Qt392N
djsHLZmFzJ+63+anHkTtcBD5BLnPMq72j4EODJBqp/GdWxCrY54STBR8CM+gCOki9uZTRQP7HNXC
7bMkEMJel6PyXrDDkgzguIraIOrIcAHax3SmuNQBaZHn/UOj/b7hcN/0bzEij3FLQ/xId7ePnpwp
XIvTJub2b9RTHWWlZlidgpQNuM+8pn+ZBxP8x84F8xldL12UjrNm+eJdkmTo3vvWevtdPcpSpH6d
M21aiyB6wKsLlTXmHt6R2mFiIvcEC+t1K+kQpwKAS3POmwF0nMfxweRZDbN7BIpUvlR1YRn3BJso
jx2+JMk4z2Os3M/hnnl2wT0MY7iGn0nnkLbkWRT883E/hNrb55QrEo1j4ab5mQjRlQcUH/cm3Nq8
JsMyCW/COhaGgf5mfis+yrd+31kyNlVSdpmoOfuyVXmKyGHdDf2JkVDxOKlLPkezhe6bcNTyh30P
Xj+95BhQbNub6aBkPEkorD1WDJnH3vVU8f594hPggJSRRujyIHXTzS2Wl1N7I3jJkhED4SaYI8lN
nGhiy3CYYQO1rn9uZnLfuA2i/CgNTUQqa5uc9DqL6i6wWx6msXFMmRYryURZoxmoXsU2DH76YFB/
NEeK4kOIluvOpSQ6xHig5PNeN8udlU5X3lGdhXdb70T6HKx6LbMgaDHVUDkwrXHd1QVyuXqCAcxe
8PCoIOg+Vrvwhwx+WTy1NF1/DD0BKz6iu3Dl4z5/hfvaW7Ypd4DQDP6RAZB6x9u+p0w5tczUa6C9
dlxYn/XHX+6ydd+iEUF5a7wwuGL7evkO1yY4Op5ahl+M7tG8ZpYiLYfSEP5L1rb8z6Kt/jRMX99k
H2KdyHsSfTK/Lqje5oHS/FCuvXyYsXvgEEODJUdptQbJYQXQaz1iyAnd3MbPqOo4BBfFtJybZI7G
rKrLia9ii3j057jXMtVqkm8J1qNP1bjmzRmieElbT5tPTUi0e6jUKp6oJ3YcKgO/fBS3r1Iu41tt
OidJOatBXVsf3wnOMTlStNiiL4k8CjUYU9TNOS0JgGHUQII8Y64+GuPUXYz8DNxZvvpOtDxJQYOa
TvE6fXtOoalHaIL6Q46sed3yB1LS5Yt/W1KShllTrlOHZ4XcasI+fYJp1x6TBa9+25+5C9VXJLdg
Jl7a7j45T0MZHqQIovKQ8wG6GbbciHc15znISs8vsS2TGYZ+3mPYSi9nMksrfMEyHcFK3emYcSeK
XN2/ETDV/Febdexw4e/Ng26oPI92LXpkLeTd9pBUqzQnUyFrDyZsh8xGteQvy9kSPcJgJqYoGmLz
t6+d+pOGgD3ushX7i+dah60VMWwvsrDVs2dXl6GRu6HCcX10fYZfA2W6iefuYZ3z4VcrPf911HT6
T4ydfJkNOK/+WjbrPoBLt7+nsKbExgFe4Qkrc/9NBbZjA9+W/i+BzK2uOl0Mn2rtLg5EepA63Yhx
m8+Lo2uRrgugQnxQS4WchJj4EoaYWipFzGW6DXr+WVm4+BvSgsIcL33eT58igWoCjSs5duFWztkw
7cWrO7uYiXoUnQtVQyFXBN3G51y2xE+ny+K5T8bfzFMLnKxndCmrTxx1NCF2Xv8zOIvbVE2Xp3ia
ZNld7X2tQSfz7qRD0pgyEwwGnBTtQCUpQydGUXtYq3s19zrKRumN3MMb/+g0KLko8B6K4XjjCNtc
yTbHODQVZn4qphyLRXUx2qdSbsriR1vEO7158+AHjLr55Cvx0I9z8cg6DeG5uavltefOzIDHi0WJ
Fy4ICIisuyU+RAzV3hgq9h9OsXnBMXIa5rLrWLq/8EzqMGOvhMEV/VqIKl25kYWGO2PeoPTST3YB
EXMQg88Xrmak5AOvAFseBY69d6H83hx8ZZ2rTSC/c4YX5jPug/wloIrhcwrF8uX6Oyo/CZ4lmBkX
9Cno4029uXkZ5DdEsm4PeiAx5sSrwMGGNY+7sguA7qHArkNB5e6PzJvaPuSqsN14JyRnSxrNxVzD
HJZAiwUg8Qf2Ldbn1Yvnr1XOcrxyyQy51Q1SPJVblyNLyuCTOd7G8ReNxVXns2HPLLbszg7k5+hg
pOhv+VMnrA2Rp1RmWbn6KXl++AlkuJ8mpw3/9VI14VGMq/68HA90aWgeZHlTSVxHuWmJNUQv/Rji
zWXfQfmF5oYSMeMZZhS/mpHlAuwxYf5rByS/HnYGcXgR1N6thyTv4PGGhI0A09ZMsPscnzoDDNwf
p0HY+leddFyeLdBvj8dn9G/qAM2JzBuna+ihwvrZmU31vXV79FfhB8eQqXznz7QPNEVBQ+qONAq3
TeE57BgWi5NTloer/4ensLrDiv9t8qkZMl/3VHtRSX0e7bFHIqRunKvK6/EzmR2RkwO7GtSxiinZ
YcDTiUJYlxtmo2TzrjHlqPhI0h1splAL/1NjhuO08rmGK706V2oaeCUY/CePk9f7jz0TaH3IN3/7
GGCOYv7x5PblaXBDaVVX4e064f1KNQDyt80ilzGT2oJ7drA3nnDMleq4YOwbyYbqJd18VKNihKPr
3PDFjXg1aiNe6sQUGNkuBsQugDh0Xoe15MDN9cfIEun75k/dL+2Uxr+qmt45aWFmeeZwHeosmrtZ
SVwTjATBATFPaNabWqN/uhclEU9dnEZslK5XJgla9AY42hMnkMewF1AKiw5k5SNvr37N+8SXkI/4
mOYgRPhY4/t6KyGaTT7jcWjSAdMDbeowgi0z4s9lLMG0gntDzce1jxr/BCmIkXa1+ON7V3nbz6a5
g0jkQnE+VLMdfkeJK5o7jL7lbcVp0WbRdumq0Jj5JbDLlMCRqb3eySEVt2wtImNH+1Z9SiW3HzQ+
fupYT3VyYG7VxA+jbBkIQzjc6QfIv0V11XEw/mEPrg9uVdCVr5gO5pmCa+0XLDOlwDNiWGWps7HH
gXVVMFKb7linne5XjOZLFjPu2q8gJPalekBrNd4LDov9i8JrxQ9vIplPb3NRswpyHIngiq4FUv4n
Kd/buyl8s5zR5OPukNAV47FYBOmQ9NcMt4toFx8JkWjEdsVh8kstdaJwg6mY4rrrfk/I+BirnNL5
Etgj9GEvQeMeMYckWKNoTduDnPAIoXRfXgAJeD5kChyvQxZzp4RU2BFOM5S+5GXuhvhpX/zNQazc
+TPZUB7OOG23+32ddsZvOyfDAWFkeS4wTS/oQ249MNOM67eSeAT/sHTdSOoPLkCKzLq1zIqngCNn
dGua/hhjiItlbJ5nfClC1UgMgscG/ZYYx7rfo/xqYLZcElJEgZt1jodkiASnwxOxYz3ZTESpxScm
9zV3k+8hzUls5GTGjTvtsh5XD9EKWOtvisdtPSoSVG8Ik3GZsDhaCJrjicd3Mw6pCkPV2jytLcc7
OiIDn2tSwWmmMZxEeLv2yv0Maq9mf1gTo0na6lqbQ+uv8j+1a85AUUKjSYXfMqNNKjzA6cJh/Tw2
Q/OKMdHvj3T15m0tVKuuBYU32kbZ+09R4ZGwZdyeJ3IO9eyiGrru/UZx8zlUa/ybuOAE8xG0ohze
9s5K5+57868xLr2/qvOi4FBVxrneg6LrH8akG582qwMH70aMg727lPZt7tf/4+w8lyPHjm39Kor5
Dx14c+NIERdAWbJYdN3D5h8E28F7j6e/Hzg6R11gRdVtqTUzZJfZ2C537sy1VlaOKragwvDIBZjX
mV7/mQUJ99wIWVCMPCBOzyUyrj5gDsghwTEDkqtkiSAAfhPae8wUxZKVKAbjWEQoGvXl+zmgNlZn
52LeHDCN5InBEXkvMDGS7Yiy6uACeCA9CMyn/DLCj6vdEsBbuaduivjTHzJT2YgCMT6HMIHEUSLq
VJDEuAjmSuoVrp8IjzffU1+uexzq2P+Mxm73MAZVxwlT6P5b2YzjT98AZreOKyv+anFIVyudjUUm
oozMEgmayAAXOuJyOqx4kt1qILBvYDHg+HH1jr8Ro8/e8sIIe1tCGv4zWVxiNH3djIc87603tF9A
85Ax1kqyABN150m6mN+TKJ2+htyt6JWUgGlrU6NTnSiMtGZO52mdI4ZG8hqi7UrhHmmCbq8SqSPr
Gc6cjrqzAItm+ZQCPhFFJt8nbbev+1FubNGQe419oAoBKKPIr1ZmYQG75myhpJLpq5PvkJAt76g8
Jo6uIerireZnFBsIpT7JN/iP8Z8lteRDnDigR61cYPoBPKbfgJtG9/BaG3CGoZwKKxDh3n2DfQoc
3HyJa1qYt08yWPFPBbmbZ00nj6ByOt6meaI8RomiZg9l1LdI7VhhN25lsxue6qCukUGdKgUZoCKh
uvuYK9FjWyg1kad+hLQyihPRRnwXRFMn2YzNFbckQV+Fas51cahLvXLlhl2z8ptwwD5afZXtMnWQ
W+i4vWpaxFY17IOmNLwcQOf5VoRTIThoreUoGkTSGH01c4ATGyQyOu/QcccB0GV43SOF6KUfKlcD
plqaxVwyn1i7pwbAyUYQMMAbGjH52leD9+zh6X9HFGoOs45Dr2II8AFXUHGUL/BBQHqk0IO+lOHA
QV41krUpkz4mywpDKN0O4DsfuasUFDaO5Br4vAY5qJemUnLqBCaiHctykoAwIUjieh40GfxIw7gn
No23qcEKuIkq4HduSIlJk+RBy/EEuEb5LI9l+HUwQfY6SWLg5cL+q0qnFE3vPotUcEZ4/ji5pF2D
eJ0rqf4kpDJAnhbRkPtakJrJKU2v7W3ob6CZCkPMn2MjHF/NVpeedBJa4kryJlFwA8siOUFtKD90
4irFNU0EJXuQzMZ8pHpj/kUUag3AUp77soM9JHxIdbjsFkqakMFrrpQ39OQBfALHTXcVxKtuJaH7
3jg8j/jswXneT1OfgxEhgPq9jkP/i0w0DURtOaQhmViWmC0rqTCCFOxm3CUAN8ABQOD/9LIxUF0Q
SRNpeMMsNiDs+aQCti7n3CP7hnMMJN9uFXTSVn7VGHdNpAkDpjqRNGJ/UfRSFXH4bHmxdU/akIhL
73mTMAe4htw2dQFqyxCquPsjlu0Np4GrhgzK0m5yyA42xCrvqx4QqljXVhmp7ggWwgLn1Yx7ddJT
tC7E+YSJxDIJV2oXEJZNQHQoKyk1jeN879QwKu20q/Parxyv7Yjtod8k39bdpH7yY6yYjcBlSAUi
riVrsypwZxBvrn72EP5uwzJtZLerRPLloQmrgJFmQTpaU/qJ3U2j8AIBkTkeRiTRzXCSnpXBQKql
BHcpExrDRbP7OJch3sSZ9dDE3qTZXNYDnAZPktgQoix86kNl+uSFXSsBCJ/jzIjBtW9qVCulM/XE
YZyJChTerCs4knAjZnSfjoUvAJ/lWm2PiiEdoItVd6blAzg2pBTP3leNhmJRVtEPWHrS83I9kuqd
hrj31gBFVX+bSLX1IGQBKhqWRcb+Rul6shmkw2vXw+zXUCw463dypFqCXTfUUm6ySuAu2pB2X3FZ
zSJoiFGeP8ijBCwAzFgNicYTyXfBkWtX5RCMhVuJg6Q65gQF2hnEtn3rlF7oV31bSdHaCqyYPRVY
Op4WANQJ+JzvR65ESDD8PvgEZlbtJEidk+YQ4HHMxhjIhVXK4R79MSs99F1o3mthnJSu0k0JNK0c
jN0Ryg9J7RaeAoNRKul3Kc6kej0Gkze440DIau0HOMauxChW7oQRx7eIyFIxsEkhSESFZO8xLA18
iZLSFwJAzw4nZGSv/kiygYLqIbyPx7wZUXiZywAcKIjQvICZVUlC5rV+KDXyzo4yjQXQYrOI0GJU
PQnkLZbLFkik3EmeBORlIJIKEq8Hlu0m8Ie+514xfsoTKTqqoNLFGTBI7JhorMFFNC9+ml7H5Y+4
LrFCood4XJFGwqYxEvEVj69vHK4oGS5oV5lHqVBKaeOp5vTqC714gGLaiTeQyZTvvSYpc3AmAZ5J
LSF/R2A4mMiPitkRcoEigeFX2oA0OwUOHEBA7ChjiMSHgKIHsZOrIhPWiaL23NYVaeWy1UnvxmJt
7UbBb/pNz3w/TZzgw1YlmrGLiJ48NEpHDAmNs/YWQASnZA765A7vgOMiEeu8s6eaIMbGDMuKAJYM
m+CJmGSCC5J3MnipLDYf9DQHDMtx4x/LBCSx3THKf4JQ747zRQ8ojpjABxOEvL6HJ+l9iwsiyE6n
DNww1MFMgIlQUuWLFYxsZr8IRgN8VkK4Io0Q1l2hhqd+Swi2oQwrF8FzoGYNN1/RKr+gM6QnBNmy
5JsvlRUoCC8mpASbOynApGfFs5SDAMDIgr9QNTSP7bCmKLnLLh5frVGfOvx4BSxIT6hWA4WD2whO
Wk0e1RAug0MWSv+qmZXxwBlUK+vc88lzs3Srldj4FS5+VSiFM1vncS1HBHdW0dAQxtbMCWBkYKbH
GYM6usFQDgc8l6zWtz4Z7XEVqJJZIi1XCoe649Tcxnmu7ExiIrJtIjDPFT4fCulYQwb8XnnidNRh
izZ2D7Ci3TYT8bd7uGce2qaCkTM2garlK6p4Ncbt1OhJ8Zl7gfBZsAiMkgYqRPD5eoSX2/SF9CXJ
JlXEB+R69M3yo06wuX6BUfQkSFObogQ1/qdB1VCLlIuVaRgJhdAYOFufIDwAoHD8BLq0o96GBXVp
rRRweey8HalFe5lxPWsJ/CpuQPEApD+RaxAROSMKuSB3J9KoWSXAHxLCqvwqtLlnt3HZboy4H+4F
IUHsVfB8pq5p3SRupc3l5peE77l5arVCxzeRsSULdsq1hsNaNcBWUhvqFdehBChzuxVBCSqwO4sj
OQrLnjTVv6mGBFjw5caXVcUoMEfrsiiSdVT0WT/ltHXqhOkaqbvMjj2O3FUleWyklLKAq5hbRQis
iSiaDzOb/HnIjQqO6CrOQJvgxBDwLvXm5coTLbnnyydaSKwAePbKKmU6/FzFDpPCdCPfkh1cpc8l
rjCGh1x4BRttlTS9hr6XOW6yjAiA3PtAw0dCDuBJrCsjtZQAeH8sihjOqreS8kFZrByw0K3KlThL
fcKtcOd8gB0J0ci4zvXcvTwKS22IubVZ4cOY1U3BxCxkUopezSjzDhIEOLD5VQ0NBXgcdCncwkEb
vlLoV74ionNuGSK5J+navAYlbSF9AUCyzuOaPDx0QPleB2aCmyuBxW3EYQd6ztoUGdztXNF/r/zD
XOJQB2mszyuQ9qXFCjRzGIjgX0j3IYQH5Yrwb1h8SlXOgh2RIFLbl4f2Y0dP21usr1EXIKYUBcTD
TOy50fbjYaTdG/AYCljxsnFLsywfLS3x15db/riyaRnxGQ1RY4N6VPOT/SL5VI9aLoUqK5sKSeLe
B9vKwVvkv6nV8j6eFAlk2cDIIIhz2gpNh4pVsqOVXmr22gx9M1NpT1K+fzLAW19ZNx/3BerbmA+y
xyQEmc3T5kzV8qxUYKVWDadZQ2jYIeL4J+QaaXt5+D7uCRWdDYNq5KR70Pedh/eX4YPKVVVDyNng
lXK5w4OBiwV9OHQAeMJKrgjnXim7frZFBSEmGPBQE5bqhRI37DJt2fNFIPTfvJFAl9VEcySxCuJ7
1BrNKzoj51YIpRNMiBAm8k9LdfGeihAqmVuyAehc9E7Uj43pFEbdZf/BUqQEEZrwkqoya4uxDAGT
41EwllNplGCdGwvM0VBeaeXc+CFXLgGeogoKmPjTGesNcLpxQCsNCAEdaqE1baNArlYDMVYy+MTC
Li+Rc4vREi3QA7hlWLPFDtPzSvNHc14iUmc99BnCIM7g+4awahOcmiuWZClSNO80SzFERlFFNWJZ
piS32gQfGOZxJfnpW0hCD3xoDHRlKm7NOptLEgtN9/lyF8+YLw4GRMgkbCWVnuXTMZ08c1I0QKI2
mgIwOiXD29Qj8VYljdZl4plEIRR1oyoAHq9098xsIgJLthlNJoyLunBUOjnMA7Nkp9dea36RIV5H
nMVSt6VYWbv24UevLnf1zG6YHTJKsygSR9LStNS91YCxS8hlAQ91NZQt162gXKtKfmYWDRlFN11C
pQjp50W3kKvxo2zec54cSwOo97iONkpdS+JaykTQyGEkjkcJ/G9wxaCdbZmDAAobxQLRSz+dSg/c
/9BQDcyOzJZ7NGQYz/Vq9gZBklr6im0H7NpD5fSuNHxmm9CeiHeB2DX4tvnBfrGkFZR3A4YpAxsX
w77OxG6FEqzwYBFBuWLRzvQR+T+FAiZslblc+GlTZSLKU6+lsPPh/rlCBbRs0CqItyEJpIcCmPJL
LFnX9IrPdNCateGpH6QRQREXcwphGg3mjk0SSgjoiBVwJKgt3sYXYSn89iK1wHxYVNmg7A0imKcd
jCCdE0+igx6CQK7VgGPqS+2a3tvHrTBXXBApsqqh+KYvJQHFzqSKR0kdGAEBgWPcx+D5gqi74oqd
aWXWxuMP1hMJ/YX5bOGrpJlmcfwYYEQLKdNA6wT6b29rvGi2nIyGoiyifnY6YoMYdAPuOyALQCPp
sUJcJ3fzSmiu7a8z3cEwS6jZixxyrITThsgoqX5G/NSeepRJw1SuHACLVxSHP1rF95Ki6GVRIh73
Z9EbGYelHzKCnHQ33mM8w3EV1uA/igHW/wqGdTF++d0lhxgvxRqBqGtzaZWF3QiBdRM/wGNWlIIr
W2AW62IcBvdyK2c6ZpjYRVXkcNO5552OXo9+q1/FJVdxqyRlmATGLcVk6rVptIFTDP614jzn2+MK
QCFT/LulKn4ni61hENcBgiDU5P8oJ0p21fNh2kRilD+0Q6V8u9zFMwuELlLGjFMGzf8PV2/08WGt
MJBjkIUwd3OyC3kz/f56R5OHwJimzFbXWoh8W7UOxx3Sgd0mondvDhCe6iger1Sv/OgXEIrSOEoM
zkoo8Yu96+kBclOzfKZCaTuQ2qiywJrpn4DsWxurN+Hgxv5ACq9u0s3lYTwzc7hb6AVq1CqUiKWc
rpQuFMOypGCJneuq/wIFSHuZWkut10mObIetx0CK1peb/HisUJiCoZwzOZyey0M76OXM6qmibXtK
Nm00UFmviUBG8laQuZ7fezB4JTsvA+K5lxs+s2RMZD1NNqDJ/ltqzVL3EgcWvUG7Q63qLtLU1K6L
ov9tP5buWeheyhCukPxenF95McDlNwF+WYmZbeA1eoi8CZnBVkiSVLuyQM8tHY5mooHziAKaO52/
VqEkFjhV7qXmEG7Q9gJbl4QCqvSeER3QIxwPGkG7jYJz/fz7w2kwjFQbMVk+2ry0fvFEjJDYta9r
oP8BM91LaD6tcjQVr9xRzy1QQ+ZOjA+pcVVd+MxoPhUKivMgk/XYsGsAC6/KgKon+NtyC0+k3v4H
veIqjdAt1x5M9WmvJuRUciiCrE41L0IXlnuhA/NCJOvKajzbMW75s/PBv83FXR9lKmChKDSg4OLB
IaAyMAmTOreGZBunmlg/TjB/rkXCzjQ6F0nh3sNgcoQvDoZJBqZcTPBsRiq2kaOCwjWCg8/RtfHT
1L08lB89ORYHN1SNeyqngrKwLWkfw7JFVgdKVAO5yAmnoUxe4H4Z5QBDfOzla7e697oop/HguWQK
NyuTccV7WMzekFqBr5OasC22XboKu0Y89AMKYlbYZFvPJHUkhWW9CUBGUgNQID1l+6NBQjBFI+/K
0j1jbyyETzDpio5tX7qXQQ8yk+pQOdiayl9RSBcIn49S/OVRPt/nX5qZp+GXfRjpTdKJHtVvvGka
dLtqZ3EtSkWqmpMqVnPU0kDYiT35NTNBsbZISEUjXG5SlScSr9SpOre+mPG/CitgGRa7NUdMzjNU
uuyDHXdU0Ko/lKqMgYSJ/r6ruaNd7vy5ISb4zVnCyTkXdTvtu6pP1KZAltE2NKVEdw0GkTGm/ZVe
nVvIBoXEJcTxFeZy7vUvIwwyWE2GlnsCEnrlFy/yySOWsv9G4e1rrsDZDnHnmhXKwfaKiwFEHRmA
gITDUVFE3PUqEIEkaoIrDsfZViCVYHiIfWC/TzsEr8krZMqmUibYD801MkVq63LTggF9eX7OjRzl
ezhaCbwTfFi48RXOvQmplYaERlwLINNdI++MhwLG8NN/0hTCz9bsWFMD/LRPaT3UjSUwScXQFEfT
awIynCYwXtBEffTpP2iMaleE4HCxpeUtHDmbAHVoHN6OBMy6bRsKX4IQd7smSdeXmzo3V7hoHIDI
MXPCL/oFhknV65TQjaJo6QNSFuadbnbmFVs1f8vScCKSbMzhIU6IpRZzlnT6GE6su6wGN2m3YEV3
GMf+c0CEal20sH0ud+vcyiDYB0QRtBI5rMXxpzSQxlOd1Bl6WpkTTdDjqogiYfj1wZXJ+tg3oiUq
i4KDj0jGsm+9KllJDaZ6ZlNXm8ArH3Kz2gOV07diFXZXOnamNRPdZconUPNlhpudrsO+VQSqjZNe
13pB3/upJTxT2gnqjtRO90j0eVf8zY/rg8i6ROEc/AgZputiL4eiDmBfyCG1k2P/UkjTSMxN7h8v
T9fZVqhyyDYmlEHO87RXgtDpw4Q6E4g2FFjVzq/ugHBeq6l0ZuxmX4hEC5cDgs7z678YWsL1sKNM
cPVZN3b3kuTNkAlYv3s17fU/5dJLfv52t1iCBJlk1OrJ8Cy6pehJFfoBVwIUxnDWU/l7mBm/WaOa
wAL3ARWzhEHn8Fi6lLKA2EQ2dVzvcgUV3RrtGKLLauYAxYCgJjJnV3bzx9nCrmuU3+ROiYu5TAiW
XQEDp7PA8yVle2tMkXcQ217pf9u6Q6kQDSqXG1h32VxYdzMF7wMAJEYZo8lXaZz+mGaoWaVH18pg
feiQrkjcwA2RK7JM9fLFpkLptxJaESKiVI7hlzQXilXcBL8dn6cVrqa4E3OxBDp0uvwAgoL2NpAb
rqDhlnacmUjh9GMfK4euLYDtRbUFiA6ePJsfpcvyap7sXD9ns8GNHAtCxvH0CRJuOjPhF/RSlYCV
CSsluFVDLf3d85/jZK6xxcHMyYxpPG1GRB6+VecwHrQw07WU/kcGyHh7eW/NvvbJkULEcy4XMufC
rfn/p41UYVZXTa2/tnCEi1x40MNtKhrrXJJtKt7g4ED6ol7DlTX5IbowtwrZiLCuOgsGLeYQLCFq
vYP+OrR7KzBv024l556T6JE7TS+XO7hsitixSPaBIjlEXGFAL4xHiK7EBDQUVrA++HeonXhO26fd
jYDe+spMPcBknKbu5UaXK+S9UXL85DRlXIxlaC9CdUjr8yGw0e+IH+AHJKvJHM0rrSxP579aMfF5
FWUurLfYbyShfeSA6VoAzakHVCLMoVhUlBx45dcAE2cam4uFwEMj402JjIXVr/KcMmXajEYMPNrq
C/ORA40Tc2i831z49OukqcXC13TPM6aSpuAm9pAYUm+DuMrvumxzK0R+qI1BXA1LsrCLbSsFIO9R
Z8TIaJuerDHJtslY/+5KIDsLCwI7RbSJ+Mjp/oJxMEWaDjnRC4uCW2wdoLCY/K7lJfNz0spiF3Mh
QRNg4PKIIKhno5v1RYylL5d78nEBEI5AmpXiHHO2yVjMypAIjexPSKlRtEj/Lg3oOSQQdGddCeNa
qaT3pfurWcLBoDFCBGRLyC8tK9T1aCSoY0cWiyw6KjL4jAJkbaO+rYS0vAN8m68bvW23iL/KzhBG
8g6V3OSKbfywi7kjU/NEAr1lzhzORY/TEoX1NDBerBAGQInMojPo8TVv6mwjIDwYUzI2urhsBNkX
ZIT9L/FYptZKKRVtn1Grztr81uzNiBiVixApFBqi/snCVrRJMliBPvQ2xfACkMuF+QndFCikahRc
ueMtevRXU3i5lGolh005w9Mlr3hGGGc4t7aeQv6u6aDbJoJ0zUiIp+2Q0CW5xbCpChPEKblMLvBX
kiAF0sPN7rg+bt312rbXN4f12nXXB4ffDy7/dl3H3vKTe7hZ7+wd7zkc+HXvury2dfe8ttrzI+9e
73ZHd8urBz68462Os+Pb1hubr+Tr57escz6/e14fdzu+zebr7NX88nq3dl55C49gO/Pf8DO/rGzb
2Tpb2uW9fOP95sjX37guX/XK3+xW9mrFN764B3u3e7Z3K4fPrFYrZ+U4zvy2FZ/n++Yvc2754UBP
eKLHufnN1tl/Xu3nt672O3vl3DkuP9Pr7San8w5Pt15tbx1nvTus5wfl2TZ88tF541u3vHV/97Td
Ps3DxEDNn3YPh9Sem31y+OvLa/A9cPnvXf1hxpaJmjSqahXY0sNhfXzdrZ/p1Mp5c7Z75+lKS+/B
nkstLYx7U1eJ3LA21u7Dy9ejbx/t1Zc7R7SvtKPM2+ZSOwvvoi7rAv4y7TBFL7vHR+bZYbyZku3N
wb1xnCvZ/kUc8eMQLm7kntSUEUrqDwf39ZnVwjxdniMQLle6NG+7X6534LPhH6GOdHi4Wd/MC3p9
eP/Df4+va/bGkbV6eD2sXw/H0mbjHF5fmUv7dsPC2j1udpvNZrXZ3Np3rLC9c7NlOX+5vX1fjre2
c7dlvtl5bAvXebhxbPbnav/g3Nyw+vbbKyb86kJY+OqqSEnLiPFyX9xn9g0jdm1Vv7v7l9bAwt4h
tQOJkSZu1q9Hf8W2ZLsf5w3PsD3yv5294ad5V/s2Pdz/3KLlaf90t9vtz95+eLq2RN4z4pceaHmk
NKYSpfOiPO6ej2vn53YX2uvNeh70wxob5z4dZjPJxDARKxsb6My/usf1s/u8ezy4Lzm2bWO/3Hxd
8wV05bixN8/3HcPnYkUedxvW3WrPOi/s1d1bZO+fmGrXlW33gQXxatmfVndYkrVrb93VA3Zof5gN
zOWl+n5BvtTPhW8V58KgSKxUDPbBfsHmdjbP/WWzth//ssx0DyN647g3ax5ihd29/ATKux9y6REW
jteEtOHYz0P9gnk/MAqH2a4dntyj69zsdljr7Su7BWONxeeU2KxWJeZ1vWbMOXq28yngvjA561d3
dzxisFk3x0fftv9kFa2ZE06J1Z5d+ILV3tvvtmy32R13jz92vv3jcf7Sr8/H19B+nuyvvr3D2GGH
jo/8+uMHqxGbv3XunrCx/Pdh+7R62v50MPnbJ/uZU2Swbd/esFX/vL27+/Nuv1192u23358eOCmc
B44DZ7V6cu23Ww6i7cON+8QWtVf7/S02e79l6F1G9X2Y6flPhpvDlRY5W7YHzuXDjbNd3bHV39/4
+Ym/no3Ck3vz8PLCQnS+X5mRy9YLz+3UelFWKRcMjhhOyRv+Ye1uDi5HHlvfdtz9X4ecc2UdUKru
otGkmN1ps3FnGF1Os7TJcByO7H+22tzqfHqXNrvI/jqf9ZhL9sXO5o1Yh/XjfCoz0Uw8Pz3ygZ19
h0Ow5qf5s7vd5o7/bp8YNHfvPLw7Ngzrej412VF37Nzdu7uw3e/ZkPNSX89r8LiezWlgb1lCDD/W
eu1ij2/maXS3Lwc8HXd7dPnM5QmYT4d/bwj93fkDkfPuY1KZfAkQnfIcdc8sgAAdyAjjIlRzq4jT
NRzVklXxVzOAPuaayGQRtMU0I2fYAWsSYDd2WrWNhnK8Rdy3vdNaX9sE5DEg3A8a+hjQ6vuY2nbo
17T+TkNOz8HTvnb/WtyN3h9HB6Ex34yIU35IE5uZjLIxCl75OCR2rcbJzYDK1DpEcuBweYDf4frL
EYa9IOPPg6kkZHm61FQ1pSLHiHsdRNVzC+caRVNlM3nxlkoSWy2vXtuwf20lqhqq3lOmtS8DwMCR
YFzZxDvKBV1LH81mdvFAxFdM4iyWDLthCeKG+YpYiknlIlGqLOVHiix/vM9qwGf3SJpn8ToOp1R+
RKo3/DaFFAm5AiI/M/i6risiCHJwrGginw6IV01yiyp7Z4PYp7SCnucutK7CLYMoubLRz6zuk6YW
3kQpjXIwzssuaHRhF7MgbokRtld8sPOtWFydIBjMIYrTDlWojXhZwh5qJz9Yy9YgrAsZCdDLC+ls
K0S7JZBZYEP0xTqyKH6VoIjLOsqj6BWxmvpO6AT98XIr5xYHCFy2BGkrIHUL5wgcrF90KWI3cShF
my7FXYaoK/krX/WbW7FAbEtui2KvdFH36febNmUWBDhu+eNGQfEmk/oUxQeFnOlhkLT+jXJVwg4F
Hu0+RewXRVtdv+dKfo2y8XFo4TMSBgdFTowTk3A6gUIP4kaoImTVTLU8RHGWbwOrvgaC+Ti0JsAs
pk40ReLuSxhFIJadLhbpaKOW8Cjq2lunms/epO87hPWQ0m+2hlpdcS5n1/F0r5MolhFxIvstw5xa
uJbQwnuyIdmIIAgaUi9WQb2WbSEpoe6g/F8ESGnXPtgYlNOjz5en8/Rkn08WUyKcAMwUVAxI50XT
YJrh+Mc0berw5JTBi1Z5EZQrSlDCQW2qawmhc11VwalAmAJMSzjjdBJHafJUX0amsO5RoZKHNPoz
8X1vDf0tQnPCKLaUiLhWlvmjLZtRWiDHYfuwcpYghoAS0OjVIHuNzqTgxGIuuLFaW+sC2VP38nie
bYpUCtocSExzYp/2D/3ciTLaaP8h6NzLHCBiLK48K8zStRRNkr693NyHPUEpZDCuusqSnSGUixNb
GJC0MTWIsdqApJpQITtaxNSzvdzKh0UyEwhpYkZmaFSqn/fML5dXy+MGPSEN6nAITf0qahCKchM9
0L5D2TeRqC0idX25yQ/juGhyOY4JugwmhaYcFDgKV1LjH5EhNW5aJt2Vzn0Ywnd2JMhTvCvghPri
XAimMRBRqgwdfyzbHRJyqQNlO7uyLj62QroJcCT4M45USuqcDiFi711klIjHWHGtrcqgmxDS1KfN
5VFb7i58F3YV+4pVLpsIxJ+2AmFeohQnAOTW88THweqoZem3u1ExOpu6kMNjl49XIoYfmmTEiCfP
bLqZTLcMxSeSoQxKDb81rCvJHSgrozlW3gj3EoKXR8tsZhnhsVld7ug8/b9aTHKVhCch2bzvaWKS
px1Nhr7txJj6nM06tFunX+Ub5SC7wZVmFoEhHaNx2s7izMFbbPUyoZ3Cff2cuewA+/v+/u1yZ97D
xJd6o5z2ZtDrAEEGWpE34DxtSqytpDvU91zK0jnaCkSUfVPZe6oa2eOfl9te5gQ+9HBeuL/u7SpO
1GqudCpsVad34Cba34yDsf/dc3U5kvOG/6WdIcmQ6cpoR33wNiVqR5/hme29KxO2PL2XrSyOF1SS
okSYezOtKdnmoOfsZE5xZS9/uCctW5n3xC99UcJKUqN5vg7l6mvsPP/QNm+fn64VNJfmab+0LBZm
F35ZMkohzZQr2EAOslD2ZzTQj5NjfEJWfXdlJcxr+VJzC5NrUUgc80FzvfMVLX77W2bvfzpPn680
c8Zg/Lp1lzmTtM5qA4X2uVcIkzrk8BxKOTqmq7tvmy+1+wkJx2sTdsVcLHnphO4KK5jb7Fwudmyw
cPXnZH/7dBfY97X7xp3ADuzoysFybf6WnEcF7TQ5medvdL5Oa3FDodJVvQ7uwp1nJ5vWvjKwp1Hz
D7ZKXliRWEXaAtWHuZOBk/JHtRFiJzx/bf3PW/XCQlkiqVWBCpEBgDJ7JhranQdDNa/afRcb1/p0
ba0sjIZpRLWZzRvN1F5abxtSwqKQqUGbxSjEXcMBLsKOHwdwYTwiU5A1dGD/GsDkSPks11hTmtf5
FLqhS1R5xBCL9s9rvVyE0z82vLAnvZ9S4qmkYeVJ3tef87tyr3z17skCUw2leBufs314VO615ysr
5trwLgyM3wyhns8rRmHNIIjF+uy2oYPqrm04xSpb+a7pmI5+xUh/CLYs7Ke8sDSjnMVJPW8McGHr
cCu5z6lDYNWzC4Y3X8v21XP8nAEApwW3chYxgF53arHr2EwzcV6y5YoSmOwPxbXwHFTHukkdKis/
1PcUGtlUG/XW2l0Z5XN29de2F6OMzN+YgFvBV3H7lf45WQfrfj268breydtrMbNzUwrMAywJXAew
iosLQUT9kGisitquKMojSoiioBqqjj/arHKj6eFy15aGYE6cwWOSAUbCvQRLejqqehPKXpCokyMo
jbJGtpJiF1IVUvp2nK6YcHVhc2gKwg34S6jhpoFc6WlTiSnrg9xR0NRDPOgmt7IMmpaSXLGhy9Gb
W1EBFnEbmEVMlnEVVRqpx1SjQtkglnJEC9zYV11SO+Iop8eoSNNPMMyl+98eRSI4XKtw2sGm6fP6
+cWbyNGvquqCEtrUAS9WyOVjU9UmfaCKUHJtLc4m7FfTTQe5wxG4gR+pwYpf7AOKJFaTZQijY2Rd
ZjlIktWf0ORF2rLSciV+TqSuQYc/NYreBnBQCzaS1el9Eo3eZ63Jmhxdp67rdmWqyw+AfEtKP1Zh
YdqFSDnLy+PywfkGCgdkCQwCKHNLAVJ0OjAqtc2yxjCoLS51HaXghMQfsYaUEgjcodY9CCy61g3R
msLz3VsFIOybX1u+6UqAtqZ1VCj6NeGhpX85P5LC+gB1hAI/5SVPH0lAOzMUpWJwqHwVU/9BkW1q
hKVfwGNoCMkWnbkfC5ljN+yGK1bz42ZTmDRYA8SDidC/Z5h/WSYI7Av9CGnXqRrztQRT+6lBE/KI
EPo18s6ZlmaCsw46kqgCEOvTTvr1XInYkidUjiMdhCsUdDcfI0TcgQ/9uDzJH/c1IUxiXqg5QaEV
l0hJ3xCHNEdh1DFQKFw11UDdzdK/ckf9cMlh2hC7UGDKgOvjCJh7/MvY+SQnlGhqO8cTAs8eKPRu
R6mv2CyodB+2U74yEi9ZyWKkHgBZJj+0dJSuWLCPW49nAA49k8hB/y8jbePU9X5esrtMSmzoKz/3
hCc1FqFqWA0ShTuqSqCw99ujO9sxeNcgsCUi9af9TrUgVfLEQ/+ozhEmHNV4naaGsv39VuCczckC
oKAImJy24vcduakx6lDfo8w6ApUUf8jHa+jPj+OnigodkYiszfCkxdaLRyU2GvC6TtgX2SFRa8kN
BUQBe0Td3bQdvPXv9mqG0kJ0IQPCylEXa0YexTqZ5IayPVPo76NcmHYepfKuXBI+GhRT1pDSoFOk
3D5wQRBjIaU3mrVjCGHmiiKyhAm1c7aiqQkAabUewf6h7naeUP8LKf9f34b/4//I7/8y+/U//5vf
v+VocM5o/sWv/zyE3yrm/mfz3/PH/vdtpx/657H7UTVt9eNvh7ei/tu6zb6/NWGeLT9z8hW09K8n
cd+at5NfVlkTNuND+6MaH3/UbdK8N8czz+/8/33xbz/ev+V5LH78449veZs187f5PNYf/3pp9/0f
f7AU/+vXb//XS3dvKZ/6v4n/owoJ1vz1Vf96/4+3uvnHH5L0d7YoWHbSrWiLvcMU+x/zK4L5d4Qs
ELyHdox01Cyq9sffsrxqgn/8oRh/J1MGA5rzCj0kWeQOxs6aX5LMv1sE5CiBwBLGqurqH//zYCdT
9e+p+1vWpvd5SBXZf/yhveff/n2S46dABQALDfMPvgPbe7G1mWyvSuNwnyNOT2XcSqxV9dCJgxZ3
qImTyYSSRSEdCTYO9jsro41vTfHg+HN3kZkrLISGlTvZGsUvKapwSkM5Gr1AWNXoakq/vuRcDyxj
ZanhiLYelXH9tHqLglYSHwxqUs2+XguSWH4l9IyS55egoowoOvpzmSmq1CFcqn4ywqQ33EQK2+FJ
qaka5vboc1KLDXEVcOK4IgOikll50wRoO1NAM+mC9ZiL09OIQr/iKnBa73Tq01IQUI2pPZAr8B4d
Ct0G333sdLkhyyYGO+CWQnEr6TCCnE6VQfdPNUq/78Kp4dYwMw/NHwvf5jDCok4QflczrYy+/D/2
zmw3cizLsr9SH9AMcB5eOdgoM80uuV4ISe7O8XK4nPn1vegR2RnhlZVZ+VBAN9BAABnIkLvMaMbL
c87eZy+zn5s5DRKYT/bBgVWcfzGB/RIdC9R+0h4VAircfVeYRnJpBzE9lV7jdQdT6QkMbrPJU8ES
Vezz86nbRGv3g10dhNvQ6bN/W+x0EjaA9qaaBfahalbiR3sCncjF54jzTaJnD3NDaiHrqeCEOTol
Majagu4bkodUjQQidbYdAGtQbLFz3dkexl0PvUASDdpyZw2RwJWarKdWIeoaAkXfmOoJ1uB8JL3Y
Ah+oa/KjKLQUJDelrYjaTKQDQKFez9a03RmlnSwlQramye6U6My1CIpPzGp+XBrVSe6E5L/tQPqY
s+94xFWjNawauRPuWLXiqsK6Svy+kfq0Q/1b4LoMRUHetkFxohxEPLLHVI2CrT2hKzbR/EBdmwNc
qpZwZFttEbLt2Vkjr84BD2Rd6xHrvnSEoINc7a6t5XbKXh1IqNoDlxLzYepty72nxFuXiL1ibYQ3
NLYA2EZO2gBns6UFnr5UzzYonfvEqvOvROsTSJZS6TyzNTvr4Jmc5o5MWVgJIqn7GyWW8rKkyIJU
vbHh+F5nAnMZrMYeSClnr8nXyqL60rtjah7VtEl+OKmdV/tFc2aXfYTEVG/iXC+6oIQbWodq2pX2
wXYXrm0aC88LSVtUbm2lbi1/yqdMC5AyvepkNWX6OufNpEd9JqQasbTiDhB1auQ4q5o6opDF3H0W
xPtrwTqyMsjXVTBeb6jHg0RPhtwvK9XrwCEpmh70WmO/ad4GmWvtBOqDZ08sCSeKsRSB68bQqq3c
4jNzYEGpvktkfxrUeWLyulJHkdR4mv3e8Ttfx1koPwo3723fyLUkCxG90JxTMU1lkJDhS55l5yrJ
riXC48Ej+3cICZuvjZt6ntOvJPY6mu+1K1BTIARZEhnN4L0rswPauqhSo90hWG3pqHEt9xZcZMow
kJdfrLpwAMlUXYX8Azr2DKugfc9d9o5Jjt/yUFlT4vomUwQd2QRWkrHYQL6nqSWEUIHVbHe2PufD
njyPOfZVr+nd9xRXvXfiMSqA8oIr0PgfGj6Y55MsO/tpwGqk3sYN9cS9u1gWlNrCYU0iJJKpF3UE
x2eI36dxGuc4SOKeXsDPjCRNv+GTmV1urLVdg7RrKisJPVvxVuvWTbNiNoFfS9U4JEOiFy9dmbrV
wVP01vSVAkvtI3EA0orSeARo4qxDXbzBRHRJzmzmpm8fi9RwylCOebkduebYiuTI/cnpzXnhrgtE
Z0+HiTXTty7TCVBCUdahg90BS7rTcX5HW0Klc2o8O26+xPlom3sX8Kd3zTQCg8NR760C6m7a1Mur
mCwC3t24ROHXeq+YBlJkXbM5zrrWOy9Opvf6YTt6RRwNrpIRyZ6Pjpt8Ewq3lvQnIsdRKQSeB19J
dchCqayaKiL6pwDe1IAcD41JmLYPmKhujn1Vue99nulfx0lXlMdxtKC4eNpg3puxPUx3yyy093SF
ZhKSNF5k0TDOI1yKQtPTV+CjKoHZ8LL1YNKncvVTRR3SMB2sqby6DUEL+8E2BvOJWBLpRmZt27M/
mVPyCPBNeyohTsz4CZbODeYBfJDPb3ByUALtDJBLN5IFU4oT35TxPAGngjZDdILWCB4njT6NwLyt
puWGrBsllGZb3Demnoq9IdfpeaytVO682WyzY5GX5Oyt08gNNrhtFkf6AHk2NHVMbnBkpOOIULPi
1jjGZe0xUkmlSgJ3HxNJHMuycg8Ysyxln7TcPbDZylYSoJeQJz+T2U6qPKx4gskJQVlpQ0Vc7wYQ
80zSwPlxVdK6fEhLqBShBatqp5rTnOwnAFJJ0JKUkhyq1Gzbo1PU2hOZFpoZaq1i2BetMwfT18YG
SodhlOsP4Q6t7QPY0N74HmdMZjty88MtXTa5HUZtAmXpAJQ9Ad1qLpNWLs9sh9fFruQ6FtdlxH0R
xazOpWx/ZqnWRWlqcq1VNSu90yqku0tIV672epYz/LRw7DRkIRoUSI9VoZO8jgdOlbdQLkwos8JM
+ViwIz/mdt7D2mUh+Mfg5oykM6WcjJBFim6JqqGZTXD3icMoY3RzvxGeVexaIK9Pi+gSIzSrrHoc
c2m/pa0GMbO17HQOeqLuaIBX0vVoUBstxmBj0/NT3dhpVFADPjSVLGA760Jwvrly/lj1GCaNrsTG
vTY3g3EamsqtI42qyo5GvXO6M3XVLG89sfIgD/V11MxT67Vz9l56bdcVUe9qMRiHPLfF9Dznk8z3
hVbHn2utWDVAkS556jVv0c7ggDLQ9GMDMRCs0PSD7HY+UqiTdgkcolCQ6QdmJP5gtrTv0GYNL8it
1jpksreafSdkb4dNblQyYCddK+9jcymUQwG4y9m5Y03lt1a2Xd9qiSHGXVdOM/Cprmp3Vq+0hPAT
TxZyD8siMKZqZns+WzLHhxEC6bEQE2HdtQujRRNbWlpFFKo8JBIz6bEHq/q10delv9XKxmkedLH0
8lFJFRbVNaOWP9hcX9vIrPQ4BqY9LOqpmNys3DVQE6Ebw9qmi4YztAQLZLj8lBFM6L1n1UyCTW8s
Wn23komvR5miSOu1MoquvENQzodHWCppTDr9JORYLEqkiIZSIN2nG15hoy/VvI2Oe1cxoH9yF6op
4NgiGNfE6G5Ipsh/AKhVF9iHqpPuQQvkJc9mqZMu0tb9tZEqSMS2TCBGKrnjAAh05wWwmFfzI1PJ
I/GUQpU0qNDzrDzIzjYvPGHTNaDyKWNihez0ZS2L4p7qKu55VhsDGe5J7KpHg2+W7bdkEzTByFTl
KwwVVwazVUP7LVS7oQbHZFAE3dC4702cGr3P5qRZBxp0WXZBF4HVjgfcdHHGUd6yjmWCPSV69J2q
BbwlAZ2QftfFbOG4LvLJaddC3eauyT0UXH0OIbzBnLQ1sUJOz+v1Kyciy9yjh5Eiyh0Z7+JR4Uks
oFXCvstY9sqmEvDi1Jjgx6FGQ/cdDDX/Yczm2BDEIzokpNyUX+AkFT2rZ9uWZ1qKQt+5icx+pB6V
wm5oDZ5KeDhc98Bos0nClXn/B/FMU+O7A0nggUyq5RFJg8yIMh+Mb06pk7MAHVBtAsduJHzTOmnx
cTkZz/dElrUI0tReD4lgrz+wK3Ms94WqaAyxh0K+LrVeIaHpNXRyRVZVSXJMa9Idz+p36EEl4CMM
spJ8q5wy1VTww/plbY82KTyKkv4+zvmf6Nib79VjL79/72nZ/x/o07cA9/+6UWf5scre/+O9+vYf
B/DM35OajN+/9O3bn/+jcfd+s7eg2S0m+G/d+e+Nu2b95hCOtLEWXRxTxjYF/KNvN63f8OTQKeEs
JCCKEe//6dtN/TcSSFjQ1Ig1QxsgMObf6NvZVGYY9ue+HT8MIWmg3DDdbdHTv6hB81A1FiAdEFSj
7HhYzhAU/ViU7oXc5tLke9N0X3vCaQri8xPHgv6yDnYg2oSwxp7twnyXwx0CI9UN0zsAC+25S50x
D+NlJfiyFhKgOP21k0S4uLGEzm4/k06ol617bOxyGkIIOx4pVB1sBoy9cSevljoD//K6Rf2hauXE
IHa045lSqyy3IDyl/KJYXRVTX7CsGlRW7qAtMwM5OXrP85xhsffFY3//RSZpcSO9wSNzv3Stx2lK
bd6eVciUsK9ZUN00wxRhKJv4PxJdO2jZqOdhW3nqiV3uSV56T7jrXuidPLsjkC1gbNu4lLvsnJml
96gKT7tkS1yG7Cry1xICN16nIc6v2WLAdxzykfZzNUYhfHtY231fqHrEqy9e4ySRZyRyRaE3Wjgi
s2Ky6A/WJSMPoCVzHH5b3j4A8ex/dCkr0ufS5LqHbaF4augJOPBUryWVZDt2nnFYzU6NQVbT7QeL
pcaR1qqlF8S2TGmwGi97m9jWh7DTO96tkRZWGrSE/0MIGsvkouREBChSuPgP0GM+60J1PhVzm4aP
VcFQxCIRjSCkzIG9l7ueb9CttcFYxumzoxgW1bYDiDDECVVchSv6a6d3quJvKC4AuHiK8iB1e8rU
HPvpjV008ZsuOSf9rMr0L7pUVArTpoHSvJTyQCSNJQMu/tAHK7AE29eEmT2PZV62PMDc5jl3RPJR
pfZUYjCrHddvhVhfhEuQNH10A0bMWcyfv1qlcKBhLmgiVNW6W8dM4GVqUAFC0JnOvEtMqcdn2x70
0me9AVQbdjjtnC/LwsRTZhlcpJwVMxCeaf8IC4mX1jqD7huLlx9LudT5scGw9wGBbbo69lp8cCb3
15lipfQ5zLWblfoWCB+L74+9JxPbH6EtaJAqwHQGEiCTEWpZJl6n0VoqagAgpIFrV3uWXda7xeFD
hJQyOW9dohs2y72dXAOzQhgIVrdLH6mujXWrd9zPjNr8xeUUAHWkjMo7L2m5rxw9Hg/WQt8IxHW0
lIANguLcxEWjXYxpdNG1lJhUqJrIUC+cE5DgVuvYgCbHrn/Sp1SMCKurdANLGevuJHV7UIOWObIA
6OHk7dWbeF4Gi+aZ39QyZzLgoXvdFYVXvWRzqX96sZDfK/I8tAjxksu2FPddNU2vzEimVzKOiwdj
So1lP3ZqNQfdnDYw0cbCVX2dCvQhHtG1fVDzHT0A2C5ihDQCFxkauZI6slJ5hupuOd17GbNS2GnC
CBymBdIYmheigNbPFK8PbkQ1o0BcNLVx/NZYkydvttqMsso0T33XlHoI1t38RntnftX6cTXCLpM0
c7o7OVYgRyLkMuiWRjClSVpGoJS9+64z9CWkXYcyI+OqB9o4O0a7p3Xk2c+SBubteOZTifUExSfO
h0hpi9iBm730YOXIq15uuFst7munmb+vylTer1O8AF9TFapiJa1sKKPkt/qT3ioARtdi+uQpAdnM
gue+BJaqN2f6/FoCz9ScjHkWbV4E/Hp+6SgcJt+zMjX3+2WoV79hIlvf5DWkj8CbjdlirJcr9MSr
2ourSGT16XpuzmWEbXsfe2S7Boiy1oPutOp3tj8MFV7lquWh7YKE89d+1YFdeOtqhVlHOsHJcQt6
FqeJc4XyuE4BC6qrBjSnyeslYHJpcaIntnLoaD/QUSxWLAkoTPQvrGaVzj5F7jcPhIq7j0oJSnGb
B5fWTiHz/8oXS3iBLfu8uad9JVMEeGkmqSkT7cdSjbhy2kRY+eNKLEd5kqCZlGfbU/jxlMeVh77R
9lrEXLt3z4lnYeqFtuORcM8j+82bHAM70UQtxdDF6Z2dMij6VbWL9YFMSkULPSUdnID0mPmDBPDy
xR7MejjUdeycY1PDfkovOnz2aTbdjnx67dmqHCK9Ru82VYdqJB+P2wmPapEQLTek6duf6pE/5vN/
nsf/VcYhX94h5hFNFoMCWiMC318lMMYxFud4Vm+ghY41iCQ98tR2QgWUc6TnlQUM0qvOiGTO/68J
EYc2LcZAV/knNSGEgu/Zn7Wb7ef/Jt5Yv22BDKQjkrtHUUKl90cNqJm/EQBKMg9LVUgoW/zfHzWg
9ZuKrk/A1xYdRa7I5mT+Q7vhz6h8sh5TfIKJ4DNY/04N+IsvkHAvhFLWg3BLk19CLfqLXgqrUk1N
lmiOa0ZopZE8K7JYogSuLM3N8mUyXQSFHHrzsQEyfHSGMTusa3PlyfcvvrZ/1VT/eCV4XX4unmzv
+69f2wFApIjp4Y9NMR1h7zFI0s3sq+U12u9f079ojX++Qf7hm+Ya6lTEjomTgY/kzxJ82+UGWjcU
yF6NXyCVRfqs38yxbRwMmWq7Jo5nkNBM7RSNRmzN6iUCOZrvVijwB23ovOhP35Z/cMea25fgz5X4
9jFs+dka6CwU2P/ku9ky9vvM8pRD3yrhlC3tQx4TfaIxBxLFSAT6ei6GPg8liTcgkWkgzLDmLDwz
UYdPZmbivMykb/tLlzx4qfWedAt1+hHD0E7rul2XjWx+5O9Lr8NTrYnT/havrWmHrujwMS43Zr8n
DK4/DC2OEZ6rYavYL4Ty29Eq+tAasCYoDn3o8wC5jjA4Zb7itaQKqfWLmR+9Rcl+aPrk3CEQDh+6
DrBEza/M/eTO7BQ9HJL1Rp3Vr20bf61F/jTMZ4a+iWrQpefNUXE5rasi9XWCMOEArNd6HI6208cf
NYE0y1iOj5o292eMOO2dC12LJ5lm36WtzC+LTQIe+f4J07GmRe+Qy0dKjs0L/XBkjcBMLSKUVrNe
bpRWXFp7vVSJk8F8Boi6UHRZMdzKiVGcSjZb59gXO/X29epFZSr0K8sNEUOV4Y4YvOfJAE9OIbWU
Qe6o8GUW+JTISVg5eAgxVhIdnf+U4vZOZzcAohCfHVnBwXY9yEwQeFaIi60duGOp7sZyfcsBo2Hz
bOPqMDGMCJRp0n1P707VoC7wj7WXWq+tYJDqSZqNclHk+q3mzV4JD62jJPW+OcRLQ4ZhEFy1TR7M
OndyvmjzXlRZTXD54p7scsOTxjVZWFJJQpEUaFCZsIPGa/VjXY8HURvytoPrTv9T7+eq/8y95moI
bozVel5W7VSp5tHQsyJahHhjW+0LqaivicJ6arcuG87L7o6qPWWHSkwG6L92CGtl0M48g8egaPhc
UzgZh0Vloc2aSb8t6gxxkj2hS9ETPhkP3VOStlRFlpLexPqaPwDy0Z/7UvM+qLaUO0+IqfMhdbKy
pUzuyTFl+tnFenebz4NzURsrkT6pdQZ1cu6dkzYvT/yLjbQUO+kxVfja56uSvGgtNZlRdXEaTMBT
P6ql068G6u2tp0orjHEkPWQlrQxlBxHFgVPo3qM3piwco3MyNhqgYpOIbX14guD7qJn16khe3Hhn
rMp89Oy52vdW2Zx6rXOPvaNgZAcm+dCbSD4M7b32sHZZ8V7ly/qjLZL4gI8EX5NRfSIF2C9Yr+S7
NZTV3egl03FYU/uBKfl0EZ25XjJVlneiUMbLIBJ03Elp6jM7dR58SKfeLyse8wAV1LWu7iL7Q7Oo
y3PTZsYdEKHxYuWL+sjx9ll0NmmcDKWm76VuXOyhSimZNAV+r1MZ4UpDPDITRwKZpan4htX0n62l
fhv6oXmn4H635uZWUd3s7DZROirxPm9RgjYqUh8wqz9a3RsMNiaJnRFheicOWcxfCmHGBwm59cWZ
tVM/6s7dWr3Y2883OMkCtrgDpTw3NFOcTN2zwRz/NCzuYS7nSCjmRVOsVzNRwBsvmcWOignKUx+n
NnTNt8VZ1H1vtt+4JAbz5iWCOzhEpdkHSuMeyLoGLjkVTH97uWPjj4/zNLbzjpnfWvW38bgeDKra
0UN5VvlO1msPc/EpVpuzLvaWl/uctBr0TPOjjPsBhdPDz5Qh7u/QOSnqcv3kOoCEC+2lMeAlA4jJ
khdHSYN4Go/DNIZ1Ypyzed01lnlG5QzXejc1L+14tsHVrsDbbZ0xP8OMUM+cO2v4HKbK8cei36+t
8tRylGjabtIPhQOInWJzGIeL7ii3eX7SjSJMcpby4Xm2FiqjGtVDekjUKj3odmMfulbz29QIwF9i
ya8q/Zh2rHWvQ1siIqGlDYfVeMTfEsgKhu34Q2FsHy12E2wJmQon7KgO5wRReALaGmfx3WAil8ra
26foSwTlhOOqBKyLp34PGDSsWBtNqibIxjTKPRGUTu1rBmmiNBsKtNJMvU9Yg/aMRovs7Umzrvty
eXI40IYcl6t5BvDql+NTmWYfhvvdrtHyytYsGdRmwBPT/CrnixIvj8rcOhFFPsMGTblL9Q4g++pe
Zmyjc6LnCLvie8fCR9DgZfGtybjKSjtzgPxbJqqfZcyWQkiNZuOQ1H/FzDieUi8E7ZbHGFR7lFje
6+SKLJKNeWRY4YTMg9OwV+3nf15C/IMC4i+/9peiX8H+qS3tUh5RMiVTMQYyWtEZYGPd+3/+m/5B
nfbn3+T84n0btCWlIdPKY5pOH0qS7VFxEXVW51uZ/ct39UsE2M/LyYa35WB9stivc355XxC80tFC
hD9m8+CPdUYdmlwnk4lbyzncSOtLVcUSj58SJcWpSU28C6b7qhPDtxfznvJ7R5idRyRfnRwh7JY9
cBkhquKa1oCMUHTCJmlDjby5cFKV+oFdYe1uqJjLd4r5YeXpLf5W5oO59hrzqfPR4VdgVpim43Ox
mu2us7vnXHGzYBwHDqhUjoinjNG8LP7KUGG830ZUxBO6QQ5xPZx19xrnix5NRlx/kb3ZsDSIZUnv
lOsy5PVpMdIndRnkzsrHF2U00dhyXAUZwwddf9RWffE9l3X3evYuCLroZmLwY3iaIrEmVn2LkzYo
O1ebkGlJLUS55zEvEyrqjvKNQiAGGC7YUhSx9siNd4bwU9xCaY+k0bu7ZXvrhDP6ppxHHsXVbhq9
h6ndPBzavCD2lBywrNxLzvVBSb/2pXKTmZqfejLEAETG+OJdpTFHLgxKdRKv6TDZvm7AlVb3dfdp
65MCQzmLD+jv9XGomyZM1A73UecdGFUcqPpfR6S4rNC/FzlUamnZ9d5dZpQhZgfIqoMPewDPEvGA
TUVdkU/Gc0K9I9XuQ4lTTq625sWVb24Nrj5pXYae7X7tVg9zpo5zIaG5kHYibkgTeVX7WGXqxB0j
+4LYXPQ7nw77Ucpeo5Vvr13C2AytWI04hZNI7eI73Vqlv5j8QG1/cTS+IN4yiEjNhPsF4xUg1SV/
02tV90VsN0TYLnvHa+ggVqMPufJEAo9O6aPB6afZteygnapXqxnxPDrmcy3Fx4z3eLcIqwxzowsq
8OCuR8hJ48wc0UaUNfoNOPT9pFQc3eocVe2Rpd5PUwEeWSz3paZGrCvzIEkZ+qSpwQypP2EZ0Hwq
gXOqVQyFYzVc3ekhVvT7TgVIi7H0VIj6qiLzmTUQNbNUQnWE6u5pIlr77GHFT7vM2RSq8DG8ksHt
mj3MiPP0WgHjxt6f8xe3kudOe9S96pjM3xIA8qU+wzsq92T3NgPzB9SovvpQUQ6sUR7dWF4YWEZE
Wgd4Onw7TY9O/YixJKonM6pszASodG6u+rPzagxVOGEeI4b6JBhCdgO2WHFT95E7o4ZrRzT++6L1
vrhqMLA64CX1XVbtiIrYm9Z3R1o7Yw515eJaOTP5vWEWVwqtm6ZwIzu9AiT0B7lfxolecI3UNVTJ
zVXnt6TbD8jWbTHcDO1t0Yy7WvLkbN8sd3k30/dm+KYsXPuJDZTcd/JvUN+jUrtLtGfZt6GSF76q
31VqF2LzCzylOdhpOCXfcuRumf6YVwdg867pv2XTTJ8VrkI59/q4c5vTLB4qA33b0yLm5yOi6pIt
oWn3VyE4f1hFnwksUAod+ZCqBmlf8bjr3kpwIgYtoS5PfdyFXF2vmx9mEGgzdV82XZu6oNfiCvf4
xmomn156Vdqw1tUzZhA/BjXvteaJgWqoUMzmdEcFtidvFDt204KMql/Y90b7aYk1YrHbH7q9svL3
JOYOeeBWH0cms260sOio20Evh8jq4xBRJ5S4l8nvYyWIUFbT8HWcjHoVeMCyinxH2/GAM8CXySMV
bTS6bGQ2zX5S9XA20l3bjjvCZ4KuBEoXvwptBXofrV4ebU6kcorDYZ4OKPFQRvSwkLQ5+nK2dcjY
cpdnYLQ99WZc3VNSc9PvW1V+seOSmGDzoufFraqN0WxBq1ZvFiH3WKLOy1pwW9VhJ5XDOprRmkeE
mz6YZLagBtzUGZkc7oIKdCaJYDs9LpXFRoh5m+tvmpYFAsnBXqp7Y+DQlu9TdZswkl2TT6t2d8V0
yfDfYBYILRV4wRQHTnzty2GvA2iHZi+HQHDxAjkwP26t0tszkCoYbWtbnd9cC0kONzPZPSbc+0q6
92lfPGUxOUCLZXS7ZKApU5ME5a7XFt9Il10xjpdJrBIJmUJ/oaJk9eGLkMmPVvSXCfX/hF32cTYT
70wioeHXZSFOzejsHFwqsfvD0Mc7duxNz94rJmsu2N/PNXrP3Lt7tVr5ZlN4jUr5PV45aXJeJAta
bUAQqvlFw1eA7Cb2/6uzLTA0hUNqEa7H69q49aXUW++1bVdtn+T51tgCsiboqCz51W2y29ZBjl1Z
GHcGqKW3Am3gXIDO2mul3f+LLBRtm379XSBlHsYkBX/0z1KOQdGvASx/f3lpmw/ncvs15fYLze1X
99uLwBjuHUd7Snb59hJxeYjj5kRb/CXptH2xvRkV1Na/YiZq+l/F2+21ERaBrsmOA4/x/5Tu07Sz
IpZKT45Nz2gunJx2fmAGgBMv11BX6dFO8daHrm61HHGBjHe89OrIBc84V7feNd66WLH1s/HP1tbd
utzqZ8Ob/2x+la0PjreO2Nx643rrkuetXzZ/ts4NUuSD4nTpC1tI3TdXybMjj2FH9RNXlqdOdt45
E7n51jl0JLhwTefiaml/W5l2+llgJD8ZCuUMSTO09bWUyp2VF/FHsvb689Ar+UMjmuwG+wYnizY8
EZZSMUgQ8uLaAsPVNkNYt2nCmkJKi3UUZlpVjVnO3KgYgZn735fexCi+qMfHyvBeTHy/fs1mvt+Y
rxDRkRX65K7otZvZKpEoyvF9tXPNN7smP8/1LANnjG/XhHZW5NGyGgyoCgsLcNeEeMzHINMSHq96
ygHfV2HfOS9zKXlkGuNrUY0j901SoREmYzK8pks31gEIeida57pFplwK79QxWnF8QIVjEbkKHjo8
490QpbrVc857rdfdC77pj93WutdbE886y/LsbI19/bPHn3/2+3Jr/YEReDdTutbn/udkANfVeMGi
Vt6V2+Bg3EYI/TZMGLaxgrkNGNZt1KBtQ4dqGz+MzCGabSAhttHEsg0pyExsDz97iH/LPPJUC/75
1Q/yl82P/95GyP57ve1QdL/+Vf8XroD8TCv8r3WEh1q8Yy75s5Dw80/8riToHp4RYrYAE0CxgBLI
ifC7kqCrv+lk0KMguEy0gRNzjv3NTeLyn9hbpJPyWNZjTfDvSoKBO8V1Sc8yCSPC5qj9O0oCIT9/
OSzp0HgNqHIMrwFEYMz+pTF0ayzEK+nyQRMna4t9OBvqsGlMzTjYCo7cu1FDW7CYk66JeGiysS6v
5WzmCOMyn+KJ5h/DsfYtLYqW0XzJvPrQayMTlrbWhIi8JItZW07ylBJCqooZ1W5nee8s62VMTcpE
a28dblGNwnheGaXnYqaUHxKMIE8Fm2fKBVu46SWAnsu6vrEKk+l+lTnagXj1BFfVWNeac0Tt7h7U
tl7OtTtsj+ysW4+s+5svLN4oTTgL5oy7JZnErRN3rcts28F2zVBcq8WH1a+b6tsb1RTfxE4hJzVM
DW1Wn1UsIfG1ddWl2adMsO2IMq7T/TaO2YhwnY6Zvqem1VczpWnY6eU4zofK5cvg97lXxsxh+gY7
xGD0RQjDTa5+rqzugA29ImaJtX3s74JHkbKD1103IRaDKbmUveddhDGLR/zE67iTbTfdqOVU6yS2
jQzleAs8zPq1f1hoVdF8s25mJWCsjN0ic9uNxMSohsXWIktD5HZKCNVIxoH6hkqpvLDjMr02OfMl
nzQSJyOvS24LA4CmOz8ZBvN7tvTLlyJ1wyT2FhHKrKOF6xL7vpxlfbPaAgsP5s8kDloO1G+VMIt8
r8TKg2D6s4Ts13XvMUuRhPkkIsBzZ96kvbm+LJgDHNYtWDpMmpMuYvC0ZAH351zpWjoeXZbPqbFp
V41bXmaGk20Qo8Gc8JoPH4mxLqGHOSEYhVF+QlTg+UEYvZjhfOberVNYgNJiuCN9qGmDdVbzOX8r
O8m3xsnnmJZGrA1vZ5rdHyww6KqvKsnc+rpUynRvKQ4LTMaqd49irFM1kh7+QpRC0CxtwfAZVoA6
X5gXsySVAIqjWRvb1fQbS6WBbxOdlRnrf3N3ZkuSIle3fiLaGBxwbgOIiBwq56zpBqusqmYGB5zJ
n/7/ovWbTle1VH2ku3N0IZN1KpuMANx9r73Wt916hQY15XtqBlW4B1vgdY07p9bn0Z+9Ocbtq582
jdLOYVf2H2Y9mAuLrzavAnfQEpPvQDugZK/JYoVBd9eX1uVP3eRsjrRAxpduKMtv0i19HdcMPP2w
FiUbmlbe/jJPAWVqMeKHOazDoK3zXmpmTU7ZmH+LoqJ4HR2D6udmm9ufsq2Yq2Rbd/X7ACROJm02
Vo+dFWH7zNVkPQ4Xu1Za4TMLD3IKGpuvd2k+rctSgxqqem6Aa/XOTUvnujh0uVV+y3pXg/4smICK
pOIFj05V56/kysWI5bTKTpZfyC/+0pBrGadJvmfC4DQcxr0snmyZW0tqW0N13zBrjSz7OHZvzOGj
TWDN/Oww4f/hGw+X9TanVfhSYl15GueQYliEk3tVd1G2xv4ipg8WVnR9Gw7zfl56gR7udFn0rmwb
bNDNNFRbYrc0aVKc94SHRBvY99JSWXSsdI33yN1XNV+TtMDEHc7W9E2t1vqdpotprjoiXPmDrwYU
b+PYe5ZGmtXszWQ+T/SEqPI5528why6YPXOL/cHK4m23RidmcmX9Veat2I6jo1SAsccKX/W2tDgU
8CbDaVqQE/CIOfWrE1h7luh2bj+AaAPKMJpKfh27vXuQa8Ms+sYfcgQOX3j9sZ0LRqdYeO+5eCYg
x0SNegn1UhQHe5V2c7Qyt/jdDbduSOtW9R+DPNfTNbkkxOUBfN9tl/ebROh2jEF2zZiMMe2ZLRns
UBfoa5M3gPSo1j2jabPJVwaMRtEhb3DBH31nae8u7250ZIwLbIqtQvHhdFk9DMTRqGLKJnvMACwR
EfO64WHQQ/4xcHVfxLaIovzMRZct3m2RZVdTgUEHkVAInSxetJfp4Hp9kQhGWX1p7dUL6dmxyiUD
r7SIVYFr/xiua0bFQldpSzyMuo8BhhcU8KzHjbUVPhsTx2IRHhzVWNeKOaW4qLrJfA2zXL727qy/
Gxxs75rQXdsYGED9earAyB2cPmAWDl84f3uwWiZPRhpyzxMtf8b/uUKNiYkc3Blerfbnda4pO1bf
qhu6euGFnWG3VYF8vmBMQ2TJMEH1sq2Suoi699y1BT2USPc3uVT+xj01Sx6PHksrfhzRv/akLG7m
kqDJod1wYB80rc/ipKbafspNJ1HuWiY6x4D05qt9Dd0+Cdx9efLCYqM92tHDOvh0Ep6xUef3HERJ
YKndRQMb5YRDDLaJuRcTgcREevnKFksH5xtkxfWaPIulDgwZdrYYMZEGyo7o/8jpwFXU1yL8OHSb
98kJdO7FvsYEeihW/F0HaSLxYQZB9WThDmOVmICNHsJFhefV6eaCosf3aP26fR4cCyvAe7leTKCx
zUSlLzaNQkKKYu3oBXdt8NDtTKq7tD3EdLvnjfJwbor9war5c+KRcSW0LnN3ej+Lwn00/APryB5m
03HySueVjaqvr2ksu+xy42JS5tJ6VortidQjDWCibBP7rzr2gOOLhOINw7wPeOCjkQsqoQqEdRcR
Gmxx/UuemnZQ656EbSB/X/DpE2tDv6ThhvsRn6uFmYh/B0wAmg7up5yYyYPCxualzapc3q+C5my7
1dgxJfDVLMmkXz5HRhcZjzx3JBUcGS7hjm66ybI98A6gKRSxhZ1Fk8rKrt+Mv1V3w+aiL4h+oFum
BXeRNEanH52Ozvl1WzvLicmAckAADAiM9TR82X4zt+qR5txxI7WBr9XxMtK+luMPt7Tf5otlD+EQ
5cFiAd/RwT/4/WzIs5WT99rXkWNOeJiMf+i0ZebjxJBWtFnke5EKU677YSNZBtIZZBa9LrF35tx3
Kmzxf7U5olix+i9BaXoyDgXff7xVRfRQMUN+SUM1l+J2c4N8S/2QkFXqj5bcD2uA14YxrYv7Nltb
R0RTZvILdqz8M2ZnZ7iumUMDdKhtmEhXy8l6apyerFghiwAtQ+/lfHTqSsiDOyzzY1FYY35thpYk
SSvmYLkdjby8SrujEsWWUN0S7SOyOpeLb5NBIcV6mPbFeVr33XtiVGL9eQ3bUB/cfqpO/jy3FcES
CeulVD1PaxP6NccMmxDisS1lwaF21bn233E+leLoBVsd3Jpy6fZ71MzVpFZF1OAt3IqSzcY4lpyf
TVS6hklmm2OHt3k+LcV7jsdVc8qYWbveutS20bUwVt8/TaOa1iOBzNW5GlaZgQmjkZB99TFOFkd/
m6V88fYuGm59L9vFk7dn3iXraRv3/tetph/lFyoKzE+XG+NT8Th4p34yJxFitQJSevgV+PE7MdZl
EvVh+/XXV/mJyPHHZS4oByA0Nst18PO8uWhU3cTRsE6U2HAhRmWzPTuhZu3kgFlB5nBcdRvAkqji
3eNgaI80m5mBM77851Xx/13Je///WKTCuXzn/77uvfr6vSFQ8ee694/f+Efdazneb5eC16adCuHA
9Wxq2H8UvpYrfuPhYEOnwIXiDFbkn5VvEP4GpgffHYBfRDIq3X9WvoH3G9MLwRbwO8yCvNit/oMc
xYVT9H9EQlBTsD/5D34y2r6XyUv8/E9AF7xAuO3nnvWmL+6ZopanezVsp0Gi6Ua7Ifxmw8D60/fz
LxxjPzZhL9fEWOtDvIIJAvzBufxNf7omObqCqlHhHQ6n8guwlu7orM5jJ+XysKyIxr++3I/d5X9c
TngSO6kbBPB4fvLmaVpkfe0NU9ph3DtNQhF6dk2T2JUKkv/iUpFNCIB4DGLGTypCNjfKnmldp7lj
2ZeY/0VPn/csOti9qNNfX+zSPf7x1gUgMjxfUDKGDpLKj1/j1I4oC04/pZzD6Qh743wCQ+V9Hqq6
fWbHChKmDNFDwu0+voPUJf7m+v/qNrLyBDYMjksW6KdHZ7FtJNrGGtM8kO2NmjlZSXKJt9pQR62k
Xv/mPv7L68HUwGwI5ouX5sfPSy2jXJfDXWqybHiSZhjeBZu33HCelzdRY/1Xl2OeMSRgB6T3RTH6
01M6tHO0+rkYUxViHsSbcakqexc7kPTPayT/bpzbv/p4DOu8zE3GBO0Fl5//6XrTrgiTrPuY7tAp
jpoUw4O9Nqgfbj7cry6+k18/Pj+/FuRlbP8yBvWyAsFC+On2NT4ltKi3Me0qIx7qqaiOk9uQc6Ur
/enXl/oJQMbMhZ+uBc3lz58tclcYD94wpljOJwYTzAAX0CJwKTE/3Mrz+Q7z/AN9guWRrhTGUFqn
eIRIJvwXH5oHFr6SjWH1ohr+8IesFRV7S+Q73SMG9+2hhes0KsqbZR7Wt19/6B8VxT8+Mxs/I0RZ
9P3LZLsfL8WmrXIfMgheyoigUBlBmjXO9qz3nmTTpNevOb/YpkU+/B1x6S+XZgFiz+ESPuE85gb/
eGkhQRF3VYT5qXC92MV+ca8A7RaHkLRT2kZ5eEXCwUsvRAH7b77hn1cljN8+250Ul+HVTGz9aQlU
Th0NOwmGtH1fptadcOP5o3Wa98Q8/4ffL4cqwVKA6TgIMR7/tBwsZeCVVk+iRTRLeeMVgX02/rzd
yoJe8ZA739ZC6CtqwvBv1r2/fEI6Vric2Z8ZvMhGfHmx/vSizny3zjARn1mabjxzkZGFXlbXOJjs
pJS4tJbeWk6gfAJK7+x/2w//3gB+eUb/vO5zruRUECH14Ta/nB1+vP4QUXdUf+gRxjdHFyXw4GWD
iD2lAyd1m8CJpbf7/SHQWp4zMMG31Y51win6v+MB//VB48jpOQ6bEFlPJvX++KdMTVfahR5Uuk0K
cIysvpWCdNEQFN3JGRfyflEXHVfHHo//6c2/XBiPOP1DepzRT/cgW+epypCM+LgT2TAq0ZRwJf1C
2+vu8moWrxtFf2Cg/P36wn9ZNenzcUEcwpzL6D789FYjb9ER38EQhJWcEmvb1dHGhh7rcrRvf32p
f/HlIgReBgOjxoR/YdCvgVXphXwe7pgtpzEW+di1XPTgNgrjbXIpweQknzuyUX/zhP/1ypw9JSdD
0h1SsoL8eFu9dQ23CfdT6rUo2Flt9Z9yu36vdkHIoLfya6F5ylHYosdff+Sf90Dwbc5l1gsjNGxq
mZ/f6Us8rOHfn6f+MBLoWqWDicX3buTuPTp5ZF39+nI/8YJZPi47LZmjy24gAur3Hz9o2VtuNBA4
T8DymC9LWTpJ6BY4ZcJytc9yy8bbzILvc2DoQHGbU4e+Cy3Le9OzHOHUNDUNzx3r76qmF0uMMH/d
aP2bm8HSfVkzf3jjGWlCZO2Psw+nvZ/ZjiGwIZ03TkDdtnVtbOM7Mp9BO3jN76LWTJwNo77bbtut
tOybXJeVl1ZZZYLT4hceblOzutUJmNjWPEMLNqOPeUPYIrFn0J+f52y2yaXRmHOes2ImnSbAqCIH
Dr3vXQOqKqZzJlC/Py/u3neYMWpTJ/u0j/hVqt7ObSbVNJm5lui5zXmGOLjGu6smfaSWb9o7b/VQ
KAbyGB8yPRX5OyWWEf9r7+1lXOcl/KDK0vrN3oLdvcb4tbwHXOXasbLASBw6Hju0MHcwT7m3zXVc
bB63pHXrWqSb1wj3kE199jB4RZOTT+CQduwiZ7dfZrmK7zUkinPnd/vHPd/wK+EqJ949401HUg7s
Mg5bLRkMo1ZJ/jGy6CoXTB+5sooBERAQeLCkE1Gj24EXMj9aup2+RGLxFNruuJ7aiO39asC5jOZv
lglWUljsH+dW2I9wm0hnjkz8+EwWcViu89HCtr1sY3i3yY0sA+5oIBs7k07UqY4yxFMmkUBlKoRn
9YRkGihh9sL/N91Ktz6N7l56MaCY6Us3tqOTitDS7yHyTG48Vu3uxZYe8+2qmqrtyya75W7uw2A9
4izKlntacgMmtVkV85G8rmPFiDwzlPhAWld4S/1bPJ6acd3zOMSurMK7zhT9755vazAyIzO+r/bA
Qvfkc5cqNvTq83MmS/eK9oTpbkPHLvZkLmw1XBe5baWEriLrNPq+zo+OsQCBdW7ZCsTRPRAJsK/g
Lmwi/kGAy6xMFOMpqjSSCy7UYnXDLh6KQrrHFa5ZfV2KCnBXgU/tyAbsZSmDRof85LXttib4evs6
tad9vcH2M5MdHapcXwVTS0QZVQzhutmcfr7CShuUR3dX2XcyvutdMNm2jquIVmcqPSuPYqzpy4un
RoR9ZmJzIG5XLBKHWltZm2TB0n9oauGWqcBh2SUcsER3FBPIX6/LS27DqLMc+kimj54pdf/E9C+r
SRymU1ePiPW4K/16a2/s3ZTtqXUrLe91j7Z65VHL3SHbe/nNwNHneQs88vVFj2qU2rudyWelu/FW
0T310qgIe64wko9JdLXMTuy0OznNDjV3PI3wbXEy4cg9zb7IHkQzTu2ZPRy5k5lvC6/TMA0cSFtl
L4eOLQh6x4Y4mGSNXb06U5S9Z2+hYUBrD4COF2XRA2TQjoSKDoDPtU3jeXGgXORi/EL9W5BP7Bcc
SS1xCFeaFMfOrobloXCyyn50QZAADCd49ChcgrMnr7fVEUWra9OmHHvN12HP0cOugiF6oACJhlhN
pQf4KAy35165Tn0dtfZ8y8QI4knuXndfN/qEa4zouWSJTzz5qkMgNCSIhF3FUekgJvv1RRQmrITe
XvvDbMVZRuQ36cC64aTuwYkfOPkvFmS9ADujdm2T5ka676yGQiQpTVScFyzxdLGRRe/1WNGjncoH
vIqDF5eZXySsJhQxRStCHdtN50cxEqgzfqD/F+AUVVO3HJdaYReUQ6iL+1kRlk8BLqgCv+qqNAmm
lde86MMoxMFMQh0aXbOuR39Xjp00EJbuZiKV+yu9ObFwHMi5r5UOQzx8GA0ZxdDYGnlv9+X31l4y
UiI02/u0DIbMOwQjNKGtmkinaE+ZZ11bsj4EHakPsEkWfsoVHMBxoNcvEYxDp6NNEhkY8mGh7Cu3
qqr7blddkzRNlHv3sy3m96E9hjbZjHl9pF1VvGTo6R/pPlPpXOAANrQCmZ1rpyGyEizAgg/FVqvo
MHE0K7F7eWJIg3BbcQltnQmSpbXoqjDYVxn2nZWWU7CX3SteHn9PGTdXPQRj1THeYih22iCtDqnL
B9k+b+jrLKB74DyHXZd/nehTq5gjGvpVMMI8rXdOdFdgZ/odRkNU58cuj/Yaop1episR1fK49kW4
JgGcN7YjWebfaWgNI1q3XeYnwtbha7SVBZGW1akpp+QORwk010IYzjdwalSzn7ZJd9fBfOH52H2m
n9XWV+VhKqz1xkyCMY97lTUTy8CWm9OeuQxH6vrQ+gi6xPze4XCoiOm5gXOeTSbjaZpBMJYdfESM
VuMGikKtbXnkkWJZykmXvTPRiO/MXTPru1P4+rFl1Jq62mFXpr4XMpq+cnDWHURVkfgB5uYikHti
Scp6In/geZkcjhlnaOT4yfNJu0O0ag9z12NNXTeHtjgMEZ9RgoEHr0S0Cz36vOTQwfuxu29r0Uy3
YI6iN7/w6+FYbF1E9nFp8H2rcaOR3rcC73hUmrfcWSwV98qutyQPVtMntRUG94M77AYXOUiHNLRr
WfDDHY+IzlaTxW0xXRd9/y0XHCtSL+zDO3xA04ve2vrLnDfF9eQXHR7wtRcX9prfvdFHVy3eD5G/
YxeclqRe9vCtFwM+lWhw1AVN55Z5rCNQ+wcI9Xo7bEbW9m2pB39K4f1P74RTmpeLJ+ZTQ9OMcSZm
kuPzHq5ZdFJSBhg2cmwedOAl7tEZS+ArSdL6vjd9s8aRcA2AI7/BgYyBtP6692K/wq0/B2kWZF57
Wvo8woTq7yJpKgDbBz1dRBBT12MyBkv9NcsqDM7KmTHATzKo1+t+2S5HTo+jD26ooYYNOPo3ezjP
DT2bbWqOq4nqa1s726eVZuZZQbJyDpXYOCw03PA2UXvXWeniyPw138Ll6AoWl3QtMud7pu11jy/I
/BWjNMsvhEm/OJtwcRCDGnD0hEkKm5ZSFwLh5MQkr/vO0nZsRjt/VKLhbk3SoYcWOrQb3wVOQGi3
meHRHszoReT2OUzMsWjw7Z9o45Mb24RHeMNywBWxyC7ul96vaXu228bq1QRjJ84DKOkujXihgWiY
ZWfU5Jyr/XrIm+j92qtDlMk3TpPCewfyHu6MKUBneNoiuWbsIibf92FxtvJ9J0pyhsDSIBZoFU7V
YaFB+ArfsE/FUsqXzlTDmEQDbpnrgvP3t5WDKMJMULgvnbXkL/vaTf3Z2pr2g1H9qr7RiXFOkdDG
O+JK39p3HSAH3I/RmpexITAAGwE8lr6dTFHdznry1T2TYIfrKpOLOqqwU6xilvLWKzIMVXggidme
jdUG5Jtr9BNSY96maTkuQXc9wnUp4iBUFPnWijklrreyIbEGO7O9Gxcb1q+0JiItazAtxErWYcPs
j8+4OO85+RIs80K0V42SdIjzluY90d9l/dTgjQgPjCsa5Q1HXl2SaolobxLHlCY2rtRfsDxBXRPZ
0mG6H5vmhn6XPZ3qfGw52cgsP0Nt9ggCTnA8inUrvLO1ej3b+jrVMCgch1QLzLWvSuMjjfc8gwBT
+qOXrHNnIgh7os1jFB7nxa7Kcj8E8C6suNEFr6ixcVTBIc6bLd7CuT2G/rBi8screNhGyQMbRsNK
IE4Y/rzCZQJjvNgQi5Ot5pSLR7+WuOGxfM/Imqp6rAbNmugCKDq7ExvjGWixWg5UgVyz2135TZci
3Hk89+2rVQjSGdw1Vr5QrBqSmdqr7dBWa8+JsyiH8qzzHjrSsFg2iZ4mxAa4tq6dHcaw8j57XVl9
WWp0GQiTU4m5f466d1g/ojHdVFhisF285gMMKA6Suia1CN1zDuF65qt7NSqPEEuNAzHjOOmI4YBI
AENSjy2wZyGHITpak1y7GNt/0XKK2xi25+zdWF1JbLkne4oqUEei9vX9Lo2ElKV0qc6CTDunkJU4
Z+GXAaNpRKj2dN8t208G3dcfALiW5DhAsdC0ZmItRhpFWmGLqhLrW80583qDFSlSl6PeeiCqSLLD
q4cHuAThS77Z03Wot9EiHJBR6AX2th4xLpMpmXm1RzoSNGg5nFlaJJa/dakXjc25syaXLJ41z+9r
9Al8xaGaQQwroD+nHq48N5SvlQcz3Hu0zM2ogNiNu3wDA2z118LqJvumKofJ+yal3s9iifoZolzZ
vcmB3CUkz639WvGU8qaQv2Kv6EJPJfVKC+4gLHa6BLcm4YRJhBDEak8bkk9au2nA92SduiJ32nhj
msOxc2fiRWrV/ZW1B405L2FrfeU7BQXmh11FNENR+15c2dH13m/7E1XszAZuCAI5sLcBOgH4ru4t
Ey1Xo3uBAjhDbm4GIjmE6gbPWs/WEjIlEhBy/1QviiiPBHlVXMyJjiKaO60jvgth7unvC8D31N2v
S8U5gV8HccGftMwPDgeP93hKwD4ttGwYC+S42eMs7CyMu4EdMy0NKKGkyw1H32LL2tsZ8cCLmRkY
vtatXfKY5ILlD60Vm552S/fgNg3V2cZrOxKk8jRj4lbNka5QndfyCnacWBy5EJzSW0CIUbPljJR0
cwJHsLngeMri2W8HjgyyLO3XRoKDJSDRyxR/zWJOIpsE/3OwpusJtER0JUsWSIxCNpBYfyu3o1bE
heZ8UxZuQO36qeNtQBB8SMJ1TEcMo2LokSuIRVGbc9UG08B7JfD1YTRy3gIgtetxKNzwWU5LRwhQ
7+2j3RYyI4iEQfIQEoXdDq4jSZB5Ycmud5kuk9/TFwpexGzI9mGd8N6BjwsFC5ursaPksiXIayFc
3Fhts/egyefMPpSExggtwuVckJK0uiuicCbYoFyyFzS8+OrKKSApHXauzG/coQjnE4u+WeIO8rk4
tRVUB6ZsREHKN5plzwTACDhhsWDe5ly1RAh8ZdR4PwfWVH4HUJv7NQ8Ka3Uy86kugGuPYmtud0JK
dCjr6GqoLknlcaiq/ewbDdJRV8JmYi2RVnPKe47XSGBKvgQjppeXYcnIAuHa2AmnYWjE5ZbBOuk7
LHXWxoEuhuy7fTauss6bU7AiBbidDQlQNX8X9WRuc2s2LCPCL9fbEjCnQ6gTKiR8s/4yg4Jjx3bb
u047x4j2s05tZ6IB3UuW4WS6jPm4UtIFP4WxbnjM7G1iHAe7x3TfWezgB9+bvfJOW2ERHSUbmYWv
yg0h8s45rckLeW44NpyNlyToo7BMjDXu4DinuuVoJnLvuMy7TxYCt/HvZAfDd4rRLe4RigO3xB5F
zo6/DEESUGIVBziuoR17OXohSS9v+hQih8lU1g4bIa/m4iRepFf3eodV8lkakO/Xm8Dd9boZ0P2U
3q5zvTFCm2gtveLHcAeB/bwVYsTrN0dlmFwsm2C6ZY/6C5TB/QqSUEBABS4wMskHOzgUsQavGb8z
brfaL8k3bj2b+YGRBJF7ZLdqqX41yDv6TSp/tTmBgezvlrFImJageF1qqWmGmVUWJxsU7wQiQDIh
KGdGDvCY1sZWaPasCNO6oYaktBjd/LzWtcxTh6PnVe3xq0lVrfM7tIQQ3PKWrWXSEebYEgemL15U
6bZubM+lodpjOseXjYzIXcGhlhe19wKCc8hpwOo0+yWF9AVY5uwmf++0JbV65mzb7djkNUE4uwhv
jWBoQIxjO/u9ZOV9a3UgX0dr2gRWtAyQcikWmh9GqvGZS/r7tYmG/j2OSSKPXlBk34p97M1ZgX1x
zwWVJDvK5GPQ7tQQ3nNCNPs5gLO3PQCqAzBAj5CUbyXai5MLCYS1x0g4e02lp7tqAgEQt3M/voVO
Cbqs5WT23dqb8M3WQ38vzDSjWmxScpqHtQxxrkF1uekRborUK3z/tiLc5px1QBr1ahiU/X5ky/kg
lhay467X+nUKS/sbCPjNvVP49Kt0KUp9ITLzi1emWfNTr4aLdbAZqrPwc5f2MVqZxoMnvtIjPCm2
Gzdeci/I46oaytM8edSw/cjBnjkTjnkI1kpc7dVef/OGAm9oN1jO28WiPTxxhi6AL2R7KA8wbQAX
oDPUPO+UY0XqMCYOc9iWwfyjRh6+EZ3DXE7VDIAChcxO/clDsZlCw40WJrA+T5SGFMyR5L8xYIr+
pjTNYB+EvcxMk1s5RCkEkylhI4f+u05k2QGvYEJXc6mqxPYagBXGG/ejX7ZoDWiPoD6gGYeUrrVZ
dByWof7YegSIYka8d9VxcRb7bY4EOwQSJo0pH0cIqGtRy5ts3FbccEIrsANVs/LEYhZubwJGAcHQ
njuaAjoHCm7nGIiTEe6ejPEvL9dsTG195FmQANRUg98eOPJ94xnC53Ovxx5tbHIz4EQWeYSiimaL
qiygimKGcfGZpa7uLs9DfgdqMP8eQjtzOPROlUrRoStuGaTG9aTo/djkvnkd4lkwZjm2ht3q6aO3
vDDQhaI5pbPdpzW3Me5nqx3OznBBeHoAzBvs0xqMaD3OTkOJTf4U+S4c431Y+k/E/YQ5BtmyPnVh
u0D45kaN5BukAzmm2LYrR7dgvPMhaNsz5OcWEPU8sQ4BpVTvc5s+1FW0sOg/I9iMUYoFOeDYg4wp
jouZ/Yn4vi5QqqO+7o/Mz9iBLjSwdBJWCodgnej78FC5eALjADYyhUunco+OwAJBmIdO39s9BbFD
cpTSsCRYHoXGSGoStUzJbooJ5VaaniFsVt7qi0EZ87WagQoshW/eo+XQyJI2NMvCQNJJ7LBaP05w
vGPtQoeeo3nxY78KliLW1CFE/T3mpR32BptjMqIaZwe57AuKZK68bxULFqJSKPZTRmCyP4S+HE5r
PQ6vfDuOgkXZFDeKrlGExdfom7DnCHSY3M4/sSBQySyr2eaLQVP2icQqC9972FWRNgo238FSwZjR
b3HD/szJwuZoYYaZiKtDKjLuOD5T0cgK6GWRG7rrjmmdMKYHucy3ui73e+AE+Pb3xvGnIwv90t/a
PYv6SRqmkp+3xW451eRa1smGKVIfXUcNn9BzGeiOEue7Sc48kvMe8rjEK22q5WQNbvMCwb1ozz4k
3XOBDcc5hJR/n2rUXMEwMBuDuQdk8YbsZf6O715vSSUz6z7ze08TbMzIBau6sDm/5BVARjgE4hb4
bO4eiNFSfbnQ/esUlaswBx163AZJ/zs6DCRjxLGxe6+Iyzyvn6KcuStkH+T6BTZj68NgzUKL4LS3
vN9KaRkwLJNhl6UblCgtx49W3lNu7+gOF+y8E3YJSbNuSsAzwBdQgd/MZ8gYzedxB8CayGXqune6
glF+6CPjfnUXVfR0tDr5NagH90WYiGluF60XI667RUyLYVbEMWfuyfdwuiQr924ePgSjJ0/BIJES
o8yy6G+E7Q5IlvNbCRuc0ZMp3WQPXKi3fsRnsLxt64pOApmmT6xpHZpTO0APR2bPWJ0zJBDvgO2Z
+n+OGlC+fdcXMO4ZB92feqstr+uA2E8cEWCTZ2aF+08RlRFM4AmoA7SxNXKQg6b8EYHbPPnRVBWp
EkVfnnai0O47Tn9ULBfqdnZDiGLJnoDSV1PSdIW9/j5YddSM3Ersxa+0WyJQCDutyBMIT6hA1o55
+dFtw9a7m7dt2e8lbLToqXfHOrwVdVDqz36NXRhNoEJdpks5PTh4gxl0IxwFZ+LXvd2/tJK9Cxc6
DBzCgUKEPxsbRav2gKKR9ENWrleb9oJ7BtZEKYucd3QhWfzN9S6t4h96tFgxhHvBJIJyBUv4k++l
3kto9pmPjqwKFmjaCeTL1/4ciKZCOiqWGM+IPv3xIf+jKOr/n6ZbN+AL/Pem23RaYcN35Z9dt3/8
yj9ct577m3OBQv4xJ5CQ4SV//g/TrWf/RprUxauCqhFhBMPb8L9pU8uFa048grmedNr/sNb+03Rr
ueFvnsNTZHPqJhn4H7pueQh/fFwCzEPINR5/w8WrZf9skyKC6Llqg1ie2/QYlHoRm7XsoFI6az+N
PsNHSJgzNCzvxGGeq+6ePlJ5s1ZDDW64jj5D4tlRqEYAiMhhQGQlK9NVr8r7ZYYytfflxOAfbcVr
VXyQAYvPUr5JrGqQecR1d4mD0AJI24VEjvZfuJZ/6rvqyt2pqtmHk7mLbip3/kgv+GHm5BhzXiVz
BJ8vdZf2xaOsjT3Qau9bhpemhc1s3oRRRq2dZta+gCZppC5eqtbNvhGo3IgDCN30FDjM8o4LnH7u
QdSNfO5bSL9+Y+AXWn4O9/F/2DuPJcetNN+/ysTsoYA5B2ZLgmQyXdksow2iVFWC9x77ebL7YveH
lHpuEokmbmk1i4noliK6VTrEsZ/5m14tH31iEcwLquYtyoAdCmmY1+gnGxWyGglieF6f9NzI2o8a
12SyD0sIc4emD7TuB+YrLQX4Gp9TqJo+ia+hUNyj5+5x2VBW1wKChqbXHvJAK+8b01P41sSMu8+t
QBL7YEaWCY5WB5RQFIiPHSCH4I/qF63/LhCyfwjqGHsb0yZqoUSHXIdujDa8GLTaPk6wzdtHY8hQ
v/BICPc5LL4HkffDJzSsnUPumOkD5dcTY79rJWLGFu/azKUkzlWV+kbvc/+erXPoY49VLEhrqbs4
Z4rVtPL02ruB77qnSbzLotCl0X0jwlGgXVbEQG4tcedI7nTIVqUa3eFv9hEEgl/svOqDQ4H/GHbT
9M7SYhQnlfDzRDHpQafacapCmuF7iiQ6hchR4PFQjpT/PtuV4qRPuFHoNqYb6QwgI66hTaxkwgBL
8Ou32VVywP8fv/5/IHVecvz//WW2/1b8/I9PP6sfP19eZ/Of+ZtDoOvPTomWYxD4mFiDgkr7F4cA
gV4T4D4ySzDYdZU/9Pd1pkEhQB3ScnQg8DOsGBxhTTF+tlAUv9k8UaDKcD2E7y5/iTz/LG774unj
z9szt58fQIdaWs9ODS8AkT7bppeipkDMET7HAh8gEDmO+VUWucDNfjJ+L1Cj1/dJZeiHIiDyDp3Y
MOjE2um3XItuA6/lElGU3HSh9dCugzudvDGLRnwTdq7ftbaa4kwS9nSuPdS6UTTPRhtNMw3pwBaW
sRuPefoZiHh7rwwezccEndcORgZijY7yuS1zO98j3n0KWiH/gPiofBPAZWhya/1BqOiaSpNcE7HP
8Wypdu/Gph4+vVjUt39NyEvl3vnReRki8OdA6ts6DxPwbk0YC1guzr9JGWfGn5J35slQM5xlknLo
IU1VHlaBKNLChk+RPJSQmmm8tt/l6FBfT+g24X/j+8MH0jUNxIWld5/Q9EY9pAJMRAEJRbWEDPRA
KYl2WVMhmbbT2jY8ZLGYNnCJq98BohXKgDo/XUukutHVvoUP+59wuoP3yB7/hOo6nsCVzK07RGAR
rfpR4RO1tzLfOPkdkh1OOuAFPiKrM1qovHowhP+AFN/derLBqiNF0Sii54E0XHWH9oh4a2QByiNa
Hm44GC/CwnkNiNMQarY5NgKMNGv0Yq9WhpoYtePTcqfQnQFjvrch/u5HpDzv6e7nG4SQBT0LsgLD
ARVGzHxeVUtbQCmxTghHR7d+tkbyRYnlU5BM2kEWUXPT5Fly5/U9Vk94l86pFnt/SDeAssYCLfz8
A+BooOVIMEzNfp6QFx+cRvWAXFX+kxqLqmGiJFMgL3VU/si9TP9zSrxyroF2Z4Bd4EjLTh3/SIWO
VxhduvFbr5VBd0iRZL9PBv2NzCxkkqjilr939PoPE4kwQYHaFIiXpQo4els3EejRLOUTTP1DZ6qx
PPpGg0mZXxnvJ57i9ibFp+FzBlrjPY542LO0iV1siB89094u7iSi/xm6KiGKACdVF58tDB7SIGi+
G4DJyh0CXuPtqFj9lwqhaeSU1TA/5kao/hmQFHTUEmD1cxd49WOCScoHWr9UtYe2ZsriPh8f2yaL
kBkbi/azqeCOEcz+cMcB/0wTGY9PA+TiR/4nzL+CEkeXvs3PGQ2KB03m4UeKf++g7Fob6NVXW5k4
lh2MKAn9ThNU+OXKcjhyv6vkH1QtBUZyyXSYfcooTIPgKSJPbCQ4Bo/M5fXFePyH4Jn3hO0877QX
O6nEootQp/yjbZzhi0T4+TCCwHIziKbRGdio/s2IHeumU6a7ALu9uVhav9e7jLKa3nEfUYvv7vOi
UlLXQkDkpqbTBnscNYITGCeLGMcGUwVYlzpHC3AE5yy9fhfaZfcR6Ra0jwDB9h+xgnMBC9jvVUWn
R9dlDZg7xeiMnXSqW6iz7Z8cfO2NNDvQkFHlmBvzsABHWypMdmAWAtS5o5rCniP7F9OAk4ug4z99
7x0PhIlfqdBIUPIdooqyzw5xZx6WjSFXZt7mDPOKAzAhZ1mAzoOQcqYshu8qhjlnB6EaV08snxqm
52zdV6+uC44L9yMrTPbEuVl8Ha90ivJI/X10ui/0fRB6Kpo6+YpcBP4alPD2mIVONzG10X4X2lby
e1hF8cMoTIT/Np7L+Tm8PMLPe21mtvKD7Nkd+uVEx05q2YHuAOBBen0mt0OhdkT1Vo8q5OcGpAQ7
iimj9RR5PfEzSm7KlyCr+y96hKJMlvTlm8Foc7CXajuxQYfspwRoayMqgKcwxTmvvenKokIxFGWN
O90Db7hLDBzqdjjlmQyZWtXGSorXhxadfA4sHghw5ti2lx+lhhOtaMX8lsSw/XdmMpg/VNoM+4pT
/gbh0Aa8Mz7OEy8p4PeCg/MTpAPAuVAIm+Bbj/ZlBcdmVwB+fJzyoTloMPhtFwGY7Fsf+uOfo9lx
IejKNBBETPoHUSf1Y+yP4ssEXe5TiZHLG65hErBIu4m9MnwXB0iw7KzR7gB55DYToDY+lrMV3b0b
fWzHr3HSzmjjMXlSi0ZSGkfTXxR5e68lFgAIrYsGB5OWyMyRuRDROw36OZ4+dqicQx/V+41pfOZs
Xu4N5AHhV4rZCdxig1xOo9E1dV/7+rdKD9Svoq3oLWiBABCHNQJgnzobKxpoDjhbMzeHM4VsZR9P
KKpHyARGwEV1FcP7xNvDBvts6Y18X4ZV/b6OURvdF4VRowXqm+2dM2A2u1MQjHz3vLv/t3LznwAF
cfegiKJBhJx5FTYxz79Pfv7Pf83s6f9A9ZC/1S8ToNV/0V8Zka79BsfahhZt8iTNyc2/EiLNoU5j
kCGTDRG9waX874TIVH8Dt0Si5PBYUqWbY4a/EyLp/EYKA6+Lyh1MfSGNX+FUX55xCx8uNuU8vkWZ
iRdzccah+peYsYXc0sgc75q27W/qxrwtI7r/njCH44v5Wskr1oaT3JIUk2xCzXm6X96TDXoWNpn8
5EaORvKf2zo9X7TVKxVr4ZoW+Mbhm/99/+/s/fV5Nsw+7PeYLTnP/cvxEOaWDjqeqmsp/KXvteZB
jjhMqMkwQguhRTRLHTdnhwL8kRa6dnP9ey/fhb/G52nic/kFFinsYvwUK1G7SFXXDArzXKoljYtI
Jqfro1y+uc+jcK0QYZnzLeO8GqXyC03vNBax6DM30muMgDO05AHEjIfrQ61MqM6eYctIdgwv/eUH
VUUd2UYxTm4sbPICHKIOqSzRjYEpiq0fOAkajZICF70Nw+vzjS99zkEWC6qTCpMOwT0mZF4sKBn2
lJWyn9wS421Eb81Ee4/WqWHsYsg89BwkQrJl1UbU6PDoeMArmAI+a9yWu0wpQS2YPWJe0HHiJ+C4
QbT3gRqFyFUr/ttJF+OP0Gut72qR4mh7feq0tWXSUY6BAMrsUe2/nLvImWAs4RLrRmlB8Q70wL5s
0bl2Ilt5mw5A2ilKPHiZp7kUuqAvICuExYWTodatJG84N+GNbreJq3jgS67/uMtI8a8tNBM0KRiT
bDKxl7+NZlSTYcczISgDsILyXHHy27rZkzqBELEQbArhKFSlPvxSkvuvgensw6CAGMBtdnFCc0FL
bLQAdXmF1R4ttETPZYdIT9YNP9Su/nD9M18tAd8G+ZNykoRqTKPqcrQ6xStAmd3ZUbyRAOMq5y0S
gDgv6SiGXh/q1dGfh6IAP+d1ZJLLQ6l5oLgABWEEjwsSStyRD4xD9Z+ujzL/4IvzwCi6YZE0QkJ0
nv2rXl5wk1cIs8L00R0aJIxGrSkPWOr+cCQQKauY4SKT1R6uj/nqEp/HhDtNC4mgG+zE5SQqGDNF
XRVJt8u9/m2fJeVDJ7zAhZhERzLT6o/Xx1tQ8tkj84CS+82B5ElZYJHNpXE7iNJkwDDFsx7SP+bp
qY8ZiLBDasDx17rzhzvKcs2HlFN1k2b4oCgyizdu8/Ufwu6xKG4SzSFncrFZpdmn42ArrOmkTDdt
VJcPfmIZB6IzSH5akd4qrdIc/RoPaJSeynMV9xn+e7yqG1OyugbEB3RmNDK7JbHbRKFgjC1HuLqC
c2cMEnBIcvQiM+TXzIRmqdGL7GTZwPU9CI93TluDbohH/dT1JXgGy3g0yrLC1gofdN6tZmPNXu9L
TZhkVvSooPaTg1/OlFkU1E7TWLpo7RU7M1S9Uy5Qjhez222owraAZHa6PikrYzqGTfHINFidV0lY
Wwo0ldF3cCEbvDcBur7zDS99nxTm1xzOc4g5tx1sfOer99CEYE8URXnRQJtm6ewrzHD254b6BBS+
vOtmJ1awaaGLdJb3UQ2G79iew4Cz0U0AmJpu3DHPJcDL4z/z+7lhmGmMCJ+fnBcJvqnjLJnVNguq
1pQzert8ArEldkMqhFsnoHiBc2pAtWPH9fQ8hX8nMC5SUWw3TSEPEm72sS1S9Fd6HvAY8MHBdHRQ
EKAb3OvLszpVPHucG2ma0PAvt8Q40vFLuknFZ2HWg+4VdMhzAKtahxcWFlUQU+19Wic/CRHjjRrb
q+dtXibkLZCAIXYwl4WQjuc87FF8dCVyX/cxbu77WE/9OztF503zAUTw/n3M2njYuCtfPzgM7LAf
eeCwgF7W9mAatHpTmuzJvkJ32iAqw5kyOijZ+O3Xp5e3zeQVINo0llILTm86DVDUWdYB6o4mUOzL
vOz7pIq3ZkGSbccjpih+Z91NQbHxiK+dvBdj2wtAAeTrVCsnxh5U7CHKqiCCGSwbaSENfVbM/G5x
GRMbm//1FcgrPoujUOSiwrdkmrct9JjY47ijsW64JbfZPZ3sDClR0cHoDOXGHlpbStpTcO/nGjm5
4mL/1j1qh3SoXJFmFk5lXnzyYvMPi0h1K1KcH7TlsaZJRtaIFBfHe3F7KorAX5ZH381SrJrC2O/c
LOtKMhaRnpC6apGtyK3TYHeZO6DLiuVTax0yNdA3FlabD+WrX0JfbtaP0Hjr50l5ccHgnZmCmtZV
d5ac3BldIfddaOG3l8UJOlyF/YbqTLFH6hSvhgw2iQNoG8OKOnhjxLl6FHoz3OYkyBvx6nPFePnD
8Pqe1bARzCIquPxhUCtFiPqg5nbSr3dBAAnFLt4hr4fItQckAQx+fw7Q2nUt6cFKqRDScSpuQPjY
W7IHazvRxAmSkGCOoZfSIkZSVamZt5oLF9bbt1YUHr1pdsiT1O7AC0VP14/62nF7Od7i2xt4GaWo
eo3SKhr62H4J+OgFjCjaBu9s21AfeydtNo7b2vXN1U8VGSkZbu9FEGa2XWDBs9Nc8P0kLqKzb8x0
fFAaJ8fAI6F9J/FfaqtWOWhlE5+uf/JC/mKOAWkBc3cLRCpJQM3FRrQpRtJ74fT5eWaeaZkV95qq
mEfR2+lO8Z6BGcjQZnMq6Fs9TizoYz7yj03UzZzeLQx0QrsiMSHaiwLQMK296z9xbRcA1dHo5pDy
v+px6JZpznYZHFotlj9xtlNxYUuaPdDVHoFvzC2vj/f6TUMgTtKcRY4P4OayW4ZQhRxB0WlI5CJA
mjQgIdQqG85eleYzb+zBodKY1Jr/6fq4r68Exp2jA4mkDznbYiWEp5vllJOkylEP3/uOmu87XDQ2
Fvz1dmMU6s60npF24b69PN+oqxSoAUjNbbn839qFae2dmVUaYDF49uLR3JU5IM9CIr9L02rjrn+9
lvPohPkEd3NctQj02w4391xlboG5OkTLQE0DeARPWE8aLnaXWwJur080cDzkkcA4zGHzUvev1xLs
d4Nax7WO2L0sIdDICTs/aJyRG8rUP2BjKW5+fSGpOs5hOjkVJYnLKTZQcUffmEHVTPQPAPttt6Z4
vnEs5u1weVFzXjWVfJGzwdO5iA1aafjoTLVYW5GRHGgyWgfUp9pzlNjTRoS5PhQ6QDwLc1Aw76kX
j5UBgtTTYVBDfoxGV0uL7jRMauO21NWP1+dubYNQoZVA94jsdGsRzNZ+1wYiGbFAUWmu9kn8R9B5
vouYAcWvEfbo9eFWv8yZncY1xjL0xWmYTG9qOomHHgpA0b4uyT51J/L3esxfrg+1kuTqZJQz5M9C
M4rO2uUs6kpR8nrgUlX3aut2Nlx0CMloXzfqiPlBNrgNZI4dD0X4xeaJdot0yPdaVcmNX7J2BZjg
Yvk5FFDk0j1an8q4MmSHFRWB+bH3UP7kFofOqlbfxj4d8FRzrLfwoPpjg2pAuhGFrZ1JS6NoiF/0
fAEt5qHjTbHsLIZRMejRjR2ZO1AFE16fOzTTp13nZ1tHZW1T8cJSVyBd4EpfPLEKPJiioUiGPi4e
eHFk6gcUHGGRFMEHlK22pLPWPnDunDrAM0FfOYtLzh7jQQOAzxU7huHZUAfvkOLeAUMoewfhtSOa
D4ONSV17tJhLMKU0pSUFmsvNFZpwbShXzY/H6B+UXMFOQg8AZhuiekczotvRGFBnKLq9MfLq5M46
rsJQyUGXASNurMCpYNm5UaHjJdtWiKogaY4GUB4cWMytc7R2ZHHIIPfXaHfyil1+ad8MkegVZtfw
6gh1slYeQ5kFR83iaF0/sguE7hwc6WQKRAGCacVkfnnxeSqotgwLNvhHw0PRlOcG0OTOACvppiWW
UJBwj8mYnR0snh/GQnXuK91+Uu1COdZSnd3Me+Ahfi+QdlGtHZhXZT/JAlmgIbrpiWpPKlh7tzPC
J9XzjRtVBtoTbdvgLiya+Ihokr4DodSfvBwhnjpx6A2gYrJTxrE/h1GAYLc+VXeyh6s/Wrjg+YbW
blzJ2sp+1oAKmhYaadwaSxXLOEzVAhNEUoLaUO7Rd4GcqcUTVUOzPINXQjdhQuirMBRxRFtHHgGH
JccoipMzlbxyF5VGi29pAfu46rI7YKXYQ5WdufE7VzbGxc9cPB1dl+nxNHAEgj6NXXSJ6ndUYXKG
8qfD9Y2xsucZCikq+s8UC+3Fs+ElEBroEGsuNhLarZ1MH6u4ij81NMsOgT1N4a+fMVqdKg89ORmV
tsXptizcovs5aIOn5L3D76GBjIcWYNWmxlGU/Zas8OpU0oSSSN6ajLwYT/Ez22lMRcMuUPMfgHUX
e5wtrENXj1sQj7WhCHcRsyT7sWjKXh7niSfCastadeGyD2fIV+IE41BzJzXfQi89R+6LkAnovlDB
76gEmXJe1hdxTI3pC2uDnxEU6BTgyGQo7wfZ9T4Mqij8FAr9gQwpuAG98L6Phw50TRzeGJ7iPIZJ
WXwpsNMJSv1n1NbaQzU4dbJLa2BC+wCJOPZ+E9TGbVEMzl7xMOeg6tccnFidBd2cpt/30DefLcTp
/3he0cs9NCAgGI2STeicYQvySW0GfULyzJO3nlIO1l5TcOBA+6Tu3w5OCLgpyTCNA9fUfsDjHBtb
arLWo0/EL47ZlARvEsj1Kixx3fyGI9wA11EaWuf2Mk/KE7ynTIIUR0Vlx3vY2js5+ni2SCtuvjpe
Ev+pdXlL0wOVlROCac5nJTDsz3bf9O8lTIBHKzPHL6meYpjMhVlhjdIih2wrjf45JadKjuglVy1X
c4F1c4h45e/QFcoP6iix/C51/litJeIRGZniKwJh2vumJZJEzMY7UHKa1AOSVGO2b0wDe83UD+of
vmzDZIZpwDUQQnD3WKhjfbYthTDeruru6frRXtuPEOs4aZQ1eUoXe8TnQbBTyX400qk/Z/iF7Yw6
GA/1ENcbz8sCRPvX8wJSQqfbYzrUWhbXSKo36KZqmNjGWI35+7obsMyD3+7wevaa9iUmMYPRjPWw
skd5JkLg28DonLJN+AVdqOpPaWbpPYYJ5g/b8eB0DRU8Ccuqv8JScN4VUxCC++f5+QMRBetpKELx
ozVG7ESvz9naA8HFBMphzpipA1+eK1mWnq13DRXDlusQPeH6JEJgQGAj30jRKPfTxPpfH3P1VSJN
sOYTDSXHXlz3gH6yti061a2d2Jp59vhbpQHCR75zX+dW+6bBJRu6OBpXDtK3hwpmx15QvrwdCbYp
9LHvE09GAAR5svpJNidPb53T9Z+5NjVgfsWMkyDgXopNT3Y96Oo4qK7np7k7xhUurUhO7vOmqXaR
F/eAnq2N5VgpLsICsHkmJBBtW182sfpW6IPVoacAFZmGPZ7NyiERY+UGWVd8T5MZolUYUfwkbegj
CHsNPqIh9vBpHFPvA6RDiahnmihv1E4rtvq382ZYXMI6HUeVbU8FwngGK7+4hIHfQWNKB+pdioUb
azj+Xhet2A8orSGkJPVfXwCwdqouIICRtiwDY34Z1ujpxFzUqjjgljWLd6k+POPAfBvHFkC/jON9
fdVXLhGkxSnrsjEpBCwzAOxTujKzGhKOMvSp1SLnNzNvz02Lysf1oVYKtlwcVDcAQBGF8/fLw2dZ
Zd5NIR8ICgb61egXB89mb1s95t7Yk3quldcYcvUTiV1q3w29mh0hj0e/W3W+JY28klo+J3XkdaBi
X/XNorp3Kk8mxGDYq3AywSJ3sHlv0bUfd5HaZ6DDIzypAugahYy2aqmvoSDwX+b3nZkw+AlLwf7e
iiSmzBRTjcq0fqRaG36YxCTvaq+PT04qjXdxY1PWjtPqybbj9sMsmHJbNAVTFZjIGDXZgH6MSSJT
q+PGlbW286ECPCNsQDAst+I04IEY5ZS8IOdrp0KNHkQ1nHTFDm4TP9oCDC9oB8+vCyA41KNpd2Bx
qi8uSCetDNUeKaUMtVe49MrwSyym8hSqaFVXodG7epYD9RHNp0pBoKAW3UaXYx5hcdSB5VCzRaSc
Xu6S+KDLIvUFnQPXnw93OHszhj1eaNdPwMqeM0hPmFBJiwB38MsDgL9fp9VJr7sS2fN3+aiPbuGj
EJl0zXAE5Zm5sYpJOxJw/rktse6+PvxaXYdihqQbST+H23YxPh2iAMpQjQ11RyHOmwaElNTcciMP
YQjRJdLN8Rk7JkH5ZYAJDqKk/dEg/LR1669cOgbTQIZm0L7jFbmchyCJLTVsqdKF3mTukjIx71q1
c9zR1rA7x937Zi7TU4ockKhJhuQorSjZtzP9PurNAEvlBNmxUL630bLemKSVZ5BUAiHxubJNHrNI
KEKnm0TuGzo4+QItqUnX3la87Gejpq8UG0m3G6dpq1KwNihtDeqVnAHKv4ubEaFHIFAI+HEpHtoK
fxQDubljaBnhTdJO1t3YbOz3Z6TZcsMThHLxzeEQ+IXLJYiEg6QNLpfUZA0HxB6qIzpucgjCVeV9
YAWzLD7OXboRpKdpxL6xi5zhY4yhegJNH81IxJ+v786VO2d2nqAQDfGMlGc+oi9e2yTFcRFyPvJV
UGk/oNDUnpSueKqLyjzpkHA2EtW1PUhDiTeP/JgtOC/Ji+Fin8KXkWTIL2rYWkSFJINpCcNMp7W3
9vs8mcvJBqdLecYBZsuFejmW5OAhhpWgImgmzV0I0RAlQTRw+0GL3LFDQyLva7mP0GQi4ZuacxGY
2fH69K49OBg0Ed8ZMyWTMtHlj8grgamY5jG/seGdyyQuDkY7VreVkxe3NpaFBMFldggppIY7r4ns
4wSsbOej4uyaeJAdVMRgDr2BSJli8buv/7y1E0BJEL4b6w9Od/HroqysUZNgiib0IJEskpOLdKq1
U7XURZdWP6aT8/UfDAk8aYbNcN7FYgdEWpgPgxi4jaegecQ5MSHUqgC++EidMIUjesi9s5VKrW1z
nnwuPp5/UqrFXmiSyRZ1GhiuGDXgIE6S3liFh/8Z1f2DgJiwcdLX9jl1fAs2FMV8jKkvl10WKFcm
mPO5E6DAydOzE9i00W0s5AN/fT6JpkBxkiPyxixG8p0aUTSwcG6p+NY9or4xRdXJOjViSFFqlIj9
G6HxDwYFM0NDZAZBwVS9/LwIDHDoi1mZUWT9YRz80wSR/DjrGABYyD8Cyfl4/TPXJhSAmUVbcKZ0
wEa+uDgGfJgjVCtpuPtWsu9Loe3bGuZRXIfTxh21Au7SeYZomWlMpw6t6HKs0Ah8qVW9QXlHNX43
/S68kapz10Z+u3eKlhskdcJDQEZ0qtAq3A9Ua++zbFSPtmybOxEhTgbivDgXhJGHbEJSKesoBqNI
uXHHrYU2hG9A3KGZ4SO0fE/wTY7jGp0vWxktes/+t6zVqtugQpzf6+L4tpWziCQyBgdQaFsRxTwP
ywsWMCoAL65ZoJCLXZDlAtm83BeEb2N3TBrUk2BDdu/hRBYn/HjUB3xcP5r2MJ5/fTM4oA3ZgtBI
wKdeLhCOmG0ImZGBA0nijn7CnTUovUuY3vyToaC6wavHls/W53354sESOYp7OGsA6kPVbW+rsJ+S
QB8Pdpk2h+tf9fyzX82ngxoavUbIRea82i/GCuwEOsFAeS03ovoR24UW9Hc9ofOl/RFA+HoYAie6
LYfyOw1SnVBBIgM4OcMpmXQAfO1BzRX15NR1vNczg8idC07DSH5nkjyDxEn6O58H6OSbKRKfAb7P
ilJuOb6tPSkOUDi4MjMpT118BIYfyeRHHcYhGZbNQZUCic1EeVtaaByhsjgrh1fa1pFdeeuJpuDN
a9TliLMX14OhjG0MrY+pK9vwLubm2qUewIzBykO3ooGKr7v41KYmOnh5k9x1ea5tnMWVG4rLCUCc
DRgWz6HFTgloL3mxxU4plL4GipMWbwrb+hoOabhBrl/L3ARgFy5COk+AzxdD1ciwD5GnC1dDIgYr
bTrhhRz+jLPePppx3pysFvUwNR3Jc010swYeqI1zsZbVzIk0sbpJHwAE7uVmjYPW6tVUoxbsdR5G
Vgis93Dk3MyDISmRuD0avPOHnhrcGR+Ial/gWbNvqef/OmSEHwLOn2aceH0HhtrkITSOU00c2e1d
7PjiHE9O9rYIlXE3GdlWfWptnYFVzI0WUvRXFbs8SBA4w48cxoYld7auxGcceUmUyHE3osfVoWgi
zb0kHXbr4iwhoTBmvV5hg6IiEJvLgHtOdsVuKJWt9ZyvzMXd80x4+3uo5UuS9clIT4LdG+WoB6u6
rR70ui834oa1BAgxaooNgCzZukuMAy5FFnLUxEVjNjbfTGocezAsiCkD9D7XHV4diqZlZ9U3shMG
ZcPOUSg7hi0gwrpJgpPdxtHW3THfDa8+HbM2i5YxVVFz8dwHQ1WXw/ya4NNrgmcFoBYY2H7WelUe
dTOtvoe4AGPukU0PyHzmZxSVglPUI/l8/QFYPVPUYyAWcH8glLK4xaRou1b1uDv7crJvwnzE0NzL
7V0ne+iBtYMGp4iV+xwhCqSdpQNM1fFu0xBd2uu/ZH65X02JaUIhoGtPWrh4YOUIaAnnUOEGUdGj
2lBGD0ZbmPuAV52XI5Yb4fJakZI3lnqgNRfAxLISVBjSk+UAaadQ3woj6XcyG373lV6e2hFl2rxJ
J/SKoPQfQj8qH/oK/d5wqONPQdUHG6bMqx8P4QUkzlwkX566IsyRmsprjsKE2YfjmdMJDZYSiTwr
P8rAapONHbjyZNKhoBw/A/S5U/XLqxShD5k0ZUkWVgUqspgmpiDFFO/xqv5aYNDjNgH6FNdXeCF+
8Vz9A8GLSgFYXXCTS+tpS0x+r2ho7PvUPw8qDBu6lPVw4HqrdmQ1pes4IV3AuHHcfCR2TNpU22dt
mN5NWZA9yKYozllWpvdoLyPESP/gGJeZ4tKHxuVA6NlNH8gRGcne2I8iyU+lTIN9Nhg2/vVW+QaH
zfYYhJkOPMPaqiet3ZwUFoFnUFrk3C4CY9TF8qJGOd9VDd+/TZOsx7sBeXMrLLdij5UoGMmUmcs8
N6lfJWCTsDMMayYDCGEa4kE/OC56WeappGyDNVhDBTcO8Pdop2bjNl3bqATeEDuRrwP2tTil8I4c
uxKBAKpp1ae2yOu3+Cblu1aPPFIRVf0HBwPBPEs1aFfBxFo8R3FnWqEuSm6F2hqxDB1MDN2RMJWF
p+3y0DBvru/RtZl9MZ5YLKJR4OsXgBqG1NMOu6arjEOlBPdAXZpzLfr4sa0QRsu1sXq8PvD8Icvr
b65Q8V94K3RpLg9kICM6UCrwBhC38Z+2zOzbaCR8tRF0f6J/GD+kbFw05Sz/2EcI1F8ffgVzrSPX
NEuQoAqCqMe88C8SgUiL2FFjqVM9AAFndtkPYyjJOSxZn8oZRV1YSGt4SHeDpxr0o91QOYcIrN7X
OsK8/WhFD31ZGI+qb9aHjpj1w8YvXHszoX4AgebS5gcuZkirlVKzGNVFBBqq2zAl4pCn+o9wMsZj
XxWTC5zA/jwrch9Ryu13BJHJG9VD5fn6L1lbKriJDo1eAgr4WJdTJeMGuyQJm0loZMANMLd9qsQC
dwvPx2vJNE9tJ75OBIhH/J5oe10ffu2eeTn8YqXSQFaj7wAAG4ZaPHkk/LAxqGztiByfrg+1vivm
ehJfSQF5SXlTKlRxYpJHd4pazMK9PPzqkYndYhU8nIPM7vfWFExvZwWAUy8a/aaEuvLNw/5rV+Pn
e1Rlh+tXX1v7vq+Sxy6Ms40Du4aHm4sB/LhZ6RQ48OVqhF2E82+Qg3uKfd3tdRxy2l6Fvyxkfm5h
hbz3bb2+14sJF40yGk+IJwYo9vPYDZkn35O7/EBO9oND8ngLFFLCOhjEneiD6p6sb/ymJCYA9MjE
+0kYs7VV3NwH7aR9bUekTyYVXe8otwgfZJyfBny+TqXuZ/ceTccjsgP2scRH617S4b2VrV4eW8zH
Dign9RvJ4Bp0gyWmy0LVgObPMp5mGjAgbEEh8ia274IA1uxsNwe21/f28PyN+65orVsdr4WHqJuK
ox0U2ICFjbkPjdmuw4q6Aw2bfGeUluW2RTt9KntTf+O3RXYysMrWdmE0/pwQoTvIztpqVaxtbCgV
2hwFwfxdQjYoOvWantqai1Nh6I5pUJ2oWMQnmgjVxrOyFv5AIKH/AgiCJGRxhqQIO7vt6EuNaRwf
6ZqESJC16SNmPChnDy0e3JBtH66fptXv4/5CqYoPRFjrcqdC+id3bel7SCtpj0Yn00842n7TgEdt
ZOtrI4FmmNdUkKwvqe9aapG8KYxUVX1zBgF+66GF/ja2jK14YHUk2sc0GQFXAWa4/CaoIyXMV56N
vkmKs55m+WHqNO+gW72ysb9XLyMH4i0xD8VH9FIux2LH12KK9ecyvn2maVXsev8LPkCl69l5caIK
8DM04+HW6ulvadJ7pxA9PXkpfa+is7OHbMBXEVDSDiREf/71xQW0P4vMUDDmAF7+uKmkagisjR0l
kE81zTI5WjXBWRjY5UbmsrJ5CTPpqcJ8kCgbLGKwdJQUWz36O1WNl2jjG/5Janm1BwULvzumgTpi
ALcx+ysLDTcR4ieEldkIebHQDjqadobziGv2toO9kUgALkkMnxJnq8K8ttBAR+gQ0SQkNV12MrRC
D/8CJcDLyW+QHcedRql93DYq/xYnQaJdpId3Vp1ExzIex5M5qPG9SNJ87xVR6qp9hMpu2hsPWOiY
O8Ux80/XV3ue4kW0NkcgZKqSXh/Vt8vVJmXWZj4qIOwRIK+whuo2ClTv14/xxSiLhba7MOoRmNch
tQTKbRAkWGVB+L+JA2WLALFW36OwDVcbcULkhpw5MH4R/yXYM8mGAisQAYkrnRV3J+x13qKoj51g
BnShIFG8J0iN3juZUZwBlqYb+/q5frecVU43TXlaPISji+/F/APxOtTk3c6pstNoAm3tPMdye0QN
bxIlRycyNKoDrnGghZSq/z0KshJf4FmPwg5iF05SfcKpm0aE44MsRQ/GJdyVx6lU7Hswm/a7Clg7
eHgj/1lg7XCHzmR2ivE+PIV18fv1PbJyYqg40XFGQYe3azmjaotIqjkiuTBUVcgShtHtJJrvGNjU
p38wEqkDKlE0AFnCy7XTGgMcyQziQQg5/5AbVn+q2oBKvmH0fwWfv6QPdlUL+X+gyvGcNP57oa/9
t+zbj28vBb7mf/5vhWOJwjEgkRmtBHVm7h7/S9BLAeP53xJetvEbMQKdZfTFiESfc5O/JbyE9tu8
JIRkvIX8H/KXFLwucyDCaCqZFuHKsyQSxatFDoTnalhkwvY/a6af4TBYTHVnqgeV5g7GZzEWvHgt
K23vlX8og4R5gPmNnmTDEWpAG37qQrPP9V0vUa9s3CbVvCx120b3eLZ9JH+j8dwpje/gEmdMMkVI
oGn/L2fntRw3smXtJ0IEvLmtIoteEkWJ3advEK2ec+CBTJhEAk//f1lA/9MsRpAzoxuGaAqJNDu3
WXutOOkN5whyU/QAV8NQ3MC1IyNoyGssrDhmWdTZGnT3JGV2jYpdzbgySF4YF9k0xA9vhgx1kg6t
0yZ11X2jiVk6IksQFM/e3GRxdEQNV0X/1XeV0/30HTRgx6vWss0HQvZo82iN+npTI5Iz0hh8DOiS
JNiwhiqNXiyviobhKpIohjoPq7e2U3RTpRbKfifcTQBfT7RNl+K/etoyp/m0jnOngUL5UxpFR2DC
is+XskDY5THWdcskVBDs8D+/7EqeJvGreW1g0TZD6KXUhhpUF44FanCyzfiLaSp47bx0A/nrH7vx
22b+/knPbLya/zaKZskJywGn0mNBlhLA7tvD3VcjGPZy7l9RFtJZdAfqK13ne7ucVYguYt6FY37t
ZlDeznfd1K1IKSNENY/lrdOkQfgZL46xJW+GgxNAuyV4LhMTQlj8djhFkI9uonX6c4CBma2hSzvT
+RXhzGLBNh9qM1VqzhuRP8OEKkL1qIsJCfJP/JELrDXzgudOIwjuD14X2agLo4c+aVFOAgh5hIBP
0HxRPYrWUMb3VRH6zwkLAlM9UOK5pjROF47saI2Sin71q2KJ/Xmhb38yX2CgSmbk1CcRjM5XYqDF
s742ulbxLzRipqx60l3qVU8AWJ3w+ePFNXHGm9mkFQ+mXI4z5SRgYRfpJtAAPngJsfzUrizzgCYK
cNHNtT/NXQIpuDdIT92juQQqtjt8/GiqLJcPJ5tCORuKdBrYDVrx7VI2PdEI/SbZz7AJpyX9MSlw
OEByhlCyhmCmzMMjAmw2uN/RP4xaGgoGiXxq12BovS+CzCMnIi8yc1IVwryrIXHuHLMvMlQg8MJy
JyqTr93UUM67CSeaePrjrPKOzwx7uZDbd501Mjk1tarkX+ATSy2+izYpOcV+3tNbckhQlvSTk1ez
r6EchUQ4RM7Z7ZAUu5UQ+zHMBcJVPjnxxITdWVQ/MaJmgJo9wWkojE1KLR2y+DZtKfwmBOXViPoD
XK49GsISNUK6GNxo4WcwCZhPQVTPfDQa5gXvpX06m+HhEHnDN2Noos3r6da8c1kknHvdDSBar30o
MPz8r7Sop3l5GDw0hsShC1tb/sKItsxwO0BsR5u3jc6gQNqeFtErRxQ2/D6HPmlKxGhGwgxR3C3Z
DKDtuYRVlSVpBVTF6bOoYPyz/qTwbqYdxl3J4mk51lr8S6HNxze9pWW+f0O9eiydx7p0u6q6pXzb
0Rl3WC1OAwZ2VSO/OovajDpGt4r3otFYWS++Go1Va7Zxkm6brZdWDOxVOI6jDCY9d6Gh3EHOabYH
sgITQp4JXYEpYIxrMcye/BWWIwocgE3PH5WNxbiEX4PNouqRHMv3prHRyJJZBaXXTVDUenR/AAw0
i1vAhVDWv41qBhF9qKLZKdP7Cm/PDHhE6XJ6oIVhwMa0qZsxpR+fjXP3+JtzaTJKhOqmOxpoxCWE
Lg9TGwH0eHyl8wixviMsIwlcJ7vNs2SvmTJUsVc2zdyW0MoeulbOjG7/Fa8oBuo3XtmM1jMQXXNZ
e53bs4rjHPXzi+pTMM9IfPQVuyrJXXPKQEDibgcN8mzyoCuvD/yX0kEPK4P6NhlEF7yM+Hnj+t1G
9TD7Pusy0OGjjNbFdhB4deHcnh687QJ1vSGonmjxzHjA9h8yR2Z/A1gwu91Ri9M7X8q4NDY78JW1
kMUqECJS9z2t1oP1TThkeEV4aAfVjflv+23naLJsNcz/UOsnR2kl9gxUEC1v1oPrseRd+wiyrPGY
+WVGGrQt88mNHrOJ5qi/7MCaObjOGLjcsZ6zTsJC4XuUQ0j+zc9SxNoaZ231TRM4rRcizoYMA4J9
wlrdTyuxb1Ec5MtAsJHHxf5B3IQlvjCCgpweNimoXqIQOLB9atCzqgrALGxORH7JYzNFKTLVJTqk
oOVleYidMneCB2/xyDMc1k7axWd8R5e3GzV+gHVU342UgeGgu7hm10K4QYF200/yzDMvv0Iswpd6
kChYPI1CBeI7xjfusNejPej5r6ROkEu+0W4859Zfiz3aZfOU0N3ngaqdOyUh8klrxe0C4/SIXrTs
ke+Kniy63f072Ie7ofgEJvE2UUEuluK1QVZ7CYkhCMIv5pZsi0W6S7ovlEtkZh0LpdcMacAK8i6J
VnFaBtK7cy1a+cRNv9Aw4/74+CBfeCuMgHPs0HwO1t8c5ksnoe8dCETl/AKTTBUFv8221sFyshKn
YcuTD6vUgqJFP7LWxHFmdSOUwpbPqMHejwO5Ewqt5DPI2LybiUq6Po3JUrxsttENBmOQOflc+6cR
zViWhVaExBwITj3uCOG18Xs/no4Ld8NkhuGyonAHQRkdEJebvaymsc9Db2BBBgvZVgpZCSroB91N
CPz+JxzLZqgeSl/T3ftJ8vPdDPBgPB1yY2wFZuFyQy+IQXfVKl4AHYei/YaxiLhOiO8tvuzGx2tp
1e/uvFyp5RW2gqDuPpmBjbfxH6adHADVfkP4Qp0WT/ZyDmbkDZHWTcRLl0+gwr542wHLy5bVu61H
FBWcm7jqeo7b7sQ0DZgY9Zh3KfkYBCaD1StPTpUbk11ZNr5hMRVcefkYmAvBF8H5nbYPppEgzoc7
wC4pCnlzrgOEcHMprFH/QGCwm8qvYwoHh3VtRxVtW3cx5dUqfHBbZRyNGWZm+SuwYuM49CiMW/1V
7fpZ0UPHE5tdLGwocJd7IqRaFSTKUqjpTmSjgNIfii0cGxOyYThC4Tzzzd38l4rd9wuSd+PkDMkM
3cijCrRXpDeVY5tLw3GBeYSHBCMaJCdXDWv3s9Vrzx3jtKvPHb/dgJ3dL2MEBEtWIz+r2rphsH4X
EGo9rKsJE0+2k0KQ8JsVBHX1pQX24+intA5criNEYXnHU+CNxDSPvWhW+BvHhe5auLXiFIGqw+xX
Ak406t66VBT+p3AZj2uJovVP5qXjpkUWhMU+EU9WDGENAE3IEwV547PMPY3A1qFYxyhfjhj8gp+t
7ojFu5k739xXArJChlJMq8/A6jhYCQPDuAd68RDoJedX3C1UtThd/Ob+Bw7Hmo3ScucSTOKzmQlO
vSXjoymKIRV21eQOLpUa/d6rr2xgihoqI5jhcRbaGXcBX1SAlusheDnvKOR4zaDR0665T2vBDW/D
pZNiQq9xCMxd7WiLRsWjr3O3708repVpfvKadjHq2m2DgJn6XUdutWQPE4knhCtgD4tS1LyRf7We
7TEJ1upEcnREPzGNzt67My7MkVV2HaXTmOym7R2zVo0EU/Tes8dDryhj5Ny3o7GO4Yp9GtfKE6N9
SPNGxRAxQIVGCv6QDYu01RXd1nH+n4Z4ADETVPG8ZHj2YeDXEc0IifHbytZf0cJu4rbuBhD5qsB2
vFq+vSp5j0xGBulZ3dolTnavB8+eTunQIEcfdllViC9NuuhkeeHErN0qr5DkTBMUo+sQDQialH0w
4zAoE8o2d852nuxoHJnPJhNNoK5K5XW8J24aXBNXS+FVPCjKehMo7NHNvt5OmBv3qN3cKT+IzKfs
tzJEsMZyJ9FiMSWbC/2x4X5nPcHm0rcJRBxXBQmMi5tU1tKBUanLv2/3BxkDXDuPN9LPwawpZJEY
nk0k4ltVThzZRYqz/fEY3l0e1Pq5NlCIgDqfJKMZ4z8yxJBCd1ABW+rZdqdaP+d2F6Kw0RJMvCIj
TKxzaqFW51r7+LFnyMUbg83T8NOgjDZVH/LCb58bi9W2qK9mL6BD1nX5NeR5CwAFNVQlx58N+Pcw
O0RkryrUVmHm43IpszxhBesyY75OCg5sIqvRVWU5HJu1AbR7hypHFtk37GKv/JPA0tgCeBhG0X1N
lN+zjp4tnATD3RcBnpSXpVXcAseAXd59RhQ7LqAQcMxJpWi8kHVJ2wm5+7SfXONUz4Te+WH3H9Ga
0jiV+7CGZUi49v0SKFQNW7SV9P1LjOq3S0laogmGNEg7lDYqWm0y+MjmpHj0ZXRdrvHq+MSzrd2n
n9zP52l8M82sKSBwg76j5ELm+u00l2EzB0Uy9t/zIk3i7Mah4SApySy5QlvXs6/nfHhCdmlI7CNU
nzLqrjF51RI8JFUKHPhnklv9lN3OYuVQXTeyjmJxcrKZ+OB2cAOPmcrX0mEeuDxoOwJ2WUv1PVuC
ngVExicv5xtXIFPgnLI8Mk0PNClLp74puCHgYqu91Ms/w7ueMdL/fG/DRU4d2ND3kIEB2/T2vZ1Q
znMW1hNljTV0+j9LTQfs/BeyGxPHyuscHnpw4nlig7TF4pp17PzV6a8KzFr8Y9SZz/dIlpmEgGMP
nAdBaMsvdELT/XtlL6D5kSGPJpPbKbcP9q28LGEunBztz8DtezbbIaxszNgDKE0ktK/zMcNNvAtT
eDbLU6MGyWSPrWUufcezqsL/t4ysUAcPzlowkkwInfdXQ0Ema77XYl7g7bStqvfjgzNz2SN1DGWO
Fs1BpnYyFc9a0LEsbkmkJMo6RTg5jnuQQzI5yMIHXOsg3A96WcwqizFdz+8+Fg764z1Jo/aTlNRl
vECcDfsXOH74LNzgXdBTDrqg/jMlz9QzlBK/kzip9POa0w8RHIxryCWZlypgNrTrmxP1sam5tHCm
ZY8tQMhvopV3XnonudKWqomfOWz1+hpsJnXxaHXKDy4dtTyROAnT+79+rimrwlYDByFtPRe+MZ1b
YUGNy39G/4/n+hCVkC6f3c5cQ4P2MCtRTUflpynAiwwg7OZUEyAgCEFkmmzqhUmvQZTpfl7XZ4VY
XM87jrLxiuMeFXAP5G533zUgsiyI/Hotgm+yJjQuDn2ZL7Rsd9Ivo/6uAwLggLsccDd/J5MTz/Nn
RPQXBBJELbCcUDOAo8HUhrkN357TRNsIbPhe/qzTeCIYj6vcbAS/D4f4D1ytMqMsXDZp/7NUA6mx
Y5sh/fwXYfZESLFHfDDcJKs45sVIa9eV5wlLzle9iMxEf7ymF2l7hku4Sbnc0DsYUPPFmg4Inca6
bYJvkJ9pDElYwMOOdpvvLfxPnO/nYpYJoj/uBCTnxkYWlgu8cqmC5p8M5t3GdtHZo7gLxRD/aEh/
O3fGGxs7ShrPdN4WnCUbejTOkhcMEc8a4hU/YmjnYn39eBIuJDzMolHFJeiMABXahtH17YOTTGdr
Tz/qs46kNd4hEm+y3G2rZUrD0BiYLO3adZOKjYufd9Xz7tpmA7QyOMHJkOJ1zTEMv4A+nWJl2Hvi
sxEypC4dO9rkm121ZFPxxcnyFR2ySDcd/hkKt1VQ/Ofjlzp3qL65MWgC46JkbWG8N/mZi5fyl3wN
VKme98R3ItDP/To5Eini6yJaQyFuFTljAGdtBZozuwVxPIziGNq1cUsymhx4m7F3HTxuRXhYd+xj
soLfV+FHqXUk+R161tEeBzIEB8/XCTruEpRDjRwWAMBquqPrJ6y8G5hsiDF+Kvo5bAu5Y+OTuTMc
LMQyfm4KND25s/MXcg6Q8KzQ7ZIChk8709fRYovauwmtgibYQ9qGtmpR68sB+txPUo3WC6ztkLD+
2pdjXZRJ/K0TEiukOoeWWjNldqfLeLmspvELnrVz+p9EJlxFhz1lX2vT0HY1UYujtUBYgjvlsfY6
Mz6J9ssy3xBOxzREH0QV+611l8HvRrtUVGmCDuiVkJv5rC/83W1DORZ4FPlzWone7020wrLVh2Tq
WbWeOaEGfy9/1XmaGMdNFGYOI6dOAf4WVfCp8X3/eHMoDIOwyUiQEnm7i/C1ipJqinjeM8ag123u
l2qKQ55fnCuJflB5jAImDhb98PE2PoPA3mxjQw8BIaypMNL/cXk289EvS2eVCgB3ZoLXssZ/IxXt
ZVM5HYMZ1ojkiuEgKvIgyeywgBC7s0eurUR2xG57CGy5s0nPThhkvpkKy1RLECowpZc9alq6hL2U
DkEP4eDYZmoqIRY4P3XfWY1fm1JSn01jE9wukWob6CHtcSrDqxGYrQVpVJxiNYpDXbR5Y31iId+Z
65CUq+eRlzJlenhA366GRmnbHaiRf9tNFFGfz5LvjrtHVkD+qpYcGxaix8FugcSh1c+QKHwaZ73F
jQCph4vVsCOQjqYRmGbgt0NJHV0jOF7rHw066VkAHLHhGXM11ZjqJGY/frwRLqA/PBCRT+BkcJpT
jEzIlL594GwFYdalU/Yj99EaROrSpgjqHZyFJCEuY5cn6s/Zj5r0MA5jKqn1Y+tqfaxsUkH9Iadf
hC8fD+pd1EeBlykw/iAlmPdX1qDrcem6Jv+RJZmxJAtkBlz3FaVK3N/NQZupxelnYU3MCZpKxkFa
z/cM15pfPQX5Mpubl1QQ0xiuAUmMobDM6m2GsskgVHuNysEtxc0asRbf5ZxS5UcAuTFV7c0BlfjO
nMIhhET1eS8fFh5N4EDMm4YtAdEmnschH9QCyqFBJ0QeBBDM6FEmSNovx8yKRHA1wJXK0ZYRxGru
rWlrIVhWszynk/rE+LOO3zgML54sE9PrLUf68cxe+gIcemr34B4cPAI6GC+21zQ6hZ1QjnnZA/im
j0Z16gpb0cARBQvkXNBWmNP+8XONPftvcxOYahpYeVBK1AOg7Lz0QVyxFHTidfrbYtmJFv9uU4pc
9Ss1qKYCnvP/ATzftg/9J2SCtPbbh7Fn4H2DcIlzBFzxXd7f16sbd1yp3/KuA61yqEgwezaKYUL0
7VWQ+0p3t3DdmbRgFdjsnywTThkc02AyX0Sddvxiig1jxTy719bLltdRjreY3zvXSYMUzExg2gmJ
4VllCF/+CN3J43slVoZoj6yviR+n0U/S/AGw7lR69+PsaRtUn0rMR3E1rgwjpgphvTgD9a/+6JTT
pF5npyhXfa3KlX4tegzIIKaHYhuolU/mxSK4GfnjNLOj+kteE7q7d83ckwC/EutKqe1QkRbS9kFr
bwC9uddXW+pHfXoK+ixJ6p/tNhEzUZFefms0iRj/6DrjZHtfKZCrYrlHrzkMpxMSu4EvH0I9UBt+
zsgq8wK0WtMhAlKnypmzYmgMEiRPCJjagyMhAtO3i12ai0zhv4fNLUo0ws8p6IUUMY802BpJAS/Q
ilHnbiqn6jGjmMqCrSaHat/luAFr+q1GgscpT53y63Q9jritZK7zeib3+pxSdA7/SOvYDKXw2oAy
WUU2iitpX4NqrUggHnCxZJt+389xYlchuee2modcXAOYWz3vy2SPsdDHpHGhurjzKmcFjGH1mRnf
SjIUuJOTgJhMcWhHs+SWNq9MdhRmyQN0BKvt0bBUWay8IaThzbugo4a+bSELT4mFcVsnQUAhHRd/
aa46apC9kUn0JZPoO/TFdbcDPCmNhRjqkvHNvU6ke9ux0/sCIGWkb8FLUDi7yiYrGrInW7kAE1DF
yEit31RLoaboi7Cl1vmPPHWboX91wyrg6YJsOLOBEFswL4ihpuzMuwI6cMZcx775mYKd0D+OsP46
j7uTArACl+lJj6UMbi2IgrLrzPWHsPhayrxijJAkCP70k/N8voL+YTwIzDFZnGoY2Lmr3pHX8XTQ
QKhefVN4An5/tQJQsrxD3wSZbA+y7TSuozeGFDGOGxhjR23EGz4Lel/If0gJd67BlbihyGT0aoFO
ibPf55St0x1gj7EQj9gT04BDKMVLe6mb9NgnJOQ6Gvtsq43Qvc/BdtxpMdjMrqLuZ8pIgzQXwo5/
S+wcR1wHKddQgUHG3q8bYi/gI/i9XA10QByctNCOvM793gLSi6wuSAh6JCuKpRRyEkIf4gaPUkSc
LjV/1ljKZM3rcTDlg72AL8u2pth+6HryeqTUC/SoomuK1LMYH2p6vRskmLY/XNwaKCw69+zY5iil
ihAKiseVzq+rwPNH9DVWJ5rb33Y3LvOEasRJe0Gj9KGz2PUAaTYXL3crE7BulaAdeOPGqQHXBGuf
9l9XUQFWO8RpJQCotGUChyyrtFU5uiEvuuahN5Y4x5tajPO4+5DDmqVWMR6tZjI5NWxn02Vfw3CE
Pi4/iESN1Gh2/3EHhZQBvQHyW0ljqSNvq2UwRSpXLqYQR5Dj9elVoMhoFTekCBb+fMe2pJvzKukR
ZRH3At6OMHIF7hL3vk2JRBy9PAWcdxht1On+NThkJNtrdwjWGkn1CgcGmaCtbpCw5RYPaKYFbuET
iDS5sMubjUwNBpHOI+rZhjP4rbPm5yOtBeBnvrZZRxXxmpspbrsTtxIzcD2QjWCKKCoao7Mi41yj
HH8+zUmXiyaG/Rtj1iCqIqugPAh7mqbHMQ2s9pSGQcnfMnOaTLOn8vbg5X2+vg6gMXC9SMiS+Zrq
wuAOZ4SMzdxQPdTPkQ8ACDwMyth8L0Ef0OyLtDRVG4EcW+MfB7Q11HKtJjKOAKym3nxIOMH+msOn
kzvyl+/ScP3a+E3FR8GoYYrgbRyZyKwk7iWrD6jQoPdARnm4SnIuTfLCmm0SQUTRZ/AZgRZjLG1O
+1dOCnX2Q0ucvDy6UQIg9iEGNo4tr1V9hrjpzIO8d8h0WkwHyJVxsU+TK0yezw4GIF32nBPsP3sU
Y6sXMQOOvdvcQN1UpnRfGIAK0tgNWJ31NPUQqjbXe/2gGoGYFcdlsgaqxpplEA+b3yp827x+oC0D
g4ibPiy6ezVj+rqrXjXEFZ1VxfmsD/ZKPmN6yNbGOLdDCcF/fwzhGqmefFssfC+s4dNbKFifs2F7
rrKXEPFUKNnXWRjdlaE0zuyoXZtbCrbRNodygcaN2zZJnWS5L53+nHraBhzRysKwxj42MNwBrCTP
tO1qMBPnDin6Yk1b1z0ubN4tqX8M8mqy6NEv6Xuevga012XqJp7tsnZPrsx9ksdz5ZvcdxFpyINu
aboykze1ieLmrooKNetjBAaxsE5uUS8m095FiMhBTsrP3FtYkOYkey7ULLL+zi27ML/LQSZzx4t1
mngAm1Izpbbll/w1xl/iGiyJRe1cCYq0CNcUdkY/42sfCpOB2y+02FOtrB6WKG0ZmNNhJt3bfTIB
pvhrfx1TUlrHE6c75qz3qEEyEfufu/Y09PTL8UO/OKJYmXVf06intJ/Uril1ANgXjEvHjakXjtrk
mI8aSnHxfSkaHYZXWxATtanBgGAv2WL7f7p6Hfhbwl2z6qOvCw3c7Qzh2QsplWPFmX2LAMI66sO0
OCgxnoxAj/0iSKZVuFOBS2fsSxq6BsHQWZ1svYcgc9ocJcmtSrYfRrtoIxUdhMwcS9B+b5vzkm0L
pkPfbLItEk0EdaHqtp9qk7c8DNtem2BTvJuXcoDO1fXXUGULOonZ+WLaL4xazaaC4IygR0+qtjFI
JxK9RSCPQ1566QsFDGe27yUZ5iW8tgRwhQ5yl/MbB3T4tqifTxr045eua41JIhhEW/LYhdPU/qrP
ZmRmZ2EPuAaE1t+4kyNDnoC5XtP4oRZcYPomymGPAg8AN3N1L1zLl+KqBmauki8j8Qh7clSBWa8y
DiU1+HlLEFmLNPCpJGAvEpbHlByBEqGluL7aI+oDYQ6t3LlWoxTdH93dXv1zVxrDSK6T3jbmC4NC
mQkuWmOpF+pKrPGOQa76ydgeq6LeCaaad2QQ++ytozXwypmQ9nS3iiH+BhIjyI5qbs1wnNI3md35
7HI0KblR8jTRPDn4GlErXfu6g+U8FeBzU+VlOAR90UKCAs9AKV4iGBn4g4rWxaW9rqYpi6b7vzPX
ZAcZdwrfF++EnqIwB3orTsg0N4bJa2tnOaG9oJM//ap3sU5uBZvWYQwXmalDOQwRs+roXCF0fNyP
2WzNqeUF9Af3K+mmgy77wqm/CX6NkPTgbGdZxUVI/bXooBoCHUW2P4juCh2bFwQ+awN67V28ePtv
6GW0UkN3IZCv857vCpVA8PrYlcgVFnA7E+5myQFPIJ/uZDCByo0rbTKkaCY2mIKMt8WEbJF9X6hE
VA8hLplsv6XJagyWdETKiDSxEz/bPbO9aGOFdqVokVcumkevC1IN412OK8cK7eNptjvNPRcKdWr5
wvu+rxedwSbsd6bSJ0QiIrSMwc6pSJq2CahB/PE0o3rbjk87WKzOPGnM5IYgUyI3G3Ruezye710i
pYUQiQS8+u9stkkipfCMVE+58khk6HPqKu8zgxeYtyzEADaaPY15Pk8ypp//xWXWqfmxaaa1L2+F
JuQBGx2FJIOOAS1483yDvrU5dEIVLrshM2XxXzWhofy1JGsXp2BFz8dkf8Expt7EroEtit1Of4ox
C9DxMMLdxJDA5gB4SWkSYPt1mdazeTKQIZ/Z3y12M80hr7xBEqotaStFbE6RW1g2w1chANP2Gzy4
JZeg6hpz7Jyt2FLXnnmO0K2J36btguxhIDYXxNoZ/2WvXBd9auoR2Yr4KjD4DUMuK2Fi/KBVpkiR
0T7A/7oQx4FjXjbm9p/iwVwDeymx2izges4d9ud8Eu1uprq5Qmhidl0ULSC05eSRqD9BwzxiHIJp
NvjEvQBaukgQgF3UUKQ/uxv4o9HaPKWUozmidY0AfXQH+4HipDZ+YP46pLq/vhY6HdLgbsBq2vre
BeUDbmV/730T7ZOxn+zA70zFe9hKZLGOEEX7O3bejXAScQw9GDQ5hOVVNpPHx41xAC1Hx9wFSHbn
qpr5O82b89dCEMjFvQTkzLoHPQorqh+DvqnmCaS/TOd/k43FWF6hrzDi07qDjMI/fL6JL7ulU6RK
PW+4Rt9kTKNDOwYm0ZH5k4mEAy4PkhK0yZtQFqhKzJ+lk1kaNyPp+sdgyjsShqE+4IuKo5mHsKt7
4la/S9sxeZoLWZpURuvBJX3VI1rBl8QvALGRA/VT/aenALH+YaClvJgXI+beAM6KGSKVKoY7wrjq
1lfAZdARPYSlW4mfkHOalI3XxyZlM6za7Nwtg4ADMfCfPWeQbRkh0Qtz8U9FYdJUo5+a7OHHkfVl
NEFJlSoA+WaUhCC+v6SdzFGzbNux876gpiagcakho6d31quYml90oZidM7jz2hWg7VTplQ/bvvt4
FG9LIVS+AV+j4hihnE6z0zu27N7ku6ssWb9kdWdwsVt11K5x/ijFczPhYW/V/yi3Py/7v83983gX
qAFBeOSAdkCK4iL3r5Slu8aP9Re39U19bpLw/eWHvQRAkgq/K0NwiGEkLdQ/xt+Pzrbhf1AyvWBx
YDTUZOj0cjwfpn4XOvS3AR4AkwjHLEBYY2RDN0/1SOgNKxoctgChjlMzoH13rUTXkQFI5pGFQlLD
xOWUbwz0aI/BwQ+mUfmNqjPu7yHn7/Bsk7QywMbyDFrNojMcdLIItv+cujhr1Peqak2AtuNGC9KK
YXOdkY5aPis7vJt1YB6mmz8k/8VRvOxij+zcCn1rcJ+QMMZG7PayyjEBxJrn+niplXE7281KN1tl
HPCXORUf78C3SXEmnSI9tQZI0Ojmxju4mPQSPKocglQ95YE2OHutcK25Vs5B4DoXZ/vbzqYJ5+MH
vzuAUAiGsNPBBgGrKDmut6vtjkbtIvGnp2DzsqKedFr1sJdwJ1+CZ9gdQFVMSe7/O9uCtY+Hcfn+
BlvBlR7RTkd2/h1aAWUX9LGauX6i+2jLWuYhy0AKu8Al4oDQVADz23nXf/zkCwI6Sq8G0AG0n1Ks
ofa5TGhIVWRgelPrMW8Gkzeoo5Rg9xpJBgFF8yi5d3+B9TRlEb0lHaZYmkuYQ2uucj+NsvSHI8oS
PPvHY7vcojReMBcBRxquHy+4NAwhRPCUcFMojra0SrCBK8cpIUjbtujcZhipvRrUhKHxHIL/iZG6
oKsz80RXPtRUDgwpINYu+Y97VNZjMP39Y6UqqL+O+5wAuVT29yUbpT9dTc4Y2X/WVWjcGcfrW+dP
OdH5kB0TSSMMaegMhaHyNlB17n1GJXi5lUNIcWGrDaGlYCDvADpcMwrAfhKhQrU1xW0bVVi4TqSk
YiiKX+MiIDigSRVIk7M2AcP8eMnOWrH/zBSHLlSPCFhzlA3H/CWkCVdAmWzu8lT2Xc3drOTQxf1T
gkZv+pppbYWQfVsLbXzP6+bF7c3NRQh2vD5UVAD9L2MULKK6QZrC7v4j0jGr/swth24m7xAOjgJq
EU+46PRCL5apiHdZDMZ7dmCeI7YYcio5PpAtZnz33mWDDacvz0b4pKDGfm4w7DKtRnDzLTle+Qsc
BACxv/Eau02XNCXxkdNMpyZk/LEK5grfpqOH+QrhBjefKcPSkL2yH+IYL3Q3FmFN3uklo7OpyI80
9kW9gsiM2mfcHigZmNZMVS2m9cxW0EZnvEE+Tc1N5XUG6pDFg9nJNaxyuX0dBfiy4soOvGEc73uZ
g1a7JguS268fr94FDTbFd1qFOHMAcslkoaF0YYdh2sj9mUrh054lFtvr4/oREN9zGdlpTB/oXCNH
FfQUhQzt0hmKvV9ccmtJrcrJXGP2WhnkPrQLBjq49cDtr91Qlup+2trN7PlKyjhMPytCXtYgafsH
3oH1oAMJkNAlYM2j5ZwEsN0/EgyKoP2L3vzca080AhEd7T2Ye7fc2sJXlmD6MsLRzeTlKjIIpk/m
99LTClFZBpNFoRm0IVNt7oF/YLhhBSKZwp56nJs4XvPfvKAfRXUHrsK3XmL8bBzNCGB087uLEWPD
atQgCD7HTM8ozunIb+b5usVTiKbDPvi57kzAA9w3jv8ghvaGO4SFTIBHZyU8uaeP3+EtPAL/DKRK
SFtXSJMYMtuXsBW1gF+KKLU9Rqs19gADBgh+MuTsyHvlh/+TdwDNWwSNP9XkyLRrX7JFUTORxOQB
smZbQXH34OXmn8MjUBAsyBCg82cUuZfrhRkLWDKalkCcee/880pJA9yYxWORlxHGsiH4Dv/4+/l1
BFD0W5QMpvKWOoom8duPJ/vd84GEI9JwdkehH35Ht14v+bjETv6wt0bMGDUTU7/p2mqcAODDnXTp
DP4MpfRuACwzgCfsAp1cNlfM2w0bkj4OoTQY7kHSnS2gfw6y98svs0aTWWP/NZIO1r4Yot8+noBL
xyh2cM0McoF7DX3wy0Nc6dmnFTVbHkoM5PojjicI3fIBjcTmyKB7aziFLs3CnxzUswj4P68xPEHu
ggQkEp4he+7ivavAU97adP0DnUW5ROTQF93yin5Sud7txXTkijvvt9HpTVWbc2PCXfDyJnRBGrs0
+W9ZTgSuQwRQbz3SKkPK79S7jcl27dV6IgFzS1GbbNhDNGLZONzK43pECs43DV9UVQ0i4uNpvfSs
AIaysQGZgr3D+78MctIgFbpznfJhTJR3vnXdokKLlqu6ktdTW6mg/Lv3K1gok/yaaKJTtomxATR+
ssiXJgUOd/x+H1k6F5P9LhSZ6zHJvHEpH6IznAeZCYpam2e3pQE/fvn3j8NyUb0zqtv0Y17iR8si
CKhhrsE9tCQRibISsrT8yq8VDuzoy88D3OCinZg5JtEI8oaTHAewp10+EpVRLRN8xPsdAFye+xV1
1oj1dRpmU2szffSqfsiXkU66Y9+GkH5+cadxFfWJJunU7h98AU5CPe7Zyr2hKshArZNbSXoSqrpO
yTLtyKIOOifa7To6u74F6zTW6SHkU83FsIDLoDMuXUwJS8yDiTnwVMzercPGFMfylNoNTVjAOsgK
nvH49QbxCiZlyllR0ZhC+phTdQ2u4g0x1bWzKUGWIAZJzXZpTY6s2PzQtpIdtUzVmDauRrl4o5FR
BsoPbChzIvJeFat9rFNJie9IGxWooGIrvKkWqVnqqVFrBkpni0lL9vTG8ZA9KOiyNiAtCcOieSXD
EvF3i9RQhiZBv2fS0mA1B65L4xUH6/9Rdl7LcSPZun4ixIE35xKFqqKnKEqUWjcIUlLDe4+n318i
UxOz+0TMxLmaaI1EVgFp1vrd6uNSQIeyoyhFC/jB8FN3uPi9ZidjuPRav7nXocKRE9zm3Y7hXIIz
ur4sfO8cjmS3Lk6Cxf6TfFiqWVHHcS49xgo4U2RBs1r1/qbQFnBN0d2ZB+YjsWHANYETHxpUvXb0
Lb/GuAPJBpeSOdUJMhVUPEyvm4VVWXGhjU1AHAjCATL/u85OtQU2Q8/sl9JnJeFxAOG0qcyAMdu/
qZD9POx3EkDeR3vJ8ZU5SZmNIVYtB2NRlfItwUazY7nWhskD1BioRUGNPqCvLy3bKnDvKrNdgvts
8obpS05GBFZA+AVnDyJZWmEHqinE9LgaKvhQ4gESi5FMtg1Q2OH0f0f4lHmnEcLF7c4zE9m51pIM
X+rbtI0pjDWsh5YgpkeYOYfMdwfYPDdlgSUn5I9AMMci151rz6RxlmgNpBCUIXqS1fm+S1ajdLXR
eiaqFl9wpEB4BXWZkjhXMHQ8IUv8qEp7FqUZEIT91OtMV05P3T4V+9elZ5LkG9NYjeV3hYqTuIw0
31PnbeXn7G9w69P0EzDDsN8gxefpmXicqjXJT2u17c2z91Ubn3HvNZz7zm4L2rjAMj8gZ8x3ZthF
g+SBFUNAuoDQX2IpOtgmPxOdpgdezWKlV3YNykIyNGFzPHjH/aLEAJyGnAXXvQrcfn7x/GLU4J4k
ws7JK7CWXp4CqoALNtfOvlW+beQvcllP7sqWLY6NO+tg7Em0zyS7NueZAegsQylWYERxvN+0mqnN
xWmWyh7ZqheYQlmYUtOZm2bu6GgxybXYo7aLHTgCXHWCv1COLjcvlqQ/613lTEC4ZZqkGEX7eH7y
CitZEHopPWe9ply26pvKJeZvLjYwvYTLxprJsB6yXySaKrd6QVyc9m12ejFLQx5divtjYlYtjr9D
yT8eOlb98Fuqx6QyA/q8FDaRgquK3y1ZE6BecAkF3JeMNxTxrYd0leDqCRSfOJtEf2Ogr2PBnanU
gyTpxte2Mj2m7VnOXAHhS5JDMlSM0hFQ57TsJS8QtEY8oX3FZ4E6gScTJJFk0XZTb6AbbGmaqrpJ
6JUCCAz+vpAJdh8q6GdcYHadqEfnxAG/HcvUA2pHbZEagmTpjNRJH52scXfyZuRBmdWxzyFarUyk
cMKiSfUiP9WBRvQG8xoI+nvr5GZb5M872I7e2jb/KxlhvN0wzre4cUIs04bOKpAaJvlq/qzt49Qb
eAoc8h7aeB6ZPCkxavDxDL8XciQuWXEL5GMqOC9J3ytRgZTI2HUvup9kFczwPLnH5SahI8W1W0cP
qI4HCTJOuSG2oE1UBO/VldKQHuyXdcnItLgsk1PbZrzToNO8HMNkTRM/nWqtF54YA8EHz1se4nih
bap0kg5EC5nKXv6P9/Jg3/+12A4D0LLtA/t+rgvx9y0JXCharpYVZVLqrC31gnR9FaCHyWzvPfuc
Dxs5jIhTjmvO9kZqmoUsbLakwn6IWD7gcomrb7sllgbTWyCAHi3KDMiqQkYUjfJcaY0SJd9lEgy0
dkaT6JADapij4Dqp0yH0vrfxJLD60kTBRpkg/8uQAP4qf7us3dATicZBAfgFpRLrqOBA5e3GU80Z
iSdVCIo86c6h46yMx1zzN/2hcw+qrR1b/0ePuyr9xpgzvQ4nYBLtNzOLfeW0LstZ3OqKlGzhLLgQ
FaS92AnlpIhzQL6RM46IfDSTUYBvyn4VwNBp2MAw4gHUxUlQF9ZFc9EANidbStgHmwgwwKZ2EfcJ
mLFd+iesOHFSRy4A4DScJ10njOc8SuG6XLaBzCFQlYC67glM4gS4zTpzQglITtxeB6eka3CXQ5lW
lrZfyr4R75c3xAdXB7IqHNVCBwwQmH2xCR2P4mfrnov7RXWIpVNtgjuWsqRAI9QAO1aLD8pEyXLU
uJMsqpTGC4uOkBsFSyKOTDyHYsXAmLHvnNp0KLTI8BPnrJWPEwsGaUy6vo7wz2NDyO5h2ullJF1s
0s01YW5AfBKPYSVVGintCSIwUVXa6idSH/ITudEFNlqlo5D7KW1Y2810Hb5U8ehcBXyqAY6anS/v
o8AMEGppaIIhYOTpJIunXpaHqEPEaaGY30Ty7EQ3oX2RzK9anky1ExrHbhERC7IglUDVICtbdMcu
6XlzalQmqjoUSTxJDnlwr1sGYqMcuWSaL1KB5GqeEmShaE/knsuFwLkLoTYstJ39gHbMu/XHumsY
fqvHrv1RyZfduGjN38acVASSDFI0hi+WqwvC3ZqTZJi/xMlcOw2eBGH4J4RRyMFoAYTgQCp6tPwA
6R1JSYPQVCVCQp6pSciITTV9Uhz8NjjljHYuxv+VnqbBFoyPMrvkUoNmUF7w/ruhdLrmk75khNMz
fgYqAcVbgaIWZvc4rdUeQza/91Pk+9leurcKrNCSZSyMU0IwRSoS3OcDyeKWLOrTOHMYLadNh8iF
pZeiRqt0WK/i9xAEEXpbUpYj59QhHFDVa7EyELW4N7iSWTnqISsLIjc0ftiTkJul69MgJUQYUuuR
ETJGvzZtZGdlMuR//ed+8p8YBeGHxHvCEBCJSJ7NPzGK3XHXJkvqkpkjLeJshNiynt8FX7xJJkvZ
TP6/fjFOIVp44Blgfwfy6p9QXFlYY+c3e3qXM0jY/9joFDxE/i0JLCRRdNpa1eeaq4Jj/j//4n+S
IUD8NLS+DW8G68Ek3X+oYDXNJwyzqtObetla374FWB3d5C4gYwYJNxKHyfOvu2n3BjqafUqHsj7Z
2WaRZuNyp/bmQ3EcLaNO8kjxjCJwWtpP//lD/pPJhb4VEda0DyhXmOrzTwvwhtrF89rZuiqxoJQj
riours8F5Kv7a1tqF2Jn2tTLw3j1Pf91Hee2ba9NScgbs+CrHii/bzKtSU6I5tAahxXLwCInUobr
dWlVluQOZaVWMw/R6cuViCEqVSs9V8S5gOPK3eIcrMB//prGP+K6QSbB5nDOGwTO8yr+n7E+OtIe
1uZsXkYn3TWf0impbTLzgsDoiLEbiTToSJrKqP1P+xKscXImbDdtnk2ZI+daVNz0j15vaB/GxKFC
MNVBqKhYPKXHBt9EghtWHjrwNNLJAdHGU5ruTf/Yw2Vv+qny0tTO8c3qwvfBgLHJIxOEtBs6u2Ua
UyIK6Vw2DsLuSKlDPiWIc3tuZwyGAQ4Gk8td3BEfKheoKVvGjZzQ2O3GfG2J1BkyOJ3BaR8bysCi
ugL6DuY7AaNoF86bU1neW7HHDiZbz9amoTjH844i+L4zY+rq6z6RcfCEGmuraGBQ6rRlWDtF1uTX
cgvq+NEQXTe6WyfQlj5CoNMG29PWD77VYofOBGrgaP6eIKOdCTzdbvUB79saWUucacVZ1VrOMPir
9m3biA9qToPVk8zKFK2y0b7Yi64zLomOr9/KS0H+jeldM59J5fp52TADYLTex61Mztk8DNACh8ag
kowKYwUC7ydxO2l+TWhBOkC7osacF/XduLDsdhnEqdi0BY1zjtNb29jD0bwOXpecRmujkz9xMqL6
vK2ILZr6L+iGdqxRehcQZvFCZ5hnHWlJjacPxP1ObfE+peuif1D9mv7t1PaGkZwKZqhN8FtIHmDO
VHqnbJoyP514IX0RT1vxMPutiE+SXgUVaapqAY1XSpkg+7Z5b4TBeSxaUU3PGIGmgSp2caYqNKnw
5l9yIyV5Dd+Xeu6CzcDdSD3ro8VqmP3R576Wv/2XLUYMBDj3v+HBYMCAwBztxFDbSAb+SYxh2avR
EbTO7dykmTWHKFmTJv9iIKskF5OTML5hbA5sFABaU5dBz8Q+WivvZimJQo1WY83Aw0bcjVFLPNLD
sowt2NxkJF/KciIWJ7CrZHk0vWoYTulqu3c6z2BiM3NfJsUdYldwvOJUBuOgR1PP/5deK7PQmue8
IFbnTmtJvboyr7bNiCHP5vd4KLb8YjnZggvONPrPxCBkzblrR7089bvvbHgDXHO5ZSIfg98bKw7a
qIsTbzxl44ogNTLGYjXug6BunzRv8+ZQx+3jhVOVLtFCN7iHdeq3EehME9wlDo4aMnVq74HQAIZY
L6iJfb5s4b2WTKh9nHp7XnCmWOYPww2yu3J1BjcEJcqf+iqYmNiZGW9rtTLfd+zf3TTt3jTDLJ5K
W1uNcB9tRCBMFgM1mon7SgkmfQCugguPVsfes+CUW3016A94cLRfwZxYV/INq2jDDHFG15ycmKTk
3/BdjbOupZxBDfjHF5dQlXBAAEJQV7A/jHtsMwCt9LavemnvF1h9mxHiRjk8z1nXfmLERf+Y4Lu5
FNvofB59zbrGgd6cm7wVSYaAB/eQefVVp3OIDLBbES3jPZI8lNy0BJp+0VvH+Wsz/fRrPIz9ywY7
/5AQP3ZbDv1YhKgQmX2VEbXPAbmf3TW3UT3t+XqrW+N036CFem7MwTjvS5+fi9w2iS2b2yRE2LX9
av2leO0me/lU2fp4R0hZ+rR4OiOQtD7vzmXV7/c4qoJXUrfKOyOJnU8+6mg7zElzDVGL+/c64tev
pTP1XwNi7a4obrQTOEl84/RTy20C6HYCLtIYjjj59o09u/VrOy6M3BQa/Iu1zdp7YmbNA8POQTxo
Gl9RZjOfpO2t68LA1EfTSpgYt8/776KPm4/Ezcjm2WItauaiB5SKjQ+DBLUbr9mKGytztufd1MZH
N2HCsJHO823KeInQivcNPXnm56esb+xPJBX765mc45rfwgAUjd71vm3tLcx9v/cuflnEf6M0fgsY
XPJhcL1d0SkGYUHQAyYvh/MwK/QvNgfwWVsL/9lJPO/G2rOGeLKBLwAs7HzxKeaxzi/4bKPGb+r3
qcqdjHk9efPA0qRNCNqFfWLWmLsIJaO+KIyHhICZ9zWztbvO7HF/0e7cOhwnL02TYSElT+uNjBlm
0+9z/p7WRca0a7NGPe8sNUgJk9aCiig4VMKzhQ91KesPDtTKCk3+Jw+5eAqwJSx5IVNzuu+b5k0X
B8/qbTG1E2dGuhcvRBSOL8zzsGDjh/o6EXMV+sDQry5iSzOMq8YoGD+YzSkdMvj5ynTnpBr+Mryx
fkop1s7aAuscxbPHsJ4EaO6M//NtyckDXKfmW7qbzEKpjJ/zYL254P5kfxfrRZu84rQHjF2i8Wm1
W2NkRt4DWF11wxcrrRPlUftERcFwR6jNeEYLYHIlpxr4Dta1luO1RgMbQlbp7ygo1tMSOMtvUAvt
Ly0ZTdrBPrMZRqJn5S+XQVw3earZ982+dT+wrWl3BS0Nm8teHxPbWu6mbMhRfLhOFZFs0f21cHfc
G5vjfiWmrnup4k63ozotxou7Le6baQxVH8Wx1t95o+OR1k9B/FtLq3RDE9mO5HuYBImdU2fIHrvV
mgi1iYc2agvHq8PAw3Xsf4e090/m0G+EA/KE76a5MiO9YTRQurvD54YQtzMD/NLsAoqhf05gAuaw
9quYL9RwliDm/YwdX3sxyID73Vgbx0+QWQ84M/Is5MHrdwt5aGffmqov2DNB2dbdf4+tJvlaIGkY
wkZIVEKeQvtqBLlzyVeDVPYs7str0vjZD9udhhtP29IPe0A/YMejRyLKQnfo7mYZrnEdszWx3F4I
+OvuMjOrI0K2QMHsIo7yrM1++W3anSh8/ZceJC2aBzu5Kf19paEfRow1ZnJf7XN732XbEx/8Zz64
1c9uN2rIT1ICm8Li7O6s8Yw8N+NfwdHdFfYYPGFass9b5vQXq1uSKnSWrI1yR3Me7JZxhF6r/yBb
x75fixUPYGmN1yUwhOSdvRtlfVt+Z6ReSva30wxob8bgprXn/otLBhFJakWRPWmJZp64hJvPdb/O
N26g7Yyj7e3rsm3xjc3vziNvtrXPqT/PhPuBe5aXNS8yZpckfpr/lup6UEKhKN4zn6SIYjdEZki2
dwKIk5axdqdQy04ZCeNUkWaQZPi1VLsokyUk6qFiR5SqbViEPumzUrIXHCj0cxL29MciBTjEl0dA
6nkk/a8MTmuZLHv25mGcpY7NmQHBX3FkphXFlWhKJZ/HkPp+qkO9nTBOhYAI8HNrNibdt9gJqpWh
Pwf5F+w10g7Kflxpt0Ht1PZPhb1CXRAFehoqUm2jbZrn/RF1TdLf9DH0BulUSbu1IbvOrZ/yahqZ
RZcEzpifJ8L80rM29FYfaVoNoKHF9eb/1olcje+IrDcqTEwFJZ7GfIPl0kG/1y/20sX599FJmrEl
vmRoss+EecaGATBblKZ+D+m7Ou6V+IOky8KJSFnCjhcC9LfziMLRJ/KmK5iVmZE+mV7iJefiCgnf
EHaoYYVxUwxnHpRY9CaDSieSiFFwJKF1+95uAYqXrBp/EzhcTAgkMSQ4v/6E0JmtXzwu8MvJ3aa7
bDHfE4OxihiSHdyt2N13CjIvO0/5MmlXdC1F/Uml8lc71HjD60jgBiVLEiCA8+lBUh6jl87G8Dc9
q5DZ6Nsi2oXVqQQUg+8C7/GTLI0zXRMwmqIXUPVjBw1xqXXDi4qQU46uILaZrHeOLS6//olaCrR8
UWYmSZxYk7lX+Wn3NcYsXUn4avmdkljUdiIEbyU+KEgQ8qsOrkRphZEhCf0q61xIxNCOC2uppCRS
+WeKjlHGq2YxRSZ5qi+CEJbKc9lHKDuENLrO0gjWZbWA2OiCBHStL7hViAqSHhjFIclPU1g+77aW
wmWFHipmZzYEc4ZhNK5Lcfj4q3GberMza7dwfVZG+o3Ho2mudN9bbz7Hc9M3f4+B6/X5PX0xVrRw
hgHW27s9YQTHfDIxgra4WMihZ5PLmRU1Ue0DCsNU+qX8Blocm6NuC+oi9lCgAFrHhkYceG/OKDJI
PC+whF6Va6TpfOHG7NIFuFdRoBKvc3Wfh64shKNZpVDyiUl3MJ79jAjH3wS4Jw2UZezXjsfqcQW8
eChnhRIh9W9p1okaDRsmhhBLsC87wStX5phNG0H7EmntbHNdEX142mwSi3egx7N0+s6muaOG1poC
+DasLWoi/HrSAKNAZEvyMHXTCg7qj4ZXvqY/sCxkNQBqFTc7lNScBuKFxhQspfOQFzajdP+gjt6h
UldWWjoLARu6a2qs+bVa8FtT+8RFv1ENEgvJR7FN/F7Y8mqoQHjuQYMAw1sqlmMn1A8fm0wwnHYI
kwZH0ZImlQic6eyvRAGK3MgR/YyenrKczgG3mbP6E8GNh+FO8dDK9Od280yPstpBqrdhSa7a+raS
CzZ8KBtnE2Q4hpWyYgCVyvgUy9BtA4Enhx4hyLZgi0h+3NYfOceC/kUnwbfldA7SvLpgLZ3nH3Rt
2XstUoYX+PLAKD7raTkRObxaPTj90He5/ZbuSV4+ZC7h7peefsx9kWfJ6MLsQ6gduPqYVHgONAfT
aBrC3/4LSZebTtGMyogxS1tcNWfiiZrlyEGhjM7KYz0fKnEmNLEk63YSfD0xDnjaEEtULqE8Unfc
s2udH4u3GsFPJoqD8hTOKBr9XkrX1KY9zBESBRpiXag6sNwLImhsMal/rrYmrt5bk4iyKQRQWzc9
3GwClTPmVQu+QkURSY0NEcbi42Bgn/frVvkoYmKvtlv6wSPXqQ0WRB/yEfVF0VYCrPe3mLVA+7h+
l8yoMTQJT8qW2fD7ERMp+QN5YxcIrTi46tUWt73pHw55C0CFP1xiXbBGUs8kz2h1zTOzl/ikoNis
34ODbqPC5s1kgBflXcYZJHQukgYyN08MFChJZjXXKEFc7XyRRxnBxMJZp9hwyTsPEkDRiUdEXrBI
3X41DuIvTgfVETO0B1WXNNuDe4mPaKyb2KntTLrc9KzCd/oKw0wDMnroOwF+hGdQLhNgM3H9NF0r
vryMImbigbh+lGejqc21gQyZzWpl4ok8iF3kAux2LMJC9oPeXjhjspkoDubIoWrmdcn1MkraLc8W
IV6wGL61v7nztnP2rxt0F2mgBQBwRT3fFLnrnRXr1a05Zovb2S3FSQA0KGoeyaBubSB8RDVigKYL
jbLJOOmVb0DmMP7JWd1iwevOuGi5yBYptJDvTZmg1MuWxr6GsHt+btcn4rhxl1hcz5l0VHiNdxAC
BwNJesLEiVcT8qcRR4+hNaD4PaId+iPMgRGb89TfxFk9WNOZ0JimLO+AP/2uvxoD067gowN3XUms
dCsW/5X0rkLHteqB5sx3RZUK1+FMtCgS+wlFAnFCYWGVuHhvFCe2S3mwZfeCz0EXLapSLPpW2p7K
umzHn0NpNJP5avV2ZWeRo8+bt1wMYxMRYDrRkDwZyaE3cyC8IH80dBTwgj0vKR9f3OPK0cpBXLQy
tSGhARWWyENnrTyNlMTip5JGKB4g4QiiAmgPNixGhsiz0mVapry8YMlc7NOW8NNCJMrQvrnZaw/H
GMEdTXuDnoMwubuGZF8+GiMGWTb2qO/C61xBPJfRrNFSRsgOmMH0xEwMWtMosdLVKyI1F0F5uQKf
3Arza07WURkguz12slrGckPX6Txa8WOSaeuOJohIzqb7MRhoqc4Nw2DmLYI+t/kWqtKx5PvPKs2z
xg8mnhzL65CrJUnTsLSLAKlRdXa9IeNZ6XYvTl3lYVZBANITl0kFBPEoQpClHmDR50Iq5yylEAg1
Uy92aB6ngljLVk9cs21/pIAOsCc8wl7LicohiXLI0QeSgcRySY+Q3ckOFuzWSiaheGglE4L4FIS7
cuyp9AcV+KYN5I5iV5JZp0qX0+Ic4DVbtk7r8lIURFZZTw1FH8Px6hxnBKZgrmD+XdJUO3FbzFGd
gOhXZhKI0kCPEwi/EcEkj6hmrmPPAJOR6oi0thWrsXbaC0RdIM6oEivGTB1ltJIWYvJkmtDtrFmZ
N0R/Eu0YhsV7MeR4qY6ihQ8mbTLyRpwDjFfOvYbtgk+gTNPOUAmyemMWEDxkvtmF2b8XhXPkDcjS
FhCGsd1Kkdn028AiU2umb01BxCPmEXE3Y9yTnn/1gxiO4ZphzzrM4TXlGFWZ2DZSROaXuthk6rkS
/S12CuICsQ3XeBS7V184TpwwGIjx0Jl42S5VdZJ3G1C60FpsgJHL2bP0vW6QLVo5uahqzajOg7D/
owEZSIG8Vcd+JuMwlciSuRLCaKvapI0Y38GIaszF8B+yI02aQejTxjwdeWbykld7mnlw8rvTEzM3
VgbubYbH+BnuuJjUl4tMBVAHtib95nx5kR+gpodVUoSg1DqelDf4myVOXcWx2htjfXpss/xEAkCO
6Eg8tuLKUUc2SiRxtk86GW5IOKUpvMyJNXEimSuJoMFur4iurMW4bY/qW6kDtdZictJ9mhmcfOeJ
xDK+jHzQcskFKBR5RvKPTCkLkpkvpvTb/3mbUjmZ9IN4+bq9gjeFCMApofaB5Ajs95MwohJCz1W9
geJNmhtue4ByM9TJcavbMIHZAsYHctIJHZMyWvkerNEXL11qm3o/ER5eqa5OZMmtLvKA3olfFcgI
BvVfwAfiFSmNFuJZcUEbg5P6jFzw7cQh2kJuim7AOZVf/kSESwUHQT5iudbSFJ9K+W9PmjoVFLpN
jd/3R0UnP/LYrkAASnApZYQpwTi8IqX1khIephyIpS7vAVcCGmCUx0yvfReCpcHqxLPXt1XERYiH
KQQr0h2OjlActQE2B553YjaiE1ND7GbDEzgKeV8iW2PvCVUgXhV4gwjheVrFy9g4ovlhDQg2P0WF
kassCdX07g5qCT6EzNqfpNt+YtAIP1O0a+KzHDWMqhbnYEGsF4lQX4RxY7wkA5IbKbKm/0LXwkAZ
cfhLcYoEbRLLB8E8OaCDHmMXuG54NzSjIn9AxRtUGsuWVIUjl3NZTaHkkcWuurqZzUmVaUv/Vpcy
P4oyTApL0ZJT3XegGiwY94BGpA5RhajIKmo41MGVrPQTuxVSyFyeFEU+zS3YKOVNrN0ZcowXwXf0
P0oZo+4FqLYDLZNrXT07LbWYJx5KuEXtOFlrrkhC+B4qrkGpQVB8COmqLJ9ivNXdBzJzWn6Pg0y8
Xgl36Vl7wGQyB0TNAdDbYq4p8IpB2wcCR9OpeCKqRt+XU6evgUHVI9qZJu+FYE2W2nAKQnajnG/W
7rebiOXSiSBC+ituUyzdoow1kLeLm0nic46Vi5q4iA2WudQocpFvItc5YSbTm8rZUKkW6ELF+S5b
AV+e8upR46MQ13kKisVb99xDzO+tcWqujz5womufXDnB0jCp5Z1IheQoRaSSiKoDiFEHoi6R+Jds
gLQV4cAjM24MhjZDOC+Nry6RajCFE/lPKsW/D1tAtHZsOilKRGckHtFgFRgwa/g9ZKv1mRhxYeH+
49OVQiJ6MVHrK1mRcEXzV/7ofKQekW1KlyiXg4IwGee4ESPFmAA8rNWheVOQS5vko2deVnPVL6mr
iftQ6ffkQpZh0gxyG3l4BDCJdyLdgNSJDpJ5SxsGFbLU47geHiuO7+YFQ0S1PZcdye5+KBWre98L
8ayy+6jbUc6DUQMSVGhb1tGmGGd0jHs/3xltRa1ywe3Wz0zE0RIh+1Tnnrc0QmOokqo6GVH2R9d6
1GgJfkt2ucJTGpo6UVb2s9iqqlWy3EWUDY0cBKMOKxVnpbwOtazcGscXiWAp4hYKKlMfRf4Fc7ks
f+AixV/WXpEsiE9EVpiwFxiOn44rSSpxAcakPu0QZHixn5VcFmZZfKHE3Va9v5Lt7xtbBEYncrVL
pETsS6nqdUXzz+OTAVuM3WLVgY3xqi1S+/hWbGIxc0OK6yUsoNSachN5OdA/TWlnizKj110R8IPH
XvxUr6qhdyIlc+46jjIu6uEw2SjfGnjpztd19l4sBVWYzDIqZpeVFCJcISIW8SDiZ+r+xD8YZFmj
7Bcak0M9GLExJ7P4JG0h8U7ylnmzOKNH6ah6SaUpl/WBcbT404ScMDmnnWGPxSvosijMyVwWD9zX
bfFKjQ1iBDCUIaJ+jMrDwyWrzvG0xJzDXxyx7oFKyOgC5e22bVFEtwVT6JoQuZs43JUMXW0KLyHH
7yMA02X3KcFzLIM1BikN7et089iZhTWAlysAQqZoKX15sA7JdK78Ec8fvNNRiirIWanuhTmXV5jK
qs+XyTWLBA9rKbpUCQIL7gVbPzVLPWzzm5YC8tJR+rVhrHe7wVgXhk24VTntjy2y/9V5wi5G9JzA
Sve4LdPfa69TQ128ojbzz2OBusa9pqY7Oz4WJyOZGDPkEakcOqDI03TK3XHrfidm28xrhINxL55o
tY0ycltGDE/fBuJKbD8yMbwQJ+vsu+Wd2xhw6LrPXutGAo0yHoecWK/7uUMUlV6Dkk7805bOk3Vb
b3VTvtUso78dDVr3rXSnYL6QtbvDa+bV5gLHI526a5Zu+q63Xd884YqLq2s88/lQUVkouhv2HYlf
zpkQBPsK5pdOn9aetXWpzHjTr22jL/u9SSpMVDS5iaK+MT3qgoTjF7mJHTRbOOLyniJ9WdF/WUO6
3PXO7DYgNfR3xkO91/WCwavN3QvhNgHpP+a+NPd+Vu56f7GHYBwhS3zmn2UXu1w0ZjFljTY9akwF
KLcT2lwU/WEGBbhqoVPHS2ERJqXXlgdbq5EReJr2ftmQOvn5MDOUDGGZvZ6ajEk/eZgxVwr9dsr5
4EY628DCUG/rzkOMzNhsQi0tZi+4IykqG93Qmg193aMZzmp5Lhu36t8bp0bVEsyps9zjIp2aC0G+
Zs0kulK/yYijINkZt8tzyyjd9rYD8bQfg3JotHunIQfzp8+h3P5sddfNwUA1POo/qh29U3FOp3W2
53BAZt6CDJN28OGWC5wTAeTfsKFAX4WOitw61M0sESGpd7i40xGs0d2zcJk8q/nh7JRXwuK2grap
oTkSOPSMJNEeUMaY7idEMjyZsLeDrbGYT1HARRH1DwmVbZVj3yQi7XQLK9ykpDfIY1lDxMK5qsTf
qlCWJb50IWRYN+ZvPkg7zYEskZpEWAKvMn7GlKOVZC67VFOvuNeLRyknlj8kl/wlp9/M5Sx/imHs
Ht+JmUqwOorLyCtr8dlh7IN4i6RIWV04EvKUFGlM8tNxNpOvxWL1UNLrp6kBykb/T/QJg2LMfXe+
xnPX6/7zau+15p+L0YC8yDJPtEi7gdLv98CUqAYZ8VGI/qtnE8XRanScbgPei+bL2Ppx/ZGNhRv/
WpgQj0FSn/XqZSxHm1yJg96U33ZTuNPxR1Jdn21LBsLslPpoQgYN5ZvHTbadG9DFySfmUUtWKyKW
VuAThczIyY6qJOFLmmg4iOHI6gdnylv/uq0j0sxYN5m499wZU1Li84WNZhrO5NBODIwnNpaBkgL3
7bNr1fH+faLwYCaZi5ByPuEMAy84W2OBM+TdLM3c0K7NUGakw332Bn68190g9TGC+T7tJ44/DS/l
ljYBYdhZljC08tS1M+nUa6U77Xnqu74LEU2ZGlY2xpE+tWvQIX7aliSnBHD84kLwVX9xxiUtr8G4
IU8iD8ALEK6n5muha53+NOCwimanW6GMyvKvAvPqG+HdxU1j+tNPLp+xjbxd385x4MR4d7aUX1p6
6XgPiEjifT+3y+85A4O7oa9rPqegmE9VPlt3fj7P52kJ2Igj+LL9q2V6cR0NDKbsr+lcrj97G0lZ
6O/mkp2WYWo/uqQln2VDAxTh6vZee8zK9+Sg2g+EeFh1uC95ul1Mp+qeXGfNP5CLd8+cbiVvObdT
AhQr62va9tqNF3PO4xjd5huzNBa82DTZ+g9k0ZxqZduM36jlk7uBl1/2YdxMlhclaD1vTdDvXzgv
1jvCWFNUH32AXwUKgodXtIP5AQVROI8mbV5N+PeSG6cUQrsL+z4DITfc2b0mHpVemEFrubeOs2cF
Jhc/yRGDmcPHXlcokBKSPEhLg79DR1ESQrKZGLHMXO8eGZ0AW1x7pVlEOQ0SvF3X3HpVZkW5YS0P
eZwY33298X6QOpT9zNJiukP5aD0vq8EqC9z4ErSmjn6ptO/MZSj80whuv4amHvd3RG00f3G3cTPM
mJb+0gy7vqQJ+45W7+uE8v57TD/ENOol/1TrQXUZzTG4Oo6+XixS93+YlZm+xZnjnpygyC6Ltsef
0xztjreYJUzsZK4nIl26p9q2OFIzLZ0jFHZVd7UqL/u1NprxOvhDup6LWe9/on1dvQhlIwCgnWpz
G7ZFwskSk2J56np8kMxeIjur1Ir2yR/Xfjjrk1lV0RzUFkJTPZuv2MSX9zygF4vqZNBPph3PCENW
+z4nmPnR4Y6/35MJ3WC6Oa9G3ZWXKY8ZHE9S/y1xdwmayHFZ4lu0m1Ny5lxqXv1pSx4Iex38c0sF
97Ik2fLLbMeE7m32YeStvB36iC9ivVpi6uknfWUsEUx07uunlkTkR34tptUk3i/dPFY/S42I6S+5
PzPxm39x8QU/8HfGnflea3od3+ja7E5fgw0xk/PoL6uHo5D2ew/cL47PG1qLk/grWXIlQB1BL4J1
CFRMTtqUmhN4TRMb1nnfgILxWY7V+owfqhgZZ4SF5BZ5TmvcgqMVxse2MYcgP/nB4jtvCT6LfAo9
g93G2WICGY/Ryvjs6lnXzYq0JBSjRPZXUbFpbrBbWAAZoZc/ZwwEQEk00tFQD94R/sP9XvbbElV1
PHmPq57rMNGNrusPy5ZA7dYzPtaruWX7p4boES/UC2f4lOUBHnfGGJhp0CNQRJIW5joE+82Gna5h
lgRcUcSskxHDzJR0+i3LoLQ+5VPp7P91nOH/1gmTqEJKhwW84CFSYeS10BH/W8ALISSb4aDkurEO
y6JqEEduODUO9P/8XP9v8j/MnUdz3Fab77/KLe/hCxzkqvG7QOhGJ4YmKZLaoCiJRs4Zn/7+WuN3
RqR8xfFuXF5YZotoAOecJ/3Da/WXy0b3r//gz1+rmr5QFPfv/viv+6rg3/+4/J3/+szbv/GvU/K1
rTqQCb/81Pa1unopXrv3H3rzm7n6X9/Oe+lf3vzBL/ukX26H13Y5v+KK0H//FtzH5ZP/0x/+n9fv
v+V+qV//+O0rltf95bdFSVX+9tePdt/++I2h4A/o7cvv/+uHlxv447dgKKOXdvnpb7y+dP0fvwnx
O1boVGtIMKA2IQy4PIAF+Yli/K4oKv8fDUTBfxgooZRV28d//KZZv0OwERBdUG7mBxeXta6CrsCP
9N9NdAsvHvGoJZGvKL/9+87fvMH/fqNvfFNs/a02BcK4KrJZpoFh++VKlnXRY/lh/WD+S/y3bRSZ
LelzOG+VJr+Lw7UPOga+gUrod5e+kDdWN3uyCHE/iOXALPDeTc1Y3ZiVortZWVlemhUPoViMjTmt
mg/KugC2OsmYjFUq2LV18sGeq6daFX1Q68YLbcX0hhZjvUfvBZXNCqMw6qjnZdK/jea2GMKXthO5
X9UWeuhVuN4gXNPsLZRACXJlfLjMYPw66RTQodZs74VqRjdAUGYXgJHYrmm4o88Lb0zBk0+yP6dL
yZyvXo/JNB8lZQajLHppS41a+xe50M3IUOg0w971yTTIGuJyrVBBDs1NnlMsgbvKzrMRybM72Cnu
m3HV+LQxMr8pZOsT4+owUAnrisdUZgRjYCSq8IxkkO9hpxcDtyjd15aaFO7cNtCTRDQ+Zt0MgCMJ
wYUltq4G8IUtbseMwEA2g7yiOmdL99DVwsvjBD4GBCtWIX/29MSx5g5R99Km8EDYUlAkCpUYN6c+
cUw4hN6ygMUnu9dJ9alyqyc7HrelWUk+Ou715xWp9Y2kYF2N+xjKjI4xmtmdFjEbcaRqvXBMrUKA
K8Np0Ze40dRZoZwcUTjpHPKQYnHNNUkwNOHVaQlepmgARGHuDmTMGJNbSoEYvikex2UedmRCxa7J
miWAAPWVAv6VbsypT1bDzytt+TPPbWi6sTQ0QHTT5oRL5UGpb5UoSJW+8GbcC8CSkJcClcUgd4B5
AMhoWJ4WJe4Os2aZL9IAslbH0aKeezdKOnW7NrAIrUW7Q6e93HWj/rVp6q0kSc9MJnfCDL8gWX6d
teu2nOWgUIpza5vcAP7AfsNk/WYAjfXaxTh3tNXaUs/y9owIN+K5xxTGyhVPRFntA8g5iNTKt3RZ
7BuNcaBFZjvrrQ+e06YBDCRbLbaWIjVeqbdfOM6DtVTll9mW0JFHni1aqYZtOJqjXO4ILfYV2OL5
Yr0llk+LACDhqHImbWxR5sfcmNEpyJpbDJVq15pq635puuJ2XgaDoKVbjjJOUgD+b7yyW7Nw4Kqp
qHqasVsa8YJhe2Y6c7S1zVbs5qmK/FQksp+n+fwAbSbDxrhPjkOdm37byOHO6PJoJ/DaeRqlSj1N
YyUx4x3q0ZX7+iEt22dzsNFqrzsDtk9KtTqMhumVskGqn/V4I6VPDAiRMmkbZWunKn0SzUQ/X68e
xrVtruQyinYDTkDUNVHuVr0gsEIlOSI18nWhxuudpeV7wemnyF9kjgpcdyy3umAN0bZ3+qRFFyC/
oKcqoPKCiv2k9lF0Xrt6Pur4gwYAl8ojcqPGsyW0OykWJrE+vUviEi4LyW0oxnI/caqd5yWUPRNf
6d2kWtegb7dVzA1nPZaJGV6e/aks7NFXZ9M4WMPUnC4kksS+q+CV+KlmdMi8RA49xj9xlQdJLk2l
h46FvCFhwS6gkY+DPBlbWWjzTkWv/gzbVXEuJ/S+5thn+Wkw5rLCPDXwnZ3E4IjFIGYpM3+aajcd
rcCA12ArAPWscpvjq+JIxrizSvUU9my1bvoqsAVzNVvfLBeLInxV1tBdQbsDWzjq9S2QddovXeuv
g535cOVNd4ZrcAxbnZpJeW2sSXK4nf24tIVrl1MEWC6vH9oSqzO5M85FXSS39FX0Ta5k+b5GtWEz
G2r1TZ9JT/M6m270IkkDDCbre11ufZxnvQRJDmR3VDLA4tOilSuaOoqDPdG+HHN/LZXnBUzgrrHM
Q59LGuTHpHUEjaHdDHbHYYCT3KOzg65QWcooX+jFfkbfUC9TyxeTTO8kK6EdY4C4eGI0H+ay5Ndb
ieQjB8s7gK9OS6GLef7lSXSUcVmWA7jWV8NVl2+YvExbeaiLLfttDhJ1fRzHQRAY9MiblmZ4BKbs
YXYNJnucuon1a483aVu86NEQbRZgwn469okP6dttx2nex2EJ3yIvnAWkptOv4mpZlKCHkHKjLN1y
EzYwKWqlvC5W644s/YDEF19MzjzAGDdSWD/jHJb4dR8vPlLSyROl24X3WXCTHDy0MGpXmMDixcDi
Ubt+vDakrndi7H20tfIx6FKvENdTt8ukric7VeZPI/ofQZ6vO2tKs60ep/mlzzNgxFUPexX1RyWX
nWw4LhZ0qbREGNuBdaUgCGQLJkEdeC2iL7bIQQxH2UmL+mnsFuFIfX2H35S1LxdzdWKFkBm1c7jD
T73bwpMJOb7bCY/28rbsmNDA1t9HaomUT5cHY93J+35ZtfteuUJLf/KGdaQiztces6QUwU0It0eY
1KtVShj8QP9zIGOf1V7Sg3BhbbW99IicNmAg+hqB2cj2zYAfFidDX+8ID1qQc3oAERf2Ri5rVDK5
BWNrUEc1rtTKraNLUcrfpsKHOg9abDjJBa9maM0HNU22qtH7jdZZDs1syFzxNT6F3wASepDWCRlx
+DXnWdC/7J/zqOaz6Ty5MjFmQ3cufGqkcTpHFjGPelV3jWJRtqsdz8derntHHo3mc1y1Y+gUeCn5
JjlY4qccNx4YzKBYUSyKJ6g+dsVqwj5lw4n+ODX9ZumVLT4qB+g3xzl7iig15/TJ7nNaDvk1iE9f
m6utjjeP08bq2YD/0KmPc7Xclal+G2VfkKNwVDvf4G7wuWglT8lOdph4prrLquFJDMTVkZZLX11r
gxo0xUiv38JkopktBt+0MmGFn6dwxsejNLxIQc4eZu8O9PajRv3nJbJxbsa4D1DmBJjZqjfVHBGl
Kl8akaXpx7Hzk3qrTvamMvK9ljwtjb4ZgOptp6J8ofV7zXTfy2txJ9nTUy3He10brrpeu26r5qZn
wQD+QyWjtSuvU9cOU6Sk9cOpAmAo6zuJjNUtlSWBShRePIWV6Aptn2CtRe11Eu/IGoGhFeVnK9MQ
U0qsz1I2Cb/rWC7Wd1+0yrJQDirq2cH4qdgQxOhGZF0Ilj3SUekyGMDAwctK+Xlt6tLFixH5vTm8
aUwpCTSjVDxEt1enmbW7gQkJEq7LADQmac415BUH05HoayK1n+N4TH0hcoJ1m+kHHS3frT30jGHK
xTVgeG+SNj7ht/ca2+aphb+0MSR8rZv22xIjsY/avM0wBkjIJuvJvhpV81Vwwa56+Vpm0z6Rq/E7
ZDeqURi3SJakOV6ecqXnPaZj8cRCKy7g1cc8m66YsH8tB/muoIK5kuT8lcSs3le6Lp4AAN8Wcs+3
yoUzxbFjoIBbKLfW2LGUxBheK910bmLlPITltuUw6BgQ8BBVVF7mcrtwoUCWo+plGaP0zs6jeZek
r0OFEWFhbcKlL08rClubNjfcQeuWzzAcixMwbIHgVG1fF0hzsleK5syeurGK/NukpH6lKZJTSYW8
G+md+4ZuSrkzClXzWks1jlClYAdomu4zYjxUXZdBUtLMO1qlMZqK2bI8WEltfrnw+90YM+ljiLuM
F0UE+GYx6Uc2Vu/FmNWSzTeDp0yz6jBdzenXttCvsgTAs2Fcy2BG/TCLyC6iGAqvqI8I3YsriqTB
p6XxPIThGaGF5BlO9NEk0vf1aPsxcg536Ls0B1xBcWGzMgbG6Pw4CD/GzKsG7UWtahEUeGAAtBfS
rmJkIxwF3QSgPDAETIAkh4iSQRIacd8ArHoQdj4esFNJfSCbBcWTPjAKqtu7OV6hmYaJ4ci4vd4j
95Z5htkUCLAVPI7SRIKOaNkc5NaONolpKswIJdtX8ygZfDuzP1t1Em0YacI450zfrtOFvIp1pMs5
OTqgLysvs6thX+dJDnVLvCgotX1b2B8j7M/0XDLkBsSfpu5s9rIzyfFzbH1Xw4mUHeoX5b6ohlVx
InNod20bKQ+zYqzeoJVYF2DB+VXQuN9k3YJYTNRCrKcb/dAOxOERKygXTqq5V1cRe5VVLD4KuItj
FuPiDnyrT5Kmo28CaNy8nmOOJPpOZpCZnRYMxlQ4I2q+UoDdaOhO/fJIi1XxIrPWcp5qPlyndr0E
aIE/x2uRowZrW5BEgd40J30xwmumd8JHGWbZLpyUfl9L6ykbGJXB0W22mLKpn+2pEpvB6Ke9kpIM
uJbGSYx7hOzabZQ4mAJhcm5MHqCgcTOgy7TvbFva2yMFsejWB1PJ5MdphMOho2bxaSXT/jQvkQLI
d2gdTnfYFVZZBGZUDi4s8vwszwDwnYWW1AHTzQ7DoXKGbBF2J+QCM28G5Xbd2AKrJDNt/4T7CTTF
zsSpheOG2t95th8hKmH91RefTLOqXpS4CH0GxRKRPBSBkEBgrGXz1S67C5ktspHhWkJ0oaK43pry
rB7TRQ9dJLW1myTRnxtb0h+qUQFWuKJkgepw9LiImppGN8pjGBXzNqQ/7kSGpJ+yuLlPmSg67aTp
O6RGC1Zr8dwXrC+Ajd7SQks3ctyfRFda7sJA54CXCdSYzP6UKTWcVJWusNxkcOK15EaNuj9LnPUg
8hflsTL1+URhDgt2VGy/H8qnUe/CLcPo+Aiy74Imn1aOo2g64GUwH9MpTEe/yPQwgUibPqCGtuJX
ksrEWXL9jo70lgiyxvbsIpahXU1KGz5ZGLIGF6UYeE2hvrErQo48wfy9tPhcWqiKg3igY+gWdGqF
e2Ha0+9HmoC7cMyMWzWylwAVu2IL1SPDcB4v2SfR2MtthZDEmURN/6JabX81y0MykASq03XDmc5J
FGvfJABIhlqMO3weG0SFwuK2ML7GTQDV56bpla/RZHtFsxPNOa56puCB2pdfsE9s98WK8AIc6yJg
NNVsbBNWjyOmVDrajS7d5gJIGV5vI8xiQq2EOttXVuRMD4HxRmGN0VEaEk+T0vXM7C564sGnh1k1
s1ctZEgLL13H1M7O73N94WAFjuM08nov+pJyIQ/nT3Gh2E/l1FO3TKJ5nsek3C2hmn5utQHtF5zt
OHbGdmYWYBZVsAwKg2oga5AL8m+VnbIQemTsO44llN6QXV8GYIVxhZV1aKlr/FyoqUGLOuoPPR49
wjcsSVa2fQuUDEk/TTrD/rnUdWMbPQF6kDLy/3x4juamKMFrzbA5jbK6QVkbaQ+A0CbDcaQoFhVy
D55BjXKNjZS8S9SiyZ3FagqQFDqDfTHX6iP48+JqzsVM9qBoEtrgNM1bt8Sr9G6gx7x6KpdEsq8x
rmRcsz5JtaLtCkVaz0wBqEwVM693rWpBhZ3jJryPJwZIzoRx+w0If/01RE7Dw2EFTrBhVSkDrMwA
eaOn5sHU9GRbiWGpGcLElkchKr7oOeaXMn5VYGOwnONcqn29kVRvYRpLsVBRMqX0v6HY93sonWbi
0MwAsmVkUyW5VO/2FyxebiCFiocqo7YokLU7iDakW0Np5RDmbMAstMEMN7aM1ksaAL4ePOFuK0Lr
RY+r3ciIzpWHSua0LwtXowewjwd5dNW8qk9RjUwB6rB7qLGemUqHMlbv21ZxtUbgUxc1m55yBHp5
eDuEZh1o5F4u3rGdO3Qtlfs685Xb1lusddtqp7qQEQbIiZChuOUudkLvnzTDdJJF80EbwmQxmh0z
QRdtaJbBUzONbmoq28Ke3CE0XCuxnH66ikhdzwuCWZ6OhKeeoq+S6JmbEdarRmVWlOSEmCkp4WTH
JZxAHNLk+RNo8tt6WT1RTJtkse41Gf/EhsnQNCPq8Qps0HBHDWpvYpwxVKruqQzHrTxbf8oms0ZN
prgdLb3XnEFN6IqMzXqAEmHs7SEzIJVhPClHX6coflWVZTlqCSTdBWIXKugV47xldBIt/0T3InNq
eopg+IHP2hbowxnesW7ZhxKAogPJ+GCp+lcLGfZtNybg7jXLJoNHSfdSemrEhFs8qFFYLeXXRZB8
m1VSnInAvlkvs6uk9ADNyYJRW9PvEDQrY02AoMyvi8uBp+cIyIR2unhWqWhMgMnzZN16UesMBr3Y
0NjzC8SHGcRCRGvRQQIh68516A0ZhXakn/Hn8lJaKAV88jDpvonZvF4t5WRTxg+1/cCoO3UlBrDn
lhJwwwJ9qVpNdS7rsVKUjsstV1W0UJswYdLwc0/yEqIfrKnhVhLLRsOWkvxFJutFAwJQu28b8p2m
Vz7kbKKPfpjt6LNpBU0yuGuDeotp36/SpS1mHRRmhPYgvKwgkzXrw2qNiAHGFrYv+rnBdOIymiXl
kK5VoW6Han6R4+wUpdxxLxDcMQ1fg7RnJAUegMtmzk2Ce3GVhsc2RqOzS8I9GjBnMtWrTKM/XOVG
6qNX99wk+gT493KmR+exHBpYTza+taHYLQsoHXzbvAQgGfPI1cM2eFtCp3WyVrEdmxLGqdpG2xH1
PzGLvKiqWhd9n2Mq12eAMoz7dwp1PzWiV8k6QLaxst2E4Yajz5e5qqayGrEWGk2GvLLmYNbO8dMy
mIKPHfRRvzfsingmhzrZUuWqUsp5PbqLVQWTWR4NuQgW9YamI2n/NG/qimgCDthZprLEUUPQ4yZS
5mi9dUZXY9tlGm4+lXPQMp5eapkO1mzivi7Mm8nKN1iisdd0ZH+hXaDNAmoobXZjhByLNJ1XVd6i
7+9Fxss0WRR6bUgwt7+ZVb6FyQDmJnvFUJ1evbb2J7kU8m0LmMwz45qjFYdMF9BGhH67QF1FE0mA
YGXJWtZqhzroJRcD2yZmdVfSySg48JD+ciD7o5LqhysttqHcx03jYcj9DPgU12p3tO1r2RZuk9gb
s9FqdxyyzYrlmALYSrsLk6OdWGiatECBtBBs2d6eFG9qHmvl1UqUF5Jz3O2UpoUHb91g+xTuoJge
qrxhwzfDegCD5GF+c1P0zSnV6bZyyH9hkHpNBYLH/PTYze1RXh7RvzqXjU2sBL3kTx0pAejbxzRJ
tzFlilHzUuq4AwzS7pMBEZ1olh4kcUqkmnHG7LbycEBJ1rGK1VvTHB4zqonFccnKnZRYQdmu0aHl
c6BnVIbqGTEkWjCBx5H9qNGnIgnS9pZdbsP8gb6Dk4UPzXQ1gu2SzPUOpT6a/P0msbd4/zl1b5KC
GtSM9Kdl0w0L68Q0BX+sQ9o8chQ55BwOPQg0nlHwas8JGemsTfAyFles6o2hP+AB4CriWV++ZN0D
kxaKPcpB4kHHuVut86Ht3dKsN5311OHY1deKq9DvgEGE+Fx51Uv03AbgGCVnGvXk4yx1imtV+WGV
BwxYE3u+77RF9QbA2b5gUIMPi3UPOVnblLM4a+awnJqupQ4RYeWu/as2m/siq+AcD9c5Jd7GhoG9
12rGDOQvnhRbClro031dd1dNKu3aJrms6pJXFtsFRWOP5pNZrUctxFpdjUBqDCZkeMpQEXL8LdZt
umqGbyCzXHMP1HdgQw9CGT6XuppE9MuYl6tFfy/DlAisXl+OtLO0/FbN+1dCEN0Pk0yGsf/R4Gh0
0uxykuMscR2m/bydOruGPkXjg+OXYcZTGEUgKYq1u53kB1MqrzIlc3IgNBjFqsZ1AqZgx8iaFu5w
p2V0hw3KmgbNBXNeFW8No6e+15ajOekbcmtGdeNTDSnA1g1z01XVUYibtSXSii3mw0vQTbO9sVRl
8pXZvI9XQo2tHhj/X9f1p6lFRacr7jPJdLqx90SfW04pK8wGtA1Mr8QpEUMjEIol2idTNAV6boUb
WuFpUNh1TQtwrXFrno1d1tenRAYVj0BLLMfnmkYubRYMUu3Svi3WHPXzSYePtpKKSXTcZbUGClTQ
U7KnCOBiogM5YMTRdWRai53mpyg8oBc3BPm4RNQhYRPYQ9XeKrb5lCZRsuu6JvXAMNrXpRmG+wQ1
nJinAPStNk92U+yKpLqO402jFgxKFesLCk+RowOj3MJiDF1guOoMSNdUAtjA+laBM+JIpd0GCIaS
ALEIzQRB6GhBEsmQnnEDCDJbigOSB4SMzAVc2aLk7myP8wY8NmT53pdJLKyhvwKAmN0vRmkSqlPy
ULM4z6n9UkzaVhHjcTKsZAsM8XHJpStaCQ/AEgNJnwOltm5X2DVeLw90rOyR7r6+B+l4q5LWDR1j
2nxQnbhXE79o+oeiKW7Ag6EQh4wXzV+s5Qt8nk5K1wtf16bRF+P8Z0wK7ayp1QZrlX2Jl5AMUSde
weIatyjCv6TWi7k2t6aeZLQc2E7ycsIr4gGE6kmi/b5NUJ8iAmjKhlp+1+SNvgNvjzJYrcVuWzd3
4SThpGhC5tx3oBe3dhd/zS2meKA2S4VIGMl3qxXvypUJfFWQCaOWZdHZLtFKYnWHlSdH2RHq5sIR
MzFDKKQy3uOpu6fFhsNmNYLqa0LDA2iauwgObat1vWhx8Jmlcg1jmHZJhaDhCsb2ISosVAMm42qU
Qcj1Ro0Q8EUsD/KT05VYDWBgrruJdZm2NbcXOhs8UJG49tAY26acXuuBFsVgpJUbZqqyWTugT2g/
NH606O0VmMTrJEVliK8GBLW3il3f1sU+alTOm3oevHBoB0ftVDMwlP4zSmn1hoYFzNg2xNm9KzbI
YN+x+W5gXi9ot1Dw5KpQ/GbtGeuudMJCOZufAMda7JxlolJrm8OUy+k3o9WqndXE7X7FZsuZx0Gj
g7cILNsTydMBafsJWoxo8cbTDlB3t5MM3AdsrNzdChIr6V2qgGhLBxfDb5CD89wBUQLogFE2HaOk
bFDvkL9lc/IoFeR06HluLxY82ExNOfYqUgJls36KGBndIMRXewjn2Gdr1kqftlHqiiZHhgxg6wmK
IPOKapS9IgXJ3Nnp3UURETHp53yQJYSQVvtIalg7IBkucmPr4CJxR3EiG6eKAjix2vYAsa3doeCS
PiDjZR3BI+q7dqCfjasRHeZFvsGJz76ChXkNUbvcJnZffetNbQhm0cpH0UT2l2XqpEeMluenRC7X
rVYNC33PiO5/0XxWgMVR6qxXtRFfL7E4I8pxacryBRCBre5muNc0P5lYpCr53ty0ng0YMatVL7bH
0jdF27i0oUl+kswGnUDKUJCLozuWavkOSWsAA2IyzjgwC68w6wfQWrmXCgtgAZA4v0PXO4hKe7kH
QJUEVlZ0D0KCJaPIyWeGKG0wR2XroLR7KgyeYaWm2zFJ6p2ZhLqbtulpKAGxhOg/OmpdbGhC+czh
VL/oy2IXw+XyWnVKdlWcbpB4QAE4bU94iLTX0zS8hHgd+6AeONG6VXTuFJM2DHXXeXbd7m35uETy
S0/3IJaUjdTFXg8fh1XJ7kEoZhbOMKgqkEn9rpO7YQurvgpEnaiH72ijfwTLuq5fy7u+fX3tTy/1
e0jVG6zW/xed9b8QeKWBlfq//0Y3/YS7cmlYvv6Iurp8/D9BV5Jh/K5heqPpKioI/wZcQca3f9c0
29I01YDsp1zMrf5CXEmK+Ts/UU1klVGXEHz0vyBXkm78DvUG6RVFgQ9gCVn9J5grLvKDsKeBGQ9u
d5ZBqi9MA+/Cd4ArxPbVFPQR4JZY71i9FkOvW/oUefggSkTxHmLmkl9+eDJ/4b7e4LzeWjUaspC1
i40Z4w50z2xDfyefHIpYQVo1t/ZZCAOj2prAkchisLJC5+nC5VALuj509u4UND/lYmQspLshIQW5
FKoLVB7wJKwH79ff6y34zOA7gdmCsiRwvMJy57sI6g/gsxqs6VzYZr+tTG3yJTId8FJsmiaSzA/E
mS+P9b/1VP/zUoZigE0yFd6zdvkqP15KQgU/hzC5lfSwuo90xtTrnAaTREdpwlUXCdhG/sBO9N2r
xqdFUaHo8chN+tWGpr69ZrZo6Zoh/Bc0ndJtVjAfjo7UhlcIwWBDmB95y6rvn+flghcfMV43swvw
gW8vGEopeo9CcMFiAPjWksLDxDRcTOBJuWrgvugghBeyPLOmvjEPut7WQaegFpjZtMtA304vdS23
tdsryoAUZGl5eZKQigxA5vHcC9OzZBSW0yEEdjLDyABrm1RB1MI4QMKx95NuNHeajZ4aOsCNryGg
D6+8aZhXd/Tk6Zz7BqkD/1Xkfj0W+ubXS+qtbi6bSjOwb7MEDuCysLDcevsIqr6AkjIwrlLrWN7Y
yGRvqmoa/+lVLs42iIfroN5VzVDf2VYusNHDTF6bzWIUwp1Q29+00tB+cJWfXifGr9AGYIhr2LBx
dLy9l7WVMqEvhbbpe7v9VIN82JNi0g+mq/KB79/fXEoB9mSxUZBXR6zm7aVEFqLOlYUa6ZhJlcWV
H5aiH5Dc1Ibzr9/Q313KhieIdrjOAa2/2xVVQUcnQTJvsyqR7psNrW0lSZRNDJz6A9e5nxaDrV5G
nxdJdkNR9O+mez9s+lSUQEuT2GBaYegoCdQM03Lq91/f0PujBeIIlBb2HkuBAGK933UdEp/9ZA9U
bor4s6wVdFnaXEv+zEObY21Fj+3O7kY7/+D0fHeoaxd1aA3pbt1EhV1T1XfLQ6a12vTaGG4jmASU
12DZnzA0mLJNKSfJY6+b7XNCNIT/gpmy/cHV3x9unG4ESw0dAY0M3JLfrZgCWkU9akB3mEKi8b1G
IIGDuaswWTDbTD6L0Y6Uf/ikmXKhagRiWcXXFGHsd3dsFXNL6iYZlDxVEnDqRk81o1q3a02VPiqA
J8Dd/Qdb4/0i0nSN6lnhHw4W4J7vXq9ehGuBBmsVoFseMefRq1PDNPUDh4P3u+L7VZh7GypWpzI3
+XYDKoYSLWzAKgDyVxwUBOpwoNJ7Ztuz9A93BZcSMCFIgQCRm0J/9xThTygLsqlVYLT26k0miAlz
XUf/17vib25IwPrkKJYBlssA1d8E3LRqyPTjsg6mUlRkF5BREzBGWixQ3OUcuv6nlyOm64Q9RdXI
7KzLW/xhqw9WFc6Z6BmV0GxwKvTBmFIUUD2GKb/69aV+XhCmRialsw6J6ub7U2UdpL6ip7LQ4Avb
K516YQsdeN7/86ug9qSScmpYOMri7Q1Jli1jy9stgQLcZ9NPSRtITfnlH18Ei44LwwATTNLRyyb/
4al1PYvNxoo4qCtl9dMJZWAnTeLhz19f5qezgqclkwfZl/SE7PvdWqiseW40iLSBxJq8NocmPAq5
bU41kze3W+bl66+vR7L+JtmjTaObvB2Z/r0Bbvb9ZtLzOkJlYA6MUosY5fWSr6hofadF0YDUmDKv
r+kEWWlo7OgZVR+8up+XPlAYhm5o+MOvAGP29qlmnJdmLMYp6HSgp2GdSLTkGRAD7jDGh1/f6t8s
RrjaBG44HPizaJdH8cMbbBYZ9MmoTNTJCQwrtNaFa0dyon5w9P7dPankILJiYi+OB8jb64So36Sp
CvZgBrf7whM1uwBGWKJs0VBSq92v70q5rIgf03WyOJ6eBf2XqIqt+7sV0zE3SJgISsEYgcHexLnR
WDeyFFWfykiSrlZYid1zikvm/RRaFjLKlWr5KC9MF+ZxbqcfnM7vLE9IKQ3wlODaZOPC41GVd8dL
NBtg2CdZDiKew+iIZB7trWTCetxcZElbr+kXHRyjIOn1ON5lZZPFBrhCLRW1uc3CuS/RGzelmQ4e
Qw8vThkLKFGy3DDyV1Pv18/vpw3A1zUJ0Dp69xZb4N3jmw0zHQp1XQLG0+a3MpTkicHXgHtKK/TD
JCJ0iQqrOw0m0ASBuO8Hp/H7lOjyuCATKawY3h4Mp7erxexpRmkFc14E/EJHlLbmKtMIhrYo2qdw
1JJjyb1/sGh+WqJclNoaryBdli0Om7cXXYe1n0UpLUGSpONnVO2Qio6yrgqdUSm79YMo+rdXw8nY
IP0z0Ia6/PyHjVdPGeoIhr4E5ZiMO4hMOPdEXWO6AvTPB8vv7x4n8ESOTsHWwwPz7bXY9iFuNmy+
vJdQSKDk4phekiGwq2TyK1PMPuzLSPtgz39Pbd7uQp4o0YH4LfAjUd/leLgzxqvZzQsN8r51mhXx
161AffBGTaxJc6FLBvkybmpgi49yNNXXiIr5UalmLqJaKtJSY3ICgiblIHiiXnyQmP0UVXjfpIHw
1nQ0E8jS3j4VKQHbCdlaDhA2Yq6LmMd9PqD2BRK9bw8qos7nX++qv3sNkPVMiHk6r8J89zhCM00s
eSpkBj5G7mZFaZ/obFcPtYbVzNCq2v/j7EyW48aVtn1DPyNIguO2RpYky/O4YXS3bc4jOF/999Bn
8atYjGLI0T69aJ0wBBBIJDLf4VwAzPxffe+KdfmydrM6KIGQ8pOhUptaDKqi4gWCWZ+8KkWCG1if
UR/NTq8+6kCBP4RCBXsblwUaGPcnu7K/KV4Igd0L0Yr39PXqDhV8OquJULbo3dLAHtmVyjH1O+cn
EjD11/uDrUxSkJMaeEnN0FqxuLCVwfXTxLZHL4Tlzy5qQHWYkdU+9yFUAX6PdueXrXxtIjffY2SM
OhmjBg9zcXdaMDmQRbQmT8WSstzVmlFVexUKUHC8P72bS/rPQETjeSEdrtDrtXTCUIiUmp+XxRAt
eFAlHnz8duOLrY2CGSY0Qd6iZMCLZA5ZToSOG8gPzURz4WD6fa4eNNvMso2BtPlzLOKCsHXKaSrQ
Ht5Fi5OXo7eq+ImieVWtqsNxqkcsh0rXCKa9CObl01C2+SQR4HMwXmnoF5a1LmkbhzUUtIZ+DVTq
EjVfL0JEqN749dbWgQzdtgnNFMSsxTr4rg+9Iys1L06d0j0UcYJAm4Vl7FZ5Ye2IvBxo8Vl5q6J3
IRjIxPQumIGvirorhyr9oNUVCLf7m+jmuU+Iw1THtrjOScKWBxJMQwsgPSf6KIq9D0KhfLXiRr/I
Ycg+Zqa030a1TgsmEyLaGHolnYAhaM2qDCSZ7vIeAMGbjKlNLBgzN4fcPzXqvq7c4QP3AniZtKEb
Eij++CBcs9yPXYpJzP3Jr3xTnnfMHXNt3inLh4qtFy2IE6l6VhanNJtUKXvAJbJ0n149EDub9ydv
ccMxl3XifEwn2JGN7amBaRzStBwOEgL0668uXigz3ZozNNflrwMCQgo9iga4daH3YNW47QBIOHR9
lP1HIAqTPaZExrf7E1vZrPZcJiJ7Z89ay9qwjoVyWYWp7RVKbwMzsuURt2RIV430N94/Kxezyy1J
qJtzZiqY17MjM3K0tNEMytBN8yNLgvydwKmxO4A/QGG+BnLbbuR+mrWyQ3jEUuXjetaY4CImUfs2
0Z6ILa9D1yXGKY4k4NRoTfVeUQPDesYEGrKZY5ZNfI5aYJ+7ZNDN/xokY9STnjRWzMaFO3vENTz5
gn9WBZuIwF1AS9HHetekdegcOxROvuR5VLfo/vt6dIAtDYSJ5qn/ETeF9KumRNkz8HBZfRNTUgvP
TbThbWbZEDcdCYPx0FFPQi4sKP3ypKSxEIAvFaN/DJOqcfaTURv9HpXVWVvLybSfdd01v8n7quIp
1E0FWFWvJ18qHIEU9k1j28cIjakPwGANOCAQXaddKaXdHQu9Mf7rXCSH6Rv79M+rXGNJ0Otzv7Vu
BsDKNIYEx0GzU5zTwIbs90oXg59Ghs1/S1umKz7EGFr4cME6d9oplL7Mk4jhu+0M3l7aLqsc3Ye3
aQw/IBChyxdHbf0GKR/cVK3QrH/EJXnxPqXE9I/0ofBdxizqx0PtmuOXpivbT2WT5/FOyEn7JKJY
+TXWugG0FMdgsKWif2+58L74mMjhQD7XsSyAElcy0XEwxftUs2pgffjeva+xIRlRq23cd42ERQsr
OPD/C3Oc5XYdgMXnRvU722NO3eeibU3/rdViII4bCxo2MNDr7LnNNTxkMspIYNREr9THHrGVH71K
J+AspJN+HnpTw9+x6tufyCWOgdfydwBH1GQICcNXQcUGWs98YFvlj2GGzwEU+aFCDL5I6ERYRgvc
1W/5hU4yC5zqFKFMlr5HA7Rod+CjNXznAVW2aJ0JeNdKFo/dvtHVHual6BK5h5ije0mNGNsZoEkB
pxKpUxS8ql4FDNsl4r/CDExcxjStt/eofHXZg6OU6T8D0u3/kblNF2hM4B5yTUdE1NSrWpxqZ/D/
DZDo+dcQTaadihpZ0j1QQCU/FqOjfFMC1ZKHRKb1eyQIUi5vhME85IUkplxqg8qDqYgeCJM60N7q
0yEzjmhj6r//X5cM/SDjSnBroVB5QhW5dnfBGJXpxnts5Xp0uV4Qs+ABiLjK/PMX77FYlDhF+pB3
jF4Ala1VcI3HZBjCb3Uw9BgBmXXu1YoISCW7xt96cWtzPrzIiZDm54a0aNiY1rLxZBZ1OUItNLxM
nypQZ+MEBj2ssuRdrUGhmvq8/BBgc/Ab4TnYRXBCtfdFl1rF4X6cX4uDJhck2iGsBcng9Trg5+3n
UKF1r+G3fK7pWBwwiw03RllJ2Hn1zgvN85A2zmK1ERpoRCEyKD9S6SD2kR9w8zvAs6adyg0KIVak
9r8heLDi9/0Jrt0uXM/0xQSNXG7R6wkaLc4YpAq6N6YxRNw8Mmf1V3X6YJaOfR6k9f3+eLdTtWjY
g6x15temvvywuMblihb2pjf5GaJaYaeoIKKqvmwfccY2QcdJcxpOOOGS/t4f+nZP2wY1FN2hhki/
bHln03TSIlyVY7CPQewei8YW/wa4BsYoBvcOtP7Czluc3AjyOz0M3a2350oZjsItrbr50cLbbPlw
acbQMkYrzi6QDqDMgrHFcy2PcvTDICL5+bHhSaftwD5J4dEHKFFRMWoYpLFUm8+GmgNaur8kt2kM
rTxqWqAFSIHZBtdfP1GiSgxplFyqWtKHRsLAfRylZj6Ae3b+uT/W7U5jLIIKfgkqDq3O4n1YBiZk
ETVNLjlGd8dQRMnRAV78JjTgKptOF27M7Xan8WYBMsCSU7k27MXR7brImLUwHQ9pnOQ8mIEDD2zK
3ogYcG0kE203qkJunOSVBZ0LhGgUMUfgGItBYcSBzTCF63GFpM9kFPhnj9Z0DFpV3ZjfbWiy7ZnG
xp6w1NvGCcY4lt2Y0vWwMtBPitEmD008bnXNV76aTXPG1SnX0sleJoKaP/FYKFvQLGqscJf5ykek
SLtj1GPsFk5auFFFWNh+z7VhMnn6afQGOSpU46+3ZDzAsRt4tVEbxjuF0pdD+KOeIapHXDnEe1TZ
euuCNb3M9r3m+zAJQi18K/vafhdhDCJ2iKfRWoz9Wvnkj7YMDprEv+1NrBs5rl0C3OJZlmbzPlax
lXuGC258b5Bj+DwF5GSn+5t+ZT8ABOC1R+vOMbVlNzsadXJcs/G9QUVbEByIX4VHgVmxPXNrhuT1
288B/kPdgiHnUt714kFFwHMO5I8HBcEZd06eZ8qRqnH9yUhx03z1MxI4ztyQ1GbsI3H1ejS00moF
iqXvNShV7LOgs763SLtuYI1W9jmjGFwVGtVT7qrrUeAmYQcJoxbItBKSFSUibj+DB9ecjYFW7ge0
KHS6q9wTc0C8Hiixja6CUuJ7kx3Z04G8Ha9w30F/RrYQLGrf6o+lM4RP0ThlW0WBtY0ylwN4vrLt
1Rkx9zLhSqkXzxqtsw5gE30iNWv0b0ksciCatVF+ev2upDQICo83LICxRTUykA7M1KFTPAWdj11X
xW68Q0wTmr+GaNL9sVYCCBuf+i7ACrKMG9gNVOTEgOjuBdgKHdKuwdwl0HvIhCNKhHq3ERVXoj7N
CpB5VNJo+C7byaba4JgEkdOjNR6+1VVgtNZkpU8ygUydY1R/qbXM2tg588e5zlbBqcwW4+ZczlGX
V1uDHsfA3a2ASM3gZ2BtFvr7pMJz49haEgkJC40BdyeivP9HgY151qUcjVeXtm0KLaD/mDW1pWUZ
EdixlZlWq4DQHTLNCwsfYFgXmH1/EvAb1MOERqbcO/5Yf7z/iddOqA0S9H/VJLAz13uXo4hytswU
aK2T9ZjFk7IPeFdvzG9tFIezSf+LdBWVxutRYIBPZu0UfNlkDG0M2Xzos3mLZ87GQGs71vmToAGA
oEGxmI7VuQY09JDp2FSTYjRw927U/TQCaq44TiYbUXTt5HMsIEuD2wTztBiucaM4LYXjgoiRxsEQ
haT9hGb2GHd/cTjooc+9V2BpbJVFwHZMGtx6i0ZTmzTAw1onbt+rYWaAZMxaCJQY6zG9uHLd1wcB
4qnLPyaQLuMmCBRs/WZijq3fNB5l2XQWgrY+px2FIoqt+fH+jlxZU9aS+9amR4A412KvmClF9flV
66WaifStr8WHESVvio9Sbny+lW1Jk4UwivLjXORcBG5a+bnQIF97JVbiz6kOoaSFUXJ+/YRIwciO
gC6y9xcTCoAG9JjUkRUl6fDoyLg5BpUW/HIDMz/cH0rTb6MZd4ML5JuQ5rBTrg+anpa11qex68Wu
LDCT7uzTMOJvTRUAQToV39lD2vj5Pg1aUHqyw2kYRcyvtZgCSISKs1H/XLmW0eojAwAWx828fLal
VFiyGhE5r5Co3u4TB0te9AC6h4CC3j5SgvQY1RYZHxdatbEWa/tICBoFIJ152y9jagR8zG4zxqbX
UsdQqgbgUE5ugMq1lAGP5ftLvzocb1TCDgH85jEeiahsc2GSLSpueQmtAWk/tkT/rsfYKNgYbCXM
ubMwKi0upFHZvtefucdEq4cs7ZLuAKXWBrgzZDwCVw70D2SquhvjrdR0yEzpDAJS1vlnmQtbSHal
uYmBt0SHbNpljS6yfatD70DXUa2Vk1X4qFhQ5pfJOQskmlZhjqoThdlhTDcO1J/H9uLOnqH7+KSw
q7hUFicq7g1pxI7hezLuM2PvUoSpHuoiQ4qsLmrqvmEaz1TlSZltJpBHekSKZ/hljVb7LSydotlh
iGwFM7MMFXDEdLLsrDat/TBS1UIWycfu+nh/e6x9sTm7+FMZmzuT118s96NgUKcQDcy4rn+Vroi+
qzjcfAcvl46HPO5MfWP/3549nmJ0yudHBU/aZSiwOedoamQOoICpr86G7LTvvonm4gF0BQxFWUKV
hWNUGh8nWJX6xpa5PQ+Oiq7GfHWo8zt3cV+1pkzcyU8c8ipRuxDQDOTKSYLCd9UEmWtjeW8j+Tya
AeIRrA0RZzFaCPy3bQLH9rDUdM5KmOaXtkHs9f5HXJ0TVwWoNSoubLzrj4j2Z20lhWSUJExP2gRN
PEOA9wQ4cdjY46sT4h0ERwVMIujH66HCsWhDwMo2Wn0gaVxIAl6pd+3+LyZELkH1kNIOqdn1KCBt
1UmOFoxnRLsO0tUq1BpVcbGV+vWpEl+I9zQVSW1GJS2+kI4+XDSUPY0H4sXeyaFdloj+7TGV1P5m
Vmhi0f1yuAOXOz/HG44bSUVYNhy+aiCGQGP3Ek2dst+4325P9QyzslUYLWBAKAter19kAjWcrMEG
3VU0F4ShnJOK7/t+cHMdppDY2uYr44EkBtEJFhBM2bLA4odCz4EYIQ2AvvpDofrJrkIl5pgLiW6+
1W/F/bXxSDk5VI7OnyUZIk9wI9Ljhhhix+q7ln73ex5vlXzyMxSEVR/7m43n2MoRgwgBghPU3syK
WhyxoG/qpFVKx0P/eNxFRV/saOPbmACO5UaAXBuKD0eGQL6JAvli89tN0QAiEw76w5PzEJqNhJXL
hZEbqKbcP2crp5nSIQd5zoPmPPB6nyRuJayGm8cTHaVahJSQGKshqN4fZe1rvRjlzyX+ovEjtBgw
7ygdj6MBAhP5MjqQY/dpdKLGG7Ba3gi6q+OB0bcIH1RrlwiBnhxupLfMt8IEeIcSnft+tAbYykOR
nwy0Sl9faHGosUDycNkY1JQWQVFxOptCX+F4ducHRxvP9pMFKo+e27BFKZm/yHWKQSUYiiLcCotS
sLsYqjVjSVaQs5Y1Ds8NelWHxGBHYryT7KdeqF7p0AuvoCsczLjWf97/lCuJPOODUaAUAsKOpsv1
jmmKKUHvgbXt7dgovUgLkl9uNbXGIYkchLkz3ZLFu7FK6v7soL1akQUJ+TGzdPlQUiej992Hcbax
j1dyCmIBME/ILgCrlolXXo9xWw+Q1tEoQ0uGnp32Jq59+5+2rVABpgmOILojuva3Vpk0pO8vytop
otUF24U6G3TC+UC/2N/ZjI+uXLJeKOYSyzYklGF7Kpf7o6yFBTYXXhKQeQCJLGJ6GNjGECn0Hmwk
2p/rNo+RMh6dgzOU/90faSWrnjm03FR/aEs8Gq4n1HCkJqo8jgcAo3vb5zRM97iuOdZ+yDEAMHIZ
4/LlBv1FVXlxu7NLEYDzrU7SyrrCk/yfMQOviptUTSDE5hej6+VumDy3SdntujF/NT7fYrJcJrSs
XCCGy8heowKu90goeX4ewx+fSyRAsUenSTeytHnVFkd3RqfDs6DVMNecrlc1zIIZ5RH4HkyDwj+k
UhHVoU7r5AvuBRZ2J3FavRFag7b0/e+5Eg91nvjMDjLnbftjrMEBYEDH/kwT7amhjfow2GHwxghm
WZzRsc73x1vdPzPoEHwfq0rz+XqmGOKSIyYapRJDdN8Txy/fWDLE60rQQAhRBDqaETkqnFf3jGlB
duq1ZmvzrE2aHgL7Bxa3oS9rKIOBv7eMaGW1tZl8H+JCumfkTGIXcWwS9iP/YUo2Lp6VI0oKDqud
rjv36vLiofbRi8zlonMau93XUxhh4eWWp7gei78YirGo38xhmCz5eokFEox5iyaZFwKr+JxGrvFL
Epyxpc1MBODvf9CV8Apg9f8PNh/UFwFOVfshN0deMVYbqsZeIQv/3k6pvAxgyFBWnALtHdATx94V
wIQH7/7oa2GA58bc3UfFWF1GI50GJC54iuMpel88R0bSP0EX0DdS5rVvR3UPSByxgMrM/POXc0zI
J0rENTwboZSjMWso4Zdr4MeJ98nrJ0S5lD4yaNFb6owRBtOkpmRdfougWYKOOEJ6CHS8fhRwmPMT
e+7m3iADmhiiXZ5YXphm4XlKsgIfxKrc2IcrvBtHn3uDpMXqjLxfbESq2EM5WZnlYf1RQrjT5IdR
oI7JAaewZyBsWPpjeC71ITrI0lcRFVTtJ6BsdC6NVjmoSq/tbLuq8XgL8G+dYnPjy67FXYqFNH95
eSERsfgNkWfl04ZwX91Yb3EsyNKddjiqOUL6g4YTx/1lXw1+L4dbHBYIlVmkBoHllV2n/eM3hvjJ
Ue2yEypQvbXPaiPx4jIsPsEWMMoHEDSdcXSRlNvChqztaChGBLO5U0xWdL2jEbUbrdLqLE/p4wZn
GS3agybDTMXMw41dsHZEHZJSelUz5WMZjfjymM87ow23U0FWUqrIDYYgMO8v7VpIp9qPExKfEgLf
4kOCpe4jhzDjhXjRXkLp6AcBdIwyR5G/q4wu3GjarGwcwQawEWywKcMvq8Qw38qmdH2LtH5qH33k
3o71lCnPrMCwH0wzB0Mm/yKw0/8WpNbQfymULfqoeuL6gaMwqGhw0UjyEu2lHgsFvcVs5dXrCREB
9MzcQOHwLndqOHVoaoR8tQidKZTIo0NXFsE5dGSyh8nXHO6Pt7Ihr8abf/4ixKZqizdtHNvYQSP1
W0e6/mwXcuCFUMUbd8bqULQ0BLUj1nK598vBTlvQv5aXldhcBQBw3/aV0n8uLH9jUiubEmI/IAI6
TDO6ZLEpXSFkBboruPQFIkZ+1CNCJZ3mccLiFu1ZfK7uL+J8ahdZpADDAvUSDYiZU3q9iF2UKYJC
ZXARtW2nl8bvcvx9NK3YJ4XofzjW4KbHWUQC/dNY6I9N0sWX+7/CymmntAFEgwYVCe2yOteEg8r9
6+AHVErtaJY8/riDqo3TvpJ0ELqgJKMSMgNCFrsFwbsorSoRkGQ05RNiId0by5nsN3ZtWU8Bllbu
gRVq8Jhq3ODD/Rlqq4PPLHxwKCYlufmrv9iqDe/5TBny8IIII8JvwwgKnJYQXq5PrewBPGtVQX1w
KHlNIhmD6+eDmXa0OzslK4uD7rfGuR4sYzrNog/4Sjix3Z57xXGSg+mUNXIM2oybtnuj2uIRrP3u
JsQa1m7+37J+1IJpF6Xpgo6gjBuiHqTYJ7Slw3dpNDXIYoFYchKpHm2MR4/3123t2HEJ0G6a0V03
LUXfRpvLaQbFUzO1P7jtpJ/RShyQ+R76jU24dg7A8MxyDGRRt28MDp2a4RJ5ydswcc8VsI9pD+46
bX5YeAr/cDqhfR8UAxhKFBrOE749qbtBol2bLmJR+vyeo+OzbHeJ1G1qI2rDi6PhAeQ62MKMdvCf
HMNpI8qsXEUGVWOKj3OnG62Z6/0YI0mpotoOusYtWwsLlACuVNQqNVKCqK6LXWe5WM9FAN/jjXO4
EuCo9/CAorox48AWQ+O5wGbrpOIJ6tftm6xzsK2ou2J2JuZnHyQaotXGzbSysAZBdca1zlyRZa1j
CCO9dONE8QBKf06rJv+sptnnrHG6jS+4tq6sJgkggCL0AOafvzjnqW22Cv61PnZLNU6EqpLxmoHQ
+VD1dldjaIuKLdCJItt6k6/NEEojzwA+J52HxbUxqlrTNmlPBzptEHRPSiVXdxD6YrGzh3raSIFX
QgKAQb6e4NogLCxqR3arpFwl9JzrodRxlWtsOKnO2DmNV8RmXSDv5Vi/QjsNPuZKgNPF/bCwOjwV
bXV+F8NLXGyhROlCjivui6RaymfNzcDUB7bEB16SZgxPLXTewjOcuKgv1dR3ypf746/EilkGh+o9
vTjO0GL6aB0VGt4T4SXOOrv7CbujCR8K9l93wCoaGkbp2HEOGSNBlKuFh1DuNFeWf1HYnzH/oFEt
lUbd8hCDhqvGpATTpAwyeEydFkHptIW4ZAfZxgFaIYY7OGYR/0mY2dnL52yRO2kyKbbi1ZWlBG/c
UgTqCQ2TMKeGJoxLYRclLMRWkQgkhEh3y69uFiBQr+pBap+qLqvjMwrBwYM5KEr72CvK+Dy09Hc2
tubaQeDLENqoKt6+UsysL1HjD/BxwYzdRMIuCX4oXVcbCJjWiCbd3wlrwYxNSP+ZYMrHWBy7LPER
0kpAKYa5xcPIrPDEMJxwErPfRvBPxPkZT/eHXMmWuBFBjOu8PakJLUIMOQ6iB+h9XIxRy06ytIvT
1Fv68f4o+vybL/JCEhXLVV1QX3MZ/DqSJc4UDYVjkrHgYJv9xCNSix6liavWrtYxEt1FQg/cB3ya
8+HcqvaENVHbm3BtQHDFl0AXafy1MowwRlpW1P2jn3ftc9hHVrNvRFea+3GK7RE2h9WODzq2sChx
81q3filkYc2ux3yLrAYexJZYywrHAZonhwaoLt3gm+PbG1jBgnKNLoqbCveCv5CNlPyMd8HyaXSD
Ny0S9zWmEMiq7NtJssKZaUj9JISSPpduAhHv/mqvfVNqRZxlFCx5ps2b+sW1YWmKVHthRQjq++Ul
qqxyH6Zg+u6PsnI0yGsAKQNcp5e1fO9Wle50NYrLl8w24weVdPgdkvjY9ET4MN4fanVCiBjxxyJg
LK+jKYtrRGxZYh0nrfMA+mKvQYbcWLaV23b+uznmcGbIEBd7NMXYR6VqGV2aFnC3YtfYrPQ1YIKi
hL1WGnrzJtDwIfqbubGIiGnx/ly+BdOpE3mFrTtz04Js547YvxyKykk31nDlloOBMxMMkJ6A1zD/
/MWm8HtHFlaQxpckCHkSMUeKlJGtC3TTcb0czq6PddkzVf/uM9Ir8etR0bx3mCBi4TbaU8tAE1S4
6hoJoi3GWPMsc3VjX2VV+ZzXqo9UeBN699d1JZYyVQSHYIpQHFne6gg/YJlruOElw+79NIEN9owJ
aeFoDMev6oAD/KvHo56JMiwgAxq7ywgHtMuGiVAFlyyR5TENYxNDCIxPkG8aPBVrw9ffTMi/Qi52
AJnetvVs0QfIxpfBZexq8CBNihQ2ofwEmXWLobJy0hmKGxDP11nAbnEtEbrjPqyS4CKtyAUtZ+mP
lVpqlxJRscv9VVwdinItW3UGoiyTECRVtbTQeR12PdzXKZYpTmOB86Bkbb/Bu1k57ghvUhOcxQdp
yi5uvqnQsh4LjPAyjeaYP3bSFzVmJpkpDuUfvfAxjGP/m5k1U/j1/ixXoHh02QCX0ZQl57vZnJqZ
VLpJd/qC8VdSnQGRQCsdHLf4KcNGf0wGEs9TO1W+ONA0H5HRBQCHNboVhUiFx2077hVRGl87OTPC
q7a1n1qL/4BhYRxhIGQa4UaSuvZhwNlrsLxo7VMBvA4fCQQlUC2d6/WVGewD2HseVaD0gZfPlr7g
Wo0a9ABiWXML/5ZCpBjAIWjqujOWWX+OsI0hES76Y6cHxT6rwvDYZ3LAfiyKDlWNQVDVYFV2/xOt
hEskUOiak/pxIyzDlZROX8f4FtJ3LbvfRTF0DwhlGPi5T8Z+NKL+A+aXv/y46jb2xspdx2uP+gTA
UZ58y7byFJrYNgw0fJPOb7CmFdY7e+i3pEfWkBJkLBhYGKhS3/KmhrFsxaBC2yPdTnIo/wqeL2PU
tOFJz0T9HRhM/LXJlO6r2XT8H4w4zHlrhkVRnJQpTKyz3WA/u5GNrgRtinYQ4jVEdVj/+an04pJK
tVSGdO4BzNZ18iayg+m35QYTukgjnjA4LHx79VcGhsZC84URdb7BC/Z2gP4Lva6+pu/iWr9tLXob
1tabKrC+1pr4p8iBq9wfcyXuzOxTm3sYYPDNa1f2MAPqZACFHIjiOy5Y4151UBMMBpsy7VT+VBPL
2Ih1K6eXo8vDgoM78/IW62qJDLX6oIBx4cbfqTQ1e4n6FKo6U71xbua/aZHokwrOiG6a27QKFkmU
VZsWatEGje3I6KK90uhoL0krxvu2qjhtu8LClelQhFr1b1BP0t+7mAa/Hg5HHs7q8klpny2DVVGn
SocbnO9ppaJnOztRrWdpmz7sIKupitcnwjSfedkwJoSvZSJsygFIq0GxpI/aFCRKEXypscXGEKKr
/mZiL4aag8eL89FFShcMWed7kYzzc9Uq30UZ9yeMV/u/OIkUdGDMoYAE0XFxO2YoVeix30KcyQbl
Uuqh+jTVBAdnnH0dB2mc75+KtR0Ko5JY5M4w12W6VgpBMS2tfE+oCUp4qDyr7VGXTfZLaJO+hdBc
O4O8jWapBXrcN72zKFcrVTYWhA/LlMGuGaIsfnbBiiQHfRwxzsA/Ugt3SGFEWy3ptYmShgNOJsjP
7cjrT+iKwepDNFS8ycH+c5b7f86LTN2LwqiOr19TKni0lW1AXjeYLGWIrNEJIT9VRTCdWvqse2ng
t6O1zlYFeG1W4IOpkIALBa20OPZN2KnlQOvcS4o+fZepWsDZG+19h1vtFo1jLcSQONEWnNutN5l2
b7t5Mqk0Bkujtd9VyCZcWt9Q34PPRzlAa3r5hmcW/iyd7L/3tGa23tcruQHkADovgE7mJG6RCwVG
okx9ZvIwDH1fveiVn7enibLJLzUN/N8VwtbyEPSp+Eq2kG7h+daW2v0jXkFhn99guYHo4dF2cHF8
zcbsbZNZeNk5EmsAMORfX7+BKD8C44HoCAJ3/lVehBu7qMLIpOHrFW3nn+pYTIeqi5IHVep/gdGG
UEn9noH4psuQLfSRt5XCUNJ1pqfSEujWAHLbh1U84KhUb23YlU3E4s1gGnBgt82RwIzzNpocx5vR
v5i3CXP6XIFixHxeFMH30Uy4veochSceEcXDqMvo1/3FXUn0ACVwJRNlZ/rT4siMQVNPogA4pJe4
CNaySQ8dIvrH+6Os7BZof/QpQVjAeVq224SDFqIeAtduB8c+9RXGUk6uD+e4TqyNxOZParq4+0nb
EQiDPrCiPxFmmBObret6XasmnWf2UYLBXUNv41+Uw3r3q1amPoYQbZvWvwKlMZ8mvLWetdIX5ZfJ
QBroaHSl3T/3qCcNp76pRnxq+86ucUIbbQ15qSLIsO8Js49FSd9lBytoerY62Sr7sa+T6QnTbfUj
DeAGl0L0w9vzNPrjTzcuEduIfKmLk96P1aEFE5rv+7EJce9J8RGYy84awlLwjMOHEYfN2k3db5qN
a/d71PlcuddFZOBpFsn0o4ZvlbWTMMcxEpNu8VviDAvIuZRls48zzBy90Yqaf5Si0n2k0lq2klPJ
8IOVOOOwK63EyC9p01UdfQajjMD8uVhmqG2MhznqMBW+cllpTjundIzn2B3j5CtCeULd2Bsr2TYE
Px7bnAI24PJ4j3U3xe185qhqKfu+j8uLMptYZbk5XfBqsl6fKDHeDHRCYulWKiQiBfXNHo6q2av2
+wKTj4emBHjVqe7G2Vrb9cRAeFTIayBxMP/8ReBqOmRekJsNLqFpJMXJbvMg2GtJ4MiTHsX5FgJx
JZ3g5ps9HOBu0WxdHuUKsANvZ8VrAQaduB6DT+Y4SGwLQwsnWcM4UDnuN47b6hz5W2dFWbBNy5Nd
WXUlwSPShex6eeHj+c8oellvYTs3x/tBZC1YQkJHJRdhKBp1iwtP2oOB0xc+3CGAlY6OkB5QtDDr
CF9MpY6dg0jHwsDlVjXwlWuRhotDW1QbFb21CYM7mluu8I5v7n346RlECaqFZdgHn0HLYhA51c6X
TMFd6/6E/1yiy1DGLqV2DmIWbPJixllU26JBYturSQTHj62bFz/oh9rlrkwjIzyl6dSPp1b3c1w4
IyV+ChoaaLsYq+RvCaL8z1laus1FpKaSH5Bws+jemiCaoCApRvw+Ciw330eDieu1Erb15yrNE2ff
y0ZFC61JlGyf0xv5B+xG/IVUNVdOMLK1B8yO0nDXo3LyWAd+9Bdss1lxHpc1PE9mtdnrYzNQk1M0
S1eQvsk+J4lwz+VoocOsDmLjW65cfrMQB+Ogt80VPJ+oqwMa6y6qDZyYpEmRuM+IvUUZbXzGtUoS
pWZajTRmiAbLp1lRloZbZwafMTKGp6oQaGOYs6C3q7HEcW4Y/5YQ8o+DlXzruzBCtUj7dX8rrQRZ
fgWqSIB2VyRjtJZCZu4qHFMkATzFSNJ+V0TldAQopJ20JA82QAMrx4SwR4Gfy96Y0dfXSysnrMdT
ifxIArx9l/tdujdcJTq3Cnfv/bmtfkVyYMLenzrZ4pRU0yBisxWKZ+L64yHxNXq9W5sbQMe1UXhY
z4CuWVp1WRTCOBGrmN5XPBkYI14tAOP1Bgzv/bms7pUZJIeaKiX1mzdh4WAePIwU8FW/ti8ulFgv
H4TxtrOofJvuMP2mZ61igdu51pPIzCnE5Lqy3t//NVauElRVHBTxiOjUMJZH0MUhNlUiyvrJEHoj
LNN919bxkdQU+Wd3aM+0DbfEB9cGnbFKwA/AlsPGuN4yFZ2pzAh6utxhgAC7qvgPQpP5mxRNURwU
8uqD3mKJfH+mK5cK0jFsUALB7OyxCAG1rCJrGFA3CcKo/KIhlXoMGnwx/UlEh0Gps0cssPHgHLg5
tfxvGBgz3gRnLB44t1UbFaGqWaCNc0mT803elPlBc8tfvkOlcSbdvvqoUNcA3AEOHSbeTfsr1hqt
1HXpe+Fk659sMYYz3XXcOPs3L9OZBQEUy5iBzvyZj9KLsDrqVVM1dDU8t5TO+7qry7etq8tDm7b2
c5UJGxJeCSgR/NKrHxoMDalkFnSknExOfz00nml+jKkD7qBd2Kq7yQqrH9KfsGG1c9Pf4snfntZZ
P5zHNy0p2rW0Ja6HC0bHmCDZ9l48tEG/y8wULUcWvmieQ6czlINWUgjdT3mZjPANy1TfpXqfk1Ob
Zhxv4FlWlp0HskvPktMzq/Vc/zJx3FhqEOcdc88Ruk0A7uNUz2pgEN463xy1ao1TIIXd78bQ5DFx
/yStDE9Feb5gSI+4TRdhuJ1C0fV0+D3SFrEvGgpLu2a2hM5xIn6SOajOMk1xC26zr68fGaLz/LLk
Lr9pVrjYJlFkqbGwDvwaoZIyfVRzo8IAOsv7szYFzmNdV+0BaLV/uT/0H8uUqxQN0SewjSTctIhI
VxY7AJkyjEBckx0w2d1DUjdGchhzXz/oXTidB00qT2Xciu/u2HZ0jSJ5ilXh7ypL4gJM9rxDEi/8
r/XzLemfm2g6q1Fx4fMvkEOWmDOCF4ewEBCjw1jvvLZXrC9Ojg5WXk72GQ7C9Kl2Q/G5NdL+8/3l
uEkzKL6ZFDNgnPPw4UK+HrQEXBOYUm+9Mi1V9YjGZepJO4ze9m6h1CfIisaWb93NvTzX+wxUzujY
zHz+5a5H1F2Pg7Lz3Jx3r6lH41GlDH68P7HVUcAOoYjBZXEDFWtk/X+cnddu3ErWtq+IAHM4JdmB
smxZtuV0QjhsF1Mx56v/Hvo/sdj9q6HBzHiA2QNXs8KqVWu9wSzjuBvPbTtYPxH9rx8oLxj/wyi8
0biFwAtsPZLn09dgJly2KUWLdnItpKPnCl8e71an4Nq30LB3VFCyyEfsYW/dYpn1Mk7j2eyVJajb
JcE+Lbkp9LKF2t3JoJ+NfxWALo1cfpcB1g2VChutgbM5Oe5p0CvRhmVsa+8z0VhpWAOO93wKINa7
Na2q95h9Vm6IBBbeCktduLeuvoutCXsDHAma6iQ0dBS28PXveXDg8Dtas27iBLnuGyVVF+TQ1Srx
ba/SFRrf8/L7lbtmG5PyGvZx0Dwvmmx9XSVjBwDsrJCevh/Mvnsn63i6sWuufhlkWZgw3OtcSM+/
DB9Ky0J0FZNpSHNBZeLhmA1p84H2rX7S0sS7ReW/iPT0wzlq9NVI0siadqdczCiCs+rLeS3MDC/q
Rdw7ZZt9nI2k9mdNOCddq5qz6FPx2g7iNjK9BP7FHUMt+fmn2inNIFAg6llRmvpoSiN9NDGwPtue
0t8KLNvf9Wz/bmNxn7F6Gyh2/zh0Dbiafa2sZ6DN5qGNveW+x3b949Sa8hbb8TKRYDCk7+AZkfyS
weyi9UyHEO05/HGmQmm+GJOevCEfddOjnNrR80cTITK/76z+1yQ88507evNDllERvJFDXMQG2jSb
5BexAToXLZvnE+yKvh7xPlnPeqOX7yFr9EeQYAhGv/ZgaGgb8cLXdf6EufJ8mFH2lZU5bFk2WJz5
okH5IvA0Md96e1/7nn8H2t0OuaZLpSmM9axJxXyTtWNzkHnxatQVs/bPKH9xp//EFkxGyQ+zZT1D
Nu78pBzXx9rMfsX6Ooao4c83Mq2Lq30bDhOtjfOzsUq3j/5nuHZF7zFBJuKMKNZ6qHBNiVLTnE9T
tjZ+uWkATZKi8P+wZP8MupvJslw0azXH9exas3ZCeUjeiWbSb+y/y0OHaTkFL/6zyTRhUv7s03L8
dUx75RxgdL28T/SlOfROhjUzVIcbQ11uDRJ2JDqgYiIjc6GIrihZ0nfmaJxLJU9CMwHBYw7dLerb
5Qdto2xHmoozHONdxNoqlmAOcQ7ArroJ9KWYgsmY64/pQPX95RW6vAcArLAxYBAAHb14ymamXsR5
qhrnBeq072LtfFjWzj30UqbhBBr3y8vjXW7DzQeTxHvjTMBo0p+vVc/uLiC74xXgFeMJR7Hme1Vl
CPiKWqSHrMCL2wfKqt4oxFyb0a1PgCwgq0d96fmwFRRhB50I8wyQMwlB6o1BodEsrxRDvbHnr80o
tZgNTsG0AsF6PlQplqxR8So7N0XeREk/5E+isdf7FS+V/7yFku2NuLgdoud3DlgzkiZuA26eC81l
CwXdtE5gf074ov1AIN5p7iB7Q0gwalkhi4xRgXUqWolBH5X+qDT16tfLq3plerd+LlkS6QSZ7u4m
ivWpK+q0RIArxlJ38BzcH/NYO7hu9mqdNHoinA42LdnhZWN3WRK6VAJa/FoZyQlSnB2uzM3h5Q+6
sohQYzgUAFSppe9xo1BALTkSRslWGofWnIWURm0NIcTR+oTLB7amLw+4Cyx0YrnY0C4hxwT5QwHk
+a5xQAGUdJiKiMqKe2/FaFb3ZnLrfXdlFCjQ3CwgSAAY71/7RTvgY9oVBXydvHyHD2UbrpV7i+S5
O+Pbt+j451HG0eF5XjTnHLPJ8xroZ2Rq5eAXQ64dELX46YzaWvvmgvaML0BC3JjB3TH4OyqAGB51
1JDp4+4y2qHvNVgWbRFNVlp+wiWnuxtjnFsRH84qz6/yZqMRDymocSR3jPe5Sz/tf/kNsKLZmxuH
YQ+9VAxzmblUiwgJZ/eDZZBwYXXl+I2Is8BO1/atoniNby+Z/FqYbf308ia6NvG8dWjn8Zjmvbn9
83/u+Lqg9TtWbRXRZkbmcpmMb7FjNz75WR/oil6+hRxG1Hv1qAaUeuQD6NOjwrPbuuvUzp23NFW0
QjZ7FL2qnxp77j536uy+zer8vxQMxteXx7yykdlfdOwdmlyX1RutKot+bccy8qrGeGgqpfETRS3O
L49yZUsBP+AC1qnVgLjf1WlQagIg1yhlhPyu+91tsiw/TM2U12cyG9SupC7KCo8lkdl+XnnIm9Rd
3KaPL/+Kbf7+ie/bxgbHRmmfTJ821r61NfWuN2hWUUVbMeFrbI6/lnKxfCUd9E8vj3RtVv+CDskQ
CeT7WzLR6hXLQllFTRz3R68Q1nE15vz08ihXv4cY9/eqoLS8zfo/uzTp0qQ127WMuoynJy3I1q+M
2OGlorwS7vR36rD3oKQA0WezxH4+VGdZVVbiRBQ5zqx/nowCRuigcHbfogi8ZcB6NdqRyJKsDilE
WvL1R4PSDJUM8LkO5fpdTEInBiRt2tfROuRK2A3jEmHMOBymypQhIt5kPHNv3Mh1rqwiICTHUKmi
b2L+u/mdskrgLDZW0SRU42jEQ+V783TLk/HKKsKKoQey9fHBz+0+zUCdn7d+XEaJVph+ntb1qTZ0
VOgUZTy8vGH2PLVtGRmLgojJo3pbzufLmBfU7lWF0941STufjDZuOh83HPm+mDDEO9YAz++F3Y5L
OKKHk9/rMPaUQ7s4zYRVr1feEgu8NsVo8+AcDz1Ov5B3nGUihlVb+PhxLn81+tRDhsc09Mab7eow
3J8grCi8XeiaDnOXN+Q7VZQ3XfsoptyJcKFVwpend1eZ+Tu7/PUgErc+yAXZvkkLvZ29poys0csN
v6SYaYeGHDLt2ItkujOXBLnpbFSyU6UjAXljda98pGfyHKAeDgWJDft8cT3c5oTSrW00N7bxSbGq
6U7zBv3GVF7bQ4gwk5Bv4hOUSXfD0GmYeJfINhKKqT55Shs/1K3qnJRW64I6N5WgxscvGMe1P+Lg
6AV6PjefLEXmN56QVw4OPVoI0/QsNZ4ju5iUzkOr94loI1Ag5bvRtsovlIkaVBTFeCPSXptaMCe8
VkES8O/tp/wTabM6XWcts5tooKd1GEvIc+yhV7ZgN7ASyfimAwXphMxvFwmgO8cKL+U8Up0S9daC
ncbXTN7IGeX6VDcR6O690OPplebCf0cm09mwCZCAL8DyRUkqlDUQA6lXig9GD+8beupwg652MYt8
H+AhLhCKseSVuwWLvbYvXS3P4JA5g19Ce/TLpbl11i836DYM3QLYrwYP1P0GlYVIyVDjNBJjwxlf
JCQE32qlV78bcznFT3rSr+rdNOmdcRzVMQXMLq1SOdABWHOXDmKW6dHLoWEv1/J3hre26EbI5YGy
z+3iuux0J+myqKwXY+beUkkfF1NIeqMzG+6gyniJ6rZaHT9xM++XQfYb+/DD1OxNnKRbI6vPc19t
cQf1Z9vovmkL5KQjjnLJp66t8xJBpDy9xVS5OGRMJioQYNAhjJJi7NbMHMYywcwpj1CBmd9kdplG
c1XglVlI78Z1e3UokgvQ1EiIXMQvxaNJLL01j2Aj5ee1S3R/rnLnnK7F08urcW2kzY+exy9A1Qu+
rZAVEDbRZxw0afu90fZREc8GwgqFcnh5qL2z19+Fh+7KM24rRBE1n4eOEcVigYtYHpFr6r8rkz4Z
1DXDe1JgdC34Hhfye8MafM8yNc/ubFi3rq+JQf0Gya0tgqYdTMNvSHuGt1Y9Wo990VvKwSlSpwpm
3S1/qnFsav7YzcbnysUZ1tcLCdp0EsZy62uuTtzfyjzoosvYrzcg+Wm4Z5Ez4VIGhjjzG7VtgpHG
yo2M71qw4AmPWDeEb87yLlXBbzMpwS1nkZniArwOS3oPdEscX16ea6NwZYNz24zKKBk9Xx0Aub1X
OE4W2ZnnhlmC7FGVLnb4+lE4+dzNAF0uLQxw0l0p5g9pZMnFCvGcM47wDl/pybLtNCI42I8N7Lqx
dp5/SwpfJakwtIymXBfvZxdVbsse5OuDOKOQRwIoB6W/bzIvij2VxiAYRV3aAzyk/IhOvHEjy7iy
0eiDUAHbRNvJWHdhp1W8iupfTiwom8U5OCLvUF6cXbf07RoHnxvb4CJzY+o2NslGbCWH2t/vuUyQ
YOzXLAIespyH0S0hkRSw8jxMi7/MWoIouJoZP9Qiu/Wy2nbYs0fpNjQPb+tv2LtQS+sSx94KKllU
ea0RtoZoFJhP2mqcZ9x032rJPH0ugbr9Qb3Y+d2o1u+X9+a18TfJZouHOQzv/QmwYysvy9bLo7GU
1XIk63Nb2MPF4Ea2l+cCB8GmfeyA3w0HIhZmB8bq5tWNBGtbz/0sID4LaAFBwcvUuUAi1MCCJY8S
dZQnY+4IxCbQrQ+9lpUfkzxL9bvG7G6VmK9sM4NSLc8PMkl22W6bIYg+oX5r4U06WcYSxG7ZWH5K
9RvsLTSG119wPCIJNFtJiXf7Pr8zHNAYVllGVTOpuq/h0/2hcRvxezYW+1ZKd2VGnw2mP48GuRk3
ltXGvNiHXL5R3EyE6PSrfpc9KZn6tYqt6sYh2pV6t/iDPACtFpRwCan7QzSk/dR4tZlHForRo58X
2fSpK1Ebxg87Vd1NSUnOb1/evXsO899Bae5bW6Of4sAe6Vp1yHmO2N1H0m3WR3TeBdJj83JG6w5L
a7ucjiMmzuGc2RremtUYgH9oD+SP7c9uKW/RX65NOhcjuHSs1IBE7epc7J507nSXxMLK+GB1HO5m
z63vB5FkYcy7Cbh4jtXxy5Nw5RLbAiVpNSVbVG53lxg6TnlpK1Ue4dC+PvYVALBGVdyfL49ybXnp
xEAh3ARS7H32jkQP/u49icyauMqxxCf7iCJB87EFffAhx7T9xqV57WxyRjiWnBeO+u46s3vS885T
mEuDevO4ztXBEgMWNba8Jc5/fSjycuqgXDr7JoU62zPGGTKP7Fa3fKuZf9amtgaLZ90yWLm6VNBe
AAnSYb0IAVmXKkoBaD9Khqy8Vx1luouprd0ot165zjZFUbLojVV2IazsqW03OBMPLTOT6/hQxp2Y
/dlL1+aQosrfYsUsDD304rlx7sqkSv68vFX22l7bqUS3g0iAIBK51f7VsJqd43QrqXxeuog5ghxX
z0JBayBS1jafvhpa6hRfyqbC29mlqD75qbKgPu/3nlM9LWlmm2FWZ20XrFZmlocSO0376NWedst8
7MqC8Es9yAHcAZf8J3DGpZG0nJ2u41WTF6l8Q3HjxtG5Ngj7mLYwvUyG2W3lMTap/oKujlLa9yce
NrlvrUt9ox5y5YBub0s2Mfh1aqW7ywwFoXLcZEEja2qdD1q8pA+dNac/ltotnhpy9Vt2AdcG3LSS
qBf87Vju7jMHRKOSyFFESlU1YZ+ipdnPYnnrKus3g+b34eVd9Te13CUJZOr0RkG6bi/8XeWpjrHr
mKoxiXrZVI+GvSamD5UvsUJ63uVHbYrH6q0bqzZcQTqe52lYR8r75rTc2cuqW0djyN0sLLeW248s
k4YEF5AlS2j3cjR8dclFHPRZOZvBMOta4QvNSMTB9lIjp6rtGtRh4PgofikzTQmqVuQI6G4SPMdC
ldXRczKlvWti1+j9di4yI5SZ09K1Bn/pHFttrtLXx0gK4iQU3H+8L/czUuml6UJjRUNmMZfD5GKg
BNnGCOO+W24MdW2x6aqSi3OstwLV83yi4B9NlFfhB8zeEsWlXn7q+6r4DndRDdJc0f+X3UUtEyEQ
NKO42HfbOYZXYUqBs+ukDU4oKuOd0Ezem9ix3a2rckv68NoZpeFJrZ/gtblSPf++VebqAHgHI1lV
7cLUsERYY85zIzJfuWnASSNFtXWoL7vTKjrkovFs5azpvQq1q9HedLLtPiAIkn98+bhc+6B/h9oW
9J+aJQQx1JldZJQ6POsCU8nlyakQo/ofRoFpQFEAyAQiSs9Hse11TsaNMSOKtvVz6uInuni3jECv
XGg0DQEdIv22MZl3AbRIk7nAx0FEsWNgCJJrygE6eHqEVqvfSbtNTsIt1FAUxLyXv+/atvf+ovJM
OBtogz7/vkHtdXhHnLBhXtKg48ifqrHQfC/nc6dRWsHL413JICld4hi5aYmQTO92vQctjHeog2SZ
uSiPZqe5x5zy33EROMyhoVJAnF1uAQKvDrqZPdAV4r/2NaqeZmuRWW4STZoeH/JpHYOhTawISRon
HCurP3vUVG9krVeOAvJOOGKiBwdH1dv27z/70+nsJlaUDr0bt9Te1bnd89h1hs/K6BnHlyf16lDw
qEDncs1zxJ8PhWujPboF92+Zpu5xsOPCl4oU79xm/P0/jMQbDwg5F7C1JzRlpSctWaPI5lpNMwRa
ioECDbZKfpN4Y97CHu+Bq1ueBcGHBI+zxx18oR8wi6Tu8ySJun4Y7k1XyY8OnveG77rC/thNqPkd
LLmuMjDjzvxuVkZz36xS3mrP/n9+yNb84rDQWtxtW1E3TlMVqJGnWmOEidbkJ4y/huOk1/iZjp7C
G7AZmQqtcgNUs4hK8dAeXp78K2d1iw7cUbDneITpz5cZVk85WTN67F0+IKWWOb+loXdIOuUWhRXb
+R82sEHTj8ouQH4qe8+HK6rJ1ONq85Pf6nthNQ8p9MQ++dmDj74lTHklmrOb6HNRRaZgvW9qzNWK
y0tVK+dUTlMAM6+9W3JVjV6ewWsHZQMvbuqs4IL3l+AiG3uwCsi/c512Y2iB1zovObQuf+xT49vL
g11dLt5B6O9sYmf7dlcyqXZV6TAOk3FsrKDsK1Yu1uiCZJUWTivvghsrdm1EKAgIblHoMi+MtGrT
mblb4LDDREAn3zXlAIwhE/G7QrGXPrQK6ag3Avq1haMwQgt/A4VeQFCbWuGhVgwiytKMYyhND5KA
fWuUaxGctIy8gsrDZR07hltEa49UvC2VASCGjYPwqYWwdkRlvn/T04XAfNxIrNPLa3hlw2ytZvQ1
YfxBdtplhd5EcSkpVballWl3SVKlh9yYHD8GNnBj8fY+PluwszfgwtaKgtVsb6v7z4WB6ve6eNmY
RmMipHrSZdw3oSyLeA2GSW+Vz/FkNfbRkLpMz6VtKU0Qlx3IGH2Ngcaomep+VN2EPqrIjeqcD3J8
KmSX2cfMii31RuJwbWb+/bW7iNgqS1b0nURbBOBIaC4j4nVTr/tYar7S4P7/TQx4MR21dtya9g+/
osvo39Gjpv6zjp/Uea2CqqR1bChd81ANtRl2fT/cWPltZXePsY0kRQYJtprX/u7xh/Ry21QtOYNT
etljP2mLbytaEgzYaQeuXSghGhjmN5ZHDcfBk48vb7wrRxlUzibMQK1xuwafb4axSux+ykQS2Xpp
lKFoCxqnrtVL/SRmjDn8RXWGW2+gK2kozwNAUCS6vEr273iJIBlATNwUPEVP32hD1R2tacr9VSk0
NhElVg0LQKCCySupN3+XmOSMLImeC0Xy3efOos5yHQxmpNSx/VA5ak3DL9ECPWudGwt7bWYh3aB5
uIHxaIs8n1lnscHqya0XksVbSt8Y2knauX6yayqXQm3WGyfl2qzCpeBVBPwAUspuwGyQmQFCMIsS
MYovU5fXAK6a7NBa2uLcpd3gVT4h0zvyelfkjcH//u27fYxbKYk2bz7ArvtSlTVoMV3thpkdkmyA
OKqYTVjA40juDERP2oPIqpF+5yiS0Oh58tIFSVTdbw23fFCSbnoSrQIsNhd6Vz5AOW2toBZafOcY
Q58/xnHaP3qt275Fkxc/1Lp26/XYulZV3jgRVy4a6KbQmIiQ2CjuN+fcJo2JFGkSNXU2P2Ayqgl/
wILq+PLBuzaMR8+E9wkNo4sqE7SnHAXCIonKUVnu3QFRpdJ0bomAXomeSMcimcEWREt5n0/anbUO
9mTLqLZgvYQGDBR0sZUahJxJWfj7y9+kX9mCLhpcAHxonoKg2l1jIyZPdb41S2Kjc8Ux7up59EFo
6R9TaU5DYCd1KXy2aa+fFn2pMx99Tg+GdTcvxXepW9l65DvSIlyyZfhtoPm2Buast8XZqRz+glkq
KNAPnht3p2oV8+MENWN6MNVETB972xZ5YJb4eQRDEwvlDkXbhhtrHIo3phjKR5hNa3NjIa9MMUw+
RHSA3lFk2e8XhFDk4AyGJFsu5RrEzTidDGEmdTRk/HkjDdpTtbcIhg024B8YP/BR98OtRdmPuPsx
xemouQE6V4UWDFJtpV9ahRiCRO/l9x7zxPpehTqunmqhZJNvC4cCE7jSzvWVsdUG6vMGuozTKusm
fHkfXJsSGHHg+snpEcLYRdlS1eQ6j+Dty8xl/dV6OCrz0vlWUbxS6/LvdEAaBfYJjwzE926o3qyS
BEeXIkIoVTsihtb/imVcBoO+ln9e/1WoR8P12Lqr9IeeB3SxdbdrJGAita/c45IbdtijcxLYefnp
5ZGuHSPuJwBylGeR1N0VS6Y4H/K1k0VENeZ7IVP34KE+6auIpjya3jQGWLnk4aTV2Y2nxJWg9Nf9
Z3OQBQS3T0bi3hKqtJjNqurrg7EsztsF8Nfr+7ebKgxVGYS+UA3ZRYmiM4uyazu2B3Zt5zVX6kMy
4/elDNotZfctO9zdSgxFPZKbCYjSPqVLezWWmprxQa5I7hI5lUFr8yJLh0XjAlKSAIp/9fTy8l3Z
/h4ICHYIcIRLvHPcbwYoI9SZdGk7wFBd/CbTMGyrnPQGiOTKRtl4hhgokWNc6uz0qe61ROM8mmZl
XCNPR673LiGY1kFjzLA71qya53cjUFP7oxCuHt8KR1eynK0bQ1DmgrmEPfRLK1VRqRB4VDP9FSvU
7PGSTrJPml0Ujd85tvyEWBeVWqT/MvuDstQQbVoyXtsfLDN90Hs8vE8jigxvwHhhLFtPQph+EUOv
Pby8Llc2A48eGpPciDCD90Wl1DHHIcvpptWkZCepz7Zfqfl6rixjDQpJfh+n83iD7H11iQBp8pqk
vkSX4XnUcOtqUmNnzKPBKYxvmlcVT0tVTrzLzeSUdX1+L5lfrjfVil7+3GvFJDIMTjHXMS/m/dBU
j5YSM8g80p0lwcZbQsX2YaqsWVAgxd6E3DRFgaBIVZfBOOaagc2da0DRHhvlw8s/5tqZgAKwQcdJ
DmlUPp+GvjR4OztWgfqk3bg+73v9ayrMZrNuUfv5xkpfiWOwZCDJUIvd0p/t1/zzxOWVLZOq5gIC
+udAc+gQYkRfLnz9N5HvUo3Y6GsXOkSCfIXC4cAoheY8AqI1/ERdyoPgXrzxQdeOGckoBW1o2FtJ
9PkH4T6YN0pvw2Cz4vzUSemkgTEnzpc5nxKDfsFQPr3242DhgiMCT0UyR2bzfEREgSHte5mM9ALx
dt81cTdEerHuLb9asYJ/ebQrRQkyYbqfFJZtwtmemFKalAGVmDjiji6q4kOVoSVdSiv/jKk4LxlT
dm4T9BAE60evmhLhx7EHfHxpLWU52VzEC/VhMcaHcrKz5GA35lQemlLvYwSNjMZ89YKgWIw005Z1
QG7bv+70Dl2TEpnPCDp5e0i92bpDTgVbZFfPH3qvX2+MZzHdzy8yWMJ0J8HoQB26MPMAT1dTd6my
KEY6OCDtaIPMxdahNEbnfGMttvt3PxbZBwVSilHQPHb3M8ph+KVpfRERVJYuTIYRQXZ7k6X2UZFQ
P1U827/FRddUp9Vp0yFYoGvMPhzVTMCVburcb3qZ2G9Apc93xSy834CY2gEh2FmFxyCmSYRQXe0p
HLOJ2/jG79cvfz8Nkb/6msBEaaY+37rOigau0wCgSh2tfR9Tbvs5xeR1UD311Q7a2DL/4+HowYKS
HhEod8zso8xzudzbZYFGcgKfJr2R9FyeYGRq2N8AYyi8XWiVM58DTnPbVa1V9SctVWzfmDzvMMpR
e6qH+cvLk3BluK1yT8Alx7rUnE8VdZqKMS1gzvEeSVAtfzdkK4Amz6aoY67ZLdbM5eXK0SUrBhDg
XsHKZCYhXsktsD9pn36YEjDZs6oukPdNF2vQZTgjd57dyH8u4zyYZgTZsSUiYaWn/nylYQNUcNjy
MapztTmsbldsOtPOjYt0O2KXW4qWKY9ashz4c/vOly3TWB3zwos60RrJ0YbFIt6Vi2MdPG1REl9O
mJsHUzI737R+qrpDYs2dEyKbMC6+dJXxNyYspb7R0uyv/WyJhzouEvnOajq81FpNjs09rJK+C6Zy
XirazG0igPToojvFS4zYWSP6eXzfTWVh++mKz3gw53GB+/CgyhbFe8f70aqF8tVsLPlecssKynh6
/NUVIll9uyCtCoEdKn9WlM2WsFzH6p0mRf9jWeZC3nvrPP+ytHHMoEZYYxkYObyOgE9JCh/FPTQD
AYx1n7cjnPgzZVHr2PRWsgSr5yz5e5TKik9qKfOvTqZXX7V5zdpTohfd58Slrn3Q0nVd/aKdpl76
Q5zn/yERk1TRQG1I8V2vSCa/tvB0/TjFZY+BCNzI3DxNk03rxFOGpf4hUoMa4bI01gdFrdyf6eQ1
1iElD59OOs5sOTIKed/e5wqt0nsJXUqEgzUX+ZtBKov6BtC4YfwcCy9VfMSVpvUXES1HbaspdODq
2lrGQeotxVup2wo3XtvW2vuijJuP0lJiMcIWmT319zo3XnlW9GYy3mZGRW8WK+BZ1QnNjlIWbYSn
NsDU37qbDHYADqucyXcN6zedhdJ+wwN+OeXL2nTBsHnlnGcqTuO5cMfidxLrw1caxmQqEjjD06Ai
wX2eC/4PPijLqQyzftFnH4VFB+MgMPc1XnjJ1AQAiMQft6wNM4DvmK3+UMrie7WICXK3FBNNi8Z1
PyBsrBUgwmTypbHiuoFi1hbfehRdi0B3O3LyhcvOA+MGcO+A+YhsfNA82urLtQCqU7SlB+YKxvzv
WCC/FmgaYA/g+GIRITg1rwgp986f4yXR3pHG9N8AEfXlIam7vD2MhZhav8XrbvBt5P6LwPWQ+g1a
a+3+cMatELHB/HHpvDL106W375VycIHaOTQeZaXlWsBLJA+yuLaHYPSS9FHpWmR/LfSUBx+a//Am
z9yiwmyzaj+LJi/eZJZRnpRS1j8Xw5beSc8XrQ47fDOKwEOE+DHtKzvzlVIf54Dtn2fYJKLo4rer
5fynjUb8dcUp767K5nQ+wKrBG6xUC6MIe5V75j5pGh1ySV6bdwn16spX66l7M6TZAnLXEfGjtqrp
V48rtEBWPRUfqzzOPqlWs35PlKxbAytNtCXI9Fj8wgkpUfxUH4s0yGFZCl/BhmwJ49wp3XOt9fNn
Q2+M915dGIOfViL/POer9eQJc5iCtVnsd4MEWRomqTv9qkxl0f1hrKhftq5bJTC4BgPqf1dnCHg7
MlXDpBqXwfeqdVT43wfvkLlDG+M0UWUPCLQKjS9LnSYLh66ymtBYunT5BW2Po9x5qZWEFf2/4qz0
jXkvaZk9rHHihRKGOkommE4uPrBDcw36EfpvWNHck75Euy+QRTd9UAy77cKln/QHUxgFf1hlG8p6
dWUwr5OVBNIbyq9p3hZ/sM01oA2XtcbqLsLp2YVl+b5ZcLUPrCUdviSi6ETQzEKuPv4nHJCxnXuU
oa2y+ZlbmF75McFMhh0OtfGxT2z7s61m05/OdovPRjnk86G3x94KvM5O3lu1YosTeHKIQEvZDCJM
itYagGhRCAxJ+D2NLEfEnT8JRT+ZXS7F0ahoIvmj6Nq3c66rOZFOTk+xrlP8Kk3yZr9yMuNXqqYi
OSwtglHHPF9cSjt0X74Za5kloUupDLtWROCeOiWJh0CmtvWF+l7bHzJFtJUPL3P9o9Dn3Whss7v6
q6YsXzDeLtvAE4o8tyaP6mBqcg2xCXRZ89Bmz3i+ptTlezhu2VcAFmDAxq4fZ9/z1P67EHGDeVJZ
qT/wi+i/FGAtkDDo9Px7YS12cxDI+tm+N/XoPjopYwVZmm4cC9hmlp/Faf1nSoEQha1lZ/IwjrPj
BI2rFg86dIBHDVbCHPRzkvSYriXGZ5jc1CDVdHDrp7hX7R5E2lj+WDeACcdRU9rDKkqsE3UHp0FT
k70a4vTWt4HrJPPnGpYOqSmWtRZuTyUW1Tnamuih4GKg+WurI5xJ0RaNX7tcV+fgKpMDBsdRgC+A
U0VE1UQ/MKrU2IpPXVVvjD/HTJkUfabiH1h5ritBWeuaPGSTon+mPFA1iL1OAPSGqjJ+d9Lz3sI+
gm7oLHBc/EZWQ4m3ZbE8GvNY31t50jm+KVrATVyR+cOit8uTWeXrU1U07FWEwuw/bkwed6hW0mli
R67fzVmO5mvRCrc5mjO2db5XD/0CrBI5UF/JpFncG81oRqkYkh+iIizgjpgkebBkY/PUmUaSH7MR
kstImb+6Q4pnbWj/mF001532A/PBDHuMmr9hQO09JcwPqjiUrTP9qcfVQFIbYg/VZNkRBtWu8t5C
cohFuAyLc9L0smsCI7bsMkDzs//PKuPC8tdaTZJjtvSO5JQJ7w8k7hYLWaKJ4q8Vt2UggQEmmLmm
WIHSg5Z/htQeV3KLpKIWXRXm4mvACvpAE60ofG0qvYdEJIimqIs1B0uBuZVvGk32dSyG5L+q1qcx
jB3pLlS1FftRGGrF+bcUs6TjVFgkGKiaAlDiYs0b1tk3h7J7WF196IKFlPlDrECHO3bE/miw59gL
ZxmTHNfcRDq1wmVwgVOnKN9C1ePWte24/aKblb4CwhH5p3ZZveJQVgBgfdyk3IcavYExdOaYPVnp
/dydc9hq/xmlUr7PlRJDHUuacgqE69Z5MGXeOIdLvkUtuhjL4yyq1D5nepa+RaoK+4oOuz7wHFY7
vs9xkFhOSwXJ/0iUUN+7OMLPJAXacqgGWXvveMJnj9hb8PZtzcaRYWktQN0WZYNLcN8sRORVFPVB
TdWi9+v/4+jMmuNEtiD8i4hgX16B7pa1jyxbsl4I27Io9oIqqIJff7++L/MwM2G3WnCWzDyZtUvb
IbFNJBji9G5z7zi1nHK9TL0sDMcW9MfNSl5Rqv2/8dDtM3ZpbP9eKMiMJZXk8G8OPdrPzFvri4rH
KON90fZ1ivfpTuyBfnXdgTaI5T78wziruconnwpbkCcx4DMcujR/p+uwSUkTdAfxYuJffdryhrnH
EtxW7ZBqfgKgz7xaKMqF1xtJfp4jtimv/Sl+YJdrbJ5gYCvLsA1W93R0k+8XVszUxSWwUVQi0kFG
1OPO4POKZOkTIiCSOZJKVF3umL0aefyEc68wpRhyOauN/9hs2dPUw9vRZxJShSuTGXPZNJwh/FnP
4NWSGvBP+tHacJnPEIucciCotFc+z0q1r90n+be2wipZeN+HQdY/nGjN3hPl0uTrnpq+tsQ8XYwQ
1XJeDj1gTRT73gJCLZ2JFBsbOzzwowOFEo/T+5a5mwS569Ybcl/FeNPbJngdlrUP2D+8Jsjl4qNp
zNbFG8/u7IQIuiM0GiWsBuaHrhmrpzC9RiqLEKYYLVKE1SUbVk9Y5+4LcxZQNRoPMgfvcMt52Zo7
cdT9Wf3xWG7GUDgvw+BiUqQQqv/wrgKRIlowUMvbGPl4jjrCvxkHx8Lf4QBL9Jg16/eskbNbdDrd
PpTr1feCLJm96Jagn2/Yk7224KSCTuKw7HSMh0P4uITVCDeYCu/W7I5nLgOyO5X3qVlfsUmJ+NRu
1BP0tcfuRyfb9tbElemKMcGstNCztG8zoj2dC0/FhiDgwNpCrMumc2xgKkniuOnEyVsZxItsZLMp
eVS9sYBKWv6KLtxwK8qapM3pMo774DkIQe5YDpI+97FNY5Xa/OFlbppJ5Vj/+H85O48YQbIRs+pk
lsPJtCMPWUhQi8kx/JifaySNU47zQPUnWD3985DDYkvL8DHyPV03gWWww1Jue6cBzlPbLXkFaYn6
Zp6b76o9sicOFuj/R7wv5qwYk8K8nbP6r56D6je0pzcUUTq7WxFXoeSvxUb4cYJH+lzCiAlbuPHL
gGHgko/O0j3W0oWA3cfI/iZQCGf4zOMOuggnqUy5M3n9CSNvebs6jDlnwzzy7hze+oVr39BxQ7qm
1yI97DrvmF5+D/3Gj+erfQNd5g7gsYKPMWff6Zu/rGj2q5e9UBACPY9oOMilY5vYZpO3IqQIVzbi
AxvjYdrSs2MMCoipCvQDioYoLLpR9n8Jj1r+hnVG1+hDDN7yWaijKXXrhO/hym5WhDYx7yy0FDIK
FjrJlPJ839VD2BS712yiZMyT1+9nwFJEH/3+Edl4ljnxPeyWkX8EHxyKMvk4zaZt2UVZv3C/tE3v
TdWYz2gdkHK0A6tTjjjFeWJij1hf17mvLts8eCZfV235NffR3JwImlccL6Cz1HRFu/8aGkzocp0s
rlPQ4NvbijAUqs3S7X8cUzd3k29V+9/oIQWanCH+KTgU787S7BnHCJPMgjsM0BtZpmqoL2m16K5k
7pQIWLx9k5dhw54ht8se1MzZ1TQiO/FXNuch9HmtB9sXbhVfAeOhpo2TzLL8IzQ37XKzHw07INhf
f7o27Y/DCa3OY6RBXUmNrh7tHDRfcazDtoyU079svtuM5fWhvpvIUmFwn2N3Lrgr8Il0aBOANqVR
zxmmx+/pHq9LoYyxboEkxKH9Od362VUHN2mZc0xRzpJrb8Y2m72c0Wr5Uad7aoukxYEid5bF+d3T
NP5UNp4+uqA+cF3us5XaH00RG3HM1OWF1kspf9LJiraX6m3vk6ghVscuyZm+v39v3an5jUxm/g//
peFjiQ8vudjNm3WRYQZf5yreJR1jGNepEMeQUP4H5MD5wIbDctyJ8Pe6LvoxaPh784ZEkE8ru6Fn
6z5MhY9AG9Bq6NVR4c7WPPf8t5e+cTLnEg/e/qsahuyl2nSblZWD8Io3YV7ozCEAfv7/E6FcIGv4
trXVIQqnXwPkYOkR+aUxY/OjY/a9ZEOafZgjDqnj2dhG1Dts6nMpq+wfnj9zlzMMLsspW6qwP+OL
kLZFkAoK6l6Z4Y2p0bs3+KeveSgjjzT2xFPqPLlz+ttW7f4RGl/fRt7Vo47o1v2Tcs2zkuqIvzAb
1pEqiWKwzj0ggE+9R+nTmhzzUWAe2/xhPsrCfE+d8ZajDJ2AUqwoDsAD5uqbkAc4kprdw1zazLRA
9m5L94iPJclYaIPh0rKZ25uFjDGHo/jI8U5C9eoB3cq+F41Om4nGNANBjU7Nb7+d16XPlT/2tLNg
N+mdI437YxXL+sTJN8PQEQ7inqGZdW0XfT2iklDbkO+bD2DXHE7AXIjSr8+FxH//NER+/Z9LbsjN
6PvTizmUIv8gI3Ymr7zUTqWpRCLzI93MiEFEmjaFEDtvx8pJBXDZ5u+nNBT9n2Pzsg/X0UtL7l7m
QcjOR7bmW7r7dS5TQPJiXWXwGrjb9NHqzBJyuqTGAD4r6X5jb1wNE6tZmoJ0O9crBMBynUcptqt1
KNk34m0Wj66T9XPBRCecM4eJsB3cQUYvrYi9sez9FS/dAIBrz0MvxvCkTez0GfcbMX31lhz0+ixV
P7vWVi/GBlVVQjL4/xQ/zWOX+dwTJl6f/mcbbfmMQ3u9RvaTjwpJ1pB3LUtZripA7Txcsvq3xs6x
LoZplnSYWqTzSbK1//MDk4oSG/GJtqK34MgjGXAWOiEsfqyCgZ46A9Cos3e9sLvVx7w9OX07CPSA
OnuW8bJSoB33ANhIlkCXDmjreDqiyeFhgPH2cnc4/NtpneKQD1zF73i5cM2W9tvwnxN64oF4EBuD
6NnpLdlXFRZu3NhX0/o131e9x7fOMjnJLfLj1INYWmuLyW2dxLfkmNsviTcbsQ/o575kuAPL1KGL
nfWAHIV5Rffrp4zMuuS77vx7JrN9vQzXU788a8B4CjtK+7Qwxn6MWbziUwMZ/yMjLk6wkKt2wg9y
TT/IretfN7IVaBUWm1R0kCm7WHdM23OWTa1g05587xQOxxBzUpW43yEEneXbqNmt86zy48c+qoJb
jIYzP0+3ev2wdTT8YYLzv4JhhwsQ5AgTTicDjHxklXSCie3wlks1Nu4dN6RyQVhdTbZMTS1/N8G6
p1BoWa0wcchiddJHvfzcwNp8hve6kydmAaDFZD0aDKMHMX/17uwqOKBq+LstNeWzB7NNS5NODm/e
YYdn1XniC4UOO7Y/r9vr4Sn7tIfC/OL5CF5iQuj+CFDOLrcKdSjWmNX8MeAX8VDXU+1fjm6rf+9M
jGmxtDs8YJawjOVH509vtdnGX0fnue/b6MnvC15B786glvhi0A8+ca+f/G6aupLYIu5dW84gcGN5
OJ69oEtDVciQ6f87UIH/UpgYvfejHWyB1RGLK5Oq/zns4PwlTlIxz9zKS7KmQYdxnut1r3FYYZ/X
+RWikpD+7+YZ1sxZvg99thSRa629ZAsIC2PLpH9CXPv/tUk2fV8jMd15c5N0N3pwXVF2eIOEhaGZ
2FyLwCUFxScnMd9NWL9WzrzX8HB++2Yy4VA2rSHCYZqW6N/oJDtwKpTP+9GsOG6KvpEh0HbnyhOc
j7mVsbEJqodE//RqX8wUtTpILiMW0mnOc4nkmZ8Oq4F9de8pRJS3ppoqmFfpbV9ICakq7i7Ij4Rc
mpwz39eV7eMxf91lYtkXNFvOt0BaE+X7BI+Yy6yzac7osX3MXA2MOWcvKVhcyyyb97ACYz7LJiTY
RFNh8gEBdgNlsvJgBbXf/1MADODZnosYc1HBeA7RFnpFqAldL3excI7LmQilcXZ6VuJD4qqSRwCF
ezmBntZISfr+ee1mIquFGeKJnjtlWVG383JrfOzd+Ijt1pYDAeYPRN9kcUFYk/uzskv8paAvvo/1
xoyhO57PFaXvAk4YTSHlSTkZeX39+OZrzMpz2yTNj20NtuAHQS7hy4yUTI7nVEJ6v8FZq3/r7DvU
eJWuJKNeFL0uupAHIB86P1vZZ+Zhufca9Bw3GPBtw2nfpupjpXZ8YzK0w7mVaCiKPtbTZ9hULb7p
VZ8u+LfGQM9E3WWsztO2/piVEaCs1Gxx2RK9PmRacwtOCvz2JWZz3dhYEP+L9k4+742XjDgdLIFh
+G+HByM9/7nbrNucZg60mjyd1P7VDnFwN4lkf42k170NPKURTsezed5tsPye2jn+OUK0g6A1Mevm
GLTrjx659XSfkJuzsBH1hrVy9hmet8FrgYS2LWKXoJA286MEXV28m35Kg60DhIn2KADad/dJu6iZ
En+IAQsWVZ9gBcaEKafdmdxdhMHdSSxexc7lBc2tJP+Pfz0So5Y7qfXccqG+/midLnhOQU4ZN5Di
/DOYAL2tnXLeFz6Ll494+O/wQsrjPJFt/TPRQQi9woocFCgO2lsNpiVLoeQVB6TKPGIs209cYflm
PrUVHwdWw8a3nEaM4dkVHAh99h7XynkI+a1xnas2JpmMgRJHLjZ6igMyNI2HWxU31WNkQ9cW2z5k
30cz2/nGx6p3v2wDLq9XcMGVN75hiTtF/mC3Ux+M9dvooJMFvliAdIhRFHHhYvvalmIXh75z47qt
TjY4kqwcxzjVeaNkYsoJKUbKWKLHFy429hZifp+RYieGL6LLFvMdIGJSRZv1bvop3D6CFUzF4t6q
1TuiPKF7ikLJgPFMp1Xf8TIxpl8ghghDUCuLwxzLeSjnYZh38FNON06BN7osgE3t4saV7Qg8zsTF
Wu+ZNJwN6SY97s3fqxTwf4yuro4yDAb3FA+t/bklq85KEySaC+YYKisPEV8cT/z6Zr/QMYxbqbdU
3tG0h/dtMcFN1vbz344OJm42lLndOTX70J7jec6ehk0NXcnLAoTQ+sksWDPiLjtNHteiebNGDIgN
ALs8X9uj9602zZQ8tCwKf6s+JLxu3oJfkxb7VLa9N465xZ1lKrKeWxVc5w7vKxpDJpscOEzHFy+R
vn7eo2Y93gE9rHo4gMDjU8gYI/KqN/U/rvjq/eJB3Q13A5FHrASrSIafEx6k/tmbscIoAQXD+RvS
4rY+b8kipsdwl5XNa3Mk4zcDnL6wiYYkhfNeMASDRjf77RCEynunbLHRZJIrhCZvzLLGed/Qgx+t
2zfRs5NhfBLkTrZbfeJ4tH9lqqrib64dpuVp8q8CsS6Ndr8c3On4nBqgwN/r9XjzonnQNK+8C3En
Gtc7BZS89tTU3PsVmyYynao7Dt55TuuV3ZTnByrVM5i4NVgHa/7PqQpvcaOK9V12Hbp/kBuS2r9t
76yKN5jik3esj3xfqlH2Ee/VldI2ue2CV28fBA+JtXFzy7Y7dAXnES1AujEC59CKjh//neJIZheg
/KEu+lTBj4iozrYT3ET2U+yZgxZwPvy/wR4q+9JXsVpPk+m6DFZ11OrBhBu+BYM3Nf7FyH02DxjM
Ot7FaRtIPYc0lelMnZu/bOAsLrnQFbYNGi703B+e+ZR1Cw7SVbs1DC+Z97Xxh2/3QHBzdw4AMfWP
RFCDLvsxsjzy/XhPk8v1WSG5UGDCxYYnKDzsRfS974zNzSo3Avaw61nvPVIVl08aS2oKmKfRe3aq
OQ0KkcrMeQ4Z4CRmDce6PWaVSaEoef/Nf960LuYBrDoJ3z0MQZKTsiqEaZl239y2e2r0A++Apwu2
TIlPp+aFKMOJK/l821Tk/vXguZcybYDmvwWm7+U3YF3cBdDf00Q09wiKukWzuFkiLUUZxY1RF39F
TpRzubL7rz3wkMqHzriAOy5QejHvkx0fxkTRC3r2WFWaZUSgbvGuGfIeJ+g+Ryjh3rne1gI6NcGy
F74MM81qhEHqbQbw9nnIHY4ZbbrSJxbXKjjXc4UTYE292O7HbOY5guI+bKkZfabv7fV4gl7VYItj
V7s65USkdMfHXKs2O6EJiG1RTXr78LtjC4uMw+gj54HT8U3dJ60+q+6I2SIy8upP/riNulhCsmtL
RULhfqpwmPNLocN5f+vSwXchK8M1fo2U9JLbDG6VJRFfwyJwRj44yXf6xzLbigsXYqqnYuPI1BaK
bOejbPptI/xW71rb26uv917aI2zaE1c1Pj9WfHBPI5zFTI+ZGaMX/nAa5MQP91Npo7zy0GuGvQW8
/ieblHrEBKnebyD5xFtYXdsRyeKpe+8K65qzzAyTRWSYN2HsHMY8EdeDvG1rTV/shHPEJQqQA/Zb
J4HcC2DUObglwyj8HrLeor5rNQZ3OWBlN7I2VOvxc9pdsgUJXkwr6IUR5nfK1qo6u5sbyh8QEYpf
zNYO9R1ABioA1WgNxgy/FZ96KxAiojtTUNl1720/geFFfT5shdsolxLxXEqyf9B5R6m2j+OaOA8R
8or0G3BCLHNHuo13F4F9/Fi3KgIsFQjC4FCVQwVbshFoLuxCEpISlIdFvwdY4yt/kCB03lCJs07q
eMjbhm3yVh4RnsCkAnovILOsGP6eceyiYocbSX4V7YcIvekoJ3M0VTHEh1RE5U1hU7Yj+p1fchiY
fAPoqTZPgn7sb5apUe5T1nFDeR62IXUfXPzuqOAbkAGcJjwJUw+nAUF0YoTA1KevTKwvPIwHMeyL
4rRHtD0gr4fy13kMKuTn/0VXR463TgshIIM32NqTbCv23hDldfRdxo27leuGwfBnq6t0hiygjvbM
5+A3gLMuD/rssoRdwgXI8vHwvbYpHYSvwUlHJtM3Yx2q9ZyhDxTf18UujBNcxY1n6+AkLvttn24M
acyvA37UdwsR10vpN/qAVUTnUQbCi8b7JGgn+Y0uN6A0tA0QSaMVROHSBBvp9UEzvIN3VXHRzGkl
iIWJ1q/h0HGDQUC/ht9kvWDKtHEK8imlp54M5Nc7t+32/7iJCxGg9R6cgYodn5gh4IFXgtvSnei2
MJlLX7ZOhZcQI7HFBBnSC3VBcB5HrANf8a5Bsp6QRfivXZU9bkeKoDk5pklRgVDy8MGX0DaG181/
QX8xTW4xdMDf/6be9O2Fi9NuKBZ47KT0xyTeznMITc9ZmXXWecqTo+2I/3bdbZMPNbbiG3bFQDT3
aF6b7Ry30/yhF7RRYFRrA7KYuSP2GVh7VlTEmjh25R8c6PfbsbyxTQzb0xJl4p6r4qW+iGXfgvME
SAxKsHXwtio7vBGZzRhUBNh1HcnjRqeoe+IFUFDNbpjkEVdpQ26dwDw0cPbZpTEUk8JTUIZFNFh/
J1xrYZtbHdWs57Gb5UUjtqqLgKAqce9Dmg1ltXIxfJNikIUKdx+7vSRqeZXF5O/eUeo6mtYCjoGO
TZtvAnjtcHWKPUrqB0vcEEbqo0lB9rJOPGoknCiJxBrxgzXecYobTweXPRuXX+241I8bV8toYRo+
t4ch8HA+2KN+CjHHjzufeyyyKl3ZvutmejO2939jgtC9hFEvP+rKG1BebEd4PF+VN+mDF2yArmiX
FCY2gN6SOL90OnKDg+xH00VS5IFOewUE4hBNV6s4Oy6HdcZ/XsOLfe5tpcczOYhRdOFl1OnJF8nW
n3GOQCSlp32XF9+JO3uJURSoQjV1Ep05CFLV67ayLJdLGF4bwqjdN/4wb7nXDKzebzJns+gyTY7n
l5MwhzjLNFbZeW8JM3lZq635EbYhr24zLdWvLs0UCIYNgw/oHnRcLbZh3/UOYHiytYk+lpoTknxm
wYMrZmjhlacw/VRgbqKoxDJ/GWJ/h7KBG3oEEeyQ1cQ6ecYaYEHckEZbe4Zdt7xJvqjc3A2mBr3R
tLojZoF1DDI+uOMPMdnsR7vH8gvVcNg/hLvbIF4euHzwt6kfimQSYGyR20hu2mY+2XcdzZO4QbpF
tqHdQK5f1+RKWjBpr//FZt7/eGhxBswmU3bW1JnmTwi6trknFJGGX8WxCu+CXSv1btBLJueKXK7w
sgjqy63vAPFe6kMFazmrYEMz45uBE9SKxaYFUrLf1ibR37Hm5RF1nFh+DNyy/TEor/9zMpyci7HG
ZIY3kjRpgnOxCyjFvJEyIo/KDa/qrIDUUjSx46WS2/Zy6G1gn14kpjAahj4r/XSHO6qdXgPXiYas
AClZbxFzmF3dIGRaTelss/vMiRFo2STmBV9R9l1xHlgH/01baiGn9gQyeql59P52o13qPPDt4YNi
bnb+huiPL4FBQuaKiJDhHAjtiTK2OvzFfoFkABBtH36ukzZ08HWjJxFEC6udcxsy4Y8sfSVOKyBs
+9BNbfNTmK7vynnKPPfUJesyvSdzNcb80gJYlICUXH3jejo0OAsN7h9dGYQ7iPGjA0mV2f4o7Ry4
KczNqm9QChGZkEQRaeqpIY2nTPwuenKZh81nP69gLGsAPVcYV3FB3I+OmFB4LXFzFmGLt2yG5x7u
fIGUP42P0/V5MQsJutSkLjjxzx7ehBVupC17PM9qHrThHrU53j3RVuMFh1+8z5DthfpU8aAC+6K0
/9H2tZs8zHFVo1WotVefrNBg6G7mxLe7s0rAIpHMPRzOcp1QMcWMCqLgEIzUHJ4DrtZuhSIJAmb8
NvZEwpTbmNa2RPsmBDITCYy1yVqTnitT0EFvSpyf+ziwSfF1/XKdlGDdVXJGBrMP/VvaTUATobV0
EUFQoQn6rPktl8faJ8tNA7n++1AN8FkCdrwxx9Udg0Yj5tdta7LtmxXW+xcrEVenBfz7v/ZQiIxo
lYLLCpnEV3pyWE+cZceclFgRlvCJ0euMnCY+cdJQ/cOLEG3O1UTn+Yj9ob1k1eAmt5TPrSsZtwOf
FiFnNuLocNEQsc+Lc83YmF4ifvFfLt/XzHyrk+bSI1Tuf6sFp/yckQNOOm+S0b+BFqhvuYx31m8c
lWbdVQdzyCIeLPu9DwQ5v0wxaHrujykgn2pTz95RN1tTRJlMT+n1dizXMAreTYRx63BhMRJc+9Wd
6G9RLncWUWakOExPQNrOPOFj9+AhMB14A0E5ThzsV7fjsi8PQvPrPx/x6n6HPNtesjTIPvzRh/UW
iu7ogk+7PDwIFd2vZsmcLtcQm6KECPKCc5dZyA1Q+B5FmAUIX+dmeUlM6JqS1BzLSec6yjTXCOcM
wmVl/BOoewfp5zU++nEw+uauI9Nk4VzO0zVEPrjWezIGk3PfBAwCZTZDAxeh22FX5wvfOf5DswHy
pucqi0vTu9FDjwZMvOwT3kYtOdaDWgtUKc1Dr603PgWHWSD51C6yS+A0zdVJX3kvLneYmPM5jW//
m7Op5njYlfqfnXRr7iwY8PTESLJfPQ3Sinl4dCf3AvXKOBLGevafQaYmfXLYpCXVNW3fJmW6MA8q
P1peD/BfxqmuBhtmCLfOmzfPzna/9x7s3MFxSfQI/NVvZ9IEovCHM/VHUCLrskDHcROk1y3FcLuB
aEmUisG2yTvTaoevSWbPLQsa8DXEqHuDoDn7FaD+bs96DXlusqy3SBmDYP+7btlOD+xmqOcaJQ0P
VaXrL0cu2faCdBziNYRWXZ5Dke6oSAGLzPMRrNsHgtpuQdKKci+ftyMeLqFGDHWqdeYoXJ13pYrJ
Jtvzsbb+xiBbTb80g1DN/cnk/Nqlw7DYRz5XTVkwbOY15Q5E/40BhZGSh0ZzHDMd0n4/CA5xnzWA
EZIJfw3D+aYxGw2qRhH3n5/sYQgOEmVvo9e7v+dsSX4GKPXX6543/xrqvs2++1WLeNw/hja7N66s
+2d7BFfEKm3S+eIju0XjG9CtCulD9v53NCBL98syz9m9JxP4hVBv3feIO9P40dGr316YgCr/5HcQ
KSQVZZsDzuVUC5ttXDf2vo3Ao05mjbe/Ga12K5SQklKtJnckCHZm1a88T4H94//21KJJHPK4kSvy
i5FN+HkHQJpKvL7GKmfSGMhulUe/5chiF9wxiaQDu7dXNwP2ro2pRR7kHi8MY9eEuqPSRbLsE1DY
5K9BUfO9Y121zmZiuohTWbgU3OsIy91gOe1w3wD7aChvK17BrNgbMMyim4d0Yn6R81hgg8wnTDPp
Ll+HbQNfXPXR635aMj/yCw9Y/FfTmd7k3IAG/mlNRBI+qGXi9xgqzJsf8LVAQi0zX6rXHoz2OO9k
lFyfxgxQjsuMti+OWI39OUSqsiPFZLtpcfJAE0W/pglucfTuSYCmgknXGy6do+RyZ7auefUWOahi
U+3ulKtFpQsjG6BZDsGvnw4SOJwzYedDcBplXctb482tuAtTuTGpBhsaTb4a5s+xMfvjiGkCFl9z
P+GuatupZelUo2L0zvZb7kHa/p2L5+QGx9D1ZQ4E8iE7S/nbREn/BReZvpJOAyS++hXyewJQH3w3
6p56Lp+fzTjp5WRhKlB4rrv/0jMIw3lDd7+EG00IThMLJGYjs+ii6n3kz+6qtrMZVZDdA1N6Sbmm
Qn3wNsy0UiAAqHHPkOowMYX+GtJt41hiX5DD7XWUftU28+tT26jOFgjjlLzJxBx8DQ7y1lPcI6pg
kSRzD+vcuZUxfHRn/6ycALxZRY+4ctqxOofH3LlP3k6dL6Ax/OVb0KzVcemQrP9CJcURhL8P6atH
8vHyJBHpaSCrxDPgLGk1Pa3pTpFW6YaN3WbT6Ldouja5AHXAlk21am6DZM84asDBvr+hqWukp0nt
npIoWYYTmlbEc4obzLuDyXJHaYfB4O3gZd5/k1bTTTVOCJr8ueKH2htTMchMbnibJgNVNlgm9Wsb
HN89J6KlvrO3U2T5kCxJXdPH82+PhvLDilgthcAeJzi5kQjSm6FhwD9xDRVKppwxwhuqqqeEuxeJ
sqyNzfDX9un6tu/OvN46iWu+dbrewpdUH+keQiw3x6crDWc94ehDBRi8xH4tqPOju4PCVSIwb0eu
cuWcnY81Yv8Cu7ViOHuO9RpOGMz6LBxn/MTxg314d93lY2r6djoj1UKv3G4b0P40yiliPh/dN6LT
lHjlDsf8YEPhps6me1buB30T1UTgcl2z0Id3RvU/RB0aWzrTSiEjIBt5lhukyJ8HVszHFs3lD0wF
oNvCWcx/E7RqOk+7TN4lwUSKdlqtgDnq6Jo7oA+eHxxvrSpS4UcfBIe3P/cmbZJcQZiIfNmReXB7
3RxbHvaiQYd1JQ/vU7Jn7MmrFHNloj2U4hxdI+UwgeODoKgd9y+Nk8ZreAw1vAU6ib/JyrXzt2Qz
B3fU7hEv58RHKF5Urg3mS8CYVl15/awpNoiM0+wIpi8c7Ke/DS+iuNUjZ2uAib7fl44JKLCrM4XA
VfxA7f0wQGmg5J/RlqAoREA/+iwEp16ljjrJrLaPOCeZ+M/BN4nPChOjeyeTcOBKql397SyabA1O
sQn27qZPbDjzfUXUiP7oNRc/m7BNyVqDf31uGSQVmSdwIYD0cvrAe4ujL34VQVPCjV4FR9LN/rgS
5VWOcrxvHg9X9fPJiVO0XUwkYciXG47U5nHeqvW8cCyjblIH0B0q90A1u2gPjFmhfVUliSJThuJm
R+Lb/I+089iRWwfb9A39AiSKIqVtZXV2O7W9ERyOlXPW1c8jDzDjLhe64BmchRfGMUsSyS+9gfQb
4l6IjdgeRW8BtCXqHlI9Vvdad22401EX6jtlz9Z3e0K7mMnqMMojjaVpPraxN1bf0la3YhsPYORv
VrRYtcMWgx4ILT532CkjhOVFauG6p9Yak+R+qa3yB8Xx/Mx9lsZHmDTxvdGqvjqOUxg7t4DEvQ/I
U8U/iq6fETkD5SyBBRcN9l9lEUeUlEh4b3I9EJpBVRUxVQmw0y1kA+hIjG9DmkwlZeIBxTTs/OrY
JjQDxHMWTLWHTj5BrLLiQyC65A4Z5qXbt6S66UNLhXEoehvdLc+oG25LLBB/YeIjkxuAh8OLJ4P4
QVJpTDvgiN1/oTL1S2VDu3pwvbEpT0tjdu90NtnpF5MOxPJxCYcxP7ndHHbsUVgku0LXg0eKkOrW
T0JNbOHysz5OFqq320xm3HIk+1y7RMAeXVGqphY1WquQR2PspbGDq1A808COf5XGYPyogPFR1/VM
E4EO9vk3Iy/IELWFd8GJmZGK906UpaRPyRTtcVZdR16uHQNQIpu9a+goFLvaBKYLt91O5T61tOHQ
tV/092KKGN5ZA0whspc6XXZTAct0n+kYPOGADJt9UgYIkmPSL+KL7kFU7SyA2dnRVDr4rkZ+atMH
PYpHzOMeYY0AteonYDGrGg5Yni4v5s536H0fUjVPNYgH9lIOIa5oPkfJYAjGPKsCYWM743Ss6X3W
XAq5+w0Osf0OeIX4zq0+qBVLlYYHmo119N6KzL4C20+M7t5F6VgywQFlGuyTfJpHwo8TpydLhII8
W80Ul8Dci3Jn0B5/KetI9kd7ptRiphWW+X0kMFGB2xeU/ZMZOVW7G+p5uEuHtABvCjiS0slmEngP
8aI0gcXGC8P/3K5wlpRd3E8nw6K9vaHDap1ElSkTnNcEuwfSRpvsEAQqbp2kqOUjnhNRc1DG2oZp
By9+4gcVX8EZ8342C3My8rXZimgp4LRcvbeDiaFHvwwdMF8k7WHFjOXc3iS69PK9Z4JQS+HbgcVH
rNw9cseZw8mIALACjvBabkea5R8AqM/kz04twvuw6YvuYfSWpYcHqRfQCyZ0CEYXHZyXtodqf8yb
INDP/KiC/i3UnWA7Bqb9MSgZ7G4rK6bc1VHkBYDxCi5jLwIyOJs9tPMB+MBdIAxHHwpID7dpyqZ/
p02Uk07U6QD0qbEA0anaMoKXLJ16+qFFOf5yACIsPmVXMx0Nxrz2DXB5Ek1VpPYBqHvGRkri9L4v
rRF0Khj5D7CnQH+xT8vsmeTT+wHkMYU3rMO+3kLpElSsCIRGH1Qdhd/AGen5UCHl6VBJ4M0HY0tq
cajz32UnSnk2546e+w8xVs24AU+b3NMjauIbnB7yYTvlaftrEhFdbppB4P5rRAPZQHXB145J3JeD
6fTVclNylMNdJuP4KQ7zBIaG5ih/IjoXcAFABoT3EWhp9wZgeWzv+hQ6KmBJxri7YO7q2zyzk2BL
B8/9XCM6lR7hDpLJ9HmaVL5urDS6sURc4q6JMQQEHUZMqGdifU5vNmDuvW0y2VafxzLllAmRIGqJ
XBo2CE5hdt2ebrebPQLURW1fTTPslFlU4SPWcSVRd8imPUMAGezzZKTFXRm2+xFf9RJESj2PwT2H
DIjFWsy9N0Np9adscclcAu1yRSgHopKC7OvuWqsl9Ht2Vaq7ftLQDjRtAC5fa9T3Y6qWl7hxwMu1
NOW9bW4HTN281KSmEckwP+Wsw1uBqRBzgCsqkVToIt6awAecvY3zxrjPbXiB+8KSdCjKkL7epm9A
Wm1VKGR6BI6TugcRu7k8TgbDUjS5iuZoujHw2rqd7fgkVRDLwxBH9oofc5LHrhuDEoxbqqrHJW/i
4h3nt1R+YBnj5EOkoF2cyf4x0jBpt2UVDQBGeYnk4shXCbOy+nsUgib3xqua4iGcIbT73ozqCPCX
dKGGiGcX9EuQ/FpgujY+403KJ1pSXmw+5YbjVhsk1lLJbkuWbJd3kVPuGsao39ucUf5et0bZbGtN
D4kUawnftfACpm91ZzMji8nY0n0AOEQdq4Fp16kaGk3miD3CL5sQCcdD48+0M5VIiuPQy2F86qwy
VZD7svmTHtHxZwmVuxAW7ObWLafQPJoduNdNv4SMJ5B84GIvQviK9KFqIk+eAoXZTKmy+KFBwtyD
5lwGXNk01E8v0mGzDcUUxVu3mWtrnyNp7U8e1+cWtCUyp84iVEP8mpr2YzuEi2JOhbtSSdJEat2E
/fyxTQP3XciIxyJ1ANK/M2WHp7cFMAm8cxlBey6Qb4bVkTntuHECXX9jFMLY3is8mxpWRkANeTkx
PQvywvQEmNxK98LWC60a1cuYKRik4j3yOaE+WA3Nf38GSkPTqgB+SgqWmi3NQOB1u1qPsbFN0pbY
FqD8KP1pAVB+cqbc/cnMATIW7aAk3NtTPdn7pcznj5xixomQMeeNa82ldbQLtGgRVBjkhxr8YXlX
euPc3YS1M3zigK8OfUMf7nOvLH/anT3/Aq4bwyCrjRlMmEvyrHoQnwQNF/5TldBvN72yY+INqc47
GlO7NNspDIJl39g29RPb/akEI/WLIbq3AwO4cpHoTDcvyzwsCT9OkQuPlBtQS4awfmRIVZMeTmBe
fDL30SUvbxp3UwYLt57tIfGwhXpTlHtMPBzwLzW30W6KkIXfkNTOnwfP6d7btdV+mXI9nzJkiuKb
mj71rUYpbSWxjpBvMoxUwPFq9P/paQXJXQ0G7kVEjVuQWpZWBQybi5str+tpj6ZVQEcTuxV9ckfD
TXezHUEN8kaUNyIXsMOxAuiHpINRuyAS3LB4wiis/oLcbfQcz6nxxeoLBju5JprcoY2V2XsalYOz
Bfju3ulkgkiC444ECGVi6menGoBEHojxtA5BGe0BuqevDsLuvpVT9d3E/njc95NEiABBBTjj2i1D
dZzw7/DoCAI5eu5m5VHgEXs2FEvepxYsXgxvJugVMkOB88EBzZwwohHTB50v9WclU2ynbKuMvnXc
etM+o//8vTZAfG0AGYfTEVV68xtbAuVQyhSTukiP0yMCE3JVzFsciY9Ik6b71uvb9gmflwZQtb1Y
P1S9FFQjzOGKXalR096Fi67ex6j/2Pu66sOnGAmpnwRzrXZGn82CQtqyQdYWWfa9YFI3AUGvNXXN
MkpQdnbKSKsZSuBEi00yv1RwVsHGuqlz0oLibBuBu6d5JNBg3qgGfYqtsCImGnIKPTQqYuSMOgY0
/TENyyEgzI/qBSf2EX6LnTuPoQ6phazEs1+GQAtx7Es9vUviLMxuFcCVX0oP8UtrVJzlnLP1u0W6
9DsU73K9RRop+qTLMhlOdbzA19Ch9k6GZ4vxAX4YPl+DN/XgKUVszzeuAnVK8jjQDSlTPEw3aTep
L/M4AROYeq8Ljilj6VsL0l58qHBPMUmN2rVtDCFSHhdjme/6uht7X0DB83YqpWiFcTh6+pYpaZtz
CGt+hdGXNKLhaSYpM1A0JXaO1SXVQxEGSFywe82PKbdFcQSyhdeTYadz+5yqPnlK23n5YcF28CcL
VuU6J8eQvhvKOsQ1fnYWyEkuDWsvUJ7YyooswC9ULU2gKAaaczKO0vDooM3AUN6RZbibJPnlkY58
ZH2d2mn8UMrBaA+QGtX90oV5c1RIQnyJeyoL2qtV/gygsxg3o8OLYxugVLAlYqK2MQZqeS6z3pk3
NBJm0LuNgQ5baCnQLL0xU/JQ7c/hKaRHuRfmxIQ/iXNLkrgM9c9OuBQJHdCCbtONapJUO0vwLu9z
2zjYEAh+mFlmK1+Owv6vXyonp7WizKdgSXMg96Xbv6wW0oBFIP6TKsjCc24WgJZYvaMa8ligXQWU
mWFSfzNXg7McIJsXTy4NcKIGCqTfRgj0NM1dp/3mqTwy/J722vsafkKygRIdP3SgiBNmQJV8smiF
s8tmm1mAmMs4uId/GMPzTBvvsbWybDrCy8SEV6wTGRA09XvD6mhMmYXwor3TZTXHx2i6/tEbwync
z2OGlViL8nt54noi4/JyC0NftmOGddDkphn7SaMlEhdgR6KQ6Rg3Uefax0pIB/zO7w5RvjJD6W0Q
prYz/O5bp5wGdlwOionEKWISg4ZLDzTQYmb1PW0i7zEhvKEOQyD5qqB3NTdxFIRib0ya/gMNidHe
azRG4h3UW/0sgsUC8m5XUY5dRaOfuqjmlm97kjwjr2HHIokDbo/GBQO5DfOE0N4taVDRXxOVPpjM
pcA4FZHtbHtmL/QfTbN8JkkjkRtL04Lq1nJNHRfHnh8zizt0M8yM0UYnidcUuqHfvAwqoTNWxtE2
nsABb4YAM6VbuzKzdqWjkEp+p6bRGkUQRzzynokljmPiGAaffn4n0eP6HJR1i/hCZIPDX2JukAOq
XV1zY1LBPIejTqHhO1UMRAhC1bApE+Do97QdaISFZSs/BW4aPHXhEtybTGqCW1mqRW/R3DDGveeN
Vr5ZZkvNt1Uo0U+bOjP/hftg9cWI+uDTDHh08VMUuX4x/IgxNCuAQGzoKg6ogtcRvTEr8PI75KG5
dG05RN/RM4r0EVE5zBLnOZsV5Q+yCL6hq/oxiGqLDryi8No7DaM+PkNUwGNyVGCftAGIHj6+WkAz
NnXDDKJ0rZ0s8nqbYjbonBiLMaoAHZMEO7loF/AaSGe8N9KsL57hPPRPc9IP7+y8bLmmAbS3oPGj
6XMj1/oE/shwgxYDsDE3zfV4yx0XmO/ZjRAp1GwXA5A1x7H2YUCzBCIo+LUNhekqvG92423gTmAl
HcNBLZPhXb5VbmiZ4SbFYum/mgn7ClmDabyhaT986S0XBDh1SvMcdRWQfdRwbktQUs4+mBnBodsU
wkcL7DD+Gda9Ne2AjCP9smpmiM0C5CM4OPRdOgQDbO+zE4joE1Lt5ft0ijk4sSy606xK02QME8lb
CDqh2CRsGqT/yXeSvZPaqErMsekdSy+x75jKdgVu3LS5H4s+A5NDo9r50Hnu0G6q3m44CMB/AtoJ
IRFTkj62D0sQ194mRKzK2bZWsbK4Q/KavRFayYtqk3o51Axa+id+6vTcEJwQ5jdqjw6qcuxuv0A3
AE9J7FK8LocJZy6X9hOST0x/ssytfrTeoJuNFSqXUJH1MDcAcYAZkU0HEjBczRG2iR3k8bExJ5A+
iOJg3UE3yG4fxOLFH2j1K+eBjZihGSpUH+yt2iGm0fxndB72oK1pWjp1uDfTEUUY/teh3iN/jG5B
ohek8OAzIvLPu4VzRfuIxivSDjrZNcPYJYcWSduIAisaHoQYzFVEwI3ul8U23PdhIOcP+XoYaU8k
VLlV6akPJggQ5A2cKr0NGzezUdjx2peBoed0zOHYP+QEBOzUCmxhQ8ZOJaGhH792SEP/h2KCvJNG
LpE20m7gbkMJiPoGJpuJgnNVTj7qRM5N02C5uIHYAipiIbNiv1LnO18tGqKfLRCapE1gjmhoQt/U
75XI7Go/NINC6YaAvG0hGfkIUQz1kb+L0k07TpBvMqEqc2fDLMoPruznr5ke6WwvQ+SFO0EFnH+l
KevuofiuLR27IW+mvDPsE4DC/mawB/pIhls75CXa8b4xPRMZJHwrWuMD6tDwJbLR/oASm/l+akX2
w2CffGnzqbyPZDivtJGAG9QJ5uIHRH1zZShbtMs8ROz+i3IDMzvmL2razMSvW4+dPt9mMs+ejDRJ
ne0CLjjZOBqowQvKGCFsN3yIYachz0zffqFSJM4wbN51UzU+T0mydM8l4zp4U17TfcrpSQINRYj+
BYTF6B6Bj9k1KKCCmxJTSO1s6prC8zSapdF+ZTBuFlsxxnV1R1+jvCnJr5ZjAyxG7CMzNKA0AOFC
pCefonfkIeKrFQZkn8UCbATMdgcGbjGTukNOB+eHTc1cqaStbFfJcVm8GUZZkZE8V8r02HNRIUmT
uQCnQ04Jxy1Qtlb16BUyfYBM0yR3Y5U5QIHMHNBVGtoFaOFEhnuHXnJFCjmsc9AaFcZ3qKBBXXes
2C18UDLK3oLLCr6hwBUmT1XvNMkBKwxR7BvhjYAyXVE/YOBc1xsrNvnVEG2EuBEu8G9Q2m52zKw8
i25okJbkbdgTDaCy2tl86dzK+Ek1XvB2x1K/m1UugV7OSaM2yEb28fsa6NfBDqe532diouJfxNAC
gLWD8gCqLnmyUDpCKqosq+Uhrmsb21moNhjAgb4N84f/ARmojC7uRl+5Q3SDPGel7wcRB95m0fNk
7f5HBHYjAcXm/hIMOGVZeVEVSO7IItuPqAJPB1DoZsk/tQBKKJNqPlXNXOh91hOx5p4PB3EiHa+o
e14QElUkOMhrou5KjbL+/R/SuAw/ZwY9Ve8jGG1uLae0wYWA3xXUmdfEoVehzTMhUURC6LEqpCj5
70xINFnVQmH09H6PTMIuQPRoHyvhPsyIw2zpEOmvRrBQT3jkgcy0wZ6VZOMQARP7ivrmJaFIbWMd
z1hIY8t0JglqsKVpl5m93+qlO/ToYSKTHQ/Ht0U3L2hgKo04nCvs1dXBPpOjNELauDNliN8HzXs+
YPjZBmG+zhYNn/4BRVSdQch+e1Hr4ltGAN8Cz4x50LmnSQEFcgxoOvrjMFhPwBjcoxSWsZUMZA5k
XSgXga/Z561adtWY1hvMTb1tNZbXTHkvbS1ku/7PD1k1Sf/YWqgtNbpRvOQhz1HfA2blulZ8C110
uGLRevFzAtfAEGoVdv9L4VVNKtOy6X3F/Phou7bzoJCNu6JZfXEVLTVvy7YBtp19zgF8Sm+BEPUF
7qx0p6RzKsfG2b/9/S5umj9WOVPGtrtQgcKaer+CFO3jUBHuXaZDn1HiKm6SBiAlOd9w5Txc+FRY
/piYmFqmxlf47NEwkPdoNMre1+gh7p1q7h76dAwQb4P29/bzXXiLYEFB1SjgSqjVnwmg94gtgQdJ
eh+jOgF/tlPuAagkw/N/XUewG0wb9xsLKdrzyyYquM4BsbD7ktZ+KBcBVHSZwit74m9dXVYhjbSl
hiP5l+IsYo3gwh12XoDc4sEta/Ex8CZjulniRPj0AQNxxZp9/f6vL1H8qLCU5O7SCMif73WB1YlG
j6j1SRH6T5FDmWEkWbqfChUiqbxq/aeqRP0tEOKK8O1vo46ztTWmCZ5Ccxy/Vb1+2z9PNFMXiGDx
4neDoSw/BeiL9JI0PArgqhClP2hwh37Tk4+dmAqomjLFcm76HnbCITW9mroqgFPMjB7dFifTc76F
EhE4pwI6LSCCHB1QJq2uF97k2mEKXwHv3mRQ8vM9dlAgZHM0T0AKZov8oJvFrq5cn39vT1SuCQwS
xIzEu+bMfdDysjKOYzH7kZuqDwhFgWNYIvPd25vz7/O2rrLuF25ozJHOzluTGqlkpjEzqkJmIDLG
bmsMkfDHammPby918YE85bmeREIRWabX38yEqrq4oWYp/LL3qaQzu0IHr5zqSw+EyQUOcraSikb7
61UQkPKaxpOYDAIm2s6tg/TBQlEHZ+Ga2+CFA0Bn06S3StWjmcq9XgpscwFv0Z38kAKp3GT5iD5U
P66SRggYiugOmdXo2+j1wG5FZszRlYtl/ffPDoHL8pbUUFaZC5xdYHRTk7yX9eTTLjFoIebMa8sR
mB4dh9u6NpOdsstrJuQX3q9LB9DBqYxrBufm1w9dBVWc6K6Z/cSIsfRQY7bXTT/ubWRv/v1TstTq
kyBx8MBI8vVSoUoQkU/Zm4mcXqSYethdzHqVLfMrK118k3+sdLZputpAQqbPZ78jCX0Gu6UeCq+c
ocaIwa9ROWEm66rD2+fh4qIe00QbIx2TjOP148GHo4B2IXS0gDe+c2LCH3lF8eIWwrrPrV58m5m8
fn970UufTxLzJC9Vuua5Xji0tZChTjr6IRyXmzqHY2VIGA+0qJsrL/XSUq4SEiyeZwkUCV8/H9rT
lKhjNfmjRBR8lDXko3j4r59G70okuvAmAU+YDmMPYgEeVK9XqmdZFoOlRj9ph+4JFVH7MGMe8pHR
bn3nBiHwxdj88faLvLgmVkFwzoiBIDNfrxnPdBStdTw6AAvOmfq22W2GxPwunhBOQiPARP5nBk0u
T28v/Hegty2LeIAfralWg4/XC4OFK1J0kWqCnhNBn2bYnuGB8bPM+/I/G5GS8Mp3/PveZkFpOsRZ
jD7UuWlWw8EbI9HWaNkbLTUjWnJ5GrdXvuHlVUhpSZ4Fd/fZbrHaAnXHqav9vJyAj3jA9t95iRJX
HubvTcnD4EXrElrF35/NonUqh6Br/GZEzwz0TrscFf3EcRehXvzr7U91YTG1Rm9cuZD0ddyzT8V0
a9Z1HHU+gjvGbYf94CGagvxhNqtrhkvrFn8dC2wkOMmGlLWaKpw7c3mj4zBQCFq/qtq6+4leM1WU
6OfsAYFCUNMDw8fhBpJP8ISDUUalaxHq337cC58QESSOH7EdM7jzsgQFyCVIaan6ThD1d2bXA3eB
b/Tp7VUuvVSyFY9qDv8g5zzqufFSYi9V9n6Ui+gQLPk3mLv5XkvQxm+vdOGkrWcbs29N8SrOn4fh
whhZk258lSzmsZ/cMKGHjRg0M+ehPyK52v275TQ1IUa+JiUQoe88JlQlZgo20gS+2RjTE9EAVSG1
eLcCYu7h7af7nUCebRkCOHGHI73iV9cb7o8cGqZfBA4GUSQJ9zO/WQ3rGibm0HM2sCrkTes05X9Q
Y8dvmBGIPfeg+UEg833lPrvwPdkwQmBBYpO3nUckkM2TqMWKWwDT+wHtWsaUbtwapzkHXv/2M1/4
op6N4DDXGa5IhMHXj6x1nqk+jns/Bt11a4yV8zGo+xzCX0ujCBlIPGJ2/7qkBEDO1SkBqGAkdHYH
gNQpiixOWh+LCZQcHLVn9truTGTPt8UIY/3t5f4+gyyHCSPmKiZjRH2WySwj7a6ocxs/sqLeR/Ci
PBo865VV/v5mrELauxqWmfTqzt5jBq5YBmPQ+HHnLQ/I7bjHLPQAV69SL28/0PlSfClTK3p1RB6F
a9ZZXDBqiXJ/bzBAb4b6pi3tFqSqLg+hE/9rwvJ7KQ677aI56P1l2cgABhRZk5k+TiLFiaTlBeLg
uLKywivv7/wrna+07tM/jp6FgEOadiUGFVE1HsY+UDtpIN/x9qs7jwnrKlBoTMp0i6rrvD4Zktki
UvSWb5GNoLjqqE+27WmfnF3vh85K9qhCevd4prT7CY3DK4ftwkPi1GVzti3yFEqx1w+ZYpWMdxGS
kQLQxU1huP0pXskGbz/k+ZHmIUmHNIAXiI4ujZzXqyDmpWTMzeIXqQM3PYeHGiPjiY9MDKobO5h/
dPZZ1/vfOYpgT0LDeb1evxhkQ4Fh+gwGzWGbL2ny0jQaPbq3n+vCvufNkQe5oGTMvyLBANpnNgol
YK/g4QprOlnQWOpo5MKxQd/gynIXPhbIU14g7TAPOthZMHDKGtw4/APKZgcSUp0kd3xc7b/9UPb6
dv6MObw9LnrKDmFqjPDOLw7RqYRiFhQeJ771PsVlEdHgkGX7oa4MMGAu7m4xPZUwOhSynXG/qIUg
3C6oZIJfHcTWCGMLwRO31/Eh9MzmxN622m3jeiCc6yWacUHgWoWWzjzvXdkUnbFDUEc9LWB1aN1k
hi0Pakxj7wvCzHP7NarEAP4aPoFgKIbRyc0UmGm/RUGmiLa49Jhgx0F8zlfi76UP7OLUZpnMPDQN
i9cbaQoFujOolvqR6Sb+At9wkxhZSTMBstnbr/3CGaFtymvHyv1CKylJELJAT35BNisaPmscbHzo
aOOul3313zQPV9yW1xhz9pFtRgc2B2Xtj5wXDG4z9sVishw2fegKLWH+C6NJ92OIU8UW8VvxiLYH
zs85fiVvP+jv5O+vpR1KFSoW2qDn0TbPwqSta+BW9HZD57YqZPwCHsJ7HgzXWb1WXTTtoj58XHqj
fhF5Xx/A9asPdVCKzyNKCI8DLcP927/qwpf+3f8Foc5L+atdn0+WFcapxAYVgvYpbLr2Bt2P8iMI
uuTKC7i8FKMtpq9q7eu93lSeXJAyMBRfujPRjCwb0DpOXNyXBgCT/4enWrv0giYQ9/tZYM4HUeOr
TrREyATuEiLZ3S4zougZxnn39PZaFzawvdZPiha3xGj67LHqmRQkad3FBx+wpJ9CcruPE2CC+z5D
FOiHELNxJXhdXBEm49p5svnjbMXIyOPQSovFt8ZKw7FHUhLUG04vfUgfNguvOVOftxO4GImTtsOU
gKztr/qtHYxK12k3+2kUit0kYD0OFUgq4Bk5SNHwh+nZ6h8z799rsie5iMl4GD+ebZYIHGceOlzA
hS6fAYfA5wQCfCzHLP7/XGoNP38kPF3J/Doc3NlfhJvE+wLzgXd5CjZoY2SmmK9szYsv08FaVisb
T8PznACpYOVGwEB8rx2t2xGB/2Mvs+zXCp4/hUtVfUIXt7qyRy8dPQGLSzLDZqx0HtpWUF419nQr
HUhHDxMCg8euamLkkOBwv30cLl2wtO1dFpOu0uenPGkbeN6FN0HTFwwpwrI+QVO0oEumKH+NZD/Y
YuFSCgD3Spfm2srrsfnzOyJ+mhhzwUOCTNzWuQb95M2Iik6Fd5KT1f8cohZMQaPK4srS1qW11xku
hw1rW/c8rNRONTCAT/mqQ9OURPIuGEA0zvGwQyY4cbdYjUTTrqAsGrcKiLE/w2tNkOAPvBt0tFxr
Y0IAiLZuIUMkrmFHo642T4G7aZy6xaxoESO86BHdn/3bH+zS3qALRPLDXEL+lYnnUR5YM3Jnfp25
2WH0DL1DOiAjezTdK3v/0sVFQmEK8jjurfN6yRyQeJbjsvhDU8+HsIzaE3Y55c4M5+Uuisr5+Paj
XTprSAUyBiTJd2j1vt4RwIHtMET81R+8wBMH2dv9PdiWIHwa7FK4fh6sqhJW2nbPby/8e150HutB
jEA/INSTKZ+trELinInAhV8ak6jQlojlt8bDBcbvdO02RwkOwj3g1JXG+7FJI9QNaugv4Cwn52VE
NqF4hHWSCqTlY+hMQSlHd1fNMVLxLvIC6aGF+22eynpIPuYooa1aOUHVQ+CImvAGDP7yMakHE4zS
7CggpKDX5NcuhI69hZPU/Vi6ZUEvwgUitIM9U3+Yx0SDaHbrCVR+j+LdLao5Nr5Bb7+YCzuAbi0a
YR7RhCz77FqfkgKtv/V24LysMmaVlRm3SRqNX4HbJtmh7fu4Pvz7mpamRUafn5b/ed5V4SkRDZ1B
B76EW7+rq2Jm23Ez7AG8BhZk1YGmx//LmkygpePZtHTPEpAmpDs8Naw5Sx3wESwAzR13w8Expun9
YHpXNtwao872G4ALQqVp035nrvF6pyNQaA8BIvR+mOPdsAk6bGy2DsLd14AzF46UpDftUCIpRV5w
9gE9FGIhnuWTL1F7iFCYMC0DbZ8ct1K0WlNk/qNluUvaOfn29hu9cE1JicQy+TN/MBR+/YTLmLTK
dJjtCWTGsYdQ8eztseyxh/0gHHFlfHlpn7JHLUdayN3Qj3u9mswnNGshUvl1t/RoG3UIgcrYENNO
dwt6JQoB8yv38IUQwgjDYYtSvNLkOdsybhmFnR3VC4gkVDXvu3SlB6soVUAe828oZN7rQtvTtnC7
4ErMXnfH+e5hXLqm/5aDJ/DZ0qihFWZLeepzp9QnLv9sn3cA9BpXJj6OsvKksK3aFU1iLJtqqJsr
b/vSt1UexTVGBTa9u7PdSws4Jzm3uBW64p2LlZCP4cH3BReW49ubyLq0kkZDfO39eORf69//kSOk
FqpaRVjzXUmTxGOUODRVIR4YxQ6VHiYiG2/Jq3tb93CD8XwpvtZtXZwAabmfzLywQSHCbPzOKajV
TQxupfORVqaP9PbvvHCcCVe4hkhBFkV77PXPBKPSaS+fFl9GcDdF36EE3sJCvrLKeljPvjt8Gdj1
9BXpcp9nLYawcBBEFtK3iPrZMRjyvroFdh3e9PgDQVQexsaGV2MltxojTtSewmL5Qh+3xJ10SqG2
AKAvjqaOAf1rCMU/WxNkN0rKwsbkZBG626Iohpofej1QTCgxsfoK8hm6R+J5if6ujBZRWyShTXFL
fZjNJ7etMV1WUqcjQqa5RiW46mY+UpxWCPB3XNZ3wzwn3ycZVe9kHIa/RKXybheMVgh7N8CAbYtZ
KUY1KOU3NzaqdOEuN9Rc4JAzihvbbPPiy9tv8i84IeWKontvrZUgs8jzIjBDMBaxhNChjO5j8YOs
oBr/6xH7+Qy/OmqfTNlKat54UONt3U8ohhZ8mGhLI23+pQGJ51cC0IWNTkefo0R/jqT0fJrgWghc
ZrUlfbsE9b4JHesjVb58wntwev/2w1+4K6kJmXe51KM8+nqx/XGmTK8pxrJy8NY0uFuQcutqeZN0
nfxloecUf2TKEP17PUMXhRYkKBpWPL8rwyUWMcr/NmIQuVInsgYvPowCC5qXWVr62rBtPW5n58QF
FOSgn7cW+ucZRNTOzBYXy/ZzGwq3DWnh2CgcABBezz+D3h4PuVm9e/utXggHbCd6x0oyyrDOsUJU
jnroikgy1NbAT9E5EjiLu/n41NQeyXM90KUKl/QWBnR4De984f7Bjx6sI8gdbmTv7JOO+QLlHrtF
QKkIdMN0Qj0LRfV/v+WI4wADGZTCIzkHyo0x1inpXCg/7Z0Ra0qNy3ZkXbO7v3AS3BUQtCI2meCf
N8WTzvECST7mT6jf7zykvHBa64y9XTI4fPub/TW25BqgBHRQqvI8i7e3vtc/jgIwfIi7ODT7zaAh
l6vcuZNuF+9jw1lOetYzjeK8e5H9YO8iw012C7YnV97qheO4Ak74cvRt+SVnv0FBQUBSKtG+A+vo
c5Y4HZrmVnAo3dH5jE14eG0ufOmpwRTLta0nwMa66y/646ndNlMVXB+1JrsFfvYObJmlgKHpOdWO
URK2fTPuOOk4IcIaxiPejIu+ct9dfGqXJJ8MkR9zflzS2ZynKDM1ypyePKSQcreY5SBXBaJgV9o6
uVbxXzginknPWnDlr/DtMwgkvPdMJUGvfShPiYs+iJciVCuLXefibKIrubpeu/EzuAd0o1yzxdWe
dv/sJM1moOO7Q37ePcZI0Hx6exNe+mG0PSU2UgKRGPMsd7BKFOhH03A4u6581mS4G6cfwivPf+FK
5E3/31XObggHfSS80GPcLlKUXol6X7GlF5+nUX4b0P+9acfOvpKl/p7znF3DxBkG1gx24dF4Zzsb
ZXoydpcgWzV5b2wqbfwvzs5sx20kWcNPRID7cktKKrE2uxbb3X1D2OU2933Ppz8ffTFoUYQInxkM
pjEDVCqTmZGREf/SN6eymCrcUDAEdjtcXKDpZGgGfCqQs4CqVKEv9KQmSAo/pnI3/I1W63zG5CYY
/o4zScfuQS3Q35kRSkEjBKAWCouwdUOvGcf0NTBHzIxSdTA9yqMLWV7Kpq+0cCQMEMOwNTDnM1rr
EANYuYvSDgk2DedfCIeo+OMY0yRKcMCYxAhe7WACllRqS1kxBIkfHtoRaQc0dg19r4O7eSA1Kn3Q
UeE3yLp6eSAttLGQkW5NKmHl7JyShNztrqktOTorKZavbtvojuQqc2ydFbOf0V9QAb/Cx4oC8+72
dtwIv0tnh90IgwQs9uqcOHGvLKYvpi9oNBwTM8QdLVHx9nJyeScGbFyZDEVhfEGaLw3Dy2mnRgrL
yFa5tcI4+plCcUK2uMKeMGzmJ3hv07lHhuCejr6xl0nzl9c7cwE1UD0jKNB7XY2co/yZzML0W4H2
W2Gog6dP8V6rbGspaYHySCTJwvVrtf9RX5zT2LYMfxQTXomhkhPZEu0bOrVf/vyjEdlgNNigpUgg
L+eDWQYWMVrOzexg95ymcfkdxK32FHegKW4PtRVIKBXjJ73kqvQBL4eSCgQGq4r9kU+Wdh8aUv1u
5rn6GPPmflQn1NYts9nJrbYW0uFxRXmGw0EIvBwzTNBcSzAj9S0t7K2jRBKWe7ExVEfkVZKdt8H2
YDwLAGOTtKqrw6g3Tp3j3mP4MWbmRIZykS9XkjMKT/rOAbgeilerTMIIH4/0WFttwzmOjVQfCMqO
momHuplRqw4M8VaJaK+UuyzR5Y5fHsganhTUc0k1VkMh95ASVFXDN6DZQ47mks/RPDzd3hzm9ZFW
ljAGRHfBnV3V7pwhCiK1TzR/DI3auZtoWqgvRl+O0QO+z0WGK5/TPyz76meBSwXixVyraIW16TsO
hvK7owMr9Jo8qVGtUhKVrjlqbRaqr1ipYbXQdkpzSILO/jpZJtRzJVKLXwJqw9tQAc8/BaWpU6Cc
guDDzKAyupIRhV8gipX5o40Ymu0mPaVHF46FpHj2EJgfWZ8a2l2MRuCHZSC1gEi2ZPyLUa/20eDb
9wlbVftHh7hu6fGCHWZo6WqF72FttXeRU/XWO1QzKlypEPXw2k5ZUjykGDS8iMIY01MwVOInBopN
fg5KtPsP8wgiCDXNWn0fIccDQaoB+XoAuwrlREkO4xc9K0bNDVEJ+MjSIBqO5Zx0CIWQMD+llWTi
oZfXnXyPDSOSgIqcy25vLWrqman15s41vnE70XfnCreW9yIFjtWBiDtZxjQh1XyyYAwaUblywh9y
HXEbUmiLbYizaYKVZWQ6GTroVDURPEcgEmEFu3KanXTpdz682smAZnhDKuxkxVq/JYduGFGKlGlK
5NGbjRMzEh8JYmRoWU/Nkz1b3RFvZ2QvEtpWpaQ7h0iPEuSGNI3+koRwEBXl99v7XlnWYP2jKJLD
yuIhQfN1FYBFXiIpmZWqr2dznyIZYkvFY1ygxcFWc8JvlgC/cp6KGDWWFtHzxMsdWUj38HK67D6v
8ik56XGOP+XOD1vC8fqH0VAmywfgTZly9cNofYExnUukqqKyHFAkC6rkmM1j7TzNjtx/F5KTzu7Q
pnbpIeUo4wVAEwufFR0Psa9q3k3yWULnSTtouORWSEJ03Xda8/OnKlaGn7d/7UaQUsH02AuimtRj
/RQyMPbEDrXRaJTn8luKW+nkzRoijjur4lwvCsV3UMXAfhnNXN1hQw8Jy45kzZfHwvk7G0LMGwBw
ftLIU9G1waomR955RHxoajMEj2psFJQdUMD1PcrVAuIf4RFKh+AE+Y3/eYRJ8L6RCKoJyPzDG5/U
Rik2V5EaQS0+RNZ2ds4ZkMidd8DWEnML0NEBGK+Afb4cNq5QcGo7QeFLDCr2u3lyz6tB3TmkGxeb
qmtAATDX0uhhrxY4yGDxw0fRfToAWMSjmOJ89E4Vvuigo5PTH+8aXhnkkRSj4Z2t4xMp/TAVCGL7
ZZUb/owZyIvoknCn5r2xcLwcLeq79F0BOqymVI92kaCeq/nklOF9ICNvA5Grfr49l+WvrI4rqA2Q
eqpDmZfnwOXnKURnBdpYj34RB4HzyxlVMz3AKdBRvmw5gE8F/eqdMTd2og6PAZIxmcF1L7wQ5mRb
JdQvpdbaf0Z5QaYgNeJaSOwcKnQDH+cSF7/bE9WWmaxmikmBQeUD7gnVuuWM/mf/txqW1fGkDf6Q
YmfylKs1ODlk+embAGVqPrM8uFhhM9ot4rEh/W3UvoxjaLRRtQjEw8sZqwjXkDjPE+UQoqYYfppg
Fn8ZY0GPawFpPFlZXeBZkEaV8h6F5DsuQPzFbzkl4H7XMFZJ/654Wn2XukgpzykBowXEpcbWacxS
RGJzUuvwNbOH3HSjcp+YubX27CkwmdR+ZL785SpYkaNZet11fpJo81uAmQsmIYgKAmXp1NNE7Rpb
FKUeX2+v/sY2W9pyIPXpzcG5Xc7vfxY/KmrE23Sw6woEqs9ZiPI5mkCWB93VfiFYdTsBd4kq649N
gZI+JK/bhSB6OR71r57sGRA5lqrGy1go7QeiXZGHYgKio00nPgDZ1B7KT8XOPts4tjwsiUEG7wZW
erXNjEptq6Ch/9nrLRJoCIzdGaEx3d1eT2VjQRmBU7REB/TCVul1LexkrCsTflrcI1fSGYHcns1E
UX2zGs2QDVumwsWoSJIOGRJE4sFo2RNvPQakqYubctD9bELMAU4EugFhM7VRwfyU0vhFxYpa3/m9
G9uOaElPbeEtXZOJsBbBt7hJaOAh9UBr2Kw+z1mG8P7QaWnvxk2Q+eXUZc7h9jptjUuIBksA3FlV
14CSKtEQjUHg35dKqzpnfRe/6E2JH/CQKp+4JlvEWJv46+1BN77N78I4Zb+FGrnu7Q/DhJr6wh3U
bFGhjijj7GQP9nHqy68B/lL+7eE2dhwefzRmuV9lOtKrI90UqawP2Fb6bdsj+2ENDhYMepXtQTM2
elhg4SnUkMpgokGguDxUwqhpBWJg6RvgoMVhDLX4e0F5aZH1LWYskaNG9xW0ewdgGmn8JqO1rt4N
em1geq7q8/fb8974thYpjcZnInkDeHj5c6agkNCSlVs/xl4TK+8stl4q9vFd16vlQ4rEmHpUsqj8
8yrLkilyLLTl2141e0SayjH9CNiEAyLgQYBzYpaG7XkgLTjenuJG3ojsMsUPHrZUWdZPj9mZeajG
VeuXIlI8IzQVt25kx5OTuDtNWhXcKYHcnWLO0inCSO/99vBbLzE2Fa0kYikFijWYIxHg2mO16nxk
M0RwUK0eOaICi4LPMULVMNQtRLBAKbHbj1qc6ZRYEyX8Jkeo/u5E9I0MzyKHJIOFKwgSYRVXJ57Y
yDzC2pnSfj6Y4HNMV5emvjm0Q9ns9dc3jjARHPYC5woY2vqa5LELbKtr4XWNJWi9LurPPLN618E/
54A8frHz5t2anUWApJLB1yZTvtzLEa5sleYknY9IM4TtutHwEZqKOfwbP45W/XT7u27cjjRkeZ5x
UbG11qPRzK9QUGw6mGR95/WSgiC/oZR+nyjSyZpQB54Uy3ipUYLaiceGykQuL2ZqLUvazDSXBu3q
MwJtSYIygzwEuy/lqA6k6pg89LlwqWHI9L+gjTyLzB7fnCTCRLHU7fkbwt/SeAC/F1Bit+3APIZC
2DYq0JWMXZQdjIjnjV2LwYOop9id8U9QDihBVc2xHTOE69oQoMydnZbToqAuUAMNtUD5lTv4zqDn
GM6WawWV9aZUrZS5Ah2z56BXjF+ppUjRyZhoGfgaBZP3MgxQAR6aogfk0fZvzoj4xMmBpIEEYGdI
Gh9vxphysEZnQPHPTAHyYkR2MGAkoqwTBeOvMkLczoew11keni9GcWjQmQw8xYxxiXONHMFlL6wj
09jZZtcfnqMMjpNamcKbbI1uMZMZkh8ybD662ZX+togwOL+w1uqjO7TRQZJEeQPPJCHeBi4pm7oH
e9v+AeRFlC1k5QreV4cRdm6WxH1s6l3yKlpwNSgUt/VTSDZ3R8MoeQbY0X6aYZP+dXvXX59p8qWl
30H+QVD7Hez+k4PGLY02kWoCvWXuBNlCY1TGRM4dEVA5zSNp0e3xrs80CQdJIEvNcwelmcsznaVW
VOP0A8dAb4tjjHr50Wjkf7uhH73bI13fhJcjLYfuPzObVLWIcayA+9cb80HoncB8aahPuPWlJ7Rp
CzbwXN/dHvQ67WBQTrGtkM9TilploF0yw0WPmJ4aUEEdY82+H6a02Ulu6A9fRwyy6N8Fa5q3V4G/
yOexo36ytMyTYvyqDUjd/uPUZap9rywIFQ+yHqnjHUwzjNS7uEFbPEDjGon4DH3Fo96qTu2TqqSU
pACuJW5lzp04YMSrYvdb5sJwNaWrajfDFGwRz6uq5CFxMirioZlWPdo74GoPBJq+9ttKz4bP5BZC
RfvfHn5WegArNorrDt3pKBAS0v8K1ph1OlnDoY5aYqvSKh2q31mAv3CIk90Ag2bW+s9SZJGFAuiO
pnfgQNIXM07QxQyzsA8fjMHGUA6D+fBXYFqpddArlGoPdR/TdtTNqHXFiOqgJzC+Tu4o+lfPtLPj
7LhUlwSSLbH5SadREiE50hUfJUniSTcC5cUG+P654cc/qKODa2kYhTJOlRiEtQchKEWgxZ0k9SNk
ZoOqM3rvX5VOsVMvwn9sYnqd+jx2ikj+agXWdC5l8Y4ye0AuwPWYN9U/dtLbzY8uKymKIvflRA8G
qoHzs5Cl5Gs3z1FwqOt2LE/InTp3g1po3QeGOPEboqF5emeaKEOfbUy7ys9yyZH5KKgJNMxXqkIs
Gc0WFFcn1Dd0/NHxasc+yY7VVPXl56SGlubJk2HH39WW8uh9azdcLRILo3lK3qgoGhrF4JwR/Q9i
n8OLcojAagMGedUhPJ82ynyPPaxte0UE/e5T1gHJAhNdYCBh4/cR/G1WiXnfdSoeXlTGqe1rlHv/
koymHaiHK+n0nolKdQ42zBftUxAnenWE8ZCnnoV2s/11DAEPPooaBOFXE/3t8nuYppLiqlbTnbUG
7TVq/bI1uXqCQuij1AXh6E5TT3Yl6FfrD42I9eQc5mXDe6oFRe4iCCwpuGDPZozftqjbE2KJ3HqZ
3dAAkBNDq74NbWyN31pDalU3q1X1e1hrUftQxgW+H2EbIWY0EX/l84xT6ISTyJLOOZ1WfjIMkzAJ
8dKST9hRyIg5mojzTjkA3wMfomgOHbX4GPFZU9GTY9fgkQ4ST2T3convsScqQ/0HW70ARV3M80DK
Zt38goUWvnp2iCGVg2Szxj+a01OZp3ONrGYR9V4KuuJHEDQmtaE0T6qHwnamn05rxdxRY8Vnp1A1
YYceWYbkWx00BTfDnzXGYZQc55jhCWG6vCCw4uNqVjOvHexOwUzb1n40BiCII20f2vt4h6K3lEdd
mx9CtZHjQzFJcX5W8l7J7/H6Qao/rpzka4lx8YOJlxsdcTvIXmSjM42jnYBTv4fTM8z3laPE7ckS
VuATg9PxEy+J+AmfEbm8y0azazwsuzlYVjTTWZyiOQ8fZaUbtXOWyeNbhurSB8R3HHX1DPFRTxhm
Hx3GcQgxzqmkBMVHs+lTL2gRCL3Da0A8zY1dP7BqLDrta/pYNf2n3J1tuVCOInEweASJYvZfJ7lr
rJ9QPXrsZ9seqy/uhQCj6kbl7p2NYjHMAw8ChYsr62eBs4fyMany8HWKu+KzkqnKFwOKTHgXR1ns
j1ObK4e5xNYMzGLdNHf8Cc0fbF5ebtkY9GsQCdpLXn+niKsU8nfDj/QRKDsFxMvbDnfrEmkS2/TH
2g4lD2MK45nKs6F7VFucd+CVyS8IDgZeUwDhKneBoDZe24yFiW45yAuXAolVnVC0k8o7MxhG5YBt
cJKeBhshoQP2lI19CB2zaj6Peaf2hMg5LN5CCUDq0ywEZHPYEouVCG9EtJvh+I8eDRfbH0QzU9RK
Uu2D3lyvfvzxlUsTnAsXhAt43DWKoC4HMaPqYfldXSTnCG+yByEX/U6Ofv3ohEcNWYBMEQrG1fo6
TjxUjqRZlLfH8rWfm/RvTMbKCgvsTtEwB7Oi+yJH4dlVm7q8w/Wm/nZ7nhstN8rRS4d6KaE4VxV2
O62MOMli2w+6OKxJ2CP7pOeq/l1HH/At1Wftn8owsqem0pqnOA7tUxuq5uhajRH9Ew7FFBwxfMWC
ABcJZafssJFGogiFfgSaDuo1lEMyY9WeegklgiCoPSJbdZocZ3oo5GZ+kIfC+PPkDn1HYisNDiDw
6vJ7/pPcdSF+hV3FWiQ8/V8abFIml0QlOweEq8gtYtN5n8ug/3r7G2ykd8CDFWoOBuXiK9gFFlIo
IKez5TtojhyoQwyPAX3Z0+1RNvYaEBKYBUQVMEDrs9xzwjsnYEdLmeZkLu/+ALfwZNSeC01PvzZ1
VDzoRjU8Yhk5vopG1DtHaiNJR7/MpKalQv3R1l0WJBoTtWtYXbyBukOrgTOtQhDQE+Zn59tz3do4
GhhTXj9LCWMNKpFhHMtTrzJX6p9ugB87r27ufVwEnGcFhtvOOd6cGvUp6sPoS1wl6GrStrhScI4V
Nfquh2Z9LzLHfM0CIe/MbGuvcFRp1YM+WqLT5RYFAqGm3BhgK8OI9282Ks/GMM6vt9fv+pWDGggt
KqxYYc0h/HM5SjCbaj0ok+0brSQ/JEkoYSMbWSxiV51p+pTeqLJ7bg96vYioAfy+aOC9LMyby0FN
ga99OlCzVTHFQm8Tzw4wAgacg0E5/n+Goi3PDqFNuz4LeLLUgTw2VDLnODoh9am5kW7Md3kSRDvH
7vqDUVUEikbbm7N9BazGsy2OyN1tv47gT9TwDZ542NQ7ZabrDc8odHtQHwKMSSHtcu1EBngqGXXL
J5IH8hFQbpi5WmhYuH1J+eCiVYoY+58vogPBgoI4DQdukcsx5aTlNODQh16tuqTNnALFI9eSPLOr
x51yynX0ApZuIh+L+hOqoOuuc9u2UYdJkuH3iyOFi9pPGJ3HOkuANo/A1Q/TpNnYx5O8Y54MyvNA
U3dqds75bymvy4RIA5+y1OaXWvgV5EJu46QJUPTztdEq1AO4E7N4G9Oq6R/sghKpB67ayb2MJ9L7
gJVpi2WUjDU0rP24+ztCT3Y8dBJ2VGfIbHiFyWi31g91MlracZZGDIoUvCT3KNEbe5DHPgmcCfd2
YSVefqlMWFJFiqX7XamIY5woOS5imGf88X5Ycj8En6h7sSdWe3DE7dNpYsfwi8VtuUtpErhVTD4o
6kzd0yxa4tzqQ2jo83GkKBsvnILLKSV4r3ShDCtC4k3s9c40/zWI0UowWonmzzoZTO31kSU/xlq3
K2mxsZ4aM6QxI1MtYUkvB9fkIdRSE5B9bVG2C2cz9brZ2IscG8RlgJ3IpcGVRewBaPvlMOihtFZT
97aPUm33BBeP6c2Ypb+0qoQeHe+SWaKwJndqzSudFBLqS8qrIC0kbYTkL4cKxvam+A6BC1QbldeQ
nLJMlNJFXKHL8dARBdYh1PSzo50mzX3Vgev2MEyNn2p66aCQ07752xy4jvCViux+OFhcDfIRIp7z
YSsdSlv44mrPTs4rn+efKpUe2j24cGuiQOUWwwhnJ43YWnyDbqwB5Qgy1Rr1lA95wP+Y2L7dt9kR
42rtrAHD+fPghvAjPRCiDtVTdXUDlo4cmOFE6hnDyfemzkpxGSjwVKrnvdC2OSEgu8Bjfmt7rIqX
g5oRYnG0JHlo5QM1cOMQkcntVPc2bteFNPW/UVYToqCX1LqesmxqLEDtVPkpnILhPcFMaGeojeyB
oZDUWDDYXEurHCUY46xKw8j2e1kZsV2eMZfkpYPDJbWhR6emWQ9N3tpJHzauQOhLHMcF326rawZT
IDqsxxSKl3qEAY2RifEkj/hE0lCYjg0uSp9vh7utz0Zbx8JCjP11BQvM5WYa9HG0/JS1fBY4a3uA
z+yde29rLZcWHJGVe519fBkDnAzEUDwgxkYF0vm7xNzbwa6Tugp+Z/dVO0o+5lHDnqb4xmaBX6cv
PDsylqsLw6bElzW8u/1swuYjrqTQx+ANnzgnsndSsY3PRvSmEccLCO7ZOtUkuoPTK2QHpamo4EGS
GuqHpEnTM12e7Ak6Zb4DztvotAKSQ/4X0D43B03fyyWdMHYI8SAMfKq/4RPaWtZPgJLaN+pTzvsE
/vFQpB0BUaTOIVVz86VOymA63d49G/mMRe4EAsgxAU2s7y8ynRI1uDK8L01K6/i9J+ODSOYJjRL0
Cb5GlB8c/KqiNPIctQjJ4JSiineC3MbaL8o3eEhR60DpcrUSVpRDowaB7XeKLGbXkaV8BgUqzb8K
ERBSIzMqd6L3xr3Ne15F8wtAAZJfq/2sG4iHRpMj4Z8jYn8Cv/G5xCfPG+K5OcdRPbmFEwl3IN28
u73iG+cVTvuCyoT7ol199jHMjcoRFC8Nq7M+jyYeak7hZDvn9XdwWyUmiLQhlsRTZskSl5/xnxpC
Aos0FE4t4XYwyQou66hRDQpOn246gjFwwXLL/8qSlX5O4ERjaOXM8ScZo9HvqiIM8Z5HaRK4Jslh
REptiOm5jPMyd8GXIytbKbWpeI40dLiyhFKsnLpOsQK8mhIZ76A+dCh0YiwvjgNM1scWYiVaJX2m
jLCbMrzBInO2MVKf4zF9HDL6DO4AaN04V2GovENjcMazArqa3kY4aK/t2Abf0OiJX7umyNRDii13
e6SVEnV3MyTYF4H2FRjxcXH/7nivAlOfax3L2XRxFx5ifXozU7j7Xor83oRleq98wm3CxKrMyLPX
oYhy84BjavE+kK3h7mhXZBpdIOFWZcTASr1myhvgmHVntYd8cKrc67CgM90uVHCaM+gPvXLNDED7
kVvp3aifano55VS8GGWEWxM+DBiH20U2qZ+LBLkhIOMaZqlJas/3BS+VX7nRqb/6EIB3NbPGxzHs
838QpEwdd6Kc3XoyjesfEI219yaP8x+0NIO/+yZsPuwM34X7pE/EF4hVGOLZTLVBdqO3H+HRwuJK
LCk7YRVGhTSgeIAlJoJSGby2xNa/5JJlRjt370bkXrJvAFg0nhcK+OX2m3u71ZS+l+Cax9/mSTXp
DjSKfdT1It65ALeGQkMagQzycLKkVUZRY27MzyBRkYtiekF6pfxc4LB1H+PtunNJbJzdBdKooogB
OeDqrqXBlwQYyNl+R8fknGLw+TwnmGXdjhAb4dBeqBDGgvKj7rtaOxNTKUzrLdvHrUT6iw9YP0Sx
I8fQVDSbJ1Npl8Ph9pBbEwOHAvIHVJVM8rL6XEkbJjT4KGfPSG5I1jA8ZSrE1dujbH0pcj/WzaHM
TMnjchQ7GpU6Bi/uj60iDumQTwe9Hz+Ak6U7229zPkRYCOsLIVdbrr3/RD/dlDLTjJiPhRX1Ge9J
zE2rYK8fvj2f/42ir+YjwQItsgIgGpWwzEtRvrijcRR7HQTY8+2l25oQ9xU14UXoBo2DywnhbW+n
GPlR5FBwqG+phfxsJSv58cejcP8uVngLM+2q24D3sZ1JTeT4YTvkR60v55NSlsWfnyIIhDKXEpg6
UsrVsiVoP+QY3Dk4AsS2wgttDJwzjtJjt7NoG9+HFxMtmUWudJGiuFy0ThZBnrcNBe2q79/TMQEo
oGoop9FFr8OdJGZrMJ2dBr4KTNcVH0ENBsovHQ8byBjBAYo9KNx2mFwcxfb84DaSFwcoMN5o1K8t
XrqX8wrNgsxFpVCfUf6QPLw96Y8HqZ1o7lxKVQcgYLB/FBFOeArv7pfbm2QjPKGOzKfjiUPqtI4V
kYZ6VS4oymJcnbvSLOEGOkaVDsW2mt/RNAl3PuPWdEEjwsGlX8C/V3tfZBTiEsAZPmoQ6Qe4X8xu
hzYQB3pB2bOUgcGEkSE/t0ODNt7tyW59VWgSNEgRmaIcvB4bZbK4X15XwHvFfWcOBqmO0VhPwD90
dSc+bhxy6F0aPie8CNDTWg3WEkACYZUWqLzQPDaakz/buZrtjHI9JSQpKKlT3V46iuvlHLQeY8W2
DXwHuMMZZEPr9m1UfpqsXe+PDc4aasZojxmwdByqpqsZATBV6FJHgV/UFHoOvNLn6LCUjWLKGJr9
hSdFM3qYxprjoe3ydvLKHMdzV6/0AktcXSc/PFpTa+7BbK/31PLDaKnCxYCztlYAkVEXMtsiXvIT
EYYn6p7pD8RF9RPuw0qFxF7b6Z46h03sZiWWqMfb22pz+AVIRdmaYLs+Q5NdYrYhK4Ef972Re5hl
zwPSRqA/XSlsy4dhlLVv4CKz+NiNqJr9cYahy6R5FEbQ6yZcrQJI2WCIic9GgCg4rB9dcpxDIVfD
sQgc7TUP070+zsZblwuFd7WNdAzv3fVzq2nqmrZbGfiyhnf6oHfQSZE6MO/mHp/TXunko6EkOIBU
9vgZ72KsJfWxer296FsbnwcXCBIKptZVcwKXhaFtnUbyo2nUvNmZYM5mXXFUC8vYOWPXJ3m5QCmZ
EjMWHvtqga20NcNyLCVfnbCn0BPe05aaa/+PXUQDE400Lp5FpvzyHrBE11dFYS+rmswnWcmwcOyK
5DilyEj12KYcsnTUDrGFgOPtpVz+8uXrkvsbh4hFSBPE1LrIFfUQ8wKhBz6av6ZXm5r+FPZ14dmy
VHyS6EDs3a4bStk6tO/lrDLmdSsQ1zcdk6/O8QXYgeXdlqfqP6iDhfWrMQgzPxV5X3yzuk770g6F
nnkWbvaWVwR2XOJNXTa/Bqh7L1rZUt25vRhbUQ48JKDqRdQCJPdy2v+TbRqpLTK5qejXZ0aan4Yx
Td9kM1ERakWZ79s4y0p1gjte/CNLTqi7yOIXL1psqc1h7K1EeLVUKenOFryu7ABBJR3h1BlLnWn1
o9p0kUJpLMtPYvl17vPHEgnyu9hpjfs5VLIj6cFP/LXFIczq7K/bK3JdLWQd+BdvGNQirrwAzUKN
NDOnWhgq5lNfpIc0ajyASNlzVkbA3lDaPN8eceNsAx3B85Zr06Ybol1+gjAcUkmra8d3gggAuCMP
xyhT5J+VMv9565vKLkkl1xmKxtwgl0P11QzfC5yRH1u56mlS0x+gfHU7n29zQjBNFlwOolvrxCON
NZJUSjA+MD2MTHn48cKAavgmRo3Hxp+vngHNnT9Dp5C0/HJKCFCpejDxhA5NQIVgT4sDejgGHs/B
3htw2XaryAEYm4DFvUcDc902kUtY67bUO35uGH187gYoZG4wYYvhYjg1lZ5sxiDR1cEO32TsHvcO
60bkYnzSLN4E/Nca/UHtwybFIo7ItiQONsSAo9C6+lBaQ+ZBWtvT9t64CQCCM2GLhi10llWMhn+q
KvPymO9bY3ziMaSjqB/v9Ty3ZkWxBZIWCTkX3Oq+mQeJPgAPEz+cHTO+N0KlfMtjjTAsV1bQH1Ea
+nOsO1HYppmLJMFG233ETrJVQ15x1qj9q8pt81jlIniiEpftUTu3zgLassjBUHjBzGS1hrOU987I
HvWnSh6RdkXruKEm6ckIG+9UZzeGojuIYje4j0UTdDWULIBHaLOp+ZGlRtFRjHQ+KJkZ0q8qatP8
ePvcbd0clGahWS2BC2mN1XBprYhRIFvkg+ysf425hhIYuGM5dZOMN/LdLMpyetWaUaC0HzaowwwO
7OlDmqoNVdgWNutxkis527nfN3atDWqCEhR7iWrNKsahflKneQiFP9Ol5puQw2+TUUivt2e/MYiz
POt4vqFMddUpk6NAU/BqNn2lUkNPoVLoSzPo/tujXB+NpaAFVAMcO/fzOvVsg1rp9QXV1ttl9SKZ
vTPj1xWbQEVF8j2eQ30nmF5HOAZc9FMppBhoX6zOYprwf7UKYnvw+IKXztTz0xQ71VsJbsQVczT8
Bdeo8JzEaHeK/ptTXS58anhAs9dhvFWCTkvkwQLkPs13QIoqmkma6akQbulEan+uioByu0GTk3uD
RvhV1Ekdkw5/DWYzGKa7cgqUczOM1h9f7Wj9LMUoFTFicsDVXuxVVDapEVk+5GV4XrIWPhaN+OGo
Q/nn64diKYWiZdfTcV9dg7rVD6k6AtdDMVt9VnsHWHTXojnbSMpJyLGxU6W8TpPoNEKkQTSPjjFq
u5fXbmMNSWTCvAJCgPB5YsbNcUJpwhukYLqXEn32UO35U8dyHdzQwso2uY24htcdP4AZjiraip5q
45iHuMQahA1VHRf19y+3j971AQfSBnxh6bA5vFNWVVjAPj3jT8F5MuPoZWjHxrcrZdyz1LqO2csw
XLHIrbGIa1bwrHUIXMLtO5e2LlWepCjlAUoi/ruymu61ADYHo+4FvnI54Wt9ZOSRdUJjHpxn2czu
2r7Ci8msg3Ok1Hsw4N99z4tcCc1K2vrkJBTLjSv6moLRmZ2bTXQvzTagvQh5Duso9ylCSM2sdx9z
Xo3ToUR13XTlJkOLqDe64nshnKQ4hpZRoN4/TfW3wijzf8eCotOpF/1cUmnIyh8R48YntR7rwNON
3sq8RNSAYSfNlqxPWsg3U90wxKvWzUSiWwgdxX3mlUWJvG6uIo12EH0aBgcu0/mbVgf1v+OcJqDv
AXb1yEcB6CCyz+gaL4xWj1hvYZWYzmy2ore6wavGoP5kSIISVy7CCJ9KoeXfRDGikCWaYvglkrA5
gysylENUOAou7WOfQfiQRfo6CRsazB9u2GXBFwMdOrNUGtdvJhiIeRHgfnQfTG14oNVT+IUKwOH2
KFdbCAQmJ5AzyIsLJOEqzMiRhERBN0l+Cybsiy5X2iETSv8cBdzpt4e6OoG/h/qtFsFIV1hWO0IG
wjBAZ1hNGx+1oVEfRJHvgQg2R+EeoJ60lAXWOb3I+t5E34Ni2pg5d0hISscC/trOXK5uN+RakC9Z
RD5B4V9VvSvhNMlgG4FPc1E9BlaXeYqkxn8FTp/c680U7/kabHwnqtyI5i7ANy701cVDK6w1Bf7E
95h6o1fbytZdABbPjaJh71V0DehkctjM06Wgi7no3l9eBaUyqzWwTMkXUVB/4WWpdYelmPaodIkY
XIobw3CIsz4boTqKkaMSmd09doHha6Im06taTPLbZGhdhBvdJPVuWaqJfeTgFj9oPTd7ra+NT05U
Qmdlibd8jtXaKMJMpg4qm2/lRfIiN338D+RKeUc2SNv6BAxBt4M2KPCc1Q2phKmU1aYDscqWYprw
UTg63MkaT4y5gSt3TofJFm4bxOizzjheSeeQpj3+4Epnf89jR4tetCKUBtTeB+MvXIBgTEVIRWnn
tEib2aX/2FnHUSZ4Pgwo9qSeERlN9KIEU2ogFpObCRqyamfcSXEstR6Q9PR7MenD7LWDAV4RWcyC
CIe8oHY0rL6uT5GGPh2lbhmsBTgj8YsqcA33LQjUPXfora9AqqnyH95FyExf7hrJSBQD5wLquIke
EWzr+V4Lagilt6PI1ldYSEioB6F0fhVFhlYdjaIvAr/WpeKjN7ToqVKySXdNxOv/GPPFSQBgtlyt
CHE66yeRMiDyQXk+8LNkSKEdCtU11Cx/BEk3HG/P6ypTX4aCJ0GliprhVdcbFfU+0AK6E3M86d5o
ovuQp5l9nGUxPLYUtu6kAhudejLNf2+PfFWcY+RFgI7gQgH3qj48RChVSvbo+LUDRNGt/o+z8+qt
2+jW8C8iwF5uyV0kSpYdy85n+4ZwSdiGvQ5//Xmoc2NxEyKciyBGEoSbw5k1q7xF5tZdWtAWQLix
CRQXPUbdFsDrCms5w1mrDjLPvY0DWoLCHVEoQs5m40zaonKddt69VUZJOCX2EqAGUFzefsu99QXB
oNK0RXoA+tTr7YlY5jJakeLdm06LxB2qjeNVWIn4uhK97hRl+t5OThcAyvvjjgHry8RpvY6YcpAb
vn6yUgHewmU7uremxbjWraFeZ1BOoIvr8k87BuTvnGVOBrM0ei/rUv/W/O3MEYW/db9Gbps/lrpa
PpTN4FzaejyqLHe+GlsVRMiqZHzbppNriw7NlThETrz7uzHilfFZjAfyfTtfDc7NWpcwXqZW2Kyd
XcF9nE0E6IzRzf+N9XG6liMM23PdTt63RSsM4ppVJtcir6ODHbP3hiuL4wWuu06KXi+mkyuu2zMF
C+tqsK7w743ppJrQcU5v78z1HV5n1kCQ6QVQoDOTolf9+jlev+QlY4M4XKB+ncGZ3y3FePbSfr7D
z+TIU3tnRVceExxCWh3s5s2KSkOmpp7EaZgYdXMWwvEu9SBtDHXs7LPR6M297hbtlx4CycHmvKkw
V5IKfE6OH2GOod/r95zzykOEsk1DYYPxm7XRuvZC5J+gUxoPYmn/hR8fHTRcXiL0ZnEBcyLAhUMF
g6ltBJeFDczQESKEmlBHZ3rLChJCbhV3vjO5w3zuu6rILn2aVcZdNGvdGBYg2oCtjUn8P4GX7+xL
VOJ+wuTXLX8007I+0/ZfPgrdGyxfdFXX+8bINvU7U4mvmjLbht96reUSxiz1/ZwYmgjb0e7rsEva
qPcrp8cwPUX98pdbSLgEipfej/XQ6n5deekT2Nr4i43n7pcoVqd/01jFoituwHr5Se/pP8FbiK8l
TgXx2UYMKHmyLLx4+9wyPzKgXZ4cNixk/UW1ZYDQcvPp7f26+x0599S3IFZv+ruNV2rDJNAsoEfO
3KtYtF7zC92bLL8r4tq+ThLjtmCGMGocHMmdq4qimgfjmUqP4oUd8lt8Q68lRce8SMLMGUR/FWMe
g2PsYtP6WOVd+44NP/1QwEu/Jy0e9Ee0XZlrvf36t31S9vHLnlrzcYLT5r5KNUMMk5GmoczyPv9L
WFzb4BmZ2EMkISz5A4qqS6DgnPwDhvr8YcarSD1BAO2SQGuc8XkZjUw5qEhux9r8LNQNwd0j/QdF
ZhOu7HmK4q4nVFZl141nHtTVwdjUMFtmhpCa7xVaal01baz7oJONJXyrs83Sd4WpHVSVe98JSDGC
UgaTnBukijkAmKAdEIc6nPXTOuY8Z7WMnoQAYxUVNt6sSlme0hk2Ws7Q+Ofbn2h91e2hB7DI3A+9
x9sCJpJjNbVeEYel2Ta+q0jrMSKpPjgHO5ko6uK4mIBSY1Nu5+rSpQKEaMVTYipNYE9oovCUy9Qs
R6Fz/1Hr8JTRLmjtTfJCGdo5kZdzReS6d+6H2fzLyLTphIZFc5CH7j+KZjuvBUFzWz/X8UAWk8Vx
mBVTj6uVap6Kcln8YRyOpsK7W5ZyFrct7C9XsNHrG6GdRFJWWB/eizK3H9CdKc9KZFifDKXsnua0
QiFMLUWgohB66WcNppcRib/f3iu7xxnEP5XE2om80RtocBVLE41EZtCk85UxZ0oO3LT1+04VGUom
2MUW1zk3k1X3m/D2DjONajlVsTF9rUxN8XzdLo0jM+q9IMsOXl0psFm6gaeqebE4RJE45G4bf6DD
PgNlF7H62Yn67gFJTfQn9AkTuLdX46U/uTk6iEZRiZCP40NuGq8/CX6TIxNEJQ2ZuiBA3+Ca8qMC
l/69mqX6tdSH5uMoHVF+1LOxQrmkUQfVh+2Xoa8jWopSr++djyjgZJ8XZHSFXziL8h1fwLEMymXQ
Phm1JxM/LZtm9FVjUswAFRttOLl2IukqKHV7GStThxDscbE2U93Bxhsy5xlDBGGFBtw/fKaSFs/a
ZEm6b4wvSvFQYHj4C7vfkcpfOPUZN7gXqDoyNwEKQAmwdSmyj5lsml9KllZTUMEDACCP3gnaSEWS
Gee8rKKOyCir752rVZqPen2DLltmFB8oDZXqS+da1QMA0c54jpc5Pxdmt3QPTTdnP5tEWP+kcTL9
Ovggt6Hs1ffYHJE6lq7MDXbnZOXf9TF1zrJ1mqA08+Xuj58EIxvIOixOBpzbGDNICqeJPCiUJqA3
a8S0q5xG51Sms/Xh7UetP3qzyda5xuqTyXjI2ZYpZdcgwKz0aThWXvXQL9Dm7aqtTm8/ZSeSof5J
LcTcCwHr7YXoAILFb2DOQlriw//QIkufSi9KLyXWOQdp5q02KUBJkkyQLYAJ+NMmQNOdRc/XirNw
UrzmezepyzcJs/BvFWGQ56Hup/dTWxfftWZM67tUTSZMliZjqM+T6Ubf3n7vndDBvcvKUtaju7Cd
HCUWCOOxIT8B+9Y+uf2CBhG+LBcmvs7ZqjL9i2cJ++CT7hQxrks7hqgBQvVG7aH1hFI2lZaEDVpb
Z8gIkDsQQH6Kh7YPMDCJP/+Hl1wHcbQpd7hiCHMNS8xbhlma0mNa1cqfY610+KNIo69M/+fFN+lC
GQcRcm/vushXMgMBNHKDuCEWIu3EzDZMKHdT3yjdBSvqxP349vvdYszYUdQrKy7dwnlmew9LPMl7
R5dJ2CYRFGUAguMn1RSIdveRiexZHYsPChzMn00ZzffdWAuk1jqcWc9TMTVB36uZdmmWsTn40Hun
auUmQmRgs9/MCWMdqkQ7JGT/upY/TYozXafI9R7zJT+ape0s9Sq4R7FIHrJ2p17fRSIZ7bKqmyTU
k1H95rS6cekXWJBvr/TOcfEQmIXHQLDAMGxzdDGwbrzFM+Ow0blwZmM5pUMUSDWTQZRDuRrQe/rz
yAScg2uWlh8t9m2oneYS1c0eG9PSEuJk2rF6tTUG8jYqHwdRfedcgq1FeB7PBZ64bS4gJpYpqpjS
sJad8jBm7vC0pJkiA0HW319KpdKHgxOy02GgKFwFilf0D0Pl15+tBtGrxRonRDVE+64h837uHFc+
ICuqhkmaDA+W3bkKE75MGc5vf8yd3bkeGuZZ69G5mc+P+mI7hWrTRqyN4mo66dexUaoPetP88/aD
9vYmrhJwU0CvAwXY7E2ZgzIa1+NZoTX8HrjQdxW4wUEZtfcQkn7Qykhh0UXcrCSmMpOx0IgItQ6T
nRkF0eScGGZ7RAPdOwJcBisABhTazSZRLK1Mk56XGfrxuaENfWV27VzMXqQtREa1DtIWbvXBPtn7
VtSqIMWYO97isO0S3TJs+ogkihl9aOupCFwNXxi7kkcGzi/RcpNxrPx3WnnQsAism5odxobRxXYt
Qki8c3TRh67J3iOTP/zbmhbKj9BHkO+a+9g8GfQbHZ8ZRv+hRm0C8OySfM2yETVJJ43q7x1QoZ9q
HA/PpejRXCxKq278yaudo2T89vNbzGXWbAK5YmAZ+uuDxBEyO1lIEdaGiw/REGlntIbrg8bB3lPW
uZm6dshu5zauN5DsOjEdsqlMTxm6KGfZ5PUfH0y2sUHXhk8NkfsmKAzJnPR9gyTjYosLG15c21ar
7/MWtsWfHk2GNdBJ1iEwQ5vt+LJp3UzvpikLHQUsfS26+txWxZG60O2ZgTtFB4jjotFs304DC9kP
RdxnWaj26L/6et8sfYA+hvM+6pnM+no9a+15BHJyBMV4qcFeb2YmUqQF65wIkuR2FmxTTKEsmRYh
+CBjTUQ63Q1GfWjnU40tSOJn2mJ6E0VWXHVX+rG27SvqrH6vhT58LpEHHU9TNkCp5Da1GTaNXfGz
KXoNE6kmRvAuARMQP3pVmgB+BSb+D23I+b2FfqodQIow35tekn5sNBu9lEb3WpAUVWHMp6XXBJ5/
fe/aZ7RKDSDlSazLK9+rlEEqFpTbrWh0BQzmzmxhaGtFH7jtKs0iusJMg6pWzb8Xo4IuPXoWISer
JAWgKVoXMSGLf/z2XrmNQSylRd5O7wyZu+18AVg8eEpD53os++wqsPg+61WdB5WTewfBfG/DrFx7
+L9gdW4EcupIJpNizGk4I3Dqg1i1f5h5C87XGdtnOCnYs83dH2NxuQSZxxJj6cKhBL0JIePQa0aT
kyaDHNHuOgnhRa08/OBmXTkB52wOzt5t4w+4CgWdTXEHpvmmo9O1PUpHZRZqbmWJU5on5s+stSNt
JQPmKMVyA10c6ZXTGcSL81OPG2TK3/6mt/nHarZBuoNh2p5MZZbkSheN5B91VkbBGMn4E71o8dDJ
qXi0e7W5N/V2QFaG33/w7L39RLnJmINlv0WUtwCxpD7x7FIIL1jxj6uGsokqrjhq+O7F7dXpzKYO
oRO/XepcaShxCvZThIjweXbL+q7yiv4gbt/mj8hrk0yhekJHCGWn13eQkMbCubXzUFeKoBJFcY3o
v/tqg7QLsIuDXFzbWT88h9ailVe6lcKIM5ErVgWGJtYHHWUAGdt3Gei3T25SdtF5jQbzyYo7eMfu
SDfHb5tceRwLUEVtmoqgVPAtvLMnZMOCCKL6Q6bGR2IpL7C6Tfyls7xOsICAcnFu1mSOiXjomnGX
xTgDXBfgLyBhmAhgy9QjD/6oIT2nnpuhHt7H0Wz2ATivsTqnQy0+qfgv/osPcLE82Gpa3Vu62q+y
1q2JQ3GaOWcbil12UsfUhYAo1Lq6F/S/lBCfHDEGrrv6QUUIscznIrK7HGxmNnYH23hnbwE0QhHE
WUtPxAtff3WbTkYqBz6DhhrIJ7MwPd9AR/pAoO/lotouJONVnDphOoCY3CzkYqQ19zhAI89tZxmm
eKhofmUzHwOap5TtA4BONLeHtLG0v6y6MpXAyBlf+J21Utl0YHkFal5yioLMUcvnKF5MRD1gpM/+
PKg9Ld3OHFC9G93K17E9KC7eADgxyOJStEE8S/cd9QgQRmnXKp5QczJawTzq9rdiWIyPViUnw9eA
x6W+2iVpds712bVP8aBY3akT0LnO2tDY+mkaGe3SYXHmv6vWKMxgnGR8V1XW1PtFqqnfmjqN/inq
yH7SbImDgwMg9lM6CeMH9HnEhPvSq72HqES42a9pekYXmS/j13ZJCsUngKOyIGIlm87FAJn20Ynp
DPrVNCntycND+TPZlZJfFkzG7mUu1F9uVDqTr5ht/6NoRsnZBbcZo4OCIrpPVyPV3mVmM/+ttViu
X1zI7xY5gTSOSt2dzhgVDPAs3oIG+80NK+0EFyJ0wO/bbkaWmT7pKTPbOIjVYn6/9gifvC6rmJb1
5btC6YdTz/wkcJxBP4hkL1X1dreBdFqLKTBct+D7WDeKfJLuPYIlhnn24jGpT03WNe3T4s0Np0pP
0vgh97wpuxY9mQHq9kqe3nXZ3Fp+33uTdwWiFcmLYUzozxcOsio5ArmWb9GWdx8ZmcjhH1Vr0z5A
JImWd8F2+awOViewfl0S5OLjFm7PrIxq9bEe3LG+VH0+/SiEgzUAmuda9c51F++dvUjbPLWJ3X7I
LCX74tY4u0LEMPOC/2zu+OV9IWWgdM6U+QpKAl/TalHzS+GoPVBxmVKULIlZTB8hlHNYJKLoZTjK
oQqnLh3wEya4zCfhSe29aixYxTke++wgkOwkPRQWK6yHI05SsF4vvw1sxwbhnGWuvHtdxR630YvG
83vqq9OksQeUvGtOCVnuwVP3Nh2PRZwCXjnDpe1oLqpWsG6ruPcJ0gR+ZoPcmPKiOqX1wCRrqETg
Fl0U9B2pqKrX0wOKW+3V6OQRvHYnF+FqphTht8DyvcGQoK+eMfbgh0ArO01Nvjwp+tyfmUNZT/2g
zijaF87Fso6awDsXqb7qWiAEqa563ZsI7oAZ8Ix63eyqV16iLlODrPHMyyrTeH0739ppVXJJMS+k
C8KnvmlTzCVjVhMPgHs3n/u/ENXB7zdzwV/7nbEw/7WLfPkrS0fk9p1GZYoJGWxIPw2TsnwzdIQT
GoQZYTr5cRqp5R+jy8D8k8Gs7Eiq6JtGzYzdyrTKiLhKK855WiyhMU/FwVP29vk6NSO+QRC5wXjx
L4pCQrDH1zBTGGwBmv0kc69db4/BC+chd7BitpL0KAvUdjLuldXAnN0C+XqDngOVPzl9kyj3cSS6
+Wy08SqYWHgWuBX+lQk6v68RDLZG+WO20vkfYlH/kX3DYLXMpYZhb2L03tnWIqu5I9PM9VPk1OP/
JCAzBnlOplzcuWV2n1GPfjzYOru/fq1kSbWBU29nNLSSJ02P4abXC5EKDCnzbCsTHQABrTAfpYGF
BcTP+FJXmvowR7He+tTEVgAXzHya8EkJOmVU3nvGrFwWd1CfY9lNd+BQlC+G2c3XRChHej47KTFi
edxo1M1AULeV/+AtTuclwI2JI+I+W4rkOtVm8U82z/mntFC0g0XaOcqQY1YVJjont63GJG/gk/Q8
D+qU+ClglzRBNQ7th5hL/4h1sPswmuEOBtioMWxb0z2q7pjW2cq9nIfsRPsJhxYcDe6QYbMub3/8
nSQTnjqhcUVn3co4Vmi/IRDDezFEngNtwemgkpZxUJHufa0V38yO5nX4bq9vIN6QdCopqQ8EsJO6
WcTZpD10jUmETkmlH+Hr9haQ244OOHS0nV4qNJQWa5Dofi7s4WSRWZ0VDNR9lDT+vIFKZF8FwJjE
aNhwb5qaZhQ5s4jXV0tl/wgrVUV22cXwS4zpQXzbfStAurTuVo7YDSygnxixDrlyb9Zj+m5QvPme
jmX3rdASx397Wxw9avPBMJrRkjnOOF4Islwc1aWtBo/4cxylfyx5Tleda8HmLyal4Bpe7w0H/N8E
xTe6z7DjSfxBGm2A0ct0NzsEkbdfa+eGoCWCCsJaTDM7WyPhb5mQ0vZ6Bp4Ernk+xOfOXLKnpBiz
k2Mt35oh+cfstOngYt5Zyd8f6W5ygKlcrHy2Fu9es1OoYTjbzc8VuqkjyWl3BB/Yez9aBeBVXpDO
25SrWeE1KkYQ97Vrl08K7jQPedOZD6XdoTw7xROX4OIc9NT23nD1TVg7LvTUtmBW/uHSd0Pk4q+q
5qGdDPRdq0W/xNZUHWzLnTiCD+YqqsVgC43bzbaUeLdqXU9KWY1Kf1qQZDxNRo9pnpmmAWW6fX57
v+w9bxVkXfFrKMpv578wg6NhLFF2yIcxu6T9tPyaOuur2fd6mNqjd1CL76wk1RldHkagpKtbrnmq
paUi2hVnkiToEVvYGRSY7lyRlTwyoth9FN/q5f685dDOVQpnEaZBSPCdHo3Skk90fOwPgwvP6O1F
3AF3WWigIdaFCgfj9O0swLIFjmd2tCqPetplloUS1HNpnmYwGVdFcySFyAKpFnLaU2vU/d/FlJeB
rtXKQxzT7X775+y9OSNfG8wCe+lmCmU0PL/ydIhVKJ6eJeS3O3I65RzTpT1ApOwcR7Rn2Dnrtcf1
p78ON2M7RpMzwuvDB00+1l0V32mpol7aJRbntrM+zEqVHQBP1iOwKbBBBHAPMaqnd+psRLvVrhCI
2kvlPuvK+OzJMv+LOUR7oFW8u4i/PWXzZrVaVDZOScr9aGcp9TiWln7mNamPJjTApbe/2F4lCTYf
3itfa3Xy3lwRQyRWP0Pai1A8nO8Yolv3EzIUpzGCHUAq6hkfGtzaHvpo9v7Wmtx0gnQxgJE10R8z
3KkuIFuskwrKjJta2mgp3jOD1KyWqgh72xGhF3tH9ku7y4u83SpdA21/W7EqaubEWVHHYWdYc+gK
ADSulfRPnlf8h0EdawodgDRp5Upv1nYCTZg1DQBad06AX+peeSfG4vntL7h7EFbFN9oPNOW3VwQi
BF7rRsCiI/yqfOlIfLPsHJfBDAncUaRdMOTJgUfT3hq+BG6gO1xPW40QgEna7CCOG5oy7ugN6hXG
sKxmHkEYfvv1dh+1CkoQ3/jbthipCJ8C7TK0o2HfBVLmGG10anEfId12kK+vn2N7vAF0INANeeQW
1M30rK3UhloNcVZxHQZXRW5lyC8IqGanYpiyrxRg1uc+nv9DOxpgok3yCYplZXK8DmbTjHgOQtFE
8aT2rhVyWycnHeTB8GEvfFFg0S4hnV7nZq+fgjq/NlkuRx3QMTograLe57qeH9wB2t6GpHBcVQiw
YYLx9/oxzqAxavWQK1Naa4l95KkaELT9KDXfxruovYucxfiH4RhD1HbR5vrUdnJsr4VYrLVvNY+1
zxSg906O5wClXfdG4ldiKX6p5dJ2Z9qb+tEYaG+brQLK1DV0UkhhX/9oXV+SGacu5b4cVRkubit+
eqVunG1n1v7DgXWA7TPBQ5DwBkmIRlY7qbWgoVEV7mmFUPmprQ7Xui/HS57L0i+qKjvgme19lBfL
N3Tb6NK7mx0GqtFLWhWomRJNI7qPGvaXmECcc0v5y3YlVAXoWP/h6K5EeJvylCbdtjPl6XBodPzK
Q0eLzee8atMAFe72p3SWr28HiZ2T6700vXkKVel2ZxfZotVdBsRNKVFJYpxgtg9GGmtPmKJ5WEta
cfFs92a9XIGVHhU+O8eK2pQATyeSTs82QjkZxke4v8ahNQO89bVWBa+J+q16sJy7z6EHRidsxZhs
OxdmFdlJ01kw5Nu8nvzRmpzLhGX7jz9fy9UaENyeSn61XcukQEViMUeamKgkhQyaEbSSAEGZ9UYh
kvN94MVQBLH7OCr3916Q1iL5rAfG7aY1ozPosruINms7FONHhlkNVJP26FLey3ioh9EuR3zG4Qxu
wmCEJ4ojG+iqSbLKsS5p07kniAqrvm4tF9qYU1k75yLzisiHljLNdG+TiWHJYgxOYLSlUR8ks3tv
vpJowS+A1LxpZlfuHFtZBfO+MFX51NF9gA0wH2Xnu29OgUexsAJBef/XQc4SiCPWEFXuYUZodzOd
6RC/rOoU29A7DKHoYEGL+Ankzex7yTDeq73XnIbJbQ66Lbu/ZJ27Y5kAvPCGYjdZgzJyaN17oaBi
cioS4Atwwq20OZW2dOw75IcGBBzVBrdpnULlXCPQ0l4MYAaunyv2lB38pJ0LwANJD2xlrUVv1Egs
YJWttPLoPpepuLQgdB6NbNYuK3DwP3xt8Gir0gXg/RtN4GKpIoTFUva5oyZnq2+yszI3R+Sjnfoa
2US0lEknEDXc3mizLCOja/CksHPQU0lTx3ejquXAf9roVC/Zz7fDxt76gXpj6XS69TfsPI9iuhLV
6sprQ+9XW2Qh6nLEPWbMxZ/fZauH3woxWonF284B/YkGXapYQcAsja6d0WWKb9pt/Th2i2WQiSaa
4edWsvz99ivu3KGk2URFUhNUlrYYywoh9R7nVEolPBiu7aC0oevI+CHKXGwvkB8I5844SkyMtajc
ZKUeZBICAyGfcmtzcyc11HYcJsnva6U0z2mN8FKQJuiwMP8oKccgcQ7hgJ+34WdG0v4cWhebLqcB
IAcNM+KiV3NTOUFAceRdD00j9wcY0FXQtK0czm4ipr/k4ingTtoclKiWDnPmY8ORfae9ODNZL5Yi
vfRIH33BljGPA7i+7Ve1h3XyofPGEYc5AFB3Wd26TjASwuKDlHLveidkoTmLkCXoo03ccpSkTpu6
puWsJBWC8rOTPzay9i6Nk9F5LpKuuk+83GP+U6fXtz/6XmgGPu/CzSc836irCgsCeak1CHjrenoe
GqO/Fml0hCLYO6yeQS8EXNX6qHXr/dY8rQrm6+rE1ac0mbiz1FYFo4rhc1Rb2JtURn7QV3xBVm93
1e8P3OyqtsZfGNIBiqdOZdNf74pgFed+H8+AA/mT55sSUyQB2M3XIzS+nJRJydtLu/vStACJUvQb
KV5fvzSu4miowEkjZNTN+1nx2ku6xHqgNIblx151NCm9DVFwdxgmkI+6yAW+TBp/W2Sl6bIxQS8G
75IRZ+HRRPUHRsLZjsRREXQbKl49St+8WpUBLvKyVbLZdcofS7FMgYeSUsDsznjqmFOzxsWRTNDa
YX/9TXmpVbaZkd1qX7H5pg0ZNtNNvumc6axn5IGFBIRydtNIjL6wu+qvPKb75ykd5lPC/mND3JUt
DJpU44hCHN8WfnlnucusD0loGEXyPpmX8tEdmnq5zwC2Rgc7eO9jck6QPkBb9lYGqxu7SVdwsQ/z
OBZPRtT1OKlE8wdR9dnBfb33KKpC1HpfiBfbVuNsxtLMWgGw1fbqU5+5GAwhU3DucpSv3z4Se4+i
/4VNmQvb7IbaprZlrcY9rNhUpsqD1BTxqzPG/uRIY/709qNuTx89MHoNpGCr6N22bySGQpFcO8Cr
qT2VjtvCMqb4kkdTfqJJspzfftxOysfzVuu11QCN3G/9Pb+dvrbLZBpP6OUik+h+Gtsy8uclAoms
FNp5HAYJAs02LrgxyBMmV/ljjYVVMOeacdAGub1NaLXAOqATArgcZ5TXP8QWUzLWIz8kmvrsg1dZ
XmDY1KZIFjiBOUvLTxsF3Hc5WgdmHjvd+tePXi+b39YAgSNhjYPMw2ZR1Q6kTlf31lm18vzd4qLP
59ftko4+rWfIw4XWGuGAoUAdDiJSLx0Xc8/qNcZR4Ni5DbChQe8C4UOO8I2cwTwwxBqpz0O9xDKi
LDv72itLesnGmXKvEPWDMXbZqR9Hl4/WJtesmtT/sPVX5UXc8ahxb2r4ztSwqmCPhHlvOUFUtupX
bRj6wMbZ7OA77G19ej2rbTJt2RtIyajGDS0kSFR5vfwPGYVSDVyUaE5KVzvPJZ2EgwCyu74kMCSr
SE7j77q5DozERKfCUpIwygZx0RONDlcqC8MftMg+VUZknq2WuFXpWvLeaujZYj/UHvQP9t6aTGbF
85K/UmO/3nxo1LtlF8OU05rM/aa2vf1+lHl5QVKjezDJ4I7ExXYfyPpizgk+6IbG4WhZFgmPuKm5
bC2rUMVHqWTFgzMpyV8CXeiDVG3v0qXQQWoBdQci6CbCVMmQGzUmt2ExoFLhTBMOg+WMSV05ZJLS
doxObWYaH98ObLtvCbpjxX++tPlfL2sSk/lnI3pDrTfOX+c66f1SSbKnyYoY1sbpUZd675ZnVPPC
i4HWtL1l9aYt1L50k9BpbJz3JmRitGL8Ku3IQo+/WDANTPJAUi37pZC/3n7ZvZ2MghNy8rBKiOfb
np41VrTpPSwsI+ZUOAvGGgKXmobS0FXp7eVSYJkV6q3uXDAJmN7RLjM+liM28gfl+hopN7mORj8W
Zh2CYAg/b7613QBlFvMQh4J5ti8QV3iuJ0U9SDJ2n0KVCYTb4NBs0VsuK+wKl1mRTBvjF525zw1y
hP87WNOdC4k6Hdcsxvz0Ebf71qDv0QyrPY5aKovl0yaijZguaf9uUGs8nCUdglB1E+cLJ1fkYF8R
TPXLEXSpLwYwv76SREvrS4/N6GMZOsTBYuM3jhNEY/WnoRxXX8kqz5WjS329K7efYW3VEUT3TL8E
ebaXFhqluG02XqBMyfKYzUnnXtMhNdW7jBynIvXU+y9xoY7WyXFn9UGL8vp73A/Ro10JtziRC1R/
bD2wWp+TRSH2DrDspo05wcEQpaUAKlPi6TI3vXFJwNH/0kWl/jWXy5EI3t5WIXOhoYhGwsrpfh0G
2CqOMiLwHOpw0kNLjxAeGuDPfnh7s+xw49DlJ4ECpUS1eDMPQ+tHSeiCxWEhMuH6EOSS70lkm5+7
RW/YCUWEkiG0pPi7Pjja/E6RRnGHXlE7BgvM1+7JkFXunPVirUmgds5fE8cGIVC7uuLeOZZwWwSF
RvkFlL/zox2zXr1qMyf+ZLtZg+jBUhTPlRthJuoz03H7uwk1Me9cDRVebxYUVNdfMJ6YLtOMPMOd
7F25+NKsqgfQfV7sT6OWP5ey1u13apINNW3YIW6vOliJbw7/k/zfPoGbDrS2jZ1zV5MineHKNPHz
wUrubF3yXx0fRmBzN5HM0Ze8WmQPO1eVRgh6236auq68e/spO3cSc0MCJtGK5tg2To1eWkH+Z+5S
Z5X60NZT82CXaReKJS+eYB5+9qpI+/L2M3eKCMoiQgm4EMaJ2wl3P9adXlRsfTQW6mAuzOK+YQZ8
gj2SHgSAncsP6ACEY2bpyAVvQxeXfiaaBdCQbKqfteeOfNNcPmP04b2PYq8cDpLEnefB2aFnsF6A
DL3XUPpbAi0jNwZUUgARiAwJeXKFDFwaodCwihWjnQOolmr2+e313HsoQ4k1ZaLgvJkN4tArGjmM
0X2fKtp5mfQfTrJ0vi1rZBnr5cgOYufzwd9gLWGNEli3XfrGSTvIScwnhraayLfjNXrzX1tmUKVG
dvAFd+IWYE46t9yTL7nh6xWNTaOO1WbFf1QN6hAqhnhgBo2Di3RnCZHrBAeLssgK5t4mwCYE7Npm
vNqqDFEujU534tmevAQItNcu1bluq9g+vf3ddhbyBSFErUm7FmzE61fDLNbqUBJU7pvJbNA7XJRL
XmeMByl2D1Zx51HMVYBCrFwIBiyb9xOdzBIEywCsNGN1cShf3421kRRBIw4Dl77zydY0l+JlFRa7
6X9D/7QVfTFE6KC5XJ7HSIOKaS+qNfqWNba2n1JG/mwHJ/2WFsVQ+KY2zjk0LWH+k+dZ846IWy8n
o4W1fK5zHX3nOU7ciyld7W+4PK4dJF6texCvBjhCytR3P7RRV38ZbmxjllJl07OLk9aRM/nee5Fk
6XT2aenctFrNeaBDMCt5WKdei9C9rE8RNiIHEXnvKS+9Fboe2K5uj5fJTWTNMTW4ZS7irp6Qt/EM
edQL23sKqEZYYSSopB/rvfB7oIq1OHWNUYQgAfvHFF5W0FX9kbHi0VM24XBoeMykdyJMLaAExmwn
F91u1P+wuddwtPIOSHG29wnwfFjskEvCulCVYDLoFzF/qy4m4NSDOLH+4Nf5JFgBggRCuP8vbPV6
2UCNzF23ZHmoRXHaBlQT7TmyC/fjqNlFfDImy7mg+ntnOHlyUKTfHmGyfNqmL51LrFY2R9gjL7TV
2czDpTRLTJ1S1TfMUYaJMsiD4mXvLUEtMsByVqDtFheWIDxXUnWL0EgguV2TLuuGS+vMbhyIEvL8
T90Z0SowCyMK+1lCvn07MO4+nzkzhGcySchrr1c5bfOJSTSr3NdW+WAuU/xE/1T13c5K7opkzp6g
sakXGGXdwZN3FxlBKzD9FA03nO5ed/oUnDhPXlRtCfCHd39YMD5j39Xro317ezpQBOL4YS7DI2/y
oHKqxdCh4h+mELHxl5fJI8y84fr2Yt5meDAGgCARt+D23/iGZEY5MectIUsjp1ei3DdbxQkNgq7y
x6ghtjZJH72zabwcDY12WqorWQEtEJTrSC63+6hV43LojLwIK+QnPkdVO78TIrPVc4FS2M+kt8a/
+q50TqjrDw+5ocR5kJeiEr7t4ij2Hz4tbTsY1WBobon0MYjqDD0NQW+z/tQkhXOfWIl+UvM0+T/O
zmM5aq1t20ekKuUwldTdtmyDARMnKjb7RTnndfTfJf5/gNWqVnlPmECxemmlJ9zh5e1fHLDEihJd
48Ct5BMoY7UfzLgIQKbn6Ao78ocFurrr5HX30jpDebZAQR40nXcqH4jroPq0NgKQENzeD93YULst
oiIox6o+L2aEvoRizM8TlWZ/sNR/l2ZwLlnbI8iYd+WJmsdRL3hvQ7PS7DTqJmvesjm30hSiVWBl
QUuB/DI0tual4HoPrvvdmYJKAEoKEuW64yzpdqTIoZEFs9PmHzA5HR1XVmcndXOljleU+bQ8Vn0U
n2wzKSq3rM3ps8C98AicfB01roDW1cIewLV9dVuE6tTrAxZ3AX4qmXBrzZr+qTNon8hmztGpVLL/
cpjpnnEpK0Chr2hA7YCO8EBcsFKIcc6xeVwfpo6mv5dNodm4Q5aMmdeqY2scHJ+9tf175PXv/woY
KH/jadSleWBXkninT40ZYFzcHlS+d0ch26VEQZ8O9PPrUWYKpFHRhCxt5xhlAAkwROM0iQbHv31G
d5cO0AkCT4D/rgR9Y3ki23B44kJdbc6G9i8qVP9g8qV6pYNs8+3Bdq5gbgPuQWqwa2qovp7V0Mtz
ZGVaGmSTqqYv9EmyrypuGer7zLTCCyYI1b0sD/Pd7WF35gi1j5YW9wK84G3Jp9cXnS61gd57N4CA
HgXZgRemlMASNese1HIYD6o/17VfhEsRhUS9Ft3AK7F3YJ1jnbTUms1yorruTs2kNo+21EugYu1q
/ChkddTOTZnk8e8ONar+XExRr7+8feKAZVfRQsr7V4uLmpKaMXQS2ACin6C0Vn6ttiMwuSp6jK3h
SBBqp2/GvAHSo0UN3/2KKzRyIdIaQXXG1gYMsuKw9sdk0R9bW/SX1jKxDYkz5JYWtfPwyWk9bHAf
MilSvhPWjQfLvrfb1ncXdNUK3tq+ugi0D7pOYSeo4oyKZj7oUnE2Omf5gjJX4o+D3t07tRK9XXYQ
vDN8KfALK9BqW/uIUHALs4KuVRSFha+LMvdb+6wUwP2T8XHsnWcttcqDZ2/nwiBIxYxmrQ1cN6QB
CoFgGB1aZXKIdEvdW+8cUR1xwXbCQkZBAXCVUFgV814f4NhRC4dECbFTQ0o8yBntWShL6C8FfrW3
9+7eUBD11l20YpO3Jf0SQEtlCQScHDHBf2r6FsenrHdClJxH3CNvj7Z3RUBRgmBDgX9FtL+eWCPB
Mu5iKQ0KecalLQHd0gMguHNE8o8AV/X2W5f8jPIYYCSqA9sYJUpFpSetmgZqVzT3tLltv5y07p4U
MTulodEdxL57H5Mi3FqOJmO/QsSViIgMqsR449TFQTyF4tSjqONXSAudbn/J3aFWZCYd+x3KSa7M
i5QgkR5IBUFJLUr1lM2d8rXHg+ngK17veQhl6lpbR+GTW26zG7sucpy0nrMARXriSzLPk9pDh7w9
oZ0wi2F0rGV4QXZqRkDwTTa+yjCIC3tYzGaXNZ051U5kQ+vX7Gekw5qLhZypKymz7pt62x68nNcP
yvobLNy+yOxR3NtElHPaIyO0EFEaxsCG4Ra/m0dpeUxZb2+qndlwuc8rF8cvtHWW9IgLvf7/r/N9
xkdnEGVaduxVeVzuIxN1QZt4RO3a1DXN9iGzu/YU0d/zBpA/7liL5UNvZcnBydxdZA4mJTR829mP
r09mr3QDEusFX7+I+5NAMv3Slbr25l37pzBOt3QFmsD2eD0KcNIyaTJErOZYCr2Kf+VNrWL5UddK
Bxfb3qdUkLekH0rkegXuXnn0ktPXDBX21d1kWf25N+batWThwJua5TMoyuls9J1xxNHaEUhhmuTZ
KlkZjJ9tRtY1eq9IlDGCZiytD3Olp7+K0QD9u3YixgulSYw58lhKnui81c2d01vJiYdg8M25S146
EYM1QdjxzSUdfhZtFwBHhNZXOI9IG8dS0gziwshsFpBbafhRIAnZ+VLbAhq+faD3dhSsAuDj6DBA
MNzsqDmqcwur6DQIEc7WXPSx7JfG7ru3y/8xKw4rgNiVZLXdU4lF410kVUrWP7TjOUXO8bONMPCI
Xoc9P1R9QW4POTmPUCPUwoMMQlV2jizKQ2jNAtm8ltG39DGve6dIAyFEk31Ui35Gr0yLROQrq+rg
12KuR6ScSiVBW2xKJ3XxNZBsmqsqCL+5ia3XMZ4IaVm5UgIy0J+Nzu7uciG6b/2s1lAyhnpEy3EJ
zXNdLHNyJ8ujFrpi0WPt4AK8flZQZVs5F6RD7N1tbdNA8baoyiwNWlktgiKbZ7+3jfyuF9rR/ti9
8MGOc0xQ0qEEtrls1dBRmm4c0yAGTPW+GnUNpTJUqk4L2mynpEnmJ9uYkHOC4PY/u49B5ClYJr19
l6JhhBwdHD36TJsbKe2TITIMxGPBGfbvZjFKnlUU1sG9t3cWiFHxoaMLT9y4KaYiRxyXvQ1socia
8d6wWukOzTD7qECwt3qMgQgmi4cex+aLitEeK+Tm6K62iunHcmJ6XQ9j08kj64CVfR3JUYAAGYfO
FzD0K8UtLu0JYspElCPq/klBHB67dkqW86iMvtDsxb+9Tru7BawkXTPqXFRxNp9wyGZ0F1cXplxo
8j+oAS3jqbfKUX/IFatU/JZieOPmKAvmrlNmlfWcDKX9Xs56KEy3f8veZ0aPdy1zEhBdZR7UbCPJ
XpBzjyEJ+bbehkGcOtY5xZ3uYNq7Q5HD0+PlnFwpJuqgSCCDAuutwAqOvpLLnfI0ofPlYdxC3/f2
xPYWlbyS0ikLeg0SibFFkS0pI6XqjdKbgTQ9RCnYAycJ9V+AMI/gvbuLCj4EphH5DnLUmzdCrVFT
p+SG6004qbmLxmH+oPW6Xt+hcSwyb6qoHqBOFb0sZZw2pzpso7tsrrWj+szOd0ZYeS3+o2emE3+9
Dkw6vsqkoddFyUTMXqEI3GSAW6V3Yzk1B0/G7lhcruQHtGJhOLweS80HlhofmgB4s3pnOml7ciz4
dJkCCeX2gu7cO7R6qTcxCi307feNplaPoRGzfdAKvBRFV59DOTzio+y9gcQ6mIpSjeEp/LPMfxXr
tGWGtguBIjBRatVdBCnnX3hKKT8ANtnvNKWssOmYQrV8GKqx5jHEd3D+ic566pxQaq8/984iDycd
6f67qu0j2Z/qdMoUV1MWLFEVHcVqLyXzbl2MTbIVwGNbJ32pc+ftRxsIDMkwuTe6KNvIDb9xOswo
FweSqWHH29iKmxdRdpeZuXFwtHcOG0NxdfLsgEHd5hrFmGijOiV5UKEt/qRIQ297LXSk78kgzWdN
Dxfl4HjvbTw4NZCGCInBfK+75a9linuBWkdB9I1DxfI0dLp9aaSoRzRxcA7SiZ3oGwcPQKfEv2Ay
t5Orl0qM0ProAtlR8iyVTnov2sysLnx8/QnKnBXQ12ywooRneLCGe5ueJIY4BpQRsf/64f+aJlpS
QDcKxk7Q8TgtgDFPvZH0BzPc+5irMhZPOtcl7+3rUSptVMJ+7aY5TdGYLrAmA312Kf1tCj09qCvs
bRVwpGDbyZmuSVdoaqZI3Pc5Hm1mekrUuH6YpehjrY6VX1r2dKANtDccMIo1dIcUwI55PbUJ8aF6
Ak4XlFWh+x2vzZdogN4s6WN2KTTjqIG19ykpGRODoRlFY30TthhJZrW6XuSBQJPez9Qp9NmSpV9q
0ttbRngEUA6idAjH/woDQ76ClgoorUAOx/BBqcfmlEbFUUN5d0KIPdA0ASR1pXIIvHoYdJsyV79E
FvrCCYpHtaO7An3ez7dv+OvqKxOCigOBm5r7VakwGyvQUXWeBXbbi7PEvUgPLLbfA50tLl3XZfd5
E8pvroIyKHIWxMvck1cI3RIEX9NEGRdJQ6hsRMrIW1b/e3tme7sQUgp1SSIt2l7rzP8+xgV26SqU
2UADxQsFvXUrp1nO0TI2vqSUB9/xaLTNHtSbsuNZQAF7rBLjsc6Ln2mTZc89R8+ruyU73Z7c3g4B
zEasTpkHnfXNcI66wKsooyxYRngGA5ADT4phn0YVJ+D2ULszA5QMVA+F2KsQEg9egaAxm1GXJOec
aGp+p3ZR7yVpIp/aeB7Pt8fbu37Z97DZQRlf0+40VThWaVN4cTIlPxPK10G4qirfHmXvAxI7IW7B
M33d46p1bHydoUIEzh6dkwEN97RQqbyLBrX9D2tFh4EMlXYLQeJmrWxKxvlkch1GqZqcqzCJNV+a
xXxC/HksDgbbWy0LSV0aO1TJroqtVSSsNtK4C6VYhqSoxJOXWAg5y4J+nVV1RwiUvfsD1A3IVEiD
AOjW3/PXKQN1AvOk5BlbnKL83BZ95yKgm5yTupM/oy8jTmoiHcFWdwYlSOSFIRNm9bZRFvuwaLO1
Ts4H6IIqRzXZzXuz9xazjzxTKjAyHtru2+0tszsqd+SqDMXDvVVpkiwVjqkl0qArsTlMyKAvOS2i
c97G1gMyPeVZiEp5+z5dBTvpTRrKWqvfZDj16IixTlsGXbrs3VCK+GOqJJlfqLN+ABbbORLk/RTD
4BeRW2yXUrVi3RlDPAlnK1bsc2jmzfsoAzl5X5mkNgepxc5G5T5ZsR+wIlcVjdcbZ8bJI9fikHw8
y60fTdyEl3FououRTFLn0mudDh6dveWjCUGKtsprX8GO+YiiHEfsHaHFSV6S4COi6nF0p8XqeC6B
x3u6jA327T2znu1NQX5NB9a27p+AaLN8amMPo4lFe9CUSv1sKfM70ljznFh4clpxk1yWqJwvM0Zd
L7cH3ltMxiQ9QPruui6llO2QATyhEIewV+rh1YP0bzHBYhpNM/wPa7mC1in7c29flacWlZABdfgk
0Mwq7j008uvOq7U6phhWQal6tkse+oN3aeed4AHkXUexHbTCNurDb7ZYI17ocGuvxXTK/MnGf+tg
AfdGQUeMBIuIjzt8s4Cp2UCL6ql5N4VR+9mylhvrsTy4tXegZ5w3Wn4WxB8Sq+1k0iifaqSzAfIp
BBHeSN73zWlq6bnlGKZehmpF6XZlU9auAhPIjyLdiH2RADSRLa0/qDDs/5wVnLqSplcbtNeHE3JC
VYBgJLzQwHpEY1V4Jd4Zj4ooza84hNffSnTK8Y2Sirucvps/ZE3/FM2oRt7exvu/hMrqqua2QxmL
nTnn5Cok1HlmtN4y68mjkUoJW9rMnaALo/5dq7T6eamM5T3KzfJT3OInj4NO/3aeKyAN2WE70H9G
82jzVbAFNkVZUetts/hXjuYMWVvauYiuqpcplZr/sPWIurj5ufavccJR3gFBMUxCSiUVHw2ryd7H
QBUOzu7ORaER+Su4OqxiedsCNuIb5hKhmx4APptOnWb/Wrq4PxMq1wfvy85dCOOfS4JjtPK216P2
d6gwhvZslTJk/Laqf+pxlc73hd3l72TYC7XbxUUJ5qXB9GKwZ1O63N5Je6NT+EXeFa0mAOubQCUS
dt3llCsCidorDWDgNmnTVWelneO7rNHNS4vvwEnlIjtYx70vTBmSnj4XMW/r+sv+mvcQRcqy5AWl
bjlbTqkl2X5shdmFSlV1cI/s9J8BDwCPgIrPlbjdoSi5cAt3UxRkousDWe5bbESKwiu6aH6x0PB3
S6zSLlaMT6RLk/XtLEES8PUR4MXhYt62+rGNmDDuZomXMTvBUBFn0Qt4Nn2X+KzswYfdedG5MfmZ
UA8o827RIPidV2gwtuF9mTqoMUnG+Ghb8eK1crv4GX3bUzzJ0cvtfbTDGFwZkGg6gx4grdwWKzsi
7yrKeRFkXEPmk4gsusKmMIviJJoKh5cRtBjq1VpWKfCGJ/NjavQxFHzDDEdvtmrlq6JE2BbY9vRb
nuK88dUMKwavbQrpMavDKIdnrSJQ2+J8ZV1GMUcfEmXuddyE+vohrDIhu8hyROm5b7vqm95WynIh
l8pylyZ8/5N2UROfaXa1X7CnTXQWHcVUf8mdxL4rDXNJ/EKJqucSeuDgD0hD5r8oj5PcoeUgTqIf
9OhubqpI+aqq/fKC92x3hJTYOY4oxkJNob3Lx9x2XTMkEyE4JnFg5GFzKXBqOI8DOni5VKf/S2sa
MktYxpBxEvnu9gLu7BroCBRwUKwj8ty2DeNQadpyosml1nEV4CkJe3OOhw9UPdDHGKMWQdTsCDu/
czCJ3+HRYysC2nkbWzc5ljmDAzuyGKL65Ihc9jPksr82qpaj0pPXlzkqR6+zwJ+NczV8vz3nnSiG
asFqWAiMaQVPvL6CKmtMM2ihBGgIkd93iZWc5Vy0B0oge6NQaQHERxyDU8Pmgq8L/LGcJVtbbGMV
uXj4jn6Vl/NBeXF/GNoRazkCxuk2JOsEz0MMetGYRFm4xRIVP8u4OnK22ElQ0DbiwuZC+xNhvv5m
0apTw87H6jF2jKfaxo8o6TTV7RBM8KtJHPWzd6dFMIt+DKQdNsnr8bQJpyinJIgue6kOUrvPP835
eNRr2R/FoQ/q8Bbzx+tREPY3hoinnnofKv9+tMiGF2V5or49rMDrGFgn7x1R+Ba9YaXQ2EEiIV40
6X3kjkpFvlVZHbTlSQLk/vb9zUhUi6BVyYBTXs8qrhQ1LRowc3mJ/Vlbg8iO20Ohwb07C5YNLGDC
MlApm1HMfhjqBgRSoEea9I7jZPkp4m6Pws46lC1ny+dGKT1Fmd8usv3HmgrejYoSx1UJSUgOXLEM
2KgiaGAulYwlnZCGD7AGv93+kjvBCh3yFRUMJ4NW5mYXTrGtzW1RJEFk1uP3yigbZpZ0LzNA6YNF
2ztgq9I+VGCaSleu5qkzanbS4+eM9yd9iNYJejXPPbMUX/q4/3p7XruDsWbUg9dtv40VINzbkpbp
GH0PUf/kGEnsFoNsn2ucuU8z3+KgV7ZzztZpIS5ACZ8i92avJEJX80mrkKgp0uVMILHcC7ik/u1Z
7awWoxDPErtBt9uGlkmfT/OizBhxq4l4P3e44Zh0Ax+HbjpCce5sfhOMDZElJ+w62DJlvIMwQIkD
Gi2OHqRylqe+KYb2rrIlx8Bb0EwvLZv0i9MI8+DK35sn0FFIG/SUyEs371epVfjG4DMUzFPeZn44
FcqnMJ3S2pdjdTnf/qh7OSd4ApApdDkpam7PgJRHYWk2ZhnkaBielEUL/Uyecze1euk8Wmp4lyjO
C4ki/sdG6UBKVmLfHrKDo7izZVc3NvwfeH5oFa5//1fegNZ8E7bpWAS5WkX3JUo43gxW/WwUDkHa
mB7FKDsrvJII1wtuxRhtp63KlaQ3iVUGkzbLLdIiSfxNniW18y0lXIhcEvN9l8WJv0BI/Pf2N985
LoD8gI6AVaG9tn0uGnviMQ/1IugKIH4scGg8R7LVH2ko7QR/gNOI+wD+Y1yy5bCrhegNCZZmkE9j
hDLxCDWW9/hUdoD8GiS9va7tirv/MDkqjmB+EDq9SnyjtEYPrVXKQA/l7qHQ2+K+ndLmIL3emxo5
CSxYynDgfdbl/Wu7gEPV60xayoDOkPGrG4V6FypW9t2pKw02TYSUE9rD2RFmfW/l1pYyhRED8PFW
FxeYCvDFMC6pimfDKWutBNFNdTqAi+1cAHR6oBnQEULCYVsfCyl8Qz3Kq0DW6kp2pW4kEpssULIu
IjGHrmY7R4GKNEeP4rSC88rm9m56QrRRCjkKoekMd7Y1dU+0W8ZvnaPEpW9pYCc9THYHBQDmMlfG
5faO2UMA8wNgQtG7JGPYJil6qGRsG5s2jphhp4hBz2QXoFj7s4udFCe+xqjF3ci9EbtWFhX/aljW
fxFxN//T9KqdUlzuI8WVIFuHB8/2zlLwZHOGFFBeO5grzOMRETT5aRFiqnJkL2dLy/U7Uh/54DPs
3IDEILTA/1xLV4wwCQy/SREsJ5hrat8Q1fiIO+KAN9rquw7n+uAW2v3sXLXcQmA/ru3IJSOPoBcD
/RicsH/XpabxTPDf2GfsVhf7nMyyJDAQnDPZ79B8NgMtN9tPyK0i424NUirfiyLT7gDho2d5e0vs
fXbSnbUeCC8Nd+3Xx1uq46lSZnZElRrFLylZILdLaHyEk6G/HefNF19fgNVH8Kr6K6l2PhNwIFCg
Jb+NUHce7XYYzxrVh89vnxTNLXgo1CBX76rXk5qhDIWJauRBtmSVv8hJQnqFwlyhLtZBQvInx920
YmiVr2hTsvDrGBqbTWOJk6YI+jxMf0xlKz70Uy5Cd8qc7F6ZHP1iUoIxXT0tEN+xK+M09dRv3nx8
HC4Wemw2GfI1WCVVSslJK60IGk2ZdA9q4ZD5gN1WVNuitkc6odfbxqFaTwix5nsr2+/1F66yYbTl
GHi5td6bVbbkXxbT/InSq/bmV46RaFESkMKEvaqOjzzrZYj6fKBioeUacijumyo/AuBcv3KMghAT
spZY5F5djNTJJ220EzoTCPB+Zp/Id0Rx2S8NwJ3lyrE5nEYZkfmDVbu+icCDYevExQew76polPFo
p006o0oozPwTUsAqlOaqe2cuehNdRi1R1PPto3H9rjIi2SxFeYgBV3hlq2rJ0Aw9CaYkwmp76gtf
qi3l4Ibd+5zsCmgWKxDiKu7SKi67jn590DV5dNdWlXJaisF+l2CudiYX6D+tep5vP4r07VHK/ZP5
8ccmVIkTMhVFkM4maam6WcjRE84Qe1QKl08t0ra/J9ql98rQ5mdUCCO3hjReHizp3gfmlgOJtLZz
iApfn4za1ie+Cd0cSunFJYyd8IHo5agOcl34o2sIMZJSlQlEeXttA/BYFLwf0qCWpGW4LInu3Ek8
3i+RipjfWe1HWYYAH+cfQeAmg0crtX1++04CYkipVWUnce+8nii6fVFfqDHkgXCM7jVNUvwJtdyD
4t/eCeFoAtqkgGUQH70eZeAjDz0ONYFqR8Jbinl4zloVQfQo+ifNQbvcntTevcZlblLEAjl8BZEr
kXHBmgf+gKxwuUmtpmFLE9v3PbpjBxtl74xg46isELk1H9tslLFQNbafBbY7zmt/cAww5oiRQjGx
zHiVWe6jO1Euw5fbM9xhaVMWgb27kpR59rdJ77BI9SRXZNyR0cyhZ4O08eY5lB8jMK+/jaJrew/S
vHIxomxxXJJFPTw1QtjvMd2S6O+Ukf3r9m/aOzPr4q4UXKLibUpaIIFot8sYB92UaP9kkV0+6+N/
cHRdn2nKUGAswVBvk0HJlqBqtPQGbKMPA2tCh8VRx+XJbOUjzfw/HbHXUQELiwYeFyD9qitAJ8kw
mlMOF3uaJTlursg5PDbFVCyu0JoOkEYW4ZMWWeh6nVOe0BfsBIvonzaqYugjavd1NOvhvdz3Rev3
ZjNqF9tiy1Oj64XpirjSFRcNR40mzAws9mz3jnHCMqfuLtIg16e6s/WcekKTfOs1Z1o8rRtpBCiz
AL7lKElleQLArubOCknPwe2/s5yrZhcFU6SorpVSUZ0m1pOAUMyV86IMufmUo8x+kJfunFQGYQ9j
9MFduL0BIy1X+6zXkgB2Ue9jGE5TQBXNgzFO8sGbuXMHgc4FFLIu5XXWpMZZvTQr6EWfZAVReTG9
n3o1frKEUH+W8jwe3Ay7463NTvbpjpLXaJVo5lu80VKOSmKSmN8Q4szvRsqX75HwtQ/ezb3lQpiD
vJBc6pomIdXOiDxGjFBdKw806JT5BEW9Pxhlb72YD2LElNquq9xNJJSugnoZzEuePiiDWfuVpCoe
3LD6IKtfb87N4Vs1wwkAVu1wXqjXb0aFICM2JCAc4tZYfmWITXoDDfy7ecgHr5bs9NHCKuq5Tw9d
q3YmiWwi+dTalqeer74eWekVuosa6mQOdSDjjLBn9i4p0vZ7nkr9j9uX5s4uAaVEHQHKF590KzNk
ttqCtvLKJ5CX5IyPQ9V7g07TuMw6qXXbUlcPErhtBZMaHjksYTLKJuDdzG0pL5lxaKOPbAeW+z5y
P359fPfpw1F/bBPZXI2xPpt/1ZucZdRres52kLnffrxE7mPoHtwc23T8aojNy7uYddEIhyG604dv
Ty/Pqf8svO+yezSVbW54NdA617/m0uhtvhgLAz04ruK/xD6TKfyjuPfgixkrFfivUeAb/f/piPP7
9453ede6Rzy0oyE2+7qhnTeGOQtfuD9i76V336nu0TR2riF8n8nZaevB39w+z5mmiXJO6iIQsVR5
5lhql9XS6HT71OydUNgqFL/WxsaVAZYpGVBeRVIEbafTQIniJMAH2vTAPB4pwewNRYQOS4DolVbM
5hpCVm1w8LEtAmTexE8MK6PQo99rfkuggP57e1o7wSR6Q2C6DJrxhJObsUaefj018OOt1Cl/UuZp
ab2w6NRPSagmpTurSoUYb5UfvPT7w1KjxYlQoYW4rulfW29Yye/1Aky7tedycAcerdod49w4xbMu
GV6LKF6wyJNz5Oa4921p8gEqhqZADrSZ78Id/P9YatM8mH6CfeVLqWGsW8yy+vH2p90baq3p07ZZ
ya7bOF3KDHXOCotAoy8NBI3wL3CtWs9PxaSBprk92N7TRTQDyBto17WoyYQD91KY2L3Ik2F+7fJZ
QT5Z66x7M2+N+1TU2p0COe0pLVP9iHO+N1E6GLD/+Ki6pWqvF1MHmL3oPTGrYcOqqhpdnOQmac5J
YkcHL8ne2/X3UJt9kw9THtWzAijBLtJzmdrdeSI2+S20BEurJg7f3skHYI9p5Z/S8srdeT03Teqa
OikxuRiU6Xeij+Fj3iVHWECiGP6bTeSxhlFsFwqPVHo39yQ6OwldLDB5YR0b+ktB8iwqFzEGCdr3
oMrnXCSd5YahmvUeWk3G4MUYRFCMgbeEs09ZFp6lDNJyMRvbrL0lMuQPmChpX62uiCwX4lbaYldR
zIYv63lnPi8ia39nMOBS17Zb5yXKjLK8c0zUTC6a3SjRqYvLqnMl9N+DXFGk3neKLJS9uJyn36Zc
2hj8VLb8TTFLR/UjQLgfxnEKP2ajKbrTVKhl7ZvqjD+Ak0bjozQ7XX9unFT7ZpfSPPp6NkSNV+aa
KPycF9HxO6MZBxePZknCx1aId7Oq1eZ9PQ1QKSYJRofnwKL+ZXSULT6G1HG5M0IzUy5q3XawaxdB
F2BE0dBbkirLvT6UrNldjB7EhwAVi+XmUpTdO/hsGFk3uZ3XxK7V/E+BniUC6lQuAT6V0fxljubs
M7eUJd53jkXb04VKkhv/omU6ozTSKfH3Lm2S6b6odedSjFCS7iV16qITuaKSelom2/kplPPMPMlF
pGNSokeqxr2WaJJXaWnyTgBHyX2sxLr/cXvM5oOaz4l6iiSpBXY3peX4OV1IoX1h60X5LKqm+1Sn
jfmEemNUuMKc5vaZkCSu3bw1xTfbyJxfkymWszNjkeYOCTpSd5JittallJsCAc1pHN8NWalmT1M3
jZMLvTmyfaoWE8ljYWSRL4oRanLmTLq4k7FejNxI5tU74QJh5b6yDHrr1ZOJcWZN5bO7y+RRKdwo
rxvdb3sneSiXqRvwlc+cb0jcTbbXz6XxuXGMrnQtsGD2kypNU2DUypQjXA2l3JN5aOa7Ma6WBlUR
u9AT3HO6QnF7B2IePLJ66v0c+F1zr2SxibUbj0Xj2mPU/9voqEi6YS6ZDW6IABq8rlkK+aHuhfFl
kMIYfKGRll4+lGh2mhkQCHcBRBk9j5QqOrewzUb6Us6tanoR7P1AqjvxSUvxUHgucXEWLhlBOrIp
iS/v56RpP49LZ/SuXvfa17pRhXJGx9esfuN4qhaeilfLUXyzc72CR0QLhtogf25xynM6dyKfGnSz
G6f6MMfzgkNlOJG1ttn59iuyPxTaIUDbufO2KJF0LMvIkSFChhN81aKMBPSM2jirUnhk07VenNsb
j3CD1ikKPtccjSQWgD3tkn53MzX/rm5lv5SBRuHbJ7RqA3OFr5pJ26JqlKBtB5mB5FEb2VetmFPH
s+3U+LnK54q3P8JIYoKM4BWmoLx9LPS+1hanJH/MUCp4dBJtuow0yOeLqc3EVY2TzPf6WCqnSlbm
/7JNcP6mKki3HRDOpuBZNoAPqZClgdFhnVn0eiu7KuPel1Lfv10NGBARuAh0iYHuXcGJSjOR+1hQ
RlYVNA8ylTNk9/Olw4zl4JvuRIprzgjeDD4PTZbNtOpsjqBTw3IzhkJ7huUQvjiNY/8qqHt+ajrl
33aul4Mxr47Bym5DX4/wkFD/yoaiy+zJaqBn4VW2JF63ApnrREpPi2T8c3t/bvKjdaMQfIOVoowC
uX+bGM+0TGVjsorA7NT8uz07xYdI600AnU7af6sRP74MWVfx7izzF8gQaX26/QP+AJtfncMVGctT
yYbFFvkqr1FNyaxQ/AUvkebp5K/l+Ieldbp/hF7a/zNjnfdKLuxMdYu2LZ8ys43tp0WvNcnvY8nO
z+GcJ9/lsJQBBEyUTW7/vqvAaP15uPlBdKHzfnWAcYRddNxwiyAO29IrVY13pBOT5ue183OMLO1k
23PuhWF5xM+7CjUZmUwB8sKKUEYF9nXkVylJPEXNUJCGhPNJ0srilNf1eDEySzyqibEcVe92dh0d
GTS2wSyTNWz3AsrWTdjEDFhimh1Uizxza9UfYTzlB4WMP/f4dtEhaZOY0Oam4LwpZGCqtAAAt+hz
qyIcXXWKIATM6mREvq71Le9i2NiVS8SyknabskExeUnbH2qWVh9kPMJeVCPRF18sCC7cjQNa7G6Z
GF18pzmN9bnoOnPCZ6TOfgBGyb/nagg0bpmZ3mlUK0WcpkYTv8pZQku2HkPte4uer5LjzNi26heu
lKF3007M44c2pg58sjo4y/RwEXBwCXtMSraAQL83UWTMLumAlXgY2KaOy2Uw9m5UYS70jlch+9Si
Mha6ymJPX29vzKv3i+0BLZWOCAKL0G/V19ujLGNzjktcExLmejJF2H82Eim7/w+jUGOlWQ7B6+qe
la0UczU5LwI571WekUR6aovmSDR1W5/7cw3R/eR5IAm57j0maZqbOZDlQFhhcsnzcDoR78j+nKQD
66+EXpyr+vs46RNMDA3xI24t7T3Sb0ckyqvbnq+6qjUR+cFRhWT3+quaUyhTJwVVkmT6csLrirdU
6kA+yNrsZ7bEnuTtOTgOe3cMw3EUdOxtr5ibnDRHrLAmaiBR+b/IKMb7VIpsyyW/tM6hXuk/oB+m
TyGa70d8zr1Dj1zUShwA3UIE/HrCbK2aQ1aXgTks00Mr5yNwxhDnvdE5UpfeHQoNbQr2jHYlnpRK
NeneioxD69ymfC5FEKHQopgzYR/EkTvLaMu07xH9pShHN+n1rMgiIm1BDipYOqe6LHpWB3VmmSeF
RpZXN3H1IFtheTDozvwoKCE+BCyX/uQ21mu1xiQyF0WAknv/Q8Pw9JK0Qz+4iSqsI+CmsvM8UC9D
iYpmy46nKoUzMoiRTdOSNrrtaCj3ZtsWbtXlaF8mi+zCBklPbTbYvyca0X6dAOnMTLm7S+FoXaRS
GPdUwfpVDFW4YSMfiWXtxBaACagGoQMmA2XdPGCrMJUyz7wniWEBzvs/zs60N1Kjbdu/CIl9+Qp0
t7ttj2df/AXN3JmwL8UOv/45mFd6NQZk5CRSFCVKqoGqq67lXNAPzQmWaCCecQ4pP+M11Xyfgaef
xxQJMsRcsunu9ei1+46WITxHdplnrmKksAFT1ZTat1lNzXu5M97jf4Lw65BDxMNA5yBt21uOqSHN
YIbiW+XMyhTFzDwzv1W2In2xywZdCyNH2Lbqs9NsTe14sOC6T7/EzYUnjZcpCLjtSLzpq8LJ8hZI
dGBW70Cphae8rSJkvYw0+YH11XDORFtZnlY40+egTforVLryIEfa2/gMdFCAII/c2s+qo5TVuQ6E
Kzeb+D6HXIcsdC/cVspj/+1flLEpCJIlFwOa+PJg55k8Czsd8pudme3JCmPnghxPdudUoXXfzrX1
4/X19h6N3r4O7BK8E8/4cj01GqthMDvo1mHUPLOSMXsIe+tfjL6v9YPPubd/2D4cOuaZyPmuDkyH
l3mIQ1qKlBfm7amSzhdFqOJSonvjddYY/YeHo87AcJWWJrt2efi/muCZUqRWMGPEUXFSLnNQfOyd
cTzFOO5+fftr/Hul5cn/WgnMkhLOpEO3FgiDD+gwpe9F3w174qOG6d4Xo57AeWvh2xrrM682mAw5
ChX31FSlW4ISfcyaFtMyyJVf/sNTLYhkuqHQJ9fJwgStGq9nsHeJXLS32OKw+6VNfBtw+ZMOOgnL
TlulzAsjQGNq8EdOb/UKU1plMl2i5NZFYecNtjbdR5U9H6Qie29v0W0lNTd26uqhMWO9BWyNDPqs
fUnmKD2NrTGfq7k5KnL3HogCh3KDymqZPL/cE33mUFELxsBNmCF6RTv5BjTsCB+5k1uxEUheuQbA
UqyHIPi7m8koMLODD4zsrtxErm5PzdXozegU2bRnY9E3FxLCo1C19yrJ0GEIgTLdyhXkZgZmhUsN
1bckhg4kT3fU4amXjWl5fn0j7r5KbjgwSMABNsyYxhzxMIvM7EZ6DZl+apFs7a0j6OzubUM2BaGQ
mpj54Oo6Rb49GhtrKTkCpzslTTLTKJWjT5M2J2eSyyxxkd9qT1o606sYugY/bKs8oD6th+B/7ryF
9AQ7hotvk7EGHXKxFD8ZVvWtGp4SNTBHeumJfu4TlC6ALNk5pHMJHQe3LJy6u5RljmB2mmIITLWd
5y5Ale5Kzn3UU9zbbMQcfhktqS0VoO7DpAhUhgAFYPz7wRQMMUxLep/H5a8hGOWfDlqAzz0jh4Ob
Y28DEBooHqjTtuxxNbBNSXOq7DbKvflotUP8DSWcI+WzvayaWx5oGHRIfGJW3x+vE7VIqzy/WbEV
/i/vxvC7I7WTq4xoKABQG11nTMXl9b29d4x4pEXyaYEbr4Nsq+PQZLeohRm5IT/mypRXbuBYre4C
+FN/vb7Y3gdcBAYxnrHp+K3x92bd2LOcsxg/Bsa2Fg/VBTmSgPy4jvQLklPRu1HIg09/rjkotZcA
vgrwCxKe+hINBTo+KzREVGUhmq/EQwZK+kehSP+kY+b8i9NbRA3c9fXBKHNnz7xYb/U16yhQe2cZ
gbeZ0mduobbTL2dWE//1V7q7DFR7aEqkNJscnPAPezbSUuQhSulREtDhGeIeZDJ7oQl9j4WoC7BI
30jx8zVl5pa45PWR2vd36FjRSpqkxPTNODMVXzLNWHGNojNVN6rbunAxcYozP8fO7s3jaPTQUAcG
Pk75yUFZ3dSyldYEP3JGUebPmpFiUm13pgemuXz7bY1zDg4bxGRMZ9aTGTnQay1p0THturz82pY2
XauihHyaTeZ/yAyWjwiKapkDbeDhPcN9rctoxNnImHyqrNR4ipIq8K2xtw7Ktr120NIUJNTQlODk
r1IDXGYKyWwQ7TMavYPZNKndv3lalb9qWVQPY6IEZyVrBBoRWPSdYOj2V1UrOsXFKlE72L878Ycd
hRk0uEZEThznZZoyNXVlSwpJsmpG4beunhTPGMr6lmXhdHr9qLy+FDC8l0uVuGj3swMIL5qC2Cu7
TvhoouXvJI3C+fWldkI5rBSEMunDOAv+5uVSjYbXdLMk5FGqgFmyYL+MURJfnbFNLwLh/bspOsJO
bCMByCXAqOxXCjhu8Jdrjmos2qSoaaWPAQZ/QWh8pm6UjySnt3GUZdiMNICWvHxdsmlRaBmzQy+x
7+3pFIex9tgMUuEHUmE+xE1zpFOxt56KciaMczYtHdmXj6WmotRmhbZPHFWK21RK8KgOUfpO1XoT
/BK+TK9/ur3XCKEYoMYCZSTDfLleYY5O2who0E3QW586SUnftbIiDlbZ7kU8yPA1YeKrkdGsy6hY
p5Y30dy4DaT+/0OSOTinXTQ+anJ6oEO4vXNZiQJ0EQegulnXAanOuHCKgM9BWKr+NzuYcnlWKxsX
OxgZCiCLezUMpk+xjR/pwTHYe5esuRCLqHiwPXn5LsFxQGbXANWVuHZdm3FUHuKxOsIp7+2Qv1ZR
V19MD6Ion9SCHWm08vtQndJzFU3T2VS6HxKw+oOMaW857DsXbwwywg2+NulIzBFhQEl7qlqvGCQr
cfFHCe9js2suDf/NgTze3hdk7EzGqwA32wAEzEZTggHO661WxOiakQXEBokOlCTH4JMEM4CmZJ/8
6KvGOYpjfxwlX2ZN9JzARbF/lqJ/U9/BFukoqPLbkEwt2BCLDMptMZtXvJ75yOdKpApRVAaJogXd
LR076QFOCD5peI1+I58zf6Lgm9auPeZJjg5a0B/s7y1vBc43s2pOLCnl4nDxcpPZamoMDBugj4IF
+RimZXoe6j74jERW/4Al+XwHxAuP9AzHGpHbsoskuOaFfWM/ZqUVHRzsP3t6/cYA9PCLKIqJxquf
Y8igoeK2h8uNXkThdmYe1F6SavptyAe7drvIKGIfb818OktDWZW+PSIw68aKltkesCY9d+2gNm0P
qDjG5qHSRvH7JKkby2v7BLs7K5/BXsWRTYd/bGtVPniE5VSun4A7mRyEkABsdDkAf3WTImFHZeyY
+c2h9jvpNJHOHQJWMI7t+lENEI9yMnQIp2ookPitj6SSd86XgX8r9g8LQHZTkeDx7ExJpBY3u6+l
p0Hu27NiZMalLifHoyd0pCa6k9xymDXEPSlM6KSvIySHSyrCEP8gkTjydcIG0hOG9k0fnVJ4xjTP
uHBVJQAPtAD6d0IY+VdYduNb3zoIXU7ZogGFwMrmXi0LM/vjmXTFqPi7qPX8PeoK5jJ2Ne7qqs6f
tLkGBSbP2YLHMq6v33qbhIX51EJAh/C9WBCshys8mIkTzWheHQmmUQlu7InZUf/I6GE85yoOujRP
j6j9f6LHi52GHvsCoOWCsiC6rhHqo+3MdiInztXRUbV80FQTClQzpHp6rxuj8xU1cxsNsayLXbO2
xfu+q2TTzfMuifwU1bgnenmydBc4E5PDOUjDTwWb951sIrs76818T/agHtUfm/3Jj0bzAi1vOrto
ui3h+q/jQaN6HLNSsq+9iL4l+BdedCtMzw1KEl7b6OIga91ZjrzYhM4M+H3LGMNzsgkWP94rYqDj
x8BqGo8JMfbyUyj9skX9+a0bAaoz4ASaaosu7Hoj2FYo9zr2wtdSKzQGWmnQPWi9+l3KAv19jibq
HUjQ9uBK3WRDGL5ga4ylMJ1bnZ7ly1c65pXoqY2cK1iu6Wrrwvb0CfHKYUA78/Xn26QkLEWbDg4n
w0TmO6vg1nflGAbNyJYzkYn0bcQLwzsdDMg/r6+z/WxQFSChLVQjXuhacLA3OE30qqyrGDLbT/RM
ulod6KlgjuNzWwnlYJtsgjbyZ3w29LqYKdNOXe3KVh1skauNfTW6sP7gpGV7JwBU3IVGVd6U0eld
ySrLd/aIlP6k5Uft8238QAWGYgepQ/raG3CL0DNHnlvFuuaaHDwhHJL9YGzZsapRGM/oZnIpO5YI
/dff8nbjsCxqb1wWJEibZL2rW0wJ4FhcI0uaLyn4Yg/1WueMVH1ysHF2Pij0X5IwmkeMPtYbJ8xD
RC21XuLYy18AaKvXIZatM27vhd9XY/b19SfbWW7xlkENCrg4J3+VRiCGmZeL7P41MeshdyETNj8G
O43fjWWOz8MwvRkPBToCXiYfkbH+MtF9eQanBnomnQDnag+F/UkSlewmSIp+B3bOdEep/339+XY2
zKJnupT+hDX2zcvlOuwkqVUV5xosFd0Ak/vdlHbKkyZZwq0dpbvOstadX190k0kvz4gMBpOeRQtg
nSpCQwGeMtfOtc11J7yEGOlVrpMvsI8ZlFF6RSNUejayQvlZ5nV7ZIS9jT0sDzxjEQ1cwtDqmyL1
2w2mSSiveejzZGvpXcBDHnSt9lbh/476L/c4h3HZWX/dT3aiaV3Q2s5V1EL/JpCovZVx+Oa+o8Fm
YeBjAGpBOWLdTs3DZgwdCWq2FRe04aVGPXVVepRN75zvF6us3phd63pInx/NvslpTsKpQE4GmuzS
dTi61ndeGzBs9iR3Al9nHbDDkm2vhwg2W+0sfKWb1KvW2cFBwNpdhU8D2FWl/73mfo1R5QwSGT3z
2Xy+KmMKVj6c32yLycdhWmUxx4FYwYXwcgsooaLkokZLVEuKr3MbZJe8VmJPWOZwkLVSgfL/epnD
kacvmAykFYmLa8iAmotBHWMcuZvBtp6sUoTfe9RRnpRZjhK301IErOIi1kd3KHM0/MCFqNnXojcQ
bAj6zgQJGUXApvUhvkMuBkMPnabkUyRlyb+pGsIB4UiDpl6YZOljbCJO50dJJ/9PLiOzc6FqqB+t
1gIkWtDWw7g06fXHyM6zyc11+s9uSkqLR7iEfYwFqDn2nDbu1XOmtEL9TFKey66BwlN/Qt3eItHM
cjnxS4EJpYevMLOuySrN9+acFjI1j2RlJ2nQudmcTrH/0e1UrmAvhNw3aT3q7+2pozZqwtmZ3WgQ
8/SOJNe4N5oaQdJ+tOWf5egk/0aRZn2AQB4G/iBhZ+CaGOv8hhdafMwyFA0vBdH/CQWuoPQH0wJ/
KXdSqnk9pkLfEqkon5u+yx1vMIzc9rO+CgYMVq3oc2rDrPFb6HcnLbCH7i7oRvNR9NLY3sourjNf
agLte9LCwaBVry2YnSiVTkOnjaFrIvMpnVMlFg/5ODSxN6RS+hyjhxbfFajKja7VKLVzxnY9Kjzb
kQT40RgpEfgvI2p2nWqIJ+zzFOEHY6tWnp7lQr/ODZJhqIUl30psBwQGnxEUFymeO+EaTWubrplG
veTDKLM6Lyn5w7Ulo3pCE1tKfRFARfdN0jaZj2RKdCBaLuB3Uw0GilnRpN1buTXWj5KaT82HJtTk
30U5K5qXCjQ93F6IWbxXgzS9JGaJeUtIz0pywbrU/6v4zr03zGmQeKIp4Izo9lh+mK1xsFwjcUR9
J6mq+Bediyy61izJp1Ah07hGbCfOezOpVPmp701aMxQmzQOxFoEOkHAVaCwrs37ivROlkKT6PPkY
wCstD5RQ9kIKhTKTY2AtzPBWF7cZC0WGXBbfpjYc7hWtCU6GWdQHBeJeJLa5Vqh5SLQ2OP2JKDxi
goOGTjfEPuyemTl0l/h1MBw5Mu0tRf1L42ERxGPc+zJ64QCJTGucIZ0/S5hNUXkAkojTC1VQc6AI
sLMUKRZUeTo1O316WW3KwUiEdA2SVvMSUefnSpjhg9b2zhFyZiejg3eAtQJ3C8aw60DZGiame0Ca
MRDRu5M5yenJKI3sp5SH2cOAaWR9kLHubAyuMjIO1PmXCcsqxcogvqplXwTX2WpGP8fOwxccs6P+
2+4yy4xjsTvYCp21YIUzvHXJN8ik/Ex0jufUWN3bCKm45qDq/zP6Or0zp1zzczMs73sx/QLfl/nh
bBZ3Q6V2XluX/d3rud5OgkkXFjU/cmdG6us0iAkJfj9zaF8bs8LnIXQicOpCPrWWXT7rk2lcyMeO
kCI7+4lFQTgvHsNbnmdAQJozYMXXjp6pH6Czcu7nkCF3J1kHx367nWjJLm19ruRF6X11x0+zjQSj
UalXJQyzzo3CMYi/1jJE4KGImvhnOQRH+hnbp2M7MWOm883wkE7Vy4MZFjBLx6ZXrvE42H6NyOgp
UEFvJ4Xo/de/3nZTLdClhVnN021FpAIboKeO8cCVasX40YdB+5VU+WgVQODr7IVHoQDhz+VVbjAX
FQrbky2YwyR6b4sTJt7mWZXDwPTaCBkNdxor69+0aBVuxaxNbFfWc8s+a2VQJR4GC9YXlRFY6NMw
iwN/HEJ4mIhZjtxNpVW6qaY2wo86nOUxBy7VpxhK+ojVdUlWhGKznp6lZjDeOzUe0JesmNrnDJjz
byVJ86+GM4XqxaGj7VzlEIOHB43AqHs5A1wuIWdU/zHb2mjOmJoM3y3kGqe7Cp0m6xTQPftR4McU
w/XNmvncall2npWhZ4JWl4Z1XZjW1Vlxksn2zR55lnupa7jeQ+SPdN/Qs9jxZGnokA7BmCc4ReUI
vFYho3rOIdqWGJfkInFVAPeGH9tSq7q17tSfmgaSMNezDQQAuUVL8cqgoyBHqV+zEGTv68glFSkD
V3LMSXX1LEyVH2NemiXA8SaD3JFqyS8jruPA4+ZM/xcyQdLPRew436XKhvfhhEV23yhOUF9qsoPS
y3Szic4dHPVfaa4E2bkzxvajklZdghVFXI5uAU8uc0ut0x6GeR7me61yovDRSSW79wIwUN+NITbJ
/SILRfDcSef7SJ6GzLcR2Gm9Xq6xk9e7oPynxSIYh8US0UZfiYNUgtusVQ+2k6W9h+TPpLvJGGq/
5yzPn9O21e6xuymHk5qFY+NaVhKKuyRt5Dt8UOXW7Zwc3MRQSP+oJmKUtlIbz9PgSHdpr2a/uroR
3+sCwwz4Ah9RMyq7INbvskBzPk2pNiWnJiSnOy0xF7avmSeFG81J/5uPLh4TrZuV9/gumObJVvsu
+4AhGb6yPYTM2heqNH3u4xGGTp71/UVKplg76UHeomVQxc4TwluSgLM9xMwdzLk95baaRNei04LS
w+Gzes4yiMSuHtdGe26cWU7vLDPQf5dj5QifSksCCRY1eupn3QzvbUyN4CzksCo8tdW72C+aLmQL
yNJYT+6gjM3HAOr7YsdeauJBDkm23bZoDMsf5EBLXRwgIWqPs9TemX02O3e085HSHPHkfRJSpHMa
zOHjXAbOY1Pq8qcpYh54V4VtFrt5b2ZfmFtlE19TD+uTaG07vDSW1jxDBYEMVcGw7H+G6jwofu4I
hWw9nQxxiWLA9Hnc1Kk7t6KMvEixq8G3qz6/G2Olqn1CvfqxVSJjfudIY/OjLk3nl4VFhHQ/zr3c
3kdRSEouhXF5P0RmZJ/CNhmAyIxaprgQCNqnOtUy6JVQr6XLJKFxBisxcL7ggzcOnxD44lWqCTuc
88lV8lSSqLSfkGeNmw+zWjSh12XUgze+igoMfW6/BWjHGRe9mKvPVVmL+SA8by4fwibDcQ43OHwG
2asUzUS2uysWkS20saA9hHLSn2yDzmYsCt11SIwPcpnN1bO0a+SFSslcit7GKpcZ5Ahb8BY6cZhA
Wm8lWbtHJHP2QniDB/2TnWej104bAJoBVrVrHIXVBxL8MszI8lDkdyIt0lOdte1FlHLlQfU/nIJs
Kujl2ejsk8GT7AL+e3mtMqs0zDYe0pvextnkC3T4JGyFtexDLiVz/VtVUqJmpKkDQ440mt4XIxY9
fTQpijtNCUISRjFad521WOq+8Rrmp0FZ5Lpf3Fxg3bz8aYEe5X2k4/sqZXaD65ASfGiCrvv4X1YB
b8oHpo29VsdwtHqWzNSmhdCplS+hifyOWNb/8/oqe1voD26FJjl82HXrpe+E0VUFuj66Uc4PgZj+
yawJ1+ZYe7Nb7vIk8LAYn1o0GdczFD0Z5gaZwhS5ZqhefUEdDeNAcjHCPhpebtr+y1I8DC5j4MY2
U8OWybuMJCxghBKNtrCrrR8OvKBzhtLet7I0zS88cn+t4hCKlARY4CAL3cKFlx8ArIQmEGMHfDxf
7pC+t4yyrAIMWVtLjJe8iE3H1YTsVCerCorA1eimWh9qLNd+222lpH7r0BPC3y+ASJqlNtzrNjIt
N1Qk483sO34cHTCmqmysrRI+kiSO1hgmJytMlFs1m/qFtol0KXH5Ozgpm3JjWWpZZFGWBoa1eg/o
b0w0FfgQ2G/CwMqV7J1ZmKk7DAzq3CigV1M289HgbO/zA+thPrh0tTccsBbFcCSXkc7GLNk4QYYl
QgzCvGhkgJeW3ukXdG9nLx2iixIdebdsAyUCAdgMUPoBBtsEB0sbMP6qgGMLySi/YJwkuSFydm6Q
a2nqYqEhH1Tre+8YzBkIfIaE1LXL2/irs415mRxILSjU0TCCr30USh62GYGbtkP+2FXJvGTa1UGH
cxs2eMr/vyhtzpeLQqFk7JTEuL0jV3wx0Ai+H8TC9xOH6sibooc9hLcxJqNL13Zzq4LUEp0N/+rW
jyrpNz2LJzlI6wOE/7ITXzRs/6yyWBMig47a2fJZ/3qLWtTBZgt4INqY6kfcLvNz0xuFh8KJrrjl
mJuXJBq+S0rjnF6PwHvPR2FPcsj4dcv2qiLCPA6M6Q3z8vRdgsT9sxUb/2kV+t98Fk4+N/nL58v7
VAos7pNbT/setlXdEfGd7O71Z9nbiwsGGYAPoN1N183OsY+Blw5MUMTeiEjCSVU6/ZTFNYo+c2Oe
+vLNrFs+3II4g5+0SMeuKelWCaII5CPkvHwYzm2Md1vV1JHPVKO+WrMV+72eTAfbf++bEbgYZtMp
5T5bxbWiKv84pSAlMDbB105N9Q+0hI90cfcOGSKgcNS5rxgKrr5Zr2jxXCOGe8tGkXtAqBQP4R7x
sdPLIxHave1P6grEc1ETJFS/3B70E5ie4+1xo7DuY3foKhz46hTCA9JMgdtiVgkiuszOqRaH3//D
pvkDdCGr4s5erV3GDP+aDuA1jq6W11StxVReH0+Z1ZLVjnEqeZTC8vPrq+68XBgP4JoAWTClWefO
eR6h0jUQp6Uqth8yCfEFYUnJM6L8RzCAvaVAVvAB8cjkY65SWQRDWlJRXu4866nXT9i/KFpe+B0+
aQdp+s7GZEcibGgvl/sGqKLZQaOPGc5raqE8xXQY72vkmg6am7vPsyBnF7FGhv+rD2a0UI05iagY
NVGALXIQunh2RJ/bbjwKy3tLYYDMpmSoinDiaqkgxZAohbx2C1o1eZzGzPgQ5PMwum06DvFBObXz
8oglREgwPlAA1hA/dAg0JxxQMlfNVPYGLYrPmlIfkQN3HomzvOhOcqrxFVjFjslM55I5anIrM+k5
bYrcH6VcvaIxPhxUEDt5EDJQ4Gz4RkBkN6FRgKQU0xTeRKr2v0K0f2Zuslphrq+C13XRDHPEh6qw
rP9pUyHX9wjkJkfA4L2XCjOFacLibbwRt1B6TUCdLkIs5s0J3GYUnnWpPOI97qwCFWUBFpHaKptK
uJ3Lkdqc6UiCQsG9M4yR4VlJZR/lPbvr0BJFN8hZnChWHw9ExtiaaNvBlo4V3Jqz8CmDEXhwvexE
YwCPeF4xFTGXKdbLaKzYqakOuSRd1S4vPGa0Dq7xykz/S6jv7CpRvQjHgvchyLGDNGhncxLnzT+M
G6AY63JQNSK5j5HOvsVhgFSdIQUndP9tvwvn6CBv3XmVtJe5bxAfwTh4DTsJtX5QKQtwZEa44H09
WMpPyHHJwSo7GQn5CD+Rpf6Qs1++yjkWcSd1QXgrbexKT4oI1d9Gajqo/YxZbZ8hrFTjtQzpzrw9
Sv4/NhaTQSBSa+xZVvR1aaugNNqBzp8TpbUfT3Plj4UUXd98lxGFbdJWdGXBD60ShUFp4gwcGyYF
VYybLh2PAoxiGJ9xz1L/w2NRaixjSGBfm9lA2qcI6QdWiJph2OHbk0Xm3QQHlbFyXAxHotB7+5Ex
FQ0gMMiQ3pdN9FdaPtSGU0txE99SQdlooc/kDyIwfDuWjkZje/txaaOB1bPohayzLVtVWjtTZ7p3
RRA+0iqdLpI2/Pv6l9rCqk0mxcykoSQtWkrrC610amMw6Qfc6OdUp0RL6w8oRuVeUQ/aaUxa4ZOn
Y3KbSOYpiAcDZc7pzUAYfsMijIBcHvI76noEGsVWl8gBPZ9BzsU104Ry0Qa0+kXYTAe7Ze+lcroX
qUOFC2CzM6XYkZMCMdU0i9o7e0ymy5ja8QGrdPetwkMGPcb0D/WWVTlKacDMGAbBTa4U1Y9K1TqX
cz67FjR4r5O7zB8QFPNKRGjceuryDyLQ30xeWt4qbBDA9si2baCQ8TT1WShXMVTasjzHtGwBXJaD
C+glO3ire6eCziOxEz48wOvVeY8wWa+6pg5vAFcxo+smy63HsX6emsNh4O5SsLyBzNG129TFwtIi
3YBjfoN0n5xUVNF8bYzhQcfam2GrqKsAsuRw0O6Em7JKkxdxMc3JlByOfVd/AjhjfUWYBLEEx4zM
g9RoeUOrcn8phVkO1AE6GqsbVuJ0W3qBpIuUtf1ZluXOnRcKtlon0kUuKvvX6+d+5zWyHsv9waBt
jr0sdUmoymjmdNWcR4gPq+2DRqPvPXCt4GB37Fx5iMcsSy3A8Q1Bt9erAc7CQnkEWJD4Brmej0KC
UyCckOb8Az1NLgjcWp9ef8adrAV+CjcCvQyIq+uOvWyUWoV4LGWOWs6nWq1i4pucPWl9I6NxmzQM
2Tr5qcjy4e1ZC6MX5CshrCx1wuo8jHkucUoMJBDaYfSNMIp8rDez05gf2k/vhRr2KC6bizgjfalV
qGnMCSWvDNN6ptW6cK3YHE+VqoznpDBN2PuaKs6dWVo3VQJ45Zej6Mx74Wjdtze/7SU1ZEjCCGh7
XVWSEYeZKmGeEXT1YySljce0gLl1GvxOVcyiZXyR/HGEZfb6wjshnYVNiDGL7vlmK5fprE2VST8u
ylXnEaq4/thWSXx6fZWdA0MZS0RH44mrw142+V8XfxFmgjuKeZNKi+WzInfDWQ2nRUvjUEN294H+
WmoVC7Ci7a2RUeqtHSvTd5Q58y25O5pJ7JyOxfhapyJbFFb/cAr/eiAQrlHVLG3adBjyn9B2wy8q
9J1LRc5x1ZMiTmAQGgUzaLMrvrz+Mnei3Yu1V+dD1aa+lmma3vQ0L07Iclk0kijdiR6KG/NuD7bI
lku/8PVp/NP2X1L7dbexFEkzNRKiUgA/wwhARJhdkza1vzEWwWNy6JCzchtAUr48BSFP7mTagxGW
8yOqgfkRoGVvLy2SBQwTkXhGKOXlXkr0ma+P4eONqx+tfosJ8aMJLqNydW3oPr/9XUNxh+OuGcCs
/sSPv74zI6ZRc4BooCtUPRd0y85Rgm41JMfYz5Txzdgq3jRKJcu9QqjfdCIdFIxAp070YmKnukW6
3niJpUt+FJrGwVRrbwdTkZI1UmBbG/d2NRLBEGmYNWs1SBHgokH0YZBKNNOjDvjOYIUMXevYDEYf
bFb69j1M9rGM8wgL25yH9vk0GsgJ3uR4NoEdid/yhNSNoVbdh8RKsoMtvLNnEGTBLIg7lBi0vlKU
QbOnDOTxra/79j2qUfq/IhzEj6qXuqOIurvWwixlVGluQXm2wfy6MxHSaS1jfCgC07gqgPeunQG9
8vXdubcUXA8ScoP20+amLALGdZpCWI3aPno3S8N8NsO8/5xIQr28vtROWCXHJXLDY2EWu07n0mIw
5TKgS5iNRvJ+BBh8B3jlP3wn0lLenApzauc7BbSPhS0vU3IR/ZiaVngt4KPHvmu0gwdSdw4AkASu
W8oZKDHroy0hIZcEqDzcBnu2JMDLlVWfyoFQch6BC8WeVudJ58E1AzOmFpb5Kyh0BH6TWpOf2xnf
b0qTcgLhaijp5yYf+U+idjAxR5H6Bh3fLOTvW2MyoHMOJMJWntuIWnVoh51GdUp6z4kcKfbxsmLD
h2Wu/cYufUjOshFgQBC3Niik17/izoZhZL/k/pCgMI9exU6QaZ0z5hAZkFEVJxhd08lBcPIpaob3
r6+093axIwVAiZIGhdTy7/8KnJKdBk2NWjz6KyrKxiBYL/Zophc8GkocAPPc07pwxOkRg8XXV965
HgFW81Hp0C8cyNUzdlZbB7la4ljXJ/kp4X24Ik2HS9KGrZsXcn/wpDsnA0wwACGdG2k7PQKdM2Ha
BGq8M/XwVJbB/B1kvXOQju99uT988WU0vDPgUKNoBo8Z34IZfl7Sq8NHaUCYDOHdo8x/bykwMfgX
gbmlzl9/OvqERhjKNBRqs/RFHNZnOCKZm0LWP/hWS963Ktwg4S4TTHhWXObLu/17l0yQ7mU1wJ1F
T6ThYraa+K5KiFh5ThnE53xM8g/QTKvwP5yDBf2EHhgJ3AaNIwbFmsPEZt0IkCN8qfFHHozvusAS
H1/fjbsvk1sHBT8yiE0fgakAEGLDiG+WFCYozYW6h9qo7k1KeZRk7238ZQvSy6Zjsbnk2uHPYH2K
0f6Zcs+EK/szCzLZM5xwerAEDZTXH+2PKdL662GdQGIEn5rtsjppeImZ4FRRALKGyPjO0EH9JkAB
f5BB6H4zqjz6PGYCc57YqqMeJfZA/bcE7fXJhlgje3JnSZNHvoMDrNWL4ooWQTe5doMb44C9bnvu
Eqv/2RuNXQGoESM0p9EQuV+rpXGvz4V+ZNO4M2Ghd8CDoGfEX9btSe6KXkcxJrkVnd0zUJfyfyrq
3l+lldS9p8+6Tf+nVkd/Bv78RRvsZj64lPZiCTJAS9tpYY6uz0Nj2KNVCwtm/2yU3zSTGXGZhuPB
WHHv1DG/BDXFl1sUoF+eOkhCbY/L4OLxOxWALuPmMsb5F8cZxR3A59pzMOO+e32z7J0Dmq4Lsp4J
1qbQnqk8m0Bn9Ndb0i8oR8pjlSbRnZq13UHDZO8Y2AufmBSM5tO6PphDGhQkXOD5Zll6tiVd+ak1
WRqiazaXD0NTHGmN7V11DgDCP9ABGIKr1xk52KGYxuIHH9XVE0di8pwYr6lKsnVXrob2q9ZI0ynL
2Luvv9Tth9RoZkG0hCSxA+NsNKg9ZUmkbp0hO+HvPQAAt8eTjXGxN3a4pYrciA52z/ZxWZQ6Hjok
Sm6bUfssyGCSBEdYKWiLO1XSfw1mqnvZHKoYHWXGUxOUhq9irHrQF9rB4bEyJ3MRq2ZmsT4d9mRo
dTzg2KKXVfodKE9muEM8z7AQsRU4QUmG75zUKeIDrSMNxB3D+Ro0TflO4Omkug0prOo1fRYdhd6t
QA9zL6gVC3dE2wGRon+uqhSF1DNGYn0FJVgwRUdGPfANpS9+YzBWGjAlpOSpmdriVx7OJER6q2o/
UuAfs8vkMM8OLrltMOE3oW8D2Zeqko7ay2OulGMpZR3JtJx37Z3WI29q1nASX9+D24NNWwHsAPIE
e+KMVpEAqipJt5wgN269lNqRV2WxpLqd7uRHpj17m48SDgwxzYhFdevlM3VKHtudRIhOo1i6zzND
dh05G08Uk/Ill7Xp/H+cnceS28YWhp8IVchhC4ABE6TRKNnaoEaWhJwb8envB61EEkWUru2dbTW7
0eGEP/RRpT/qyPvshCqb8ySZAmmEcOmNNxEUGpiPPY1+0I5QGwYwUG3DMyYpaC7dX9KtSa562rCD
wCPf1FsarUsLmJTEelFcBDFklsQrQ0fSfTuXStzg5tD+0oRd/ZguSLbubJvb+5PWC+EKqn4r0vM6
fo7SyEx1vuBDo82dN+dJ9sGKrNhdqjE96WoW77x51tYtRleV6jbiKKsyz+U3BUw7J021OqAPWvqc
qGKs4ADXpYA00iL/ji1j0fJxYYl4S2VDTs3pWL5ZmdPZB8vupyqAbjK3r4i7wX5ZNBv2bDwm47tB
W4T9dUhGSRyomaXF82KpFbdiD37TJ78zpHNrZlN4wtc6ydwunBXHj3Xs745T43TaoRhA5SPlGpad
S6mi1yBIDM3zaA6pwIorNFH9UpXwscgGaBOVvZhf6UbbkSvHTblSfyr9Oaz7WPZA8g81pH5RveZW
gqroOEladUB/qUgO7QLXw7XylppZxLuIo4WeDyu8VUNnbKDxJzHppIJABBwOR7N+1iZ0m8zhuwFP
QPVHY7LocLZDziFP7Nnyym7BSlY1RAszsJPK0V/kTsAwmYbMdOvFGFQ/70LTPqp9EituXsvFxPmN
9fpBSoupP/aI4Tdn4jjtc1HWcv9cQF2p/WYa5BeZDn/i9qE5xP4iRkV7vX8Etk7bqtq5ap3RxL3e
Ez3aDrxctNvnNNJ8yjq4EhIenppRiJ1HdHOo1baE+wTJo+v9LmhWN4mZ0253luLIBdZ66K2Ejx3O
9PcntXWy1oFwBKS9eRN3GZDXlyIZ6Gsi8qC5fWumryQh5klMtvhuNPIeVG3rBaBUTGtslQO+CbqE
tQxghhpo04VVGq4URg2OjhJHaefG2poZDEZqxCsj9EYvSjZ7kzYCru2LnLbeSDvW75VGuFTkBoL7
eU9IbOub0ZoCsEn9l2f36sqYQh0dcRsXHU1e6hN2So1fZUP32tPbPNz/aJtDIYZFVoVlxI0ISMRD
M8hlnD6Ycj88RsiDPyi11h3m2dT/j51IgEz8r8GsVa7NFMoZ/HqeTqxiWeoHqct0t4ni9hDr8I/+
flZrEYjWpLlm31dK0cI0Jy2uEVKeiwkZPmmc0jMyYmFI/oXQ+f3BNi54CLyoz1Ee+S1IdXXB68qM
4MTqKajZmactjt27cEV6F4WG+iQQkH5Hir+Hi7jN5minAbfVYCyQ0Gnrv/+jtlDnFYqjMqFCMenJ
dzo2zSHTlcZ2W2PCWpvCfkirwgRPDJvVMT9HUu/sxoW33FvgSvzvCAhT0Ee68fJHWHLLlczT8gCU
2qJaUzbSO8kZUSGt4yZ/QofFLl4j+MEtuvfAJj0cburPhSwXPL0Jei07n2LjoAJXXP2T1ton/d3L
3zMphTqYSYWA9lQhhIf4otumleoacZsdTBHukas2ekerYwIcdTYZZQn5agGcZgRMZRFNxGqqumJ2
pnPTL7ab1rHlZ0aTnU2rqo96tESHbFlS6rB9+LDYuCXe34Qbd6FK4AjOlbCRf65+iDIYclLYZGlp
nvdnKzSSD06hh8f7o2zOlworfRU6yggNXh2slk4gosh4h6T2CkWwC+eIp7OO+TkKKd1gl4Hl1IgB
kCJ4rYG0SNSBcdGpPe+EVRv3FtgkKk40B/gp1/NFyq6qLIQfHqZ5inyU/rhMjGzxMNjeKwRtbSrI
+UjOUbMngLveVDWGZmrN0mbYu7oFwAhv5ru/SwkyfpiRNey8oxv3CY5FxtqPdFS0k65OdqFUi5Ca
JH3Iq16VPN15KpCfzt1QjrQfQyl3r8Vg1zv7Z/PLAllhD9EFWXu+l0en6JIwKQDMP+hhow2uXHW2
AWtXbX8QI9bv4UKkn6ukN85GPD+NKOOT6pVq0MXdnsz/5vxXISJoSdzg5vV6qybzXWo+rdFJ8ITj
fHiku9W/mH3Sn0jG2y9UHaa952ljWCQfYMPy5sLOuC6PRUJQoaOiGijlhCFhtdix4mmomB5bqACl
Bysf+aCutpFvvH+qNkZGRo1u4Vob48+6QmnUVtSZg8icQDeEdVTrsgyc0ZpOkg7dOEXrB3OZck+X
a+PCADK72q6snMObaqCGQosVlwya4ONwBCOTH8yBGsf9qW0cU9y+aMlQnaD2eM0Lhfpk0ydEOToF
uupLTRr5ra4dO+jgOxt4Yz649FGG5sKlOHYdM0XLEgNV5NavQV24k9aqLyJK1Z1RNhA1SAIzmxWM
yEDXGToWrIbAVMUMGszKRm8UjfSaKnZHWDhGieQufW3qzzKcrBWPXzcIz8ZdFT01FHbSv4/d+HRc
ww7CF2zaq32DtmxohbKIHkKSxWOFAsPnMbMMN7aWPWnBjXmv/CFQybxya7SzJvV/hBuE9jmYN1De
Zom5aumEy8xjrijfO7VYGi9VnEYc6noJPyarzoVXpt3w3hGt9uP+htr+IYTEvLrwFm/6mnYzxEPP
M/SA3kSImVSVeLjeaolLoSyEc90pxy6uZ09N1Nkvkkl11VA3f97/FbfbmtVAdeQ3x/zWZG1uKqPG
+lcKerlG35nfg1CUbSI6bBQ7J2hzwmw0bgjCDLacernydVXo8RAZUpCtRmWeFjWp5iaVhitsDnri
jESCKk5VLEupa4WDER8LI2of0ECGiX1/2huPBGBH5kthFNoJmqiXv4XhnEwYRkTvrIuBbVe1+TFF
5+1dEdXDf6mkJTg4LfrrnLdz0FfIXB8wB9U1t1xiNLru/5rbCPjyx1wvjCLzHi8wRtRSLl9jw0LR
a1Rm66lJ69HLZ8VGoglysmNHLzW6YH9/FRDvAWzlBKKfiBzU5WI0Xa31A8p3Dyh6oyahk8b8RkZ/
x7yB+DbPaufdPFThES2/VeBOch5YC6ncuQVuL74Vak7IB2HdWr3WLn9GqrMZI7OPHjLDEufCMGfJ
W/Kk63fGuQ2D+LOpVay4RVor19++EpYTS6MCm0SfoAlbKbhMo+qPi2HGLqJo0of7n3frjK1+IpSW
HZ1X+SoMihEVWnRn4nYrasnvpno6tcvQu8imODu8i62hVsY34Bmmhzjs5RKW9hCV9sidkhpS4kY0
9fzIXhDoKxEa2UlRNscCkwlScPVv+S3G+MdFaqVGWZRlFj2INO6gogGKNDp5Altm7LXbNoda6QE2
aTdNlHXn/DFUmQEgmGITvdtcjj8gjKN/LsxxeIfZl/PP/Y+1tQlXPLS14nVMyvGXQ3WhhLm9mcLe
0ofxoNehdLSyvNhJP+ytYVZ2DFBSggkKP5fDaEVkVOE4h4GT9FNytBJdFs8zMhrRizCU/mvSZrni
FdZC93moG/GWwNxJT4hPlZkXV05leDwQcwKGz0k/FfPUpcdooFbsNmKWf0wtT6dbh1PVIXTUJhm+
LyLXTy2RxeIPy0zlsovN6Feip23t8hbhQhNryZR6VZtbgy86Cfb8YhlJ7KlUlH6VSIOQ/xjG9II9
0RS6lMHy6X0TVmxnGT1M4Y2OWpIYp61lnSNbbnRviGOz5EnNtSPs2aJBDLA3W38Q0+QcKGxkA14M
YImeZXWxP6dKNhVP2PgKhKpRxDzMeorNYodH1jm3ygJ8iFXH6XnJTO2bmWMG4IZlH4WHbBqK5WTl
o9QdFFGh2FnLdW4/Ee7P5yhCq9NddWzeaVIFJnoepf5La+dFGMRa2/4gh3figyTX2bPaiAbFqLFA
BAiivegPAgw5GlZhgjpkiwhL5XZyF30kK4RJGkd4zrqditWbW5bKjBBW11IcTCS9eqP2n6Q7D8XG
OQANtDZNZcUgqbqKXcKEdrCKlk+Q6mP+yLuOm28eAflYqDbHO+f7trtBwr8aw/BUQ6B11h/zx6EL
27bSorJNHhwzSg70EyYXvfDFLxZZHNBE8csiR33RivcGvs0iQM5QZlkLhgYEyqt3oFerXmstO37Q
5Sz7kuK88HVUxhQddtUWAa7CvMWijsyd+W68wrixGVSiVj12qDqX87W1OOybTKeUHVfde5tFOaM6
/37U7eUxdfT/aGtKp3YaKMRXfbNzcW/0TKlZUkOHGASsACWjy9EdY1H0QvTJAzKipYNW2FCf8GWi
+NYLOIhdqw/VA3qaaudCLS6+gTPqX3rNIZlErjVzJ6XVTkncj+f79+HGlqMcszaabN6vGwC1VUTF
krQyqKkKF02eTvLHtJ/8iabYzu7e+u64GnLpkgXwrFxtuAQpOXVJ2xhNgcSEUrr0Xu4UP2Utqty0
d5wDPeO9zvzW9LiCdQVGygpvunow43Qu8tGGqIgmjHrkAlGCEIG1p1RS9gS/t4ZCCoIkkux8VeO5
/MKZAH5GgMW2Vmi3GvR+/KFVBiyxy/l0/6NtRDjkw3SSV+mJ1frlcqhwdGzAKTqPWDqHmlvlTvQ0
9tUgaLun4pRADZN3Ts/GkLQj137k6ktJVfxyyAiXFhz37AiXsTo+4DFgfKL/FB2dGIG3zJiknQOz
sVnWJi8dGghZt/W7KtVGKhhIZCeOyhPdTx/LNq++gcs2vYVr0jXGef4/bibAyazsSpaCZnp1M+XA
wS1zcsgdk6b32kE130tzSfI8dbmH7rLwprr+a/NGvqJiUpBHjQKlePNqUBM5Rnswiekmo0L0MaLu
ankhB8L6Pz7hGo0Qo5KTAoO7/IRK1FWo1i1SoGFK7dK1iT0trWx/1cQ7VUkuHe7v0o0YiMo/lJ4V
SUyx+2q8MAuL1BKTFLRZW3+z7LL37MzY2yjrn3IJfluZyLQXaBlSFbs+dlIyLKmV2VKQd6V6Gue+
9KqltL2uao2/P3a0QeHnoATBVWJfnfB5mp0+dxhKV6PqeZQgfBSa80+aNvYBb889HbqtI/fHcNeE
0hQMs0l/mNw9dhI3jg3lNGul8I04Vw+g0/Z6ElsrCRiNx9Ggw2FdK4YILe5mK5ycYNaX0UVipnpA
6VX3+kESO1jdraFW9jFk51UH/7o4NdfQOBREPINuzta5VPVZrydWsYdNfn8X/u7WXW0QdsgKQKOJ
fVuH6VrOVmbFeMKVank2kRrvj2YYRp/FgNRhnFV4HY9Z62QHbKzTH63et6M7UnoGqNTPnEhdm+3l
LEoNNe+c5Nn8KCfOIj6hdKyLg46PjOwhTR82flEtsvGCaZp6ssvM+Jrqoho9A2zOY5yX5kerWoyv
KLsSu5vmkmvvKMpZ4ZFnvvpR51qBQOhgi+eQXCj6bhN4zi68D5y9kglgmTepSpz4Fhh22R2l0Hbc
Wgci7yLzL+zv3TII+QCLNfqWYFYyu7kxynpgt6U8emEiD/9kajr2JyTWjC/U43ikyFBQyddiZGh0
SYkyd7C6GezBbKW/CkrntMfuf4yNmJMyBH+v+SsPybov/og5F9NMzaRGAztWM/MxH7PQnxWU1tcu
GMkHSbMESORnDsV35+xu7DiKrjCHINgjYnZ9TXQKAZSMEy9+GEZ1HPkv/DzuqPfMxvR6f5JbhbAV
K0GIiyoo461v2x+zFLUkwJlpUiBh3neeyW2hiEnZTHzNDpTyWXJ5vEavjU39vV5qb6iqNR/u/4jb
+WLmAj6d9oRO5+m6SVDghNgbJZDEQtSOZwLj9cLWWj5pIlt2nurbex7U+Boa0MIm1b1e2qLQSysy
6cePdL/ORLfSOc+a/tf9CW2NYiP7ZzPERpXFWMDw1CXhO6aOylM1j3qAIq+6h/lSbm9dpK/QfKOf
Za4A2atAR0wNKnfgrEDr2f0Hha7ZWzZMi+khfJkPHhBrSugoY4j3ZLPiM+4Cy2lOoMUmi2K+QV5N
/kvH1gGsLMefZmwEziPb+fP9xfgNDb681Ciz0nJCN5Tg9qa+SbkmV+1yjB+Q/O4eKmo1syv3cfFr
kOzoTFqBNKoKNfBpLqOBvLdYPhVLNh7qVLJ8Y7Dk42D15vshNpfg/k/b2Hh0a5DmoF1Dj8O4eiTj
fkkmfGGQnre74YTDYHs2QuxtSlPJ/b8fCtYAkF+VfBnVpMtzZks2bbAcWRUh9bIv5z2eC2UTHnIt
2xUx2th+wNFhYvCMgOW87nWWhAUg4ohHI0jfbwMl1MKtKDNmp1DrxzcTxdjak4DfRK7TDt1HMD7D
4AJpEm8mZQ3xJCKkLya9G3QgYVR7/Glx1O81EC/cl23IMi6Cast0jCNZUNqTqiZzm0HrPuHemHy1
22KMXY1e9nlWpzT30yhU1tJLNX1zDMC4vmz0/Uu9YrF9zVyQoe8kBX2zophQwFQiozYgT8nam6AH
Q/k3r4zWHXhDfk1jFduuwIrApCExp42n4h0SUo2uko9NvDh7IKWNHbJCKsmwqUbTElr//R/Xo0TH
K+tidFUKOxk8dVrKgwps+8OkVXv4pHWzXR2TFWmAjwQdB6xBrjZj7+SGFjqkf0uZflN6LT4tkiE8
u9BaX7U7+cWBDeHjRi+7SSnmnf15m8PAB6TgQLsPMR4amJcTVYBV2H1OYbjVMtkvWkf40JAbL3Ic
jIXhhQBrbPakebamrBHhr+6tyG5dH4potIpMQur8YZJT+9DSfwmE2a3t+X4MX8swnEHehEV4iuuK
ukLTt0CE75/LrTt0JS2tcTL9BmqglxNHKmecnVANUfAWGfvOyYuANlDo/JrxulD+cyg09e5A4yMQ
oCaTM+ZOPIoLbXTp0Ja6+jJmqf1FXUrjlz5WI2Je1kDxfhmlPXjG1nLRjAC6T21ooy7T6EDVrDYM
CnOxG+AhgOYQ3E6IAWuKV6YrkkS14O4sU3uuzSiWPytJp9s7S7ZxvYClZqeCCQJXLV+FDGUikxll
LeGJ5szeqJr5i16K+q8pGSRIbEcYAytT9TojE1lmdWjPS8FcJ/LoG5ITv04RenReNVetekQrvP50
fy9sPKdsfgtyEmSa26pIlBNjZp0IAy3D9dNvpdo8dcUwOwfASM5Hm+b+5/sjblwvIGDY/yvECFrU
1ebrlBDoeReFQcuF2BBUH4RGvWDKs2Kndva7Hnt1vRDLoyiGiN7abLp6gIysCbNkFlIwTqb0rMdO
brkko4vsJfU0fWfDLZggALgCgVyXxRxkqZJ8H6ndlL5U1u0bfgNa48K2c36GJkqQri6ZyrORjcYL
jirT6HZKkyreosgTksqFJHfHdpBK42FWa6pmVkcF/afSoefiqdE4EQOEdeTgzDC1r/2Y4GWqzlMI
ti9T689G0lFUJUmKC+xnSCUPw9AMQBDCXnyn3YJUkjpJ+qdBWWgutbVTvkh0SgOHehYJi5B055Wo
RH7EvExRfH3QzeqZ63sSH+hUgbK2+7RY/FDJwX0PerN80Am5Jc8unQwablFK7TnJSjT57bJRYl9S
Wx17NVwVTw501PwDoT+AHrWa0YpobWcyPPwOLOElvSr3uF/X/ftGFm1B9dSieRrn8uceLsnHHlmn
1pViaXhO8qaOEJ3hSvaWCQhnVTj2R00joQK4PVjvNABvX2ylq2yAM8hH+kllNfoxpmsKzn1Jp8Uv
l2Vq3KIdaHZhbhm1nmBdBneJcGRymzKMbd+OTZv7qAjz3sfAJ+192BByjiDL4kAwmaoc3okaSbJr
ZXX5L0wJfJkQ606/3N/st08Mnp9Q3G2Yboh8XufsQysMm96fEcgUkw9CUpN/cvTkj3IxoFU8GdMR
q4W9uGsjwVmdRtn15HFwiq/fmFiQzBhGawYz6mKoJOmNjs6VXs0GPUkA/q6ptdHPvNXwOqM6afNJ
1Lid80cIS1m3swS35/3yx6xX6x/hBDJEfBzJgt2fFZFfYkd4qMxGPUzyrqPexmrjqAhdm7oWLeZr
oqVlFhysUdUDhZvTA94vP/RGFRe4Vy7OceGgPAsNdbH733hjgoBnCWK4ZNaGyXrF/jFBmHki6YtB
CwauzVNoyo2PtAHcjHFPM3ZjJBJzoAL8xSyvhcUTYeKrkGK60wNQ9xthpK9CjuXHpjfif+5P6uZd
+K2qB1DHWGFsvA9XkxqlpB7UyAlqVXpdWNYHZew+OV2ChuCiRXuPwtZwKo01HgRmeNP2VUq9ApaU
YnGK385hiYXuEUwonpOGmqcXy5795s1Krp21NTMh7gT2eS0fjutJbITyAkYvtIrP4SBC8FUSFqd1
uUh78hM3Mcw6GAU7JBF4jW4KrRgERkaOrGBgZEkSnktwRIaXl2pxaFSz671lbvDbG3Aaibgl4/x9
1y/ljljc1gIT7/1mQRo8vFffc1FpR2BragU2bevnaNat/DQAqW2I7fPyseYK3Yksfmv7XLy+TJtw
RsMVhIzzJiXTub0LgD1OEGe22Z0bpcsXX6OHBjEYLsYAqAr/k1JJDDhwTl9qviKG8EdXjmogrB7y
cmxn0ec6iUfwDXWXdVDrc7FX87oJ7fiZFGBo6wIDptZ/dXwle+H5kTCCbYAxflLxA/hpDdpf69+u
oyB9CFUM6CdR9+V5clTYaihm4/daNtO3uphNMFYzPf4IhaTP98/u1oxWmhiQPsoPN4ep0pwxXOhn
BKidTAdi4v4xqRPVvz/K1hFC6MSBVLTKDF0fIaK7oiBZYVenY+Zl+PqcqK/WbuhQU70/1NYBIqkH
FwI3h5f0Ko4zxw7HRVD6QaeUcuRaxqD9U/Nuf+j7Ivyag0qIsW6KWkLXcALBZ9I2mXcygK0DBFAP
5bGVxs+kLz+ggkEXpl+zHczgA1c7UMoGkMG6IaWQW0pygBnp3rw3PiSlNE4tKYG+eklcjjljl0Fo
rpoBKY3tl2XRnDUkp4P7q/sbcnl1UMmwiFO4nLgQr9tqeqvYUipjjxfBIqs7v1q6sT0QX6QfCwQF
xCElkbV9pWs6gQ2WiYQn/mF5+4KCKRCaJTGqxkPLXDK+tZg8vfQhkuYuEPEo8mRlEfM7B1mc+F1o
xdU/ojKE9Lj0CGN5s2NFPwZdL4ixpXI5IrfrdJ5sYHWmhxKGYT2OOxh3dYqWB/VYhV9EaaU/7D7L
PuKCrdk+yj6zfVZ1PI+8sW2Gb7I1gzGZ9HH8bxR6tQfh39j0qwAy0I9V0IGaweUXkcfBtrIREzbL
btuTIkfdsRw06ViJrDze/yw3wQz1EFpzvPKoGvIwXg1V5nPcmhIm3DOxtgcYxHE7PU59mC/LyVAL
UiZkxA73B70tXK6jUrGk10k//gaFQQk3qw1kEwMkeqQjeXlJOkD/5mOlKMpDQigZeSU9vedpaIz3
S5cVzxIFjffCzNLAHByIMkJXzW8OcrzxTj63cRwMVh29Gmj8/Lqra4CHy1jSmlqAKpnVf6FkLB/m
aGr+n3UnnYCIo5IQXwfPqdZZImlsJ5AqNOpSBIIqL8xjvX2yIDT0QSp11X9NmiEofn/tN245QpH1
gSAhWMnTl3urVfO2btMhDAAm0+pxhOMvkxN6s5mWhzGt5Acx5c5BKNH0ilHvX6Ng+fKUHwgu2eD6
zX7Dl3fO8GxxCC6NPqiFk3hSmhfnvO1r1KyU/Kl1iv7Q9aN6rHND3elSbM0eQB79GIeQDNbn5exn
xUxzpUmIAG27/bLKObw3tEpm6S3U+pSu9Bsl71wSyNGbLHkXHb1xv2OiyXO2isLwC9aT/0cUz3xn
OyzzMNBX9i5yeV35ktp5qviiX9SXaVGlkgyxbX6myxiz8TLr38aI9UcQHaOCaPKiTWdBI/NbGOoE
KaWeRC8T7Oh6Z5tsXUEOnPOV1/9bFOjyh85thsH1QOhaJm3zbVJTC7BAOpOHj1o07jzyG0cOrBvk
drqOaw57deSsaJqkNiINUEG10ikVxi9zkvt/7+/8jbUnfwIgAEyXYs312pexksuSVPEAZYt5RnlL
+RzPQhzlUJdkTzR/zXGDvUw/bEV0oLh7E/1nmmjrsY2dYMzK8NQhJJ4erKJvi53M8FbugoHAmGoq
4C1aE78tR//YVIuKFEeYEriUisCPKVdm06YG0WvfcMeQqo9OOA/fO1VHHJeHQLypeaLjDebo1J6t
MqkfUqtOhr/fQBc/Sr3cQHiUWrh2NjbGn+18RCs+/KBisXxo5HDZCdxuKxHrAoBW4CUDDUVwcTlW
o5VWW9WyHUx62J/GGNxTAgPZtSqnPhfcNh5EC83lyCS4rE4Uqfoyz3Y28caJ4WLTqfKvVREetssf
UafNkkl1R4TPc/usmxJ8tLYKH1Dt3fPl2RpqZZvRoUSH+CbML/ulnY2CnVXpIvrViaE/YFUuvlhm
9en+mdk4mWxcsPorS54b+yo8UAwqaQnYuaAzOv1QhFH1unSxtaMls3EyGWMFRIJdvi0PLzaNS6Ml
6kWKavkixyI9j7iFvCQsdeRlTm9+vz+tjWdgpSCtYgY8hZSkL7+VSAthRXJpB1UHTNm1xib5lk9W
Ov0TKwWQK71y4relzfvXKYeH7A1oqO4dkK1duzJ/8YpD7QBdvqsfgWiz1TXlaAUof47f6M2Fp7at
saSzB61M3ZAUIHYh85ULDYm2fQQjsDzMNiZaO+fnBo9BorGWlniP1y7V9fU7LyHaV71sBE5M+TPq
bc1VjDE7pAoqx0Wdiw9zv0iegZTQznP8+729SgpgS3BmV30TFAKvDo2FmZs1Ro0Z2FZtLQd96vSj
kwGsceuordR3iFzWravBLz1XjhZ+ioUVfkoda3k3d1m4d4Q3gmEctlZEMpfISm683BYhKVac56ER
qEXbYaHH93FHiA++iSzKUanb+mAX7fJ2fzNunDEkEi2UBAEG37LAudAByTeFGRS9+a1ZmvIRLkK8
U5nZuDJQlAbzDPEbM7vrHihpZQ6LnamJBHuyQp4adMPnfv6Ow6bZHO7PaHMwQBp0XwB4Y7RytY5p
tHqSz9Sj06IKSqRbHlazW9/pRv3vo3Uq0OA0aWmv/Z6rT9bKhRnm5mQEVHFAZxS1OM6yke2ckM19
StAKZZ5nEZHCq6h5kgttDOfUCBZ9arKDLZcFyj9Fnr6GjZIKr1mU9KlPqjTz8LCN3/U10Ca3nEbc
nUu5QJH571cYTvvqHEb3/Kal7VhV1+Vzxk5Vq/hxoLBUuSO8u8yXB1vvd562rR0KewV4BYC329Ii
tUp9WuzODCTae56gl+ThaZzvpERbuwbSLYBbiMU8pVefUsdlaCgrRqGND1lPM0Yv05v5CPqm/z+W
DxY+79mKi0Lq8nKDImVYG3XJUPABMjd3xilw0snxw6hVdobaWju2Jjfob9D0ddQZJ6201BBEA9mS
ioeB8UA6TntmoBuPCaIya/GP/gD+YNclA4dSiQ0fnCOXFM4PgS146IWLEKO7mDNSxwrQ1B/ESCYa
R8WSYzxelZmv6SNFrftb8/Yx55es4L5VRpZo+2ptu4iOuZ0oRmABonoesmyouUTNaMDw2iqe1Fmo
e/nD1pAr/Gk9CWt96WrnmCBWk4gQMVBhqp3hLa2yN1CujhHmkg+T1u9Vc2+3KuUBYOl81N+2DFdP
N0X0odDsxAogEAx+WrTRkXqScShbEIX3l3NzKAoSCMetxePr7rI2yRoIScMMcqwsYU3LuIEiWXps
ulTeoYiuy3T5GDMrej5E0xYx7LVaBhEYjWasOgOtbq2DHE7DcRbDm5JM+iFLLUqisR0indVg0DCn
+6C7lQ53Mz7538rvN03Q3JenUk41KQb+YwUTzkRgIKL2I45ZyqM8hLj6Ncp4WrS26t0M56XE1cp4
fIc2zx5WYWvBueuohgFZuU0TB6hyqaFHViB3SnFUIVd4ujbnZ0WlX3//227UwVZwIV+Xt2XlqK6/
5c/MrQJhDOfbDABdI6CKAJj6X57GM0mLLX3KQTCcJKNwPrbtZAbTVCaK20PTfFpyeXxsba059cmQ
vlp9Nv26/9N0S739GmxvRESQE0R4+Poc66nN1MF8BmEWOcMb4VetfxiNXJE8TdKs5qgvJgpmFqJl
6hOsHgFSepbm2V0V1pTjFPctDtCl0aAAkmSgAc0PdS2VXf1kZLqRvRDxd8mhKfjj3aGdqsQdrKz5
BZbNrn7OpSmiY6OAYH0ScpmqT41Dd/eTkZARuD0m9faDWg0RcKFZrpZ/49zpSs/sdHTjJMOZsdMB
hJe+AfppRn/Q5l47SZZWKGdhK0LznDo0dQ997z78ZWGzVYA4mBBj8+hkR+lzN4wtEqXQ0yd/QDOe
50iv+rfcjNPsCCIfDFdcIEznRRL6Il5p94XwiW/pSXTI687v41QdKNxLTpe7XZs2D/2cjKGbwEmY
XGT8EbBD80l9sZOKDkrbNSjsZNmsFJ6qJR2xJ/BoG6TRNHxvjWowvUSN+9iXm57/s03C+AXpvKZ/
yJJGCc9R2MjqARc7cNtd5Izdl6zXCtX0LYrj1tsytkp0LPXOCg+1BrD7MNnJjDUEGNol/wo8w66f
pjRRyscxNebq2OakBN/HqphkD3i7OXjlpOrVISl7VLAqZD/bD3JeSzk6o8v8rW2MUvdheuQfBSr0
0nccOKt3UZVpsg+rvjTGoFs6pRZub0ay/pzPeNV4ja5NTys3CjTFIIzvVq8a4YtidlS7Ubhrvhpm
M2Q+8sKAxxQRg8KCWa3KLnJwqP6iOyIPGF6F6hdo/fFPResdIi51mp6KBrLmyazZPq8QcIs3WhxW
41Ktz2IXeRjlnzlUpe49ZK1JcVulFNoTfR7tnTGYy4gklp7+6JEvrb/EUZ7PJ+rN4xPiWFXxsvAk
xIckMtTUTYds7lxhmNMDJjlDeByXaviCFIzq+LMqja9KaBiPspxJX5yZv9Esnmfe4MQqvH6Ow38r
0jrDldswG/xRzAuKCI5SWo7bJ1a8eNBMqreCXm7k6XqtvbQUOYZHE0UfBA1n5uhqRa/NXq01WG/F
3C+frbEUb6Kze9V3ipTOhQxep3/MwrbQTpmUaP05GfryJ1SrevRLUWbfC6fPGjdzjFZza9LR4yLM
5C1BNuRbYeGQ7ppyjk5YJI3O56SLZYW+V6b0bjT00weplogF07ROOtcxaM65fWMmylEH2OkckTnE
80UiDfenlWpRx4OlkOMlRRmIlErwOdOKOuRH6slzipf4DzHaSuMrSj197qPZjH0ceuwXE5G8cvDN
dtKsD5MSFrqnJWFvHOmuQ1do9ToWZGe9In/VMEfmqczNqHpsYUSE/2PvzJrjNtI1/Vc6fA8f7MvE
6b4AUFUs7hIlUdINgqYk7EACyMT26+eBuvu0WeSoxnM9EbYjZIoFFJDLl+/3LlrUu9JbYgvZNMS+
zIFp1YiNj9jbHufraciCBEuMyaHyU5alvfdsUXtX4G3yYy3p8z35S4k4ZBlUkt0YfWG4n+ZiKS8o
VqHT5202wNTtqnmSV3OZWsmdZ+Z5f1M4wmsjHCaDKzrlstilWrDciECf/xiLFQwM4QChA4XR2e9E
Vkr9fsWLKmApxBuGlbSynw1aIGWEXjWYLy1/sMcDjcjhegYIcMOKJK00bPF9wUUSKre8z4sZJmUy
diQirohEwsQyRphnfdE8TmQ1Iniw1TohLwebu1diqG41fN2TizER5bhTIEopg65eHDzu8va9aBsD
3vHCE+uctXsYurKdPhmZSqpdyvJytypZeMhdNP2rK/zuDkNdQo2tYdANtN2tRNUKLLWEuFuvXuhL
6d17uL/Z6H2wX7s2BC4b71Dwyc9rrzE/rNTvb3qXsb3P2A8gi/alH+nu3BURbuDdErkW6Vtxg3fj
8kj8VbnsUws621W7Gjk5MOmct4+ZNkjjYKNQf8jU0nh73q0f3LLZLyoi7Wy8E0mbzhGcwGm6EYsH
FQ1XGE/GVt6vJVYR2ByGVb4MdWh3elZFXluN3b4qTTfdi4Zymi3OUNXOMjHEpyAx2r1Tk24W5ekI
+2ssTedZ2bM0wkaZFQbwnOJCgDwG70JsWOgtVft+hvnyh6Gp/Lvn9dZ9VeMdg5yxKb7lQz9900vP
LWIxpoMXTigL9HhSi/0AUl7ATDVWHZEM4++RDXmo40C1y5fA6JKH0Z2Hq3Zulh+z7850jatFfRw5
d7NONLOUIemH3eNkrhXpzJW29vuqNpqPnjWILyIx8gew5IzAm7ISO+w9DQIx8tH/6pRgxgTcNnkZ
N1j3/HB9+gKXiZ6N7dFQTZvF05jpd62vld0Rf+f8dlX+5EYljHIyrkdy5iIMpbKPGG8Lj0MJozoq
dK8WRwn9s4jpe7vLtWxd5zGDEpQQDqE8PcTEe/4x+XRscNIiOMpHTHjTY4Bsh07v4DJcuU56bVeN
KENULRk+7Yvs42QcWM+c0luBgqUceGXQA9/V9Fvocsp0XiOtKfLnVSSrveNQQZaQLe3h65i2hnic
Z7/+RG9x0pAitZjyNE7GSkuykuYd1SKyo0/SRMu6YQVfp3ERzzYpNvaOpajWvyzj3Dn7pE8Mshqy
Rbd3shPNrenV/RcLi0E2+cmUN0rrzc/gCXKNHGtQc2iNnF/C1uTzDqJdcjfuhhnaSyirVfiXHlpp
C23YMPZh2Vc5thB422Fq7rbNu2lNZwfou65UlAx6cqSU9D67HPbKCIgt+eA3GNlG/tIN/T0lpMn+
UuUC1W5QBG28aNr63Hij7oStImQl7qEocHb03MW6nKXpFzFa/cXYzVo16wdzdPqLwZCeE2ttMWbX
lemt7/ux7ezDFiaf4v62zp/6Cj5lpKTpqSjzg7LijXQcuMseai5UJIewPOoFcUuQ27pcOFikcuZP
k/WjTDO+JUjg8r5u88mIbHfCIHJerFrL0OQmq/utkUPXP/667AVxe6PsJX8VIAITBvg6J8fXmgpj
HX3TxN0s054E3moJtvE5DuLu2ltV1PdKLyPZjOMYubWvr2E5DMN1l1g6lJCGALLdkqL4I0CBXNoj
S6T/ZA7Er4QF8GoR2qk+dnGvM50ZpVZLCkqnB0+L1a9YQ23uOHHllSlZmrYpH+101ObHqenMMhJ2
43we9dLmGWl5CadyFS7GuAn7hY6hcUH4cw2Zf+2lYMke8bOgDhG5tivNQCaXfEqyXgl7G2QUFUYf
ZwJQuMRkdPLvElrey/uh8/x8p4218A9zV2X3vdAX+2tvWLNFho6JRTN7mZFGAqwBM4qMuZXGlQgQ
UepoY5JDKzXSSDGN6S+DYGg3/94tqOe2qA01X9DlNfEWyJvZD9EjaW6k6zJRsZ1bePn5ha4ZBxCs
uYxHLXXcfR7MRhOz/jYKjwi3ay+62WO3T02zELeja+AhAJG6Kz56WFxpoY+HZX6FZLITO0/YAr8T
EopJBbJgnn+0OT3crTP03qhwpaUioYp1jVIL8+rQHWitctxc9Pu59sfqBiap87A6QdFGWYBgbjdm
qVHvjCBtSRrGcxo+K7ikfSHGdn2a59X4lGAqwipQC5Fea4Y3NCHQOsPertsaS4e8zvsDFKLuXgUb
awQzhDpgiTbn7S9iArczSeFAXgbOloVLoq0+DYhUaDs59rmMPNxqOCYppxiiRgTDO83yay9MmUJy
r8mOZxCV7WJ9aIRbqTSsA3eSxLmrqrutk7zrfxRr3zy6eu5SuTj24l/lhp9eI1VKnGhc7ZZnnZup
cwgazcf3Tq/a4bqezMG5WDSXcgmBaP0paKrOhTxuOkwBWo+P46TcSyFmMzgMi1Eg6azT5VJWTt+G
IneS8UDyu7HG0vWrzypHa4T92WhnIenz1oNyRPCF4qp4mIPOvEppf2iRypy6uhY+3LywbxstuECX
q24qe0HkNZWrV1xg0j0k0VACT+5lVbBc1VAg25ikPyVCZqmOy0tn+rdlhpMKVMgGB6OhSxsRuWPd
Ptk2GV3Mvip4ttM6m5gyq7B3LPE6XZA0hRSPGtpYIxP6vYNXWzu+V3pjl9d6hTAc9dSSPNp1vdZ4
f/v5Z3Ymr4rcylk/BIBxP8a109ddl1bzh3KdhTpoiFwljs/W9pnFnJf7sh/d9+kqN5647kmOn43T
3Iqx6lraLY71jcJj1W6WKVAPU4OfZDgirNR3lZ93JeKBxfMOia9yDpk1hvj7lg7xd61yxQKvHnpS
OFq1VWNl7izvMdrqmigD2TBDC/P0+hiIpj/kQx0EkcTsuI30JUj1iMKhbq7mHHoMbj96zstSErnj
GiirDTPNSnZ5KZIg1DW3K/fUkRY1JRm2vFTN2VtTpsBUjWS+Uuaoigi4c67RIQoaaV4rpw9j3vs0
VgJz+FD0rWfGNDNdNzIcaj7w7oq8WKJqPqdDapsHp0vnOClGgekR2HEWyXTQj2VvzeOu7ntNReUC
p+I4myke6MaYFPdU+u7X2lRZf6bZ8AY0tAHUyP+3hjNWIi/hmjZoZsNZV+voJK3cGVPDoXviHBbg
mnIGGnrjUlwJ6gU5N0S9nWJhNJrdPKkGC3tPJwF+mFR1QE7rLrtSoaQ6g9m+BqmxhIAbbONSRXTK
KYCK8SRJGZpvHtcRwhHFlXuzSts50+3bts4TfI/CgvYTvTUDC5iTrbUgtairulRH963nN73DdMzN
2r12FvQWo66LaLEq4y9317beIu4o9MrfsMPFaCfx7FzXjySo1FeD3ZXHNlDnXDXe+mr0Pmjikku5
db5ejgwfnqFpE6tzhGXp35ngwKAQcrgnKd7+0HWBnoRLRiv/THPhrcvSZaODwQjxMHZ+eVmZ1jJf
c6UfDUvo77S8QNFbOfl+BCWwI6OEvxW2QTF2Z677umMMJXdrI2L5vnn1n7zJceTQYGelcay92j6W
WqGmWOolmg9rASkOUz1JrwaSM64L5RndGZz6rbkBO9agv7AR+U97HZjq6BUHf+MYVMGGZaX5PaYp
dSjc4pyF2xuXQuNBS5wgGUhDp5A459a60iRHVvI9pjgFboq8JBkuFin+sjEiX4jcIHpftkET/hTo
by09bbOpc47NYDm7hAiafco++u7XBe4b5e3mO0t/26SZR437csS0sla6aifniNRKo250lPg0c3R7
sJKpxxFDT59/fcG3nuC2rmyEPxaZ05kx2n1bT1WAbgX4bWeM0ryeGg/D06o85zH/xqjccm+QvZLw
RNjnyXebR/wUSGe2OaG1Rrdbid7YJWJJmguZaMMB02KfOEg5NUAIwsjOBZa9frQbi2MbkewOWFyd
rAF1OXBKaFt0MzK1956eJ1dmhQTJDkY9xnN4ObMbvV60MbbEX4LpD53x1ausDJwWMCeyjusGI0KH
GGJzTIMzG9EbrW8uA2mRb0T/6ZUdkuE1HMy7wj7CDleYpDjDcBc0RdNTWE7Nd5glzd0yNM6hzDDY
DQO3EO6mozaxD7WKL78eTa9fMTsRhr46tpesO6fD118JWffAAY/EfLXXQQJGo5mmugT79t4Bcxd4
iQYq9O26PPz6ym+9XWijP1lXb3SnZdUNpjewIQ+96b+b1Wxwzl7qva385nYyEu0vL7F80y0HHaoi
Trqn88bOcPicRGcdt3nMIi7b2O+sfF8l7dckqN3PwAQ1eH0/7n/9RV9PWDISmK2b2AK52enqqhUj
wlzLNY9ula7YwDkqns3SB9nVlzOXer19cSkgXEwAqaqI7Hy5GAHvlUXhpNaxs5I1ruohvZGU1ne4
8Bf70qLtP7qe+5drHUitpJ5vpc6mAduG2J96bqO7DK1aC/0o7a47Bip5dhb9XE7JG6MFKRaPjyhS
EshOuQxizNqcJA39OBvS7SJfTfUfRE3LG0Idgm43+LlzRtX9xmtjtCBf4194dKfFVe4qkg5Saz0u
JfW87mQ5VmJNvleaX5+p4173ibfwcthKAYscDY+T10b8qDm2jjKOhACtu7V3zT82e70Duk77sseV
JGLz7jHgUCBdWAifWZHeeLZYpbk4wOB8QvVzcvk8KyuvomV5HHFC3PUjNPbSLRLwkbWI1GT/P0wI
uFkbHvTTdOaUo1aXdINrqa/H0ez1SKxlixVqPh4dZ6zOECFfG0RSRDI4N/oZD5hl/eXg7B13ahzl
6sc6aZnZuuYNT1tORRcaU9Y/BxV5UZjDWY0IiyLQioj9fJaopXvjVsmuRO7r6SNR4XPQ/OXKgVuj
ZMA8c6OZnD4Gm3LWVSAB2PPmzvvespY/jHEuynjyhf0sDMDDMzP1jeWBlR5uIOZ/RBmddse7CqWr
65UIk2AcHUd9mONltQgldYS63AJAI4V0+9er3xtEGvQoHBVYkPAlY414+QbYbk17RMJ0BLn2NvVL
T1O26v31ETN96DTd1DtJPLDz7kU+4whmyLqOy2bwzsXVvDGjbQddDq35LYb+dJppEumJUXdsvMta
7hOw7KOpD87O6IZz9KE3LoVHCZXntiC+ntGNJ2Veb50ZuxO3Se7L29KQmJU0mrn79fN9o2jZZpIL
+YrcQGbUy8eL0mxoB4JajiYtgS7WEodWmNPWxpk16q3r4DqIgoevxTH6pBgz56zKa4Jrjs5ctNfQ
/Jt4GU39zGh5oxxhDUQDiZ4N8urpt6E+bzRH2PrRnRn/CGlQ1uznpSjMvV90YowcqYo/FqpCushD
U547dv5kUr48UhO6QlbatlEzL0/HCLoMW6XuYrCZUVqHA07JCFfKBuCNpmMlgJWWSQ9ho5vv8a6g
Q45E1H7GHi74HLjCetbLefqckIhO9BBt1lvVgdZHc7Y5iU80Lr+W1mSOT6ahhvdBT+c+1BUM2qOF
t8GdRR34VGa+80WYedbFZKxrQ+QNnvraO8V6ZQ2l1LCtQ94RiwXE9EyN9MZOAF93g2I2D+NX8T5O
4bdDCc/vaJFpANY940uupbR8wbsiJGbqTMV9Ok1Qg/nboVfnpW/Mr+3nfyodhtoyG99Fl6fGrKdn
RpPe1iocn+pMHH89TxyTz/rzm/0prYUVDHcQgjqLzstr4SVW+zQFZtahgmbfkBjDbaV5s3m7lnDo
o6Cf5RVmC+QUaGmefYE4OalLZGMY6Um63WZUTG3ffi7sZPFuO9i/UQ8N+WlOyIH/1jtVcK1PctDn
0O8y1wWtnRy8C0fHKGM8K5zsbshmhwZ5L1QbzVtmWJRWbpKiLPf0L+sSrAQXYhgq93OlY4pqiq6f
Y21wqyHSNqFVSH4aamp97bv0Qs36/OhoZgZBtnb5QrL2/TTOikk099M0DXtnluNyayc16OGAq2tw
YU9Bbt13ZloAFKVjib0Je7E4Aqnn6aEFlHQvoOQspBH6tFk+/voNnO4+vAD2AQN8gWDa18rInyk3
rVgUYJ9SnyTNr3xH2mPVXQ8AMd0elN/8jDc91hpnhvWrPYhLbyT0TdUO9gcv7OW7JyfFtDXNHY+W
36dl5GeClKhsatOvelt6Y5QRFqJduhIz6aMhNeMTsxMz87paIcb/5acABMnU0oEnYLFuU/BPQ95T
BQR4ul3HYUjGuMU9ISyMwn0ObMgLrqhFZHtDembxfnXm5AEAUUCKgx4HrfuUNEtGAGi7aNVxghI3
chJxgzujBgzH323Cz6ywZ7ov2ZK0+k09p2gmurSTbqwVYoCeY6TFOUfA06nvYSW07SdgNMB7/Pfl
c8iavMgxqlyOdtMGd6nSiqOvT1a8dkN55vWfbl1ciqe9DQAKH/MVlbdCMEqNP63AGKq4sGVdXQqY
dodfv9i3roJVDIx2rLlw/j45BtVlsCaaOerHtVJ1nK0lQuO+OicteWMoWxzXf8bw8PBe8fMd/J0m
v2SJzsk+30zFdSwB/WHndcqIzXJLpUdZ0+bdVaB17q3RNNOZRfv1POYOgAoASbDGALV8+ebaaYCi
Yy/6UU1VcgG5Lr/o0N7ucy/xjqXVL1HrpuuZwuBVIb+9RI6XzGCMTqmaT+oca8TbrprwVSSmEyqO
mXgk0mrImbO9amb9OIqys+kR0mMxzGXAhc/WuyuodZnE4I9eaOalmgclEouUM/f2Son/894wVUDP
wN7yahur0gCbjkyux8qozKu2mNyteet3f3grATXwV8Z6xhiORmk8bE1C6D/B2hz1sbezCHZ12kQQ
QHGDWsTU5CEyptq86CXVRaRJokBDF3+vPrIkiHuUZJP7aFmDO4e9wHUmVmY33LucJeZIh6/xhTjh
QWCp3Y00LGmnPU3M/ru5zoo+TLbyJexlVzehnurTDxIsciAf6RV56Eh6dGEFpf7exsD+i66kOJdZ
dVrgbY8KiQBmMbym1z6gtiuSPJDDeuwdI7nVnca7rouUAA17LYNvDQS8H8QXq37vtb374dcz9I1V
ELSNoydOACBOr2plxGPmwPxZj/B083bnLabzo0yxpQjtsvbmjVeV3HWFKqpoYHFs4q1oeKzkTGyD
YUtAwV/f0Om5n4dhYk4BJLUVQMCOL2eShobADqTUj6Ju23zfYeQw4oRFFJth4RkdyqykIWtA7qrj
xbZyiLoMoqdf38QbCzHW8xTcLF7Akadbw2xrTZos/XQUbV8Ay+vLTtfK5IHCT5xZIt9YOTD7pP4C
w6Q4PlV02kOSUNyv83GlMXrXyRJqR92JaEqFftmw8sd1WVT/fMj/9Tz/r/R7e//PEm/4x3/z52fK
hz5npp388R83+TMMmPaH/O/t1/7nr738pX/cjd97qfrvf7t5EsPfWDa+Pcm8bU5/58VHcKV/3Un8
JJ9e/GHXyFwu79T3fnn/fVCV/Hk57nn7m/+3P/zb95+f8mER3//+23OrGrl9Wspt/favHx2//f03
cwPd/uvPn/+vH94+1fzewxPw8N+u1XPO2PjnB/7Pb31/GuTff9Nc/XeO5ltdpoM/oTJhVZ++//NH
xu/ob8kVBVhkmCDl++1vTdvL7O+/GfbvhsFex7JHR4KjLpsiYN/PH1m/owXFjwBgGW9XQIff/n1/
L97Zf97h3xpV37fc6fD3306WWG6M+HT8Ldh3cL5HM2W+nCrIc/F6SoYqzhdr7y5FHuyGWRN7HcPT
oJud59p1uocJXsl1ZfSTEy7WQIN3aa9yjMK/g7DYGPtJb3nHOPPhusHveZKQzq7lNDXXq6vj/rqS
Jg32k2Tqzpz7a6sO7PsSL4+nhlXyPl2S9b2W55DUfcK7b4YFi7LOh90bDpbbrpFRL/oe4vLS7CTZ
p59Wv3mXl7oqI9pr9cUs039uPP9/aP9pkG5Np//zyI5aco7/eDmst9/496h2f/dBLNiXPTqAWKMw
Pv81qn3jd/R+VMXWZgkD9YAf/XtUO7/j/MeauIE3rMv6f0a1Zv+OqJofkWCNmRBVnvtXhvXL8/ZP
PzhYyYhzOA6gOTxtUeY+ekZfDfWe/WHf+OX1NHsHI5tvq9F4/6fn8q8Z9ecZ9OpSGELgBIGBOikq
fLOTejsZLAsGD61szy9JZ9bCANKxXly0vb/79ZV4On86aPOlTq50csJxJz23135rmlvvJ/uhmj/+
+vONl9vIdgGOc3ij4zu/Oez89Mn90xGKplkuYaqUe7stsu5xGTic72XTTu2jX2p1d4v2vnX2jrYm
3Q+Id7P74ILli2M5VMP8SXDicb2QkLBluBK1hvlzOyvPi+xF2uOnOmgsa2ePfaL+UjzDz/tmFEIH
YUSxCXonJwR9bjXhLHWxz8ePS33vEoLQiDMnvdcPn47p1lp3EcIzsE7w7gp+fT0OXEONKpqdS6c9
53dzcgL5+TWYSy6oOsv61h1+uRQrTxbYkyb5PnHkN2E0O8sownLjQybjR+qcENlN2NkJdKozY/j1
lyPdYnt6m/cfnYrTK4tWeARoZ3swzya7AePuCV/FZeCMtvv1dZiK5AGC3G7tb/1krrRalaCOKXlR
rZqreKlMIBQeez6fmSrbB/0Hk9oeJc+DpGdcg2ihvXI0mQYom9PUcaHUfnZr5UcjR8tIrat3Bvp/
Nf3Z0aG0gL6gSAzwZHv50tj4tcYXi7ZLO+1At3NnBpdwzyOrObfQnD48BLMm/6AfZ8HZrC5eXslw
cyRMyZTvMbrBKDsiaiX+9QLw6grwOZCpQCe2dc4Qp2VzanpW5y1auUtnnIEzZw1CW07izLsBnWLj
ePF6NhyUb8BEwiV0owa8/CpeOeZDFcDQR2xT3RLrBov0zh2wNPfzuKsFnrmc1FEfDcLmTpwyXYd4
dnAU5kRVTB+qFWcc2rC9ru9LR0ezgQ3cMIIbWinyAW9yf6Dvsu6Y0hCdmkrqhxR3xz+srPWynb6k
+n3hWqKNObvWfryAW+2JZV9lWJDqkYZ2Z4JSVa3dppFUJta5eWYpCY4zOh/cPkNVVPS+cUEYGcF3
EB+R2QUSsd/OJYKlZtKqIUF+lOvrlVdzOoqbDKuB2Kz0bv5U0ER2IzLBg/nB4kQP2SpDrCKjwtp4
1z4RATh444SvuJFyfDdAVzDjFe7wfVVyGj0Y5HeiacmnD365cKOC4pNomNnmFuexr546lcJwGvyq
h4ENC+g9MabOTZfocthVEKG8aBSegVBJVYNx4GFScOVuldxhIAhFk7fXiBgjEUPEkrJLAc6L8ZuV
CssLA33ybl2hRvyYJ7sgG7fJ3XejKFY8SotVr/dOZowVmOrY3jbclIgoZs1HzMJ66NxZinMHaFiX
h3kvxbTP5x7GcUbWihcZEkPXaPXyqYlHbBSv23V17n1czuGDLnLtwhX6B2xX28SzGZ+8RlwuFSxU
rJDTFIK60oUF2Oc2iL+CSXztCMHJzQtj8fQerlfl/TAh84nIo63ehspTUo/GYoDbDtQApR+ymLZE
ZdFryBBzLbkvV5nIXYbjep4fSaIM0uLQw3Z4KsylxtkZr+l85yGY6qLFtFBFGesy30An94d46jiQ
h8qHfx2rgrDuHf7XgRYTuDB/ycq10cICE+Y+LgKrfvD8oqVjaql23mWiRH1p6hjjx6KZ5BIVebMk
oVnX/cdUjLmA0K2s9Xokk3II0YaK/IIosMTfOdM4V7usYQSGXVeKvWO05mGpm8mHPs8hhEwgWMfw
ZZu0Yzat1qMHlvUJhLb6Zvq18+S1OpHiiKJqK5JOyx7kYQV7MVm58cCcXp2L3rUKY1fwt59qkhf7
SKMD/qxyzB5CZEDjD8bWiutvkyAnWtuAXNC6lBMZD+ago78DrfeOsrH9ClWUhf1QMZOsF9IRL5Z4
8QaD5zXp3ZfAaWeGN2IzrUaWMfgfYXIzvTrp1GnUiVJvLkxsf7D6UlhyojVMyAfLaNhdiSpZEG64
I07cC9bl6401NuKugAHhh7QTqvmQEiSWHcFkNw8qx9Kfh6LO053eVdqDDiSUEUma6xq6Ts8BKVqL
hOiiNfOtqHPp+EYyKKrqkFtFKaKkJRgqhBEP9F4Uvv4FVNg0eS6z99Gc8vGLcAqRxqlm6zsNg8Ax
qlOrOjRapW59Dx8QJmvtXDu1U6gIR0j5UVnm+N4HzzZ4ji5MoQ4rlOHQ2YW8GjRRreF23PxuzgoD
uIlO1m0hKI5iCyWvQgQJlfkhm5WWurGR0CQ5dpnp51Gx5MWPkv1ZJ0LTnpKY8dYncWcG4xIjwqv7
naOcxYzbOa2RnObQCcOlb+0iDnTViTip8SmQ5vzgNIb2zkR/XMdjjpP3bmw153uqNcRkCXIr+ws/
kK4FP33IJaRZw252lTSrOXYbqG8hSk8ksgI/kltzyEUWBU3QjOHcDCSHlFbXbJqNWQwhEHTjxKrq
GemkSCU9Zgl9t+78VtTpYUmN1IxlQU5SNJDL0IQ9wZnazs5EoY5elmBolooS2zpMvZbIyoL8KwIW
4rMCW1vr29Qr64eKGVXSt+gW1I5Tr6YIJqpkMW3RQUT+KAxWpXWY06hA6f6UKmU7u7m2K+sKfWxr
XtgdgcBRJjL/+wRJjalWDL2KiVpzC6RMvaLBanWYL4y5uz4GgwgMWk9Bl0X4rYtrnA5N3D1rv+LK
flXhDg8/fLqZQBHLXTcbAqOW1Deg3ddq1GKMjwQ83TLIB766aX9O0e85kTWp/EdXaJm7Y6YnMKEw
RyxpBIw0sAq/Z2mfVoUYmmxAXMYWiArfxdLNa9hpa6uF0JvR92WFhg9GYjMj4SblblhQdnxTWwpm
RNE19lDzESrGbpb6JmJ0n6W1yVXKtocoYGUye6gazEXXsrAdKgFurAfIBKDvt19cr5BWmFnGPCIb
SQFHNeWYIhzRZV2xoIwMDFEjsw01vzQ6NBV5H4xfkK/N7a6g0chG4BRSxSLp3HJLzcs/YzbKwpNM
afstUWvasK3VwrjMZtdHvkBT0rsAcTcLxGyV/a6lgP+wBpub1kql+q0IGnUV+IRNhDRlaqQyrqWZ
7AT1dDf6os4iYU7Wt1WUqzjQaNa7qEiWYIyNvE+ycK5V/qEb9a4INagmSB6tYULhN6X2Uw0K+33x
gmTm0pnyKGdS1EnB2FNAeNlMjGG3/e8JV3ZIV6tPn1LfypIBbY+BSpB4QOwuxcLQqgfD2FUtU/di
blbecWS5o/ZFesaahGIwSmufIZP4qrUe2cAmzCcRMeKKz9LuWXl1t6PmsGn7fx1nHOeirsPQCuMA
8LHRRRFDWIkuIYlUNqk2HWKOn2JD/Yc7mkMXepPdmxHtRA+Jt77KL8i0axVrGp3mkEpffapMgpSi
2keTHjuF0T8UbLTGDvhnfEhmFei7xMabJ3JX1jmPavHJzpNtchDxYTMZkLF+K/QZz4SB7GN0eYGP
VPK2z8fZP7D7tsNe5Wb+1OOGuEYWU+qo+kI5EQur81iVdk48q5TZTSdrFLpeH6zvFy9tEMVOxibB
y6bn3JnMPnJK2TeRLJzkfVvNCeM7mbwPuesssZ7ilbLPScKRexuSrHmxJuSt0NLMORvj7JCpr2PH
A3nXKN37sXJ0yXZgVLUZVxMEp8MwjjBLidK2hsPKWmHt2smyr4Ouox6ElOXUm7I7X3c655+PAVL9
9WChH/tcKkKoQ70dsmwPQJ84OBBUdBSsdMW6GUOE+b4abb+JSlxNntNlWGUstFlUsYM7w4+O3jJj
sUf4sUN/SFaSXhTjtTKcgtS9pea8OlUOS1xnBfKq4sJXDPaRvGS36GjprCKw9lNaymDnVFbxI/FF
7+4z1SS7Npdi2Vc2xRD2JhQxi7HUn+C8KuM+XwoNH5tkwWv4h+xybfnIqd9aiojCCORZL7TntSYD
28EkX45TvFL2TwfNdFd10bXz4H7p1lG4t1nSielmbHRf3BJGnpTvRqlceTFk0pwOJWkfVjh0yfQ5
ywEvYCWSnhHKtieqtsNdRMZFydyLiqqjkZNNxYwDd156+Ttf66kasVXQdYAZYwnCAh+POjatNHv2
0tH/jhyOPSmd2wzX0q4u7U/Sa/AKqD1b/2Jzuylulc2q31jdsBqXAB25PWDVjJZtM2s0efdKJt18
nSflHDhRzXZ9vXL2pSSvinokOWYkgduNC8MpjZ41lRSrXenmyx+jOQfWbsVQ9avsU/uTBfAgcD+Q
dCsQNnfaTVGw0l4EckrwCVqVYyCkN9jnZ0Su0iS5I0eXfbA3ofy1EIsxHaEyC+rIKV2LB/ZWjfM1
vo7pwRRrnd6hBbWmC81eWa2p8b161yvHXaE05ON0iQiXtdxYfHe6tIeubw6eSFIWHzsJKlbVJPgg
fQLTPjdps3zWLA6ThwSO/Ho54/j9jJlJThBJoU/ThZuMdhoNCOtGzOpJbHQOxZrq+bED5KKzWK9G
uxtwfzLecTAn6AStZxfsRlP73+y9x3LkyLKu+yrnBbAMWgwPgNQUSVWCE1hVkQWtNZ7+fODeq5tE
MZlWnF2za6tXD7q7AshAhIeH+y+IImJTIftpmJ2fuEaWSOptlIpFbkP+g8ZhWwiaPMt+nA3IEJLn
7DO8m5I9vD1I4FnG4XytYnYnbyDDydodzOBI/NpNVa2i6ybgVmMXcYwimUlyqH8PEWEjx+rprNge
eWhzWYst0bdplbr6YUEtl1eKKlozdjMr9XUiZ6p/BGBE+5DDvO1XSSSCOkYEY4hXYp9hrBmhjksm
mcbwTzNBr9k6Sp0nDoSmqmYiYWdwzSsyz6micexWxBEz/N6iV5A6WZOP7W3pQ3u4aEIlNyn/zKY6
eirkqqsrmXGXidV021mteRzaWsk3wFSqX1pqTO2enluc3Mx2xF9Lv7WEDdHAgl1oVXmCMkTaSJet
mHfiqjQGJAQEWpP9d7kfVX8bd3Ler7K0xXbBVz1Jum3iMHtMczmU4ErjhiWFU5GAZ+R+dFWLfCrX
4HOKeyOGHLXuq8qXrjujigGgphWONWznGiQZNVPkBFyhwA581TRa1kA/bs2cDCKQBgcHIvUJ1qtQ
7svCg/Zno/1Q9EglCKHgQmkpyATFjmPWH4equdKVqklQWqxZbE0e+D78NjPQrvMEOMWhjoJpQBSB
qhAWYjQVTNvL8jnFET0J8ZxwSltvr8iJqX7JVZGjMSm87qfq6SQhtP6/eAI4GTcs9e4BDKPR3QlR
ngEPHjH6RIunTTBOKetfsmDCJA6ycdrDcRTiDciu6S4vuqJ01CjwnxtR7SsXonOiPKV13nlfqj5K
v41lgCnqNIXFpRVOMiLCAGUo81U9NxWV8sGTOTZDtEvFLPwt1xOGRFlQaPk3OReV1tVM38gOeVoJ
3wVyKWuHdBkQW20q0o67SNjqh6wdfHa01MYPatZYphP3cl8d6QChaaAh1bSXYiOJd4gyRIKdQmL+
WtK7+doVXtOtuaKWNEg1sfRcWqyoFHWAoQQuz+rQ23rXk3jqegFQao5Q6XXT6ZyxMgLCgCaAOHOB
G+ThIkkJH3YQYWiH9E5h8dvquAMMluXSQ5ASERyBwe9i0eesD2Ktbi5VadCzu6FusvAoWlUm7+E8
N/VFJ3AZQVtTL/ENLwQ1/wmW3aCa0hSdvkozrgyunxZTboMInLJ1LuvBTcp9obEzA5LxWg2nSHOo
0qWR02kVpm1l2ZslJR/4A3aNFoB8CQNtlA6hz2X1F/lZbG3HEtwXDP6iay5GqLrHNgnMzsGdV+cm
hy6EGtvtWGW/6srXj/TqMKmLmgHxFqOSpd/UXcAglmbdVBvVjILAjnDbEN2ptTQiCsdsQyRQssQu
ZsMvJy2VIbhEKqkrVoHilcK2IeWEeayTr9j+2HeRaxrezN3n5nkcQVJPF0kbiHTPcQbWg+9G4Bf3
Y4C4yRa9KS5XGCPHNOxGTaz3ht94vT0Khd/biTxCqyZbx/IRs6NkwKrXK0rXiHwIz3NJ/7FuTPDb
lUBeYQ9xq3zpg2j6riey/K2H9OsjgxpJdPvEkQ0moJPebyM/8EMHxZopOY5DprIDEItwOw22NkUH
rDtBA0S+5TDpY+J6yO1Ms+kvyB6fW5RiD01p/kK9i/3rl6l/KYctnP/ay6Rx1ZYyWrtjF2tHrxKM
R28KvFuw9J53UAMhhnhLtXcz4XBZ2Gobs/NiJTZNm7tMnW0q7u578C9DswfoGRxD0C1YsnfZhGW0
VQhuoGd8IC4ZXJcL5loFolZTzhsQML5H2yYnByszMSCPrutHP6u1O7UzpjscXSZeXBrM2pEtXHu5
+PXdj0Ithp8KrHyUC6hRdihIhPUOyTo1wRyNTbSSvLx8KAxB/K54fLtVLWvAswr0OPiPDfjXdjh2
jb6uEJfsLswqqXsb5AlIE9kcpaNiZCVO6CB3cyCIZXHXl7l5U/lBej1kVG/tCpLjN2tUQE3WiKGg
41AHNRBHOKbHQokybNQUw7/FltuIXIxBx6cs0ZEAy3pfv4xbkWzfgECsOkam61dhgiXqBq5mIKzr
qBVgp6d0ohxLr6pjr3Wc5ci0RnY9DcLv0E+5S5mB4gsrfEdk2UUhOglsKQZ8aUf4qgc7r4KHt8KE
FJEwKaBAwHXIpzJTF1IxONyjrH7P9gHjw+BEljpTjdCh2KReaG1t+G6MqhdYoGpEdBdreJjiVWYF
3CNKPzI3MllDRJiyAhpXQf+IOpsUOGWW+1t1ggLtQI1S73JPNx7bTjdyF60aPi55T/kbNBNBL8om
rMtT2aPoIDeN/xx1av3LqkqUddM2CH/rSo6/tiL16QN88eF7GYjptYW6UrEWeq25HuSsC+bzqX6G
Yyt879oeInycR2NCsVrXbnJM6B+0okFAGakCGESV3E4FJ7XQEh70XgMMnfTBeNC9EZsQKq6iG0qJ
uA9jr0ToOfHI1WTPM3+VvdpRTQ3D6aCXJV1IKyysfaLUmgAgas6Ymmwa1RUHNtnHhPzYNyp1VG5N
RN8eZym6+e6acRRL+uytocZtLDkJssa/8DvPRofcSyJSAMgdbcxNRrT0dL2U+JYjmmjG0GXQagAb
I5fYRY5uEq4d9I8SbzWNWXYzhmJasbtzUuWKm3bodn5PDg0+uw2cHoEioAZ5l96hvhL+biOdAx85
I+M+8tX+vm3ldLQrP9JWLbmlhBEtBFQux6klUEhOuqcAsUdXKA10wvjCP8CcUgsk04vupNSTYfeU
6l5HtX+N/HrQ2mEnKL3t55an4LGn918NUjqPK24UXQP1tb4DiEh/F15fb2VZUNoVleUG1LBoCJBY
cIKUg7Wv663uKFbRX+fcyO6nAIYNdTbvotHGTLMx++se4VlP9RqpwHSP5o3xpIlhglplqCr5QY0K
gsyUR9N9ZTbiwc9M6VLoxaJxBCGZngRUgmObEm39zZ+G9nve9ibFMSEaf1jxMILTqwy6IaGqRRdc
5xPaz1SYEWdQIDg5kTXVP2Cbq2xaQxl+z46vjBa1wwO0HIVOIgqtrSNOovVTbTo2HvuuAttGiJzc
qajzR1UIE5AXvTeDHslZ0IUqe+NOabnEcqoV7SX6NhMWEAnJhC12hp6QUJtqRdEpL3cJ+kXk012V
PpliaXwRadKNdgsT8D4U6+xBbqhngP0a0to1xsEAzBeiROgMECUDN1MbkXZIHHpXzVjVmo0+yqzo
kGTWoxUEmUF1yKOeoUxSeasYQfHTJ39Cnq+K5jKFEGXPCHAOD8ZoVd+0fsjYmWrwTJ2SEAdUDx2h
zsLBJBKnDIALYoc2zA5vsNUMGclI6qJyZZVZ+BAFNQKAYi4bt6ofcQ8OJ6/JWXz0/F1fNBNprRnC
TGPSe8OwM7NXilVRIk9MSYwcwWkLVX0afRnpJKOw0qeJcgd7tTcm2YmLyOc0N4MM6YkqUNhKXlz/
QlBhkHm/Lr9EDkMSIULEHFFTPPnoTcgS8milFybRWkAWsFpFqpWR4cSc5YIeyew5Xe6OfSmRFcWN
JLH7q9S6wWEgfZjEolRtNpH3c2grXDlMEuGWtpaBrAwgNvEam03tuyrPSRnHWavbdSQB+unBbNTy
gHIzff58AMXumFzSyrlHFvh22c57VlGp5a0kqfWmVS/Dc3cHTD1FfKdbwJehF2qpmzCJSHtlLWKl
VlzLCtKAXqejUjPO0lddEYSrMBW9dtug7FijPcd15JLor59z/ZWXPWIDdIhBtxOfFwuJ3KU0gE93
S4O1lKwKw1wNeHHPotnlNXps+1p90KVogwLwmobrKldNFxNkR9DqVSsdKMhdSTIGLOqVQtkPhy5X
89u11u06apuVOuxS83ISzkl7L7uzsDRnnhdoe0lH933JsxVivUraMZWQwJr8tVKWwSFGkGz7dz1g
KATg2Q2A2xBI+Kpz6/YVBgQDVRRhuEOu5FIoLiND8m79NMnPABb/+C0z/RNTCGyVkLxAp+TtU6yk
x85gzNNVFtWS3Rf0KUuTPsRf/haeAg4Uv1EoY3RDFh1zegsdF8YsXQ0eHSxSINr4jtygBX0GBPDH
UuJBsHcQRZA18BvG/HNfTVrTW5bvyRU/p8sNW5KRr5nUtHdYyedw6u/NnMVKUMAHzhIdCxBQlySU
vQRmLpC18kGg4XmVZNCf/3bm4M3SmQdHOxM71AUgBPBdJ1ltk6xA7nnfZmXpK9UQhPXHT1liJ6AO
YDUISQHQsEw5bZ7WV9MW1dD8pEmLVhq6cfdiX3WXlKTwZOSasTJjrf9L+MnL83TQWoB4RBC5S9hB
Q7GObDtaFUpFpWiMuMDgQmB/4lcBR+JPqjM1ffGFWtr7IFPUaJU14qxoJhRbVePyolKa2xbAxc6s
8iVqi4WH15iOHDVkDwnS8ttZHHGm0IwYCdV0Pt0GVb0Se51rHNdHSi/CNU4R/pmfuFzvPBKJEX6d
yWGkArB++8golJOgpY3rgq72trmQ0s5oas1VxOyc8vSfj2IdAkuDx6aZuqov9rBQT6OuDy3yfbKV
OepMVawQ7AXnkJz7cMutBQAWGyliK+6csFmWj+II08eGnwvXM6ACG1Sm7lalxFX54wXy3nNmVC/L
kQ2Amczb2UOnNPctL1TduFeULSZSjZMPhnwmkGvLmdNmq1oCOccFohtAet4+RoMEPlpBnq7rldpc
pF/y2+ZC++bfSutp7W1gKDvTOr6SQnu4qHbmpthNbrFur8rH6hZPke53fF/KdursuxW61KvRfejd
u4vCQbB3Q9/Wpj2+C53Q9ey5b2Gn0xqaxTp++niuXkQO3iC5Xn4FgkgvvwKTxbe/op9PcQCI6Ro9
tlXhVrt6E5iQnW35KAPE+6KvEax1g116UG/PPHoZnl4mEA1I0H4cuqQ/bx+Nty/NZbVEWn0zrYfv
EZWsb+Zl+sWUNvGBgg1yJihW0p6/ys7oBs3h9c2PnoMUaFJpRgJy5C+eLFY6rQkRJKB+6d+Ol96x
2YfHYdN//dtf+PIcrCWA6pqQtZS3v1Cr6yzKZStcK/ZjaRcXii06vQN7zrFW08a/tzaVk51Z/S+I
8j9+HEkX0FzkyYiSbx+aWYaHtin5q7pJdvmVtm223nraR1f6VthJu49/oryEmhGGdQjH5BoQnExV
W/xEQYi1DM2kcN07+kbdC9f5VbVTncF+blb9ult1q8kZVp6tOJUdrM7JlSnz8MsfC/8WVCr0GHjP
i4OUhN7wZPqW62CH/iM/djh4O9w83GbbbTkdLo1b7Vaj5I0/to3UK3e35+hZeFKO5pV+Zeysne9a
rngwdtqZmXmZ5w9ebRkfMLAT+6lmZgZ/FQQrH7xpjUjAxkycAm3gyk5pqsNmKmzASdR2ojMLQZkD
0B8vAG5amn2VwIUu4qBBWT5CzClcp7a/VdaWK6zRynf6rbmKr4Rvwrfw0KD2CSDAVo/etbqWD8IO
TcWL/D4/Vnt1y4XyzMEm//FOM5wTv0dUrYidpKZvFyemWrXX1OBH6K3djlfNtfCzudMO1XW8t1bm
dXzMVuX19ECvNnsUf5pnpmRhswBu1QANqShQQVDXkgltbx9fEMcFUArIaK6LXbXz9jTfXItQg4bD
VeoWzpnwugxxYEoVRUNQzprV7kB/vn1e0AYy5bgxXMMtdMxjss3PnEJ/JiezvzN2XdwkedZSJqQY
a8B4vIML2kG5JcYaFJIEOV3HQRA/tkkGREOBcn3mO84B8vXSmj+fCqwEIoLEKfgyz68zy8SUvH6k
X5bpebGmX4TOt1YE64+Dy3tPgbwD4BxuD8jwxeyFEddeA5K7G5hVt9dCld3SV3+btb4sxTkRR2kF
TNfSo0ob4kBOIEK6HVcdegti5yRRNWw+/i3LlcBTZv041FLIs4jMi4UfNpRxoSUqrl5NAygNT0LS
dsxsGuWam4phefz4ee/M3cyIIjtBXlGGQP125Wl9qfV0XjE5T6R2XQlWd2vkw/D88VP+XH6wTOZ9
jD3KfNuf3+LVOphyEPt0WxXayLp8DWNJ2bRaWd97mSEcpxjYS4Clr35m9c3v/nb1zeGMhNXgXOWa
sZhLq50sv0sChYwctQrLp1PsqWjvZ13xvzbc/z9T6RVTCZbRq68+k/zekPAuf1RNmIVly9r4l4P3
8of+y1aCgwdKkP9ZMtajiBb+w1bSpZl3xBoxZFJkmOz8q/+ylVSYe3DvZvYqebrC2vkvBU/9z5xM
6NDs5+yMy8LfcJXM+dr5erlYvBAlF7qpMKNYr/PWfLVIE0qMeZQHmRtk5RDY2P1522jMgH+j4D/d
p12g7pQ2NtZDr0xu4Lf9V32q1Wf6Rt6PQjC2rTrCqZWLCMieOsjlV0kRNllV5McuHoQ7FZ+Niymq
rPswUuhO9lGyaeXecge8RB7Lthbvc0yonutCu8GFpdTh+ImdO2RdeYg6kPl1qnESYSDj6HllKGD7
avXKxDLUNlKLKuLQmdITLAvtGydadRwhOtco49Z3fiHPV9KGfq89hUpzFwn4nthakfwei9qiPToC
+aYcqIpfqJqAsotSDogeq/UbgF54dygFvX4EgtUcHUZFoRatmeBqmk7L11DXMW3N6Q56wKS+6boX
2pRkc5qoYvfopSVg9aofMC6xAswVQIONIPPrAFnVWH5KMOXZlLG1hul/pNovPehY/jwhONx8UQSq
+mCvRHFryOjwD1NRAfEqjMxGSAotNjNKxBk0qe7NDiNGZ6TSaXOihb9ereTj/yyC1+SyZZRETw+G
GqtWRBjI+iN+ZfEEbNa3MlfTa8slfok7cRRM9+UpfxVErovn7K6pnp8bSLpLZu4bbu//d9m80kw4
PM153OaZ/38O89/u/u/tm1gy/7n/iSUonv1HpeaBaKdiatSnOPP/h/iIZMR/oJzDmyGXIuWY683/
G0lk+T/cJcW5pDCzs1En+yeU8K/QDuGCPpMiobSY0t+EkrcHj0AmTYJAFJmX0asIItL3RXSto42k
1U487dE9d+Rz7KBTgy9Osw7UEKr+vXh4qSq19Zci9Hed9Xd6W/++O3Pz+t07oxmNOK7Fg2XQ9qOl
B8Lh1Vd8ZxO9ja//jrwoZZtiESGt3YqH0p9WSNezd2vAzPkGhgb+AE7YcaL8s1zeedA8zf8G8n8f
NF8qXk1/pkil7E08qDLx3bkw6It8PPCJqTcXt8e8lScuj6qIPrlgDzhayjhE5+Z0ptxw4r1fDqZX
7w3aqRN6HK4OJaD84sEofnz82i+VrHcmZKk2JkShN4pFIR0kdVqrir/HiQAMhLDujXyrxd01NnC2
NmBtM/hbQS6PRoX0ZIM+uYa/l6Vd+5K3EhLzYJbNZQSmXxb3uj5X/friry4o/3yzZR09LzSzg+ki
HgYtwmWLihbuuVP821LTvaR1Z7LrUzM8f9hXMyxBN8bonBmWskelwhbknOzHqZWx2PF+JlRwbtnx
hvhlpFOsD2uaTh9/vhP7Zpm+AoUdGh0M5AHTLkrlKwi9uD/9MoJrYCFbL199/JiFf9+/n2Cx8/2G
tmqeTCIWVs+zGVCZhA6ovtWYYECneekmEcw9LouulCf7XNTWvtQ+pHG2gviAVEC96keasELvVpA8
2gzghTFdlwjcVzALA81fpyBQuJRdAvAGywaXAOXo7SCCQJKTVVcIa9lM7EkVNhWoJKVLAOt8Gcav
Rdtg66QdvOIyA/4k4GiidcHVKGbXrZCjQjYBMUucuB2ueoDGiBbYirbPc3md4Lgr+c3KQKOIwOOG
GCbWItSHuL8SgI7DGtCrpxxoVheOK7WiQ248DROWNR56wAA1TKCuAIoapbr5eJJPrZNFDMx6YPgm
ZLfDmN2V1aMaXUgQPT4e++Vu+N42X8Q9EOZVinSsCOwkpgBM8tkkUL16w5nqaDuMuxG+oa8eQ9R4
WlATRaatlNF0+zA4FAMArFkiMxHulcrfmg0egVa2B8cOVNSPnLHtziy0OVq+85rLGkRW+2VbVKzn
DmhdL3+LIaZU46MUUvSovk2TCXHlnN7hguL6z6JectHZltirCCA6FNP7OkbSusYWDk8KT1QgLwq7
MXmWIoOtpV03ekNzHkSLrxsHBZKUh5lO1/hO0opf8fMDF5kHNjjnVSVph0IvaddjqJQUW8MDkGqp
ThdOTi5TM4z2lgJLQ/2usbaCVrigW+9oxW+JQaquB9gDFG52z4tbJ0vzDTAPB48TxxfveulLnl96
SmDreC/Fzzm+CkiPOx+vkRMB0Jgv6K8CoCeYbd+mzL2MkwH8Dif0zoz8Ugx/77Murk25lExDKkh8
Vl9zAtzP2ky2RciTFb9z9n8SnFnbFxcfUXo0xy2VGmeUVFduR6cKLBh9XwdAZUA7OV6kiyi8yXTf
aSV9lclNcGaPnPr987589ft1kNglqp/jAUWbLW5LlzAiPp7ZtyWOfxfa4gSwqD55RSZztAQXENNX
guqEII3LrZRKZ/KDE8HDWGR+RQ8/ywKfeWgETuwvXf9DEZ4/fvtT87KI/TFw5bjGIedgWbjZbEft
zIF7alYW8a4AVB8VEuPqhBHkEG2pHoAF7cwm2KrV3ccvf2peFnFPT7Ia9xEe0nvHXL+Kyl96dEZf
+cS8LGUmch0lttwfxUNQuZmybTT341eeNYXeC4L6fNi/WoilVSJh0g3iAT8B1O2qTQavWQeHm4mW
jT7pzgi/V3A95eohjHa15DlRrt73TeMahe+EQg1YK3GE0ENnM952Xbi2am0fqikanDAyPWUN5Xcj
AHooY4neqb4L22MdDjczt2Pm0qY/ahigwrhrNEDCxQ6qLdoshf8VYNWZnO7U5C2CjdAZQzp6BklR
JQCQWVeW8MmRF7EGxE9doec2X1Juo/ECTdkz8eHEel2qxxQBlA/MWqZDWjc2vhNrsQtWgX4DlRsz
pHMqwKcmZv7nrz9+g9+R7MWEygDy1a5Sz2yEU2+/CBCIBUTsOBKAOJTtyafI9HUaf4/g1GLIw2dW
7omFu4gUVH4QBYjwg0v8X4CvPLA1nxt4GSoiOAtyykldBSs0H8rizAufiA5LGEE/BBT7PBkwLurX
utS7YxZcC/6ZmHziUy6dnYCWAGMKmQ6EB1z4GkpunZmPE++9RMf4sYgsA2Kbh9y7q2vBVvET1OAD
fDzbJ5bKUicFPI6vVmNFsm8lthHfD+IR71Yn4syW+6ePn3HqFyx2KQpmaWsM8zOqbaM+GGj6hs25
4v6piZ8f+moPhXlSIXPKTsV6rmSPnrvjnxp3/uevxkUmI23MlHFx7Uat8Vx6dGrYxdYsGlMIS0ub
Dr24DaiQntMNPTXuYjsOVuUPVcLrNrji9dJdrZ85+U59vMV2FOSi0Np5YB+aongjcQdTzkgEn3rn
xXkNajLsu565yIqd0LlBfvvxejsx7hIlJ1t1JETzp7O410xbTTuzE0+NuzirUZWx/KaY3zfYGLd5
u/rc6y6OR1RP66rEIJlofRkquChuPjfuYtvFJUkiIG1Ckn8zKI9l//y5cRc7rokLGOIWASkxfgzx
JTKrn5zfed5fbTlx6Es1wY30YA6uCnjo7xSL/0nJl75KaBBNHizt6aDqd/J015y7wJ6InXP5+PX7
BmGPO3TDRETFDWywG4TtqIT5rliZuyE7B2Y9teoWG9BvAi+Mcp4SQIVBtRsWx5nYf2rkxf4ruhrD
yroQD1OwasYdjN1PLZAluCYNwpi/FBY0wAUN1sPnNsqLZuar9dEKSIeUKuOOXBpafBw/l0Uqiw04
sxUE3F2Jyek+U9feJy8NymIDojwgtRPe64e0d7UMA9Qz++RE4WQpKwsxITfLnHmYrB999VvF2XFs
a0fBv8uq7lW/XIfN8XOfcrElIcZLkEWMiXsypaT2Xsp+fjzwHCzeqRIsAT1p2RdGgzbuAWtk7vk4
Qo8cA9r649FPrOwljj1OIcaLPrneIGMLiih58Pi5gRebMQLQVmQGU99VsMO3XvvJF15sxSbTy8wb
TJJTSD8TkIhPvvBSvHBUZB0tLAZWi6OS7tr2r7Db/8TUpVRchTVTZAR8vyw4wHaFq3IOh3ZiZSz5
H5Xq14o1Rw+YQLbBxbaVj5l/LpouAKz/vvhiU2II2fuILU4HKXpE0fYY4IUatGs69TbySytLe8D6
zy7jGrGmzB6xhPWl20TajOpaEQoHBZhtGPpndvJCY/Lft1mcpWEb5oJS8TY1JGxYqzCqWnir+7ZR
0dfCoD0K8Si6pZP/uZi/hLB2Obz9Nk3Gg4c3NzTV6+pM0D/12ZS3h+HQVVpQYF18MNpNhIl47l0H
ML0/3nanBpffDt5AHQvbebU1iuSUSQxF/C5EDejj0Reg1H+/wmJXJwbaBVBPh4NcUUvBthly0zrT
8ZzHKq8OXcHKbF8W9vLYHnQJ9LUWuYUSuj2iCE2BEKIsr3MpvMJmGiaVPlto7RtsuD9+vRPB7AUb
+erYm3Sp1tOeLRyIJSWh3TCeu/ydGHnp2jtMRpmQrBB1RkfKd5lxJpqd+Fwve+/VG8Pl9eo2ZtxQ
2g95iXvQCMV5PDMfL5HgnbNDWpzXsK3HTJ9jWg+KJYySdQwXdtBm4p5tyNMG+OpvK/oqovESdT8z
4352ge75TLNvZ/mU9OqhU9dj8VWd0lVdx66O2WMhIwUzwZ1OlF1Rf9GE24+/3hxX3nvZRbypxKi2
6j4dDwXs2Di8qWHCI73jwPE5szlOfcVFDKHd05a1Io4HdDHtCAhP87kYv0RrJhrQzFDMxoNIb4+L
ySev1tIiVCAxE/tjQdWup08ipJE96tXn7jxL7HKYFJD+I2YbIXTEG7LuzFc8NceLCAFEd6qqViIA
YSfpm70DxfSTn29x9JfYNMFmyCGU0/SEpvv143V34o3FBUbB6uA1YSU/HpBolY9+tfrcsIs7MBYO
CdIS6nhAClS7+vSwiy1tRXHTxSWO7939FHY/i6T+9fH7nghFSxBfoRV+UzU0WrtqGwnfBzMElZZ8
7uKwJMq1URFqQT+MB7T76BlWn0syZ5TT63tlN5Ia5xnDDtBzZbv85Nsutt3gNT6fj2GVC+02Gj63
fEX57cv2ohAWlcqCyIIjwNvHREAh8sy3m7fAO7FTXOw69Ez/d9d5de5I3XeLo1lrnDL31hjjCMhQ
+LV/I6K+IaC2ouWqPaKUhtgj4iROkxcrbD0ETBPyHCXBGxauM9LgkO/j6qtecplukD6NRnvMM/SH
yt0QDRBff/WVsNOkcWt6W629bdDfMreFtfMiZDKoNK4SqQDAqDpjCS8HoZsGUOUkothT2S9SF8FD
JX77eAZObeJFbGjQWq7Mrh8PSAPXuuNV7sfjvoTaP2f2DyFuwwrDErnl4eCDq9GNOzRinFjCzQEv
P+FGDJ+S5FlI78r+q9Y9AnQ880Xf/z2mtYgewSA2HmJdVHiEVZZt1fGv1OD/m8Ahd/h2EcZhL6Jv
KlBx+NHl2/Fzpwn01LfDGtYQ+x6y+of4t5bv23O+sO+nBFw23g7LiSeNyfxVveirTjKXTLe6/svr
P9fcN5ewQyWdfGhsvHbufVGw0lbPlILn2Xxv0SwCiK4WoPWhIdDaBnArevwflcnoVsu+d+m5ZPzU
ElnEEytpFDJwioBShzg4JKMzS/79gwBHureTXhpijf3U/C3TDTRklGRQVPHPNZdOvfVio8aj2aZ6
zFtji9Lku77YfbxRX+oh78z5EmroJQWYsqYlufMuJF+5kcc9Ii2uN96LwUMAGGtSe1fstHWSR8dQ
khCtuZIsYR3OwlZ1udUQ/NXUES0+E+A0orVF64q5cSMh7ywI3FIKO8+e22JbhfcoALqZVDs9DaDJ
r9wkHpyPfwZc+PfXzhLTqHZSB2KfW31a6+7k9ysUOFyTnnNfPkWe5CAWiySxQnsYoUjRXKUaouJD
4MYDdsGmrbXGbiDbr6urDg26MslcJCjWgp5sYw72Cn1/cQLM44NSU10F6FYhZxd6djHgj5bnBGyk
EyzpYUDSTsaBMP5mFCDwpW6tySlaMT/F5ouBwE89IGfiaxiQ6WslqxAOCJHr+lWEF0EggGjR101+
DIKv0CRNtbxET9sdBvBh2i4T2RPTDUIAdo0USW5FNpZftmk+KEXqVsOPJGmdTvyeZCihiGjWVyJ3
SjS6R9UeDBQ1TMTckALRjkYuO/ATN1ocoVziuT10f/HBG03EqdVVLGpXuvnFVC7i3EJEzHIttG8M
1Ds90wki8WhGujPowgqxMztPf4u6tgqiR6WJjzXaMqhlnom5p77oIuZOgS6FyLURy+uLqNoP0VYY
ziAd3y9w4k3zdq8Cri3xDSHQdLEK0Oqp9Bv0FyUbtf51x3of9XLfY0nw8eI8EY7NRTj2FGTEem8c
DrF31Or7Kr5U9dpuujM/5tTwc8h4dRk2pbBAcp8d7IU42Anhqhgfayt09P6cm+2JuLwEhtZtJyIF
R2gTs4OaIcRpYmu2B3ymx2d+w4nwZi6Cspw1An5fhDcSXaVdJ/3q46k/Ne4iKEtJmChxwbixth6C
dfp3lP5/8gFzEY57RW412JwUNuLdgO2sdiaFPvEt/4AsFkUlZZU/HihHuUaVAT7FDEM9tlQhzqRI
J9b+EqhYCS16wnOzqi+/JCV6T1cVyqiKiN4ZBQRxnOGa58LyielfogBzPW6FLOKCPzSZI7fmBpjO
zae+rLHYwu2I/qUa1OPBHB0/PETnejUn1vrSXV2KE2UM5p4KmlGXUj/ukLpwsAJldpI9xgzux6//
0il459xdSsfoyCt3iUx0M5SLTADlr1xYRulM4nHKG2dEeaewfjbjUQCJbIZbRUVtob7Wut7uy2lW
07Obce1VEu7FpYsF56YK4SsV031RPiCjtZkQdzOz5zi9RFDdRgFuXaJor5vrj9//RI0MzvTbqDPo
Q4b3Lzsra74lI54TQ+dELTeUtFtlwc8ojTkkZDunRFsWN4V3neg3hvmzKir0+JBST8FsTjEGq+Vh
oiohWBbOH+vGR/gxuJHiL+nopsa5CHziKHlBor8Kkbh7m5XV0K5RY7fHlGCjRJ8qYZnGIsBMqufn
JUrKBwuVCFRG83MJzTzAe+tjEWFAPpkJCubToSjuc/PCfMovqnklOOG0LnCgiXdefiYHPDE7S+xh
qPkBsHeWImKZXevxATY6ZMCPF8qL0fs7P2QJQOwkoc1R4+LwEDBnqX7ApQvH34lyUST3Sb6z2p2n
3DSJj1vMr9pHSbdHa/tOiNep1qOnh2UNTq1aWdqWekllb2sm5Z3YttsA0efeCJB3RSnAvEUc5ktQ
rRNIeXqtr1NZcmRoP4K1SotZ42uPn1HfrmTWnmz1rir/P87OtLdSHOrWvwgJM/OV8cxT5nxBqVRi
RoNtwMCvv+v0la7qPW+lopuWqrvTShPCwdvbe6+9nk1ePhbumdG0d1Ot+04c/0XIu53k7y13ymYN
/B8fznsZfIzHnwW868Dqn9t8VotCKA3PsfHDYj6J8f6bD+jvL9qtEtHLSanBZBD6G/FrmMCuEN+Z
K3z1KK7//Y9Vl/WYi8v5NcR576w9aerl33dMvpCAAy34P6+89HqOWWsccAWaJYYAfUZcKvXakKNg
qJPN9JWiI1B3r2c7gNF55Fqbunsk9NXkMyYSypCj2OEuemoZRUjnTzUjupbP4NiFmBqATO2FqDaq
61jytKQwO9TKQAFrbvR2PLpW4FASTBSDJdP8kWnAeGzzcqc3F9Lt7Wbbsb2+7Gt7288fvVh1VkK0
F6e6K5aTBrhzUvf3Uof6XNfmvUfoxRUeYrUgT5VV4Xy3Ec7LrI60KuH6/NqLnXAiOj6xGu6fWQ6D
lk7GzfLp9hcQdIG03S8OZlBh8wnPMVw25KYbwX0NsA25z3sdUrh7d74vupOh7rm6LMMQDfSks7uF
7Xi21rVDxUC02nX8OPO70to65mYpwNNZaOTmW+CnAl8dK4OievxQWdvO/C2tOnDIppiztCjHyJO/
617FuuUePS6fZgw95c5TrsZQamfcujX8/vcn/9UbdZMmjtSE362ONYDBkrI/FNrPorhzE8WtxvGb
dsJ1lYFhlP3yXTLxX7f6b8HvJopzDIPksAHAhfUM5vc1qCd+lGdnCg/P3H6oSWRWz+XTS5bYy05z
XzT7PauWYPEwavzkFB/21Fw6UZ9tbWWP1Sp370gpEhun05ZiwO5nwijvVlwKPpjqCgIVBhxQA9vd
6vSbpXqtu/3l97/VlnIMf5clJmO28CpDrz3KeTpOD+a0GfVoQobyo9fiVmNacLMahOwRGjn65xFC
/8+uexNyPYfBgLK7KgWqXelG9Rj9+7pXP4O/PpabE2FVO+z/CmxAgghEyWLffcvHBDZ1AdOqaCCX
ib6b7jufNx3gPQvstFW7adicCLFy4RXAwXpyTTQnxwzksV9iPqCkUXsgpHEdU02RxQ6aPJgOJohi
AM8DPavjwvg0/HLFmg/N69YDY4dOZEFNNvAKCDNvSWgBK6LuQYojHHz7Ye/So20ebDuBycYPP6mb
LcF3tBnevEiXOL9UZAfryx9e+GZHKMeJVBbFG0yM2AGS7Js094uAY98EHNN2TK25pne6Bpso5zlD
5erf78BXV74JOTMwENqgZWiWvGuUHCZXfCN6/SKb+++d+2PXvVIAdCVnKD68NmBIQnLnfgR16d+3
/V8P/C8r+lb7mrPc1HPbQjFD40BuuVtLYZiq1g1UpXpg3T48NDAzNsnQFibwbzUSbh2UQV4e+s7A
1qy9Ahz44Wv6z2K3dVPyXyBdbzDkMG8bp/9tPuWm9fvfv+oXn9B/Ce0fD5KqrAInSi1QrsOgNzK+
O4x8dd2bqAJ4VtGZAtcdcCDLo/zjZ7d7E1MKDe2qsoI+xnCehL75oSgZ3tH/M9dqzcbhWovbbZxg
8pLh297HF0HwVjU76uUAMghuuM+uqEEY5jgPHrBSHdtVMAOh4yebcTQG4wcsDCs/o5AZlhYmR6cL
897z0sZY74x5X+PYlphCqZ+7ebxTGKPs6yzCLgPHz5iRdPJIoPftSkL0Nj4vxmFpT5Sndb0agMAc
UW/qj0o+w/Tjm+PUV5/vTcwoAfs0QTVCkvJqdhuufhaK/hvw+uN1lPNULsWCx6VVRzqmuvxm/XxR
8Li1g8tHMB17YqKPbx2VDY/3qkWFLy/R1vFgZJ///tHreavZpcqcBwzjISzBQXl0+0S69z+78k0A
aOVi6517XU/TaoCr+A+7XLeqXa3N6NJ6uC7Rd8Oz+m7e4YvnfSvanUxzoIs7Qt0u7uGmH7AWPdKH
gcatvPvZA7mJBGZrdI5OB1S3+2YPakKqDd+kc1/sLVdrpD9PdDZsewAxwb075gvYMTAJ2wEc8M3W
8sW6uVXsmjbAoPJ68QWO/3Miv/OG++qmb9aj0Vm05wVyULt8cfzPGu0UARrwz571zTZeZK09KQMv
Ccc0dgZG3g8fxs3BAW6FZem2UD0ASDetWJf+6HZv1bqTP9e6M+B23eyNkp1Fv+nVfPHZ3ap1F00I
n4NjscXB0NRBbfnh/V4X0R9Bz1vAkwHRBEGPRAas6utvxKRf3e/NHjy7GOw03RI9kzQ7jQ8/e7jX
F/CPmy0GW+iLg4uOO9jz/+wFu9XTKngsLjX4uNc7ReHy33fqffX736TLMGLFGYBM01bZHXgLHhQm
jfMLSI6wteSmbmTIsm3vkKSsTdDuAJxo0P1kFF3EUwczpEA6bdrihFGeNYjVGNtz9th0zzV4YopR
OFYtUUHVO8RyYC6BGwIOjMiG0O7lEtamsZGwPLCLB684lZg4EWt7PJgGSijH1hjTobv6HT7VI183
Jhos5QsUIiHTF3Nd5Tbkr05NQh2jMeGkAwlBuzXQfuuxlRtYccFfZu72sj8og228Pu2zyzShoLLN
6UrWRmpIEJIJ3NIC26YRSu9AihanRbXbQotnR60M7CiA6yhwppe136q177PUojBIxdwyU/69D2Zk
0OXUWbXmd8axX30gN0GKDHJqSoWP2Uzow/zr3x/zVxe9CU4tLMau3Fu0XxK6n3/WorpVC1tg2IJV
BT6Nu/iRhdrb0qOTrznQKH3zdl4X91+OGLeqYbvPTK44JOTApScMdi26PUU1spJC3tfz84+eza2E
uID8zZpKPPB6zfc/7AbcCocrkjlWddWqYSD9geMP/dmWTm7ilSZ1G1a6GvqCVh835qWDCPzfz+Ea
nP72sG+CFh+UAIsc3eNerIfJQrMG8mFAOv599S/ewFuFL3RIxkQG3DeTEA/cwXDxmwt/dds3Acxw
lzmn4N1tS/cVfnxnDzgTmPM03zyVr+77Zjk2GZeKFXg7+HKU86H7rq3jf/G0b1akNrdTpWXoWoJn
HXZQ06B4HVZQ+wNOGmq6HgmjiMV3c6pfqfD+mwr5Y0eiQ7s4o0T/1czTpfOjvn2dUBGwdXiK1zK1
mjGE5V3cCY7iEarHw6n6/2Nx/L8O+a082HRapYC8mbfVBaXlbyLDf0nyX95W/SbXFyXEMH6H4MM8
us2HuK/aYPDsI0PlL6uLiM9ixcDo7hDj56aNdV1DRW3dWdB3MJbOIMM15AVXCBVLK++x0Y9Lu6ko
5irHx9Ib1hTq+QxKp4yMvwB0q+RdJVf6sh74mEyuFwr/t+Z+Z4H33zL4269zjYB/fD5lY87MtMWy
NQnOpBsLyta2a2IFqyZ9YFvoXaxqPVdHqKzBgQ4lORfG5d8r84sge6tbLnMbo5klsuIm3w/AEWXL
WhpPtb9V3g/7P7fq5Rlchx7vAcQXj8ul+tkx+Fa7LEQp69r0pm0N9mrjxiBL/WzN35rit3Qp3Ezh
dr0qytqgs7657heh6lbAzOGODTQ6CnJFv5PGs+NWMH/6oS7wVsHs06HomIkEubN/D8YdMFv/fj2+
uumb84fsKr0EnAUDjnMCl9fYGp4F8rp/X/zv0RUemP/ztZeNULNtIHgDc6nKqLC+SU3+ftNgPP3P
64pmFt1I8KTzMUUxLGia5FrI+PdN/7fX/u/FCp/2m6sXtejhYYij3qQBa02invk47DyKHDkQA55k
AHOR0Ki5kqG9T8157jB6UskstcbxbFnfWY199fRucoHSo6QvHZy1dO9Zax+bn5UN/hdxo9AL4lMI
DrdG9yi9I6Cz/35wBv7CI/rbo7v+Kn/EOUtBNVa3DEvLHgFYDo32l6N2VH/25LuCurAxV3Q8Vp0f
MvdtzAG7LjdQQcETVIQwQA7GcZXTnQfbbid7Uu6T52wUecZOEOiNlnqkjaSGWUbYrfn6icida65N
/C/DCXy/Gaz4wRTp0g6pBu1E6wC9Yq0kzNB68Afxp3Yuk5VtOr/bEvHu+oAFd1XomARcaHitWB+t
LdeGe68J79D2UFFaB5TYY/Cn0knvUqOAC0QLuGE7XxYQ3Kpu02cnRRhKj06UsSzSNQCftVXm4mjl
dJj/9oAcZfvW5xFVMkbLOcSofCTKS4PCRLMAyAf3MsASL3mnJ7b2yLqPziVoaOMrP1W+G9YeSF3Z
HaObrDa2V5jCZJ6WZQdhcwjqp4P9z9X2bbsZLQIwuhn24+es7Yy8CFuyskqaCKvB01RB27Yxzz50
9aYmL7BcaD5J+dnhETnjEMJ0Otb0g9+sdFXGgrcrsK0xUCWmoAP9ZZz19bTIdNZhaah9qGY6zchm
OPvk+gaeyyvTe1VX5W3RooSb2OillcZT02199VHoa1k8ghcX6g34l3kOwNlh8sZUlvajzC4VNPxC
NBcbuGWAD1sfrWyqEvghRKpyInv4VG0XsR4U5NJIdfvkl4A8mgdeLwHgySxQc0Kon9RUj2xXhCZ2
eQ089d7vcd/vVbm3uivg2gw7TD+QqYu8Yoks9w5VM1SMAjl5aTb34VDUoY8+nWFshQAWufpweXGw
FthnYZpTmYcFDoietEPIXALTf6unFPrjSAkHXFoSuEMTI0GFnknqEVDnFsh9d7Zxkv49ne7HcjfW
p3FOJnzZX//d1q52kiHncJZ86KoD/s7w9xFQliFeeILOqfDjsMqjEnXzRgGh6qbSEFdcIBbKYYSS
Kkf/zjk0YsuN537m0IUhwWGfnvEiq3dTvnpeOmYvc/ZChs8rT9UF2QbWd4XbhHWt7esyLut9trxm
xqq0oRNuQjqepvrY1QejXuOYGmp4oMTPMLsMoQsgvPum2YsiVvrFB/nPwSQL1w4ZtBRl3sX6DDqt
lVCNr7hHI9k8jyVD3oZJKWTt4rUp12wQ+6yGT3c1JbrBkh4w8glDL7nmrzw2rRrrCK1V2GsHe9wr
oJl6YFwajFQ3b559z+Y2cmUdzWK4n2BdZqAmAZe8Pc4fcU+ODcUNy41YtLCpnpZ2bfdTMtLt0IJR
SznYphvBxsDCS6pVPiBDUE2TLPCvjVmeGAhELmb9SjeQVgVJNh65KsGAlj5KIxCYgJvgGTLiXmpm
FXiHUGPUAyjfJ9s6uvqp8aDLjiBIR0+MDDm8E95ccSaAZVPLuEw1VCggc2rVY4m66pXNztDbRZLg
sbuqL1a+0CLYR8QwSGUa+sMQONXDpel+i6k6AUe2KWvwWswyNc1LdvVIr0TQajAJQYNkkiaU5iow
Ghub4RD56t4HjrOTVuzyF0dUmGyF/ryjUU+nhxrFlKEVUUnu4Msb2JYKhP8wSKj4sPY8akV+PoWu
d6jwBPzmDUhYAJvdsOyaFXr8oQanjwHDzKa9c6D0b8WDRaAslcVqqtc25s7dMcK8AaSCVSTMR9+5
y4zHoRAHA9aTFPOOPmQdhtklkNbHHXDLI+ouTD4LffpFoEl1fW0/SWwCbKmv3plh6zRBJoZVqdch
Nfu1QCVirDCDoHcvLSTw9cQDHSKJobajzrt6N1WJJe9nzgJ/yJJpHiKxAGbP7KSc17Lut12d5DTp
QXjH6mXT3TJiLBVEt2Fby2dlHQf+6BgY4D9r7AklVK3b2DhI4DsmWPCb2ivLzwpvEM98lEWulrFN
UEJSX5lHgjfGGO5oi568QRNnTHMRe+2xVChUPZbFnYXFkrMerfpNZvhbNMdC5peRU71ObbdBsPYx
c6aZOSp0OqRtJO70y0iMtMTON5oPpntZJOTCdQR4cDDzpzbDrKdf4SetFd23rI0tDqwzTM9cY7ov
zFcmNkRDuTbvokZDNQ7jZVBpwYFWU68wxLeNNbhAzOrWrX3u6DtZJFbEDiY6q5Kv+voX6Tclbqml
G4il1s4I6jomGGwjyMp7NafaOERz9ggFEWlJ5FtG0HWJ7kJ7VbxPGLLz1dkGv13e+fxZeEkzHbVx
MxjFuu8vyDSxhdazel8sAiRRCYaxltYL3qIXh71J1ChyIlCkczcjQmzZwVChXBslpqr3jBG4KrQ4
1IgVBb+7aZN6PrRDGXCG6JVHkpxI1aYMbrBcAokGxhGhNC7sE4YB1zU9gDMc13KltA8HHoYQ7egt
Vj9B4VOEKBOi4mDDoY9iwI8Bktw1fnCNN2COhJns7wds8vLcVMlMj5YZTdUux5ilW6S6mWIzhnYs
rIouKOpIJ28ADUzG1rYeluFIrEdSn8wa6HT3zDUIuDDAPFhBZhxBgEkIelDwwSixHar8qaeRYCu0
kmDqcCnGBw17n/DgpN538D9eBIq3+BkY/fAZPVLw2Z1S24r+jY4aFqYVqFGsjSGLSgjLWj0efSRk
48pth71Xy0D0TWh5yAvARTVEVuOFPtQN+hDIWgD5jmAvHNJ+jfB8cLvtgOjUdl1YUBrmvkzBwQ4N
VyHVgq0qG2MDo/FDd+drNKnGfalk6jMNDnkDgNUJ5shOOTLnXKI8i7ZvkX/q874ytk37AatIjZxA
ie4HENeHwOYvoMPGVJ4Kjhg87bvicSlgibuIyDPjHmVrq3iRzVNpJJWC3dyQDJiv8SpEMIrtfSgT
F14trdIRwD9FucKgUgjECF4iN5KoDSyIANOT79/X7mrpD9xuI17YaT1sQdE9kE4dKgqdFoyBJq3Y
cXiK9ZgY0QrsL87kouLwgcnldGrlpeM87LIsKpY6zcfuvZ/4ahpiF7905ouwzfiuUQrOuGckhwgF
XgK1jVO/GYBvgegdzb0WyVYmxLiH+gdA6CpcvN1o/zLIusmuz9U8ycwIRqwh2VfbHo/Awcm90FIH
DEPPSpneJax6X7C/NcheFpyVTQ+1PbzEJjJsbuaJquzImH9p2OAcuAEP4jDTtxbJNOjxg5uvFjxl
xmWY28txsPWYWdZ1Afj5sKLS3/cYdDLt366QSQWULgUntMjYup/1wBR+yPHelF27qsnrxLrIqXsk
AiHZk94Ei9mIQXdJSOHEo1wJwSNgwx9N7eqFsamGfeUMd6Xz6QAA5lyq5oQEtJcyFa2Kl2rrU8hL
CA/bcgWTmNAZgD1YBsR3CH2bfU3syCrzoHHsvdVWkeTIDVtj1YDCI5cmbWtsbLxOJcc4mE2wNAAZ
QXjuLTy1AUR520pH+7fy4fU3o/Ewut2T6R7M6aGbn5EzrEZdvQIGgR9vbimpQkh+EdwU9Fvvc5fq
1I5LnAMX5zCNVyos0vkBLyPS8o6Pp6KpQ2mcmZKRZ3dYGCB/I6EanAljBgoHgikl7lPemMkysN0I
qPicT7B34mcBt8pckJNlY8tRQyB5tTVMhrOAG9NyW/AoQ43Pr/1Qjl7IG5iEORaOo23gL8huhBfK
wg2BEuEC2WKFCzR4KEDD21WyuBNcpbvTPBx5x5KukvvCZWHj5SsMQoQa3C9A+Q5d6DPKDkbRzoIm
n7cyu2o3wvDbxGNetGXnM+jHLPulRkAVsNchSIoW47PHoJ+TAcvSNmup1vZUhxzi7MlHhg8jGsOu
Y7OZLtWiUobF6bUjTFiGYEQmDwrWySPTfulhvmHaetiz3yBDHo1iK9o3aWax4xnYvFQEkvTKlZgz
yQ+yhXzc23aVFsCEOoaTHmpGmHNrU1gbB9nnmIFf2T8Ojr/SOSjafb01/Q1+j5o85Xae5nPiT7Fp
AhAI26HRTOfG+yhHWOX4LK7cCTCeqLtOTO8G1SftnPTuEUROEM7QsFAYtRjA0+zc2FEXw5jTHrXV
VvcCOPElU2GcRdfsOPg30HwVgLqMOMYYTo7m2EOPIyJ1HmnehhzjHcgcS5rFHm3jYnExrqrWo8c/
XXiDB6pHaHMHue+6O7i3BI5xHtriV2PlJ1BpYkxBMp4WSxFCvtA08EWedoyMSO5gB04QtQs5sXUD
Y5nebA++t7UhwYfBTqAcBjl8C3Wyt8q6ixR7RR1Ex+fC/wVjvi7oYORZFTm2NJyACpCyBaI4PIHN
gRyUh/rpImhI+JQQvY0qYe4VPAZcYkZYW2m3PDBMS1JsvLYCFghMXg9W5Vl7r+zpXod/91BXISpO
GGxMJUlrCz9w0YJqmne+puJRuQlYERAKhIPKYp4DllTeE1pHruGH84zzBA6SqlxChSU4ZSwelkdX
IiVorLBxnJVfEmzoPjhJEEE2CJVVD+99MZ18E7srIX3E7exxEeB82vlhsfzIAHunqk4+//S4Bc5S
G0hzihaMJy/Qmk+TFfY4LMyePFjz/WIemcq2S2/ERof1aG/97LzgUJ7nfZr5OAVTHhm9FYIzk7Lc
BX5i3HWt9WnBlR4u/bw99WbisgMlG3hCBz55MYrHMT+PPghR/Q5xC2p2Uex5ibIGH6CEThxY6zv6
fK/lZZhl4Mu39Qk1NuQPXYA2b+rM/tks81U2++u+onsQqhObGr8rZKjOmO+U+ziPHKUyZAx+gxLM
EhQCXMamCBlGY1mF4OFoqennGx1SLDnOOJCjwADfNphDG4FpwoGnoUGHswSavImTadvMOZg4aUgX
zWR1P7gL+DQ49ruLmVJzPzoYwL162bdTUDsiNvw2sL0urBDtDIscCy3fK7SMlR5ZGGbUkOk0FFN2
BmjAAA3Mzuvkffp1vuWyCkjxq2fFA7qdR1RFYN5ANizHDlcP7sGzxL3ssxRyO5wWTl7bHrv8XE6X
68E0bJAMF70ZlmpfMzSYXWPvqBnseZDqEXrmbksdcegybAPLG2wRQ5cBgsW0ePFeS9TqFVYR6kbQ
49Y5WuTjEtToELPXtsbY+rWSk1968VaiXAO6MDKzOuL0E/QL1LVoKLHWJIzqZ/NtgjDSQMnZ8d8z
N78DWipCAm0P3soZcFTh5i4Hyq5zALS5jgCJOG/stPFjgTtz1WfrOoEm3ZXdHVDJDwk+eliJp9Rb
5cwNnHoMfQ1IWZTerNHCAR9rAliA3sOM9nQNPGuTyhXciuz+KXMEguzngsDZY5qmzOih0cYVRdJa
g0EwkAoK5DI0ivpz6mQIaTrgA+drWYRgH1MWSF/GyuMHNLMxRgRrM/ZR8DdfZttC71PCse+Q+cTz
JnbrT21J7cZOjGxde2Y65X6YLyLV8daWJvLPyV7ZyB5wNibmEufzgpinm2vuAgMs26hs6KqpxxPz
XxkZDi2qUcBvB8OIXJ3qhwW31mNySALFULjPzbLR3acREh2qfbTzCWWN2buzoypWxW9heDsfVaHK
PczSTyrkVExVmPJ+Ney3JtsodLDESvUslVYiMealVfsKmdwon0u2blHEsIbY1vdZ0Qc9ZLEq/8Vg
pFzmTgBOZCAKK1mWzwkJy4LT5QQzblPuKqJijsZLCVMlGwN7qK9Btq2OjdKeBIwth4odSsRpXgOe
0NTrnGOixV8CUkKO1p3ZOEVVYQYtzqXLFDU4aUP7vaOjt3Nzc9UghWscGvjTa9MPWz07dkWBSfxj
S71I40PU+2+WtOCaVexLtAR13C/VHTz9cd1b1VGzOTLjz8Ybwz4DLZcj+2tlVI1jNNICXJ8M5cqH
bMlWvpd66B07oPoUbr1txGPHstBfkFu19nbwMFKjo5LbX8+R9p7n88aXIeYCQuFCm+40oVZDWiKb
cIZO3a+sXTchiPsicHIZt+2EUhPB8IMKG2QFE7dQsYMQFcAVPuIF5ARzLxgCQ+Yk2g85sEeXXq3p
yyOd3Vi3ETUcP7J5FjWdwrcOUV7yMDfUTnl4UZpqR+fDZNSXkk8nMTFM2iOIlVpikSIdQboTOEf5
TK0qhCrhvrpOFXDoXyy8LoaONEQrcDXEDeepx2Qh0ciZW/6jDVcXVCceMGcewut9zxf/oWJqbUmy
761xP2dTKiGl1VHZNrR1U8N2HwXI67eXloZsnMXuVAb1qK2xHRqzyHHGRDpGx30//5ouXm9u+75/
MRSkKAZOoUOmEgrIfeC0Nibatbt8QIlNQI9GUByxc+OkCw/Zr1iwwcOTwR2LlZrFu+53aWMsEdcx
dNpYm4aAQdvaWqqa1yWztjZ6HbMNdEkVG0VFMQGF4X+dRnP7MkmIovl8MDISsXHXwqRjejHdKaiy
e5s+U+Fvhq7awtvuJV8QuX2VimUO7RILxHnyRuBuyCcfnzj4HFbuxosGiE6fxXnVxY2hjlLUU+A6
+QWHErQmopHhoO4/5723UTl7mxSku067n7m9JpWAo4SuVUHpgqrO0N/FQUghEFUldPAK79ccK0sL
Xb7TiNqZAs94vqPzztOOU4mPbCXzJg91+lC6cesgzfd7YAo8eFUYrRNZtgDMZdFDLs42PNwGraRI
ouxwyQ4XXiyfnZV2ogNKRUP1TeKc4Ys+UTj35/6DLi5u2Z41zmPwBzdMzqhf80TC1oeaUENNdz7S
Vcn9jegMnM3whnmjD8OgLnCKVyXvGhQuMt/Y6L2LyiZvg16AHC2WNtKsQ1mtKfDX12pdQkW7Moyz
tRxyaPE9paIWkIbYrHkNOTVw0xhjGdmbd53NrYYk9w00l4fk+jVgMYmJHjDHP3s0Ca5fX6eds3aJ
FySDinhBhzE1EDmv5x64JeHCzUCQItbwlLSueuy1DrsWk+96JAxyyc+uMQRXeKRG7M8pa+EuBCsa
2XihA7bj4pwwkBtVaOtUW9WgCCOQSk+muJOtm05KBApqjmzSEzqg/uQfaWFGOjpug87Dfh7ugHJ5
63zMHwgWDs1rBinD9GmLezd7XwZsk5qb9HaXcgvlYHh9jN1vt7vn7qbxAbU3ZSzUfspZIociNoej
42mJi2/vlg+cjuPR7jaDHFLpWxHMXjFD4QdIALb9AI7UnosypfMrm9e5vW2MJmjYznceuS7jTpGA
LnqkoWpQ6rGnY9qYGGHhuDCXeJN49zuUeAl61wYwmKRFwXjGLAVBy5nkaaGJ52I0Hjtlgy3ZqBSl
r0vjbbRuVbk0Vv16tpc3HWmnmHoYTWEAkq4ztco4Xw0ajD2ZnuQFqlTDkGTETnQshBkPe8h/TxV7
K2SDFVZHmqOw1f725ilsJ++xMGEz6bvVnVeSkFQQ02tofi+lsYchTEIrgtx6M6otto01XvC0F/pa
EMSBavx0EKVa2a0Wck+BLnFw/xxPfy4GlBgzN5o9663vRyjlirNPncAcsUfbDG5aLQpIy8JWbPSa
yNWtaFrOAAWR0Ee5b5rmmJnFDq4tZzBjdkpWO89ZVnlhrDNNX+nMw6nO2uUFOxN0kftephnOBGNj
JbwaV9YI8gjaFqTeU/Ohmp/a8t0v30v1RrEFEHibVLvefGsVSu39kdoH5ZxHnNkYvIIpKpEomGha
HVfLeymf/PmpGj4njFux+WCNK9TwIRPUvQQVVDO3Y6fCmML+KgsRhGIE84SGIhEMVzhR4+yhKuPr
a63fTOpciT3tDla9J/m+IHt9fp+Mq5/3HV7DaOyqZNC0M0xBGULTopdhnWG0vlLzc47BTukeRvtY
X3fAe55Xl9nBgZQ3cc3HEA/jd9u+CzvpTMgbJXbcKZ4yP56KEJHIg4NLfucg37VRhGc5PD5pxM0u
XCD5gkHgxrVwAMOsrLkx68P1eDn7p0o7igHVI7bXMvOymGJnY0ujFlqBK9iSo/WWShtjw8j+l5Ot
1lnzCZNSyJh2g/5ONLDdTSwotS/LWGqPU/EgptAgG5QKGFyjKnX1qZFbw04704+adt7g+F971897
O7jmQSsOsj/aFqbC0e1FM42ierlV1YYNnvlSLkaK6aJt3b4ak78zh4slJ3gxMx1uNP7b0A5HG6TB
yB/fbP2xz0mCk1ZC/QLEQ+Cu+vj/cHZezXEraZr+KxPnetEDk0gAG9N9USjLoreibhAkRcF7j1+/
D9RndyRIJHcYHdEROiXBJNJ85jVZ88yefzX5zl4oxtksj5O0V3bwkLYA29s7JbxP6Rc1N3axjgr7
RAQnNqH5XljflP7GfMyig1LVm3oUu1o919ILxChoa7j1zu6Am/ob30OwpzZux1RzE/bj3iuZt+dG
0l2F8blVBxsE0neJ7j3K4CpgR1BNBH6IEWkYkPjZ+EZbu+pAOpNK4bb2TaskB8Ug/1G5UYEz0y0w
jY3aUpVUbgr/W+qnL06Zb6bOOVUN/yj16VQvaD3XteGWFtheBFgT4nAntDcm23dYbiXNR5xQQqoA
NzEpqciibd9godPY7aYKwANiZ613d/gCohNc03M+qs2LXvVb8IgrndJHQiHDTNV1oyk3Az664ltZ
U8so+CWL7to+v7HbG01VNu+jCd5CPyyAfyLw66rtQSkk9VrJ6N9/oD321nVn6MLL03WY+fU//9L+
VzSkOecf17XrbemcFdankPHWUhZMDUM1N0euG9HIbPfqZ9EaC4BOhoWZXtggK8cKMWk+0QfAyjcI
ftZSEMxPSwPjZoVDyZCHKPzaKd1GkxpnLB1ZXeyGuHT9RN+mzqvtDTdJUK8K6q++U619KO/Zs4zj
D57ljW+y1PSC5W8m0fyOpUlrah1/7lPbCyBPF/fSjnM+iZqej7SyaIB/am4uZaXsSTpdmKYwhrR1
G23Cj4B0M7LnD/AZe8Y7/TQ3Q6OyY0+H38xhk5npzrDPSdtXXjJ9AKp7Q6Da+sET+PkOqt8oXaj0
qJhSrivddmp2fkGMTXO80w5WpK4GBQ9CwziQMR5D09wI/cEbE8LQi8yht9KxD1MZ0bz8XK26iyb9
gKnx5qMtFnzSxZOK9zlARare2MXCVd+jPeAXxWncfqMHfSjbfdbcgfYR8qxAQl2iYqFgAo698Coh
hyATwhXw1EtvdfNz9F3LXmwXfI6cYoKDTG26puaMU+rnptACIFzaaVvXKgjyhtbsqL+2n9Nlt35T
rMqr3KomLix2SrPCw+dTz7sUrLL6WBOKI5Fs1F3VIA1df+66CyifVYm47MOKxx31tQ+q16QM8rlL
L5Y/jnh6NrUwEbPmqCbbcPjcTr9UpAqwE8j8bhyP2sv0kH97/2GNP+N0LWux9rVQVyxztNiOBegs
YB6dOavRUj4ZppDGdXIRpgYhoHflKHPPGmGQiv5in5wW4pEWhKKciugkJJooImyxdHGgE7GNccot
p29Zh6xsP5zP3flQdXad9kX1nrry2tHVnVRuA78DEHWiTRL5YRZTql2//1rzZ/zDjrZUv7L0KNB0
Kv7HpL8Z0Srpqw4vhrp/NIryKSx4xcAbPjlFFxvIGJupTEqmkhVdTNXWsu/ff4c3TidrsQUYmWgz
TYTs9v5pHs25wvvXfWO3X0pKSdEWaG0yNp2SsxHjwqh4FJZsHMA/Eoj9IcD2p/FfRA9dpBpqabIG
Ij1wp+wqy09VcZt3X5vEocro0UA+dMZpnZ9aydesvuBYz7OHUlEAusUrqpiUrhM3L1/S7quj3HjW
Q6g/Yq8uRwq2OGrghF7PXUsFmR2f0k6ebPPy1aBPihO21AuO87swvjfDNRyBlU3LJnJ2WsscKAO3
sc70dmf1lyp1RPU5jK5M7cWZHqk+u11woQ2Xk5y92C7TyjlXquMQnYc5sIO8pMn4taC+I8vq0s8M
cJEgePxrlKLsasJjN78ZhLou0vvOOynhPTgnfvsB6/sNrgXerr8e0hJSWBO1aBLN2hwkgwCfaNWg
rTkOFPol4EfHNX0Nx418XZAJC4rvjh98SkDRWqps1YOTKz0o8+NQnvnevv+IovDGJF/KWem5LwIF
/MCx/W7fFh+c6W9takstqzFUcrsrocFk3YOJvShQUMpjLrpxwof5W1OOa6vt4GtrbZQrVZ1wmKYj
4Vvroj4E8YFsv292ZjJSNGSw6WpYpn7m59MXNawvHJGBNpBXdhas0cbcaRSXh1Ae/Gmf+oYbpOHp
SD05Nk5TvFlC4yNm91tjtdiqG5H02RRrxAQnKBD0n1OhseR8u59is66mm10FXDY8pxsXfqSYMj/V
H7aApYbWbDYQpykzxjNpy32DkLSX1SfPQrnYG8O6b6sS9cRjOKHBsEmjDwLVtx56ER5pSgrjuuC6
gZ+6TkelAzBJ/znvRGvp4Kli15GqLaLl2gvd0c9lG0ttpVrRszoZ4GBZX7xb+fz+GfHGVFvqKsXS
r5UOmM6sTVJH6/qTGZe5iI1kX+deP4/A9GU6/0jp440DzZz/+08TOG2RhxdeSiznlLvKAY8OBslS
gUnYzfpz47FYeiJiQ+kTYzjmX9t19vq5iy4WXoQasxraTLbqS2ltqOJ87rKLeCStQstRc+JEUIy0
uZzH9y/71igvlpxu+pXS6zopnNHuLQDAqV+4Vm3sjOQjbcO3brFYfbGOOqwNEhddeZoSr528ijCq
d+IPlIveCHWXykWtGgWGojXsn2N/Ovjdykn6o005c9QvIcl9LkxfChhFiejlEKP9rKfAzPdO42/f
/wBvrMmlEJFeiq4daw1O/b1/q3xuYi9FiKTIadiqtAhMzTtQ1IfT/v7TvrGTisWilJ6PeOycrYTx
PgbkRHyVB9nm/Yu/NRSL5ag7WAqnsIjnam3fHUbjk6Mx3++nnaQYI5PKOENc19txxouv3n/eN2ae
WCxJJAxKHf2wEUs4QMENwvUxmLmrcow2npg+uMkbq0csF6iMbb+JuAll0RnXQX9BgPoy6s8dNGKx
Og0TvxC/RtNBlnW4kkJb58AN3x+gtz7oIl/wTVuLW5sPanqowaH88EHU/MZ1l6pANlKt6TjyzLq5
7l+UaPf+4/7Iuf8Q3CydPEXTm07s9MNRhRM2ogkYgUkb/NMIfWFl+Db5HYhHeEU1XI2xXCuDCoXr
IMFcqvpK0s5KctBcF1K3AQBD8yiDXVQYND3TXT/diWycO/3HwNZdwJKzOqhRBHdOKjb2KHf5RFXW
2GmyW1MwcwUSGl72PLMjlFgFqvB1IsnCzeFUItg3TMlRqA1QzZsaaHco6Z+jh5xaT7ToNxpZlk+p
T9JyCZJsNyXDQW+qTYO+n52tlUmeJv54cCJ+bl9NmqnN3aT52wBmUpde1uj5e+La1kEmpDo87zsE
7EAXPL8/zOaPnPRP47yIF6DgaxqxaY/2fAOH/d4b7kzwRgoAyty+yUfGx/vaR8pOd4zD6DTbJq5O
xlrSwzixmpG+fL9PrbPMQ3sffKpAe39waJUXq87+Nlcl4vyksiAT6fluliAZjE0MDMBXT4AK7nwB
YYdfx+mijL9F+hPUBxgOtxmNw0zsJ3rPQ7sdBDiWyUfecN2X6ToE5x32Lzm8LySMXFHXqwSwsDUM
8ID2Qou2Md2NCVBSQqPe/IZrtOyPRvvYJc4utfudGVAkAaE9Puf6c4RTydAfInAZ2kWTbBUH3A09
21Jzq+Iw6N8p07u9bO/iOrsolOY4xjSVOjqVkP9rI3crIGUeGJPYQAO2vx9rkNLd5Qhk3k8Ziejc
oicHQQ2MFCpoIYrGSntdByUYMLFPAuEOo3KdN2A+nzRtXLUkm0WQb+Mpvh/w/07C+3waNnl1NOQ2
V+nVo+fYatXa4sc+vZ+wQu7N/kpBmaEU/GM97EDIKuraADDejvqKZVDIc3SwVkOxl0WzquorDDTc
LGw3hnhJylNzNNeRzFyj1x6yuoSmCCadp+pC41liRIDV1D508A3ou3arTjhbw0lJg/p6KIsZ/WWY
9fXYNWsbJkWrK2twG7shvAQ3baXZJkFi31I0tw+7QwcK37cSF1vJqcB2IpgOCgQrcY7B3joBju6Y
MUYZtqvxCCa3LkGydD5QrLnBuNGFtxZeddC8etv1EqVT50SD6ul4A5yqdBNYzb6l19aEwSYBrBBX
w66U35vO24ahs8/Q1tQD4yXzgU5D0PJp0NqpupGhvs6Sm7EyZokYVypI+1bJeaJ/C63LESoDRVKX
cgjQVAf/vNS1rfbQBKY7zrzDyQNM9CVxiit7QpOJDoq5UuAjKMqZEzVnBY3fctik4suI/e4UnlrI
37V7EqFL6mUX9tSfas61FrwOPmxNDUhCAbLdzN1B3Kp9f+LEOypK9EW9nQnegluvBn9Ll85ypOuA
QQcW5NSoY5/1mgpcLAOEWW76ZLptbQhBJbBRVawyvpjIHqrhQWUmAo0aaBJ4neemXg5UKl3VvuJW
IwRobF8mx1oZ/QO6x3UYuPEAxSQFmTql2944UYE5yCYAzkbXsgDtm0ACeMpjA1rhoYyMVWAZ+CQi
85fCbKxOw3HYogKF9OAmim/i1AY48NoZ9gqHGq0+UTJEH6gTDR0fvJOugV6QoV6bqBlA3EEAX0c+
qza/1nm6Dehm2NFtOl7XKgBz33H5GGCsjjqMYScDb+8wjylGNvGDklYoExlwMfR90ttXvuncdNYR
+FYK7LkIT3o0+YthKyt51rJBW/UXJYETGMMVDeu1WiDWHBFaobhF2wT0bBLEm6T5MpiszxaYDmLu
nfGKYqOrqxCwRrEuzKcSdGsz3DdDtlNDi97rVWwjm2nvAQdpTey2Ad6RM/mxi0/y6ULjCNPCh7oF
FR89OVLsi0ICN6z2jqVSnetWOVTOxOxWisqig/BzIdOrPGYaD+bKBtevOvvROfMs7NpqC8Xo3O2a
O1sDvQnGfp3HwasaJSd+cJPSX2ctzQdibwKAsh5En7FFZpup8R88ul0NsODUSc+k/9X2gcIz4Rrw
cz3+MKsR0FDBElXt+wikR4aFTh5Pl7JU71Iw8WMKvXjI2Jcj52uqsCMGQ1ztkkGuZTO4lUnt2azy
x6qTh049BZQaQFVHOwXqMAqkMtsa4bHpnrXqLEzOdPXR7odtlHMqDzQl61kytz/qgmP/29iUh7ow
dnF0DdZwM3rZGRmAK/huCO1X8Y1ZoMkMDbBxwNc2NI+8dK9Zzlmln3XVc0lH3u/dBvsF2aBj6Beb
0T6Y1bAqrbvG/kptaR2F3bqU92b63ZA3XfSIb9haQCXxCTra7NmCxzDhvKPX1lUVXRY1SvT+TVTd
p+GWFbXrPa5mJuGZH4+XPZ5goXIS9xZYOnZgMLhoq7p0XCDimeUqjmo4wfZJnalunwIeSOto00bX
Xt4cuwyeBlgcCcy7BLspiUxIpqTjPHrjtRpn4HABsPjBrT/d8BhrFdCRanfPRuedVuqVIu76cNdQ
E4ZKNYT9IVFOLI+asHMW00IqALHPMkTpaL20OSdO95rDzQvHZJu2w2ljQXVzWL/lF8/RDkNAl7UG
2akwWRNVhS/jrUyadLOlrRIOhMI9gdq12X6ooGe+FVwuUpy8Cdq4CDpqoh3IvgR+OPJJ5VWgt/ta
Kdch2xac3H1v7MpiOrW1x8r+Blp0pSdybeXdKphgKUJZKsBDDJEJd/kCN5nVBIGgn6BaKptStEcA
eOFwFRXJpkCcXcaXbQa9M9KP9Yy6KwjlaIo1Av64VbhJdhtrVw0SAVPTr+3c2KjeuCar+5ZC13Ti
aRv6iEdQXh+vsBbf5lAew0MPoypsLk3wPsaIEYJ61yFiaEG7iLyzJHgBdGoW3UkvryN29KjPNj5Z
l91aZ1EMdou6t0cMAtWLinweYyjYQzKuT9Cq0lZpGUK+3laQ03v6uBXwGRbOVH2dyiOqU8QMEHut
/EFVEImm6DYLtrbKqVn61w1LfAQzP9RbpzxzzPOqWjfhlZ5PezU6jHnr1vCePB/8rZLvDd13gXFx
gp54xc5LDnpfu1IG64mFb1ogH6El2AIYs1ZshH2RsX2pZbvSm5z9DnAklBvjSbTXfXodwNSiXpnP
Rd3wqgBShraEUznbMCZUs3eKhNFlqKdhcj4pX9lcwS72a4MYo+iux4iOor9VvbOJY6Yqb+zJXvv6
ThlW/bVVn5XDtPLmroR69KcrPbu1tEszrjbYAq8E7eSwPWutLzUMxuQwsAFIAktTc1Y/EOQw72O+
+xR+tZFliCHI1zdef6+qV4H/3FXHMHrwYCGHzIWU+WeY54X/7FSwjrhwdJtX4ewNzanM1mRDcqf5
gxOB59uXAXyVwQLhi2XYpoWyV6Xq7ZBc5XSgLTT6gaRu7FQ/OLq2taV3jX31JnaOmJ7YcbUtCoDq
un7a5MEhI0/wAFPniQRjxOdxRgrr5X1ef029mzq801LnBDoN0nnGrTe0XxS1OCYmqhzWyySHqw6X
TDwKMERbZ1iE1VRq2vxWNBh7qED+g/zEAydphAwAvOJQ8W+AQrk1hMpOZbscr/LUwy9lWHXe+YjP
ZQEmrHzytOtOz1cVlAXHgukv7kykXNMQXqkan4rirkt27fAlisd13p4gmDdbahLggVcSbCGacZax
FI3iCn/eFYsMtjiMX0wOWOxPWnTdchCrfH3nDiYUHjNN/1R5R4P+qX5JYYHAeKMDuW2mM1Ocht2w
s21njVZGox5HdtpUfI3gBAzOvbBfNczvZJhv/C6/toR/l0FrDhHkQC2kQTB93XqAyAP26phMzUcF
e8d/1BLkD8Zgl2ovXjNu7IEDE/y0W4m9CHZjX8L5Pmq0+xJJllg/xFEOdTgGYdZC/0awoKvvbKU+
qjkGQWXQkF1Kbz8RiOZt/SVASlo6LWylYCccKP/0UyRsva4BEZk2Gx98fi3KW9k6B9Tnz3v479YI
/jNZpxIBPw2Kmua4PXZK0Zy09gQN8ORbeWlCkw+885lvgsyIZ2+bwaGL1biVD68XCn46BVuoPyXR
cj+HPRjQOcqwDQDGZv6wtqEXWPVJqJ7q+f1AqclIRigVkxt7xK6wHjRpXxcTjhrz93TGXdbt6+4Q
EkrrSfk9FMk+8gwXcrZrV1AHxM1Isp1Sl1EgL02Jv4YagbjDIWwBDMv9MJzUkX1hiRQKanhmGMjJ
JsDvymYT+LsIeRK7Tq89TewaOCN+1Z57wjhBuW83BoCMehxnqmE/CftgteqxTpiP7Eg2ksW9+ajI
+QRmg6qvfaDwVfW1q7ytlYIEvsWfqRi90zGzbpK432s2GD0kY97Ptd86zBYlNTg+DAbs4uMIBQ8G
cVC9vn/hH7KKf8rh5zv+VFTrtU72Qi+Ho902d2xm5x6CNoMkYjOQUMAPbCRStlPgkfYrwgac1tKF
hnWcFO0iHuyDWk/3gf09cvxzx/v+/kPNb/WnZ1oU5KrJKUGaS4TrErGKCRdmMG9f5Ov3L6+9df1F
LU7EdteVCc2vQjXWzaTe9f5JpmNL1X8PlRu/1WhhH7QeTG5z0nMmtmN0nljn5YdGtT90Jv/0hotq
HVLeuWQO8oZUHCa46PqYwpwoN2CuTrzegZ+AH2N+MeA4EMIJrjmrUp1TJjttiiOg0AH9AVtXP1cV
NxYFvgDKVBjTQj4Gyk7r76bwg0ocp+ufP+VSctiSGUwHzqsjNPVViRstdSsYfHtABDekmdAosiMB
EKYXiZvRH8/ClzJB0l1bq1N9k3OiTIFYl9C5OAs2AlLxAMI/yUgUr7ri0fDF1pTtVkziJCi6TaA8
CrDUuWFfOPmXvujc0Q83aXpfTpbbx/DGikNdn3rjfdaUa3SAHLijWnNRRZGbIr9RUZItvUvDPrHZ
TdnT3EKewpEry4dYbSlEoQKD7c4A9Yrdvc6hzsSTaxWPiGokHryvk6ZDu1pdg5doU4vgEUK50jwE
bJQD3JwhT+ec2/WUejXz8cu2IKp4igOCxRhIK1ITSQOHMrDPGjkcFAH2fda02NjJqaNuoHuKCWJf
eR7kh3r0XJNimk7GPhjpPkKyKiaAzhto59pBFPEKSUHYnPl4FzX5umqDA6ppaFI9WsamDMNDXJ4U
FKMwJQr9p2n4nuX+sYASUwYgjeH7oWWiGzuzP3UQds5xAKCZdDpN4XkVhpzGcJ84VXstYq2ka3+A
K91D/PN33tY3NXSZLD41JNHhMRL6WZZ/N/Jyn9jjOmlnHvxJEdyG1fQY9wQ/Eoad1DYkZ24RcuJA
aKuz2y4+0+MzIJXIIHnR1hmfjVTbjGp0bTWvTvAi9GBd9MgXphYlgoisJF5VuuoO2V4prhurWE9G
8b2vs32jTGQ3j5Y4ArmGGNqcpoaxQfmDlFe46A+tOpleTtCue5g5VTds+9yj1JKcQg374cXtB8mj
TQs+SHLcZb/ElFLbmYiIlKc1RRRcrGOqnQfTWUP0WI3+nak8jFF1dLJXK4B/aqbrwSg3Iwj8tnfO
RWCcNL7xHBrk6kAcHPVV6QxYuhhQ1SbqcgWW5A8RDCd0uNpi66BEkaXiMrLUDzoGb2Erl7LdqsSi
2ysGyvqweWRACU/mp31yEwePffHFHxoUjfzHCfkbAcHeidHPsBTkg5qV0oOgKKBR1QD/7VylfPuU
KS9YmH+wcbxx3v3wHfzpVKq9SEPJySZvB+PDNBzJxd/f/I03GjH6Ii8MImjsKCX0R2c8b2ptPUca
dYVkWPld9NEuYyNqYECEVYY7MDpnEMsbQ9v4UnH7AFGU8Pukp9exR9XTu6nSdJ0SGxuFvs6p20Sk
PYp9aNoONg5KaCFxUqDsqzaHLsz27d04Ccsmy7eygW0DY/T9t5or7n84T/RFfFDGUcfy93oiyI5a
6c3gB2vFBjgTwAmcPsJ1vHFuLtXI0X7OdKST+mMT36WYK5v1qQOZ9/1XeOuTLw59Z8pIOImKj7m6
j3yMLofxg8F568qL497ytVBQz+6PQ33Wdjec5h9c+K2ptDjFpWPkfWbRH2gRxei8CT00pPOweM7U
j0KV+VJ/+rCLk9m0sqSOJ5MPC3+liBu8PyVFwpMIoZYwugvU3ZjZnBmh6wjbff9LvPGZlwrc2aSp
1ji/VhU8GdYc5cNkRPjg/au/MWhL6W07DoJ0avnOvqniv34c9AbaLdJ7/bf3b/BjJf9hzH5wG37a
PCKvAT9sGkQzcpxP3UNYhedxIZ41n9YEXo8hp2SjvVjdQKkiOU+9L3ZFejn7/0EzRFtq3RbIpfnj
Pi6oTqj5syPTQwPLlJbltuq0TRQlx4zM6P0nNuc5/qcnXuxJJdm91grGpMmiy9Qcd2Xqb5ymP+hy
3OXQ0hStWNV5ska4HpUf1Diy/N6BIKRR1PazvR31biS/ahFIytw4odu08gIwqZGbW89+xHkU35Sz
UAllTU0jeMLVVoUh3KMF5dfIaalIunnxvrabjRE8xt5TbBYb+HH7Yozv83HYx8CNk/DSoJmfYRTc
Ol89T7i1s8tCpB+m4VkM4hpDTmofxicnymJPG2Mn8Esk+Y9aklPaSdwBIW7M3ujk/o1f/8+X4X/7
r/nlv4e4/td/8eeXvBir0A+axR//dRa+VHmdf2/+a/5n/++v/fqP/nX+1EF8z5d/55d/wpX/vvP6
qXn65Q/wysJmvGpfq/EaPnrS/Lg8zzj/zf/fH//j9cdVbsfi9Z9/veRt1sxXQ0Qz++vvnw7f/vnX
rH/7nz9f/u/fzp9S/tmuen19eV3+/denuvnnX7rzDymoWdm2rqu6JmY+SP86/6I5/zAsQxiqbuoq
9mwO3yTLqyb4519C+4clbKoiDsG/Y2JR8td/1Hk7/2SIf9hYT/KTNMlJDE3/6/8+1y+f5r8/1X9k
bXqZh1kzs69+TSUsXcOn2DRt29KlaeHBtoDa9glfSJGmglL3SLFpkNOFo9KpUgZY24iBtefC6rur
wjeUXdO24T7s8o8cun/dGv/9DJbUTMfUNAN06eKwGmTYG2lV+u7YCm2fT2p5bmmAkYtR2B9sCgz2
T3vCv2/FuPK2mjCl7Sya7EOq1GaHZA36A4W1bvTS6mdZLnoIP33/v8f553EVv40rjHZVaFLwsaRm
LFETcePZva3yTvngUTSZ8mFvC7sMd0nTyfPeSiOxMr25SQdR1m5cdUylgiBHO76Y5hidVWNv3np+
Vo5rQ1ZF6c6MqNsYwI6271Gy0tyybwwOyVyDNYauBLmLtGbFRlUpHbkae4PIuYxl8TiEuomoHFZx
myHRoGv7ZdN/szJpbeqhx5K1i+I6dwPbCulmjYMJFNhuvQ5GhCyOuMCKaVspKXofbR8gxYIzSyFO
rFCBm/jBqC2/jqM6msN81/h/VbeWE8HQE89SEHQBDPEiS5qrXqfEH6C0FoUKCyllldVom5ohVVP9
zYWtRBpMDxUEGCy/1vaKL3oKQUgPjSyWO6czqo2mmCPnqIImGjLO2kVvI5kTVlhKxlrTrlND0+hb
Fdqq75hMH0ydX4/y+fE0VZUG61+3VEssQa6VHjdJUvB4U02HsKglPcZCUbttWc4dhSRSbt8f9R82
I/99UP64o5BM1XlAwCwswYJDOpgQzEcFDmo3V6xjO3IDdUrRfEzKFz8WtMsy0aUPlh6gZmXYXftM
d16GGy0Kzc61ejM40RvHS7ddjFKcm1TgeOgIF+OT7U16sCv0GDc0ta4DZ6UWRWn/z8dMSFO1LMMQ
Ogbqi2XdTlnUxBOeOoGa3iFX0+xCQSuhbcQZKce398druV3xgRxh2YbGBmyYrHJm8U8REf7vWTIZ
JG8iNrwzQG1il2bJeJFB7f6ohPRrpPrj0zhSx5jIEYZucBz8eq8g82JF4m05dyrUfJMmBTqPHQt8
Y8aaMtJHk94sg6jVCEmbwn+dzMq5HPzRtijBAHhYqWg203OTSmQfqLXHd7UzWJcSrT9Sjrg08I6n
BW6uVbBVwVrF1ercT1XU0hozdDpXWGk4zICR7jI3CyKczhiCZNPpeqO4wCjo6fVpVypACTL9shHS
cy74UV7102g+D6aNoi6Eg+IkzyrkfFK/ZqNqcDJA9TIM1POaSRLsu6AM+g+y3UUm/u+xsyxLF9JQ
LeO37xTbsNMmSV4tAjQiAZwVqDnZ+kDDgYaBiXhaUn3xU9PRcIVtIMV3WhFsqEo5FG1QTEDYtvW/
hAieP1e5432p00zSZ4/kpSU7kVGS6WN9m3T9+G2YKNisytKOn96fawvq8L9fghlgzcEAJ9bSUrxJ
qrhLZj05VGejdGuOWXc0FC9f+05N2InsWbIygRLsGhOwZS00VMBMpdpUsvTcCZ0XBEf9Tp6out3e
GbJAuk/h2FmnTaz9Hfj9Evf9cugttu95YThYEEjbYv8ylyYVnl1piJuxc0Wx0a+1yEMtp7Y+cu+a
I5JfdytdJU5wLM0SnKtLg+kiHKTvleihaoWHeHuT9dfVhHZHMfTWaWqmvatXpIyF4RuWm9myuvzg
kyyP9vkA0UxiNvYaluUS2F9XY9cFCc2lJg3G51Ia9CyDAjkLM/Dvcr9NZhEVyodjj2gyMsMKyve6
arYfPMfv5wRPYJvzrg2RxVlSAazSM5UWQAQIpwkBGvRQTs0ctJ8YMyouaoaqyPsv/qcbYmFjCihR
tkpk+uteNGDM0BkqAvv6GDRrdMLlvoEdhpgLmoBDY6UfnEvzPrr80LyYYxtSao6+3Psapk7QjrRt
e1Q51oXW0fgkpPvg6PjjXQgFTVOqjiTo+PWtksFxqqTnrYLKgSvVq9XaUTVr//7Y/fEu0tKkYRIc
aMaiuNHbmWWD2fRdx6FNaSoxQFmVW/3P72LppsnasyVrY/Euqcc23YkQVWR8nNaiRODXbPxk84m7
2JZgF9dMoZKA/HL+mX4qVBgixE+IFXQrszESBN3a4fr92/zKZ513PoNlZnHs6ZJz9sf2/tMxq+pD
iEYKH6aP+36bG4OBHosugRvF8sCyHu+daEbjxZnxwQv+eINfZ55BImJwvhOJgcdeJEXsJEZZeWxk
yJsDK2mm/LYplXabBGO2ySeHXm/cTO7UtNm2RVQlcW4JhDwUI5G9f38Ufg82DMOxNbZwUkdLW9Yi
zUEH+EcXZh7s4skvc6SRDVHsHQGR4f1b/Zjqv742CQvZKGOtEUQtOVsy9PEvE0g05eHk3LPanXqV
RW2HOjweFsKVWYhkaNirWCJXMaA6O4k8Sv+5Z5ArtMF90fSWd5FyletBtOmADAupJRimAO/qtmpp
TI9TiCC2Y9QUTKjRdBCwtdirVzXwIXTAKrXDJULkjGMSORI5mMrYC7vr/Q+W/e/jKphUQheqNSdq
S9b0gMJYPyIOj5gXoXXmG5qr+EAtJkOmH6zK3/dNQghDMjelarFtLvZNMoZkEKixrZS0UF/7fGxm
2euY7NP5npco/7z/GX9/M9MRQtd08geHuTP//tO6ccw0Naae243jZK8ipQDx2TSRhq4lpcgPhlH7
PUDlpcjZOYd1W7V/1Bd+ulvaWZ6I68hbJTp6eIVqZSeNXYPJKhJv602IaMEls+7TxNav29qpDqoR
q+tYA1z8/mv/vl1ITdNJHzWiAl0uc0ejs8NOlExeq0N/U8cMZhcOFb7tZVWiKtnOimxJopobLUzN
D8L034d83tcFWwaJ6+95azwC201bhrwpYoy1J3L7OkRfI1BQMn//NZcHiTA0W2ikHkKXjun8lul4
aRDXKNS7adS+aBlwHc/S/Q+m0I+j/OedgGTDJBMUcyJqavzv1zmE93mOerpauMWUIv+l/B/KzmO5
bhwLw0/EKoJgALc3Kcu2ouUNS7JsRjATDE8/Hz0b68olVVf19GK625cBBM75zx+CEHpaJIGJDAqT
ceNLIOHTBd7kchbkCSJ3QniseTeZCcPwOFPwxQvdYCFr5x0qxbotG2ya8xB0dMTJ+xubgYe60Cu8
1YXaSh9RBMDuwVNxJFJ8aPL6QEplnX7y9I5fFPdFmxu49Il2yCd5/CkGfi1I3IScECz5dbwwBpin
xLo00qs+eYbvX5QUtu9LGnhh830cnfiZ69axXrBQsTrd43FvwYAy0B0/Xg5/9v+3b0qSI2SHLkfx
2iccvak5AccZSNPaeqVpnqYiyZAcqNHKaPm88Ysh40BBTTbDbd/hOkofabEVJFgNfZcF7MXt3DLZ
yoshPcyJl+29Lll2wqSArrqn4TSVRYJLkva4Abuj9jCK0uW4q4eoRS0sJWP+oIz7BHeFLPqs4nyH
TvIpA0cAJdhsLR4v7+06DMe0X5osI2iowJk61O0zamj0/nManGO5ymE8eeS+1Dq9ixLTXGKHID8Z
6L5/j3xyHLxKACt4tJNvL2HQRWCKCHu3MTI4nDDtZAdZ/lt8Gz0q60Sud8iLXH/oqHKLTZ9lY1X2
mH0nkjGp452ZCIrfx6vlj/ju7WpxKQ4VgLJNUR3+GZn8tVsnfZWmQ1n0W43PfruJ1Yi7XR/k7S1t
Zv089664atVE5kKQTteQAKf7evIlbqN1CAOCUg3zE2VRGuGhulrXMayvT/IoyFNYB6EszvNisQnE
ygw2kq0Zp21SOOm8CS2P2B9Bu34Pog15dK6j+tqOVxdK0zbRVZqI/rEqSlx8R7yQuu0qv7ta8pZB
XDrNmCZ3oymesi7FrdGb7EkjBGvMi67l8rOoprTaMPRBPdCasLwvsN3biVgzPvz4Cb4773hRfhi4
ISUDfxd/Ytn+eoI5tmalEVNLrFg3PjaBDn8PePWepk2k7oZUEsfjdNW0D9MweYk0kErJgQHReFhg
p3xyMcedKCcORw4bNSuTVjBY//lfF1NDf9CxhUgsCCtvuFxcb2FCXXogqF2bBDkzdhOXuAOjstvX
zuCTgQORBgPbIXbuPr6Y/xcWbxdXwOqlbuT5eA670turIR1A9HFMJMPiZB3Dg2jxwK3CYhGHqRi9
FKtQV32TZbSSf9mjnrK+hGKS54H1pNPZvu8JhHh0Sx9FdD635ACVxX0xOCQUhdYwPgq7m+6ASKK7
yHNRQMh2Flek0Egym4gDSDeTK607N+qs+GvV5RhqjXplLzdY/SjChSbvygFz/pGnwvqtZVs0W+N4
Q7EPVRQ99Gue7Mapy+CsE334k6JtjfgwLjq5REFhRERWweZUYRK4yDsYrEDK19kLJ6k6j8DlZ8TV
Ffb1AQDMr9RpMEzJejfau3a8OJuRBJR6I1m+38dwjJdDGSTlj8ZjWQOJimTEjbUAaHX8NjAH0cze
zyYIC74UpeDwZCBZBCJ4M6LKvApRffSVmiBbeGzil5Oxi/RM6dn74SUjGgMPBsqDC3jOB4H03uAy
XeQ4tzojBJ/M9NDGHZMoMj+a0EYRZPI23GqHNnUXIeW674jjsU7SLKtvBkn6VDTERKItjIZaDNpn
zrEqGvLrfEr7BzQOpt4Z3Gx+1c7Y/1DJnF1WUZeMWxxCVy6tXsqf9uSXe0fPej5zY2aKfBGV3+F8
3cDqkWVIZEdVWb8aTL+RqaTl8mBlVoH1C5oz56zzHID3vCxMtHG6QmGyaCqyDDiTgpfKW6Zv8xiF
37xgGEkTnNliACeH4bkXrJ9NJbIl3sq+LZ61V2IpnGXLclXmultOzGD31+AY5fdk9LPHpq5yxF9z
K9ptPTAuOrgU27SZvoU+v5QgmhdV0mQ468hIX1WtDqfdhL5gADuNSBWZB63J+Gs6tV9KyRFlFxVp
MMMgia0r8iLmOJ2jrCRHjyAbGAhNA60lIk59Y/tLiAd31SRQ3mTIFqa7IfhVLZ4FEFs5owYFREgH
M3fw/W3kgvuSlTEHTIdkqYMTo0ofQ+/ZYjv2mjbHhxpgGlZdRipYb7yUCD27xz8/L3JpDk4hnDM9
he368MplX/Wit3eZh65wY88pFG0iw7oLqwrd5mBpwjoOk476uzq1DMMCnSXfq7bu4QIui4HvXsDF
8wMIb4fBD6KrMaJQv4yWLLk3Dhb4D4OxZ2vryZr4QxRDQ0ewSo4Nv0xUSawIah6GcR5t3zbJBU22
mVC9XACz1vdp6sEsEsaRfJOLU38rgoSukUJg/jUZFVzkdecUJ0E5mrtcl3CbrZoKk8vR5VNvBC5L
/RR0l7FSiBSF0daZSL2AcJVk+D7VCgb9etDbgOhZz4cteg9VyBLmd4M9++5FPvuQD2vESpcG7lFy
UuQUPNs0c9HhzK47g5d3Nsl1Yhqmp8pLZoLuajN/TXFJIlozaAf3vK4Lxz53bOquCzuOPcZ92SAP
+AYjWM1NXt6kjoqqs7G2VrlWUoYSwlsYVFs6r1VK2tL27ZquR05gkZ660VNBVE7nT8WwTRpp2h0I
NiS3YgKcn8YsnGn6Bg0tK4vsk1DEIjhA2VpzGdSMj3HcLPG+VEg4LR87Z78MibWU4FTb2YrqF0p6
vKQjRtpfi9iQh8OwgVosRxrxM0Y3EmxlbRG6UrYcgSQLTGvSBHEUc24muWWbyMI9Ym4kq1ZcZtFh
IFSrxvSwR6LcK6PrU9vW6X3fO26y80rNdCGIZI7Eu7PGfCPDHvmHCaeFcaZO0RfOCcP0nQujrDm4
YeuvG38jGWuSUf0K9SxGquKMkC077ffEgTW53ewb6ZU3AWTEX0UZpMUBV3P53e3nBGvGWHJ4kK0d
ZttuckKNWyzE0aJqF0PYzwwXj2alHFAypCbfDV2OO2+p2uRlCAo1Xnohh95pr+zOkDgzMl5IQzqm
TUZzRh7YsIa22IYAx2TA2ByW8ng7ORb9kxN7MeGIPsMRMS+72CJEMhuaW3yKvUPSiCsAEKR+kbkg
EYoWVtvXekr3VhCjfQ9eNPLBMmZYkUXEFfC5byx/2te43et8QLIdfJ368g5edrZhNEai7pe0qZ8K
ArBpVvZjnv+y0+zg2O6ZZ9BHMOGsPP868m0mZmGxQ7S406xl5VVEwkzhSZD4t1mjH9GBbt26u5gF
riVVll6Ps7nw/OIlQ6GGqvBqEU/VcEcG+F7Jn6LvSQgPzlz+hG5OcbclIoQsJk7W4BCkREOnbou7
Z0e0BI7I3ibpuQ0YOJH8ESecXGUNYFpH9hfcem0cBkQy3ERQxPBJ8ULYRqW4AMDj35Vkd9ieIKek
s/XXOCJVyG5I7Am6u8Hogx3zYQy6uorGgm034S0FwTcU2me9hfTBn/Rt37aP1Bt3nUVEruqT8Ydd
Bu2pPQcn1bz88HELbYjpih2PuPT2RjoaRmp16qUIT/LeuVF1/C3zgzMvv1fxlfQ0rCeB/g2HmviC
VdbjZv47b2JUf+ouwjedSVh/j0Llyk2wcMumcTmRS3LWTVIxGBtvySg/GY0lyM4Ozlpb3kdd9owT
9rbp8XcoTE26k3OImC0gTC0PZAJ9nyznq0iAfBKGAnZl3zoYCYRr1GGtPGBTaxdwm+SbYPeMdulW
JsMmyZTcWYYkJ50s+8YqYi7jq6+970aMj1bzHSH6Nraw++6L1y4aIV535ZWTEbhJjEGIR4AK9Zeo
mIZtYYmzLBbyh0p58dMMAxYbtXORlLs4wr6EaM9kyXajY79WLKA92bKvRCeOjIdHb/4yxh6R6chO
IMiR92Wf4lXf3OCVT2xGQhkX862Pe1tVr67IT+fJXNN3nngNfrYyzuhI+/bJseAQV2n+tUC3W6E0
CuDib+1leOHD/1KpuTirZtIbh4Atrqmmm6GF8hXJ/mc+5GZNfMsgBRL6QpE0kcpqqvJq7GsbCWcU
HDiY1WPC0nHP7NG7YoJ/qsjJsqNJnqq6vcwN881AXTaeS65A1cPxkta1n+Vo4HzJBC+dTglr60+S
Ln+lt8ItULe/MkffjQgmSZNEVdQ9G+Nb0NPqmnCxMZ6QvXm9iyq7rKroMtfe9OCXpGM6EBNetYNj
BT7gAVlNNjUI8qguYzBdiDj8FqoaFb9HT0INSYEV7vpubm6mMGnCs65PnGpr2/McbJPOEcgH4XPB
TOwK4kRyDHK/Z4sW0XZO5hRxLhzfDvKtwWxbNVDL5wbMppDr2dI5MZrIMnD9X+EY+Wons2okJ6et
7JM+i11w8toSO+I60i9R6KVkR/FVJLhSBlaAF/fKfsFFO3+ZGKe+2HbVkO8jO6y7lTZQ4mFhIFio
8CKcED8nAuawIxE0lhRZ57OtonlvL21PwvRSjuyR+BETXZNK8axtt/zWOMl0gyLWYEYRJ+DNsALb
ETf7PIpgJCwjtiStUq+EfCQ/etdErF2o9d8Cw8e1a4pckeCg8pHtq7c8hDNyVhsD+HDel1PTsXqW
stiheqNszJO+zYj+XQggIo4AE8WuKOiz3bZp8M3jcLlRGQnnnIMEZFghguM8HdFp5NKqd0PjG1gn
44CzrnAnyhBvEu3PunMn/hWt/JvQa7B+YMjuI67gOIFQPVc5uUGmFjOa/Hp0MUNR4veMDEvzqbWG
BJOmMIg2rTAYdnKUYDxWMFLdjk6uSZ8CWTEXDX28JKzayBtZQDQgrjGc8q1NjRagosEAPczaFDW3
PXZ6Y6zB+52VDa+vIqHg0TUK2agXFMmLCCFXotzt2werFySZzF2M5UgzzEy9ogFHSpQodr/pnC67
CpTmaPezfrVDjoOFPNYsxv539MaYyMegQdi2hHX3dWF21uzTSSz3mFjreMfInzjUpitfPCt1CFnw
SvHsRKRwrKLo+osLGnuVz1LoM20WTVkmC3gpabPOk5JyCDMs7EcTI5bU4UyaZRwOrNCGkTi4oY2F
QdCr0yWj2l5Db9KbfBT6wmqK6jHIa3Nt++vana2ep8z4y1pBzJHguA5DWKwSHGvlZ2GM++DhE0+d
gcfxDzZv2O+RWDjZ1WAo33x74f9RvYsUqonq+CzTJkUqUEqzs7I0MEjFfFhckyOHF9uNK4JnMsmH
7ZL86zuZfhhz7E3xwViHitA8EL4WEV/jpohL9T3DwQNqw6w0uYZlPZ51EvInFZKtL9LeT+2tBDER
Oy+L0m9W3GHZAPTCuDD1h+xL5I8kJC3Z7MtTb2nNdSs1YuqxLccX+owUKoVcsOKvTV5dCbxGm43U
VvJS8x9893MZaM5g5TS7hgnvgGUBJjZZ01nVJuBp919FVJTPCwmLkL0Hy3lGwlVdwYAZSK0wqKTx
WZj9n2RjD99Qly90BoEW6kR3blbQLykgGMpOmMURvqs80ZFW7NAvgwg2RPUU8mBVcC3XuEZBlMhi
PO80rmHOfWV61ta7YFyGn55yCRVRWoa3fjyWX/ljzVNBxi6HOkyY2wRTURptGklyZLqm/y2aMrpp
qqx76ltfxPu5W/emDNCAJqh2E/RDtKFrMGufnLZtmRSH2J4RNreVS0XrRzloehimwB7z3M31bkzx
Lt1kztJnexViQCFQxjySUINvkRtM/LO5zvEzKHz9pbWKAkm3W1BQWnVMUG8JVEDsHRm180b2erxM
WwtvDDMrEjVNT8tOUvvE90KQeXSGZZaHYYpdl1BymsV+HQOcMXaGtOLHqnZRwoI3YHbh+0NyvuRR
iSGONfZqF2QsgE1sTZPY5Y72T3TgXWSdBj9pDdlvIxTSC5suFVjdU1eFPaQDH64YfqaTITy+hE1R
bFiCHTJ4yyOLiYAVYlOjjA+8lZXFZt5m009Vzuz9itA/Ktt8Gh6oaK1uL9yIKite0DNsQyIlv85z
Gd+RsNXdE5eScIDFenT3IBasiSbrObjDaZWi9daM0jTxfVduRzGFmNUU+bTx9VSTzzHmc7chRysR
J16lbExBYLfs8O4QK/07Ud1uXML4axLMpBE72Yxhr+nzGZG28ehFurAypNy6+BAxbZfuvtA0IztM
EoIrGxPFGG54Ezw1pV9iAewr+3lmP3MOpm7tp8Fvl1/ObOoXvOPc7myZmuCqH/1kdXuJo29zkobO
STG3/a1FJdFsC+JGA1J/fILvMjeIG8JAshXhknb2SxSDYDEkTYrLUgf6tJHQTV4KNi5ISUU1pzt3
aojr6OKhs6knBsRIhWnxueiWodsrf1jmPchgjSDX8qOEw6vMvgEHuPb5zNHV8inHS3fSBDkxQ50b
f+kBVysieSKKG5ytpUWETFl4rCvOL0TlcYzNYM1i8DvYxJs8TCVq5nkhEnawFlKQklYU34lT816F
zSHD+TQ41Myy5gS3wEsnB1nnibv41Y8sD7HlDiZDrllhLcTz6Dn/Cf7oX8kp76+rzmdN5dTERIIW
7fisyIS6MuSTUA/Z6s8Y2rX0f2R0cMTAzhRwb+ABrVyBt2gnR1xpiXkNd7bC5ldXFuFLUov+k/H/
u+nDOjaWSjIHCR2IgEfTB1u2us7SDhVVH6V4MZf9DqrvZ97V76hy3AxkJrBbeAYBRJh1uPoXkEwV
FVYBlPgt+c4lBg9OeICX1756hJoC5ybhVTmVwXb5I8SvKx9jhxVI1I520UWKCQOHycRIvER1Mtt9
oEjzsshYKMm5LIqgO+km5d26/jzuY07i3cfQ87up3nr1HgR2xt2w6P/wW/+6+rRyOlUSPrv13NmF
6ZwQmhxVCdho9xnRVKwTwjcgt8+DssHamR76tn887566JIow6iAaF8iMMDQP/jyzijFEZRynw+8u
8LrphFFpQQSdjW8Dy1/Av3Th6GG5ZqcPsPFd8tpY8J9Mod/PJrg2CQdvncg7mEocTcu0aEbRWHm1
jSdgqYOY02g/ZWr47dXkmJ6lTQjIiGVRFR6WedYcmmATw94VhIzW44qgf/xe/rF4Gd2RN2UzdGUe
dDQCdbKFUC6cm/DGKrOLSY/TFfjRJ6yVf/2IDBzlOgyOAubib5euMCHz/RIAB3Qm3bcFe0muceb4
+FbekcZdDgmXIGqGPig21DHpybFk0oKG1ts2i+urmX2BYqlzH8sJsNZJCnFRZ6H8IkteMxOWcm8V
ZGQME1AaDeQ5QYbebu460BCXvuPji3u//tdr820Be94PxfHgZSorVWo6xu28IrxO2WKQvuptVTZ9
MkA8ktivXFoIj3BFlaNQtRBd8PZpw13JCLGPa07YkTC0uWuD32HlUtzrCuNTaaqdt/ZAVeb3Bz+Q
yD2HHNmrUDbaKEcRyxT09mUXy3k/kKN2rnobSDgDl6taJ7r/+MEc+TD8/3JBfuD5S0j/7G1vL3eC
pVCIwmBtiHbzNM0aptVB2B2mtnPOhpRY1qQgJz3jTD73ufg99faAvUb0GGrMXHIq/BtQ3JjeX9pX
qosduVmIhWaTwfqwWGNIP77iY67Q+nzplJVkQstfx+6p9ViIscc5GuJFFRyqFEl1HFa8WcdHu2Sn
n73PY/oOv+fa8KBQAMHoDL11af21dQ7kPA65mKqt70WGAMSGg9x1Ma3TXnsGfcY7NMNio0XDQRBc
sdrJwLQnTI31f2SzrhdCGQipV4WQ6o95LbaY9RQA7G89MfS/rKyLEKGM5cEHkGRGUfqf0DPWG3u7
j7vwPdnCQcYYnh6ziKfI9pJ2ptkMh7b84rtd+V37JrgcXWIuP36n//op9o11A1lf7TETRFkJIMwI
ig/mX7nkhpAPmkcMDfBnCMPDxz/2fjuk++cx2r5y/YCbe/tCXW+YpGSLQq6CqEm12t0lZDN/8iv/
+rBQoLFC2QxCapSjuqTKx0xlEkMha+ojb1uGXvSooIJFe8eUC4KnXIphy3YydV/FMqTTRnhQNTYF
5xNRDvlkUTDXprl2FgYLKCq1/8WZlX9nuoz4XD9C1bphVBM/LMbGzuzjh/SPN4I8C+tkPjb0LsdM
Zov8XpCeBFOAYPF2zjRZ12kpystIDP7Dxz/1/oPmj1dw0jg74PAfq7wbgzX0rBa9rUeyFJM2x2ZT
6PqMZDCb2IQ62/3336Oag4VGfRr6x2kBWVRF9UDDTHzQ7J2MA/6azE/avR1q9SVdEPd8cvisU/23
H5JHWUrdwfELVcc92kFML8ZAdNTBBfxpWiYnIrdaNVdBK4KTvMvBIIe4v52FWgCZy7z4rOp5T1bz
oc7AvfPWkylESHi05IEregirmizUUr8mmQgvsqoMwdEby3NJPMpHslaKqXVwwcjt1zaM3e5S1yqe
NpLPkIS9OCYkU1u1evRFVhKVG7UdCLEOmB8pu4owatAzHmNJ5jJPiVqM4oKU5HBofqWLtle5nX/G
bNhG4Dw3+ZPkWAk2bpqT45KnEZg+1AaCXIK0xgUliHrFb4SZHeyw1SP2OG+m/irpg8bdE6kW3ApC
w/BOGQxOJ3IuHfuCV75283CIvE3v2ACqFATxwzCEzu9ljJg+ZIn72KVNajZYSHa/u3LpXjQ/MpxC
CyG9sST1CFPDVvu/UFgKDF6lmpqdC2IQPpq2r2AuOr0X4NNH1O1uKgci0T1/TJ96p2yegIr6rzEd
NHa2nt8/JEMPgj1XWQ2dF3zUOVQddK3LRc6c/w5ZJx4gK5NXLFK8PiQr3S2+t2kOVbRqPUy+7AV8
4nQEireQ1SWDtU0X0+MoqcJXN2irm3iGlLWvRbk8TRmc/I3VL6U42PMIeuwEXROhXzQp0wVa782s
4AlsZqSSj7Zwx3vHrQwuv1XGgLYxvmh2AbwPsxlhypD4O+H5vCks4iRIok8FOaIl1fJcLlO8g9ZN
MLkZkvI2BzwEJAXRveTust92ksGeygIHj9RucNPf1qAbHCqmFmA5npK7jBxinGNGFV+kpiBwtG6Z
PbeRy3SqDxsXI5gyKF5EFyzbtPfM3X/+/CkF+RI5z5XgJHj7LdT4abksHo3ZW+ldyzGLd3gxteex
tBnDSJ7Ix7/3/rhBOgGahE5DsbrV0XHDlEkTUYe9ytQ9ThXzg/C/ErU5ziD/uYr210a3efx109q3
6FLrlBD7NTUxMgpbvrQ+tP2iPjmo39/M/39Ccje0lMea3ToapNVilgXt34kfOzik1EHhf+VnrzfE
/6h1/VUpdaySchrNjA9VPUdnWtw1cendzG7GPGz1Lfr47bznT/JbStq8HHjnlNtHff3ij5OL416K
s7U/nE+wLbatAQ5voDBgJynt+EehrZHEKCEPmM0lw44oTP+TIKX3xy2lVghjGXIW07FjkwrGP2DO
vEgAW9HvGVaNZ25WPoQthhsf3/C/3iBwMquEjtOjlHy7/NG6ZJWfsrlkFiarcCkXZGGL/GTRvxPl
8foEaxLoJ6TjekcChCiiHBOQFMP2YIjXWmJXb5YaxGojJ0fvHQwSH8hbjgWAiraf0tpWt1rXCVYy
anl04yZ8jbTwkdkWK6/BYyyDC2w0hoe4akhd/89PRUArpbT2bDBMd31qfxX5Xcb0BRrL2iJ3wJKr
Ki2o6uaTZ7/2Um8LATT1tFgCEQAv+5iAP9hhR8KUwz0tRl9Gfhl8S6Tp9ujjs/uW5SmZlGMa89/v
zYdpzXYHckUh8PbeVBNYYSFp/71k8M7CBpeqGWfPT+7tXx/SCo/h+wyLFf3bUb2bioL5joxzHBnd
zAFgybNpG7tNRpWq/S6kQasTZx/JGJ9IUS2wLlWGHXZYz3b3yVf9j8/JQf4I1SUMOe+PSzwrzTuC
AmB30j5gwOgAsMBwnE+U0ya7//x0HZd+TFBO2thNHB0nzeSkoU4TdJze1O2h1Tl7f5TOJzf0p1s4
Wjp0EbxDJ+CHfLUW0X8t0Dg0uF0jm9gGyB13IUaJLzPHLX6/kHpwr3TSfb8UNcmjuMuXTdruDFoP
SPV4mDCiCy4y1U1XPcjgtobERJZjF9uXKJ+hJbY48fa67XFnjiwgmKnbacOo4uMH9Y93AsKAUoyS
BGTkDzT31x1IyJyTSEjsxoo6IMwcZh8MpAumavMnD+tfSxGQj08Z+BmBnDh6WCgwjUepyJ4uF/q8
xUCAQglbf7GAC75lxo3PnCVpv+Xt4p+h3GGeZ5XhJ9aZf/qWo1e2YtL0T+zptNJHV1H7E8wWRek6
9blPrBDU1Suvml2YxxG5C5ZKfrdTIvdxnNsnljOm39iD3NdJTfnK7hD8rQl3WMmj7KwK96xdkPYJ
KB7NSWQkJz3ciwnf1IARblYU6d7YK49ONxm+p5jufPz6/rF3SQUdXjGfogY4zhuNRIPkU8x8SJWc
H5gnqFtQWrORYGh7YY/hPRr35JNn+I81g+hUKFjPFALvBI5F1UPtXV1e8VaAHzGI7LIbGghrKvnM
ipJ+7P3uDBILfqmwl6D6OPqSGfHmiU4yazOR/0FdL4xFXktCKWxw7kenYyom151rQyKDXJ3fpfkS
7u1YNt/KpAsZxMvdHOJW3Q5lir1jqu1oV4olu1v8lf3n9QXsyWFlz+LuPBbdCapOjHBJL5LeeSzC
4NnJK/Fc+4t8qZBc6L3Vz861gU1u0Wx4PkrSiMkeWqEO5/dBVGS4J9Ok72dyoCn/6kr6G+Si1lcS
6MdsK4awuEau6H+38jK4qPLag6Ec2dN13iyA4EY14hoadtzvXONYpJn0Tf1r8DFY30zaqSAyzwGR
NpFr1WuQQObfDb0nHk081d8ltOxmlT3W840VYMB/cNj3h12gG+u8xwpzjZj3s/MwTGYaPQarN4Ud
++4GQbYkJj4hhXUDdGZ5X6ocn4h97PZOvjEki/2skWGcMwWD7tjEc3OVAEc0OxgvdUQSiur4mtSI
a6mV2Fz12rMrtA3SCg460nDoQg1DaUt5AkXOD0twX8+JSZW2YVeTIgHJ8YuKPXz0urmzNIkU43w9
+HMuD7NlIIEXud9gblDE2UMb6RgP6Nptn/1KY4zQcsZl+6BA8bPxCZ0nxqKcFgfnc6+9hJikrF2x
tHay0VHZ19vB6p30YBUuTBJWV42O063NtFVTT+o1qnwIfJDIl2onGGSdj6HGor2ulbnHYgNSkwXY
3uzGCSPRwosCfakngwuRZv5K0oPbvdJeLsu26ey02OW9n1yZIfWrPaz54arA4Ng56aBAQTWbbMjH
UD/Vr4QmnXfLrV0Gte3gc1oMIWt1yjsPgqAxkBOnhviWabRIsujdeiK8wM7VKyDDlJ+3ztw6W1ID
YEYM9Wzt4GxP3l5Z4/JUkwwybXvbYGebgi0zpC8prfGoS6GqOhO8SIb5igaY0KT4i93PkkXsRhKX
sLGdIbU4jEL2le0XxL02gDNNlZfWZhnXR135wvQnVhr3ei9yZ6oPC2q5BoPMrmlOI/RBxBYzRMAf
swmb5aD90a3pJyuDBSwyGzr9TuD5aVQCSZyFSGwHPszyYjGW25Ptkc8/2lZE5txz6h5vxdwvCKb5
M7Yso6KuN4sME3SqTYnHftAWIXkpSZwvJ7OZWv/UQI2or9VQwk0M4S9np7mORmgktRU4u5wwvvJs
qQmW2eP6W837rFXjbRyQe3rKKeUG2ECm42UFd/3RcGA9J8yq2n3OIQnhSYeNvYN4WYu9FfuD/BIO
OXZJ6eTEiBTS+DXt7fJurHLalaATXnXpdiMbZWuvmSGZD0KwV8YdIEu3UfTiznP/QLKMo6CGjMGv
hgIN6ZLp8pHc9yC5HEVa2U9GMb/ZCJv5AMz9KHyCMBjBnDEZXt2+vLeo528SPRLEYI+5t7I2y3Jr
qWKB0OD14jwbdEuQku2Th4FW+h7+QfXw8eH0j6aGloaZI3JMINfjPFrPJd9GL3TAsOFxJ6TOvNaW
nb9+/CvvTyP+aIQ7AEk0jfRjb2uwdI5hi038ypoC5TSXMW46zWdZo+9vBbU18KS/uo2xQx2dQqKX
PcA350fNvHYfNIYlLsPPBqH/uBXaHErkgHEwo+GjW8k6CFIJRiTb3CraM6/3bEIkJiK8anweP35q
79FPPMXsdfxve8iujxvO3CthVGMgAWWyglQSt4B0tfGrlzFa/HNtJmQEqLG7u8Yi7OTUy+LPAiTf
mRUA84NkI71a9cC0+esz/6v0hGEG6N+NhJSZNrNvGDrrmrQIISqYRl6E2MOKk6/YkssnK5H+uWXQ
/J6ENKH7GpUOXWGMCfHHj0X840Uz6ggCjnieDuPytxdVJWpoJ3ysYNJ07j3JBCUEG57hhV+VDSeT
dt2f41DUEi6QoXDwY0GQm4M7d7sdbKmfvcSev7t+KuftPCfl88fX9w/MGMO9FbfCkWPFC46AEeSP
cyAMdGqRe1l5CYALK6/rBLqhAgFat8sDZdYg36DFaLvrX70pUsW+rC2PyKBMmmcUW+1XcgSWlfTr
zCU1TF+jQhXLclI4udRbNNaolYKmsZoTKyRq2VeRajZJ3aAlaIaGXK2P7+ofuAROMB5TDQ80zkfg
+fapl8sSD4jkICfkOdSHvM9Jcog689rO7fiVOq+OiLJzwoGGca5/4iZep7iZ1e6tlUx+D7VHTns5
hso68wgpvMFoOy03qsGDbFvCjHf3n1zwOwEj9BmfMx70Fn5AsDog/r12gbyaYQqZVhTrLBgLseVW
ST1sm6DMbzszEF2FF8/PBcPMHwlN7gFpiaMPn1zF+yFosBp9hLRVkumrd4QhDDV2HzF+FTT3Y2hd
BAMYzLZAGJbA4KYa2CZmaSHpz034Tc16DefApHPca0CU524p85dPLmhdfW+bK8p0OgL6KtSd9AZv
H4spsBIjsgJCS9tjBfg/zs5rSW4sy7K/0pbvqIYWbV31AMBVBEMrki8wiiC0vNBfPwvsmhk63C18
crLMmJVGMqCuOHefLaq2dFWsGa9DVcesVqusg2LXMvF98XTfJtH4wmtGmaGk0p1VBORlA2Fs6EhN
eyr8dOsogbmjT6fjpq1eMtNdFtP1vWKFBvGA5Rah9mqmy3gQTcCm3GsXh9uuDnKcPiRti8449IKp
ERdezpmVxcHpAaTHodfB11+9m25IrDwYM88EmriFsFnt63Ya9xc+wZmR6VgLZob5AeS8dd9ursPc
ScKYTPM4A3QIRoH+WQkNUljqUZpDmG7CLFyL/DXYeXJfTK5BV/FLOMvmhcX09A3b8gIXQ6BBh47H
xfETz1Y2To4NsNZ2Tvc5Vkp7I7J2ejVmQ7uCpBe/fPzsZ9hgLNswJhTOxIiA1n6ATlfQHdGAY8iR
FMGWIxcNlzaV5F8J2YXRJm8c84epVQVxSLA97g0o67/MNG9Q9JgdjS9LK/UbVOUD2dSBhuvADFOQ
9bVcxDdwEepvYdaED/o8Wd+bwZTHTYfK8yL6vUyT46HJc+C+sPg6YZexntd10JRaUwDTWr0jvWcC
wTabtfJQJ5xd6yjTb6iGaljueu+3hJkcAtsi2ihD3+hKk4SDvZJNe7xhgCzmwLqAXJ4BctiAQHL4
rAxkTH6Ovyt29o4aRoBrgrSIfK8FkdTfTCVW8Tg4WNqveJLEo+iG8LUBT4QA3UjqDRl45XgB/Tjz
nlTQ04XIiHEKpczxjQhVFsk4qZAMR8fYt6htEOG0+jXI+SWq0pktCjIjlDAsWOGbnBBOVC2eEB/g
DCfmxNzKo91eFbOZPRlYCDwpeFl0LtM/RKyYd25qK4KcMCO8FopZ7a2iITpRNovb1GkdN43r8iBJ
ybxXOA9cim0/XYMBZgCVaZ/IlAprTLKNaLi2OO95kzbIX7RRtOjI5Pa6TPDvsYQUIarsqwN0LP2S
QekpGsWll0a2TYlA92ZVnHRyoDWzVsIZsJp+YiHHfmObQmZCAzVmZeXXdjzetXIYkx4+t7QUrdr5
3if98OLIvZA3PeRCGzVTIT4VcVQU/ixyyySecaKfbIaN8vdCpBeeFYwdCziQRg75YuslyhL9PEes
lJ6Wkq3B6Tr0TaWZLoCs5z6JbUL0BLVEVL/unDk1R8euR5dih2VPfqWF9pKN6edI8XLfinrkkBaI
1i0oyi+4gJzhfdrsxCbnIsYCi8SCr/1RZZsQnjNpsFMvcHCJMnAbuRZm0nstOpxfsKWSzeiUwbhF
jjrdZQ78HpekpfoFCrtJ3K4IHsg2aS7hluduy4BcojNcHGbw+vwRqk5Dd60kcVFpE93PkX88lTPn
fit1NHiJavJdb0gwVXOVRawplOculdNxgyuMdQjqvEKNFYpL3OgzCwq4NC502InBultX/9IIXSyl
U+7NSTc/5eACG/Ar45Da9Mk+3qzOXIqjJKg7lhz4Oq+7TuakaPBwA+GVDiYEDZJ9X43j9KYczEsY
/yqZeRnlC2vIxJFmWRBgZR+PgSjoRFBHeot3ekaULzKxfOPQCkwOkRJWt6iBO6z3ogrhjlS2SwKg
SSbmIByNALIG3KAk3uu5hhOlEO/WRSTjkEjvQoYgHkO3pEX9lcz1lWUl09usanjtOtQ6BrqMXLZu
7b4leLgVkvkVip7yhsuGeMuQ570qkvJDdSr5FcmV/LUxxRUtumw793Xab2anjzGvKGYZw7paZ3Np
szrclYkl5C1Z09qDcAiLgKEiQ49oax7dbbUY6Qn6E2w2pAyCuydVPa21XsojwjgqJ3hXBgRyuzRz
RmUb0SfqXPy9ITaXRe4g15NDku0MpSDQp8/UFhgSSt9rHDRqjbAlHL8PJq/PTYaRMJIi7uc3YxqR
wSs5Gh3+eixRL7QmBv3Iz8Zfmcp6siNSBL0jwu/sWQtN89Jh/nTdpX2Dl8pin7gsMCvcALkz+hwd
lI73GRw4Quu+3jgDSRGGuse4IkTTNooLi9rvfs1xlcJGKNN5WNyilubi8agisKebRUMd4kzIqQwo
LZ8MZNL3cyKbAIajZfoCJR/EIqnfDzRdSNvMul2m5epDIzvzFiKMfggR6XCsk2vnU4Ft44USVDut
Qdmq4a/RCGQVpDZc3WQ1yGocLfwhIykVHxCqL3zSJwDUhwrZSF3rBplwo6w9ThC9nye7jNWNrRQK
DSG4Nd/SusSWBGF0bMLFijGocKoyeY7iYJrdDn906rBeETea0icWSRaNJPmKgZMBUlMOfTS7tMHw
9bojPBpZtGV6yP8mMiRiR/sZzwNyujlNk7tmMoMfoi26bhs65nSHeUd9xSYY6RyhNOm9beFpX9qw
Tw+Q8EVY6Gj8LRXDupLTjCCXOtBvz0KpvrFkJ/XZjMlYaBfmH7xHG3IZfQKNiv2upLT8lPXmuFOi
AGXcx+vhmTFMnwcO7SIBgN64KiphZYV2YNbC02eJzK1Sa38C/yh+k4eBm9D2ob8SXSIdnm5DC5HW
4dDKzoyzlLwaHhHoLWJJYwTzIMzH9drZ7QlfxEDzwnJ/Bu3iOAaux5TB7o+973ggDmEpR4A1UDd9
6XHeG59BZndEN/7KrgbS6y9tL2eIrlxvAYr+TXBaPVmZFH2ndhCc/K+Hx/fHw2Hnbrz94PoPg3uB
fnRmJTi+1urZphCqoLxc63r7vOVCu93u19P1w4XLnOm2L5ehzQlNgwOevjpPloMcCihulVdvxMv4
qfam+35vXGfb0cNgxhP+uMN/5oD1R+jP99LW+fLxEP2NSB6veMdQ82ofNe0Qa0qgJw/v8M3skyTr
ZTfaAU9hn0CULfm3t8pOeiTxex9tcRnfOrtym22UTbk1NlgGucXNtLc3qNIuLHNnVB7Hd7b6Ak1l
dU2ocGfEbLqZ/06+wuYddaL7RM6sj0XTpeF8unIcX3Apb/4oK0tY0UO8XDB3vz+6hy/e5uHh47d9
UiBZEKGgKjFroIXr61osEDGyB1xhvCaT8kNgJeIK1SRni8q6dI48PdxxLVtFsSZDAgJ/XE0W6l2a
b2z6nl3g6rUJRqn+SXtLeY6DKPkq6R2nOyPEIZ5O/PAELZfACZoaxk2kzsrPRlV+mQ1pQvmkzc9G
bU3vkSnaB9pI89vHL+UUn4amBK3Q0KhJ2Cx+P8kf750jeWuJqq48TSJPYDeHbT0Qb0HoxlZX6im+
URIUcX6lVAX+Es0cDNhPjAPNcLuLaF/g50gKHX2gye2SuCvv8r7SLgAEv9UpR/OEm4TjAcvDofJk
azkeHAV7FV9PQ4I+6em3EQz512TkEICdXA3eLGPGmdcazelHWCXJaz/L2E8hrOfoUUDP171QQUTp
ZVZWw7klVTA8yH2FxGLo8Eo8YEbJudpZAB3dafs7KMuYR3F0sjDf0yu4yZj+pL2PNZVdbVQ9o9do
S5BJdyR1zbp/4YuczASLjByaKIuRHbLrtYhJt9rCGlKoaaLP9UOfKLTotFrf2pHVA4Fmto8ZYL/p
gHC9qKOp4KBsRu8FL+H/505wnkSSxeRU1qKhlrpWy5Aic5n8i03f3FUNsYtU6SqMQ2WnEmcI/+tg
Tfhg1nNOBza7VFH8rqdWnx4Zvwljz9B1/r2CZALKmlJYyz2oYrgdQpZsLJJV84sZ6nZALGSueDCN
qOstmR0wxLVnkBXyUiDI3C9MJF9ExXwYisDaizCSbxydlnUApP2pGYxuGxdBjc/ROO6yWiP6JAB0
p/cq46yQZhuz1JstUzzc5HWDz4Egtd0usKgoZYI+pZI8brtp2tePX/zpSqWyJ+EmBQ6FkEBe7UtJ
gjGlcAzOGsIJnjGX7Tdt2VnbbJLrx79/KV7somOD5wuZ6nhmYS6UNm2MeqvTiQRXMnPcVi3SfIjy
5f7jS/1mIB5/SjARygfmMbEIfM3ja7WWNIV1nVDfFjMOufUwcYxCKJM3Sr9BKW75ZekUNMJwwHJ7
oAcfTf1IVA8Tc1AWDzeJ8D7a1xbMfi0xPLnKusNcEtbcD2X9pmpICmKb72mHin6fR7l0R19KuQ8d
iyiWJK72et2H2zHNiZCXukI+aOZUHwrCRT4RIltdEGScwse0RDXIkrxb0gJoSR4/sDJVE8moNMBS
azLf5ajICh9HLOmeSF6VrEYd7tEuGwUxjhHAdrwHtKJUHLKKfjPvEdk2Xo21zmkm7/ckkdYPfWhX
O6UwjMofB13eV4qNoqEmIi3HGSYzXtW20n58/OFOKmkeg4wgtjMmIVDlqpLmqNbM0ZziuJT08a3S
BeNd1VnDwZnVFBKzA3pJPNuFxefsRWlqMA0WLcvaoJhsjjbWCVuCsD2097IW6FfYwH5tGV3f5nSc
n/XWri4UhKc1NU/K8RMuKXIuyvfVPhOX+FGCvxfwZ9JyTxqCsq8ajtouDCfnKkj10pv5hYO/hD/k
pOIzNMgRxiOd0qCTSKRLHbllSqymDJsBJyoWX0R6671A0zEGHTJE1kbMtWqoIbuFjH1hZp4pV1T8
35fHZrs5te02wrgqHB13lBGf/yd03XniykFim35CN/pqigYoLvkopn4blXOEEW0fDbC9unp8obQQ
xQYfoi7aSF0FoWoO7Slwgflh5oISwcCJogog9ONRee5jLeoO04Eoa3L/q2EJBpim8Aqo1KfG/iTi
PHyZ1Drz0I1Gh9Yh7TZIc/22xPDuftJhI+PvM34ym15ssQCbLtTyZ9Zs4FjacTQPficiHc/1bo6H
AYO9nPTVLvliJjk+4aEZfJVDh+LqwqOf9ORAltkS+VK0t+nOrc4NExYPTA0WltAJxk0Um1fI+Mhw
nga8REhplKb4C8MSyy0bZ4882124/rJwrYalaiJB0Vnalmi+1avXshTeNedcr56S/Ckxaion3IGQ
VLA1VnMyvE1QT+4IhOk2iqj03RwXNI+lXH0WgzFdKA/PTBJO+FB2+IVpskY+paavlUIjaDhVYHGR
qGvsDbz1L02Sc194wVUVyhBIx2v/a0ufIzXqHZgcIFFkINniUZ3U5nOLzJRIr7jUn9RKbbNNmefF
DmoCwUmazW2NgywiV2hpxl/Q2dvSQg4TWj55Vm8+/jJnXgXbOGk8NlwO6vrVh4k6W4aBzYcJDeD/
FnvcazOtjcPHVznzJrgGbxr9OwT8tUQZ9dRk6THpPpONN9fcx+TkZQl6BzT5F2b5uQeC7sVpTSdQ
AF758bSySwcqh8MCSICCc63jahhiQFTMTx8/0bnL2GidHLBHFJzr90YwBb56LRBVOcOwtoXuXOMd
dCmI68x7oz1BK4vhs5Cslz3vj7NWGZWq3cY0IRIlLPDok8VGk/S8htw9KxcmxekJHiYqQBy7BheC
kLUqnBsDS6YIogs8uYHTwnKkodAq7ooco9msVPBunLXZt4vSulE1ghbTspC8INSdO3r+kt/JPdVx
47QPI5TBS0DhmVeBiIQbhG5Cc329sSnV5ESgWgVurU3QuXSV5Xd1Ds3vC5PKvpkCSshDgl76tko0
vdy0WdE/8pNgIFgMuACLLTkXrm2NFEmayt7lNlDXL3HKzowL1NGLlgGO1ALrrb5YGIPqw2/ywBib
Q6diADBrlzb5U9CQFjBdFFZynaYaP+r4KoS8OJCLu8Yr5AaH/37EuriaO18lPhA+dhz7FmZrt0kp
otsSN+PMB2UkTzdR3mZF0nx4cdWl1W6ZWKslnuRJbXFDMCkp1sk/RV828KB1nK1Ka3io9HYxCazT
X7hsz1t9mLo9ZL+NlOTvLcftjT461W5Q6AN9PDFPoUDkPRyGl1EC6/jk6D9iBCEg29RogE0ZBn6W
beg7J/cNbZvHIpxb7JIxjU36aUJEMfxMbfVBHTBPspte/9XINc4WcNc2Zl3OByXV6gs142mdiroc
bh+tN/7HpD7+dtgPO0ZV8NkkCcp0K0r7Bo9b5zrTRiKR0GvupGywLzRhz1wU133mNhIb4lb01bCc
q6IXRocblghmlnmsyW6wf2l39VhOXh1IhV/Stb9UdZy0PsjoZUiQR8WERQq1qo77yExVvRO1Nza5
+BIxbJ5K6Kuf7WrQb3HgxKoOVz7nm2lGmP6CuaiKVxiYkSGCDrJXM2qj7wJLkVswbXVhg1rTl04t
zLcLQ+bM21kYYxDioNJRIC2//8cyW0NNqhOjqj29hyfP0k7KX6bo82dbbcKcXUrNv1d6Mt0rUji+
TZgDLgp3Pbf9oGqNTYysQ92X7OLJpqFyvWqCJH3HJTPHUCcZMdv++H7PvFbGN2Q7ykZQrvXtllkn
pFbmdksrb7dNIAWfpCjXXkbT6t7wL0ovjNjTpZe+hKkgUURnhnXX6vVkiDEXefHS3JMHisYwug1b
wI0O3vWF3fvcpfChWlrSHH+RvR5/CXzWwQQ1wJseDf0GS0vHreykdyechi+8xQUTOV6v4FLL+LdQ
ly6creUt//HRVWFOI5qlGm6YnkHdntXHjMn4fdbU8Epy5AlfZnzJKVKSTPpcqYZzYaU686xMikVU
SqECjrp6rZisZVhQyrjDKE29CUXv+IVepK6j9+GF+uuUtGvBzoQethSRNP3XRx+7SODc6cu1grSw
vQru/nvRoEpdAlDxHE5HjZOziuLX2Y5WYAwbi5Vp3leZScaBJC2571RwZNCiPZNwHM7hDZi5HYUe
PoWNegjJOMQAPezqjROqdeBLONp+rcykaNweEYZDbgV194UV5szEhbyxdLWW0DXGzfE3rGoHXlMe
VF46GtErFWh3vUi6PxmkEj7C95L9fE6Sh4+n3+kWT3kEB5/jPqcZOOzHF7VDgD2iWvCJqctgUwFG
uloyyH+/HOMydAWg+iMXhCV0fJlR6QbUqg7+APGkInaZzAdznOndIWua3RjaxAG7U4S7elVfVbJR
M2gTcoUXDBiPT3yQKKUWBrK0nYUKk/Djt3C6COmQHIGp6G4vKtfVTLUznVZyJSMCI3Hiq5lFSFfw
P/InE6ddt83MaPfxBc/UpwjT5cWwzKRFy4Hl+IVIZKJM5E40nhrZco9Xt+n4pGwYDr5Ayux4STQg
RYmImpVdPdSsbad09RLQVGcZnq+BFbqFyKyvkZynd3EgOixEu+z1wl0un+V4WWGYLQINxL9Ll3X1
Xlj0w76VyFjNy1rbYGpmblUZthOLiPWV6jhKUKs3NvnPen1lZOOwbQRZjNj+h48w0M1ryCKXaKmn
3mP0s/lSfCUqOw6+q6UmlwoFR2gVdyByfSqUtrb1I62i5EtkVPN7mcLQ2DqAM8EmrZArbfqy656A
rPJyGwQ2mRYZ7RQ0xTiJvklNq/1EiiJ03xazInvjDMlfof/w48KrPK0oqSNBDBhnBLdBHjr+4EMN
7VRuZAlXlp78l15kNJomYzyo8Bo28PB1BLDRuFUac7itHas1/F6utJ+YVJvbj+/ldK1e1k0Ynr/r
A5p0x7dSYZJMzY09qAirb+jmlWun036gMGsv7LWniwsXWgxIQE3pr9nL7/+xK0mRFefkh3KhZgg8
RUkTyBi0LT5+nHNXgXPIKMX+ZyGlHF9FqEES1S2Hn1REDIq+sDdjiSP3x1c5fWl4PdArQKHK2GNH
P76K2pf05E0l9eKobLyFwrzFmzS8Eqrx8+MrnT4P7QFcm9jk6DlSEx1fqeacvIQBkBGbFsW1oxsg
+oO4aPl25oEcJMcQAKiGKGpXK39LEpWm1AHK7SF1buJqHN5DqFt+I/CGGhiab2HWJi7qbeKTuxlB
jNL1Pn64tRcWDV1PLHyuszDGqT/trAt7/OnNQbNUqGNheOADsO4B0VVQgiDLkCnr9c8gzVT8FoX2
mNhp+/Xjt33qlsn6BlbEmrIs/mgJjl+3hsUQS0gqufirtky/WUndRFHFFXTsZDMkI1H1EnuaBz9d
9QMzEs+daMJXCmf1b/uW0OjDzwEWmIIZH0zO43tJCg6CA30itjv4Ubo8jwdTDdNLp9tTAJUq0eHY
jeZmCVZePXIodVOQ1rjJFmqTvjgUAW5s053BDBtWmS4nIBKEGKRt3/3UOFb6kGL67x+/99MvjFYB
URyNMHrbWNoePyqCd5SxbFkIkcx4G00cFQEzOlIT6ktv9QzCwDNyHlq+NEmz6xYOwX2suTnRhXZU
EtBklNmC08dZq1z3pVFgnxwZxq+snK3YXYqYm2lie/YCWYfOqBNRi12q3NMImYWdWN7HL+Lc3fEa
lqr5t3Zm/dGLSQsGReQ5KEtH+dVj+7hTUYk/t7CsnjHab64SuZdjL9RQFUKaC3c4pz/ahY22a+JA
cQg1fEAu3NbpKgQrH9ULrQVKImbG8fchCiSLpDbNCcTpMtimen4wMUj/u1sRqgeEBmhL+HUZEMdX
UcaklTkCFh4dKel7lcXlNZ30mW6/IV8A3U4eiEst6tllEQcsXz8QJlt6VcBE9JyBNL4+0cIdZ/a/
jdjSloCZbi7OLNhKro23ikAipXDAXh/NULWHAombemNb/sdjZpkcR3UZ9frilcSgYQafAN1xZs1j
gNWql9nF+FKnsfaiYXz2amlCPqBMMN3QlJv9iGG+Z5A08Pe/mq6ZEGNZO36fOo+/mhGEBCAhjPHM
gcWhk5xiV9kdUvNRGBe+2smhCC4IJ1o+25KISeV0fCnwgjySBNY2qlpC68vdQlUIDbuKqJS19qKt
s2mevlkOXxAL+YcSaU0IsgcWebsmpYUzOkkeQ4eznweMJsNAKdTB8Yx0JNVjzLXwzuxyYgUnKJ7f
sgZ8zLVLTf8Zh7B0d5ERDt/mVpuuaR53uxrPVdXD6klFzZIXbDFhZUzYRND9nqHpOHPLYpxBs55D
pXuE+WC2aLpq2Xgi5KPTXeRAkLXAQclDi5SpeY4CtTU8PRywJwnaATs9qxmm/Eq3VIjTBQueh24f
jx45lEhkbgeCfDZFq6exH5mleiskJ0hwjenFdYcDGaEERWS/59HU781qzCTip5KZeAKY3sjqe7O5
XZzSEqwTB/yunabTIo8+vvQtseLh2okg42KZEGuA7WFIdnY3WNLXEivGt9AKVFIKm+lzZwntZ5iU
0tdKjo3CxRUhKt1OTS2HdbeTbonKlQha14cKW0IqkvpTvxhI+VXfYiOKchPfv1SeccaC6pJIh1mO
4t2o42m1y0Mzmt2aHhR2p2WFLQSpfrIvCdX5mpMAwQMi4vxckX6ru3InEy8mTegq79pIZ1FQMGOE
LJuPBFV12WSam86oSf/KkhnbYOxx+UwjkenJlj5q9aXPy1zFhl7M0CTbZHyGS6/qvoX9xAvJGHnh
d05LhAx8+MZyS9QhtY8MjRaDoUzYgQkE/pU7TFX3OhM4+Yw/PX3lpKrbYpsxSkKIutVYbhxSLcur
uVqUqNVc5OD/HSa2pEYApvs9Rs+9yygzDR9zeLpRTWOSOzYWFTZ/HB7V0TcXASky5jn7mcxiZBKR
NKC64WgrXzQFxokbOga5TzCoutfOyWcZA8Oeqg7gN7WJlhvKn/AiuvHJkbv6NdUNHV4fLChGCKe+
TwDysuK1ikDnEFOwRBCitP5ebvF19IrIahZbBRvLlnyKqiX7PMVuhPkUuWEwWC94wSSlp0WOfVuR
LvJJ423y46xwifnTen3ezIiPicKt5wFxR7bERjAQrYVvlxIxV5aEnYDKsuR9vMSeUgMXK7FFcAka
oyzHi+OVR+Be5lQ9kFmO9wgCT6fwmTf5oTYHGwbEbPpqmvQ7HH01T7PJUUPUD3hiw4xS4Ia41NHx
hiWif/z4xs7sY0CRGopgpDW021cbMzyimf64jsu2XNl3ZZGNT0LIzqXHX37MaovhoLo0zxapFeTI
48cHCFFzXC5zTxroOQzzNtAdsojlZyM0tlZhvMLk+ZTYs5dPeN5POoSIOpTvmry/gB2dFIqIDbBU
gOiNFEOhaD2+EUWt7HZQ0fUF2hR8d4jJ8ItyFte1SeLT3321DEXQfUzkKZDBZY4vNej1kFH/LUb1
lbWrtCz4VQnrbzvV005bmjlgmEi2GF3HV9GdybAErRyyRNt0O+ih/hzHIrxw9j7z2iC1LK6EFhAT
3bvVVcyRM2YFPtIEfUp6STNvCXxbrE2tCyeo0wEJO2rplMGhOcNEaTQ60hZ52J5hMynS2Jq2QQUt
9uNvc0p44YtoGuI2ymSO4utSsSORXCQxQeoObjHkRxXgJt4spzOiCo2gejJR++iFqYzrj5RMw1ut
UZ6guhgS4kyqujt0Wpf1F+bJmYdnksDGA1AB6V+3L0RUZ3rTD3jBNIW5QaVrb1IFi6YLD39alrDo
U5QAToJRnowZSH9WrJZLGtYQY2A/RukTBkCth3NDvaVvatyC1TkPyqgRgF0YaEZVqY2wuauMe0vJ
kpexq4mTAy53nrXMMV1w7uHvvwrM22nKOYtzDNX28YgL5jFpkpROjhOS/SLLLUWwg3zs41dxWvry
qhVlQUeW1sp6GOjQsuYuA4RQaqTDHsyaaMt0ZSOKY/1hHo3pBQYhVmPk8ro5iPfh4+uf+eA83W/k
lrKUM9LxU6ZqLUhLBbi1MoWMP6cbbuUsUy6M9jOzF24RMVf8s2CvqzXC6FKzHxKlWhKIGmyUINkh
mar3WaAXl8bWCTK5eGcsgwueBATHk6yBoCzZzmsOE1Yv30dE+bwmszO9dLER7dU5yO67TkkfwiCM
CUxQzTe9T43nuuew/PGr/X3SPd5zuBNAL2gAS1bIegRF9KXkIIaIZ2JCF19NwSx/jtKu/c5RJIbu
hYmFcId6KOxr7OO0V2Wok+iqN+Mp83Ly054CGjUvSlqSyFiknexmatkdptYao02G/e0P9DDwSVUw
3uvMmSqxnedB/pm2Azm1lK2A6kmV57/sYGhUvwxL8MRYn82Xj5/z9OPSZ4HVSKNBWXwVVkOoTcyx
UmAZeih9Ep/KQsfMMlE/Kwi6Llzq9PiEUQTmwpydICthDHQ8Wg0QZMRmLZfStFi9amR1tt0qKfVb
W6Nvtrf4F8zwwagvJVicuTJiE/qrgDzAB2v2r9nUE+oe0p5GdWhfiwSDbQKCxFazau2rGqXjVg/q
9PXjN3u6TIKekRrBd2S9lH93Dv8AnLVZEYwgHIbtWcAYDQbDeMP6zbgRQTxTyaSX3AFO/RQX72Yc
dcEvaHryWY9fcMqRR850xBRpqtRPuT2TWq0gvNa2dWh32mEKtbAhOE+THiPVQcNrp1X2ZDlFR0Zc
m0X38RBw2CkrCfs3BQLpU4p1uK+R7ipgGmDNfKDxU/8oRdE8RvNQ0gU0ovgLEVoORrrEo90L/AgI
3izoI5FPJnWu1klJtqnCMk0/jUFqSi75nDVqyq5qkGjaUq74pg53xucUpv+SrEkU+4SAbt1lUcWU
uW5Ijo3ndPrcSI0VLZzGoNuPIVWKW3BWvyRWPJkQECqY9gtussR1rWvNxiAllkRJwuJmIT6B83eI
FUi01tEp+B+PkIWlcbTEgFjYC02Vj4bwzVmW9z9GSIgS0pbjvgPStrKbVEWuuZi5NXvyT+o9B+4Q
AYWl3gZlio3kx9c+2Tq4Nqs5xQtwH23r1VhBjimFKJyxNUKweQURgbx21dH+Z4P6zx/jf4Xv5f3/
PIz413/z3z9KwrfiMGpX//mvm/gHMa3lr/a/l7/2f/7Y8V/61131Xjy1zft7e/OtWv/Jo7/Iz//3
9f1v7bej/wAziNvpoXtvpsd30WXt74twp8uf/H/9zf94//1Tnqfq/Z9/EWBTtMtPC0ka++vfv3X4
+c+/1GU+/+efP//fv3n7LefvPRErML832bfi58nfev8m2n/+pcj/oD6hd0ivdwHoFke44X35HeMf
gJ0EGS1satng+MTvFKAC0T//0q1/gEFx2mX5NDEvXyppUXa/f8v4xyIJhWyKEQXmVQjd/vfdHX2n
//vd/qPo8vsyLlrxz78Q5x4PTqp1uCkcdpbBYfPjVi0ZjflVK0uOqQrb9nOqO0SvqklouoqeAJTI
tSyofmcCidUWw9bI4qg5SNZ9XmfBIZqxgqoih36xEopbh9LwKdLGrxUQ04HsSuUuH0vnGi+88JMz
Ff1NaLdl5hPAWt4U1NVMeFO/IUZrQzyPeqiQTYNMETJ3NcazfbDTUGxw/qQ5oAIlXRua1O26wEyv
kga9ugLB4stoJYo/9oYtDqVTTtcEAhrXSjI+FU4Z34z87R3tFs3hxw4aOVAh9OHAGOEctWKrVtVD
ZoAKOWPR+FbW97YH+BTurGlINpnQND/Vuzhzm8lR3CaKDVA1rSN9Ls7Gh6SSSY3HZGzJSVJJx6z1
naYn1ZXVtsOOHFRtm6tW/2MgonrbaPp7IxCmyyXppyUlEU5pTnJlZviXDlLWbiSt6W9wj+6vlKxO
K6IrwYWGXrXyzRDhNeUqWoj/Qyaiz3IxSd9VaW59pXKwds2zDpAnnq5G3O3ImVJG6cvcKOr3vEus
fdtqCVHdZu18CZUWl9F4qp5Ep4X+pPfZHl/K7NcY4nWZFv12JJLaE1E37XFBLg5RGQSWXxTarm3k
Ym/nVfUyNGL2usYIbwicsK5FZNSkL6ai35eREDMAVGZcl+DcHov/fMhSR7rV8AaE+5KXO6eUE5/s
DjaNWMsLGhxSbC5RkUQ/Uh75HW0RTh308ZtuwFS3nB/mXjce1ELFF7bK7UPZac7OxtVw5zhCXPdz
bLidlppXZtpn26wfi701YFxLmm3zomKdgo5QSbeLv9WuXnLUcMJPfMMODL/WUIjCNcxU9P24qOZw
W01jDtxqtHZTE4GakbF8O+TVTrSp9X2wLP4UABCvjjQSa7TeINbV26EFlU0tmGpyUltXC0R6Uwi2
XnB0nNzoSftWwEGQEG3rwI6dH6K8bveVA7RkDs4ux4jwlZLcftbNoN0OVM4SYAthpJmZ2Zu2M/sN
8gL9M40L0l1b+HaoWdXiOnAKCBGymDr4EjaZUrSOlM9RFmGcmvT9jxBTCSjGGtYX9qCqvqhG5WAL
o61dGWuCHWZYAb9goDBg3rtR8f7JSJE2AiwhsCbWcBPcdGXH/534lguPDCy8HQcTNW02flUbrD0I
9B6/E+BgPPfz8DWVCHgm+Uy7VZqeZi3RmcvhaocJi3Ln6A3JKdkk7QYz73/nJW6LnFfU9qZyU9cj
eU5FXu1NosIjl4EG0iaMiGzSasq61xrQOkUNK9ubwOg+S2Y7v6g9kbpBrw9bgaWuPKKiKySh+KrU
kCerpJ9LG1uiQbeCN6Zq9ylJ7Owhj8ZXK3CsfWcA/pIcwGgkEV27G/XkkVwEQOh2xF04TtN7IngD
X09b/BMXwwyIEnAyN06Z9KlblNSTpjqOe1TF3V2r9di9jpFyPdkd9jaKKbQl2Sb2tDogsF4Z5fZT
rsujtBmIjLlRuzbvqQUGUfsjaN9tlNbJdUS6D9TftNmVOgneQTd/l3Dwxay5nH/WVpnF2GSb066q
ROQBuYxbgUOwq8yZ805IjuQ7/LydlE74W2X5cK2mrU4u+7StsvQllXSUbDEABcbZJMgMV3YX985d
XKJ89qS6S99qpvptSSmzZFkU80MpFTd22Oi+Zofqga0Mn151rDHSom3ICLX04nksTb06yHJY7DjN
4cKeqCOpwkCucS79L+7OazmSYzvXr7IfQMUoby6VZdqhGw1vbiqAMeW9r6c/Xw+prSFmixB1daQI
BkgOprtcVubKf/1mr1rR5M1LAnPWYLrLm7FevWTEH95OpMd86M3DmhXpvTqYQeFM9lU0tRLNhQoQ
X2XoZlWcbmYz9IiYijo0jE600/R4uIpGmb5Tresbte51z8nGL1oDqO4MabHThsUJ2KTg47IwguIZ
lI1AUPopORk7SZuuxwQfJR/keVMVXRI4evnFzNqXvCt2ljM+W3l+0uX4zpQSjP3jKB0CszTJqlQV
WgMXs+5tn9VvIyjhUcI97QrGKSerae0W0+gO46FeqwlsiBC1rcyUgOEnjMy1ZylE3xphXb2P6fAQ
3BHW9xcQ65WUcBu2tTm7TUafuhnGrhf6Wr2oefPsjMspm5xru2eCasf2aw+oHfTqgJrRrH1miylI
M2s+rZKOApvHirN1d+gtlbAk3b7RclS6qjS9l2j9nnryiz0NH0cPf56VZdsp3UvOkJfYDk7GWTxA
g0tZGyXUBLdRqEbXOXQ2bxgz+wZXfBLHh+yKhMW8cYlHNioU2lOx1YlNuMOwJ3sr1iolb9mOLBh4
SbgDsWo2XWLMzHZD/gQdYN63trJubCShrtwloYv3XPWMkXupI4MbVFFblbkDjdXeQ6WuA8UsE4yi
e806oLUwvlZxrl47eSHftGQxp9AsNftajzK25vgQqXa67CcrCh+rcTbSQ1I1+XkOwy/KNOVQjFnE
zGq+ieBF3EmAgJtppmsZdb0hGgufSydLJs/ujfgFUT6tv6bWpBcMbetdaYRz6culsbMaVhfmZZsf
hrFhYMpeSnvgYKizeZ0tBEa5Ua7UN9A7rTe6becR36oxoKxaFah2XXnkERN21SPpPk/rMjyio3rq
Kt6o2SYwniCniqjnGZRgiC5BlTUpKsWgPaihVG2jhjwGt6T0hCiNAY/XtBQRonak3DPy2nyuExyV
olprD6HchEdTzetT3KbjbRt1807pssaLpWZ1l8JearfSUlZvZ5a+cI45OzN5xiSmGG3rFDWhcohi
G0uOaOlFhxOVarSqT+hIeLXGprZBw68pYlIvMdekJscubLg1cIZ4I3V1ua3G4jjZqSIyK3ei/agT
SiiNsazgbbqaIht0lK19nIlqbLPQn8JBf+2R62dCtQH0yhQaFBtw6yv8kRmoxVlOxM3F2CfY635u
lfY+He2BJUSB7Dmi0XUnRW7OIxBkv81xHvRmXnZjG6cmlGWMNZVXdm1ZLyKb0G1VKuzNJfIysEJb
usvimYmrCtnG9pNZP65t2ry0F97ZVW5P4bdcawblLg7LGYv12loDFNFY76+J9dqy28qFMie6GpRR
IiGVb8oNalb7Qa+6760mfa96U7ubnNAm/p38iphlnxyevi7eHK3uZU/O02aTEVx2anVroAIp7MfV
XKXU47fSHkXtRrHjnIokru50vWs3yGhIyxyz9dZIGSp49P3ovrrp0LeElrUpjnwUjwgT1cLTjbkP
eh74tSEBrFFLBjMIBkp+K/ZJa0u/2cVqeRf9+m5YWEktM8u2eIbVGNHPRJ9guPeAM3/vj8VrA1pK
ZF2J0aXMs7GS7Kp0qMSgDVOqGhuleMFPF4pLklyRBXcXtSZpQ700vqW9Qehn3547+PE76pSbVm+C
3KxPbRt/UyvHt5fytpGdb2W+3iaz/kXL1I1UydZ2qlb1CjOH+8medmQ8nzGQV3yyOXYzmWnCKvFL
7RqJmTM2d21ksvbM0ewzEWZua1DTT7KX6/FGXfL1fU7DmGmTPrZHHlyaBmFsdjhJNYqzDZNqqnfp
UBXSTQU90rqRsuSLRQV7Qypvf2/RbBlE3JspHIElusFOnnwjGZplZam5t85acRcWWIutzrx6Q9Pb
+4zQAH9ap/XaMZblhwfJSJmbhOaBVgb2l1YbRZ4RSdPNJA8RtNJclmift+ltNPBXcANxWmU5ylMt
bTsIy1u7XtktxDmrayHr8U7CLfBsrZVpu2wpV+LlxuSbrLcRW66qchOjrU5xGI2uZiXGWVfb1ocx
C8thVlaZyVgzNwNVzpxg0ECkMfeTrDo/HpoiFuPQxr6m58zCREptM4Ko/TxEpI6PWoJ3GPMPay+S
n7RXJ1exo/lY9Hg8TMkzxg7ciA5/11255FQQhblBiIZv01BYGTusVDnXC4trqtq3+dqXXjk8I53D
09waMPJbZd8iXW5ramEb2HYlosiw9mXRT/tY0/rN1ObjTdyoV7nenE3yL3zguOZJllrttsmWRgyY
1nnlosZHs7kYj0ykdlsYU2/a1Ip2hiqFmwpPM3+hBL+2Els9xsqsBk1h6hsjHxqxpFZzkxYM71Wd
pt3QFROVxXxEdHFjGaNypfeTtJvqNT+GS1MIWSYb2jfjpciCPhmL27Wfvw54mG2nQZ68RcE9ET5C
RBxaMkjlFU77Fl4vXWdA+JyTBwsUExIGvCtlmbKnYc4z1e/DMdL9CYHrfWs7CduHwtEvX1BYV1Gi
8yMjiicJ1XJ2Z7Os/aV1Vo94oFVIq2ICaBPgEevlcwQ58aRIOqMNAT7Gb2Vid15US89tRfJMUeQ8
LSIX9zaZUvt1JMpMzbVtZtfluRlbi21kGp3Jf3Qw0y+LW8NY+yBuZSIzzNoiC8Sc39tRWb0UNjeU
FbluvtZ1UT0ZvZFPop+Zh0QExIAYj8D0yQi1x7mxFdwBzexubBbZmzCvDfq1zXfk82bHJNXvGQwU
P0O/yPtV6hpcWGodDSluPyQhholvyUvF+pzyfOOmGwT7D/1yLbEgv2m+LpbevmujmppQTTr7uWBg
HLrpIqqlwDgOmkWkRLss9/Zq1PAeZuk9JK/c7cou+a70pv1sSku6y3A6v/+3yiiatQeAE4mhxJe3
q3PhG2hbw5kUN7HkN8VOp8O/DRb5UgAdhgChH7f45EFDiZwZoaV5wsEndMHjI6qF5IZtZ3pSZmU5
/0Cl/hZAd18V/PMRc/sTVvffw/A236oL+tV9/Kr/D+E7IJK/gu92Xfv2Lf8Zufvxgd+RO834jSBj
tKgI2/gB9+E/kDtN/w0zAAioF/QMDO9ic/YHcqdpv8Ea0GGoXVR7NGj51R/IneqABF7YzxoHwaHU
sv8Ocoeo68/IHXYA/JkDH4NkMrimH5E7UsW7xLL6ltE/p6m3Gvn6TPJMe2NDEn8OqyHUAi0cu2+L
pdWPpSoteQBPbLJurDhuG1cj8yX2UYTMmrdeCLENrLfMJf/YOCm9k3gyZdz9mKKoBDczVjLQcqIT
L/tSazKj0uuB2mzP0EMCbUat78igq+jpBYVkNzCJL2GLXq9Vs3wVpdq0elEz6Kk3Z4mkBNSl+UFX
qm6XW6l6XEuynbZGIaeSN+lFGrsjU2jot1LVfNM7jV2QUcx1eeh1QmPpsba6s5H6ng1ioxR6dadq
bFB2UxXXub90Tn+kXgmrXdg5pbJV1H5oA01j2oAjCQkdS1LFJkyhtPBUNyNZwqQqM5Vhq0nVkO3m
IbVtr5jS5n02h3wWCSFROPRUuTK7dWSXsjcaubmnYdonO2ehjHahMIeoheqEAPWwsAdidAoD/yat
Zllq2iaM2Qgm0yY182rx1jIkCWEeoPq5aUo3R8hTCQCClcQj1bJVbJBrL69yiTEVBeDMbpMFkOLc
LowrDfylDBx50qpjqA1vaWz10xb3EPblM+HptpDwwI49M01QP3WXVchNW41MbnhDeXLTsw/56iDY
uy20nGTkpE7DbRQ1VHLkattXlVLnqa9XVTi6w9xjBQsLxgaP60tT9EUE260OE6fFxzwF7gO+o+QG
E0NVPmdjsXrqxLhzVVJ8LnsIplMOz6WKuhwqyV3bxPm2VhDm3KWNVNg8aVR9HWFFA3QtmfRqKepF
P2pVy8YCLmcPadnZsXC0MXZh40lfnD7uWj/uBvimjkOex6ZbDfu5HnVyntIRuWO8TJEmUnwZyvOA
RdmpS+WJkTkkfYjvWloCf4WK9H1Z9Opq6JlwN3oTo5vtqZjJBFmYqNstZrH5uC0wZ42vc9RIxhFe
qzMdigUJN6boYbuUz5ncDFTyIwjPvgEp7wAQS0fe1KtF9EGZTcPs0VGP2Mgoa812KlrnPSWDnN6m
2lwNsA6XUuKl6eNlP8hlTgNcreiPXXCNMt0qUqYRX0qq78y7g7DOTY3EuS0arSy2E2UnoN9Aen15
hQF21H3tsAbyaH0Y26RRyzdjaqrIk/vFVj2zbpTVRcTe3FcMglOZzMkVobM9qi9rajfZUDvB2miq
65Ck9ImC+tfpCl9bVO3Mmz9a0B8aDUUF5UAatRnsu+v8eSLlq3MwYOXlU37nIf2t1e6/t5T9b2tH
gZRCEyOzj8n/spJAy/mr9e1Utd+rPPvHrvvYofqXX/RHx8q0foNOw8qn40SHsTr9zN87Vmyvf7uw
jjAuxL3Thkj2z3UPq0I+xGbvYoKCye+PLKA/Fj6JlQ+VFFQ6qCsoMjF5+hstqz/32y8tqh/fRDcT
jQC+Zpdu60/dVPAkW5/wwn4a9gtZa6J7Xj/hf39IR/j1EB8YDL2i9a2ycgjPfojexuf8ekTBJyav
XD9pz/75pfjlSB8FUbllVZljc6TKb7fn3P3pYf/R7fu5u/evL4QmIo8R5wLjY/c3KgeS1+Mpfprc
NhHDaX0KA/m+PiXBXx/oByHyP1vcf1zHTwf60OKGZWGntTrHT6UOsdYvIK8GrSKc9zjYEWW5N/b9
vj6E58HDuWu3eDC7/YUIQc8OyCbymJlBai3/r8/qg+D117O63P2fhwpYiLmS6PrU2lvI7tk2qL45
/hDQ7PDat/lxfJ11YX7Go/ogFv31sJcR/NNh4zZUdRxE4ydyp7z2ft6tNB2E9NQ9jAdlj4PiuUPO
aohyv7fu/weXDJcU8SPcBky9LxSZn44tNVJq6mkfPylfylHYraheWR5ebLJP7luSY64xk1V9YxKf
BQddvvjjCPj5wB9eS0dt1VZWLkNt8eE0Ka1YH798Zmj4gZD5+639+Sgf3syOEgCl7hg/mS2Qkqhf
5AbbduI4LgfU4fUD20nuqH3ymn7wxPyP47IbuFCLaHFR1f98W8ekSu1SceInnR0n2VVBFC2rP9lO
LWr4bUKfNDaOlnmDRzmxHfNOIwwD9x+zP1iKlLvElDYiAj1x5XiujnhjnJw+y7xstu5SqX2VSvsx
Ky7b7rAI0abPG+r179VixVurQqmgjBJEOI2kw7J7Wpe186klPvV3+zNZ5Ner/EAWKZXYWmZZjZ/A
2a77c3Scb0lHPNH2f1zeoe6L6hPC8Acd2q9H/DBvlHjqjyORwU/anW67xMaRAOsjhBf2tRS7Nv4h
nz3Jz67xw5wQLjmdk0aJnxq/eCPZ0l9sd/DnIL+SXdxnZccfzyv+y4U/C2Vxtdwjt9yx3THbkkQ0
YT+4jTf5rtvmG/4/u5Y89RB+MnFd3pVf3qWL04yGRSgxPR/uymqPOFf2nGN7tR6cU+Gln9CnP0iO
fr/vUJJYExC5XRKK/jyel55qVm+T5KkQiwsON4pjdlvd0lIC2RPYoPpfplQ0D/bLeoDSe90/KZGQ
/OS1PyzDsbcDc7ec1TuaHYIq/inyQn9ORRgJaycFyt18brYy5K9vKAZeJmF8pXmYKf6N7DXn4Sst
VcFe5LAIeFDIQs5vk0g/Wfq0y3P8eA9/vsIPYzmPG0UmTih+ghvgx7vRK6/JOg3wfMnF6tEQvoW8
gabrzt6RhbsEqwsk6RWB/o6ixY1fZUGPzW3uYp9UIO8z9tkHb/dfH8CHR3zhKZa6EsZPyya9WvZy
7HaP2XbYjNu+8oBD7X4z75W9fBXvtbNzVRuf3B/jX70HP9+fD+9BOdaTPIaMgEzUV/o+fgGu3uLU
fZjOmXtvbdmoH2wvc5/afec57mVQNHu8XvbdMQ7aw3xTvp/fvsw3RHwHGPS5z2xRPe2FTobjxbNI
j9WTetsdJlnUx+nwmXn5BWH59fEiJqYORbStfeTUxSoowqzGyVOPh3u5gzprbpwvRqBg4p4Gls+c
XPvm3eoP18lXdvoPkff9k6X2MoJ+GWGUtRrOcnDQP8ou1TiSFps99lPyqD6q36Rb/StpsPTcCz9b
PZ2Wjiamz0x3PkjH/xg4Px31Q3GxdlFmsPNLntKgvja2kjh3V/0m3k+Hz16hTw/1oZZoa4uwFYlD
ZaeS3sKRGSEMkl3phycmzuqTSe9HrN1f3c8PFUSjOVVmVWXypG/C/exlXngK3d6br3DbdaXT/C75
y4u86zzKRzHturvMs7zk6ZOneqkg/uosPlQY1lLkq0Xo9xMv5Wba1FsiNd/j6/jdOUV7w9f8+jgS
tHwMTzJz5+avj/6DLPzL0S9e+SbORgQkfJi1sCtGPxtyDwbCCXIvvc695JB7sSe5iVt/n14ab/Bg
J+3VA3K93jvarhx9skRiEfKv7gGcRDI1ADKw5+X3PxWRy+BEdaVzD55374VIxPPd8f0xSE6NKD1G
XOeOh0q8747vljh0gurEK1xfFf5+Qx9KnHcwX9xr1ZXdYl+IZ3Pz2omUqIx75pA4uPUzd3sVe0Em
6Dl5u7Ovc32jeH+MgrtCXJN+wyeDg1u6rdcJTRwjDtGJ15ujFRyqzetNJq5XPmuIAAqLp29kcTN7
RH8Fx+vRm/zODT03F+5m8c7fgvPL7Rd/uUZFqvprkIjjtewaQnUrcRg9c3991P3Xe3Al8T3jSo+P
r14j7h8xJxBfWm9xr4+r0HeF2FbiPhccXyiBJp6DcCf5xY8boASmG3t8a8e3ruLb9avFyd1UXiHu
Tov4enxduQTvIHn+7bVoxVXucto7L7jZP1ZiEkeu52srkuBh+zUKbE6ORC2xfRjc0P36HPqPr+EO
9p57Nli+cveODjlJGdfcy8vomA/vPA8o0oIgU34jiZ0hbo533ugdd72438ziddm8HtyvMwEXx93r
zEWRxsSsyVrucObd5vqVnRo1l+MGhbtZucLs2Itbk6e6nE2+pXB1j/cu4Pt74esCu6vLf3zxDd/f
2MKd95rr3vn7E338ze4czOJl+8Cpau5mdHedOENYYtxePZ3uDrl7EuerleF8td07ruQ2nr+/2vu3
V7bYO95zIw7bQdy1/s7wrziIS6Ul3JDh9f3N9jqXinTl/mxeEDIz4s6R3+9twfR+HMSpFP4WEJOH
q7qDe7pTxdaPxdc1MLih2v5L7G2mQNpre6EGb+L0sHjZfSReY7fYmNw4/5Z/1WIfXZ5dKh5RCHvo
mt2YP7z6Zrn+vt6EB3+vuJcz+1a5gScz2EbXvD5dcSDO063d43Xi+d99b7/5dil0/NPX4+DuYYyJ
ByY0WUxnv/Q331Y33Tb+cdjfLO5x9MZg9JSg97aZ2B6x/XfV/SNvN60nhuz96AWEERM78vB4vDbE
89bijRg9eyNv/G3vWeLxeLjhzDOPiszHpUws4jD414+ZJyrvuybunr8yki+vkSW+F56/fXh0/fMe
6qk4bV64fYX4/rh9ngR3d/HS09tVK2xxeoncF+gB/t7vbxYPIoo/+tKm8pBnH6CocV94FKWgiAu2
3Ox6j8TW41sv3ze4jmd40uWEHvwHzq7396F7d/P8TnzN7HXcEEhZrhZ0ot3dP8o8MXNjcwtviH94
QEizhQqwL919t/3rWfaDgOKPNfSn+e2DakyVkPboDfMbsUjiWTo8r977EaUvd3FweWF3sXtEssOt
r9z3+03vF7svwAbN7skWV5fadfSbQHPv/mdVIcakbHEJ57T0DysuOLxiSFKbgByUO9mPEjfc1Dug
4/wuDXoAqOna3NL6xv3bLRlwf31fLr2xX9e+nw7/YQV2Yic2dTqd1ITqzWt1mncW8+Am8bVTuDWv
zaDeZ9fNJ0/j8qUflzx0tsisLgZ0+GT8ebGR4ywZbW1Knro2qf3YCM8O/HMhKc1biThJlCjRaZ3Q
cP7kav9V/eYAWGKcgc8Y5pV/PnBR2NWkSByYIKCd/N3+rr9Mz+ozO5L6aJ2le/v3kvtvodL/PnR9
+5Ynb+U/xNB+exv+UX3/x13/1uPzk3z539BRvUiH/2s9hN/HSVUnbz+3VC+f+B1ZRtZANxx5NxmW
GiazF+z2d2RZU0GPL55d+Ilf3s+LxPKPjqqi/4ZqAd8PPEdk9aJf/mdHVfvtIqgA7MIWG0WsCbzw
N4DlH9j5T0PRojeLQg5nvMuWW4dtfRkxP9U9aQ760ZtQv6JMqaz9WLTGWa2NRtJFrEbtvk37aCBC
rqzIMs1kLSaoBtKV9NK1bcsslkKmeW7iVsdX2DEjaJcWCV7tIbHy9EWbnDHex7MWYy48t4kJz6u1
M1+Ja9Pe9U2K+rAd4LdCC0wVfZPSP3qxjDo8I3PAE4dcdaX2JGNpsF9QlYKtepm9ZkWmWKT44g61
SXNlvaPp0yxe0sqy42ZlVlPk2LVFpjhhTzdao/XnMMJlRxhmBBNTNtoIrmeRGbFYm6kmPK6v24Pq
9JGxh5gH2z2PkPrCmzdq5aFLUvhQTSolkHgXJ2+4/DKKdi2Rk6yDcIyiYC7kKNtrsBzk61JfYOnD
eW+iIAtL9oVrpNoYX1otTUmhSEj3VYESUnOu06pftUJMSKVMXHabZaqFmZrpJKa+bzu/NnHeqL3S
suLUNyBC0oGzSkVndzCnBkk4C1zU9c5Kq6i7HzGIMNZdUhlxZ7+rcjLPwwHqUS8PN6PVxXnoNqMU
p85pmGSzm24hAJYrEYNdXA3FboYw2q2YRA54ha+3q5mqGLOMXBRE+AxZ3OiOo5ZgzYLQJVKg0reO
FWSQiAffVNjGiMJstPpQG2nRH3Ccyl4VOuMpDVIrbuzztMQKMMQcL4OQnbYc76Kc98UnkQUurzGr
SnlbNY2WHel8d9kGZco0gUWlreSZpb3GntIMKpGdrRPCXIlWBAloLZHQrL0NvdANswkOTjU1TrJd
cNLYdeUwo63oQ2cVaVklo9emhjoRItDOVmAuEZYuK2xqba8usVwdKyhbpg9vt7x3yqJTxEwczDka
Rz6paIw5Ig8t3eskCNWbPlrtM9KPmeifCbN3YfJVVzyh9DoxsrLeOoPdw/zUkvmZgNFJpoa1p8u4
NcMxCUx5Tufd2FWh6ibmoGCmguPbhA/auKibGb5QxJ1JtFjMuW2U3mS0s/qK2LzJPDspcaSqtHFo
Ds6ssjVb7OKSEqKEUd3eKE5r3ToKCnZoi3IHs3cNCdsQYyu3yoPUpnKxAUWYjCBhrNdBlkMA2EV5
GKu70Mkx8RK0uI30aCxWx/4XHrNuPpN2VJEwr5lxqvppr9vxM2lVVn+95Gafb/q0z/XXfo3kOkEl
wYoeJD399sTt56wKr9cZKdKRPn02nuKGcERsBHqj+qKk5QrxO4rNs9yMpUMnZQ2JJ6eF46pm0Z6U
rGlOUqNMuqtAcb1p1mbIt/lcj8CmVScdYgerdneqtIu0im6u7kLjUyrXMDL5Ro2MXPFlKV4M4nqy
GYK9nBWRD6HKvhvsxdg6Mx47JKskEyy43IhhLWvZhqMWqDCcFZnGoBO+KaidIGSYgz7GgUxPfWfp
DQ43WWabxO1M6EU2pmnW73i8LI6fhBCrxSo7aeZKqeQgOEDJRC8tGm/MJbRu4zSJTZ/ZFB3QqHRx
6+pVNhrkSxkZaLBR9YWwKjt6SKtxeetwWM58u6CPLqakU8g91vElEm2W5Mj7nKIVGcDMO1avjU5q
VCO/mr0kKxBFQrA+TJygBmtKtg9D2U7cRiFvXuBqo2G6CuuTbVcX26pfOaE6ijwbJ1gXZgzdLGpr
Bo6sFd8tqcwPbd/qD2OZN/FOXoswrp4yp5nuaP4zjyyKM37D48Qy9omG+EhEKRT/JF70Uw0tefZN
hAt4uEzKsHqzki4nc7ZZDNRBLiDS22Znb2Imuk4k2CDdrG1BW8CGaNoKGN5IFVjJ4vUqY847l5mV
AUysJS9UpI6Eo+q5o7yYBMYyT+jDctMadQR4cnHhSd0L+c2+JtA1GRuRE9rcCHxuI2p7E94MrreO
PBszGKTGI8B2/KIsyAudlc5GqfRUp8gecH9i8hKWKs2lUHos7mBxt9E8uih0SIDW4zYmEZMEhJsk
dcj5DXQzz4DLZWO1RQ4Z46kl27ffm0uKeYSp9qrtTo5dWK4DLPpVlVup9A0r7sp9nc9pLNBds/rl
Zdvkvt5bZILAOVe+lrAd2o3aOgME+LmG5iMWkiz7QJvz1nTxbQ0PdbZC90AQNsCLyDLtCC0izhZB
SkrFbgZPF000SasND5OjD3fhalim6PK8OfMKcK2OKcN4d1pp3BVJyGVDZKieVojuIxKzuGKu6Yoh
81M1coaDOayZWgqosEb2vYwTy94xNmoAC4WIFHRlOV0gvJTajCw9h4B0bKDM/NHKOhgfJPoM0b0U
G1J9kgmYad7TTr7IMJGcFZWXITOXdR9GZIZx02A3VULsNmG9QR33kep3dk04T5fWkuwhA9Myt1iV
lPD1yUolIWOb2/tV3NPWWOV8OWfcPECYSkL0RviTErrG6MSZn0lZ/sbfWx6tsXdul1RaGSP5vNwD
GVuniVA+WThT0zwbyqQi2JxnS9uvk8rOZG0n57vUpWvkZdlQnmApJXfOovdnlOg11XzkrE/YVOmv
nOr4Qu8LEU5Gpjq85wQxJtYT9xrqoEhE2pwNQaGzPArs/dv+MsQqJFdqgvCqiCuHzAY7QdQZOx3y
nE6TLxo8rZpmF5tH/JrzudDJMSvm9SrsCHt2FejEW1bUfnJXc8wCM2miYsOeB9CWSyFDN8vaW4lc
zMFNNLm6cjK1rfwYAtBjZ0/taUQG04lhrdNb+t3d1wmu7m2GDYruKXKNpgdrRMQcJiZlsUv3Idzk
CIB7zNincrMW02TtLsaH0FKnWjGhlRlFGchaXj0YclLvpTZqW9SxU/21X2PgYzOe22cqtEGloIy1
L0ywM0uxbqCTaOasX4Rsh+11bNVl7Dr4Z8KuKaq8EArAbe0ymqZtX2JvgRiiy64WrSY/TLFr+YvZ
xNiPjsnUOqI1HGhwNmz0VBSNWZJ/F2nlYS6i1BJpYVPzlGXVa2IwyffeOLG9SCJuR/NFVrLuQmGu
zPIq5gWtxeIgq0LSCU9cFL2i1z52OUrp4TlCenRn9VADcr0bXwbspJ5T3GD5WhzgmPRWZAYuRmsE
KPEiFQMyLwXB62Ct0td2sBNZpGCSmcDw20SRmyxh7xVlhwGWCbvp4XJ8wL85hAkvEGj0MmKvMuyR
DoZArawYzQAgH0mxwxynNcq2iqa5CLJ6Na9RvcYXrdmsgWCmc9aKGM7/cbCqVtlIVIPJxnRWanOk
ZiYs6XiQt3MZ4sRWdSi2KlSUdlAU0nQ7YRYVbRaDYlFixta5Y6JHVonxaToY3youSb6bSKDz6ryZ
y8dKv+j2RKgjnNqMRco+Asf2Vb7FxkOx7vG2holpVll3FVb5KLlF39c3Uq844H1wtp6cJi9zbZPg
qNoFyyq1zMiJVUkIlkxCOeZjM6l1DtBYhhSAC052aF5Ys1cjyOzGuWlXx76O2pIxksTDfBuaHYS/
SqsVRDdYPclCpozENV2tYAsKgoPakOm/oFpo9GKkz9E55F2P9fJoR3lSH0oEoDBA4gmPUxN9yyLS
qo7e0FsvDI8lryhN7DDfEGmaYd1UKgO6lqJFnfJj4/m3ttv/N0lgl17ef70Fd6uuf/vHbfLlT5vw
y2d+34RLtvqbAbuLkFwFRgJ+jP/kNUu29RueA3DDsKMEf/ppE678xgcIhoG6jKk+3gP/3IQbsJqJ
0sHaF4oRrOi/Re76QPAwsL/E1cC4GPaTdYUb8wc0SCrWgaXJwaMMdjLulvIIWYfXay/1WAm4TrFU
0E5z9dRiL+1LkhkTJapLhBOl1XvWdvXLT/fu/DsO9TOFisQGNv3/iU9xRgAThskJERPEhX60hTZR
DeK41aO8cJi4V7tg7zyP/4+582iOHDnT8C9CRMID13IouibZZNsLoi28BxLm1+8DSqtlgbWF4Oxl
ddFoejRZmUjzmddAMkBT8UZT3d9hjc7MUNdDsIXJqHowkJsbJ5Q2obsvbiekzx9MH7IJ0jT6V3h7
ZNM1F88UoanY5emhC9uWPk+WuXeIEMLmteAFQaz+WJntLx6cgPtFdrdGEjt3fp3hSNRAf0BcAqK+
rkN0L+oIGhVkhY92WOQftMw2kVcv2w2syRH4LIiWvzpEYQ95UfSzScnucPUgP+zSm6JvG68XgEgj
Jeu8Xjd+ZS3UXlkk3/kh+lExw/G3bKd8OzQorJUNygWoFn000vRmcAPjMxqQ1QEq//AjUY3wMIQf
0hRwdSX0X7aSYMwnPvQhqgGytQ/wO6CR5BHWV2H6lTcUqnipkmj4YFDtgQV2G9W8rXmANgIz5H3f
1M3dVJnTTu/94ZCEZvOJxxQuoJs3V8hlm4Rqqg4Ie5ph2saoEyBA/8J36N7tC+OX08pob5bguOHv
/Moqh4hudBRx73czxUqNlTl99NHx1MT4h6QEhAcihPRSZKJtgdEiEWOHVm38SPsqSq9p3t1ywUX+
sXbVbdJPt5ZVHBupCOiMn0tTfLVsPl8Z4NiRhY21UazspzLW13oT/rU063tRhe0+Sclm3bgVx6BN
BQYfRX0Ti8Y6jp2TQwVPf6FZH+/Ab1Qbt+ivyhEfVkea7V1u6K3XmfBg5Wig0GX2NyJ2w09a5CTb
xGipt09pu5OTug0L/Wfs+gfycnEVama2i1qFSFjX0mfbJdlKwuoWqYDyqJTj7xg1033ZS2Mz9BRt
4AmLbW2Ff9S4PBYzzrmBsarFPqoFZdJvmiRuj35iPgVgmDdGWh1tRdCish0ept6+16dCw/IV8asr
0VLaIDr/6He11kOCASpV1OKhTMdxOHSO7x4CpH8fUPsaj7PI0KcZX3rlVopzO5VCiTYVWkrXfiTU
+8JCfSjS2zzbOqNd3qh1Yz3QNpW32HbW806ue2NfkhGZ204r4cHiwzbN6op9eFOMA1rjmgOQMy8D
hBy68UckRPJIEuAp5rwHMRtV7LsmKHR139uJ5d9YrizD+0JaPZzxDIYeoWaZE/b6/egOBGNCdyCB
VoP6KGD+Tsca2dniYJsDPwdVWWhUnZPc9z4syyD5mk/FFVWhZ+I9EwYFJX50Uvzt2EKJS2a90cmc
BP8oLki60ZtE3yAXKfDkBw3l22yjVHVJfqz9SBEU/hHVU/JQmyEPPGZJ4koKm2IBDGjze4ZfDA64
dvfoOp14VmSQ3+l+1nYbFD2q30rho6evJdVBoci6SetRbmpRhnet2iPYNAwaIhoNFkKOgEbhRyHy
KO3k6X2aoTUyhPAO3Xj6MmYcrH4QzacxslDlgN+kqU1/1PrI/pu0XNo7UIHNN4QSwdKAnIuwrMys
m74u4a5Npdp/cGMZetK1ETKJDeqVqPTiIi6K3BsqXW7NkY0GuLCHXWENycecHcadxnZ9yKgNfQ4T
ilBYIoYR7l+mEiNQYPvJ58ntLeeZABNi76A6dTsRjZl1+WdyqsHf5NAN/Q+RYcQHRERGhkYibY9B
gki5n1DvwmbL3WIr2Vqf4Xuqz76NPc/oA6CM/PzBMXtkreogdhA+MdSvozbtcbMxwNnCZEHxBX0A
9E31q1jHqbuH4YFCTiu9onRLfYuHZ7+LUYncx12jbql4GldookVekqNbwG4fikOFz+g1FJ4p3/RF
pz6nfkEJoJJzmqjYgUnoXw/DQ2AG35EPgLtfj87EPTEbK0Ox/uQ4oHvAHXYarSKI+L9G23yKaurf
m6l3hoecItoDW2Z4gHXt3uZFGZabKg+Vet80pfoMCl19ViL+IddJzaveR36wklwYGGlCrA2S7il0
6v4I8Dh7CkBNPGmW8sB5769C1v+uo/CQI98i6jt4msE+ahQVUUGl3/Zxmh6jrMv4iHnwwyy6yBtq
yQaXU/bRsiQ4ItBp+SaG93HrxvpVCboSZ89Els+IGuvfRkygIVIMOC89RQrqeqS0wYEkMk42kGyt
hKvPqcVGrw1aOaFhfSm5hwYqVkV8J1niLRzZAM6ubTbPFYwWuau6yP/IX1XwSENC4Txxb/uiTB71
vKVQlguNdmZfW4+5Farkb60CvHmo8P0IqnK6z62KXqY0dE+1cHDfW4meflTyYK85ZfIJbUwzOJpj
wTUgh/Y5G+3bwZD6gU0orsaIvDlB+nfvpqrPeZF9IRGO67pnmNvJQxDX0yPugPrGnXThZVY63WZq
qUAUyvDdwhBC8RH9IQUxr1WYxfvASKpv6VQ5u9Ev9G9aW/Rb0cXusfAVjDSSMH9uZkJ7UAnrLsxE
+TA6qfxALu4e8HjvPK5llzXl3AWUog7odnAHa7Yuta3Bb9+ManeX+7HOrRXFX2vLTT52IZFYIXqE
I6faR83DaZ+ElqCzYXUCFZASdQDEhDp93Hdxh5h3aDdAdx2j/OY2g3Pr99WzyOPyR2R07MMBzCuH
wfmRjBpPnRIX4YNEXTHdkV5VhwF5jePYh8EnS80lFkW4BD3qdTULBqVj9iWe8JDcIq1kXpuhouxQ
6ICdL7HuQcCmdeqd1VCy40EN62sTtfV2p8Mx+90OkGGT1tpXdp0cDCX2H+rJcA59iTAeQqn5oyvS
8g7TB+13iKoRVP35DGokcLd9mFuwzo1ZYrwNJ7TtInGDhF1MrXUUR/Q70i1JJ/CLUKbIW7nlt5cL
IogiNGlc1/824Vq4S2mkUCKsMp0ITnDSsBuLrqAKh8aWnVXsfTEgeRJLQwSUXPTOuBNFqj3XEPp3
jYy0Z8ztjCjasLKDu3NjR2+f/Cptf0cAbfWtZfVcM047PExD10SfwnIkQXWhkBlHqVicNRQdwl3m
1Gz4ofUHr8l8ojoLXe+Hl2e50hoKDBJHMspbgXvroq8z1+EQDdnogaE+JxTV/Y3aY19B1axWix3C
xBJ76qr1cZVt0nhAayAYH+qmdXYl8gtf5zbtVlBdeQgz+MwUGiIXgn9bftORXb7DYk22W+S1hoeX
v0mkwYaMkQNDEcovdWTV+778FrpmLXdFZ1LWVehudNvCGLnfXOjJWyp51q/QzJK/lp4YV0Oa838z
LLy+nAyFln0/qMODUKzym5OM5demh128cWHuqjt4v/yRJctv4yTFgyTy98qhYvAodYBEdhXiYE3M
O/SUSfR26kIC0DYEF1Mwdvxdx+iCB5fU/l/LH8Cuusdi5/lyqrLA66GQBsNjFpSjd6mh8bm0WMG1
1zISxDr2hDnqM40v/YrqA3BMCiMPqPNHHrKl7m2hmSjLjML/koP/esyJIf71S96Vev9f2MbzQP8R
EPz/oQNogrO8kHN3P0+zbf7pf2fbtgH3iVwbrepZ2x1Ls//ueSuOgQIgZicmRki2pdozSPjfTW8N
GrFNNjDzOPj7+Jz+J99WXQQAZ3YWOToKoIBb3tHzXia3gn+Tg5+pqrqkqnCSTzveSPy3CfVQ6TWN
M6JRpwa7KNSm3avFOJNEz1ji1yn0PIqLJTDG1RStHJOCw+u+eqkUdtlbqfSUEmrGUBVYa6ghSkOE
niso0rWhFqCOOHZ7ZDgz6fGLfpmUyXa+43MO62TN2+UUKGqaTIpKhWOCSpidwF4oI6/AAgQ6qZFq
WucVhRLs1MJUbjPZc2kkbVgSz7qllzWiOdAtaL71bq2zg/6zw84s6plPZ+LlN68qCkXQ0E8XVdVq
GpRECZ7VaRYsSvrptq8X7/90JhkMhZ0ZkIp46ekoaEQ1Kr5NnUfAodxMcRVdBxnuanU7Wv/Cx3CW
z2tRnpvQTLCB1U5jDF7C6VAqHRplEnnnNYN0PFv37b0fIjj77mWDFsVmRMcEoMdM6n+9F3O9g8CN
8YanCd+9T+klPWmulb9/LjMxHy8xHbor5rqno3R2H+HFY7QeRgLGzVgM/uNInLMyyil06mUL8l0Q
weB+ENAr58PwagsWdM0ww9FaDyXA+qpSiQLLSjhXaZva1wGWnxTPQ3eXRSJYGfnMtwIwBcGMW83Q
4HuejgxNH+fcvKUSAexiqxTU+cELrHkjvD3MNovH1YkoOdU3a7Ej7AmtzCrTSi/3aWIXPLm3CCsh
dlxN9bvYyfNSki5zTRl8sxlntBjKR4xHoI1YesgJ2Oi7dMg0FhjQVLaZX13egedmZc9gN+HgKMtm
P127FssAY8qiki0OfihvavRLFC2erRKUd38mirWvhlqQBfRqoPOWpQzVNvqxMBLzZgiytQm93Qyn
oyxuIimVrixRaiA1MY0NxGX1LipWHeTOLhu2HBZfStNgkZ8uW5TFY1YFAXOZKBOZIZUkVzGjHdFm
tHLpnZ3Q/wy1vImkH7Z+EzAhf6R9S7I9eVak/fkH2+DVIIuLyOr0Cj1Ht/BKWmyIJtLBDnsFBE0j
/90K+V9v1vkzn76/c80e7rVQOa4uJfqTewINUn8E7FB4cWPWXjA3byLRZohwZL+4DdPj5ZmdXT4X
VXRLxX0UYN7pcPBiprhFyQ+vs0g5oGuQbxPFTt79kV4cFGlFoCsw30Gno1RSsfMss3MvCdvP3SCT
fekiAnp5Km82nU5MzXthWxiCqTzVp4MUbayBJhBgehwJzFsN29962FaYjdRAAC+P9WbZXsYCBYl7
iiNQHD8di9fKL4gUU6+U1vDDD3yI064JPOLyMAuUL1cd45AeYGtjahbMqcVxLRCpzKAXpp5wkvCD
YrnRbT42wK0SM7ud6ry7V+k73yl6j8EFklP3MNTNL12XI+mmKtQqGnBJd3aHDovtD/ENL0DzlOtj
uUIOfbNr59/JovPQAP9UxWI9fA0ziKiNUpwHO/d7jWrzB5VujKcEgFFwBH53/IGlCrrabCV97jwt
LxgDXAHdZJvOpKp8HlFX2aXCHt67axnEsWdaDWkaYNZFYAAUxQeLVaVe4qf1wc4qiZKt7FaW7uW5
OjnxDMM4JIEqyvEEMKd7KaXVLZROSbyGz/SjTEN93FE+QGs0NxxA+2BEJL4uKOTmUzZ81THD8iok
hp65yTXArk355KiBdtuPlX1L31fgtKTIHtyFbKa9amkFRZECvq4YZPl4eYO+PQcavbsXEpSYi+eL
91HTUTThEUm8JB0dWtVtcawBdK2c7DexEzmyToIF4NgVc2Z2ukIKZl8AaLrE8+vS/zaWOIAVPVXE
kRz5ppZ1TUlq/GNPYft0eXoLVYL5/DEyZVFOOlaK+jI2pNCbQ0BoYw8ZppgGwhDrT+Y0mj+Ksh4j
7P9sG+a+pQ+PYywS2p3liAdn2YBuvS0dl2OHbZz7PRmc6jtYwXHYJiZ+DGtsgLfHb5akx2GJhjAJ
qLN4NDozU3vsFxJvwsRu16fxdzPM6a61GUyUCdnDy8ty7nsgHoKHD01m2sjzrngVy6IJWriIx8WI
0Pg66nEoUptz6rG12sj3rKQ0vndJYqGLZOWfLg99bsOxEWZZE6Dn3PKnQ4daHY9N2KEw7FsFCHfw
s+DQE+/yKC9H+/RMsuEMG3dlLnhS7sW9izwctbc6jb0qrsE0pUIdN5bMho8AZ41rGwTa9Tiq4acp
DEGEToFx1VfSN3Yyb3Hsxt7hvc807HLqaoIaxNziXr5tUTGpalFaERU+kbD5Kc3XUbe2jc4s7oz1
h96B2+pcmDpd3HoaB7yTwM90oTLsAy0r92qM6NHlxV0bZfEJ1cgfu5LnwutH5PIT3vONBhBl5c44
d3Q5ufAyUdeAq2Asria/MCqnG1EOHWV2jwyY/hRGQQ0VEQn8FA2lqmu2ZTUasMjoEz6nhaANVGhF
eHBiS1xFrkUfz4ld7bfGofqL2l/k7N6/EqYDJ5q6EcHXktXSFqirBb4TelTZx2M2OdODkerx/vIo
80SXe9lSsSmEdzGn7IuvmlSTGsTRFHlRgoK46VbVRkHqd0/kvuZ2Nh+L5VAu/ikqjIX5clgMFfZp
o1GwDlGN7v8OsX3fRPS909b+VJb+IXa0n5en9qaMKqgOUFJB+EibDWftea+9uolCR5UTKCp0iwGY
e0ClxmAT+UG7q0jh71V16j2lRthjiAV4RzPID2Whhw98SvPL5Z/ydpU5ORwcLCF1QG3O4hVXtUIA
hUGlv5Tp9GyhnowX+tBu9MjKVi6Dt7f96VCLy6mYdITWJENphNUH282So6l2o0ejIri1usr4P443
PwevFlkFAoggNeOJMQeIWZT6b7T28WsSFn06iNErR/dNtY5LSJtjO8sB0qO/UAJfjRcT67SuKEJP
D331WCVi1ky18bnZ+qNU75S8TrY9MMqd77fOtxQi3t/L3/LctmKJEe3iOYVzNiOoXs841BOlalT2
cQBD57EGJf/ZRqZt2/m+ftPzlek6ZamXjkZy7SK3ve+ckJZ4Kd9bfmAlkCzQkReZ61PWIo9GfsZ2
g7QOvQH226bm2G27GZIcWBhaXJ7zuf1L/WsOeSiUUnA7nbI/yBqmRBB6dY30/jQC3kxG9FZSDST9
5aHO7V99hrVpwHzxxF2sblvESJWnduBVIkQyIxz6Pewt4AtjpGzGMI1X9tPbB2eGqBk4I6pcTbwI
p1NLZK24VYSfdzKFxQ2EIPWvsPN8pSr19u5jFGIGqswaU3tRmnq1ayE2lW1TicATaDF+oYeqbbpA
Vw+ajRTiQF62K+t4reR7dmrsUIIDREypYp5OLaDWSKiZY1Wui/JpKrr+MVT1fuUCOBMO6bPzEE+x
gZUemqinwyiKMwypEgfehA/CY4Lz16+Aa+F6jHX/g9bjotIgf7Q3gHNRH4tzQNQ2zbxZKx2ViDUh
NqiCy2eGn0NYh2XdrC+3jD/DCnCeBqjEoxhZ3CdEcJ/zcFJ4QZH0hrqifxQOmImNOerVnwJw/V5k
o3FM/Di+KzU4cHqehGtv37lPYemzAy2uAHO99XSNMqAzCgCHwKtBLP9BT1puM0wa05XDo87Jzukb
y+RnN1EE+ubiwGKcsdfHxmrxPerYDz8LrXT3aV2XN1gzmzdlZxVX4LrDKzdolH2JBRCelyNEiMtH
+PyvQHRfhyRKk2ZZmmcvuJ1vw5bSAT19zfva2OIj3e3aMG22VdeiZz64ya6d4vgDUvtIHkRu8fXy
jziz4pQcwL9SGMHyeJk4S5srqzSwOciEDS4Ml6694yb1yuY/c1vRwONqBWXLZJcahvOxCy1cOA7B
1H6Gp9PcRWF2yCsYmZVwVxLOc4NxvCxuxvkJdBfnWY9KfUpkqxyGGEIFKam9J54wH8wUT0tu/eTj
+5eQWx87MdsAxbtk0YZgDswu7ZicjvJ4ryb9VonsZMWi+dyH4m7kG81rSJng9Gh0eU/g1NXKwe5Q
dIJqSCyIwvfu8lzOXMAGEpj0HvgPkNhFlYAmRzhhsqIcZG3GD8HoANJp5rMvgmbbFdXc7G+ilanN
P31xGk8GXdyMQTrW6PaTvcTtZNy1Zd/eVO0IO6ApjJ82ONhjA7rL80t/zfP3zKKavJ1E2qCdkXNc
xAZJrlDPiYLZ5CNEV0Vy60+QcbzLi3omLGAzutQgQXpz3Oc/f/WqRSgtzxROFB/BMoGcxrTdLFwk
hCN1TcPozIR4x6jg4gmKTvcyG5J+raZ9CK4pDKXzyemr6aYu234lpFqoec3xDWUq/ovtPqeGy5YO
CCtRI1MPfKrWh8NgFSHyz36MUEM0iF+6ilwzLK3oNy4g6YQ9tAx+FUanfoDnAbkX27LdyJsLhFuH
iKNONtiykotw28ipvAtzVLbHrutvL38G9czFgM862gc2YD5iwUUMI0hqfBsh54OZYAtjpMA9vUnV
awf0EPC87IgrVjhuqGaOH6N0giGMn1P0K1GK5KOWINQQjrYWbVoVDt4m5ZND2DYKHaB7HwB4ufxr
z2yaOXSeq1GU++llnG6aKnE7S1E756DIXN27JYyvEdu8vV3Xa56ZK0Mt246idwOrbgfn4DTRcM8z
0VxpsFXuqmHyV77B2lCLoz7KHjBugZ5emDjNc57U4mjTO7mtYG6tPK9nh5otasC/zp2gRYmkK5Ig
dukOH1DNrrudXsZhB12udj/62NDsL3+tM+cOg0p60jRUeUyXVR+Fio8cxto5tGaLq1joTHu3t9eC
tvOj2ETh85tNYf10T6QMP6Is7hyo3MMcyBtlU4ZgvS7P5VxcwmT+Z5jF1kscENlDWjkHXVbV52qo
aHv7inGrluIvihDqDx0zOmoCEXZ/nZV1G8tqksPlH3F2qsSAAN/ne3kZl/Q4f/uGaNj+NQQU3AfG
jT/2a6qAZ0exiRXoEeErby4WdJrcRI2Skp2vRqrH/4KkMHMm/8FciA2gnTgO9ffFpnfGePRlljsH
iuR/wwFtCDWv5EoL5Ox2J9GeOyAkasbi5e4o4pBvst0jXAc+hKGSfu4Vx/SaEt+ly/NZG2oxn6IG
LRkAKz1USZvdqETZXmv06DsNZfYPhgKnMD+epE6crdMdr1kynEE/zkGKoDiObdxc42Mc4fjXrqkn
n9sLdCeIA0BGkKYtFrCh6UZtkyNcCGERwRX1nqhjTY/1TICFeiIac4Dh6VdZi1vJhxGA62jMZ+ql
eY3RWnSdglY7oiSvb6Bq1DcyD8svlz/Y2UGJ8IE1oUEDUOd0FWWnKrlMLPsQy77czx2wvesb/U3R
tkC5E6Wl1aBHK1f9udcWdD2oPZOE7o1ueYlCiMTRyjmUcWJ9gAusH3A2K/dYC9mA1PX0/TcGJrJz
eZ/qPtnd/H1fRVkywbFDtJzltqjzHcYHxc6EybnyqpxZSurgUNdBDwIuWJ5lVHTEKCSjqCKRmFoK
Z5eTU+BLC+GtTtrqU+V2aw/0udoB/Roqz7N6k8tqns4tLrKylqz0gYBhJkwoWoO8RZQXB6vLnW9d
yh1plHr+EDQlqlXYpMhND/UPcmqgXaGAYa8sw5krADCZMCka06fHlu70B+miM8YR5aODW/hw8sdZ
6Fn41QHton/yXU0T9X8d1B+I3kXUZgDSrBPNsQ9lUkePske5xwiksxLSnjn91O2IzWl3qITQ83d/
tXsspcBhigvo0NrsUZDokMc67EYvH8Szo4Bfm4uElCSXTdigm5rYjxmltKn4In7zY4II4r1/EEtg
r+RQ1J8dCk6nkthSlGmm2ocIWYK9PqYOjHfj3VCr+WNoAMdAosw59GLBHHfSohTi20EH8751NVwb
eyfsVj7LuX0GGkV3KAq6c9/6dC46WuJw8hr70DSjc+yVAD15JcwedVfUu8vLdm4ockDAQXP3jiN+
OtQUQCtHpwgdfzu3dlZgRXuFLOSQh8JY+ULnhnJQ8IB7DOCDjXA6VBKquHoNgX0AsVDuoC9mx1K1
sx0meKvB3PxCLpJr2khEc3Q9wdksC8WqGuNaAczjoNbmVYTUBdoayp4i9VdbweBcCexPOYS5bZVD
X+gb7XvfVj/fv7KkMuiVgW+YO86n0/X7yE8SeoHcXl1+wPaGql5i5Pu6cvuVjziHpm9mS3RM6YIr
+sV8/vUxNgenTTIxWoem1JSboDC1XTnrkhW+qt6ZEUIlWAlVe1x25KNTNcE/eIN4X02XHiHPw0tk
/eoWCdC4Vzh61iF1sALCJxgpDO7Klcv3bWsFbTiK1fNDYBtICS4C9EJx8xE1G+ug4KuO0gEMvU1D
N+A3IoLajTmpxq5sfGtfF3HxqesNeYjyrnkw4kkbVn7LmxuNn8KlCVQG9BLNu/nPX814qlRtSAZs
jFtHZDeGBWMYqZ8vlzfQrIZ3+lmprmnYqag66TuvzSKA6ctB0SW4dmR1im7cT7iRwuutM+CXQnbD
Aa+C8bevJ0RTlVBQcijtPsR6eCrtja2HKfrJBiYDu7YvssGTrXClJ80m/1vAeUWXBhe6bFP7pbwR
XVolm35UE/k01Jr4BG0Lmz0JvcfYIJqCGpQCSmXlmpsvy9fb1ngRv5+feHplENkXJyQY3b50Kik9
G42bu4ZsAVtwJ5qpyZM4lpKwQsSa8ufysi5X9WVUikSzjAFAuyVMsoSem2kqZAirrpp9nKTBzmql
2OQ1hkWXh5rv6cUEuYV4jKjqvzwbp9sExgWaJLx1YEFwPpGGFj5Mk4FRcqApD2FpiEMSGM6PdnKS
FdnL5dJSFSVmsglBuW55Fec/f7VBXSTxTS2fJPgAY/xLXfb3JMpyhwBHdUwsJzgOUzP8uDzb5cK+
jEnlmRBxHthenE9cJfIaYSrpGSlC7VOAVYCAobkFXjeuRBTLKJsKHJ5AgBq5XLng9cVQphMraNdY
lefzjB5Slal1heD8g3iEip+7K8s5//tef8h5PEr5bFW8kpDoWyynhm16JmVXeUOuN16B896VDGK4
pl2UDGg7ohlHC92Cb1ZbN7TYofFdXtvlhfPyA0gEkc2gR0iJ7PR7Vm6cOr6VVt7YNjbiODxw2MAO
WbRysb3dN7weNCYQp51hc0s4GJptZBoapBbXiYJ8CwNe/hosOVMO0Gy/ctROR41nbLzL03u7dRiW
uvvMhuLZXrJsUHYje6Ql4yUy/Z46Dk5oZfU8qfYaR+nMOlIugnBFiYzq2PJD6qXTo6w3Fh7ifOYV
MkjoGiHwf3z3dPDOAs46d8NJXRaJyxT0wiplXWCzK/ov2OQpV8Te+U7kCqKRl8d6OyNoZVg/MR9o
FKDbTnfGpCaoQ45x7oUKpsiG3agbijHp7vIobw8cmD2N8jrRNRX2ZdNOFKOIKCJkXhXAdYWRjQGU
pXu9oQbbRvHrd293hpu7WXwq9vxyuw9xXaI4GuUYQUt3C2goOGA4vgYFPjMpEleTmwpqKvjy5WdS
k3jKQrPwOiv5gpe1vo0T49i0CA/0iiZXlvDMh+IjGyquoQAJIHSdfij892yTyKzw6kFMj3pbjIfe
Fe+F1c4Jlj6jXYkE2RDO/CteXfyoQZhSrdTCQ8PUuEWhYPiso4648n3enldGoSIwCwURnIjFy52O
+VinrQHVYMJSHAYUZXpVGt6Q6c379zcoSqBuXL/Up5ahVizMKkkUUXiyRLVSgP+jT99Nh8v7+9zH
YXcDYNFIiJFFOl02hUK2mQ4pNI0eU1+tnFoIB8pa4+3chnNI6ejOAsYEpHQ6ijsU3AKlm3t9Ujlf
w7FR993oWvvElViW25W/EmCdm9ULL41Xg/r8EouadmqWVNqUe11M18qxMVvKkH5Y2QxnRmEjgO1g
T1NGfAljX225oSt7Le/T3CvAFu3zJgW3bxX2yihnthwNIQgTEAVmNejFF9JhwtdqpBde2MvsSJKR
7SeWDcBp664M9aYVwCEicbQpu4B+pJqwuFPLtI0yJeaVoEKL/G7sAFLWv9Cr/VmH6d8slTdhlz8V
o3tTRvVKW/jcavJ0gNhl8JmQebpH+tpPe4oLhediC7+NVYlUnY1K7OX9fm41qYTBRiY5RulyEU9o
XIuNj/er5xYNgOCWCzZu0sfIgVp/eaS3oRPFf3NmlxLgA7tejOROlaVAhig8YOjhwa86c+M0euf5
6IN+0BGK3hbgO47APoOPFZqBK0/xueWkp0+3A5ImFO35z19tTii9donqR+HZhTtua0UzDzRD25Xl
PHOw6UDwBIPFVYGULCZJoJEJU8JSCluzeYgnBZB3NBkVmUyC2nWeCLky4ttAzaElCYvImjmNIKtO
55WoWa5I7mEvbfA2Jz8k+wsK465W4wl9I9jCSHeDaVi5jc8eDRypibnZNiRPi+1pDkGTK37IFTZM
NKe6SPmErGByjZKE8WsoDPwnu1B/aKO8vtaIFD93oHxWfsSZuaPdPsNBCBbpP85f49U3jYwMQV0E
aTwVveXreIjTO0NQ825MhG2LWJN3IALeizHgTgCjN78OgrLfv3y6Xw0K4b2t+5IIqAY5dhyTEF8L
JWjfv13xSCD05sImSHgDmuC2dsxMyzxRjcHjFJbtTqGysL98Jud35jSdcSijEBywV+fvuEifQtvG
MjTtM8/HFvi+mErtHr4qimRNG+78Es5ljEv4pqi6NfPBM/cOyhXkFmwg8uIlVrTNOi1GwSXzslKr
Nojeoieto6M1aaJfydneYP3mL0bB2eb0wzchGDrdJvxdwEN9mXkIFP9Sy/zWVNq7NnJ3cVo/aK08
Wj0iJPCDrqqx2iVKvK/04FiXxZfLq33mCqIsTcxMIZKC4LL8reVVgGqZzGBR19yAWZ5tMIWcVnbO
mZWFA0y2P2dSwJ8XV1BiOjnStFPqKb1VH/2emzTv5RdFycaVG/3MZceCknXMOGeK4It1bcdUyZMc
EPOQq6ik2fhig2LZjBGCL/m7W+J8xZlIN/sQv2S/iyBd9we1a1F686K6FLu0yutvBmrdHy5/ozNX
ypxEQVzh0UWHZvFMZHbQR6iFJ57pJsP3cNCaPSow+KoOsXudVlK9jmWABenlUd+oTs6TY2YO0AmO
IgHH6RYNJzfOQ3gbHpDUot8oXZJ6GYydo43EvBfHQb/3s1F7nNQMgRp1ouWs1Omhbwx6taaTIvM9
6R6yk/ZKFPKm98Yv4zWj5ztn3nOr4/SXjUrKox0SXxU6qs2x4qO8HeYB0B/31jHiD2jFRQdNBPd2
mN3Gef8BzUUNsZ7h9+UlOnN4wHyAYifAJHBeYq7iOjekWcFPU6xWve4atzqMYydXLsSzowC8pbXH
HuA5PZ0tpcahM3Ml9oyqb0BEW/W135q/Lk/lzAmF0Dh/atDQs1jM6SBNnjqlMVqx54O22w1hOKFX
CEeqc7uVkc6cUFo6bGS6lByeJehaH4DfTvEYe9aAKGIQccU1dsDXI/ifvkxBspYPvqnNs12gS+Ez
SkTAXxhv5tYnqYxgvTlThIGePuTFJguU6KnHYsQr3SHdKUOE01vquJthHMMb1BNj9LmjbGXnnvuU
qObMfGIEbimWna7yHCwNqp/FnipkvZ/Qd94qgCtXIPvnviWVeWeWzwWns+xFOHaIvUohYpi3RXDo
MlntXBA1u9HIxcrV9HZCLwVcKgcYr1OCXFyAYgyN3vazzIODpVwZ/vCz6Q1xtbI35/TpNCRgFBuW
PQ8zze3lhPLK190uDzOvzFH42PZjGVWPBrHcuIdn5jfbvC9af5+Eg4N0qiwbZN2oDt7PiHowsn4/
/aT8m8otcnUlnloKDbFdaAz1o8C2ZuDyKHCKKOzgdxJCKQbrn/ntDWYE3bhzCVdR8Qdu/3to9ei5
z+rhaiyycS+FVt8ncV/rOEXpjXGgqZFnXm+PSMfrUSoLRE0n/bNom77wGnOstwzsooin6t8rHcAJ
igR6ti+tSvzAoSL9o4yGGHd2ixvNFl8V8TOslFHdt2nnHw3FnKq9Vhaol8vEBr2pGUGxMfLajlYu
nDNxNOtN6sVVMENxl4XWUVRx3Go6DPG4nL7I2rW+VbGpbB3cch7LLFTv1AxNOiCK2jW6hP5OdZL3
NmSJZPkN1A2B7hFML3MIUtBUG2OTJwcnl8OAMONmKE2EzA17LV05t4nnjUVDiwERETw9lV2Pql+D
rJ6nVVa4L0Y/2ZGDvz/ZcynU0zdH3AAS2NJXE9FNM6/cOvXCxNePZtbLD7PK9MrZPzcX4klotbMi
E03607kgismSTj0krrJ4FhI+he9nykr0+vaCQTjm1SCLBQu1MQqTkUGSKKbNGTuJV0ZWuKV3vkZy
OjsUiSQdI6q7b/iHeTB1hV3/F2dnthw3cq3rV+noa8Mb83Bi2xdAFYqzSImihhsERVFAYkyMCeDp
zwfZ5+xmkaHa8kU7oq2mkgByWPmvf5jKw5TqmPK7bRInEFbDcV6GE0/1+mDiqWDr/MR0aVIcVRUr
bJ1Fd0s+UCfri14OmAdjwY+H/9jJLCQX9ZTo5XVhx4ic6QA625VKP9o986QjVAIr0oPT9ta1B+of
OYvydp3fEB6JOUs85dbvY1UMCv666Z6guxyXdUWB06MeZOXBJXrhAk9PQT9WSA7h5VTD5o3JiMCE
Cc99jg7xMTDvz2pa6zooDouo1HVJKNJj0Xra76OwdKG3JhhtU4BL6+g1en0FP7AjJmhxTHVj9k3/
ZajT6sQp9MbHYkVRRXC3QDp5TEfqq4reG1KSQ96UaYTbsnHeYgc9R8iqjWs1kaY2dbjF/vrse3NU
siE2mgjE/uPaH1Xk6C7tUhxS1Glxa1ttZAxzfuMmhR43qZ0/uGvgHH496FvfjWekAWRjcoTE8OUm
gmu/uQFTxWGQxnQmyEoJW0/8rkEZO7xBGwrQFFoIh/rRLsKrtI2+GYqDWtv0apYJnp6NMzUndsRt
2R4VDy+G2R72L9gITqiuPWO+d3AGPz93qXO9cB6qJ3xlijgQvXso8wChw1Jl/oVFLMyJe9QbX9Di
JMUnh8IPzs+Gd/xl/L7Gsjlrk/xA2vpwM2HyFc122kbzNJq7qbe7c40gqYdff8E3rkh0EcFOQYRw
E6Ogfzmq6Jcql22Ll4UziXbPQRPcCNl5cZb01g/l+90TAWTeJWXVFJp6Pp9hUmseXFSO13pVJCdm
1BvbOE1AyDGub1ONHzP/K/ZOc9ZkfkDariI0l+W+XgydHAUrO7FO35i8eBJuziZMXii6R7tB5ScL
QUFcyqgqCOzJ2mJP7MmpGumtB/I2fMqmIOUis/35X76qLfROT1BeHpIiQ9G9rjKudcIRLEed6gS+
+UBbw5b6l8vL8dUM6+/EaB2Gytrga+r69YUuslOCr7dmKcQIBMWcgXC1jhbjOGeIXnwzP1g+nt35
TD6YxGT2ys4WLcpS1z2H8nnqZvbWk4ESU3EBw9OJPipW8qRqxoDXhrlAonBiNtV7Yi3aj79eC2+c
67QDOWR/gqTB8aULa7PENisunJ4j1LsiTbvbOk/wNxlrcpGGxHJO7DhvPVaAkpVuGrpp2IQv50a+
tBJX/Q7gxGj8g6PZfawt+ilnwreqdG6SmJvx6mDjHqMPpaZXE2a7+YGQQHWhZ2o+V5UhrixJIlua
ItmmkCnPYZSLx54EwTjNKjI2fv1y31gHvFo81nDIAgY5Nlrr8x6285qyz/ir/RBoOUkJOsYVXTKd
klO88VpZbA4NGx7aZqq+fK2jGtXsV4s41I1ePwbCZnb2Qb379QO9NQrVGM0zIpBxAzo6+3JSA+qG
ALfDqBlfW5LJ9laLU8GvB3nrrUH12GRJHAxAlS8fBWQZnINktsNcpBpRYcUUEXS0hJVpDSee582h
qPdcMmXpjBwfP9WqareTXnYwMu1Lm87JTijzVsNY/D+YCUDa3NN5aRvS8vKZOP3ktBD9cGg8N42a
pdf31iwyUjB/WxdC5YB05yf0Rj/8lR+LjeMKxgomHjh2C/7XQWG1tdTf//ojvVE4YD4F3OrRd9/o
qy8fKO+cqTKh/B3oA2IbgXoiEbEnC7ff803nvVqIWYkSCDCkQJIT4HIZ15wTGqJXmxd3H5CPrbOz
aWKP76YbhXRIe9YXJprNOzHlfTRB3g2pFL0d2RDJCaT+1fTfxoNsv0GrmwbraEsOBtJMjKTOD5Pn
VTHReYQN20N6Yv6/MQr9AIaiT7ahzEfz33Zx1eXCLQ5GoJ5abZx2ukGm16+/30+F34vKjzIVzI97
ATgj7KOjykufOyBk0YqDBpaA7b7o4YRo2N2VWW+990VQ3JCokuxMu9MOXm6MIqw6s7r2TGwG074n
8TgwpjFe+5QkvxbX185S836GTBhvkaq7TmROlLXjqkWe1S63GgEkJwq5V8t3e4Zgg2Go4jBAPnpT
Fc6SnTnwpuxs6Ptd29Y2VbLvEjA3U9DuTryy7ZW8fGVIlVlQtMQ9msbHqhZbkPCUagpnFtPE4yFd
2nzvJ0CkFzrYSXLRexvptuxmpAXJ3H7v1iW9IR2owblmaUibSwz/AtF2/T1zLe3QLOZchX3qNNei
9oiaLex0P46JuG5W5cFqHetwwjwwqq3VPh+G3D/Uk96dVUT4nreJ9gir+pSe/vXc4xGxdkBOifSK
Xf7lshaGXhswIzBzakrnZin6PCxsKU6so5+qo+M3iS82XBAPQQaayZfDuLmVGmU+ZofEFKQJrGas
S/M9KV4Q34OHfjQvbS+5xYmPWJbKjrkVnwd2OYVJ3UVZvdzO9XSfTHQ2lK6I4lJd3JajRbCDiBpr
PgF9vH4nGyK1aVMoMCEeHq0U1N+BZtNsjO16IoSnbsicJhhs1E7Mr9e7GeNsFwAIJKg7j0uWtMAy
AwMDcgqT1fogvLz+1gD7V/Tqy+r9Cop7YsC3HmyTddDchA3GPy+/QtETcz5yNMRJMGnnQc69y5qz
8ncLPnhzG9th09Zt3eOjKeUEAlUizQ4kDp06t8dB7Danvf/kWeCKUKBvaMCxJty1SCeXFc+SD0t2
neqtCmVViBPXp9cbDkUWfOLt2kjFfSxMzHyT1DGFMmRoZbsjozOc/Oa5hqBy4nHemAtbNQdBD5Mz
4MqjBTJY6dAQEOHGpLcvl6otuYJbBFTnk6M+tot7at2/PR5nzcY/hAF+dLIJ2xmqliorrlD3fFUj
RptuhQkUmZA5+X6Gc2LnfmPqbUI8CKmc22jQj9bUWtSDga+XG/vmYF4mmZPvwYzm+Nc79pufi1II
nijiNazDX05wxPsB9mXbU1mwhzI4KWe9tcx4BLmnBPVvvUDOIjbOjekGXenlUNbiYz1orUhcQH8v
1rW13k0z/Y71yulyeWIavn57m30gNkB01tlEj5lZhN41ROIJK+7MxSXpteNDKc06UeK9fntbG46W
KmAoh5159I2a3FlnhjFjYki/Ef5qRA44bdwhOTmB4731PBAgbKpjLoWw5F++vKGdSnYE04y7QCsh
yjvjriLj/bc3Ip4H8is9aT4Tx9vLURYr1VWaWiZt6Jyk+GIkYL43xvvfnXPQgGjPwFoDDEUH+nKU
AAvKrEmUGcsF+0O8aEScS0f/0JtOcmKoN14bZ+cmsoV/YBjH2t7Vxgy58WeTurs97yfbuRwrYoJ+
/TxvDsLHgeRP0DV9jZfPM7eJjkUxg7hlvYD2e/6FUNqpLtNrSG6rOpjRlB4breIYVa2nEo/XqjLi
1a+7e9LJS4xWdGwl7zSbwv7WSFTfh4UuC3RqSS1JcERbnZ4TP0QCGzaam8zKdaZTG+Prx6cK+kkP
hNC56Q9ePr6eVoMSaCtiO3WL5xLSJf1/vT3RKX69ewCb6yDZm/yVtv8RKEJqatWXTq3zkumv+f6C
zXxaXhHnJiOnKrsTK/vN4ZBz0pnevMyPnbSRZqF0qVI9ZsGs57W0zVi4eDOlU5WFs16d8mV99RI3
DQ4FALUN5yd8/ZcvkaA7u7Nr24ntyQ1CKP31Xl/tU26Gr56KUaCJcipzNUNteLSLSH3FgG70nbhf
xHd7Gryo6xcb+4DhSdOc6sTd861nAqTgKuBaG+xytOHPxCP2bac78SxtIglFIvdpYJUndvq3ngne
GUUn1GkAiu23+AuS2qJUFFKz7TjI3PQwB3QB7GlV5730oI3a2Skbzlfm8z+Ftz67FywU7lTHXTcx
0rYZ8UuN8zahkyjXaUjID+nLLlpbGzqAbUuZAU2b+Lv3a2k6Ydul6oEwDiffYT3XyMiaTLK9/EwN
xr5sDM3i4GibIRzVACmbaHUiEn+9SW1b94v7BK0DLi5w2RGE0Jw/WqVjTiWVG60dd2k5f6ohXeyX
WnN3lkTKhm+SfzVDGzgx6Os96+eouAyDgGxi0qMDZZz9VfdS7ifpmpU3zTIFlwFmH5d+6U9nWUt8
RFi4jdo5qdRq3oHrE+m9Njd2kyffJssdf3er5vfh+Nw4vgiY9GPye4rPw2TnCPWDOrNvFlyEQrKa
+989RhllyyiA4rqVp8c7InDZQLzMgDvGYC9XtpIuKJZn/v7ygmLBeWBsTtyguC8nfmeZAvOPwo4X
QjgiZ8IBe7SZYb8/b3BRgKRoUB/ilfxyFLPWC89SvhUT7NAkUeWX884IEEqFnbt0Z1yJ7HMQvd9u
/W7QNwIzRDEEfMOtfznsXHiLUVrUbxqNxBAyAoLdIehOvMI3FoVv0sNmh2c3ZON9OYqq7VFvR92M
7c3ZOzAYZ4/ZmrFLFOd5KNgUQ5gJw8Ov3+m2zR6tRdwPmCGwkqioj43/3KW08dtcKBiMOQ3HZS7v
czV7e0MuPpBWMu4bP9HvEn/58euBX9WrgDLUjlsTiH9w5Xz5vK3h4VvO3kNVPPb7YarGmwJv+vNl
dI0TK+01esZYeANsNxj2HNwrXo5VdKOQ47gYcS10dNZdJssIB7aep56lVuwSILenzM6dHYxtf0+T
ety7uZfbkb02wx5Lue4C7sa6yxfZxQtb7kWZZsS+eANOvxoNM+IaxWXLAgmzxawIijVkfwKUfuMI
o+cKQZc9g+b9seIswJxL59MYceB07pk2F3mU0DM5scbeHAUHEZMRNh3J0avqK1sHQBmMWHO7d12f
eLdDkhsnJt32lxxNOk7HbednBI6Bo7O/6cEyZ300YqGtbLhi+hbIysRtbDpfeq7pv55pbz4S5aBH
QxAg4JgXXgsrG5NeGvFABkqoD5Z3XqxkU/16lJ8JcccPBbrOYcw2CJR/9FA1sUBE10s91mundiLE
0d0XMsVABAFC/G9aUWUPTWbmIpotbNyAEmfVx+UERhmm+aijivSN/kdL/rAMOxw/ny2vXx9V0k1F
OPuFsPeoITrCODubyMkOijXZowTTN2Fpj6vEaztwH51KBsHOthYszfgfdLdkb0+C+jux6lDkdv21
Uon/PaCp92xw/b2fbF99nMmktWHsWPYXUhuKOUTg7Xyy0x71AAqYwQh1BHsQW00f9lppp/ocVbjc
vveLSfcj0kzojCDtbD6UQhVf0q6d08iyK3OKJr1Zu8iQ/kyAsTuWQ8gvvjj7v/mN52V+XxvxlJS5
G7op/OBQb/z624lP82q6QZtlbwVv4pxFWP1y+ZO4LFd4T3rMrczbm3Mpw1kTkmyo+ZSB02sxBJdI
YFII+5vRMMkbL8fSnbEj2r1d44x7UBtx5VvPubHXHLtVJbrzucsnDaPALB935Zi6D+SOyG9mo6rL
UdTJGC2lAiC1i7p5+u23sPk70XvB5YiJejQ/57mVeYNqCapma0YBesgdvUNC6CXRxv/JUDS2oNew
vx+bZbH3pQEx6mvcJYbaY5Rrx5ruK+iC06kX/vrYpCLY7u4cYhsX+eguNuqDNviNs+C6mXDlNNpE
3hmrvUAntVONlGOHBJ50sbCw+vUzvt5VACUwjaNPiOUEXK2XH9oZnDJL7HmJFxWsF0WT/AgcpZ8o
Cpg1r+cu59VWrm6qDMTGL4eRaz10sxH0cdKoIjhrg2HR9pVtrMXeSpb5q+20UIf1JrWa0B0C92ES
fq7zHpQL8bbtk2SXNXNp7Canys0Qz1vNDsVgtSI0DGVk+zmQjknGbTnb+8yZ2/s5WJssUomYc+jJ
WDKckRoIXNVWwdzGadkjRXewIN7XZbJYZ6vKZBHNPUhryIaPGQpxAXkaCUKixY2sKjJQlrX08qhy
zPRzu0y+Fkmyov1dUEv/CgZaap+5aQuR1OuaIJSFMu/1cWzTcFKVRgGS5Om0n9yuKvZJWok7FwIx
mcle6g/RT0/3XTLq6fbQnSqizXl1a3EaSbmzjMWVoZmY1WexDMkHaPrl3eSn7vc2GbUPENL0Ar8z
aXzwWsP4NFqjr4Vz55cjSU4N1+u2bxwXTrCpru3SMCELO3Pwrh67hgTmwsudaFkab477rC3xMfa0
tbmqMAmipbo26FgmoY0pDTefu1gr/UDccPWq9HidjOEW2LpH7rFm+sd28ksRFdKaChwv1qoKV+GQ
+ywsXDYOrSuzCgGXmeQ7WoHGe1t1wtqr0uzlWZV144PlZNYjfdABb46N8C06d7pxNS0rQz9l1XxM
hOwvRbaa6761A5VtmrDGOgyNrOvI1wt3l/tz5Ye2k9o/gi5xHbxvnAVamZ2lFgFhi/FuUmyxYSGU
/kAMi93F1CBpsGeqdHdlo00NdvoGyUnGag5AIm4WDKG35NpZ39J8DPFz1BJ2+XX5UvRFy0vzNdZp
NmoLQVqy5yo2BZI1LASdpCCxxic/cexv2ugO+GJUnrhY+elvU9oufJnOp15Ta9FfAY6sViz7ybqf
pqAcqcH0bGDVpyqIXHM2XTK2xuxHbTX2lekocUvbEBMHrfTFbUkl+t5P25KSMPDqaTe0PoC9nhvy
qVsVEUajVyoeTeuTJmKzU7iKj9Z00WSF862AEUBfC9yPJ6uC1d6nebr8kF3hfDDV5Hq4qpsGDajB
XdROeRT5EXmpAI6k32RsUo0/rmdQbPoqSoZUv51cDYm6S7ees0OlYt+gZj+vfH+G9JIL+cNsnOQr
Rj/tl9pHXBj2XIjuerBuKzIDbpFw+Y3uunffeVN61QqZ3CvZaj+4K/VF1E5jX0d4rnrPCs3Alzwf
TePQBaW9xOZkVdVl6dq8bCXy7glhklOTUZf5WWyOWSHCzp/ymxpybR559uI/yradngXgyh0vJ0Ep
wByaIx3b0+cmyEYvQl+u1aEiOPMR2/nxflmULg8NXsn8v14wkRRfGVYTjZg4J+Eqi/we5FCUkU5r
ywhrNPXf+gCYY78QUensxiVhghSlk3zmxwSUrlG5YZGqPIuE03p7OH8uJbmjee8HbcEwzskLP7SM
frgtLYk3F6GaHrOyzzbfdhHwCfray2RowUS9DJSZtOcJTuRTzIoK3rmp7RMQNi+0xW2j6dKwd036
iQLfOy8EFVP3lEJrF/IFVU79ZFiXfuMu760q1yOVW2hylb7YF+0aGMxZI/PVRW8qiaiV288Q4ama
ViEPqMiJ89z+UnNccZe4w1zvirp0yFKZdPtDkiXVnZu1vcsnbAxivNzBOHPA+2+bwEX049EjobzC
tabd9zYxA1ow1HDfRnG14n9639qmscauJ532oiZpro16MeGwu/TBGkRiKrKrLbmFuWErd44bVtsU
r/PQ1IdpzGUNjlX79VkhuwnGiKige85N/7kEwO+jjIbiwU9Smw1X1li5V71yrvyxQ41dmq1xo0Nw
ciNV5eO10fbYeVVkHh5IsWQXrQnTExfEIacDGSOZMg6OO7FntohE7rsiL58yU1PpwRH+nMbDlNfi
UOJbxT2IutY6CEcF1KgyY2vKUyG/MsAMYplRnqA8DYwPhF8UNKM7jUqgoxKrIa1qSxFhxW5+Wiui
Qg/dOHn6GdmuZhY6fMWCDyOQ18xBNTuhNSZ+EyJrHD5XvtBxKch1dDG1Z6+fSacm4GytBvPON4vy
3Brp9YdCtc0cWhbi+33upaI/S9iM9Z2Zjp6GmVrjfUgx/3bDgDPrumPReReeJzUde3C7LEMzr8vn
UowdHl0YBH2h2d1dNli3JtCsjA4EU3rU4csql9skWLWJJJi6Yg/vEmcOvTxHNZ1rds1nxo76vJwT
J2y4DRzG1tOjNR2uUBz1t5PSHM4iysY8NMn66mNHyolXgNkDkV/pFk9JP3i8tcWc5iFEr/RL72jV
GDndBPedblR+oY+O/N6ArnGBc0YnD3Nbp8KmDtbkrsxrquBkWVojTKXbiN2yeNrVWOHsCZ7iZF8s
e3Cv16VV4sBGac07qZmcZ5mRa6EX5OQjjpXdsl+2+XzrjHn/pWqSsomsxhMLe6lToJNShkx2KxSN
ImyUcqYdC6YM9mk1DY8rnYcDbtKLf6EyUZy1HUfHLvcoUh8Lp3DXvShUapxntZZ99fTJljupJmOM
6EmJs8bNx/0wiybuhUR2ZVtFa0T1Iqsr3mXOPUw0fROJVUtlZGJTd7OWKE2/2csMtjoWg3svO8d6
zgIXcavbl0rfl4OPHXzNw45hbnBch7rfsT0Mjdu/K7qufR5aDroDPoKQtaw+Wbjcse32z6kafU4l
HUi2TvTlk2HN1fO0GibVQdst9n0xaepp6L5nZWzk1fqdDGb/y1yuNRWdBPidkwFihgmDwA+1yXPb
Hd/NofNJJuRdO/rD0zCW06cGO+sybJHrPojZm75zP6G8k64hVbiYPeWdjUFg+WErT+6ycdGyw1Rm
uD8GBF9NIWR+pBidM4wqwv9izqJ1XpHX6IGY7rvO9D5J3xk+F77oxxvU/fUTot/Cjfze8LqwSrTu
xpt78cMZavOzadmyi1I7SX6wsXE096YN7EKAapWG/D31+9GujY+FXnkfpnbR4cBUGmbsNP3Ldjez
zWk7VmMZnFNFufO+aIz53F2ZThBot9lToBDAaCRDLOqng3dHcFZRhnMmM4ST+GPd6U1ppTulDfUX
mRTOc4EUjyI6n4KPmmNmFgJ+p3ruk0B7V3dLfZ0rY96LySiWfW101ZZbIMbHqmrap6UdUGNVSSLX
e4UYjSkh5uxDowKKdi8tDI+sQjSC4ZTgJcgzFAta4LopPvLCiuliwhTlIWs0UaJlaDR5s7adoe0m
HWxy57HfyxDIigMpL4TjHaRhAFliqZA6uzIdTMFFpa/yd7pyl+ZjL9g0or6z7HVXzDosR3aC4Q4P
8U5GdeAtQ1gxVW/qrtPvUKO7hEroiu2NyqteQgkIWoVGRjxq6I95sIRFgOdfSP/NSc/MgEQ3kt7m
ToT0cuW4LwY/fSArNvje0F6CMOfN2RoO0N4+FK1LAM7g6trXivCRlUq6zN4rk1M0FAIkau7sZA3N
DIJMODdp04RawudkOdZpfeEMxpwRETFZNxXeuOahd0fxYx7qkZu1WSS7IJ8rD3XXvN09cssYIgIi
5Bh12GlqF4roKYEfg5/d51452ex/izY/EN67TGeBvw7LvuIWSBKi7rb0ookX5ZgJTM0BvHRHGbvJ
KuqzFir/ldkNw7IrrBykeC2DIk6E2fR4yFnOjy1gmVJU1b5z3ozN/B2OpScvKttKu7DXvARoxkyr
qEBh8NmyGlZSMXgcJE03zv07k7je6iztxjKIOuWIYmfM6/xQW8P4mMA+TKNinLI+MtUgH0UgujSC
nOg91flK4ulY16sb+iXfLxIkWDuhrQ3dp0GnLwZLqvIfy2bEaQ8ZKXhTVTnpFY7rrbbXB9fI91Yv
MzLdOJmtcIYRnu5KN9fTnbamE69nFZs1X1qs1WEyK8QKpjflgkgSXDwOrlfiRKHcEcA1zRtL3WAZ
Uavbqffcj5qHa0xkqIFdW9eFdzYN1tiHeuKDWmEbi1cd0pAFqig4WOSkU6uftX1pmV9KckLGG63v
pR/hUFRfZ0vaNudBsWQ3FXWCG45Fbdch99DhC447w21nkD4ezmvj5FGgUYxGrGyUaqtjjklUc81o
KFjoIYd+u+RU7XlZfMBsqbTCcaoD8jD7sVehi8dyTfsh6NVh4HP7BxEQchH5aTZll2ZtBcsllREh
Cp40/POylTpEtBo71ajMve5DaRTjj7pgR9ypYmnfK5pDd9VYUPPnKdfDyzzpS/YOBAWkc8lmyK40
qXVz6C+dnIiGrAoMscXMipsz1XQhxjv2IyrwPtsVriNv55l4kTONMuBQFDQP982kJ1+Xgje96yjt
isgfWv1Oji1Fo6X0Jt9P46R126vxxjvw5ybYDcU49KG/Bq0V5rXFixssM5XUk3ozUsPMTCQwHjrg
8N4c47IQbDwX2dQNDRVIKj95mj6I8wLNzhdfx2Bgt65pt+6qoCaLu1QLFodUUMNhGEE/8QxOyNUc
Fm9+rrApuOgnh8vrtBKXFSILw3dHl22VsF351RSiak+ve+Sat34m3TtT89myjTat9P3it4kZTi7V
MzBqXngAJSILGGssZBRkfgAisCr9yZ86nNVMOQ/f25yW0xnisCRu5jVIdm7d109jb3X67m9WNjWS
5DAVF9uFuClMisdWm3Un+pt0ubK3FT144HmPkn1Q1r0nQZ5SBz+1CBNZkrVwUgiyEBA6tfluVvmB
3zk4ZV254Xcv8Wd48VAe8LMCLkLq/BIpAueyq97MFR4vJRDtxDnk5k9zMgEGaF/QjcDSPEUNfd3E
8aB1bJoXuP+gO0cgWDmS2jbozgDZMi8io8q1nQerJcJt+7cFNjCG8SZhn6RzwG57BPSZa++siTMs
sU3mRCioow4rRru/jepto0DYhmZNW+o4aaXMq1qNdgucKLV1z+G+hqvR/LY7z/Ys/LNFJGOEccxG
SCtPecZQL6Cisxs6XLFjMZDUtvbaKQfXN74Qbs4Qwgho2NI7jvBDl4DxyTdLYMqUrj7nCRWC2/g9
rEHnlNnZa0iUZjPicwBfNGuvusAj1CNl5HKJRTNRsY128C5TWfn9d4FXUFC4FT50eyD240apIaal
sZZ6jrvJvsZg1aXq7Okj/P5M8FhPGGC72DQAnL9cTvkyapM0dBXriIyhhKOFq/XlVPbC604YCdYk
bSKqpIHOxvpyFGqLPktJByAibMyvqzyrbrsqKC+MxLHitvGtE64db7AgNgkIDOnNUQPXvaNltIrW
Wh0nVbGyiX50OK+qbqKKs+YHDUec0K9bO2px9g6dlUtqld/lLrfF7ndjMR3UZNYm6LS2niacz5cP
3g0TlWtqDuxWuTpTkiCvGuuL3/6IjIKFEuR1ntg4dtsoTJRWqaXYnzwXoX3n9ZTBRAr9eka+WmNY
qNLKRJyhb7SWYzYz+G8pmnTCfD5R03VekivEbuwcuDaW0a+HerXEiDqHYkzHcPNrpZvz8rUN8yDT
dSqruB28PuqyWtz2s1D/WmL/9TT/n/S5uf3XqdH/87/596dGLh3BvMPRv/7zWjwRttf8GP57+7H/
/5+9/KF/vpueu2Hsnv+4fpT9H/FYf38cRFMf/8yLv4KR/v2b7B6Hxxf/sieid1juxuduef+MIGj4
ORy/8/Zf/m//8I/nn3/L/SKf//HnE9LHYfvbUn6tP//9R+ff//EnO8dfXv329//7D28eK37uRqTP
3av//vmxH/hR5++bqyixFNvOwAkIgUk9b3+i/30zJ0RFuzmQIQOHHPjnH3XDRf0ff5rW3/G6RB7+
L6d5yNR//tE34/ZHhvF3qFAbXRM+FJ5f9Ob+34O/+Fj/8/H+qMfqthH10P/jT++n9uB/SgEPmjE0
4I1URDHgsMqOGp6iI/mHUphuSWlOl1W+NlbU6fQ+ItV2znc0Bnke9SN6L2xdlqmNmr4d9AsLZEU7
WNCl14hW3VLcJlowlReYfzv298xfRHsL2qzd0DtYi0MCLrjubNUmn0rp+yqc3bl+cuYh+9bP6IdB
IA0/HJ2Se5rbt9bFqHdN+k2ZhkyvNPDIC+jkFGC6m8QlNaF3uei1XsaJgeO22gVV563OPtBxeThf
OkCA62Xopv7MEf3wsavpcKDeSbiCgpa1637tM1ROBIhn648NGPOu3GmhvYlLhDwjMN6DtI6hSLqf
3VxTcDnKzNYPC9QfCmgHztJz3ZZBW8cjIlTbD+ux8T1qT1UH9lm1eIO1H8jETL76g0nboqRZbt1g
CGkZUQJG6qK4crPCDbEzsyw8C53k+zg24yeu8GoJ2yWpuVCQch+PeLf3kXL96f2CH1oR4UFopzt9
VNltMfZOvbNGTV41mDx2u9lsuZ/JUdDIG3SYJ1HS9MYOlrr5XnZLFQ+0zy4TV0fqjGPc5wUCnxeS
4ZDf0Cn09cha3OqpQV2rIkDl7EPQSyusSDvWiTjAfLmCp/W1slKJGXMZjGJnNILGky677jxptZbr
aGBmc0RPhcuC0ST2TYHoTO4EgKixs/Pxi6HUgJbPX9/1Zqb2xTLMB9HAbOtQYr8X0pZPthnQlOtA
+WggGfXnZTCys5X1Ve+q2Vsf1rJyvtdOEYCtZVvTRfi6VsaWnQLEGXlS7H0jMz9U1jjp+Lc1zZqc
cVfmXbkqGYodRVba3JfcHeXO8Uxv/Jq23VxcbXZv/hVuBf4MJOm4i0UoY+r21qPK6yowQjjy/Xoj
V0xgYq7uMgXQc/mwmrka5bYuiibWe7u5Xxcnv7TbLtiBGV5NzXy9BsOPkf5ZGMgRe/OkxWOlFOcp
dqER3p0AYAJqvE7Ldk+a9lXZK8RPWVl/y53unk4NCWBIm3ej1IM0nD3/SQE27azZTMOg5QA2psk5
K9Tqxx1JtqkpuzDLyuksT+c1kpn2MJT6Q2En1qGxhz5eVVHgRSrLAzwyPCiCnaFEEdN4ss6WUh7M
3ntIdGuPvzyJp8DQMH8DcGMc7jW9Axdb9e/9XH9eF/cb2N4lsp/9OrtpbFMqPBMr/V3jXpH7CdrA
9f9Sd2bLcSNZtv2V+wPIC8eMVwAxcBZJUZT0AhMpCfPojvHr74Iyq1oM0ciuNrsPbfWYlRmMgMP9
+Dl7r23c173OfGdaZZA19AZnRJwQLY3IXPw8XPK0jIjv+Z7omQwcMFEoRyYCIGY9YiLfHQDg36wE
codprMmwmWUSrEi3me2J4WKO6RlUyaUvOxYNw7XHukkeVZOcc83+anXu/ZRbNDSz8qtvqzjqrMqL
Rm24brl3fmFUemsY3tmaj+YxF3m/QW/OV7dsQ9VqN0kaH/O4fKTsAu1PMjcSQn0KpaHHD9BenTvZ
tg92O33RKnXDeDEspLrQ86Rk3DJczbTlHtjVu9AbVPPTyYW2xzKYICm22SxmIhjO0Vje5dNKA2gc
m12aUOITBzEFZTmMdJy4jhtkpNFHqmFAjfqKOMcZ15B8dwMcf5ntPachJsMY2mOOvcfM+nGf2853
L++Lq27Vy2ukRR+SepwiMZoaek7Hv5Q9GeaTC+dnsaV3rTMGC9vBvuuleOSutKftogd+ahW3ylfH
HE15YDb2GYPDXT7HXwCLPNV+V9Id86E/WvOjolXMPtHH+2QlttkxZXpVZ1x8C/BkSCPyYzLCTNZs
MxroqJ/brbT4FcwrExDQRdIZ+TmzjiJwU6Pd4cq78Ap57w7yQ6vlbCFtlkaDuz4Di7irBFMpZyx7
gGPT55IK7b7HGBiW09xFk04XN0NHdcR9fTTEOF97fWlGiZvR/tX1KDO7S4V4QRlVs5PgRb9kk3no
reSp4ir3cZysm7KSUaMGuoYGyzTvhM/UPPOiVI3t0Z76BzkP3yunuSJI6KJul5ztekAkbX5hRE1O
9hpr1zOtCeaijImV1t6WGXOWzJgflD7PexyC5/q0XjXbRg9Lyh1iIxRyCVdi8YKUNyoo3fiQWdYB
H0tzJHOKHLlxmyY0h8b2o3LRWJ0depVh/N7o1TmdrGtT4BNZde1srK1b9rfq2gX6FygPCnyeGVwc
GbxwEXqw9fqnIZdzx0rRLrZJNDfN5ZiRcdyLpdyvtXZb6mPCOKXnXZ818his83aU6ikdp10b02iu
GtqHVJw58onSDdO1e26a5UNVeg3sS/XsJtYSeWlWX1h9RgOY+VagaOcxvrxbB59OjnSiavS/a/N6
o1Rp3WJIOncm92oVXk4/2mMOVR852ousC2IDj/lzTeOg+6krvfiooF8iTU9KwkWCfNR5Av5kWnuz
WfMyaFxda55nMSsk46kLB89P1So+WWm17OPEVUIFqTBYU3sgPN387Jr9KrOgVIbo6x1Qz3alB+2a
QwsDz8u2c2xC9u1+9IaimC4x0+VnqMYrzQ5rNdgZDSWvakBg6honTvPTEIPbVGcdWwb6CfqvqaOH
scxHEWYpg98o54+VVE6GnIyLTEzJ+tXSO4WONu7r2ROHWS/80jiYtTbZgFbMxpjrg1Rq1g4ppOej
31uj8cDDw7J4TVKGfg6P0P8wL918K2WmP3U671HUclYYIfWDnc73PbOvxj5Cm6cxX1UjF8a+WxP7
sZjq0gnNpJgZKtUWa+i2JCLdIJhLo9unzqy8SSRD09m1tZ2z5vB1Ik232qT6DHHG1COvaR50UU2l
dgMdJpPibPAK/csMzJiZfZoTHr9y8G3RNwQhLoNldfNlnk9eFdJs61LrjhRp8AxoWEASFloCvact
CxtxiJlA/jT8fC3SEPdXiQwuNvvlqjL0oTNQf5R21UVl1boeP6+51rYZxGnrip1HGDJX1qIy7VB6
JU3liB4qWv407nv5QcZ6zybbU13fLhVjxtCUtJ1nlTClS3zSh78wjfmqOAiyB5FIZrCzIHD2DJly
2zxlFgt1Rwn1odeGnPNkNWK338e9Sq5SqZkNjct+nFyOHSRPVQGOhxSc8SBH1a1sBYxXHKTFdjz8
QCezZB+mwpvVZ8UYpzqLRx1aBQhEzsZ55ke3rIz+vdaU8/rRS2zL2Y9Sm/Kb1TPLxdtlfU8koZro
b9XZGNPGZXheBzlNdQwTlSHvYhr0bpBIR/Q7h0kXCvHR74hmHWc0DVm5ZNMBUpHeBsrPlTw3Gd8c
Y7/s3EMa67nO620BjqRkrnZa5XOArsKvsLDHPm3+lIom4k2vqqg1kQMXhP0YPuiAjoTRjtwOuxHp
ctMvSe3uYyBL5dlGqbQ+4SIZmOlPfVMgRFqlv5vdtMFSn41eESTmSrBWkzFaXFalwMQ7/WfhMSs0
5jQPJE3ccybpcj/Yizr0M8RGIzZbEijzgVrNbMrez3azZMIzFTkaklhLZNTOFQHM6awwRUs75Hag
Xc6+25w5TmFdFuNA7Lo1T2eadLu7pmS3sxcNPL6UU6T4uc+ddXUvV2Cu4IDt9BylonvFt9R2Pqbe
yO0d0B9NLIsjyD7OMcbgmEaGKnQZ7+/NzGk+ylJTodQBBXtNa6HZaMtvigDG8zzV8k/57OqX6MD6
n/XSUSW61Pg/ylh3fvbtOheB7hrakzcMFYN/3vLr2Snznagw67RZsUZdUXNrgL8zUPdkxj51q3xf
mFJ/Wuys1JjRqfmYExwTVJ269uO0386VpxYM4ZbbthmCOu9DJ5ziiTtrumt7TQVdU+THeW5IUJKc
lWd9ps97O12etMaezvqiWo527yNWRqKdhNow57ssYWPUksI5S1Db7xc0a+Fg1J85dsqQeXf72VrG
ZOcX2hRWbZx+avVqjrxSXfiDROlTMppVSNwITRsc5BsD+01Qj+b46Mu4j/olc6OUK1ToLY51JBf6
h/RIM5Z22txOU/ehqsfqMslY9usESrDwOMuLtczpO7sFF7LKNyJj6qyHORseAHOnZ7luaTviuLED
kgpEi8bZJa0uzkXC6CTvsuy56reLrFs1V1UtikAMIo8KEhruu6Tn7ohIKpissX3km1CiLv4wHpqK
gVfLhfLMjcV6PVWyPRvi3uWLj/PBNKA88E3UP5HV/3RCXlzz/91s+R/2ZNof9b3qf/xQNGX+F3Ri
HNoT//df/Y4/GjFRU2V19vyt/j93P9rhqcyef+/KbP/u300ZzfH+whdO1gawVdrrUAz+1ZXRXOMv
msVgpWjKbHk9mwHkn66M8P/aoEVYo2A74nnY2sn/6sq4f+HPMjbLhbV5LyEu/OuvfPG4Xu/K4ACk
N/dfXRnoPr+YrJDz6L3iB3dOHC+tVhr5YpbTDu2w517k6KOWfaNgR++Losw/GuhJp51nSdRO61Zd
7CX+ki4YZFdeSKE3XK60ImnOpV0u/B99fTwMFEWoT4Y0+7YOBkLNtWzM70hAycoucAVUQdtaw0Od
M+sI3QkrR2Co7ebTdFlfn6FfbpyodHvvIatFg+4OuDCzVmWqhfuJZxWBdHN6AKhP0PvAC/KKq5py
Ogk4C31S4gc3zkNsBUtykE3uargCCvO6MJT9STi5akMxeKSniWomFIeqzG13ceOOP/zBdtELafX8
sWfqWx0Lz9vEP5ZjjdddWpGIEI+y7ULNT4EH+378fUO4DwHwGMOKRobc95huS+eqFrL1w4Kh5BXn
pc+eq1ZjCZZWelxg+rmqaFuuBkSLCZkgVz54gqFADNHvlfCy6prOoZoiSQ7MfZWjiDoKvRw2dcKI
+xWp74fRJmksmtSafxMzSP7Adfi3Q0yys9wRSQBm2XRizQgnPaunqJnVkH5NVa3fIFLgBM5Wr0EU
R8N9vGbsaU0HmU39o6zsEVmwD1xh3GkZvv1j17bFR5QThRWOmV9dmhnneYAUu7qK3VH/NrlefkOm
pPtEbJclg5iBJAzGZpjmQCS5JSCdLPlNafnqU9v5hRearcfBUM9gkiLu2ubT6s7JEtCgWx8SFOsT
Osx4RjvtYJLad7jhkdFpq5aFSyNxb/QtIU37xOxs9zZ3kZwEclxH+7ByqJjnlpWmBkPsKR7DBhgT
4dG2kHcwEd1uD/4/vmrtURkRzTv3x2bDKK9RFhl3ajR17zKn5nWO7WAaRbRaq9eF/hwXVeRVc0kQ
WQy26aLxDGc6qzVUUeFoLMaE4iDmNJFqpldTqgTSay6I1wjF2PnWnl5aqkVDZZcUIIVZxget86wr
y6lyFSZKYkXpCa43D7NAA7wvsgXDYtrI4U6K1GWuHbvTM5XvPAYOW44VoNNLx8taIbjl0kyARcrk
ew59hH9t4Bq9Z4daMa5ngyUlpFtn0oHeOuYoIiVqmnKIETs/8vqiuQfeHSMCrbXED2lMCThOJaa8
L4OtxR4SZdLlAnsutEcl6RMF0p61T302TlOUVa79yZsm/dFHEx8HzKBrlye+RZQiIOt3IkOGbHpz
9+w3HQB6K6dXGNR5tlDm9+OTWxfjB22eZwLExsVEo419/yfaJGLflgJTEjziTSqpqh8L1fRwmJ11
mcM1K2jdjL4H5j0j95VNtK/Cspxt+iJcXJ4V7h8VTuXqXbYcqn7Q5B2vjZtm88d0KOxrC5cCmjF6
C/QKXbvau1VloqtKFhelatMmZ1XJt42EUnCtBvIBqqhpC62LGCa3TWRQheC8FBQOYcVGTaaw1RNL
C2AINa4/rHLZIe5yrxCbijbUXBuNrD+jtgvrMZtnLEfVZF7QKoTQWen6c2XEw7e6t9D92VPqo4+3
SssKFmcduKbB8Xmw8rxGRUMc673NImwha3Hx3emJPTzqDtqvIFEwYHFgLTNEZeh+NENHli6lQorH
wrMm9DwZj0BEdpIkT0mcWle6Kuwp0AeDjg1KFr8KaQzpXeA1GmR7ayTjeu8NZpG/40v789ShYW+B
ihQ2w1AGpy8nRg5smnW1FQEXayt2sRH7AZq09/IefzEPXh5u5kZBYqbIiIPx4vZn/GZ9N3o9HeTc
4/YB2axQ21Lbh9zt3WgY1vwqzfUeKX4ef52K1L4QK+L1yAICtP+tNvjn1P199rF9m5d/BlJ7WDwG
s26afKfzsVSa3dQ5Zrdzmkqco0obv9htLh+6rLYoLP5dhrzyUZtL/eVHEcri4fND+ICnzD4ZxdV1
7AtZZi2m+SGrwtGabbkrxMRT9lXricuecYIfpZXRof3Q+V8o8yb7J2Po/0dd+L93VreJWf79bP4o
EcO+Yer47fe6EFXKvwpDKjyLOg5BDQoIYvO2Sf7f0zph/rXxS5jlQTWGALNhTP4pCy3nLy7dhG0z
wgP18Ysk8k9ZaBl/bRRiF+/qBv9gtf8nZeHL19OF58UMnv8QCgBQAEwTX743g211w1BnaVgb83aG
anUEUkV/57X4BRT9r8X698fA7kaOz9xy4w28/JhyMsyR0U0SupkY7hxD6p861JaoKxlp3HWzyu7Q
JDVXq1nTSqhJqZppTftIwrB0gM11derIcKlHj1Jh6dFkkX2qXdi1U31kdFJWFwXSXBThhHhf+9PI
bd6uSy0LCEzLm51pjMwH4YFoXyqy0u+nMss/jQhthwOQ+C7nLVH+PRMHVw+sbauOyzq/6ApR4LuQ
hXfDzugP78zSee6/vcC/fhPmpFuKCp5d6vuTLYtshNoGeMFhFK9hX/u0V717q35IbJbav1fjuzvF
nx908uMzW2JbkHwQoa6PEBKuu9ILHPLq6HHuEC0EuGbOFar+tz/2pTWS5YS4CLs7id/4L9BbMG/+
fUtOEB1DL9TjgIK3DsfGnzAnlfiZYjfmwKmQwdnqvZjck4Savz8VLyagSvZhht0ncA888FbsTxyG
qzn4YeOP2a4okUtOS2V86IpKkrKAoX4/FcZKR4wB8LwguS95T94xT/5Kp/5t0cN+BsbGW899i1Qy
xuovfwC1FF7plDMlK4aGLhqH1L6yiaaic2/OqBqzRh8R50nLv2YSN82RJcvqqstyO2O4UfrVXleD
filsATXejPvlMWum+M7qiuFWG8DInbc9Jspw5FIWI6ddtOXAPHRpacQ6qguVp5V1MEzYBtK+sT9t
MfNTQPnjKLSKrv20bTL4xSuBO86kJFl2fZMvd22yOXEcYVcydO0FO05jS4qqsdQhQ9gy/5rqetFF
by+Xl0cnD26TbtmEeSAM8ii/T66nHOwJDoqBflLrIRLznO7TEmvLUzsb74nSTrg1f38WsgX0W4T6
oOU7+axKtdLBzaYFNIKYOfnK28T/g7o0tTb7kCsdY6fraKF0Df1aw0iyq8quv7XzZj32Y1OXoTZp
w6Vtps35ovf5rjHzPOLapPJ3tD0nm8SvX4UklQ27BNjfOGUIei5mAG5CCXufNh2qnCYPIB0to0jV
2zvgGVOze/s5iJdCzl8/jrVRS318maAEPPPlsh1SxsCKTlrY8X7d2YxKfmBgrcevwCcS6Fm5hm2d
eUCJKoFeRzA5BdeHzJbDN5PoiAdVMiwKRy1ezjoK+CqY6qKwmaNW40OqWfi9kKNm7x0xJwfZ9kOh
+kMCitIQReNp5bUuI+oIi0fK23HXmRJZHikxvO1v/zp/bGroWTbYLnI5B3HLKQVzGZvC4bbB9mJZ
y40aZrXzF+O+01YcfgZ9iRY97zv790lx++uJ8GJ4G3wX4ie6q5dPhE67iSkJC7muLwKFR7ys+cH2
O7sJ82Zov1jtsmL0ky7ieNeaS6YCi644VBwz//j293/lZ7aRpkJihlBOgsfJn0KHlYGazjV8Nfkw
R5lczrMhfm8NvvoxBmUPEr0NDXOydXJ9Jv0BDSzu5FE/K52i2TEpG9IwNWO3CLLEsr6O01yexUZr
4bjBO8w2WKXPEKWy66b0CvLWvHgOEuZO7+DXXv3bqNpgmkN00L2T43RpBvAJpmKllamK7IEJKeVN
8p9/CmwSkgIQZYK5O6VRtklPh8PvNdgcQn1wATRASjDMx7cf5yvvOq84+AAIM4I7y8m77nrKEbBI
GOKbaQVzRRaHTonqGCPTZA5QJEfTGgz8he57mdUvry+/1jQ1J2gBeEo0P0+zJYxsHu1csZCsXHoe
Z+Fm8GW9abc08/xIU3NzpTuO9tldpikLcI/lt29/d/HKiQMT00CfhhAV8eTJIpNJpw+Wt504hEIy
aKhLdE1WCuzRye80zs1jy/TtIAdzPLPctr8oAFsfC4EHDKCAOheYCK7sZIk5aZE5v7PTvLLz84Zt
p6JOPDSX25cvPXP6jMLcY/jh9uKmcJzhlqGh3WITX8dLrxSggN7+QV5bDByG28ZG7fbHWTPXc2bW
JngF9lk6aZVcL6xJa57qxC9D0FsSrYNrXi3SWz6//cmv7KrO39E14HgMtpeX3xXxsV7hJgbZMnTU
Yv2mKmmnMfIThoBBIZ1418ruPSLmK5/KAiTPGbU9u+omyPy9QEXoRBrWPHDQ6bSI9alLvhDf2old
b074PWyRDcByRjxFb39b65UdBGalcHi7uQBy+3v5wf3cIw1xOiAVy2p5LLpGHqXWYYXHRd2dJ3UT
27uE1q22U9Ri5+1GqkIeOWg/F1R1WjBVpB4cu1HXf2ZAGZJjVSSeCHG/bfAnO2GenvnL+pRV5moc
/QEOR4B1qWVmWFpdueMutk57UXoe018LP4ucKX+OwmLweSaNasH3y/S0DiURmc2FLBZp7xeEeUcz
2fDFne05D4Y3m0NoaIZ77dEZ9w8ibgy2XZr9OI+UC0yntKSgXY3arw8Wojfn3VBN8j1N+StvCjdh
k24o5TbmjJMziQFxOdj6ynvsG+oiTqZpl4tyNKlpm/QwJPUQ5lWBUmcsp0vNthrAe7N+7fu5RcAz
li1vGdqzPDX9a2Soxs1oTlwz33nmPNKTuwB7OJ4LmKU4nk6388WwkVmQIRcaSKO+5+xp4QI//+vb
n/LKpgoTl+MCMgzt7tMa2vL7eeHpU33RHY7GyksrRpLATQJP6Vnkxc1yyXDIdCIPRSImc9zYb/8F
ry1t3DXkEtlEk5Lt93JpKwIAs2VxNExqmvgsjEWGuW8k7yCAXyvguVAR+rwxocmHOSngucZVYK4I
D3Nbm/HqBsgQOjN1P7aq/WLjQwwWSFRnDeaUg230iNq6OftgyNU/Y6iNT7ta+honK9s2ZnqddIKU
3i6GO/HOD/LnpsqbjpXHoVHDHnOaT7KgH85oHrM4AU2GqjbTHTza/LFF8XS9Lr44W5L8cVa6c/b2
kzixWmwnLA4H7ABbi4he5Km3o9Z73wcLrtGG7+xjSQv6ph795kxfEvuIaR9BVjY6P2n5IMhNEnm+
8d2ue5yhkV2n3XshyH+uDP4cgBscZVuN/uvP/a1Du4glNvSq0wJTs/sIwRcjqcV4zwvxyu0FdiF3
O2xU+IDYY18uQIc+aA31CYyOQysfDBhJD/2Cu1d0o3GoRL1+mLj2f1mFHrdhn+MbTVqysxE5Nda+
BJW1Y1pLe7wfu1QPs6a8NdzVPdRdxqwjTcTT24/pzyKEv/fXJZT2OATEk6NvKrKKWCGaBNPUPCGM
km1Q6qg5EPgV6p1N6M8DD7sLOHrWhOGYSLVe/jbARxtNLPw2a5x7N8Paw/zJS/MB17rzkDUVtQWw
83e+4KvrkCxQ4HfE6Bpgz19+qgTC5vWzzjr00wfXipG1xTa7s1HodVgu8IdQAKUiRN7rMdZZN8us
BNCED5m4h8x22nciGl77yblL0+2k0cDbcXL8guGZh4krFU5uqe+TbqYVpbVohtBXzvE7RdVrC9Ki
A2QxF2DISaP15dc3U4cOgc+PbtSaeceklImhSSoYJYcPJaQ4NoZmFhGBwP50TLIY5g1hNGjG0tJT
+GwNG74KGrHs4DprOn/2ywS2Y+mkKr/BLuBnewWviXmp7aTvkStf2bysbaVw22GixNd4+bdXWiLc
YuBvd0cx3Y55nh8bb5uylWN/aHqrvGKaRcCLbVjv+d/+PMrYK2h4/OqZ88OdfHQu1p7+hE+LxkNq
FNKdXj+pvFJ5qGsgFZARl/KyzxPb/qGb0/pxHpFaR2+/m69cvPkjLJPmLC1M6JcnL8wC1G1uR8Ef
YdXkFZPcG9HQ9bFywTz5DN8BdXkhlvyhmyTplTYI2GPcpvo7Fc4rvwVYAoxXaCpo2J9C2LKl1UuH
SV4oE7F+AYycOyhNDXGVQUFZD+B8emwlWTeexf5iZmct94n24e3f4pXtm6e4dauJsUfjcvLSLFos
fYnmmW611QUshzqal+S9K8grr+YvoxyuJpsy4nSHqr1lAafHXjG5ftIGdgdYiaLSrfBcOPM7R/Mr
XwmHLYUKdYRvg4F9ubpz0jlIJ6BW6U0aGVDpRMZtNBve23Zf/RxMUUBudc7j03TOwoWFIZLtLarB
O6U1sfYFiU3vtJt/heq+LDExGdpIkGgWkod2ep1xS5yp1rBtaz5mIKR906d0GKV5loGI+QrSKzXO
3MIgNbsUZbQmWGWBxybfjWkY+mBU5TdcETTQSPv5WeHfKgMwqUPIf8wEhdcYpOUsrl7e/8frimKA
M5BuAJPiU4skvUTbW8xRC0p0yrtMoYxb9Pa9XII/rwgWbUEahDxvhyv/9oh+Kz7KqqPPkfApWk0E
uWT3PGSGFA9ALtxLalb5zq7/i/t4+jDokvEYmHdZ2HhffmCXFpqk8NUCav46aOdOezQMhgDmKodD
0sM6xuU0XzL8K8KkBKOrChA1gJtMA91Ihp5jslFjFF51RPSU7DuvNwLsJ9YZGupL9DU13Dl0Gu8U
1q8tVcboTOtZqz6Xqpd/trE2s2hdECvk9nVcQfvs+N/IW3z1UyBmImljImrqW53y29Mghwv9a8k9
ljwG+7xf7TRwRa92b6+s1/YSNHV00CBawxw9OUGQyWYWyVqMX4iJivoZVELQ+mYelYJsx3f2ktc+
zKPeZH0x0/tDfzCvtl712CiACFfpZTaBWm0kzSOrSfx3CvvXfj1ecTSGbCgcCyfPSEKAmuqOpQU4
SwVoyuVZqSrr9u1f75Vakcx4DO4Wd8ltJPPyGRXp4vbjzG4yIiYNKev7fbMq5sTybpZ1lG9RuG9/
4p/fi4kMrwtCSbZl/Rfg+LdVYcusb82BO12ySZsKa25vbKXN76zwPx8UeHN0QpCSf11QT6pRIdDZ
LpJzbBzweupQb9DkrcLdCZeE9//8G4F5Y76rsw9w7Xn5Gw656Ink4rO4qSH/8bQuSDq5Ht/+lFcq
TFp2JgsCSDzyk9MoMHgzS9bEdYIPVGrP0NzmYBZVAq2ym46kHWSQh8r+DuRQjlw47S5s6AJH+ssW
w24wp0UOh0v0wzPGDf8e1lh9ZZHb90nqaEzeuYK88vOj1GcMT/DoNtE4eSnLLSS98llWUqV00DXo
7vSKJixIZAd9efuH+XMJ0xkwkOIg2uQCfLoHW3ZM/0PQDZG6C2GxZr63aA5iUhNpP0dfn9xnHuCf
d77ir9Cel3v/y889+Y5gXAYcUCxkLaFxaffmt7xtyz1/yhqpagvmm/QHpJe2AE+qnBvgQd+qAuxt
sGjYPWMX5t/a++Pnt38OzjnW2x9/GAMsOmXMpf+AL1QYIfvFXzPQcmnX3spl1bQHHVVked6j5cvv
13o0gPslifjpYftBq5jFTo4FQeXtrd3CIAoRVunXtdOW9j5Ph467gJl45M/xGI48+NI9ZElifMJj
utSBIjOO+fSYOBp1sY+bGgb0EjY6yDjAWg3sMq+Ncy30vAKPby79vjgffQRjEfMr2N/AK+YNBbGi
i1dzYXIRmBz9h7Qb+27wuUOF6zQNtzSkEL7VSQ/JrRGZvMBF1WZUMi0K4ng2Zxs7krfYYTexvC9L
l+4mZ+02rlWNUU8BGpDl0XTwZO/8XhCdlsRrg2JMN9oL+oTdAtzUQxtTrMX0jCeaN9lDWtLzL/r2
JUoWBc26xL0T6NpU3qJLmX70eomSRM6qWy5tclLkjuh0UgiXMYbppw8DZZXeyOXRpli4iwUBjiQf
mN3BTIkJZVNqLEx5EkU/JsTRv4V/npW7tCPNK5QjFb/AKGKHHsLuFaz8uJpRUxvmF5dgy+9QqUoj
mu3ROk/isYEBbI/joW5rLUJ52rpwz7Ke0kO6hRsgaF2fO+xpjw4mItirZLDAejSQfs9c+wwq1qCf
TOljdTDJMrVrQCHY3ntlISfoLSR9IvbuppRhT9DPaTsdMi+1xhC+e2qSnZyVd9WUz59h1E2f56W6
Nbshx/Ph9Niq4qr/0UlDPEPnbh6h2K0fcFU0BS5eZX/3pnk2wwJtenfdIouqotrQRz204P3K89jk
mhhWhlMxFk8S9VGMA3zV0pXiU41Ck3O/dlk7bt76M3GRRSuuFIR4HOujjbZngbUc9CJLpmNRTcut
I0jK1Hs8y0EmPJSw2eI9521vrUENXuseB9giwmWW/RrqeDycEGO7+3WpPbePNL9ZP7jwkuNq43tO
ylmRbWZZ9RnXTWZGZJzXY+gC+RMBKz1xgtF24vsFjrKBWTcRl5PjNGWQzzrp9ktWPhV5NV2Xlque
CohT+ZkL3+asKykF13rGYUvvT943cLZE0PW43QJ6rwD7CnMWF0vTYAqxnQFPbms2bbp3xKw7u9TX
83znoP9owjqOtXmzlaQQVlWmp9HUtfE3a141KJy+GpYwWWPmMqy/KkihnB5mkh/ghoJGuLdHoKkh
OUooYRd3KpPImvHGHgjWGL/XMs+/dp0UaKtbfejDRtS0PGhqtZ9KzGRNVHZy7PB+6/bT4OLRC9s6
64ewhXm7hrIyLQfYqETT3U5+3YNNyJbqItO3oBx4zmt11Ea72N7DxXwsetngPxKLebHEjNI3edj4
E5xh/VEMqN6CAe7yELpKTucmo103WkEFpEE+VRmsYEFAKybP+LNTJ80luZo5IkryAL/qTT1+BpJc
skVgEC8COlmTCzZZA2mXcd2zQ90fqhutrBor1FJDfdRNc/08bC2JoXeEDFKLxMdwUUaZYvhd1Se9
m4hCGFNb3qzCXkDDwn/74o5p/CFj1x7CVGbDHe2A9dZfEhQ8+CC4FWXdai4HNAmc2LG5WOM5wvIM
df/SA3hORQ0XXDbls0JIPkZTvmL0aHPLiZJMm25XYABPJOdJ2ItNnwatNepPU0cmMst2KnS64J0O
lIOTKvT6rPg59Lb+uOQ6RNrCkskt+i2wyxoyDyfkLbb5iZH2rwEoBMeKDGYwd7A5aCGKecRXn2fS
PcdAp/rI6qzhqhxU7EQ22M7pItYGjFl6npUfE3PqvAMdLeujMBS7ntMV+Z3udekTVzYa5nFsed8M
WvaP2TKoe8sY5/WouyZi7cmljQkRclSPelrHv7YfWMYTG0XvAmAMklTH7+eZWvyzme3lUaGPgKdn
ruVnNm/fu9Qtrsok6rTNs3LiIj26gwaCcJyWkoxEp3zwym6t9jGv6fzBSTJbIV0ZTeNGjHVNEr0x
YSnrdBMQKBm16RLmMxOPAPkI1gkV95cda/lySmatpxboVo+txspqXpmh1s+0Ki9rAAREXzP+Hoxv
9H5hdOABSS7ivpDV+ZBj80hizYGs62fiWpU9Z5WyTSmOZDnGbBVmXNwwoMa/hn5og8J3wBiClD4k
FISarTMaIANcDVoB7RfoHgL8At45OGFcnMS3MS26r7ouvmPwCfZTOYVM96mnRLNzezN9mLy1Nw6x
NA49VMAAEGl6nmChpFTpGWCypVWSFh2wYubkmiYijJnjcky8VbuWjp+mcLhqgA6YBhX/zOhuRMuf
vxNDmh5tBds78FgxOAZmXBTBmvbrdIDv0t0V0FsySM1WRgXh1h3Ko84cQfJhZX9O2GA/QZwYvlua
W+jHBs8VI0aHPHblGA02cmtojB3HUvf/2DuTJbmRLMv+SkutGyGYh00vYLDZzWf6tIE46SQUs2Ie
vr4PGJFRdCOTLrFo6SqRksxVJkkzw6D69L17z8UVyyQpXhVehoyuaS3iCDmuze6WaGT3SXeWX6PY
bBw+MwrnetQ05q6jGpILrRREl+G9xD9Zy7FUAokT/CqaTA9j4mi16laf6iHadVrvPfW628X7pKrH
E6YRF6qlyErvMiu0PMj1NvcC+M4ohHBfmlfjUILAzD2JIi9C9VaudKkCyEzTuXODULOgY0VeW4Wb
ylTiBEcDDc51hO+4uwhjx3uzamd4pmNpQlxIQucOTmiyAGmSzPSNqspfqQOR0uaDh8en74nV8TVr
MF5JWmCvFNR5yirKR8w5NvXmYrpxWWrDzsPmbXuJfmk3nXelJG17i5dSXNpzFV0JoTnToWh4XfUJ
qS67vzbewsJZCCJ9YuKd7FEurkhnnF4o+FzpSwt7BwlHA5uEqsVp70tw7JiGMB/dRFOmP6fVgv8H
y5+aQdrZzmXWiGLlmfhm2ZgWQEnlfUsaW3ntdOaX6jyJBR5aGYvnJtJgxcBg3egxRdLGMCa45Ek9
tGv85qhZah3HqkMUXnVrN+qYBFar99Et74eQK7zZMPWhceIITqFNPw8k3GQHiQEjO+LK6HvfjTE0
HR1CDhCmQOKsg0YAddynJL2cuiLHeyWdqsOEQxFR4SPGZnuygHDjIa/yNF9XVgaeoOqqot3qytS5
W0cvYnkY3STV6QMmdbRRQhVXvtfXJiqnDuyth+H1U1YryV0ZY8da18wOMj9rFNOC0lvUn9TSwHgF
j7jXKFRSHNFVC/x2PcKbn4Ku99JHJFCm7odeqT5YgJTvrXLM9YMO9PZQjo42w5GR4HtSb6K05lG5
rh3ifdCZuskOGuWQHCBvD6eCNhkjqRHZAK5ro4MZOvdx6/ejk3Xrxm6cRXNWeUhk4nncFalLiWZ4
I8/1ZCnOBWBfLV87WZM7F3gDPdZAE6uLXwnFi1bD0Hi3+GcHd0MiXvjW923kAH7PIsjWGf7+nd5Z
KJeL0hXfeicJ+W5UJyfSRdVLK9Tn5cMRLQRicPUvbJfjAy+TNa4MROE3oF4teiMyv5aaEOFe6mH9
rEqvuEKNnYbrXB2qbTn06eKkyplFktLUj6uIan5dd7BjAnr/zQVrSduvLKlO+UU9k4G9ntUQ37vE
A7Zz7DJpoFBRBfjqZOnzJmsWknlt56kelIjQLN6wjrQsMwUuEyT5RPUvw2Jc1XThyLlIu4xl3xzE
/IAwvrq00KobO6gdymKeb9L8Jh1EKteumoV9EGl9BcFCA/oJAsAw8UlDI6z8/x3NdWpEHfKd0qKa
8qkKKxxnvVKtmK7Ayvj9afJXB3nG2Q4+F2dRXZ71hwCEqEWdw/jlLoktKWbNVyctwhVGFygLv/+s
n7u3HKhdsM0MHlwLM8X7PoplhBSwRst2w+HHF73XBEOTNN8KBY86Q2X99fef9wtl2MK2Q3aFFolm
8XmD0qhQCEiTxo1pM4TlbFWwNSkAlwAYj2+hyId72ypYdLS8+pQqrryqJs9cd5ZOzEgI0IJt3ZOV
n2F526azw+j499/wV60NMKtLAxWxh3YueUEFqQJrx4E4YUhHoyQ4AgK8litom8p1K1E0dEU5fXDP
l3t61j/gHI9USl1Ynkyt398HJ2I/4hnmU42yOyojFBM/bRMvSEpv3jSOTVfbNboZgOOYftDl+vmz
6aAtUlBHxUHNwOD9Z+uRF6ZuwWfXczIdQD65u6bPm+dGL14pPMPrEVgQFGvlIxvDL+bXfLLjOt/t
Vjx9y734oS+ZZpk34ffl6ZssicC+feuESRNjEkgAXQ14XANQ20kH9XNTg3oSat8cMjmGX22o4h+0
L3++8c6i64HASAeTWc/ZLRhjxTPKwaKQUYbuwHknPxhqWK1nmp7AViCwMfhOPrjvP79/aF1R2zCG
RYkK+vH9FVBqzcvmGa2mESXGAdsKJ4OZ4qe0YnHB/5Ftf/90/+L943p7XHBAwlji1bMXXlHjbqwk
2scG1Boe9SRbA+DPwPhTY7Kn2aEWOKPJTskwlh5lqnRsKWg3xa2ngtCbUeUetLFjtmcSsrIadJOq
+Pdf8hcXhW2QBwOhCV3/cxHfkPSuFDoxc1pPqOmQ0iBXywuRGBu10t5+/1m/GEQjuDaX9w5dC7Lg
pXf+wzM4KCrckMJB79TDVrJGJuOrRhgE5zrCmgT4EcfSV61nRo/dPCoRPSRicHwItuRJfvBdlrv9
fhXgxtCj9+ggWpwqzr4LcjrLjhYViR5ObX4o9dl2QYHG5l2u1cOtUlXaC9jnOQsKdh8zmAyd+gpj
hftGBon3EWP1F+1WF0IJEwPXIPwOUeX7axMbriK/+xX6pNbXFcGaiNOpM+Scuje5KOlt50JuIygk
QDfmidw7o9pUXdjv6gSDZk8bcN3JJgx+f6F+fkCW78XkCd0TdpZzbXWtj54BijBCYpNnwTijYiAy
BBNU5Cq7bK4+khj+vEIiZWXcgF0EWSsz1ffXoVV6teJ5ZGBeDO7jxJSKkXYLwQ4CDyeDaKLITlK6
jAaciuGDt2H5x88eCsQ9OAJ4IkAOnFsUWHjKpvBAtVRVmQUth7T14NUfeVN+cUl58ngVcMRgj/xJ
TGeTzaAt6kJhzoSNIJ2+rgElbppibvaYreB2/f4e/lzlsM0xB1tQzzRzzkcIKe0Jgm/ZZztowVdW
rrpBkRSAB9uh+eBx+cVHOYzacHUu5jX1u5vsh1e8z/Vaa01sN2hp52BumwQvM41B4jjGj9bXZZc4
u1tYR3HUs+4x3/u+/v7wWZGDyawXKpXDKPKj3RXyUZg5qTmzVbgn0RMNCttoaC5yT1F3w6x/03vY
/ego1ZVs6RvDIysPZo2OsuoAldOpCTd2ZwLxpFM7HDKkrh98519eHvi0iHzRljJlff90429H7hnx
NtGzSr4yOOqPWjkQ4arO8/73N/3nFYWZNPeajFga1g7l7dlnYY5LM5fMGmbUan5Vd+nCYRqa9ity
cRIG2WP6Fz0lJ++QjGbEMEkHlPFa6SJt1/VcAyxxiZhiJMDkQr+Rwou8D8qh77qId7cQtYS7kOgZ
56BHPDcXGq3ahJk6E23DVHB6jEhI0lYDtg1CHuhaj0Gk9FO2tTV4ppCgyWb7hIoIbmqfOmEAeY0E
VbQQNRMLlvhNJSuyDx1ZdYRP8C6HPgMg5TKCYVdv+rQik6IyyRLxCWtHLjd2YTEccsuoT10eN+m6
zaJx3QCrGPcKYF9GD0o6TpfNqHf6By/K983u7KdjClpG31wBoA1nC34YknBIr4tSkFpzOyhkIQSZ
6qYvtCDgpM1ulydr+oZOGqSTmckNO+tQBggBpxOGnnEil464QKKabOeu6ZzEeMkYM9wZcTJ9cZyE
pmHiEWOzsltuvU8R1r0keUnEntqbUwawMibmpFFjcff7B++nRZS+JeechfrOf5zzGreKwiylCBYr
ReW8R4Sps5L1NHwgf/y5ulrwRHCIoBS4FJPnmexcKZcEFpAlSRdK0gs7b9w2xUR6R5ab9RZcjDJ/
muqwoMUdF/mOpMOmA/IDDqOXDDZXorA8JYjGFgs2DY9QX/cuQJcPBE0/Xw3MbmhiGVfq8A3ONTs2
LW5tZJq3YoADf7ZrmHJx6vygnPnVp0CnMIk9p6ZBnvX+Xac1YiW8rPSShEOcDOo+ddXPJB1+8NT+
tOQuCCdY8xihOUJw5d9/Dkk7rt7kdkwOlhRkTtsaXJ15XE95W5RbmLr2sa81gzyk0WwONfE61ub3
T9dP9QHfgOuJFxsNlPqTtmdQYZ1VM9/A1Etl05gqOSk4zC4Y0kY9nbx2XJuK5m11xoPXv//on/Zt
PppMCzD7TD+WUfz7Hz8yce/UGKhPNFTzasBscoqrMrxl0dFuFubOB2qcX9zU5WjsLLYpsAbu2cUO
ectR0NJzaWWq7kfYwRPm+g/u6HdB3ft1aHFrLwB2Kp+lLn//q0KO52029fCn7BzqpVtjKyf2jwZ/
TdUg1kmTRmnQKAKDDfPfol/PWEYniSCMMC8bHUZp9FclIWRfFFMjmNpkjnh0OrPsdgwYskfDscfP
IWFirANlQ3O90Yf5Fhmbfpk5Tuts9CF2uiU1x4Dkyzd9GaXmKWuoor0ZkLNg2bw8yhDicGpyTkiW
U3ZX5USYj5+himTUXyjKXYwUMASPZFTAnfMU5DL8IcNbM44Nce8iDM6CVEEbELRm3s5r+s+5GXgp
5O8NG/3IKYydClQipmryfaR+YzJTKu9LDsfTcdTTGWH52LfVGqX1yDGlGTPCNWUL7zHto+ZpRpUF
DDKS1hgkQpQ9V5T2/bZNZ4+KYjbKK0UJnTbop4aBFcnl9k2E3srw8WzLLx6Ol3AndNwvz3B9xd5y
JIxaToNz/edq8f+CdvLfjIL33TH9N1XiJ8bJ6bWr4zbumneUk0XR9Cf+ziZdALsPBidUaUskAa/k
n5QTC5QJciudN5+C01RtDvN/UU4UTf0DJJCzKH35q6yttDv+wpwouvoHYla6HMiNOflqnvVPOCdn
XAiXrgc+TwcZN+YrVMznNd2cVBk2dIeiJ3W0g1I54yfC1CA/FR3eYWa73aZpKgZtVdvmqEKArQ3q
4HwDSTZ9UF++X4i/fxWYDcuvor9r0mB8v24U3tQo7pIeqYPB3bFLz4GjxN3OkRkn/BzC3E3qRuGX
akR28E8WYlwCaMRorQATXsSp1BLvPxrPIVW9MZeBp4gHpnyzTyP6azLCeI8q44MPe78Kf/8wtNXc
uAX/hPj27MMI/rAtJXUxdCrQm0nDfTXoE39wLvj1hxB3QS3DM3Z+yhZ9UUeZRdSnnsfaXimTPpgd
w7j7/XV7v3vzU5YdmzsFTwQRPCfs99dNQtktC61rg7QvbywFZvoYVfeoIL4uinwWuL3b59fgYT+q
Tng5fjipff9gjMkYg/B/cGA7D4QqbSzgUWtDKbYIVeAYGhPbRPOzegxdcBMbRiBAwCCJvBrhPJ9G
Qt7uhRmmhk9Qb5gHHXDlILQqOjBGNbifpokG4kqSpf4YGyTQ+qauqMJXyCGcGbDq7BuePbfQMEbj
vm1c/jVaO/7Q9dTDdQrqYV8V03w5jXD09no3M2PU9YaBclnjBPUJ6HO9vdeQnbEgRRiMeXmsPBSJ
8VBzyfCT1x1oBq3tICpbCWRD35B0DpjdWu34Tx9AbjROJ/J9lkaMdg5rwCxdwsaLuiAvmvSkqGG3
rmPvI+TM++JmuUUGjzmuSdx2aEfO36k2Hptca7UWlVZbBV67qHNUEH3m2KsbMM7F6vfPImvi2SOB
iZRzH40QFlzrvB9tK7mEJ1O3HGiYnisd9r3BrsyACA0V+kVpBdpEq+v3H/qLH4lik/47BxSINue0
Mc8TzpJh1Ab4ga6bWqa7VjQEdRvedYFS6YOf+NNLvWwjuDKAxrFi41d7/7qp8CwI2QTRFvKVSCZQ
e/q/JJD//jeddfa5c8ytwL/gSmR9Yjk8W6BaTTI1ZuEKwO5ND/SW8nhduDL1wBPHWKN7eVEXvYMJ
zQO2FpQKJfQKb69zb0+9dRU3ZD/9+cv/p8D4D/a6H27PTwXGsRte4/ZddbH8hT+rC9P9gxtNX9IF
ibYkh/2ruFg4abQ6ARWxSvI+GNTgfxUXBmFI/BUCCQ3VwX27jEr+qi10l9KCrixeaaTgyyzrH5UW
xvKc/HAQoK5Z0IMcbhha8OSed8SnlJo9rxFOgNkaCz9CK9WtetgXJv49LzaIyKwJyyVjwyrGYcUK
CC9VkSqDXMjNqrbqxwiEXxGliGPdFlCaD/M7PCB3gEBQ9CENJdsjC8PPYyHhh3dCY3ycaFF46liT
q0BvQN3s+KTxSx1B+V0hKeC4VaedZgRZ24+HUhV4nd3e1W5sXYtu3diVAxwLvUnRWkjSvCGAu+gQ
tcxGtSER6CpqSYSk4fQYJzRUpfuWsOCFzFCrJ4ihtrsrmkxc1HGOZZOAR7EIAM34OscwW8BEmR2x
CpOmRo3G/J78hiJsgXFN8ZU6t5dzm7qXI16vE2R32+IH1iZpb+EUPyOYsqK1SeuDFFF6JrAY+GfF
6IUPWBVwjVpkZD4UbWhaq77Kzel2Dkf7GsuKYtyFdhh1b16XKNY6i4rMOYgCqu7BpV0I1dWu7WY9
zT2xLQANJp9uGMZvVxBteomqiBgIq6eEWwl4x9olRvLZXdlRXq56FuVdMQ8ayfGdMMRNIbwlFTQy
2h2z4ja8BpZsdOvByNsDaQ/E1dONksexQo/7mYkJzTNTa/VvReRaKFS95JoUWRusKFc5iO3YvgNN
l100ddKT2DKih4FYUA+zL12j2AgwLV/oL9IEKegzPFmRPuyysK4ISp/kpWVMr6ZdoGvMuYy+0aLu
tMxDmNXZI81M+LgUEDP5rkYGUrYjUQVxGU3e2MxwdyDMWWvTeNVmno2ca5htIswZpIECQR7Vo9ps
Ym+blGP9QY/n3MjPq2NT4zMcobZRVf3cFW6WwuMRmbtAwovbkCFr039YoqpYuvMBsI+NkCQuuUWV
QT/IHxvVI8u2sMlNMeSxSErnRjo4GWamcaew0IpP03Ll9EmMwQ/r0fWf7/OPbM/vxJX3rznflZKC
vF+M2nBK3u9KZjuFapqlXRCpFWjBZBHfXYcx+BrudJKOdA3tofPjEZnQTurNyzjP6ng0pJ56awO1
a5DWWQE7tjFnsm4HMXxDbx19o7VNSaZ4xU7xUvOOLnKGtiOvtXrlJEl5FHphB4UoiPtxT8bglJcl
L+KmQI+LZbnp0iCifvzqkRB1I5FcvhCEYqNF6ospR7zGMJlZoRY+5JaifJ2QPN1Upptd5rZXov2u
DNmRusw/scpqATl2DMNo2+Vpr/pCwVn0wd5+blf5fssX5Iqx8E+InTtrziQaie6D0JHC4Iu8LcED
PxEE/CkVsb5D79ruLTVKV0UtpnVl18lGIYT6NUM/f+2Q77m3UR99CjUoy2nWT0dXkF7qVPDuJ4U4
sd/f8vcnNb4huEr6OpQ7Lvedjun7O+71BVRKLIPBXOvdo+BurIcEHnXZgZXwChsrO3sTN14fyo8u
0/sy76/PBkyEf5CDGoeOs8/2auHmU8PTNlr2vkhrd4fDmVxk0r/vXaXXLg1UhZs+biBezE27Jl+o
X81euSFHkwTz1Psa5pFyYU56vqbRqh/g06UfOJP1s2EwV4j+MXpb6jUO/nTl339LNynGvLQF5xM0
01ymrAm6qAnvZEcTajVPDZpiCJ7CnycGAZlNCU5MOgoRJ30i0GPY9bFtPkECw0iNp+2yJo8LY0OP
7TF2p90iMttGha7daCIU0Z9F7T8qtq5+16d5lzz5bxMpl8/78kOO5V+fv5Q4/7/SJTnh47GiTvn3
HZ17wBK1cvGVqdWPVdfff/OvrEnd+QP/O08xCpCl+uKA+he9Vjf/ABTFfJs5zNLW4eX4V19niULQ
kAbQ9kGuo9J2+bv2UsDh8mdxLnKKYWTPIPefFF/8ezxh/7kq21TxuOcW4zN0Wb7kT6CAwZaWOavy
CICiwK+gTx5hwwRnj4qUm0RCAY0lj5dM3HQdOma9x9kjHtVwJglk7hpvQ3GiPo1DKN4Gs23uvVQP
v/UIjE0flShJKLJAhC+JvptXbS7EdZvU4SG2B8o3tdYxenrFfCKuscNJSBTwdek4884sHPuLnYT5
ZadAUMtNM13Tmso2Ol6IoRXEs5lmfWMZ2bhClf2lxoVNndMJ5b5A4vNqDXyLsBSSPy099MGVUeaY
puyI/wWpJNB18Ivz1TDN9lvMhvX1+3eBH5+GGNot4a7Vgcy5DBH8zUQIJrPePr4pnUq5r5pR3fde
lvKvQrY1Cers9NyvgcKjCo3nE73l8mJ2iCDgF/biTe3Qa/slJnCqFSt6MqSdBio5zgGBZ8wRlKoh
hKiYq1PSJw2+GlSoGxgXK2V29Mgvsli/ndPavoiaNr9vc10+x1YZPmsjEx6i7JSF9Y5bxrrWQzmf
XHy7By/RAM+ZEdVMbhUdsgnCCmXETXQnuCC2LMcDZv0c63pRVI+aXpI00+jhfTsuWnOyENTdVDPq
9pF2J6QEVemt1Q90RvS8Nx/CPhdkJOlstTNzRBSg5tg8yty1XhKpOrtGcqcRXTf3iMiVxz6EhefM
jbenoVCsQ8819lBiwoPDiHOld/a9xO7zYtmD+RZPCWKcKTaaq9G2Nqh5vGcOKeMlW/68WQIYrpwC
5p0FRSL2Kze/ZhYj3lz0ZXtNHfRn6rH0emTG+jzAGux8G/fIKkJDG6ANmo5R2G3pdvSbWVjicoyp
CmjOl09j1KpPlRDTpzjK7Wu1F8KvXf6IycL/0M9M5xnNkkjjDP2qUzFcM0BX1swndAIjXXdrZlO9
r5K5h01lp2tOHP2nsSiu4kQ2wdT3xTouR+NV9G7hZyJshQ9eYN41De9D4dkEP1Up6FQtzOUz5Xzi
q5kCIU9q0XWedtELg8VhO9QTh+iWd1M3ZgbHyFZPWOHSk5HV8U2mzeEBOysnjrmNtyajc9TJ8FEq
u7OOUdwSW5Y37okMNHCYSaEGAyOYVT84xZ0dlnIDUki9ZmJSXwudoKs8ztSgMOsnwgHQ7M/edMJQ
l3/LvGK8tNuJmpFS5S3EXLS1UxDY2JbUXZzG6Qk0DUkGk2E+cGRxYgSgdrYZiHwAeJLVvfQpljpy
AkiV3ZFFMF5WGq+pFpKAtYJVaWLpamBkYjpDguPq4anBbXfZpWYSsDgOp9gW/QERpXtoyYG7w+lS
HmmIk+0quzG9V4VePhFTIO5EJ/SbFnDasbbJfkJ4Hx3KPJWfyjokni4Jh/bQIUyGbOUoJ0ySzckC
vvzQR5l2AVub7McG0fV12evVNR277kJyQLut0l7bZZwfd5SEYp+HqrYZpaGvLLWyXwkS6w62iMJP
xiRBy1lmGhQyH3Y/7Dm/KKrPhvnfl2+2Kjp09G8XPsNZiSVDC0Sc0NKjqUXZA4U+gRaeNdsEI3RV
tW218GhHMBt6MHo7erBgVxgZbDHOdk8I93EaKm2/DXE7PqYmFsFBhepEWhhZKk7ypDZJekQqn22S
Qs770aqKI5EKYU5bsvQ+akXb72s2KqHv2ifePXoRzCy+g/9+0NXQZurIwZPy2I399OgWJqsmcX/j
N04C3YtYrmHdwBvyqYO4ust1npYrXizXXix3QdaNvYtJJ0YhphS3uNi6C3MU9XU6Jur1yLZ06tEp
gDerNHXrRYQR+9Vy2/XJ6fYKSQsHGK0plr/lAQGnHh2YyqXHhbt3JKdHv8HYL+605eGqlscM0C1P
nLI8fN3yGEYTDyQLWHdotHY4MbzDHrA8uEzWlNOkhrWvtCS4xq1zDbN6IQ2yvLx5lc7CrEsWxDLS
g2LU1MAinXhV5dOJhrJKOmvKsIUotibcJ02xIYt5D82y440GxbzvVAecEYiUY8G6701hUBACK9QX
IjGT+VXhXI4cG2RJldwmxlON1baV3/D1KONLxG4KwWWVYG3OT7m4LepXcikrWF6E3+nlVTJ+Xrwo
RnZpmLxeJkLZJ62FjU1XL2qPMbEmPdlg/simitlBXpBcsnaV8XW0GYykk+8R1kPXb6jXbXxlqT6H
U/bOrv8s0nUcQv6J92m+IXS20I+O09xGn6Wzi+fUT5+MgUAZ+sDPSvY4kR+kXiOg9aVDqMom9L6Q
+jZ9dnhkhviq8zbudJpAUsdJ7mek+oZVvDG4xhnj2FrnsPPYqqgwFk97NpAjZ6zcgjgdRrn72JQj
ZjT9U1H0lzn8/GSwDn1lHFm71qnjrCL0HHZBABP7oAh90YwHYWui8msEQHvbVFoaFKmuBO0wqDvp
ivaRWCG5JgqcS0eghNLjt07AjG8pTjTKgQJDpEUXQXcUH5LlJWlmi6GE0OFpQt5QAKuy+osum4OG
WoukaIgfPOhubJ48oW0S4lisWFm15rNtTESW6MY37NxPNDi+ZJPKjKp802cvDhTjPh/luqsLgjQk
0WzNcahVgufKwyA7rIgyfILMOhYlZtma1S5Wrwjdoq2jW3e4D3dYbnZjfjdHhJEeTfMzBhRm8cNB
MUjnxSmnDeOq0/C/iRlSZTjWOLYJ3j4MMdAcvCFTvaY3bLGWu0Bqq3rnuHms+mFCJrcpmkuVVOIa
blDoTpdqOSLniC6S2fuckg4DqyNbdZOyGwibXCVoQ9akFt4h8lu54eckP4zOa0PqkU6+gfvZcO7V
mlmW3LrGRTls+uQLVh+f5gCoQ956ErqK5LTIArEkwK5Yw3v0mzzC+wnS0FwhQw5ITRxyLXDlNlMe
Z2Y8RTUFbQcDn/5ASb74RpXxXq+fPeMYZi/Y0R6JBFtcSL6SXDbqc8QcgQkCsYxHJ7yzcKuOHXN4
PcibQ+zF2Po7Mq+rvr/C7YQuDFEgSbuRsU+iY2w8i+m6RkbyKGgpRL2zz8BEqQRTY5bsJvbCjreE
NyUpdlX7OBPRaBtgRFu/1a6QEa1pBqyc+s2J9mZ2Mj5N2jXTUL9+xZW6spI319zOX2XNTgvhfpS0
Ry8agvf060yfT7K65A20mhZH4IuXHvX4qi9K3xjuaoSvlJs7Pbl18/TCULOgoxebGBWeU90XS9bU
cEqFREofUIiYGDktMlOIP94Yw84hSnUa90Zb+r1DsK6+Ad24wQCDPrNZO8ajXKKl8q3afWvnkv8T
uEX5snTb5joK6DySdj6sGF/yfZu1294wcAx6HpNIcXDcd75bHdzokkJ9jVr6s8CvVV970XRMtKca
v64JLEDJv8mMtKiMupfA2KxYtz2tiTl9MLCjW/06lmOgZeKmm6p1XB2qtwjSfySOdPAULKNETMAC
KbP7AodOLnd1tJQrRGO78lGt7ry881tGOaQyrpR+N9hM8JwLZ3wmq8lPLGU/qS7OMGutRbshJk5j
+GamGvSOjVT3bVGtdfFaJS9qu25La/37MuH7sOCHY973rZVzHnNYF80aXYelB//D1mppQkYGEXHH
sSQ/1E/qIQsQdfEgxWQ74Xwvi0mSWt0WV7U55SorrNq/kDLnUc+MnDyM/NSqCpkJbUxxUYYZ7ASa
uelDuFQCyveiYFrqg3SpFBy9hQ7T2MlRzeleQMpwr+xMK0G+x/UO+pJ5EOgDAgP5INVVMm3rPmF5
87L+KDHrB8BWblijH2Qe84wsVbGgHz+0m9jxjlXnCF9MZAfcSpLOm3jvxiFHkJxU7PSrU34uJZEC
a4AIn0oSOEuHxm7HJnGItPGiEFj/oj7cEXza0BDtdwY5xL0udpkUa6eZ222Oj733mc4Ol2pa55tZ
3jtYyKPxKqJ1n3cnEu7t6cU1npL6RhncPf5Gn/xdXzO0QHNPbX4bYbbncPuV5pFnPEAP3akpofCW
7NYpp0R0Obq47wg5rY4QEC51eBRG0fsmXc6urX17NpQdYIq9TSDopi8+oXviUYlmIm4PbniDvvlt
jtmOlevJfM1Fuy+t8KZwPnHiEXANyCi3/a63t3le73LVC7qqPc6uc6c1hp9h++sFwe7JfVmlfj+H
L4JOuzHeatU3e35woM6mBBWrgDxiJkcfzELP54Y8fWhFaXot+Ricxc6bXuSR11ltVf0xcQZKB8xW
lswu6rp7oRaaT8TGVFsADfF6aIDYocTAIF8SqoPNPf2zQ/mPWlj3Zc5/z5M2f2xK/Z9/27t696e2
X8vL1/xrc/5P/VdscP12mLipvxZfxP/advFr8fquu/X3SFGxtD+Q4OBg9EyEgo6xFOt/drZAQP+B
54gDCTEP2FwY7//d2rL+QA/uLDFGtLd4dEyOAP+aKv7BSACbAENIOI2sWP8sr/O7jPk/G1s0spAv
Whh5ND4EgplB5+3HFa9qNT2timHJJQ/7dI/OXoc/YLoyWeEK7cmM02uVoLgMQCgBx9XwbNTC7LZD
ywvqhj2pQuU4DTEd46pkiybXnTwEI4q2EPc0ws0NJ93EGLzzdUu1sytbvTLXTT25DLxTmxRd2UX2
q5g0wabNaOCqxo5FPUoKHiAr2SrdivgFofqGBqAn6Fgk9+VQN98Iu84fela+ksOpbK3dzJBtXPXk
/VXrPKcJsTXRQEmYAt2crppQhONdN2r2YWjgIq24+PVzG7eCVTNx7RvshMYNpxi6wjkYlDcIBvAB
MDg9e1rEfCjqRfUU6ZQlgMxZhi+dYhh3g2pU5EeJavqa6yWS9MItnS/oCsVT283uLa03uL956cz6
hRlqChEAczGHq7KxzE9kp/Upll0lcSGBKPmbpod2/qCixXEfmmzWqiBUTFusXa037vsiBzEUOQ5V
jIr5jHFo3oOSJlw17ih6yJkGRqTb8bUKaZlTgQdtxp8Id+cuErEJBikBPXECvoCtF4PFXG+7Aq2K
74moOkDSqt50Gq0xAalGUm1qZ4IvgC2O0iwNa51AYPBRl3m3QGy1pGk6XIEGwsyOgiE/oPamACFh
kE5Am9uKtQ09K70qZN9wO4HnSLIJYfqsZlG0b8Ib9fqiwxAf7nXwPk+TqrivhU5nyxYFtQDm+enB
TJToMVOHhF/jFjm7P9mpaFHbKkXSk3sdUjY5NI1cSeZ+J9OpzK8RFIf8Kq0ak9NujNZY9ft8TD61
jdGY8J0geq8UkPUjWxfX1i9s2jCasMmlRLZjGpsmk5196ziyloCWbHWPhSPSOG06OPttYZM6S/Jn
JO7JMXIxPcXQjjkUSd6zVW918qku1JxMzToaP+ulgD029WPcBCEQlae8GrVgrGpkSHVuuzelwCWw
MTCy5TdaSyAHx8VyUKhKqXzqNvTiQ9YgV31ta6ClvASh4RzzRgV0ACSoDQPsak3iz1lhh5siz2FG
1U0v01U+j4XtWy2p4sTNi9ajpGQ0vqKJSps25fCQbOeojDkI2eJrVTgO4zDbkZwRyIor6e4aA5JF
YZQ7+B3FDS00c9wYWcXBFoABxX7smHMbyBLZ+1qOhWsEcTL0IlB6z/xGhi98PaLnFTvwElTpF3Yv
ildHawgKHEyjvksRxeCxMpA0wFnKwPEUnWdWp06UiMQ5nGC/VPB65AsWtDsM9VhKP88RDmtQLOLd
qBQE3yeWrAORqf3NXFbhk6RdpmDqb93LHO9KHbDytffZ/6XuzHbk5s4s+0J9DE6Hw21wiDkj55R0
Q6RSSs7zzKevRfmvtvW72i430EDXhQEbsJRKBuOcb9h77baAUe9oevYcRQ6TslGbrbeIG/+x7oES
KHBGrqm+6m4eoQn2+OewbGKShK2vLYrJdJuYyTtf2sb8xglJK4+8+J1gWts+2mTqEoluAgrb6XNC
snCYheVtYnsW++ak8d2MynS6X/JahYGuDqGx5QeTsMss3WD6LCSs37GYbLopLRsg5mP+OkSryUgg
JpF4PuWw3kbPnoaQt360+xyFGQ3C/8Wi6r93hd/+x4Ysbpfs/3lb5RIu9bv4ePv//3VHpRsojMnM
xc627WhZSf3nTa5rf0H+p7FnwrtHys1mBPhPeZD8C7IdRMEbm3EzLfKH/rjIt78PgidyZrZef9Uy
/zvB239akbI85ucaSFONTcqGGPH3e7xy0C10eD3cYlzbTXg/NSqj64y3drTz4amFzPYgsla9OLUR
fp/ign6vMtT2+5wS67yz2k47oLivX1idTzS9wu7fK2nW4NQserZmUK3ebwi7Ri8wJnEZlEztjODv
Hvd/Maj90yqc34IgQdRSPC+0jv+AMW9rhCBKK1RXqgtw/KQ16SlTyczNaGhQIr8rmIunw9d//8ey
VSYIk7oKyuifHp4z17LUcwfmGmOuyQg9frUdyIfbOq+nehyvE3qef1HfbyPnvxVeKEU3c8zf/cw/
FV7zPAm97refqcxHNazlLiS5nJGI9i/iOn6pd//8k3iaG50SoSMUz99fDaVlNifqVHMT/OUjuzVW
U4h+OMN3oOLEcw9V4lwwsV121dBwXQilx+4xMI+ak8g8C1HJA8b9adyNmSYTtpQ6BuspGbKjWmnq
uyILJqezvg7DLsyd6r7Wu40HpzIi/hdaiV9fsz8/NzSUW5bT5qWinPn9twFgaGhllaIyIlIDlxhe
FMedQmXwsJKruItkzPgxLAdr9uN6dBo3D4ss3jlrbSX7aZL5eZ1G9RqGyKyCVkWYz9CwGX/GBtPu
XbaYTL+EJULmoZtJhsuzFhNYo+131LZfl/FldiRtI6zY7OY8D5stIYC17TFN2wNzoglPSMhTNEqd
4z//9Wy77TEn2wNvMsAmu/zX5zCJqfGxqHHZoSBkJqbXOgy3MS6Mnwt8QlaW+CCqE9YghBdkCsyN
Zw9AoqiG50+DfPDJjfkhqh9PBjKutXf0z6xO1i2/R6Vi6DUBp2XUAKq7tT6GszfLyUgvXdzO/OUY
/nu36Frw/3qTmoyjDB18FD20pvo4n2I+2AXMmJeh50ufoPidmiid/VQttfE0lWnoquY6S79UNHBp
RVPMbyUOoMTNNK3oA1KXHuOqMJ6XTB+/NvBtlAt8p6a7VyJnIj88zIvHIu+rI2vQZQzk2k3rD0nY
wOoz+E8Yu1rOzFYzK0DSyUlABLbHbnms7AojOLkHtOBJ16MmMvNMR/NmpFiHF0xEFnk00hLuMLQq
t2fU5cdBFkijiijJUIIoYHS6ZF40nN295svYnGCkdSPyyI1VDFtRyOkZ/kB70pSkKPb8Kd4Q0xoi
zUWjjdJxWWX3ZJoimukvIu2TFsMB6meM+s8qkVL1mlTTG4b+4/COp55BDfpAwx0SPug8agobaG4F
HWvGVgL3DuW3N49j054LPjX4QkWRL34I6jLcZw2FucT+1biEpzRfcHf07/CR2X+b27Ftbgf49Oss
L7djnWB7Tnh7O+zD7djvtgsAkXn/9L8KJlBZ37TUHo5w/DqqTX8GRMTv5iB0YpYwC9szEcHFO93M
nGcWBfAO/vmZ+w8GUWnSFnP54Q2FJI9j5PcvMlg0bcINyT9Cs26lXvyw02X0CptKlazpyzwQSweR
4bMeQi+k3vJWVvuGZNQWRuMj+rsDZpt/MQHkdv/9cOHfZJN+ANseSRSO/N//TX97MIAF+Y21X7+8
nUFvZrzHM5G/nk/ei42FuT02RrB/uDH+rWHLf7MM+2eqov8PxynYov7uHfkHcfbpvXhPPn6bpPz6
E3+tv4Rl/kXdAk4YjNGGoan/2yjFQgqEaAgzPe6rP1TYf1Rg6i8VtkMatG5tPnaVe/aPCky1/gIA
AcLDJrVEpo3f5t+owBAC/fby4HPkfYEMov+yocKv+VMVofVZPzi1mgac2M2420r/d7ZQuCYnAAlc
m1VZ57tOOupjpSoZN0tXNhiJMjz0xPEszaaRpU0nmaVjy6YI1Zh3Q7yG1zInQKAHWQTjz8FB4M+6
3buDmYuDleQb0ncYl5eSIynchbjr0YV0Y/ZWw6IsfakiToYm9bjkqV67TU9jvTMjO09dLsOZ45CU
0ZxbcoalrDWkb/grFWtI/qXUX4sW6btX4tq45OG2zs1rZ9fVIfhvvkfhDRs/A9mSSZHcC3Nw0n3D
rv2+m5TCOcR6Mb+aBARXbuwwINqUG0PhFs1E55dAMGOUK+y7KlKz2Rs1dcboRDEGhbSYXxjKKIdZ
RabqQnLOjvzPYgi0clHfIlR8360oqXq+l1YCss9kIcdyGDqBJCcm8ftBY8mjroOyodqMN6TFRQJj
InO+W0nTEDk4SctPrFLUrkLEirHr9TRPPUY24llFliCwO5moB9nFT8cyXSAArkPMh9Ppdvqltjqc
TAs+XCDamtJpu0YNw4XZs1pFLkM78Q1QFkrikKgdI4gAZpH311rvldCQtRQi6b8w9Yg/0GOY9q4y
6/CGupNokJB5m+6xIey/qY2u67sV0CzvjmUY6wVhUfoFhCJYHnO0KeLULIXkWvVYWklpSb61hqjZ
4xWyM8h2cvSfI+v3xAV0AOB6TNC5dp1MgEiGeu6bkdBcTHO6iRpXm8rA6DPEXy222tAdQyxZQTiM
xoPZ6XOxj/t4YutvTPBTBcOF+l9IUX+vh7dvDyI9/iP5piK2+7MSlUwqANfFmgSQ3pAA8SGy9TW0
oHe4Gf/uWPkvuozfT3l+FFnM6G1Ukl+xi4Lc+v2Uz4eEZaFqpUEtm3thoT3IrQk8uGyF38UkD/ZN
Ml5q/uu9mirTX9Ws/y/O9/+xbfbmnfknbfb68yNOfjvotz/whxbU/gvAJ9RqBNo5WxLR/z7mVe0v
HPAoQYkO3Swwm5Pqj1OeMbuyvUIbtkxKvjI0ln+c8rh6KLQgrNAcb5gkqf87pzw+q99f1C3onhuI
N5QoaH4Yf+3vb88SZTasXFblSVvZT1WZ3rp5dQ68ay9pKbojkL6GFTrrQ7j22BkH6x1isX2fFIrl
58JJvdb+rhjZQ9IkfoQtGAhgdxlr1GiiN65rJcs7vh/gQNOSdDKi43Bc3FlASneyq44ro2vqS6IF
uvmct92hjllMsuBOJTItp7qycL2KkuVlXF0dWZDJo3yQ6H4w+vazE87V6vQT8IVHltHBYPhx/ho7
P6v5PDqv/aocZAh694Q0hQzHl6zR77pUWVi/565SLhxPe6cud40uP5z6O/86d4xI0GWYFaorOrji
vnegLm8ynTThHH/Nx/K4ZLNvD4EeRudOkvYO1y5dn1Zyvdha9lk47aT4SDPlBXXmcXLWO9sB/tLA
3naeiZIAsy1vafsV5aZb5+xcl2a3QjvYIMHk96JHaM0tt+y7EXvL8Boha+BZkuO8c5LrrN9p/alR
UNXa7Og7+VNEiF+7TS3LejE37gmd8lTRPbfROyCYnRoivHtCJeXmWnpQmzlYVKb6Zkii30qToHk2
zqTYqA+rEnF5cgVcrTXbkzf4Ec4IoXRiIcdZess8XSxlumH6oYWK0aAn37M2mLP3qkYfmimFu+T5
riRmXdPIM6gfllI9OKNwdXGDFlbDsSj6I1VP+hDxY+MIQr1+0sf7luQDBBIQSRl+3+f9KU1ZSo8j
qk9l00w68ZFx5WXM0DhtyHMZto8RKXyWeh+W0o8t3Fptex+Z41NrU4c0ctl3+qYXgty1E0vxdcYY
iS55ecAfedZHBXA5nVhprwGJCY47K0aABu6xQ0m8WzPkR/PSuxpuIGNVP1XlJxYki23keF3SV6AQ
+w3X21lb3OFbjWL7CDEDORPq3jTj3l60l44U7TGEcAcevFgsGquj04+Mr8tzYjSpO3bVzURVaQ6f
qTXfdQ7SjlYSMFrtQyDcMvtaMAceh8nrbPjtQ0frfV7ip7aZvEbrvUG+L0P+Aqv/EKUhqqfCk8p4
v5HId5V96frBBWrimx1OuPhHrK4BrIy3XhuewqREBcHoA7QHuWF3zvJcrQvEP/nQWYDI6/yYG+hu
0FoulfLh5BJpivqRIgZFtIplPMRN5RTt0aherdY6jSVKLeQD0noa2A2Ro4VMQuE1NMcDncYDkuHP
OJJ8Kv0CRWVSVd5yBBiavBvWsX+3tPYD5tkp/vVh9Bh0FERNY7WbhcHWJEbhsaRfYxG+OTZfEiH1
z85RfrJVZFNhj46P944E08SP1/SsiRzBU+SlUXHvEJGozPYD9MMmKCQ4jZXsxADV0pOVRl/Z5axe
1GTWTcDa24nVPsaVsW4jM2z3toiCOc5vM3xwTx1bBDWhixf7qij5ARg8bqqva821Lr8wHD80IZjv
Rn9K+g/oHSv7otUzy3U31/F31W7uYmZR2jRS2wy44LPcqkjOBrqphMZ6I4d3fuQcnfAmkzRb8rXW
VPPHpNi+XYEotbSzxoLmqYrFJQGBdORAN/bN8jKgTVsNbbxvIutLCFWVzYLxlFmIr9Yk8ZHl413M
22anhN3TEgOeNhftoejKW1Nn+xWdTmnO9glO/xCgkF8PYWsVfqUKE5E0X01rmLDuZMm3TOvOle1g
lqFAHkFaiuxiV8byDNvtjQCn+yxNWevLO7Xs3NA4Q/tdvXpMfhJX87hOocEmyvzZhlrqzlmK/n1J
44OzaIY/4YA5tQZk+0LO9+MgxVe9dwCWmzGxlovc8MIg7HdjywLPhDRhLXybDBFeQmZSd5S+866A
hoI8Mb9YMmwOYb8AWK2Xsr/rGyO5JgWRHMjrfDuhMFR0MR41GyCuUusvVh0VxzRUzCNduvkkWsmW
hCgOzm/lGi5hyM4TZL3JQvK17espgBpZw99eUp+YquRiFcl8jpiXe1FnVAcz70iHsOsGCyV7q4ID
Fr8kaTbRnGZuo2IRaJ2gYU3ZLDTfYoj3kS5cjrUPppH0T2m77IZEQU9qQydth9b2iXWqjupKo6VV
P+o+elKFOOiNQC2lPXZIvi8huSdA5pCYtJxYAKkTvjZ42cq7Vod1oMc9gksBhXfNjYXgXAtRFPWI
5LzVyjsLVv0Gp25uiNIHfzGfAUHXxzm1OB8XXBdz9Klv11+kfTNKRfFiW/Mc7JqnrO7nfW57PGTm
ZEbDWnDOGCRapeGbw1p48ZJ97edYCeRUI7tz4jcA1eTU6Rfgb8PRWKynJFuITbLS7KNXSmLABADt
MAP5XxXSdpt0rr1FLTidGtCUlLnqfmoqM+C5UxaY2vciTYFARyovrNnkgai6e0nGiS/LPHSNWvS+
rBnaFc32t+kD4kPW6bey1N51NZ/3ssZn0cHULxr7eSKiQCo2erNKNpdBoVCwXsGiOKwVkYy26by6
olq+a2k9cErMydmWNBYKwe4HzLug/PmoXfbRy7wn4qFN1s+oT1QEma2CXrJ9W8vyx2hGD5mEx4VN
jdNAy69bEKaedMcuWq4ELz2swgp0vTz0cnjW2sJTDW6UcP2Yrexb1VClbQoAHnuS5HuGqHvT3syT
QWhc5tn00HpRM8lT0sm9k7VunGS7VJ28qgjREMentaD5qtphn4c2F1VzBXt9cubiFmG+zqdb08lD
WYq7qq73oW76Yszo4Sjc2D77wOkYpqn1Hc+eCuJJGKlzqvPS+lqF3XhexzXC+xrz/sfKqN7gAA5u
R4QNjAwLzUW29d7uqhjhEc6ivc8ibQ5ABcxeH5PPt+sn8kL9vlmVwlsnJ/eNtQMHrXejPKASKMnR
qEjTkIB1T03N2pgi2fxOZOCM7zisIIGZmRtj59hX9RqTSgP5HIlilQfdWAhPrKGyN6PcCbSCQQTQ
dOkz11fdbuViKp1mPY+xIR7VmKYfN688DHGmXka24t+WZG0eq6qr/FisVEldsoZPTQgzdKcvTD1t
JdUNt2zm8SY1Kzs2tVQOaT43byyZwYVMjB13yphsHpGyPNSwGp7TdVGvrbNpxo1efhZqDFW/n/oH
RxEYmdgJ7HL2U3d2jxtnjirqmaJRxF1axFkw2ESrKsOkHAEZ0wrHivVQDRQp6RhBb1ctBL9O0/gQ
+1rCRzUUFnqse1joN/3eVJzaROP2sBp9oU2OdP3AnP4wE5h6Gp3ki9YBVAtURjRvak6G5TqqsddZ
Q3rvmDNSBafoNodNjCAvre3wxRwH52iIEpd3hAA7akPKlKWciD7qxLnMGESvqaO/6WkRfin0Lj+x
jZ+2zN6VUrFerPcVZxGOKDXaDifSHieWdNe5FOmX1snt46xK0h+1qXCoMPN6/LHmxF2i7N/yY3oc
RL3CgagLmECDcdUq+zFx5F7OTFSiKPFa0w6YD3uDIhj3j3jhE0YAPMmNzixwQFd3ZNS8GoxtpmW6
0+aKVAYkJvOZ8p0s7LFkP7MwIhmy8JtuTEEOGQrVYXlJFDaQaHezxc6PylA921PxoudrwGaRS2nm
eKqeuVdPeoe3rBx7b2Y34ZMg8lUMKhNqgX8ksWq/USo2BGl3rw2EoDUIjwFtknbMeYlpOrzmWnUF
yA8l5p13sHLzbIJ2aEav7FTwLYS3rhEaBaDSHasqjk8Y90A8ayPbIIHyvYiMt3VSNH8YNR6+1bLP
sL87szlyDxBkZC5JckoXo37WNCC76gwqds1JMmXsjW9sovMz8JYFFfF8Xp22L2u+Oo9ZBum9jHD7
97l5KiwUh4kVBWGYV7emHZZdDWhhZ0e46xQLVfxci1NkGYFWO4+L+o2dgsvSEBVuuw8hFHCj+FbR
uUbJystMZ2VHsMZuEPN+3qKhMp7eqA0Bnnyc7YBUolLsjaKL7hx1/DF0MkUv1JebfKIN8oRXXZUK
iqyqT1p+Q35heoApOyvrMLKXqCJPAcziDdSh3BOiOJd9BPFAA2mAFqhUhvs6noiKsCRpO47eM+KL
92DgPMZRodelZryRoLrZz0fCp4kRsYDbp7V1zchY2q9alBxkoutvCiERxy42UdCqWWcGRqHIu7wv
Tb/o8ubGumv0gRgkXhFG9plWji+BGmpFoEV5GlRKbrCu1OOTSPLyZRZM6IkIjJFuM/LsY9160/MB
I5bStvs+rAmjndfZeWvsaL03R3N8YQ2WP1ly0A6KHPtgaDeMpQ3L7k1DTwO5tknJhhDOU5mLGAx9
TgRGBzaZdmZqMNclxdsEl+qZWKXiHXNx/32kvjj1pDqcFPKzu2Bo1P7FGa3hNmRlehKxnX9DeobE
bszGcW+ULSNh6RTOnTOZ/ZdeauFTRg71ozokXEQjVFYW1GFSPA/6on8jHCnOvI1qgoheaxAFOfVM
KGMWuppWWs+ybbTALrP5LmMBd15VIFa9xYtpWoX6FGqN8KqkFVdSFZZj0VrNXYhrXiOYoOaoRwDW
K5u+z7xw6K9nxsV0bUzLyjcGhuz/5LIAImmNJ8eR8ZfZsdoWVvjSvQ0OQSiBsc7aKwOE+Qg1xPAR
xle+kOlx7UVyhEnSEkUCz+hxhg6V0ccO0mPKm/FoRi5mm0A4JqDxa54aht+gOb53tDH+HIzRIeEs
MpDzhNU68GpZcbhfUcy6WqipwTpYdIaWqJdz5mwOTSezTyj3QhLZS79sOt1Pp/IS89YmDit48qR0
6J94ijsvmxlKGL35XIj2nnuWEf5IdRCCxE8H40kpYlqYLPTycEoO6iwKlxKTZVm5qj+cArKG3oL+
yAB+ElNV/ASwQtZanh4TFHs+SI+YFAd1R+iS7aPS+1KFWr7XrDiYyHdIdc5s0pwfUtk5yOYnyq7s
a0m4FK259gU90h1zS2xFQomebWNj60oWVCDKBuoGDUFluY7nfKKtjD9XZiXAbSFmKW8D4STOkPuT
oQ47rcOMBNb6ZCth6PW5fppLVM7JtPLn8ulSaTlEXgsMMQ2YjuSNbnTrHx8A3pLMxgr9gL2MmOfx
wVxfQGztSNlxM+ZJNvJjXMrPCtJKGOlV5VGhHhWrOsi2VeF+qBENn1pftfpnr91WHLWTBAWdp8Ud
Uw/LVTNALfGsYBCYmGRYTb0zbc9xzkmDjrDJ+Q4l/a5Top8soYO0sH7Wc5K/lIW4kiTY+iyXKauK
0DioGojhhdU36aP1jU4KL1j2QwCu3elDKEg66oMsmt9hSNxzyHHG9ysirvrHggtVqb+EYl1cVCNe
Go4T8TB0An2zNWVg+TkQMrk3gXBRILCCMYV4xcKGQqWhJ3Vw57XrcCZ0SA1wy+670MRcZUcz+x7k
F1nBkFCSrYWQLyC+S8+DKE2/EiB9i7L6Q8TO5CUDd2YksgVCdGiDF6uMPbcO2TZABv22YhsSxwxR
Gtx9flEVzQFtoSCnsCLziCxLjnybo4VoO7V7zqr5Eg42VWVWvYLh85zafgcIMbp9WSZ79lHXMSMK
iakEcbjYt9arivsJpagbp841ChXdHUAiH5qURK467KTf6bB9Omf5DiL6MjiheceZDXm+7M5GAupH
bSvHLx0t3THphQwTXxTmQKwdjPQ9WlNeQpMoxrWaP9UJZ9C6NZ5Km6d+ZGt3WW+cAFp7DDPe8yRR
LkZkXoZOIEWFhnEj7su5zpM+37KutfZTBZovXs5VHfpDMmjcSvJTMUsuGcu5mrwHO8t6ctq6eiUz
z/INnLms9/uJx0DqHnLedqfENWqJfJYXwcTpSdd5NlEzxZBE+zvEsnsziR6KkpJeH7XXhV7bb1bn
TtcinldZrAojGTBHnVEGBaresopeskrPIXgM5tlk47Lry/jY4duxQ97SNp7v1byQzwXjRQJNRBAV
6+oarPr2VdWAXa2WdI8SkFSDpLIfRJx9NFN0r63GiX/JK3fiVaDUKCz73clL5lqLxlGYcjeGUXKU
ieFq5MC5c10qvhTVfQNd7ACoDMNaluy1EJ+YWYJLRex9dqh4mnJevnFZqdT2iT8yCkKeqzJE1ZQU
o/vS3o+JWt8oDa5q350hiujeiJITXWL6kDnCOiGB+KmOmBVHc/0wJSgiUyW2dUbITCFYPWCE45Bs
5yHA2lw9gJTKqD2qAaOMOtpBl63aqZa1vCy5E91YleEAVZ0kSKaBmcyCrbMxdJeL6x7ER70BF171
IdtPi917GsaVey6efdkozkFdbXnrCQ7ZIcChMExvqlk82bLhvNJ/QCT8dSvxiYRL4/GKZm5OaYNb
rHmRFqky5IBgx+kDghCJytPwtTWvuonxgkl0NCv6LR6O+Jk9S3sgFcfPlXfBHO7JriRKIROXldqu
7Y7Oy3hatCXb2/06Ppdhh2LInodbWurCV6vs2IarcpXxsPhJan8d7IbCMGlfG0ZijNk5eIdya5mm
nGhVB5FzQwoH4VrwtJU58xzw6GROxtmZHFWvVG6jJsEViAoNMIGrtjX62igYlDY+GAViv2K+EKmp
O5S4S06hwlB2aI6ZEx4VVVynKNmNOs5Ve3a15IWiFz1zqx0aIsJ8KXs/XWmIGbu+4UvornGHNgiV
jXQ7xIG7rBv3LWdulpLkBRedQCi6fR2wd89QhPCSqPsC4Z24+aaS57KCORMmg3EoDSdmYkDZVfVd
d+W6lADEFu7BtP6MRePNFSHxia3gd6/XNDC1Ab1zHgPbUjI2EyHAtgDgw4cWWWesDJfZxCOYDRnu
3Ug5j4PZnrJsOhZFVB9SBVXQEK5jhjUtJwFvXXfT0Kk/bSXv95M2XPLtsYuCb4neNacxyXtfXRZ/
1HSeZfvdUUP8SSKcQ7eU02WyecmT0DqxpmmDwjZGDz1zdCrU7oPUy+45Dc2fgMwx4RkndsveFJci
GIn2IQrOmdwhHbgky15BE54V3ffGlu9Z3TgYixD81/b0zGtwP0D09mo9+kn1o11qB/LXZMrzLMU5
GomBUiJGwA4mDL/USZEY59BX8kzx1NTYxYOYjlGtl66G19StCv2apfO9Zqk3M4reBOGrXWEUexiZ
rO5T7YQ4qty1DbVATsa8lrL0LczJFZpT0rYzK2PSiQI/1TmqJD6L9JR1k7PT02s8nKziYGXPZXZF
JnqjTUXQbAXhYgHSauEaQFDiXIRBZwlr17QVXk+6X2aGgV23V0OJb6OhPgyCeWbcQm1oUbEp0rkh
7Zh3Kxm9gZP/FDAtCl78SqkEgrgic4FbH3Slv5/79En2BY7vYbqpbXNqyT8ERL7AQ2Bt1CgbgYGT
PknkvklI+kr5P9yQc4EAM0FQrRI3b66T3WJ9U1rlk1L7YAm79BYxBGKxn5wmJbc1uZG9/aM0Ev1i
dwY2lqqofS2S020R0bld6OBAH7z1ERZupIFc3HeFyB+cCLUCa3PwEFiCl0PZw2hYnW5vzs6JAEVn
E4tBiJ/KXdcsD6Ot3GruvEl5QZNBeRe75PTui4yUCJlHftF2T3ysOwqlgkx2iiRyj6HTbV9gsgBH
lW9c0WY3o1rPw6J5pAteooiBGCkm0Wbq/aHF0VUt6Xo1RWMAnFfHSDpvpL4Qqc0O0oJuY0f35jaf
V8XbAE3eV5b0NiK+9GydL/+QVustIVhvN+kVCsHBkkdmKl+IB30AA8HdMzvHcmAZFe2bVcCymMW+
kM5Xnb9y4J2eNtNxP/zYbHZWo3itBJ135zhFEJlx4FjalYhD12xi0q9mv8YenKtfc3QibmEiYQ6/
RdxtZj35RCCTnvS8tFezFFdjHk7sg11bEYdhtG5JEp4xVTdcxWlKCYh/n+AHv2XW9kQUcr83Ks32
4qZh/GbSKpN48eSw2H0GYSOfamtBmqdH6jOZWDAROolTasfAqjrTLJ+M0saf7gB7iAb6u8WQ+DV5
i1P6DybURudpTQ/PENtSVIno0Kj2T6fkaFRZ3mIlJcEor/A+peMykRxE3HJWqK5mLLsRmBAgaZqg
eijzYwNj1xmHW4aMYwehxaEOzDt6H/GQEQgm8uihxV1Dju8Nolp2auNiLyCl7AynP6MNjk+OIaZg
tqO3rI5vS4t6N2pzr85nYnRWae0iBklu2uVohCHKFcwQX9Kq+VQURqqLRd+ZrvwAMTlPyGNRnFQ9
Q64yN/ZCN+qz0PpDCsS9GtfHAu+4TafyMHbgFpGOsEBzkJrsaqSad5ojLnXcBUXW39bNFk2ijkjW
fb989GFzU+RjWYUHIBeuLHL6uJaNcF4FGvmwwOsfbXw5Wo9rKfvR9XFAWX/o7YyThaPrmKRpQJL4
njATTLAxKr2GLbcZOCmQFJW41BqYi7ykKhnZ1bkvay82nsmjvekc51Hc3CWwCcic2Fn6hH9lFQYG
9rLzhy4z3H7ItFeg+pGrmyhIdtMUhpaLCBiCkaMFifkcR4ubta8wboJQZnexEQVRewQXnc8XacV7
I/pwaMOHLSWeakAsIPVbbSfzT63ebtuZ38rxwSN9MXvcNv1HbASKXn/J0/Y9XMS9Mm3aAt3DjLb5
qNya8M+2v+QZPlRsinHu1rSbKcdw0wcpEMoe61TBUCY3vyIm5bgYE4+C3qUGPFmST9/Co97IJHwm
JgH5tsrkLjNUyzWHXDmuNq02kjJTeUzBhj+1UdfclwUDwXptxmOHVmiPlAM2kd4m3xUnNPYl7BdW
NZxDbttNEBCKsSLAh9EC+8dEsc+ZjQEGLQG/6hIv17oetoT1kvyYUWJIRqD7WiYazduMxBXoHfNE
oJ2kjsb1zUhL9au0+AbLeukZ3ObRZ2dg4lcyjujUUKq3Qe3HLcs+JtA0tevHOQ9Nd83TWx6pBAki
ZeW7ZtgLRATwF6nW3WeUA88zRT3wClTQasciT35pnBA/RPWUtuLFQl7Mpj//Gi61j8WRrVfOIYot
6aFTDJvL6pWFebWvFsAf4VSCUKVNKKFOIH7FlM/rfIIn0xDOnn9oqXnPsu4VCvZRi+PPCaVxDwhq
17c5Y0E6edxnvW2fnJC5bj3Lm0N2BjtJ/aYkfFs6x4n8ms0XPApO+cTD48FMWPcQmZD1zhrQCjc/
msK3ZYoPyJiw9lXTTuj9A0Y1kyzz4h6P+IFABKJ3jFsjrW9kXD7qkzilen9Z83afyqllRjBlfJSr
OEQZHNHKtKgLo6dZSU8EeXwxuF13S7tygyMTP9S5CJiPbvLn+KmZ9fuCpHdbMJWudN2dZvaNA2sa
NUN6XylMCYfvMvtEgC9cheLepUtFScKIV8/mbkcn+tmTN87j5GoDcYB6ofZsh/+yzBSn+SgBR0Kd
0ocHuyeIIVz/g7szWY7biLLoF6EjgQSQwLZG1kAW52mDoEQS85wYv74P7I2sdtjhbS/sCFmWwEIB
mS/fu/fcYC/H9L3z02SFpPmrC6IfUpSU1258bEar2MvCuApCB6B0RIasYe6lXe/UHB59LIAUkmjQ
y/CUBP4zheGNNA0Sxpv4dhT+IuG/QaW/mgJnXKEFPyeS7bSUyPo08aSuWtZkIpjdINoEwzStipYO
SYklFutk+lrNau9F/RFF5zJQDFZV4W9EWWX7yuHIEuj3qcovZF+z93vRg4hcg4wz0s/74L4DZCgy
672wp4Otu4sukl1IrwJZ+LdlGxi+LRTaJdqJtt5pQ20bYYmN3dV7YvnklZpguet8lNs5sfx1ZNts
15l9g3MA0Jy8Jd7y4MIBBWsWfpgRwxnhGu9mN9m0Gc3vxJz8dZH8MfWmiex1t9FoXgJ/vLFEeCH1
A504WkajvRR9szPUdK/8H363g4h1w7iwWiudbqErxxxg/E02OGvN2ScV/VWWxF8O41AToJfJOylI
JSPZ1DTM64wBtd3SYsmtQ0JzbTSz+6l78NQBvu0VRtA7OCtWCkRGu4sUAGjPYpfHt4rkfQrSQ+iP
p3pSKaYIwltHCGZYXeITaLVsi1LzkgByYM5H14pgScZInGzpKFPcCnx9u6pW+0T5zbpOObn7WbQW
CZ5JcGefxpyfkX48OF28NWYT8ilR7StBt063RGMaybSLRvrmPXva2gz1a1ZNx0zZn2Gjj+hC7xmt
bRQsNXocR46rE/Mw5pqcLxGBghsJ+1ztJeZKRV7PVDn7zm89ZkGNuUnQtO7BFtFgN/qKR44JJGVY
BgIE/I0nPu0EwIctn+oq/4Fn6zT5/VeX1eQhBnuBdXBDcl0ERa75qb3kDn86vaiuufccqu3ePcTV
gNIqPPtJyxgKQkeXMNH7FpCvtrb6alPvqRnTm9aclo5Xbt00WX3WWl+iATYBgFUUDD7IK/B9YTeX
pzKiBVkSBI6sKHulyD2IuvnIuugVOJNkDqFO42A+T339DWQW2ykNPNrfxqPg1caVPu/n6Qt/RbdK
S1bJEM5L57kftI8BOMV2t42j+pa9+Gh5063nRWsKjP2iylCZuWOoP2xsTE18RLxcHt+oM1nnBGcw
LTu1jlI4cv5QnY0c5VKUwlSLzOk7hpfDgk8k8uBBGxVMZpc0s9AIz00LTamgY7ZqLb34RGBpq44O
XjkZB6/uwTWhkOFRHo+A8SA523Ru0aaYu8r1L0SFiHOQklTPPcqfWjdbl5bxY9YaQRSIC0Ptzbjn
b+yTaCtTLzrF0cTtq5iKhZYku0mZp4LBA6k/AFV0A3An4F1lezD2FdqefeP2Nk75+NtJ/IfJxjSR
JRZ9uxx+V/+uCXfw7HNRMYKZGm50lMQb1TfvRTOewYqn0a6ypwA8B5IM13n2NbHUkXDocrT9dkJb
vJqK6MNokidntKNTQWoglqDM+SEN8e0WDWuq+TEMnLPyqnqz4uRMPFzGNCJcBlI/dGu9laJeO0xO
E02QOe8CaqKaFe519pFJDBlFlLTyc4ChpQbVhT3klq/rRIB3uYyUbsmc31SCp8liJpGheciAmUzR
pWvhPN2M+hm+Pv5u1z0kFgyTubmq6/7ey7LqICpeLccMHh3tIo7oEMFMJqJGfzi6coTwVrs3YrTU
hgnuw1zBMAFKZI79jY7VY21xCyX57lGzs+mIrQbM7XttUOWE8g3OcWOgdavIJjYITGYSyTwLOlhN
b5qWHAFB/h0OqYMOx5fQzd5rLNV7PSQPrZH+7BEcBupr4YW1DHkHRzL/cI6W3sMwrNLD5IBNjpm6
ptn18lok5S6LZhyQTx1zPb+7j+kHDFsy7SdMn7FgyAF/caYjAupqN070jHQeW8fCIarWG9JzhOTe
8MT2KfLX5sVZJuyI0cL0ro7c6DGuo+C+EXxQJKniaE06XvK256u8k8ZXqrJ0m5GF8jAjf/yWkccO
AxzYhGf0nQ9xdBPnzjBtLMe0GbVO+iVFpHWDijbfF56YUBR0yWkytHeY5lruPHz+54kS6Jw7afQj
KMDDRAbnVhng+ySOTezABTbA2T1nNTATfR3c8ANH/HXjJB+qZpZk6bJl1gIuZ2WAvEIOWJ2BqTfX
WRKlN0rm4mC2/XNbLPTpgC7oVhrFs6pSeFaW1cmjmXkhA830swnxtRboFUID/4a9IdZ3g5HwUrbR
y+T1iNjc5zZGYWrGRb0com5VYVkbo2B9kwzXHzHPGXedT+NTfpQUFms4iaSui+ukSm/r1FmFXXBl
0IC4oo9k7Jko59vanuVV3Otb4Hr3TeTF93BmcdTTAydxejw2CKU3Y9ZGK5V1N6VrvsaxPpXWz6Qj
jqXnBMJkRjNt1szjk3SPrxArGR4QEb964nogtLgfziaWecXMJXSBxvZXDMVXNYWdMr+MgdliZFwl
nbGZZP0ukx+z79NDfua9XdMP9hELze9G3E+7DvujHbY49q0WCY03zR9SBSdNCNoKBp+L632oqBbV
McWnS6fkJkyqA/5NJEwhgkFM840f6OX0UrOqhJs5abf2SNmUFMixjFsMfeuGhc+KN7Z1KPP8tlZ2
D8et28pMBK8p+sYd2QPssogdB0ySRJK9RMW+r+ITkP07Mgb5jaQItoPhtYep9TnhjuTONP1D1vnn
oIc5Emq/ILwxHg/WnITbMBnQY0dkw+Gx8W8Bl3rPdAajncQah94tIrdgIGClWOYA6NbSKkUKSs7H
BsvR1gTTuiavFD6Ax9aaja5aZSDzGie6DtN514/my6ybU6vR5hbOPp5CxMqJ/+lbLJG0V4w3BS5s
PUVOeJ2Qm7QiFPFklMO+z6Z9agDHMuLUA92F/d9tgeAV8xggDQs+wbWvOo3O1fD767qLzkp/xaRF
rulLWVe2M83rbsw+2HJ5dQbUb+X4WszltiyQuHps6YzK09Xgw1Toawqz3Pypkp9NBfiIVt/1oKj/
O37hIBldORTZWdVoKBstHdcsS1hIBm8byyq6QUm3Ym32mUQoOqNduQ398HHSYbklKFB95U1VbAT9
tk1oVkfG/9dNLJ6ZcEfrzs4GFNdOPpHY0ILVyBnT/uEs+E9ui/+f9G2I+v9ksjh9zB9p1OqP4lc0
0R9/6E+jhQdzG3s1IQM4wBycmDjj/kQTkXdCZIllKpZm6692Osf5H3JsyEtn8kGyyK9ZajZRahxn
Aaz+mXYC6ug/2On+CjmFSbRQWuFeLbY8aQvrN3doQVJwp3UPBT9sIs6s5Dd+mdVCCaxswzppJ3fg
zA1x/C+21N/cHX9e18b/CXwANtLvoUBxNNT48AXOYJcun8A+u4NqW11ZA4KdX76Pv7EhLU71X3z5
f1zKpy9k2ZAbsA7+5hfM54geoRZQ1apBHTPZUXXNemfNGIsLy7j956v9hlb482qorOBTSPxePt/2
r6CnocZsk+hx4ozGrI14unCDrt/d1JR6u2oYhnUY1yaN1fLhny/8Nx/TdR1TgFYgew/L/l8vHA+m
LJPS4Jv0VAkQ1BXfncsbH5OyvW2RAF/99+thEbKgSDDIt5ZEnl8/KPJqNwrSbt7lEXH2qzAxErUJ
mxmhQsNihpqIuIl/eWrwJP32VYLpghGPGYO7a1q/XbMlYSPxBmcJMdYMbV1mSF6JZPOfP9nvV3EF
9CVbWcLmxTUxTf/1kxloI127UciqSSHfepVGhZIk7r+4435/A7iKshwfCobt4rQycVn9ev8imyF7
gfBx1wc5zUDQ8fELNglmEIM9i8M/f6S/u5jEzgt+DJzx/3kq6fBUMnDDcScQYu3daHwKrRlBb2y9
/fOF/ubeYdWCYYV9i3CnP9zov5AdK5kgc1D5uDN8dUmXrksNgupfHr2/vYjtLOsWJDWWrb/eOp5o
5XktjdtA2j8l6shTOAfevywbf3fLbNvjbrEqClf+dhEZBahOPT4JqR79vppnDgF+ec7C2P0XGsvy
1P6yQEmHdhtkGqAhsOEW2vRfP84Q9Uhu85y8WRonhN/EcJnvpZuY+q7MsxYEk7bQ64AzS1AYVWVf
PZdIVcb7f/7qfvsxrGXdYOGyeRwV/15geL8+kK6FQcFwsuwktjCT/uXNXf7wb5/RIijCdvmHN0r8
/k4ZrfRmXMY7LYZ0fvXKgLYbITEcg+ORWMkrVUSSzO8qcv/bo7/cXVZ+1imfu0xI5m8LsjNPsOiZ
HeyC2MsQ9hTObkq8ad3wcD3+8x38uw/JssEujw8e1cdyh395+G3ObLLwRYoSyVBPRtg2P9mBu0OP
nQbdZd7dp3T2bv77RZdX2mUdlqQxLxvSLxcNEqAZdBiyXRnj0dl2il5H76fVoWC00WzG0OrgbPel
/PqP12X9XdJigEvwfVJE/HZdS5RFKipmiExcHwxX1YcO4cMbnNR6P7RdeQsY2H7554v+9uZLh2AQ
2qrwFAmDJEpz+f1fPqw9WLYqfDPf1ZDN7wbtAY6VA+GX//K4/vby/3kdqqzFBSuZYf6+OMeBD+7O
yHeCRPRrB9v9bWUp5465U/kvb//vDw2wBNexMBaADhU8ocu+/utHirJFut6ZBwCJ+j2+/PMNs+Qf
SVa/vnpEIlq80ibEKpeJEtG7f7kAWEIzdqVl73sdYcYX01wcUQ8J5sKZwbE6SXt8MH6DVG6jysRK
N1kBA23FAstcABkh8L6sNSgJMZQvh7UlsWNMQv8Vf4BNLzFq0S42Cp7fqvecMMQz1WBGmFFXvZV2
1h3JJpmY5Xnj+GXOsoUuKfv4uSqkVsCmCaVHIAphsE0biXqjaR1U5TB670Ir53yPAMDb54Y7vKhQ
IT2PKwsofOq7r2mLLwuegn0DAM/5qSZHfYpeFHeZkXRyo1qt3oheRxCQCbmoPcLZIb1vrnysGW04
2yh9+Ek2ri6nK8werbMJQltk21yZ7gMvcXDTtQ2DsdbhKLeLi7S4a4Dh5uu+6NHa4UFFBKFbB8eG
qUEP2maQjoQdVYmJF81Xj6RGdNZ29OrRpTEWcvs5I4yocXhBrbXyjekHCl7rNcrgYtH6oyGMiSEl
TtgOrfqYsG8ApjG1oxkUdiRiGAXmnZUawuI1jIM23waGyO5q5SJXp66Up9BBvYbI05lhCtO2JTvW
G8iAbeqWhkSI5qO7wulDGAZ1TomXc1DtY5BmvK6xR74gw0KcIVkjUrl2UsTuVwG/IRiHaX+fyRn6
3kBpd1ChgVm2drWRkqPhVZ8BXsaLE8/CWppiUh+MtMqukX0H8jZtwgEwX0FUCQ2mUp876JwA+Mah
o+U0NXhPbK8zgQi7ZQt6uMje4AXJd8uMB02eH+YF3MItDUCNQKNdh9powFwGoYkmY8yy/Dp18hjV
qOoZ3Iae7MudG2l536dpEy/K6OLb77GE0Mz0igILRarfAhWX1oGEgyq5bRB6ndBO+3SMLEWth8Ir
f6PoM+UeXETCEL00jPYqC+16WE9g3YqVDbDh3RolIsO+nSEka8pyZPstPjwmRzUeDk2oy7ZM3Qy+
YVkbYmsg9x4RmNTdT2kEplgPNRrY9TIVPVWuFaldZdL7BNHYiTt+nITwQNF21ToIaA1ilaoZGSuX
Vi7aoYrRUjhU5MaN+Acuc2GmyI9cOb37oQU+EqXWSO8nKHR7ToNJV3uoTomzNUZD7AUZE+0mN/G6
052pcno+WaixQEWZJgPeRL1yZ2CspOXp29aRO4G7MKVKPUHU98t1UHYw273IyZ5MAKToFYpWFMfA
pAsFwgOCzHouwVJulfTpgmUSr+meBASEvwwyaEIbnU9jLdJtjQhsKMKAMwQxn/nWblWIIQmCNdZY
ocMfTdMPziavMxAfsTNa1rrO5BDt89HVxaNvl523AcWpPZxZfSA2QntYy6KmyRHWgpx4HYpJwVSX
UfdiYnN0nganUs8xdKhwl8p0+sSG6EDht4W2UY4SwLaI82h5zjjgjmON4wW9Rum+BfkY6ENIJGC4
LhXeuYz1Ld30Rjt8QiAp5Abmu0sbGeRux8o1GQZepo7kb9VVwbDzsnl+san8z8gnmwk/oEW0U+UX
9N4p+kN7B8+lRGKBa3DfEO8cbR04WdC2XAOJg19F3ffQj4D7zDhObwLLyaudA8H2qyLImcah1Tmw
r4Bfrj0oOPaKPpNBzK/S0UfvR+V9D3aGP5wFJCNkZRpbp9QtmNGVORHmq8Je+C4azNq4rwi0WcYS
PrbFMY2xOBfzzBrlmgEC+LlSVX5ss6m+yr3RDBjSzajJAkSsGQ4el3jR4Y9HDZn2Dvsy3LEwxeKz
sRKyRdcERZHDl0VIkQHN28Gta7fZzx4f37WGVsO6IhIM+vVMuwpnoa3xGqXa+eqYmapz6Dg8+XEY
+f7WqIE+gxeYq37LdxHx36cijtZe00sX5yDyp20Ywwmg/RVqF9CAj5wc+JzJBKUcALAWLPEGiXas
R7nGdzm0BsD3HI8eClCavOSFFa9V4zRblPM85w7C7Q3Ql+La6HX8I7flJ2eFYR2rQFzyAQlBEQ/V
nmY1NLySCgMldn0vS5afTZkJgKeULtXbH00WuqGBQaORQy13Nm3965ZSgZ9pGusTQUV9tcfShudi
zHvEG4mJ/1N5LAwlxgb/ozCsS+vkqL/z/LMwAAThIEZRaehPp2vnh8FKvy1P7SJhXcnYe8jqrtyl
k3glSmsTifRV58mVXVn3DqqKtajbdjV5SXItFQyhaHaeSJZMAe+gIQF4e66jZjqhfDOuSiAbq4ld
Ds0vUnFUDkdb0wF2U7X3XQsXWJ8356ZXzbPUqJfsNL9F8BsutIoACStjImzY2FUdppiYu9ElIWfH
58X31BXhjnjd6WBCk71EuerPw1TNKP4jFj4inZoC3KzDOw8Cuv6StVl9um3ewcrzmvKxEX2N42sC
+ZZzuoOUTYu3dU0DOZLv/EQXbs18dp61RbNkPcxxoO/tXFLHxjAHYrMJSIeqaHglfJB91w9ibyJo
u9h1OD/brUkSRaDOCPH6C5LZGHUjPp/XEEAgOrTCyy61F5CN4jcDASuD1vZn7eY0SMwFlf3Y+G2E
HtFOXf9p6CfYtvIQTM6924EvwEj2BKa2XUWR9aA9nBkpgWT3BXMU1BBoqA9uL9W9igf53fWtuwll
OG1FyyjTpM09j+xKRRrDIgXRyKi9aUTzI6CUJbcRi8aEGmkkvGDuG6TqqSwWcS1f50YGg/UuWymw
oxiIWaGw5le1ankbyqG99RD2Y3DX9Q2dcvkjwa4xPOt8GuQWFztZATSjsXwRgcwg2YKjO43zV+mo
bgthWV8HdAA2Pc7plx743WcWT85XC113U5cphQUc4ueR0My70aMdsrwiPG6JcIdjH3YLA6WR1lsl
+u7gD7b49sL4ffQLeWeRh/Qw6emK8ijbImcwgCHn3bn00TJOqfkaeXXzQrATOMdOH81aLPrTIUQG
HzC1vBnS4pDg314TMFDf1XqIl9RkG78CU8krT3rfPYHGq3oKckJkEmtLcum8bVXSbirw7YxbB2t6
TH272qSFJDDBluRX1TpZCzOavhLb8W69CmWtKVATpYNZ3LvxcOWL+cL0ISOCBWjfsXbKxtuEget+
tRGjX6zcBlPeysi6j4EJQL+WTYnZA8Dtym3wjMOv8LfDgJostuRuQJbNqh9beKzybDsFjRNvPDgp
B3i4MlqPKGGPwZzzyprVuKvJZoPe4fqISAOEHFUrrB+2jXLLj8bnoHPTh6ps+wUI70/HWjA18AMR
bslTLN4k+dOPmjiFMwRBitV0dG+TrpCPhQrie5FYZKFwlEfRH2sTZwbV7SWeW2zWpeahype5qM2e
BgO36o5Va0V7SADDxl14psAvWVKwsSHHQDByhZjihNYsB0LZ4w1i89qNgAJWcda21CuaeVEL6MRs
0AmvurwrjiJs2wtFYIOaEa9mUDkuXxwz5BPFtdGu4ZIw3Lbz/pnhO5B2mUJpWAduFhE4Vo9v8Vxi
mJ56pGd5xoa+m3FKXujmAmLpcVOrlZ/0zcImnVg1tDcfB76lXeSbESiZoal4jya10z1V4KopMkmh
PFsoBR3XCGb8o0PEOQR9BYYzCvIr4g6dn7mJJuaU5wEJhNJlO70OSlZMQKI1E0WZe+68ScaupGIx
C7ml/UtAjVeX1B9eypYXl4b5aEdGsc89CttVrSK87qkdz8PaM8VMWkhcY6Re5Q7B0ixsdRnxGbrE
TTR5P2XZbCfyRQQ4oLo71G6b8ih4TfToamSKd7Wwq4vXGl9VJSDtTLWJNR2zfAsQAxpAmfNjhDgs
qXG+anLS832dWeo+pKrbohYXFwiob51kzouk5RIbHSrjODLZpCnL1ir0GkXYgcths/Gqcc86lJAk
nEQhA8SOgouRpj++zWln640AnbMfhyndjWyyyNMazLO9V7GP15xfUQEamwXdjzGEhkcUmupAFN11
MScv6EpIeAkDvDcy2boUP8cswg+rRB2eeyKBH1ysocXenudunaPHJ0RPSprMDdnVsYsMUuONam+r
bKrOmCmIHnUa67bJG89FF+3W9q4RIQJO3+X37da9cUZUdIbTXPUGpR0TUMBI0EjDW05UKE3KRZLM
Lb4yRr6WFdmeySXJjZcGWQgja7g2NXiJZ6ISI04l5F1x8MaLl+eYLCXrE4J/oiN23IFnZg2i3iCb
9hSahooR5Ewegb0aiMOQK3SHPgdIuMsHSkMkT01NBGfplGBcE9LeE++nNYf+gaPLNYGrYOnGrCfT
oCjjHuah8UIOj36KTaO/8QKPLEYoLdu2hKuUzeMPd6zzCzz+/NKQ6vDJk/VMp40QKVIm4BpVKgKl
hyM3r+UeY0l/z3TkoIaYMPupJD9ghSUA5QChZ+u4KN+icFj2TTHukQugr49Mc74L1CLoJ11SnJLQ
86/kkh9osyiuiyK3Xige4kcNm9FYNS7ddJQNOqy2hLpmw95vx/DRy11/maP34U0WEvy5Xir7d3bG
iItqtI6spVRSOQWGIgcyM8PLKIrgsCBgX4eqxhCTjLp4gq4ouK0W6Z0dafUPYWATVuXB1hC+ypW7
rcx4PEfS6bYu8qons4A4jYuOlLE1PuxmM3Ti1ebXDyg8m3E9ZP3H1JpPdJggF6YBgqEAtgJMdICD
RYNUj1ymauep7Bz3QU2J3qOOLUqFd19w4EbZn4tHQ9fDVwzz6goe10uLIwPAnhEYxHVWPRtpqjBT
FtQcX5XfsLDLKJ3a64YEtvFJNE32GTlVgOw/Lt5C1di4KXwZb6SW8bZGKfFDjVOwLRq34a+Z8c/o
FaXwtAt7UfMNF7m4BJI1eePF5Zeb4GyqTMAFLnaO/Oj2oXFXZ8vZAXv89EZoRk41ThFxE+R+0O/p
qxX5Nh8m5wnxDQo0dovmXXihvUnyKfuy2jrFmuBNz4PTiwdpVriKaBgN29LRuHfdEsIg3pcSHbph
Zi4vWuFdmikpolWlyUOLsJ9i3pwbn5/VUozyPUhaVTIbm6owumANjInIJ4PbYa2CVoMQM8bW8rdE
KAEAJhbOOyVSwwOxnVmixCI21VlNnaufOzymqEDKyj22rXJfcIYTUBR1tduzYntds207gfPfCcei
2PSzqq/V2OhwxwOS4YfM8vzaclMBXYaYq3TdAOP96CQVJYa7prwNJs+FTIwLQ1A8mWayyecJcC8p
V+Jn3LKob0B4uvHKHGijrEAi5I+JLzKK0EqQxz4WYgD2NOCV2bJ6hOZW1V57D+s5a9YWRq4lg663
8jURXeY3WiUELgSPm8CfW1W7q3pcIrq9NAOwV2DcbKnvqL82dW3DAivgcrMVJK7YZkpV3wFz4mED
U2vRb9Jvui4Zxp6TaeIYnCSKVR2vWX/rExJrbgIe+1vSK5IRQ0cX9auhbjhKUMuN+uyP4dhcFUyg
MWmqglOhlXA4iYLefuyzlCPKGNQkSJDQxbqHAG9+pWEDgaEdWgT6fOPFpkQ93O9UimuX/88JLzUb
+LwvR4SrnGTGiMq98RX8CmzYzFW6gkzUTGVMExHndWsbthPyF11LVhV7CovDkHdmi7KXNgzVo+mQ
5gc1hj6U6u5CtiqDRswSn2mz1OJSVUi4qEEzZZzqbFLJVjUaAloTlc0jZhJcVu4IkHylxsz/0UNo
xLhpxxw8aP31dLRlFjsbH1zpRSSCTbOskNsccBSWOQGhdCs2qePZESVWn7/HsqtZQMceI8fYd843
5rRFV29DNWorP8ECmTm9wjlddnAtpJiubSy6JtJfWV/UrGbYiGYX/uBvdL/LyKLUDEi7fXMs7X0D
JSW8S2DI3Ukjr+11AuVr2k8+LsdVM7Uu+ZtMHa0VkuEaX4E70LMlToQEzzZIcZWiMJevU5yC1atc
QzhXbl0gH47J0cFoI2z6DtBqyWjUwBqWJhjdDXKjw35LZ6u/QLUavbXhAQMiHM6AT4WhDcYGyMXR
2zRURbz2hVFzVMPEWuODqkOHjl9m30WpG8uDa7pAHDByFHsnABe5nscaKY1ZGqm6xbJKaqRBcyvb
JrpkJuXX8SL1siJM4ZkkV02p2HniM/sPZNgDYKwtGbrrMfab5ogDho/l8TOycSJ3s0/1kKfjIcNW
/SrqiFO95hj72muqjO0cYIDfWEjeHrzEggJch0grMJWZerqQXdLD0Pet7jkmmgGJu68L+8cEVVne
eLBip2uqXkmWQB5XX6PZmTHmkN60VgMeHPusK1rka4vzhDci1QN1t6nbSLT7oKyt02T2kkuUpnXI
k3m05TdVqoH0W8TgD+a1G4zKrG/DFBBRfPJbU5NFAQbUH8qtAIMRZ1gemFHqqzjltuL0gD2Py6os
nYzY5r7KcAAOCIjLW1IwcA1atN05TcNZmdeWIDVzkzHUWUDe0O4OXkekFZ5hanv8tLKCytYI2e/s
ss3zFyELWBWlyfl8D4K4V+vOx16yYWTYmmuXvl6FtF4A5k3TuqPiZrHmk2uSQ1ZNksU4pHuOv4ic
C4glGdPiJDjlKeXrNqizcHztK6BnB0DSXkLnkaPmJhoVHWoLzle0zY257whQD6rG39g2sXWRxHj3
go9woP6IOVrz+CeFdYjwPURvjQNQ7SSgPSB6r8yq/GAf6eTJSsvyszfDOqGrEnNOmwaDoQstYQQM
wP853o8VVe0+dVsPFG+TyvCF3kET3KQd7ML9WE7+iNdUwA1xOPcAUEmZ49Mm6MP6K7XbytirxgM1
WY259N+SrGWQmtYm0rPJsYsI5TBoh6NbJN1LktAeAUOsbGKA2BYJYjUSje53mmZ57ME4+JgDl9PW
ZY5y3mcvDDxN78qxH6VTZcvNzsYvzEPivrIbd+Ecg3w+BwCtX8hU1fYJkKCI94E5Fv7ZhhcBwseO
1BE0Is63uO8VgdwAWtxbTOrhPX1fgprwKraGsRMV0Gv2Sg9wZFl2QwFgrvStVW8imXkNChgcMOl7
u7u16Smke1cFBvEBhu1gAi3c6UM6LQQxHiXh0jJDIbC1w0R9J0NnLqiJVvpiRyFhc9LsetcmdTeL
xRHkTK3ualehdQ/alBJ7MF1G7UInOKhLWXjGln52XIDtDsf8quKV1LtgzKvialD1+E3ZDQCg6YPO
v4uHUY7vcRECRwgrU8AOLGakrqkxajwLNaYkyIq5ktmnFQbZRKEzkQRML9NoWWCjfloZPZOwNfPz
6MGbKZ82ngmAn4PE0MBMk3VFghQB3KhwS9k+EMaIewRenfkw22mpVqosDXJxJxOLVOH241o7eA33
1pwrAqkUvl1AbCJEuews0m/0rOkmKCy/PrU4tMGHiRk7kV3ZD5lrk1NlQgL/9ENETKeZyRna9KQ2
bivZD+y/REQ9YHiaPgBJl8n1FM0Q+SBJGVBCw8q4DzzPvTeKFNj2pDFTvU1SBuMt7dSBeAurdo+V
5wI3821wh1f9xBny3BmRne4yLQjxxBdPvBu4kxnaI7gKSAN1GmcPY6h6c9fKCctlbzXRs7+0hDhM
a4cTOo5hemScwOcmmr392NAg2QWslsVNgD+WozxPGobHbEblGhVYkdctT/dlJsTqhjos56jcek2x
rysMp/tYTO5w7qqEHR6tkPMWS0B3nFw5ym7NoOb06XGU5Z2sk+AnpUt3IoC0qeAPZCHZmE0T9bsx
xKkV1j47s18I6kdD4/tIa8MuN+1MdQolJ0yf6jaJo/1oLblCeSegeo0YDenmmPm4TdG2fVbh2E7r
EKocxjwkYDERWoQKFSfW1NS64VTMVETQqtW86KbcOXrMv8n/WAxiqGozHsu5kLsGH0O+aZn9mod0
SrJs53RVjtXFTBkprfjfc+TLc8aP6lahmp2zLBKK/kT3ChCIIZCUjmWdRNg/4rp8KDozG7YwFjTz
jymQBHj5AyG2tVWEr3kBEImZJkNqjIjK7E8lEI+OIVaicedbTppxLO9aYrIBZYFznytz09SF/062
ILWLSPHqYVFnXkJ5Fsk846UL4uEmNN2JGtiXkTgRCUCPzbFn98vBoVStS36dbFC1d/o61d2oEI9L
8IYiUvlRT8xMN1LI8YedQ2dlkJcyQ2tTccoT6Ixb7Hv1GygHxQG6p29NWThETybYqeIGjiBjnpTt
ZM9XwvQGhn3kbk06h4iVjXa+imGOMcoPyv/l7jx27Ea2Lv0qjZ7zggwyaAY9Od6l95oQqUyJ3rtg
PH1/vNU/UJW6LeHvYU8KBZRU5xyaiB17r/UtuMEx6BJjOxSFh7OFH0J1bTtwFSiG4Z8yTqjjU6MI
HNjD51lg0rPl9ns1AiLGBWzR9Z/MmhN0x54Ig8Koom8CWnGyYvZBm51uD30URpwG4XtEcz9Vcd6Y
pwDjJY7pcIk8ImaV6jCqIAVsI2kM/hbnW52elvk3ok/sYOCnKrp9yvRGfTC7ItfbuDdJn5XO1Fk4
4hPzMOVT+cPsyKbZxMg5wWY0cYrXuK4hNIgmrQ6TjKiQ23qGf8P5OaLAG7hjo+/PEIkS5dBKlRTZ
u4rZLb5DWq8elDJnxuuAZc1Ys8iZryHwQs0CUuIWLBh1f5+DSGXbKpAVDa2uX+ovujAF6ciWa10l
bI71DgWrXlgKtXUv3Kn0MeJSuW3IlSzdve/ZMeyAgMWc3b+2ATmPNU+kOaaN9casVjy2A9sRvEID
urhejJ1dFOcGO5aW1QZjb9Hft1Q4zM3CwvihZ7cEv8FXOuZlI54pSjK5ydnWiw0xeeETLvc523Ct
lwOpJn4PE0ziDBjyQmfe+pmYMV2r0YF/kCirONKlr2gW+lYSd4eM5+0FJEA2r9KOJtIWUceoVj3c
DBdgFOmdD4kHfYoESEIck03iSt3uNJyK/H3q3bC/g+KZXMKEk8hlsH16bdpGT7OCwgcUlgaS/Aag
zOo3SzEZHokZZITQUEOOO+EQRPYg0za4GYQcp20unO7ez9J5oJmT13gKydZrSavXNU7Txp0eMwzy
0z42eylPreH4WC9QBwaHoZn4ipQ3mKuonjQIdA7Q89Gz9AQhqgEPsdMRJ3lwXcWsNkE2GZR50I/S
dRKSUb+FrmfRcp0ldgUdld4lzcEV7rGCdc23moAL4WKpoSOxTR0aOq9IArpvKob1tuY6MrBPvcpt
tnpo8AmFqfMRkaf0qLl72KWyWRjORbq8s1ur87zrOY/w1wbuDJUz9ocUsYwMC/y+I53AY5Vxwmey
L+kAbe15mnBQQJn/3vgOJti+ziNvpVQhSsq0tHqPDAe1bYniJwA9Dk5hP7KTNieRgy1d6wZZ5ElH
sWN+C624sy5GLGGM07ELbQ867Nx0z54WNIkvCIyV2jh1WETPXlxQiWCmixbbfOpj+V9PXsH5yxK4
8M6xngt8KBgBh93guU13rFVFdpTKOOZtvUHH08FlT8P9hsde/AglC+Vmiu2sXknyTdMj7ODJBALn
px92PjEgrdtIIlVWbuueJ4q1z0xOebtJCAQagYC20ruDG63lg9dNE/4Tt4UExFgg+wFkIbYZR3AO
gwrDp/WtYX8y4KQH007NBEOLSUy9p5nVwkeiRHcJ0pATBuJWDPeTGNUboz+YPzgtAYlCUWto4Zux
87PLMsO45pXKn6DMmU+xdKdvXp9IAHIcnzfGONTfETNB6Z9w/0zrSUoACcTp0g5xmon5gKfreOPV
tCdWYcjobJXAuvjptinpVtxjrzumkRTTtlTMxa9Szuv8wSoP2aN6y/lGGUa/gfwA/Mm0OimckNs0
pEtxQHoVs8G/Gpz6kF63vs0sKkkUdLCwbXATZdDuk63FBXcvs0cg7a5CFdZeIY/EloVWDEqBxVWi
U6eSUeyCIICy1hRDx/rXZLrBhgzNZk8ImpNva7r+r3jABRIlq2C05092lK5dQ9glNbXHMjzH7BEH
M4qwDHIEY6PDz6mCC6ptF2tgVubWgaI5fKXRgDWkywwCBlwEhZ8uUWzMSyfixdO+DU38kgURsy6y
rveusJr5Np5nCmfDKE0yrsJJNvMhDwahz11cZf3W8wlaXRGXS1YLmVNFhAtNgFPNHW8SZ52HDh37
qa7OES32YmM6o3MfGCZD28IJyjN3H4CCQWauuSW8oP8kF6xs15VFTUtsQQk5PU+CGgYD3WpjXULN
8nBrUYXDIWgKvjXVHC0szX06pw6xasj9kxApPuFu5THWY0qWTskwc52Lob6B1ardtYf+0Od/n+WE
p6fTmELJzRpvbbT+km5n+s1ligN4Saafxx++16mCcnrIXrxupspv847w1y5lqonDdXGGxo3xEXHR
ntBGYIQOnSz/acGk7XZ949OoA33LLeuAO17HMYysG/S99KH5Wsk+6TMvW6EI6JKVkIZ7q0YqwA12
1+nbQDtCrH0qp3sQ4LlcVZ4PMm6ubNzgknFrvrI58NyOUele98wun3mM0cVM6VRxEIwUNqiG0SwN
hKK1Hx2nrWAOM//1Wdp7oBzc+PLWDnqCggA7LyUNsKNk1bjm+Bpy+gerEdRRt8xLu5t4HBbstg32
biX6vAHS4cwfJoFQd56d2STS5YxrUiOk+Anosd5kWtXONorKdzqa3jGbBjW/jDFgpsl1oh8ePVAM
b1XvgNMzBxN8Si7uTSif8U1ZNwatw4GXC2JgLT9wrGX2pvV1wpET+/gHTqfKuG0DuweYZaGGOjgQ
on76ReoWMGaKbpejkEIEpUcgXsUskitY6jTqiSOrAw6QhhWeANxlzTe3s2EOmLCmC6ai2QKPqTom
50UWdkDImn5meKwN07tRWcg2HnV8RyAHYVAgMEFDcGFw4ukNhFUD63ZWtryrzthk1PG1vPIz6Zgo
VAi5XqEqpshodZ/8FLzCI1RAz+42qGT6eoeuyzeOsJygosyYooFQRs7ob0CggHTm+D2u64LO1hWM
xwpPQZnA80w9cYnTNJh2cxCL26qwzJ+BlfWYq0dSD1GIdYAbiDxiJSCD86cssuzJQMQ8Yk7Mu0+2
swE1hYGFYdWT5aS3hItbJXKDPm0fBwwH1b9BPfZn6+RpcwGmbOY/kyQ1k4/Gb5IMcFUM0LN3KgX7
rQiS74xHScUepqFSxyqiAsZzOSK+igM1Xy09mn5D8nV6BYo+TpGZmlXyJAaQzusBEJre4xWMxAfq
ghFnOv05/cL/cXZ3pYkFcRMSXspcoDAJwtAAQoDsVn6BXmXoi12ZgKvbGHneE3raF90M/KRP6QUC
RPGrYwH/g85/B4blVMiIowZmyrax8dlDSATI7oQ4GY025oWgv8f8jalNDInYpHePTCF0X2o3LORb
4CeZvoDZ0zQbR09uvRSdz0pKgsyh59RBchQS9dUD5tP+3IUjSDxit0E7z/WAosocICMfGPstyR2k
g2QHzXOWXQeJwg2NkQvhquNirlxJk6TJ1SwjM6foL2Nj1wCMKjippSKK19NMf7qm5UsrjTCOiILv
W5N7Wh/GAJbZ82jWlbihwsGHlbKTFR8EwMrqVLSWbK+MXE1xcjXnScUE1IJsCf2OQR9gfhmNEfPN
LK8xA3Nm9y9FU/GdEepV5cWIfPLemSPM0KrG0OirK2vokQ1SKvmYaWrXNHCiB74Z+StoKN6AFDYu
IzbJTI6sezvmdKmzHvtpTiRVhFHCnVzQYd1HDDOyP9W2Jox8BYYUQm7UqvKDWgQuRqskcE+V4jMY
as0cQfGAPBLVa5ebnhEUHXtDte+mLqP8liSxACITYp3iHBgxVIq8mia6/66joru5mtoJH7BlDldz
KarhgN4vB/026RClqUoIod/PmSlfifgm+4OnuIDlLwE2RUBdl6Hk2FdLnHrHjMdkP2xZrIwmv695
FdO1QFU7Ya21pbyYbNovPL5qwU1Pzo/cLUBpWdhZ0WbOXUnrF9dscAxTl7AwfqMLv9BBUrNOJyDB
q9nhlPleqMh3NtrGHLOOEUDHJpuIydDfKGr2D8zFMoLj4pF+G41h/4KQDeGbnWaMwx2UttEBtrNP
W9bg7rJ34PP9LocCFJdVaMCCYRGDLKPRUY6nkqm3DwKPeVN30KKWBhXwmJTeHaqUgraEduwP0NlN
ujXhCZv0d0ouMK2MKCFos+xQwZplJpGQ5qi66k1qovHaOd7ovcaJjUQhLRAD7JqsJTmPHng9niQw
0ZlAkMqrdj2tkuKE0TUtDyHIo3BTFxn0Rt/IlrwShSmZBt2QwpuJsFd320ACl9t7PYaBM7LC2lzH
uidIh+iREoGQGBhd9lE7BXuM75P9ZliKCobzz9wexAxi54w4uyQdaG68mslJoiM4j9LXW9SOBbXR
TMcTEjAH9ZvB7F0izmkOwYfhvndX8CzRRXKrzfSsxNQ7SBuHZTCOz3N64G3IrEdTqGVAmS+xDAZE
vrtQ1LV7sYzQdG7GVjf4UH02s2NjtAMYcnZ0KJ/axwklz2g2Rt6buCzs8jV0Ac+eK06nNHCawsju
atJVE05yNj2gStRG8dJ1mj49+veoezdSpoS3S9Bu99xWCEQvwGRnzIvQret8bVVO4n8mrWZGRNoV
DXGLeqygTS0mB9BeNJVleddNlTW8DBE0yxL7h2Ogy9Gh1+utBTq6e3NpK1LkMbT37TWu2DwtV5oi
h6d/sizvdUJ14lIE1mQ2bIQI6+GR559sgnVo5ktGURYoUVw7uBfy/Qi5NN4Z8TAT8CppP46bIDFa
CGBZXUSnOfdQc8x13dKjYI7vf1aJXyUvnpWbxnHJcxzv8IvPyFfAS8fWjQYtPKEQ6fTwVvUEn1zV
ZuL7m1AnXqMXuTgqeWpYDPabPEt1DwI3AiSenZ0q6kpxMwY5wUUo442w3ZSaGcm+dqARXtNla6sL
I0uZvLgeMppzUsXdfDN1FYq9sggq2NP8skuhodtAp+iCY+KWzHlcmqSIEIMUBGTi1x65DUsaZEIV
hxKkRayIqwG14MrkVPSR9zW6wTHjZLwK6P2eg8HhENyP/IfzYHLAMrwDpWEEpFpIpAHhngyUyFH7
cKJarR+CNKH1dEyHtJTlgUGIKNp3QJQVb2SWo1qcz34Nfp9id2yHu9E0B0EvCXKc1z+P9FpsRkQF
/Of5o+gqTn87ljbX7E+OGuPG302qp03GBgb8EfiXThzA17kg4HUOkxle0FjMLkLQug4Dyti4kegB
us6PGlZPwTyQ3ThqXQMVblzM3aZS0DHmPSkyERjdybQ79z4MwxjuJCNO3+6OCMTI7sltciMxpvDd
ggfbTcLp0DJYIWPJayL6orDjse5Pnb/vKzt9brKBMXAC6vNusnXxM8EVM6xkOi2BZv7oUJI2/oun
y/BbgEh3WNXIih/TwQ/2yrSAoZAonH2z2ka+lIYMXuOujEnblQUBxLs2pjRYjb0kaQEnkYWLJama
tS6Zbv/lLv1v+fH//0y3DfB8/d8zD/c/2uK9nP/uxV/+wv/JPJT/Mm3PxEOMYxkTvY3X6i8rvvyX
7+LRD1yOd0zqpMnf+a/MQ/4SNg88kTZhicgtcPX9V+ah9y9MX4S0IqWi+e+SYfj/bsU3MdG5WED5
ENeTBCd88bZpLyxqHCMseHMYedSbbkkPrXdCuNCJo6jICN5VH4zXuj9YJL941pdP5qoshAIpXdd2
vlgkvanLUiOKOf4wfkWOHpvm98btQ28b2fVM4vvEMPo4+H32A6F1Uf3BbGctVtq/OdT4fBtrGkyi
QBAebH612vZMMrvaTat14HlIbjWYC6bqLlq4qlPBUz9b+Q/wsmy/RqYtmjDEe+97kID7vz0qt399
4v8oh+K2QtnV/a//uVjtvnwPdzEvB9hUHdsVX65DPdV0Ko0uXRO34IyPPhqcjaR5aFz1tuA6jBUL
yu8/8ovRcPnpnsBBjNkcHyDP5T/NeaNZ5Q1HHQh4qZZnE8HfK9PZ6UQGLiyo33/WF6fhX58lyLQU
jmnZ0vvygFEtq56tAAyizieUWlBXs2PeQ8pa9QlhJq1KzPoaD7L5/fcf/J9+pOO6fAHMGIFtf3Eg
dqXrzaK2MjxCYeteuyoN05PNXoDcKuqy//7P5D3m/VnAGkRhfLmk9dDT98gw6dGJlOcxZX4Q0YDd
5FH6yckmOLKBy/Pvf+Fy6b48OYG32Kcdn+vqeF/M4kqbVBV2UyCSkuZ3ibjk3/6BP33Mry8qOm8s
7wGzU6QxvzwtM+d+lcGvzPJcnrui+0wd6DQ7/G0re+TUY8zw0FOGNeUflohfb6Fjeqyd0nNZ5nCT
/vM5Le0Oy39NcMoEXpWDBUgUpjeD/mTzYgP9/dVckChfLic3jo8hY5a11/+6IHgGTrZGMOAaUyd9
9saCpge9i2GP9mJAZV67hF8wTlt4vvji6J33fe+vZ08Z24ZEKjTBcYm+6vdf69dr4JkAfE1h8db6
+Lv/eQ0wKzBGC+dqPcTkU53NsJjXZc/o4ipJ4uAPa9F/+jDbYkU02REAN3z5MD2bTsxAlzWxnuS5
Z6izl5Ed025xpvrt9z/s16d32dygKcDW4KmS7HB/tyC7rHYpD1KFFntg8J5OPL3g5fDf/f5zfn18
PYtVHuYcwzl2my+/qUcawsoMV6+dyvGK4Kp8rwkIZ3iGMQmuXxB9mIYqHosQIcQfPvvXtd2zeHyx
/LC1stl8WYP6sovoZPIbY0+wu2FAJfpSk/CwdgWe56uhFmw9v/+9/+G6egKOj8d65P/60oCgjtwy
pOUYC61uMX3kz6y8/ub3n/LLsg6zwWfxCZa1AdTB8t//ZiAfPHDRml+8QjRs3Pp0OrHc+M4pSxC4
KvpUDxYv7x985dbigP/Hird4/8Ec2MuLyqd+sa1XrTEa9qgwGnIUC86hHfkHODC0xjqEFwcj13O0
HzNCPLdlNSxcQ3Aan0lZlIfOHHVwTEmCsA/ZkFr6D7f63+/GP74bN9olMt4GEuP8Ws8gog16WIoz
KrW62vsEa4zAYmjpMSobCdsqvfTcI664Za7GiC7V5bFLCVhOEp39SLyAaCOpZANYyx6SP73Xv7wE
nun7QHoE9ISAsufLhRsVXcjULghKtlL/pe1RcGpMNRgJ6LTdoWAm4zPJDR5M6kTKQA4VSmxnLdD3
UyC+SG8qD2KgU7KBOAndFAzxtHXawYs2Xd6qeVPrmiU5k8Jd2MwDqu8B6xRSZC6W2sxMvz+rlodp
PYoM8hP6yn7aTajpSb6glb7QKWd0tmakYNu5yv8xFlapDkTrAP1G+JFPu1r4/DkxA67aCjPLT9Ec
DPTtlnerNVNGLXWs+BLB0N+r1kpuTTskhKxAPYjbQeVwMfJ5bU6YltDjF9g2Ha5JuCBX1W2VaWNA
GGb7Z4HfGpcH59WBZKzCz95wrqjrBO1Gv/39a/T1vrCqU8eDkwMRFVj885+vkcpxn8LQJs7xOh93
yKNtkh43lTv8YVFYdot/vjsOXCGfRAbK/QDCkA/B6x9vbKqGtg9Q16+Ek7jQPoWBHZemVdWhlVwy
hmEgxAgvrGSrzbTuYdLat2HSRhAHUeZCZmjti6sieU1MF9S3yA3iW93pHZbTi62EgSXMJR5hmuii
sqeF94QhaVwivHjxNi7AATAUIwprwvDhhSEKgqlPvmkxGsaq0GS+dLhythVjpW3CEP996uZDpZr0
1WyzqF35MAgfEmdkvEiphWuKq9mt45qRRcc8NN24TXO3LInJrsFBfoDeXt82WvjjBdsyTkEfB8Q+
7U08371PhvYCbbRPrAceMEinVcA6PfTfeZJN5jacfO9uwnZwlYEIBkdsurshNsx2gzm5wdSe1Ug0
4xmRvifbaoXYS7/YMOprhz7xOzfdQtENg2PTxEAeoeiDqFkx2JwAKefF+AiVI4BrPXTrribPZejn
9M4a4cWuer7FvLUa13APgfaJlSt0tUkRY96FNCzvG1RyD0LExQ+nY3q6CuKmQ4CfS3SqUZ3SXBmi
myGAMrFkoyILM+nv/ER7vRhgDUO+hiP0R0aa2kcwYysPkUhn44by1HBrJmFzt0yKjy7PCY7xUJ6M
3t65Lcz91lb2mYtvXpezg5HPMdJ9wjDQXhuW7JH6lDgEDqYlf8Th/M1I45mj5DAFry1P1D2pLuRx
DwPNoiqZKmxplv3Wm411oCuvsTyHzwwrcDiZFk0lLT6tNCq3KS2xiXmqYTFWwSi3C9ocEEEESusK
F1mKj01K2tvW1EIAiFz0eSnJE3xY+1PNXuWvK4OB2H4E9ZBdg5X98GL3AbgCGbqtmOb9qAptY4TP
db4iJvy5xqMZ7cNIiF2d1uadSAkOSU2pQMKig40S/dFOI/WYJFepGzFwkvg+3Ht53W/zLGjo5RY6
23CWqsieYLDp8iD2G1atTq6zgSuYGoa7RYCKPzTw+2JbkjYXrpOk9R6ZFz/GIiR6kUNLfswQKMco
OhP0lEEt0y1NwPylUz1O0CqTOStGFLGNGA5IZ8KWbguGgntGKOZmsBx9FQ2uOnHMRhPUJm+jjXq+
StuH0M77VU82VjPY+LT1c5vK55RTKnFyQq5aozzOKlSEyeH4mVi4ViKG/+ka4KKwc1tyq8dAfoo0
0PhVqt7KN/jk1M1i4wxXmi4TomGymYhN0duE5Fdy5BXACidy7sBmGjcoKG/J5oAwIZCyjzJ+KqW0
jl4QPdRN39wxkEo+49EtjmWVX9K+ewwSCeO6EDym8r1WtKU95JmrjgiNb1Q7nwGiurUyxu+tapzX
dNYez7PjHJUm/4k+3L0idcqYq/JsNo7xkoZgQ9QiY4uSN0t/tmXyhAz4M57IH9EECMxmdMUiRZjK
MG69vts3jMM2ATaCreqctygiQCyX4sYy0D33st6lpX6yvR4/P1CPyFVXwCVoY7vVU2TA85Bz9pNg
iE3tC9LW6+9mnDwFcqJXvuBVi4FwqI6wOlxdBKFk9DOp7+6VrR99gpB2Rkf/Q1gGYSR1TdBPSbx5
2kUXxDb7PA5XY2vdAyZhBMPGeyEHaNVa2BMRtLh4fFL0c2TPkXjNHdIodOM0ulB+MjHOK9o8tSs2
4P6N64JxK75WVDWW40M/6Ex5Um5sbgQSD4yAFZFDJYSEyK6uSytIVx48xVVv45CaevuA7tZAX58+
RpO7p9RBDt3KZqt4T4irRglSRw/C5h3yy+oGIsA6QDxDJZz88OPYOVK9gYwnzZJERty4nxmFR73C
oag++1z2r7K3QH3wnl2IvUFPXmY7q0746goNnVGPpMWRkDcaQj04BjxTqyifzJkoZlDs2zZYDhkR
9n8hSRCu9ZFq4kp3hEUFmNk6jXUyXxIac1GcR6t7LbPw1LV5uE+wUq0MkORI8eEV2F6wllKR0oHu
aFuPfneNiefJixImYzCrFq8EXGmN26vshqe0t3aGjO5gWqNBsG2FHma6I9YEecZMmKWTRBdwEv22
NuIPvO/JZhSsiGXpzViWI9C1BoAgQsxgyNb1h4jbUxOTdRn0eBVVXv4khAFfS1UkPzkexuQ2oZlB
/Rh/9qEuz23OYBZJWP7gkG76pHExbR2BNnGsDb016xIa+kCccRZlO/S8e6rmfT0J8idc8UMUAUGk
Fif/oZuX8PjSP6K1vI8tZtjT+FCU9aUf6nuwr+mrUs1dEpFha8BcWYva/8DeEm3RhtpHvP+C5hIs
F1rhGfqFdhvmTGbjPrnWrM73bTPem5KxfjCpvesCIqrUlY1QhOfdeaoyDhc+w3CkJrdphnjVkBet
xjsRkys0DOO1cLLrzKsfCf+i4qRfcsim8WcFAWRV1fMFXy7rRllecAQutGl8omQr/HS7ABw4YyH7
nNglTgAxnbOqc3E9gnsRBGX6XbRH1AOXVIzeMezUnY1q2t5ZXEgGt9zwon8DHNNtPEVSDgsOyqQS
OjW2fwwAprsiWat8Ckgw42RDXnjb4TbNGOxuWrpwPIsac0DkzddNN5/6NtBbewjeWMAliGn9LcRj
2a1I8qlXoPmoU2DVW4kwSUGCeyVyuWYwPtxNhA0jfBYF/vh8hnCHeK0cMbsg6zA2cQXUvwzTHWHW
28bM9jE8fduZ+TN9cp8JshBqZLDrti7eJwiK60yXn2ZiEJMN33znD8CQ8HWsCgexWIelp6SOXhOP
8+iWzcXNU5oyAmtGEdTv0WSdmY0g2IbSeZCRQ7QBWWvIYo2XEePgFcJLRBV1eF2Rwr61aDDkBdyA
/DH0GAUDGJ/Heus01jkx4ysvZpLrt+zGZTmsJ6hTGBoa5LGhvR0JP0jG+MP1EhIhuLaxqx9RRZSr
WTvecZItktqClMumoFfVCpRVoMz9VaPdfR0nMNiJE14M1aQHI2l4aCQ0WNWQ2GUbzyGnNlzha0s4
t1QaOzMA2+pk9YaOxqfIx1OXVGdtGvvWFHj2hgxtC+b0KIP36vm3dJWfzCL8TEsHOTxOGXgsDqES
VeU9TBiXdYdOShfZm9fqTWNPTxUqoHhgh+0qa4sizdn1os12tp/f0j/Nd2pgKC8Ke2LYj8AXnU1I
xflv7Z61Icyqu8ZVSMHu4vCOWd/xtB8CxVOAVnkfS0we0dQ+NNj4W8PA3ks/DfnlUvAY1bPZ+y6m
QPOSG+Y9s7prByHTGq/g2YKhQP5hRroFPEMeKQe4TB6dDScp95VEUG/1kNRQ2wXfEro92zDDXMNW
IDcqmG9BUp21X14yF9r+WFYf3ixBE01peqkQ+K6ppl/8orn1/Km8GbQbHyTDR+ZobN2FXrXCSA42
QoynhFPJIz7s7y7CkinxjhiB733XeJShQbwODULYqT8TjEQcQ0HGjZ73zQyWMDi3BojgNTgdbX2V
+AJUFZsAJfb4Rq/7fegxsKPwrbeIVB/dCWNbvOR6l7neK63Sk1/Yjxkxl3GMUlg5zR3zmzsvUtU1
cELC5Cv9zZmMU9sDVovdIQY55d0vbvaV14XhlljCWwP/CK5EBMCp6x0p0mBNyI40HfQGHiSrDU3z
mwQ9zhr2QLNj3HKHzeF71g6QCIz4hiAZ6q1e5TgCuuanY+V3RUeuCg5JvEdu/QxOAxHIXH9W9nRn
1YFzrPH4PBnY6VaC8NXFRjSvBwtGyjjpm96T/cYQ0bhDAkheUrNQJvy4eUd6cRF5fUWKEogQbZA0
zakHC92UmCt6gRnR8Ik+oxB968vcRVQ0s85RjpA1JC5ekCC8KSwXbURcfRh9pk59H/SIbJKbpg9v
YJOfMGsxvCzSYF8v+WIZYtStgdQRpAYBJZYfi3WVEW5rCvwpqe2Gm7QllCFIi+dGdwfPVyxnrCwr
s/FgSBjlJZegPuh7EAVSPlWLUl42/i1YjvgK1eR8qjzSsYuE26wqizmuO0VX9tjszCw8xpPYMxgy
3sC7iTUDejR4qDzhEIZ70r9vU5/swm5+jsb+uQoSRIdzdPS8ds9qBu8rYHKu7AvJlnfVIPKVqJuL
rcNF9dGvM5DwbF4UORl5EYjWHqtUOWt087cN8p25DG6CwSYHzbSOrc9lMnxfbfJh2qZR9+RorPxJ
Y54bv7qb/OieIJ37YkDdkOnkDdgQcUe8dxiJLmNeqXXViRN5Aiet1dZHjqfMlmMJJxi26l3MzB3v
lkfARbsnZ3FLH+OYa1SKFjKCax8cEgZHv5wvopXjthkRAxThneWUaG08JHTmRLY0zE27mJ6LvIAc
k1tbZXGohbzCSdn62ZNIzruLvTdGO7b1cq+Gj4Vno8LRKEzOrNVo+5xRsSeShDhN7s7AXTas0XYH
TxwY+4fADMGWNCY4nY2hamRZRorOEj2pZeprmVNAg7Jp2abnPsi7Azb++KohZ+NOReTYddXI4me0
HSVjYyf2tUACQTcr6R3jFCp6PthRpPikkyOfjbFQB8OMp+uerLd+bylPPdchMdI11EHYClYCZCWR
g7gNa6j3OH7H0D0S+JujRRSZTzZ4ROKX2U3Dth6sx2qMBzBZsvceYSLGtyCYSZ6IcDWK8DHw5zuL
Dv93pRT+WP+d9a5G1/HdbvXN5LX2iuSv9ORGM4l/FsrJfAdvu39TXCCesM4GhwOVBD/XeCfhue7w
mK+MjsNCGl+FRvSoHJxnJd9bqfw+5PCc6+FWRMEdjeASZAnysiKQNyrGNbmasc0JZZAeT/pL+F3G
aXYTp3ioU7x3aWWuQ536m7lxvjet720LEU7HnCExa3s1OfwlLdemwbO7lu0ia5iik7aRKJauqm6q
sj2Pw/iSJeTfdY05PLaeeCv9+hlDM024nJhf3Efe91RJ2FhVSHZdlOpzEhCFk3rxSwwlku5jS4RU
wVoCAlQ+57OfPxR19CoKXliejUpCNkIyhx+RrDYwbVR9DSLnquwJZwKMtSYLM7Y38dhOmyIqD143
Hg27uU8G+6bXFSF5SoRnxuvfqyyt9lEyq4cYgRJRS2oo3zmXRd/xi/u3eZ2RBwLC9z6qBZ3dBHzk
3BuSWcJ0T4NyM0f+KZ5cjUYaqLDRRvO+Ami0tlKLk1QapxdcSfKBF/y9a9VtQjV/UwYtKlg/qLJt
WirjiYMwHdeQwQ5kqVYf2RbhhbKxPtYFZzzofemt5w3zydPBizZLgwBs7zay0xeH+3CunCXZxAv0
s+GStKQp2qCKdL75BCdwIV1l8RYKUPEUaBoILjEuD1YU8RNci7wgxn1H1RMSoXA03NY6QF6O8u1D
jnJ8Bl4Ec6V3nhtczmfEivlNCtZm5UuVXuW4qSklmKITYWGu0kYpnDPijChswGMs5cqfOrxvFkP8
Tn2kXnfFbWGCNrXvjJnzTSvru6mppvcafgJQhmhXqIBk4YwIIsYj5RZzVXEcy344+lVeHACS1Ieq
luOTDR+EsKTAfRVWvyR1Y3SilLJ2TlBYSAnEsM0Amm49WH0JraGV08zA6EoUjKOCZbUemLGDpH1w
R6h9lbCzkzY7Yjxy5sJQ9saVJylkWr97nebpZ4qvYfbtcJtTK67zQQjiqWybaM+5S/dkXIHVj1os
kJtCuC3xuJqOlW1jE3GWFHgh6gT8TpC+0SQBvDO5pkLvKS3SUJS5hz1P/8z4KynsdrappLFM5Mcx
C9GPShPkSNNClvjfpJ3ZctxIlm1/5Vq/owyDAw6Y3e6HCMTA4CCSIqnhBSZKFOYZjunre0GZdYsR
4mW0qsuyVJmpEj2AcDjcz9l7bXSz7X6qbOmPZD5C68LZc1ECFbxpcqcil4oA0FUZgQouHQu5thuG
H6We2tcYsUnCMjH3o8T7knVx9KVoE4gRRjtMtNyk/s1EL731KBy/uJ5u0CSwxkXUHjffPA/x3VXS
BmJDH50Aw6Rpje/VUmnmvFQnYC8UGxWeHdJPRjNKmJAT+Q8IrNKJ7eI4VY61rWaF58J3ZVeChxiF
Ju9KPS4KbwWBIrf3U9NQqdCoWvN8D7aCcZF432a9x92zrubIY8ftYnE+GFHclKCtuwiygU5t92B0
+Nxeum7oeXo7vNUIscmx/prwM4fPltfwLkB8boXPHurX8UqfOyde0BptuNFpKzy1eferK0H4BUGg
PF6rxHSRavKSoBc5sevv2Gvrxq6uA8smdEY6JUcgJ4w/6rlwnsM8dG5rDvzhXv5qJzR12iYXbE8n
wYaiaPcY1Cv3LuvZ5B2E10trG3RtOuzLLu8+lQ7+OpJgHf4FRgsrIUVnRF9AIQSnziEyxwkX9qQs
wGqtOYrxMDRTlt9YtUBnNik8bZbSrX3U9463JpyG0FJF3ZF6Nm4g/TmvcwLcct0tXzqS/MSHCSd6
vknsXNi0ymw99GsQSCMy5lLVe8ryC9EDEIW2oXmJuYs3F2Af2VdeerDgFrobTG58PM1EqdjvDESj
kxipyLr1cy6hPZkwkIbqfpFJfy4Tys+e8R1pH4XC9kOTVtu+acnNxD5yy6NZ73tKzHcz5VbfbSPj
km/7S8SuFm/Hi4s5ZpPKYYbvTXCQSzVyal30zTO1O05c1BuwzXLy6cbB8SHwoN7jEB+BdKgkR82v
TTQALdNhoS2uA2PLKR6wXg8QZh02P2LPBZU1fCXKzyGAiZQ35J5QhkJiakGffqRknj5YHnRTHc3v
Xtnjs9tBMkiiWe5rdtsbjlCRwpRmykPJZ4UXKl2+YsqUm7YhkTIFm+B52Q7Ga+ncEYPmSj/xMNqA
m3EgROKlIEoU+yqPCKJZ60pJvXgOxRDW6zSJe3Go2yFHlwlPIpm3xkBk9z5pYw70QAhg+BVRx7kA
zzDHE86NSlHdybwd/oNJXMHdncpNXbk20ZBNFWOhwD8pL6GWtUTbFYTybZkwbru1+n7UL2XeavaH
QPVEepu4m+RGaEgMAgzr6bUBR9G5HCrdKmEiUpzYG70J1TIYOz63lFjrVqhV6MKi5giHbVl3ZnrH
jhkaVpdNmXUFBpKlwOk1fiV8jE6UjuW+862q1eE8FcFVIwiR2kJyaKNtZAvSfEl2Rq5fNmlpXeUG
VP2PKdQ74xJ0bktsV4xPf++SMFbVq7+Wid5NVP61d5w6vgU1kwBprmnr+PqgWtLToNS0+IgRT2vX
cNPMGE+tFVDAaKLs0ujIIuuglX0IRcMJy5TpdMDUxCtRECLMHCbBpekt+MIWQoXhSXmFt7GaEbk7
Wv52n2scA7OM8sYtkPpmj45sWHo+T3XXGi5Ru+SAo/ZG4ca+8waDKUl4sfPTk/MnXqkcstiAX4Ke
nD6weHeXsXCIBXSzfR55zg65wqL8IFy6sOxul5sllukZx1cLU3tt1B57o0IMF1GLQrtZmu/TSF8L
EqCyfig30bb0zAOwFib+aspq0WeMddGwbRebNaf8pkn2lKDZW/ZNN10VDWbswomXeHe8nJeZtCgE
4d/zbvJxGvdm7LYcujzSIWabWK6gxNXvM5fZucNrax+WtspWebykxyb1mOaWW3yvtXTaqMa+wmyR
Po+hMd1phmfe9S1xP7vBxbYjtTm8mHX9ozILND+2Hm+RZwDGwUSCIQ2r23qqvXarhco8xCwR9WHk
QLYzVfaShVrip7A4P5qNyamGghy5iM00Dxz/mq84x4aPEe2Tr2lcDD4S79YHrgFog7RkY6VjL5s3
U1yxm50ob82NLvZza8WHwgAiITmpwu4BGuCZ1idRzISg06k1nzOqCDTOZGf6dDimx5RG61NESPJd
isbcGijsDEbubvKxD+6AOVULWWG6RcyuszKUpN+aRXUNtkFSrO/cD6mnBgw2lLNX+gTpGedC2l80
XpftXCf1ngdFrHmF6+WKPPn2hmDCxSptovg18DQ5EORXZh09GaQKX8pKPTdkOW6QFV7IOBivEBA7
Pm+M7sbrpAXBEptLzrf9TcZpHPhGbRLY1RRLjTRZkOZ0E61NZtfAW2xpiWfIA6Faa14Bl7FNSXRe
pwMslFpiglhhNjE59ifxLdJu9zNi6e4zoHZeE5Z+p/GTrlFhOx8UgdykxIfFfCCaUfP8iZbZzcBW
ZEtATf9D2HV7V8xRe4vtYAHSUzcynEHuKShQtbIbi0KRkdjQqNJytr5APHBX3eTWG6uciptWhPq+
IUOVyiVKx3ltKAL08gTIvoNQh7xlfY6+RoHjIucv9WDV0demBYsMfC1chZCL6E1CL80OzRmm0Yia
oeE54Gmi3MTbSz481f0hhFPQINg3LVd+hELCcQD15o6GpEdTLwrMXZSRZ7mSWqYvhoV5Owu9vgaH
3zyTO2/dEIIAXbrwas5K8+JGDMktD0jntHJNvyhy3Gq1w0bUTj370oipZQWAJnb4iWNt1c2BuBtN
OXyp2sr04KDV07Xp6QSshwM7j6bKNvNcuDcUcMjGJnS9t+c957d42+oKgo0+3qMJ0R5AC3R3DV0x
tq8xYXIx9gu2gfhgstj61EL84OS2IINDm5mI57yU90GMAsAtk+wCwJ+3rxLyD1UiqdDFnp8AET7w
yF6kRTR/QU1HVTuk9qjjJLrTBFaLiG0/J9o2ST8qazA+D7YZ3hCMDrPPMiPqOI75wRy9p9RZ6qs4
nJOdso2YVGW0BcjxyINlg8/ZrjX3aTxbuyBK1e1cKYjAeRYw/yPvxRqC9keeFi+4Pojtq5X61iem
vKlLUcNaVyhQZasYh54ezW68QbTEMTObOPpQAx9A1W/xRgKNN2B71dp+DIr+wnZIW4TRfTDNoV5b
Mq5IxZ2+tGaSbBCSPBKp893ukJmUWr4yJnDodgHi2PZqwXYBvWBgauyJagcTv2HC1tXyZX+jYbIr
pqJaU1cZr1JO44Dgx+ieUnhxOerZfc/OuXfz2PHx5eLUVbQjLWS3BwBzTFZ74sgc5toUXbZNDQAN
XNMlOo+OL4I10Rs8XsA5NSwsIx9nfSj9lEV00zOJAZa3SKl0bxMq8SD15DlHL7YlOSj0aQhu2HsZ
j52R7im1Ew7uTV+rFuqGy715Ic6QzrU1wCNyrOlxdqvBWFXxgGQwh2mfr+LRjQ4EK3ufgjzIKVjK
KeZPGAlrJenUie8GHAwUMCtgRXahXWYax+qyH7SHsa26g6mG6TLk9bxqIpXuoYxGFOGx8ra1S0FJ
whWkTRxduqkkYQGh5o0LLmIjKDtPwoWiTWsRpM1UrcnLRvnn9fo6qfPqIdY15EosqhtSPu1tyVsQ
gJuZbCYtl5DBGnUN7IVasJ5TEowNcpNb6V12CyUsskP7Xg/kdDVPqn60Aw6xOZXKz5qjXQAbPpST
0k1wT2V5RRUbslOzsILyWwVA/ZJA7vhgGraxrxutfQxcYVw2te5elWFd/6B4jF1Hq8NLw8ARC+hS
oVdO9A8ovLRgw3pG14E2GU2fsFjbXQIgakJECJCIPWNJKMo4WumG3Atva5qa3dG3sLtb5RTajRvT
tsDPYjxUWuXeEgXByg7oZ28uRtx1P2XlPbaXbxhZiqs243W4bae+3MuqdDaxIPWajLnuGWMUxk5E
1SsOdyzPuXnpjBy9rifK3PchTnVgT3lI4FxPqfcAsZ4SLltGOkBlDw/FAAClyxHiTGscJHkwqyjg
CooGAVYyUNncQuBvD844erjAp8k9YGTEwsKe7OvESjPueaq9j02J+W6dYED2I9mSXdmBqtlPo8Ea
EGfdZkKuts9BiJPtMfK0xXbTfAqWnFJqH65HCglAdrDnytAvx0YTByyVibkGbCgfCULRf0bu5O27
hj1ZPwHOeKxsp70bhNAei1iZ100hm8PczZ+S2s2vR45Yd1ZiN4c8cMp7oqeBDlRhbl04slYNZXQT
5OFAc8zH6czJXh+na0r72Yag3gCSDmX88iJzClZ5IFwG9euw6YUPWbZZO2ACABzZVfF9sopIbTxz
Dh4j/Lk/rTTw6KlovAtcl05D14HDWrVL8Ah0gpJ4+6qMkwcTBotYoYozXR/7D9Qqx2gvu7YFaxbC
XqPmgC19UYcMSH4lrKtultQTZoScDhXmdCJbCWZI5D4QN2DTEEIZtw40y/0AmQKcKXbuxngSaCrY
PCUkd7sFhnVO5I61NwsKDXqV488dI+B9PvYsQhCivjKmtSFU+AL7DLMdTM11RSzrAZKE8Wy1Q33o
PNgtvm2NdDGs+aoC1QBfuC+uIbIFn4hTfI7GwqUjT+87tVnHSI28SlM53lgjmViy0oAKRM5yShbl
DwhFF1CGAtKhk+tSqi8xk5xq4hibayxyPcIk293Uo0g52FRVnq9RXRUfbBRTOC/DhlWP3fbewFIL
viOmsqSsBPKkGZQ7I8xhcDhTDpTQIDECCZIrVr0jv1PGi7fQpXYtsJFNpIqWCOO+WTegDWhfYVFA
kg3u0kDdkjS2t42mJr8wOTSsrdH97skQkQNiyl0OrPJTohnhhVcGYetnXd3sKUeRmxAghOCwq62m
egxvud/oiNDjXaZjMqI9Hcp+O2PE2aZL8jgOyE2hRXCIZ7oY2iW48fyhhwlS+E4+uAa/WVzPwphv
Xa+yqMpPoTYfWFfp0Uq6x+ygKHrRHxU0g1Y5k8/djHEHzAVmDg8qtIZNyyJNAzmvdSpmSFQ4kABc
cyyr8W19IKIWYcmW8p+m1sUg7kErpjCVRvpDUiDCGu2vPdZVQPbsggj3sOWeE1b3eSbnYm9YVcbG
wQVfULRa9dlSNg3VqhTycwN1tkE5MeXXXWAnlwMsm3bFpi+g58V5OVR6D62lvYssSppkiVADVUU5
X8QUYM+KLpFUvpIEI7lEpePo5JxaLmdf90T+XZaqE30DSPaXnH52mwkCc+44CRylAlGPYIvAmrWc
OjsZXBCF132jWS9pBHdtg0HG4xS8HwJwh6BxCwSurIbjrUdHkt1YMkKUmjtLmXAqukh7yUEMuED2
y3z4Sz/8R8a+hzLnr/+7/JnviCYaok66X8azf/3T/8z7t3spb77lL+3pjzr6ye1//frt8KX0v3Xf
jv5hgyyhm+7USzPdv7Scdf5pf1v+n//T3/w/L79+ysNUvfznf3wvgWcvPw2RzlGi7pKL9v+3/W2+
q2+Ill/b/pY/8JftT5P2PwwArY5hC0Sni1Hvn74/zTP/oVP1QjCOINtcPID/z/hn/AM7HvJ2D2cE
88dDV/+370/DEoiBSnjE81KL/CPXn3GsO7YNKKo6n8pjhuJNkKfGBI1aX5QSd7aZ0xJwE2Wuji1y
/rNgvmWjd1EWOwWgvHjK5JUr+43hwFEYS2zgajfWHGzMZsML7IzfZ1Gh/+t5WT4V7VbLQvWIm0ng
euH3X5kK6GQGbu1p3kbpbkWpnmQp+MrepqVBsIkdTzvzgLq/3YZFE08XYLkTOO/ME4NRMIuk1y1k
8PFM0Neqdgo7v+mc2UFSF6WL2tMSNGOGQsOJ7eg0dFbAi7SPrZHMum8EbV+sxrDObtQ8xQAUwwB8
oa5seDOD3mp3Rh11n+p0DKAtovlKUfFQSuRZFuZnRIxJuCCC509R0tlfNSVHlC7eNFU+ALsh+Vi0
Him6OSIh7FVlXAfb5UqQjmaK0kAIhzTaOYPesPRR5nYPFoyBcstphxhzeza7+6A1pIFqNpu31Wj0
ZJQj+d1pDgIEP9NUJrZ4odUWxhdKpbKynEONgX8JFLHZIdAKI8XAzi0LyXhkOH6RFDTbs35QX2rh
0AdK2jra0jdF7gDkFyB7VFEc9+NUsHgV9sg+0GG71a09Oj9sm0E6sPtG7t5tRUQHZA0tcP7uBjUN
ai+AzXoA4mlX65g6srdCOFSmrNjD9AFQlUKjYU7cXmElFQgCyPgOByKZd5uQ/TCRSUh+SR1H4Myr
VM/sRzXXzQQz0nWeRq2mTsEW3+j2oV4lN4Zm9vOZ2bQYlo5mrwslCt+YS0Sk7jiSh/r17NUAP2Rj
PlkbsgPbC4fq0o0DGBGlLigbbY3irbpI5kgdIq2pAx/KQDed+Qi/z2fDwM3r6csCwWvnxE6AfrDi
VAYqoWwWAGMWd1Sr5t6lvTzLAsEn26HcJllGr0fY0S5ltFcL4O1fV/vazHri0LHtxXpE+5HARx1v
EJ7m45swtxMVG5SEG3IErAdYRu1tErWDPymymVSvigsvCwvgqJCCYJq4V9oASJ6qPDISSJX0bIln
fP8zHRui+Ei2wWLCJ8KCahimvaw6r1YVqQH6mvTEACIZZNceppUPnu00j//GKJjMltBviSXzxF5B
mZsKgIoNqkFjcUnia7bJgtk64xc5cXEsF2M5i1PEMC1cULgjjy+mTnQYnwEXU5FjdOv1rn2Pr0O8
GAAO1OyKG2/yPrMyCx/GYrvu6jQ6s0ifzLHfPsHJhbrAfGfsrQa6W+OnFAUBYzAz1glCePRLRKuE
ARjJeirOmL9OHq/fxj3ZTAWgo0QcUxxAazEcYMNoh6SGixfVEEK6qq6Q64fTj4madYQIu5xu3/+C
T15Ov8YHQ4hPx8EiyXN+fOe1QksqeqwITtM63AZYltZRZKtb4g6zg6Rv+/z+eMby8nm1nvwaEFs8
ZmLTYEqdWuxI2SGpbnZQX3tNutHcSPqtXpmP1OABJsoxubDxG9yh5O1vZsMeX0BZyI82rPHuzLLy
+xO0WEINiY0bX6izEAxeP0FUSNt6EjYhCsmE8NAwTepSU3r3/gUvlsGT6+UJNYmi5vaSSbtMgFfP
6UCoulVWPYpRoSdkPk3zBdBQ+WBHM8FPJTN8BSI1uH5/1N+vDfepY0pTusLS2Xkdj6o0D81sxXS2
q47XLEUmzA3x32QM9sLsUN9YF5fJeXxtQre5QwvLgV9P85IJyAMFlBMTKSS9rRFm2q5c0upyI8m+
vH9Bv89ToZOV5i3vIVzDp6bpmeOZxXGEZLaoH64LYPpP2lgoTAWawF0VJlfvj/fWpeGwgybEw+Ga
5skN1MbRLuhS0aujrrCze42yczokvsJhd2Yo4+TaWJZZ9KhhC5Kn2VeLk7dLJJ2m0tPQ2XR128+b
0ChwytmVXT6jE8VAWTpmiqnNrXsySxIx7MGwlAUqnRoVeC4rvdt0YT3eDoSOohGpOl1cjzGcAPSx
Gk7EP7ozfFo21kvIsWtJPInWyYZAhZ2QuC9QiyC88q1uoujaJeMWrHJ45gk9yVu2/xqLc6auG2zo
+eV4GhuzQgCZTuZGOUr/OqBdRWgS2O1jUxB5um6nwiVrNEWNj6FhRB/CGVIcDJkMBPRh8kXZ3aXp
6Dvx7FHL5OWyFSksfkCslnho20wvSL5pTVhf0g6KFZGrmXHxx/eLXZNwdGlzuzgKHF9DSvfdsIvY
2hiT5SJFtdzDbJL+KPtU3b8/1Mlas9wuVjO29nTEHLy4y++/WmuKOiL32eH1LLrI2M14pe7ILsb/
OKNv2RiI6R6g1aszK5y5fOOvloFfw4JtWV7cgrXAOTlvkBmrMxVza7NYuu4TFCUFIO1G2xIASeux
Q2dIvooU4wXyWQxvXW4CK0sCJJyrlKKss+/mxoArHszOIYZgSwCJijHpN3DL133rxcUBkQCYBlz8
sti5totEx+1oIoOkTGC/vX8bTxbPX9dDwD01DtZPSy7n2KPbiIe3HXQOKWYTdteeqjyMEHN0ZpRl
BTm9aw6kB6LR4dTIX3uiV19WUOUDDTnKUhm64yuHKMEfpUOJcRPj4zxYAWmv6Ejnq0IJ74FYmvTM
K+KN8T2eZHA84FJcYBvHV5nz0m1Lmo0b4sOumsa6rEyS3WR9UzvxS65wcBSufBJW9f39u/v7asfR
1BE81C68H9RXx+PWJK3SptbtDUaofpPiz73Qq2xYO30dbzpNyj++z4t1HXc4Si/X8LyT2ZmL2vFC
rSR0Eq/wFfByXEMgLS5gUOj5SqB523jYhneku5GjhzohOrOKnW55mE+c/Hk2BKcHZIbmyRUHcSxi
U9ZccTQEH6XMSQ+ZAEo6nHA7OqmlIXuKEI6BRY2Ea7jdkDoVKbZWXzzWYMmH9ftfwe8TnNKNZMpR
BODmWCcvtyZiF64RGEnf2LJhIRc/LUIWzgzy67L+NcFhBRgMYFL94H8pwtonl013u2uLyiMpIMWY
iFTJsb9XbWSMdMcKKaiLIuiNCzLvUGNK1wSYLFxzN+hF9NOBlvdFGh7tQanIMVhptJ85zeuyvYy8
OUbck8SFSQWnNPArRTP+0TSd831IEE1MdI03FLu57aaX9+/cCQ/h10XBGVjEonidPUOczCYvDMqq
iIWJUyfftvRTiGF2EPkrULl0m5C7zEamfUV7KyHy9LWChZaMHuiBeNy0M0oaXCb2nYCu+Pj+Rzve
sfDJLApMHqWW5cMtiKDj58rT+K6ntCHPUMa133curjyTAs6dGxr20x+OJWCOOIag+kvJTZxWmJQa
MGebpvQlL2ZowWHuExxQr0dJTt+fDsVZgYY4Z3DqzfzQk8uKREduCxHFVJMWtdUAJQHN+M5Gjn/m
LHRyzOcWLucS6peoVMGDg+c5HisDvKHTbkdFW1Q3M5+K9Uihq80N+d2zKHeBSQYO3c9qqyvPPNCB
WYyWqb6yVFJB2AzFmePhb1/qsnvnnc6LdTk0/Sr1vXpJmF1TWHRouXpNTNvW6GzKeYNDouLU//GN
Ph7qZFGQotHNAtqjH0dLlClFjbVsM9bJbg7PLA3H+5TlPlOeNFgWOOm7AgDQ8X024aF6gXIdH31/
f9vrzfQEbFi7n8fJRTQVYmrLCuvM++73R3cZlRcuM1dfAD3LvX51L5upmJDc4jecyJf+mOoJCZmj
SC68Gb1FmAXuupIE1VuIjRGUt9EVS3p5G2HPIHqqwUGOO7y/h4du/vmXzKnGccRSJMZMe7KmzEWf
pEXaSX9wR2+LVXz2x0YN24YO6uZPnyZyKvCWAIazJcyZkzV5KMNS0KuRJCCW+t4KWwdxjYmzs8Tt
+/5Qxy+ZX18yQy3V/uU1Q+3o+HZjPSbGFpqPn7eOpOOImVEPidF8f5Tjus3fo1A7Wva7JuOcjOIA
RKiINcBECis82ZpYrL8QCIa6JE9AxAO0Vh+Ar8+Xbh+0Z6bxyYv9r8HNXzdTwN9Ex318iW2YzgLZ
mPRnx1IH6ugKs2QtPkCBwneNvnEXurb9RFUDpoGssws2/vG3UA71OZ7W8Wbu709i0mbgUEYx7bTz
gR0jqLyR2Jw4nbLrdg7S761Tj4ga3RaLgD5tJbDaRzlgXqlaVZxhtr3xQKPnX6BXlByWN/7xjUCs
pCddqjm+Z2vjJTIv62kU5IUmqntg46+2dqqiz+9/829esk1mC/QwwDCnb2KHqDLNHVG1jGU2r1PP
pGTH2feiilztmdfrdEmvN38a2mncJbkzPrw//Bsrs0vlyGFPaVCDdU7WMJUaaeKNtfQD16i3kWup
2xGQ/XVnmurH+0OdMNz+/nZfjXWyNOsVAG03m6Xf24CAOIHbhzJprd0SnXU5OVGzl6m0qMXPeKnk
EGBgHNMvhVU61yqdon9jDaEswrNNZ0DSFTj+sicxhSoemGv6VCNSr1lHkVv+ZDM0/i9HOplWsxYW
wBcYqci8aR1QZ9sA8sFd1ZNXeuYeLz/raLeKJ+j1VZ3sMzLdCHryRKVvVM7wYXZyotoJcf4QCfCO
DvBttyk9SNQS/kUbW/01ZqltljnnjoVvzqvlwEBpkrI+HNSjtxTCEkfwOpC+1U+NP9sBoY94j7ej
EbtnrvmtoSyLsr6ByYBC6Mm0ioIWGmjL8mVF+PyzprO3Zg0DAnyGuX//9h4f+v6awcwXmFACXB1t
i+Or8rLK1ZyRzSm0umIloJ9/9fRGXQoIJ+Sqy+7w/njijW+Tdw8LogCNTOzL8XghzhJC4Uu+zdrA
OUJTCkMUoPT3R3lrCbLo6RJZqtMaOi18yFzkJh5W1v/ZaA/1MGs3hEKz79exPzYFAdleF1vXubCK
G2sY2jPvvrdW3dfDn0zZ0WqlbPpl0bcp22dt5EKtcvJdNNgYdNkvr6kTJbv3r/nNO4s/iy6/S8n1
tJ5tY5goNR4DvkmR+JkosguiXNMzo7w5NW3BGRKfuEnB9/j7w0iXV0JyaQnhpDu3GO2dHiKikYF9
5ia+ubjyTFEfoFhObfNkqLRhf5JyzkFhnzFDNEgtByfuxn2WKr8AqL0ZTQTjs9h3qao+10QefaOV
rk+binLumRn15nMiBd0CU+eqT5/+SjSya1rubtJzxtSHpr4W5JFetwkBLWrANPhvfJuvxjs58ejR
VIy0+rn4yKvWdReKFUAG78w9fmvOUBlEbuyiG+KFf/xtBnmPqVVnbW3Rwd4bDegewlT1f+NaXo9y
snJ2xZAb8VzxzDtztFOEG2zbao4379+xt555NuoAhimecQw+uRYyikyjwHfux6R2oaYOEa0T5DB8
gQMv8lVpxTXFO87MyLVqw9hlJukq73+ENx4Oei1CSodvjqX7ZOuReYkV9GBr/JHgr0sVqXkbgM9B
C2yIp/eHemOJ8dhjUT2zBeX309a7oweNPqLl8kczLL70MBFXsOiBW5fV14ZX2DYrA337/phvzBbG
tCUITo5pnPmPZ0s7TsjGJ8YM43r2cY4bB2Cd53pXb45iLjI23hD2b28k2TsE2EGS81VLqDzB9z+t
hbv//qW8eftQDPAf5BO8Y48vJWstNTkG31Rs5TLgveCmG5jO8sssFV6AJkzvhsSwzoz65qVReXO5
eSD57ZMbyE7ccqKeUWtqE9eUW8VlGp1t5Jp89pMNk0fKBodpdimcrE+WjtacY0WcEUvHMKa7VMnm
U0eUyxY3CYpWrQPlT4DKribRDCYKHve0MqeL1sxSe6XV9bmS1Ju3GlQp2jM4AhQ3j291Tx4FSUYc
oqntkucwxEvK+mDWu6yaOpbufLiehIW85/1v+I3lgLvwr2GXu/SqqBDFkdTYNEnfnvCFm1UfvMxa
JTcEQ9U4OfAqrqTVeCQS2hM6czIL3h//jZqVxdtikYAs/VGe1OMPELdj2GVliHUVOfgTLziVwx2x
4Qdkbiu/ub09/JhbB0Rv2OkwHcxCfINJhiq4y2eS3aqZyCNKXJJmzJmP9ua9obJBicdgi3T6Muuc
LrJGgwoA+1d0I8rRCWDrMu2G07J7A5jV+DwqsUvaLlsnZjBvaltNKwgx08OMIP2lbYIvUmbBWkti
cVF7YbIlSiT5EDvY6lYRTv0zJaK3Hhw6dLQlWLoWhcLxvZzsTHMxELs+Yhdr7YQyutCDwDnzjn9r
pmJ/h1jLzHEB1h+PUkdFTcMTHEWT9dZiKyGBzYM8uzWscNwRzGOGUD00iBTvfx+/vzYET8ZSIKZs
y95tufpXU7VAaYuXiVOEa1SkgqDt2TQEA5JwVYX++0Mtb6DjtYGhLPpK6JI4YZx+80NSaRiRaOXo
sHBv4YkY0MWHngDOCAlKvkktPcHXrsv8q0yBF5yZedbysJ+Oj5aI2c6FIjNZZuarSx0qNeW5GwbI
hgOFlS+u05dUU+yh0BqKmyQz4a7FSneubGAVhDR2w0cNSwxIcKvF9woYbHY2nq5QHotmxgJo4p8Z
V62DhHgd4E8Jd3rdi28x0XsYy+cAhy9vSPPGnUJMGaaMm2ETSr25Z2tu3i2FyW9t2GuY9uasLLcY
6BsBka0ePxRd0pZndgi/T2ShmxSD0G0xXSlUH1+/R5PZLBKOW6kdY3UqZXLfUOX847oloyyyDJ4V
Xlqn+5BK2eArvZTaW6No6hSzt8Vu8ZKa+XhGIvHWfDK5Gpa3pS17Wrp1ERl6rWIkFKvVBUAC81FX
GHEtULbzShtV/dPEETNotnWuJ/DmrURJb5Nqwoz+VVV+NZXMLhVYH6kac6jDPT2MVbvhvRrvLH2S
nwM87TsitfC+uxjr+phXYUOr+pJFjTjdHM0YUJo7uwqGu/cfsTfOLcvxllPCItxacniOv+OuhWBV
ZKCrg6m1ocVAJv/oIAZ9oA8kbkYblw7SCCP7TtSSBjSvAxwFBJSHEKKOhq0qd9T0x3VAPhM01SVp
wFxay8efiURQPN1Ek/vMyvImS7pgBchw/mGIsvRHaBJQP/LwnIDmrYXNQZpKT5MGGBuf41EbkxjB
XoAQied8wLZiF1vOUT+M0XDPLKEnUh3qGDZbC4DPNquKiSj05AIbOESeR6XTx9mWHVzUyqvKGsN7
lht1Fbtxgq0NANfXrGvzrUpstSsLkuSyvE7ucUpV391aRD+q0dRvHW2sgaK0Ij6z+P722l0+IxMD
NRTPChbk49sRhKEWVejnfIJCx1tlN9r3oAmCb23qzB1s2TjSd5UTjT8VH+3zZM7t7v2p+dsjc/IB
TrZiJBK4ODwKzVcqQ2weeY9zH52rQv62JCyDcABjY427C7nG8VUmAN8SEic1fLnaFa28Q5pZBaxc
6wrc12Un7Hu7bc7sD5Zv9+i1soyJCJYzF3Ul/u54zKEWVeRosea7mDMLkJt5yLLnNJxm6x1pDNrn
92/kiS727+nmussum1MYzs7jAW08FzppY4EvdRX4oQptP2k9oHtTIgBB93n9XJCejrYv7/FIISN0
YJu8/yF+e7qWi2bDsMg1yBQ6PcOMzLMotEvNjxHJriIWPDqgun2jKlV9fH+oNyfOq6FO9l/0OEP0
MkycohjFAXLW/Zwb2f79Qd76EgnMcPjvL33fySCTFP0IUEHzTRPI8IbsY1z2bo2rNshb/dOIzv3n
+yPSOn5j4qCit7mPaP1+08zBSZjQsPfhJrI69zJcZD9rcIuzgjpTwenRdN4PpaxsSFQGzi7276QB
6jH+MT6aibUqdMnkI4igduxdoaoYjrGlZ59YD6NPtKhuywCky6qiPC42URtBYQTVACcNyBq8WUp2
E2GRcSk+R0p50W60StKQvbJdwH2BJUiqNIY7Yfc6FIOG9LxEzxeQHQc8stxJ3kv9unV73O1kOdKC
yC1UG5WOxIT8vN76gRx9/FkgT77yZqLJwds0yaexs4uGpIXIoxI5zuIjCVjlU4NIgOshm/3JTqV+
DSOSyJ2aREoPxp3Nr0UwU+6fCpll6wJF8Hc4kRjmbaeD3opPwoE52pQwg6Te9yC/gwabpFEO1Ui5
MO72Xp7V9lrO+MoxSVYKFrFtTuh89aZ+9gjbhLldz/oFzXz1aURFmmy6Crqe71RuGd1pg9muczdJ
3YfUmpq039RD3RRAkl23J87C1fZ6TYqt4ReqMWbgnHkjzUeDajpbR8n15TUUAZnVw9rOq+AxDi2K
wDH8gAcjCl3X2CnZZTmtkwHGfmFFNYTjICchwIhSz1rjwU4d33YUPKwwi6gla7UuvwE8TL82cI5I
uNK9mhDMTBAiKANYh6tBpQNZhiQWkxVpEO+9NmQ8vvQ2hIqKlt1LNKQS9i2MmGydaSE+SxeJ9/zU
ujlcG5i3/03dmfXIjWRp9q806nlY4GokH2qAodPX2DfF8mKIkCK4r0Yal1/fx6u6USllInMa8zRI
QICQkjzcnTSa3fvdc2RxUMLtdLSuJty6eaZ0HreWIbJND2gFLe+i9IOlag67VslxP26Vx77eBkVj
R6XT46f0meFZAZdgraVW6wLWAtoJAylkuNLYosMkLzGss/G1dFwDs6ctDqBu0t9yFu0pKxU+1JqJ
xdXYoWgcuNQdLWA5rqvLvKWJGv08aBv1LVXuphTwftrUWH5QMPXzeHH85L5z2NDDG5T+LUaVXkVD
M9cdeySHZIqBlBlIZcICqmHn3vAADu6wTrcPtG1bXBFd01IQsmvrdmk7SKvKnnt48o436csOp6fY
TQiV+PdptzKOjEy8iPjmRAoeczZfGZjtnjgL62nr2Zx5N2si+mPWmyYSaK9x+5gnyPxBS06/O6Hi
H6JfwgwWBPrVYVQJiIEnE/OB1pD95lE5AUymi2aJlnHtH2uwgfOWMhPqxMKRQsT2iF0xGtsFzAAH
yuxzcORyyjXFwAi+AVIW156HkwNq4lQYrTrP6pJtihovnfvYTM9TxDy6chqJCSnZjj5KAh3ane+N
3vDfVkBat57yh/Qg8pQBr1IWXlzJwMZEwD7uClPCCvq79v3v0xgmwNT5oMwjIgB7jUhP5VXMsLkO
kNDDMaZymLpNBKRFjfFSO+4nk95reasN4LUovHNjOghzASlUsut1It9GcXRM+6J+7ey2frVk4nwD
A7RAOul6EOe+8sK3IE+wLixYTjnctUkJqr6agEQPWVHj5jCA40TN4PHU6p10P+XO9Cjmwj4oLzUY
cwsdkKLraSzK7AMKAKBlqyjzlxRAD8jptuhZgD2v/4AE1z5iKZ3hyAVieLGGUlgH4fmAn1kYRoEE
oUifzESIJzsfC7Vzg3xW8TJl1fxKXcGZYz2Dt4LEk9p3M9S0ec9NIfmpM8ccv6PHLu1NtRA5jao8
U/5FlizGcJSuBVmq7Dm7g7abaQeGSkIAt5moNTYt0jexXZKyyHZMkEDdMYfZPAme47i7KTAaVOYK
861l9ns8LG4DS1GXBjCWAN4IfEP4YEvsK3cp43lsG2S4mU3MvDa9QkRBO/hvelbJN9dLiMasKkXp
0OqRGZxlNg0VF7kozWOTukmyaW1CJ4ei8qd9AJA0gKCTg8u2SuF8sw09SvC4ghFw5esRVgiBkBDG
rSn5dUoSfzdiAcsubBDNKEiU+WX354krIGzFCBC3mpCl5Ow5wLa7k3wqBkPVt8hvF/yFcF+hG5Iw
5P8yg4cyR9PaiMugmF5GDJHgs72sCDeW0ykw9Jhd0yeQLGP1Y4DvM+EvmLM6qoRqLywEP/tEZOLJ
7ML1BX810W1WUHfFKiKzZ+H0TDzmE9nx6wKkYLMt3LrOP6TBUyeybMZN6dmGtI7MEWp571gLBLYV
MMvG91PjXRsKjs5kcHg7+2/7OV7tNHsjETVfr1U+Ffdc2oBM0qS1DjnI1u+9647j0Rll825STS42
TGKuNXQf1JaKDmO4OqcMqCWcg9oASsFubnJ3ExEIb0tMjX4rYeyh2HqLWJ6zarC+GY5ETJNgECqg
cMzNe5CFyaWbFb0d1QWGVUbcB/cxEdJ46cC5cahxZnZMBpx0vRmoIw0bwCDpswM0PQFurOqniqAF
WphGW19Gp4fPyVmXV+ZJUcdB4ckvfIDUbBnqxdcR1nVEAHhn2osV+0q9q2WD4goSVnn0PCUQbdS1
e8tRs3yz/dS+7r3aRre0NM3w5PR5djXUKyP3YbN214o/JRH/tq3YwtUpPlLHStNNlteVt1kWvTKu
GeT607YmHtaJKcUlApT2bWz60YhmE4ziVi8DA5pBM6OHg9M2HNFXdcPebQsj2FhlbdOJH0l0QqNL
WT/DdfX6HZMJ7p2b1vODrIOl3/tgdttrvbpTEIuJQhHbOBDJ1F3PiBgy8vhpe8Av6NxNr07jhZka
uRGGXt6LocZZANfNUBvN53Jl+A2hUb9hppZR3LLRmy6fT9Lu4TQ51aej0znbtNCNrkoH1m1MVCLy
JsH0Z8YlxNOGU7bep0NTXJRBizPYDKf8teF+HDZ6NOAOwsYa0QINrvESKIub0BtS9X6exPewTWSG
txXQVE514zRD1Bsm42foUv33eg725tm0kmh+3qiqbHufN72pPqrZT8wtOFUIYi5OKyq78NIZ2aNK
522qTkkQ5au/nrDiNWacr8Z0ARwlvSZdUxegp333Hk1RRCFmhdTuubxrLMhsj11IwlU82W3JyJRu
eHw3cm0GUoIGCA45t/UZkZXMFwGQJrnPDVqrWx8I0Bix8s9FjDnK36I86IaNSLPuh1vN41dgduyI
6kRUVyGzCF6U9Jqccgnnw2RuJDCqjc7C3tn0cLslGyImVAHaUsqIrM6DFsYsW9Fu2PmynIW0N5n/
9bxabZecjwbMwWL/VV3v92cxxmB9XI5ErChU/1rz8SHv9Xouwxge4rCZzHy856Zg31gv3fHPDy2/
P1///FK/lFDx+HRdk4PQVTA1DmlhqQcDQvauZre7Lxcyz2vbPbrs457//IV/fwjkhQOmIrzACRkT
+OVgLyq3n2hhhWyAexv3UNFtIXLXf1Eh/cNPkmQiTU2CTL/TYgIcxqeX52HMrEf1XDl+AE+DWZQ9
B+i/zNv/8Ytx7iNx6TPF/EvVKOTR4/ZZz9eWz00MDa/kqrHvw4UN/p9/eL8/aPLhhf9+pV8+vKbq
U4KkfGvUtudD6svmECzzSo7IJ4SXtBPCzSJ9/PMX/f2JmonocyOQaTCKf/+sVP6mROrB9UvbcoR3
xxgPSii/iDPzOm0vLSTif/EGf1/c4rUYJqAiC6eKd/pzRaRHeTkovwIM19nu54R9aoodb3AfmnnA
S6uz+jGtnfLFHldrP8NG//bn7/UPPmBG0AFZ8FO4EH/PX/Vv3quhloWBKj7gWkp1YQXlcuUrv7wr
2Sdw8hrBnAMWreL/t1f95QIqUGfpcuECgrva7Dxmhb7sLkl2HUSkmPWivTSgVP1F6fsPbkRCDg6j
ncjemHf4pVDSFesqZrRdXLWZf+Gatbi0rKT8n68zHDkcWshgQQi6//LWJkqFAbY8GZehhbYmZcnd
pC7p62xaxXkRrZJ9VSwLu3gO939RC/p999SjGo4A2ONKskweRD9/nYXBabFsPBkvoZ1fq3PLdAOb
u3sUjrq0u8ra1GXXHheV+g9+V4TvtFvNnSCXf+qtML3wVPdX3fs/WHjPQmJwKQz2szz9svC2mYcP
4IxSyJHTsbI3xWH2HfFN9tYAyNFuvKuuFlMV1zZbmz+/zv7ZmPu5wskkGk8Wfj2X8X/Nh1c9eWro
QUbMUFjKjB6v3oKRbdqLhTpuJMXinNgsrQejK/UB8vV06604A+Yykw+ZaIyjofz1EI6Jf1+toUdr
KJMXda9h+WntgJEH8okg195MtYlpohwZH1khOeaFWpuo7Z7+/A39QQWVAW+oAgy4mcBhfsVXdKte
J4kdMVYhPWhMp9UVBCgLIJfrIYEf801pSWDjvp1C+mZ28lqNIv2fphHpTNiMf9IwsFwaor+UcSch
OVTa1I2hSPvfupKpRt/J9L/acWeA0L/HsSEI/RZV9Mtv//f/HavoRn/2kOs+/+PqvVX/wUb1x/sA
I+j/A3QRbfnfXABnNNJ/IY/O7KV//O0B9lT6H//nq8++v/8WYPTPv/YvgpETQCmiX0bWD4k6CA2W
NUxowz/+Zom/E04VgsY8SScWdqw3Q/qPvxm2/Xd6yORKLDKPlMFDVsr/xhe54u9kA0lg8ABkrTz/
c/8Nbrr91431r6/o39/gT6ARJgJ/KhVj8aL+HVgk6clYcmA+v9/fPmDcTPHs07YdZcKqbM4rHKA8
KDR+i8ZwGF+BpXM+0kat/EtoX2sBrpP8SRrJxFPt9RlE614K1HtV3LfQzzfEZBcjp1iYrteum4/B
3dQ5YcKGfx0SeV+4bq8vayiy7KFNkDuHFf/kvvA40p/sqaXQEVn1mIZxJlz0aAJAPUyxpcZjDtXY
Xsc4GSgNvpfQDyYKgZWdWOTFUHjc1VQD59gL+0W8maoY2nBzBo0k+yKfqapQb5PLfOOEDvYLUNmu
1Nupr4rhafI5NGx4woc0K4NlLW+qpir7PSrzIH8wAUAW9zZZv+pDsd7ceUktzDtvFG5wEk2nGEsH
51rHtjVX+Gc1kyiHUvc6eBxxZ3oqznQAhCfUU11+VMkABn0Iwml1YxsOSXXMRabDK90MvU0Me/X9
5YqYGk6eeKjovAERgtCdXDORP6K44u2BSvWGEJrcNHdD++kEKfXZaNBATd/LtCko8tCapN0HTzCU
beQt9ZnxmgKNvGuRo/Rvqedn6joTRmBEjmgn48h4bB584SEdqKGMzao+l8K3miQChJmhwFB6cqDV
k4+1yiQuxVA7HUD0OUvnGNhTsx7oJVj+F5hV4cVZvVrGTjZWw9fWVYzt4ItFq5TcwKkjSLFZnFwI
3qCWBtyigB8244Ngxh+Xa1f1pbop0XU515o6/fpCvINkM43kbJzlUVMLU2/ubCn5QjVj7kCDT01z
68OgnUrkoavKHokxkUObnOJb0hbDMYH9Fw2F/+Iuov1hYcMje6v1i4kRIZZoYf554d6lRdGglZhh
6DQTdOWqSyCcVgnpFU5kc3mbk/N0np3ElfCbsD9OF54NzJQp+QxfqAKImkdgllym+vxRg2/aqDKs
HssZwViUIz/c5Xpd76QxtDu+VDrlRmoyxukbkL1iJ0xRO3jIOzYE8M+B7iwXrygTLObGeFCHNRIa
TFLXxUyp8BbRnExw0KBJoL4qsgxzsNW6C73hJcvMfWbY8/ohXEsOcuvNhWdfM0XSrDel3Rb2M6X8
8RXXHfIP10Dq2IC+45kZIlHmDpOv/FEO2+3o4Dd07a7AWcl/VyE9AnFC78OAgmn2erg32rVgjjkd
UhudqNkU3LhD0XDWzzRV/I+lCsPpR+CqMDjSEjC8g8EIdnaFb6uxv6hXQ9yyjDGTJ0F5ON+m5gLC
cJ0dHt83vUJzdVixd94T4M6LDRV0aXHpdYWzWZGHbNxR9Yz9akb+N66vK0pWi9G8GppOR5wXTpvD
J2XpuG4l9wzQlMyN1pAPlZgcMz1xWBTBwWcf7e84IRpbypad2IT+0EDzDRpvw1RXeS6mGPklxk28
M1ahCudCrvQRDoPVoOhgUBe7n9nSUdzaU1O96Gokgc8murgwnF7fNpi20JTluTjDNlwsRSXdp5fR
rtZP2QCpt6BGUCzJph8NSo5tAtz5vkqDl1V6CxAy0uvHjDdtRUUqjR1NI2DczEBtpblqezOzPz/x
gxhBtPpmc/S7DCQDCGCQb9nZO2go9TqHs/CirDKy74mcjOfa1cnNwL8ZF0Jl23JxlnuvDsp9awpn
38kRgr1dVo8ozqY7LLGOjTpUfQlT0JSTGWK+zljbV4Q3zVPuTwHA5sGyv7RtIVbsyWpFxhLgkGXi
YtpWwYB/zllpf3q1Tr7MwfFf/NIWiOdGd8AJNIttP1RAo0cBxR2ulffNFdO87ldpQeesypmoU2MX
l5jX/TTWtuxu0hDDgpgkSVfL7CV+PeXMn2Ovn4Ze6DTyJ12/uLXZ4VMNbbAmrsFgbVUZxXEMAvdH
UOrwOoN1HgdenUCVtZerslfyDfryal2WzYCgYix7HQX2lN/4XY51xU3nIwf34k21eD8jqwnGnQ54
U5R3TNouSZ3obDMzrr4B8G61h9YW/fPEwz6JCWMIMjzapfpkBBw5LD99qU1fXyU6MPamtNxHkar+
tTencUecjybQ7Gf3jB2SBCpn86B947QEKc1Gp300i7m7nlzYbTcLHq9Dny/WxgH2oDdT7y0XA+UB
fj8cMnuwJxDkfXcYl9o8OTARnvC7f7hdC+9iTi7J5HsMO03e8M1iv8pVD9iFabqbAnfUY7uuKzVE
iKtjD5xipjZKvUpeDo0tNt449HdjOTYX4XreCjitXb1mUvkAvoVxT60WZVHdNDemLNIYEXjyGma6
RwsKFrEzPeOrXG2EPiG4kDNfrXHvZrwyxZEOLrYtcv5io2ad7Awzz5A5jV9Jlt+EWCtr8B+v0rJv
/alQD27XGciue/e5MzI88Fl7jdvqqre68UhLiey80VTmlyx0FfV9euH2ytxYZGS+GRTxooE25VxX
7jFMOEGs4JMBKdJyNtH9svbgGu1m4j8UZBEbzGHj7Xjy/bCp0+uN8GmctdW4D7FhXbQTVea6z5mM
V6XXHltMlISRWjpzYzag8XNnkvSoU1hQw8tqzQ2I94n3jW2QId66ptfJj1ksFs2Ksu7uixKFddSW
BNRBzaLSlbkcnssSxErcQ4vvYgJQqoo1nrW2jX1gflD7PXZrh4oOP0MQVMb9V868+iMNMB3FakmX
A/mhmrQsdCyjtb5a5uyWHatc9VnwzL+my/QM2Td/pcrD+tygAMBPWW1GqZLuwml1dpBDCErMzNaC
7mrKAjPmlPR9s7sqsaNtPJG1Oz8cIBYvc3FZtUvwwq1hLNvccLx944BdxbZUJruGvea3mXqKcSzb
87I9WokvNiMs8mEHiHb5PqfGiKZdZ81w47qy2yd92333ZqgMTQaicAVn8aZlXkFvNoWOpdCw6RHs
hLtc+WqbLy76tba9gTAXJLDNfU63acNoSFcuNE4st7rEGsDPk9BuaCCheHKCUVa1KG8X6dE8BS2/
bxjOaamiA3cmwgCIuzAMG76uTTfGVSyoEXLEaTevZ3uNdqZLR4LfaLMZhj35++lHyLTdQ4064zUo
PNrDhnZfZurB9/iK6Icl/trtaJIFz0GvhoPWRb2bx+bHWvnmgR5xGYMxD65aq66uGjGpnR+s5Q+c
bs5+LFyTyilOgC4ce1ZKp7rpaUxR2czHWCUqu9cTng6VGtZOTlX1xIDievJI1j2nfvtUZjTx1nMy
pcnJVaJ4BqRf+p8NV8NehyXNHw96KKBqyMWFvmefoHiaZi7izI7MhYAmf2vXMgXQ6CdXPeU7dnYz
Mz6rKa9wAn9miCYNNNYD1VYsv7SessY5KSWqWI1j9eyibMDEapZ7QP3px8RW8pAuAXecsq3iSXk1
FiBV1dfNNLpvE4bRR5VX7hxxFKFKb8yGvyfJwv7UZ/j+xp16vEKEAJpI+oPHxMpQYI/n9FazOZs1
eYnc/qpRFGJyZIMRqdn0t5Nf2T0ZXlpNOCOYarOLqRy3dgsHoaVxbsFYr9k0GLZ77J2qz7d1FVgq
6pJeYpULVpjhcg7GvRqk/VTlZCy4OJHXN0EyUteXtvti2L335Yml/LC7cbrC3Md2cXX7t8WusXBW
SjabPjcJ4pyZJu9kEKuThfszEqsc5w1yXnObOEx9d1Aw9V1V+mkaY9BL2NOp29Ke3GvsjP3eMotw
i21yuPcZ/romkc+1reqF5gNNHiYjZYZhzx4R/5VjnZ1opJs9/fCeK9HpzwNx80B3+arL7XEzguCm
KTOhOOwNbZw9HvTnaQ2UsfTT9ZJIpG9eNVzbZwuDjVjJX0hN0z13OApyxU7X4ZmSO68TyxaSBdle
zERdD2kXOPedYS6Hrinc/KT7jAza4LnqaWrBmGERpg++0DX2NqNvpXakaBDMz6Narnq7bqDpGUWJ
2Yse72GhHrtlD+PdMrVk7LvExcNnTyYDCkUz3gasw0d3KfJL1DrJh6+qQB0TM7GZoWgAUUwuEPSo
WASLVpE1EM1DOI3nYmC/XniNl3WRozK9C/2xeDXygF1gKfrHZFbciuiY2af4nvnlBkO1FVLmR0bR
nOeE7PKHpr26RQasX/oGHjqcJdwWou8i6kkVSxX0aQS+Y3IzDRoPZWs35TfpEAvRPGEW3BtLeu2i
tdmmue/hHksbdC3kMa8zp/CvQ0gL7xZ7yu3SCfe7biDJbercQ8xS5rK/KVkUj73s3MvAFfVjHYT1
qx8k7Kdbd6gw4bZDe9/Cz9l1dVleLOZgvokiUds6x9qJfMFocXSt8ofbDl1sVXJ6CJx+ultBo2XR
sigyiU3KmIHpDda+ENn30JyTb4Vu8s1iOOnVQCkCk2klic50jrpHjboedNaPOad7P7/ssiA4DaqZ
9i3Stwguj3fqRLAusWe6z6llyWM/aPSO0sg/xZCXmyV0xgtawAYhj0F+9xJB/sZT6bWo5uLeYlHk
wZONUxRyXLpL7bDkApvVexO24R2wC7mzZ/QdhIuP8Bbo+jOFfapDD1luwNvf1BRjHwIYlW/D0FVX
dttz4p7G7DKtMh7kRlos16jiWsP2DqWsyRIxqZ1jt6w8580DhX4hDNVe5k5ibTuneVAru5Zotqxm
FzIvLHas3wsy7XzB2lTK7GQlY4lmB8cCW9q+/OauanI2yRlf6ddlE/tMHCLkTivrLkxs9Vx3vhIb
0SwTO/gxKdC6yGTlb0wivEsS0bQ8aNsV1FmdcrqmfMKuGnx3NAMtOQxsm+jrQx0AOIYc8b0j5fYy
zmp6aq2VbrY7e569RUERfLPq1dVcTlCth9Frw4tl7bL8Y22Abx3yjk3+hCvSObpu0cHm45Cn9uyV
f5TqnBg31XSra9ebIt0FXybt8VeVlaa6mNdgzG8akoznGsC8Yu/Ccga/v/hQXj/Pj+SRuHFnEF5M
PU7JcygXccB9qB6ofMh9l83C2Ex2YnpHx+sKwjHYQw8TWmg3MisvMzYVuMoqtpNFbAN0hvXJoNNL
mLYLJ1hntZlvV0pwxOhXx9nBT/6X2eGHSMxuj601n7Yl8RCMWuymNpMvjbjARPTJhBNVkMa0tzNF
3mmjLF3gGnfzddpyjVv4o8Wkh3gO7AW7cU/EjRA8cHgel8QMITwm0QI3JsJI2T3NvZsFmORryl5h
0kR+lVXfx8HyTgqWbzT64iFDKRf342R8N1WVcvAlfowcbH5ImVa6ZIfqxBSo8GtXtnnNBFN+Z5Vr
vbcnx4kCLBtXo+HOD/5QF9e8U05ipMBeSdP0Km4Tpkx6hXQnok9QXC+BkW6rfm23PFfBawdBmGxX
b1muuqFr/IjkKetTk2fZzmv6/F40kgCEgpqwTRdGnRB01CWB83MsEH+6Z15ZvqQ0WJBLZXLAnB3/
NOKDMu/7EpMju4dhKS8odzBWVmToLzfZPHojaTXHcB76VjXJrSHbkYMbV9ZEusEuIF9/utU61h9j
AnoFdl3fDWU8BCj6op68ZfMtC1g+DmNRpKQJAwlA/GXwxoCIle6ImuztighTCAO4TgmDYO71bhWn
cfco/bwgcaInTjID0h95kdp6WbeBCa7tk9a9f+nNbfBF3zgP30CeSEKC5sDitG2UI/pLLSv/lqOD
mz8V4SSwxyxErI5uQ2BgR2xKBleSgy2DGtKRwMY5NkzHdWKp3K1DwatmSeX9qDksd/Ea5DnItnPE
LXPqKtckLTnazlGbu2hQFs+W1lbSiYA+41CGukurvC2J8mhj3PLaw06gvLXQEunhwp3SIdvh7VzH
+27y9brLGJ+Re5O7ybvSKhjWi77AOYoZWjrpgQJR5V+gwLXGvTOvZ004jExL3hsBozixMkyD+S7e
aLKnVLjoYxJiAr0lSMYoihPgydjntKgNjBlmXR0GZRsYwbM2rPYr+xcH04eym0PozkJeluZcs0nm
HGU+UUwXLLtYVx22W7k7RWR3PeM2XGdeF18Mldr/pXxkZebMpCsQ8AUI9lqzO3bfw9RqT4qk17oB
wZSsAOBUc+mjn1s3VaqXgI4ah6uNMdGjixKvErfMWU+XchTUmKVN8a/j9uR0Uh5WV4KHN3o2SIOA
/6jWau8w278hMsC+o6rER6aGZKt7Uz5Rx8AWb/b+caR8eKwK27oQdKmPcpToehjTui+0Z2wB/38X
A7mVYBxfkoYkdZ/Z3RUFWP/RA9d3o0u2F5GWvp7wUJvTzTzUPzo5P80BqHZ8aS/9Us1RvoanrFUn
e2DyRYuC0n2omy27LhKnzKVG+ObPwFI736QDJa20TJ/7lR0HXhs/yjviP9Ng9LvBXattlybpPp2V
cfBJq1LxYwtWD2FUFNNeMZ2wZaKn2rTeOu1kZS6RFQ7jlsq4RWazkxttJ0zaZbpN5dFTGgF1ZpsF
VRUW8AUg8jYgLP6uHKgR3swqW2DmWwippdoxr1aG3g5p6V8gFUkOudNUZ2vmsuvs8l4F3nsmAHFG
pMC7uySQ1l6bSXEUk6uO6dLaj0Mh2q8lEOm14lDWExWpyttyDXh2kZwhV9iMV9Y4dq+uaQ0bk6Hg
I3t8IsEtL/c2MVx4SL3aiSvuqQvGwOevoA6JSnuKG1tkhd7L1hIfaa4v9TqX30o9JHiYABBx2vC/
OzL3P8wqo2bJB/viK/YdWqXZw7IkGPaQBlxbVrlse3pEGwpm9bZyNLUmrcNNgGllZzaBuzPb9Fk0
4ZLvB6ujWdl36F4XJgfvjVG0hKWzT7eoxTHrlhsEMJh+tP9k1WkbW4Rtt16XkVwaNXG3WX65esqP
VloFH40XnK2xzW1nVz8W9AQUmV2cNav3PApyQww5AXUH+IMkqZMX2u/bW7+a39nSG3SjNTUPbjwy
vEVymwULWTOLemzs++Mde7CPips2amXI02fOUX1bxEmtjOHSNa1f1gYH4rZ0rWGLvbl7QEA11UTG
MKyvDT73cWVIfR7NLdms9liNiRG7JXlqhvwJdmBMw9JZPORpZUSyC/s+ltyy+yJV7bsuzPt1cO6X
YXlaCrRqNZMD7tC8GNCCLwAwHTLLTA5dwXWVO9NrzUTAVYb/W84wjxmFkWBhWncvrXq40HPfXEE4
mE+WR71nYl977GyDc0+bkr7OPGsfrnVynU3DLukC67MLB7ZzfmCfa8BBH4lOjEff6YnV0r9ixKE4
+Z3fbYK5OTQljRJ7CBHSd+y3cjfcc2x0wU8mS6yxvG5sJV5YQ/Xr2E4nt9TySDRSb4D8Cb0dO9en
PZArtI3NaSltI/aIv1BerBzGHaRFfGiwtXMDOrFwYyY+vIoTlFufOLkR+7O4X6Z9KUV2QQxTXDuC
yxZOxXwInWqJV10+tyYytYhhsycTkRnNvqWK6S/VJz+t2KVUTHdglXvqE/GCoTvjXDTMMeNPLN++
9VzZpOX5ss4nNiLIUVYulMMyFWRbTrDPVml9b0TaxQW59Y1yidKzF6i2RGe8S7cejR+hnDEU4crd
tJPfbLCxPrUFXyljliNxSAp5RMGVfRI6D6ixdMnzWpTs/eZR7TLfoZVX5N0mS0X1qmkgbntjmeNE
VwD2yCUOHBxz785RatoP2XkhdxiI4UGwJD84iLLXsLGWYmwtU9bBluu4SdoTKj0rkvjvxkJ236y+
RYOaULnO5cxNCcL04FtZwjPCN+atmXjiMCbjntMMyct0GNyYDuGCH2rKLkF1jieqg6zhKU53YvV3
S557F3yH9ae75pICQ80hhcjjE8lbdTnlZfGYovZ2I6NkmoBsKRa0c3X4yxjYTjdqbJ7sxczi0S0C
iib0juKqTKfNajoELhfLmNyrvuWSPfqu98ZcojgaIWanDZVONWxnxheIvtQrG8ORKU66h1hP54/U
NsI1Ho1e5lupJyZUxoLQbMQMv2j2E6TZ05z3w7OklHqBNF1tsiBt72hvA2A2Mp8tOqW08xxRCNYw
M94pYLCJNoo9Rx7rynaG8mmFfr9zVlySQ5f9CBYviSlK3Vl1eDcYRcByJJGYuyvusLxbk5iBPCrZ
hRsiUk1JXfdTUbMH6ezYbIPvWT4Y5KhNIbcqE13Cbgk5dtS5Ze5s7BbpeI91a5sLpCYerTR2tTC2
NM1XCkDueYB2pCo0O+T3GyFoM/fttFtWmzWIoW29a5dl2aVkxw+1G9DKC63yc1xrZsXmktK7uVxk
yjJuWK/Ffll4NLNZNeI+kOYj+EWGUpbpr6ABP4f7PAE7hCkrFxYLyH1SM87PDXvmICbDqReB6E0f
OKHtkMqhIl4W/y/COT/nsQIG4wl8QrqzzDNwilG8n19ITh4jPLLKNzi43e5UkdSfLxZvtcy/SJv9
nECC1kAMgjiUS8QOFoL4FW0nA+zjLSzvrUM71d822h/IUIPsfNXY1IwYCSu66cQL00crEZ7e/yay
8V+hiJ9CEOdP7N8hpH++PnQEx8YzBrsLNtPPb3TqAqbWRJhts9pwy0hShsU3mpFccFPfqXeB4f8n
defVIzeSrulfxAaDDLpbMn1Z+WrdEHJN78mg+fX7UH32bGWWtvLUXO0CM8AAGikyDCM+8xqvfgJA
kao7QPbiUV9qKg2yAcdFR12LbyOv1r070Q/df4kovAlkg2EY/7lEyzyH5fwPcTj7/388w1Zy///d
M4yJtFFyBrlZ/8K/iBsgMhgFcGAB3aw6Wy77+S/iRuqYf5Hug8CTjgQ/yp/8F+hGmn+Bc7FA6NrU
O1xUW/8bcyPFXwjJQd50DLFq90jnLZAbfsrZcQNzyIVsgCgFmIuYJB6Z58cNarbnKHNoqTtgLAO2
OdUVPK/a/pxYnezJD6mX0GpXJgUi2U6fDJW73/jF0zHELNjw1WJjx5rFg9R8w6bRcAIrlOY3tKS9
JyscEqAgPd3JAJpFBqeNrgPux4tSDxgdd40fRdCbwDR07ldYRebgd54+W7vFa8I7yoIdl+bY4+gX
O3iXAol3sPDK9HG67ak2hr4rBiOIHOodDyP9lkOidO+W3Gi+j4ym+iattPkH0eoRDeFY/4bqEUaH
GGtlf1deCT/bmXFK9508pm6ZZNPffUMY65UFzuVxGNNbV2lMYdQmdE78cJQODL2crBxeQtF9I8cR
P+Oy4AvVlqT4YvRsNQbfkTn6Yb8UUKyEAszoxhRJfNFjJ2vBBbspk8zmETQExGmRPxiydZtgGL32
BBCvoJMO7Py+xeQZ+mmVpj8hOWizDzd7PrU2RVFfVz0pUDzOq3N5ZgkRQLkb80BSClcbC3odbIOw
NBHz0BBj2aa5aeLnDne2hO1o1ndVnUSK1uZgfKVPJMjp7bx9B4aQ98mE2veU9ksXbfRM5oRbBg7m
LbpKWpBHbrwAiemm1p9kQcFJ02T7xaws73s+EQbDF8wi8DnFKL4pTYgWblvhokUSj/1JxSQdB9Tj
RkSjCYdgVRhlT1ekkY1LmWlYHm16K5aP2eVYH1wQKh09qIzWvjaWxkFN1WhsbB378QBjZ/dTQUhT
BBoZD+AUmUGwpK0/w+9wykTbDxTDiOGl5jSnpqtnBrJ06L1NWa25Y4WqRqBoURqHvsmbHRQH2rvg
58A7xF7cZxwU1L19L22ND+7YO+9LgqZjycDvp3CKXXLK0pxxSeaMRVEyk653nfoEGGZRAVENpXvh
EXCdyD5w1kwB5H3LI0KlIETd7KZx1xrSbLtVERgUBTBBh1JXbKHNmkkQL5p75yyVnQVydNzZN+pQ
EAXmmo31t9MtQJyaOYwQ8W8t61C5rR1BGzZLF2xCFifbWYrpa9lP3t+UhLUmkL2bsz6d7GwfSzoo
hG4+zjsdUMj3dun5l7DT9nxS2PZuwazVWi2d9UNfqDzbjikqrGCzJkBunh07cD61af4HRmDyt4Mr
G9Rf1SO7lKa0+Y8x75cF2o0bggJb0/4jIjc3g7TS5EpHyXChVhWPPaATDdYeUBvri1PQqwH2NFFg
6j3ZsJiA8z6j2JD/gz+d9rXoeuDGY1uHv3roTpXPFzjegxZcUGKsEa2AGwfDD/MNzKD9zGvzAVSI
iL+4yOOuzKEGwUJnivUo6Il94XcnAt9vL0/p0HWLTC3QsC5udjOw4wUDWQ4PpVHatadS9o1BPhev
wKwMDopfIySd7WlA4qc6QXMMGisuio1Oo0Wn4FfT8XRcrQw3Zdw5+tHuMP8j4G+Jr+scdbtdtVQG
wR0ir+MG0w8cdWcvSzDdm3uuQxBdbb6lOILFXSLrog4WUHHtLl5SR6F3Bwtmh9OxfKooNMrAhcH3
2QUg9JNcdXjCJhPn91FPOrW3dSvC8XpAkcybZujMaa4y8oO6N8qtOeM6uKOD4Yy7chZRzc2jm1DO
bXMajoldJFTP7U5+nTxJTsDEh/exk0XUY2tNjYe2QodmH+WL6N/LlrTd17TZsh/xfE2GI8uofSup
Kmc75D+x/PWyvPlJPN7TvOvRRy7otDZ18k4CJOESboYUIFXlUPilroSB9QxME/fFAMQO22rqBttH
3EXwlYa+bRXY3lTydqnKu3Q0JOIq1HrYejcpb1y8wkCYbr1o9sEe4VFQDPdZBMudz7io1QPcnR+I
Hb2D6qngnolT1lJUHOJkE4YjxHl+AEzEDYa0N3jNcQcUqW96y0MHnwwud33TtdYTweTPuSs/TGC/
5FjvlDC+iehR9c0dqP3cT+aD2cXHDhvdOvKQlUeURi8DeAQPE9KaRRM/gcvUSFWb5uC048ehxEXP
T0mHTTvHRbd8rwqNq62xMOd278oYDA/0/q2OMZIz/IDjXwZKVVgJM1quR/sUxjYMYPdES+eLNZtk
kTnNoTTNNwBXdxqsgjEzcfzJ8k1nzidgpNlJdiat4mKA4kvF0JLU4KuxOozZwahAcVRze6Q6EPlx
6R7aqNjlrnrfieGobO/kgSeikBzRnvm+KL3H+deZj/x9bLmjL10qOz8s5QcouiflrJ7u2Bgo5Pt1
FwcwXZ/3qgFvqOn8s1ixvYvz6YcFL2FLNbzzgtESyvGttvtcwvUuURzp2n6rSWMXrzzwabmBzXjK
S3EzCk0ERYlTvSUfhnjk1HDj6Fl5jEKEq+gaNE+tVm2KNPtFeL1t9PwAPOQAtuFz3aFuhWwmxiSF
m31edBnodv3QGclWJDQs0FK44y6iwDAVyTae0mobL2MWxKX47FQ9XSuxBjJ5/4MW7fu2Idcf+BiD
AUNRR8t3TdV8VEb6xHUKCMWLj1ppvFMjve2+r7gDID0Qv5Nc7Qh9PjROddM0+TcEOr5MYe/+oP0t
Pjp4znfSGPBFcT2/iGH3ARa860Z92KQeJplWNb1TMf9mzQe0rYYGLQTAIPKmGNofLmT1oHKUuBsF
RJN+epJ1XnKq7V8Mh4pMdh9DvHA2vbK8TWGFhGiFuEuF3Jox6BaXcGNj1NrPheS+rMftki/hiRZk
/aGTsFnpBwRq0k5a9ijTMUbW4X1Kqg7YdMDhxbDnipBF/g0QbrldsmhD9yzA9h4Hs3J+Z8hxBzBh
I2CaYrvDHqbwX4uy3rftfRup6Ej2el/S8EJY8djmJRyZMvm+JPHdUvQ+cu8BKkT3mm0d+9l+JF/D
YIZHdqr1TVmYH5BEmoMYorOBv1AsHVrW9QIKE/q4P2cuOMmmNzayCikzZ7QFBh3Bs+wOMvpNltmP
hijel1T1OwcWMTdqpHuPBu8MyG4MmEQHAik7eA2HDawvRbQYhrSZf8WLd6e13SeCjCfUcahw/Chr
91bm75L5XhtajnP1YYBRYodsv6W+EQRq9PfxYIDpY0bL+DhEn3NKa45od2Hb7wbvp1b1t7Odboc+
DAEGWjeYrO+0HFNzFxe/wfg1CjPIS0mHN6b+3qEN5fPG1PtuoSNTtoCp6aGnpdI3UI3WDnH5NfSq
R1lHutjjxk4NSbc3UWZ7OzVmD2hU+Lln7/IOZ8TKWH5kzUxhLLOWjTDkQIWCYERf+p8lFnhokCiI
rQMhcikPnl3cj7i3l1NbwlXlOumSp2KMwSMuxLXVmFHMt5pvhNbq4FXfJkOrm4A6Ff17uy/ir07P
Bh2jRXd+wrh9ECMyr6QFfe9uIQkbnU/dXi93VTa086G1iwxRbaSMA0j5brpDr3za0gsBcBSDTKLA
Ew7aDkYtbwE4yeSemnS3clwTSUEP3uWP1kqLb+CuZrU1PDvEm9YJbUqadVFMqN5hwogyXpm0GwCY
4mDZSgeVO9m8iL1jOL6socTVbkHhV5s680QCM/xibTN1NOzQSbBhCymh06mz36VRUfyTW8JbfGRZ
6vcthUAiT5eeMrjuqPysA6FRt/jwieTBDpP+0fFWEakuV/JDvVIM0MvwZI7vQ4HWbjpP9U8+LX3x
pzZvdUD/zgIyrhxmkHAuE9vUTo90OyCE8N0IWBfkTN/PD7lWq35biBau0tQX03jg6dHdzTxFQ+OP
MuUHFiUB0kmv4T+gOglbfzsjFW2fqizRvoxLpd0TmMzNDSCVbFt0M9JjwBBxd6qHvvAnRDK+/06u
31SE+B8yfepf5Ye+/fWrh+pzWbFYx/tRQURfTc//37AmRw30tTrD3bf82wxn4jm35/df+bfSIIT3
Fwk8VAzU2aB7rbqQ/1YaPO8vm1AEVx+kQxDeXGXL/6vS4PxFiQFfMMxQkKtcjX/+u9Kg/4XmFdW9
3wbUHlUI/uwN7J7zSiHUX7SfdEzyMAM0V5/yiwJeJhdll6ru9nJYSO2sJFoFYpIgB5Z0eLYsf6ih
/WkoVoDaCN0iA/7GeU0jCqO4muas2480CDaTmYitR8S/aacyDl4f6qJ88ntWxtrItqgXIr93QW6L
udgmD1zSXpfL2oHu572rknqLblm3q4Qy3muUh2/h39RPOQXyT68Pf2HC8u+qws5adT6h18GaOp8q
2DwLKKC+wlu06QPKG1SRZ5HunMwMP1lJmYJWb9If4MizG0Bj4aHRAT0YxlJdKZte2M//71+CgRTr
AK38UhG5UUMNq4H9tYWFMFC/1P07eqBzgGpcATESzx0fskt8E4eivcehrLgDnBm/D4lgSMPnWG1I
CvqPmY0iNe7pNZoI+JzOyGQd1Fh5b1Kz+/1zHQfWDbRbfjC/93zhrClBf2Ra+r03t2FggqNFLsHF
19xOJ+eEPtj88fWt+sOhXM1pEPWHTodO88WhBNngTX3EgANkj11pgPqNQogWcG/Elb0wqBw+qyH/
OznXMlBzNW26uJcfwOyVoOWHllOhh/TACpALx0rXAQD1NLOfHMcpt2jUIBVjehi482os7ofc7BP+
v6T+DxmUD25+r+iBnkY2La6yIbcTofC2Vqxy6QuzlycMwPoddEM8N/UZa/ltirJPHFCtWqgLmk57
jQn+cg2pVWIizx3C5PBRPN+0Mk9UNAPk32ddEvrAcVQgU41yytKFV/oN51T3dQkZCrU6HTAAzAuL
y/Q5E7HTlIdvcMX5SJR2P9Da0GECJsoHk+U8xLRw/KFU11SKX24cRwSHPTT2dXQ2xcqPfEawj+c+
sWI37Wlv6RIgKMbpgF2S3etH8cUoq4oG6g8Oru6reu3F3Mo2odjbQ3hAxmg8deTUNLYqc/P2UfCm
gk5tOFCqrXWFn82lhlUwTKXb7MsEUIQXWu4hHJnhlY36rUH7fxom7JSHsARavxZ9G7yejYtxWjEW
adqAj3M7F4Sr2WrZT8rGQIRDmEEfDbFG31M8GfNmZNVbKjh0sv2lciHHzYZ0s7t0gHLnU+ocoi0E
yqa+9htfHFy0EmwHVDPFVh5S6+LgUm1ruP9EuR+0BnCE65THeuzkd/h71mFZyHGXeAILYWvRhuAN
KQBe0kMGyWdjD4M40Q+Vp4Wy5U2P2vkV3dr15nm+gFh92mgz0lYgxcSifP3xzzaKoLCt0G0t95Pj
pb6SISTMitw0jeADLeSdr5+LF2/WOp5LOGJiXWUA6l87YM/G80ASFi0iQPuxSraOqJHcMYdPUhWf
22zeudDn/UxCZAIUs2sXcQN88t3rP+FyO37/Anprq5gFJgG/789nv8C2oCM2jV3uVU/vv0NmARjH
An6G/un+9aH+sLi8MHxlxmp/zradT7bLm6S2AMzvcTINbAl2BVZiHUA3ujGaxrmytvSFLrYSRQcC
NpYVHU6k+c9Hg6gDdtmY8z0u0AVNQW0q/H4QJEuVWzSPPYiZg97ZprlNDaS7X5/qnwanZcWO0hWm
eXUxOEVINfRunYNIQyM4HgeuFBc9uhOmKsBdhQn+suzbAt21wbx2qi7v69XCiUfVAB1FJ4sfcD7z
CP8RpYsm3y+Na90JO87gwGnqgbobRbcqmT8nqdFeOUcvBkWDxfJQ5uaZRVr+hai8UG4EnQBa6ijU
AfN3fbdwrm7dsfwVZh3w+2iy5u0bl3kVfkHGnqa7h+C0ffG5hjksJwCMxh4yhIt3sZscWmswDrPl
pAcKWGKf5mX2Yyy14ooQ+YvPhpHXc8xFhvssb8f5Go/0Cpe6c439rJXeXV8lu9oD92tVzTWp6csX
imty9f5kCMMmV/itXPLsA8XiNqotFZuEtXW85RUR26Kfmivf5oUACprtDANZb1U9gAxCNHg+oQ52
zGSL1NxrXdggGgegVCvFylircuTOrE4/IWM3Hea5RHh90MQNYL0hoOCh7wu9z+8dJ4Qh+Pr+vrgx
1vYuBrsEOqjL/yun+2zug2VVlRfZxn4ZBFUn4OSbXMOHgeLMNsmwiX59uBdLvYbA3PvEAUg8GJci
MAtCuTlFamOvomzwqw5EO0yq4a1vDH0GYl/UDFYZe0wDz1c6Kcj+GrQf92ZTFrR4E2evJ0m0B/GD
tRQwv90bZ4Umtkn6x01IMoxY0fl4xD5Ngm4q3GFHAMcTmDzN9VK+9cZjFECahGz41EpKt+ejpKqE
SuPZ+b5fqulntQj7tumKCmVJ14a+1EXtSUYG0ChwcdmV8Ooy81xVv7l1SP3cVQf7MlQkulbjaE/5
nppk2PgDRah0kwq6umFljscM/iZCpWZXrZAyZDUdClmPry/yi5O6/oTfNyCXt4Vyx/n0e9kt3D4i
32cEJe/cHrW4OuyLoKXYjibvaFxRknlx3TIeyBxma1s2B+oiikpqG1k6t8r3RaKA/RqU2hoR2x9c
hP53eZp5h6mN+zcWE9Z15r6jxLzWLYA5nU9SOi2YAa3P97PbWRsdoqm1aVbFycCstObKil4o9nAj
XYx2EZqbfES2WXU5dHevwlJ66cRPlJCRGdDq+nNlw7k5jYAJ/0ao25mC0R7q9Jjhu3dl1i+3FlFP
xFG4g/gfONWez1rFBdh4UOh79Bv8InO9AAFN01eii7dadk3Z78UdBH6MNGFtXZB18bJdjIabxDz2
9bgPk8HZlfh57ocCAYrXj+vL655hVgCxgbAwBZPf6jPPbtbSAEaRSk3te8u0VQCJy9vJelbf4Udq
jQ8KPaMSYaX1Afqhm2wECpJfauwuUJ9JxqjG32yhU1ToGVnE67/t5QqQz/K2ojmGupp9ebRbOP1x
DEpkb4CBoUm/uDuVjtqVp+XFB0TWiEwP4a+gKmCsxb7nkTcgiyHXa0ZBxRfp5KqOAe2TF8kZdDA0
js/IXogrY76YmcNtD7gJuJJFdiEu9hYqRzmWdTLsXeL5Jzr95T0d8WtZ4B9HkWCiGGCtWq5//mxr
sw6SqGbMA9D4wTtaThiCc5H2lQDo5fqhGUOqiWIm0EAhLy48bgHUURp92NtaPgaamTckdPOq0Mp1
T3jRPyxNVrz1aHC3r/pKzIsin3Ep+geOqEKCgMJRLyjgFHk5bzzAL5s3HkBnzZ7RoQMstAIgLx7M
3E40dE+1fl/r9gJzQ3fqXShS5/3rw6z/zFmuyVWKlbvNOeQbdI2L23RUUR+3cH2JA+h7Y+QwBJC1
h01RRc3u9aFeHonV4YAZIXFsG+Td50fCnYYpN0Kn2c+d1e3y2LK3SLT9+A8GwQeYehrsHGLW80FU
u+Qu+kvNflSmu3VhEd96UaiuRE9/mgrXA3G/RxUfs/TzUUYEc2NICc2+8FLvELvUeyeyzivZzMu9
WXWc1vwN80FUVtfT/+wbilNLNeA0SuD5g3tDYR3lGuAm94NqmyvH4OWEsAsgQ6QVgfggUr/nQwnN
nPECKCvgb+18k7fZ9HHWlmuemOuynB82Xi5yM7J8uapWXixbHFoIZvWO2ufRVBwozmg/sqEIT6GI
xveJW85Xrof1RJ2Px2fB3WquwM1VS+18Vk4UOrDXYx5NXRX7Fs3n91YVSggZFQ652uR6p8Kx02CM
i+FKaPRy786GfpGaGTNN7jQf93FHwjTnYbvpAYDhhjHlV26Kl6tqodBG0GsIKucvDqNtZaVVROtN
4djVrdEV4muUD9OvlZR7GNEq0a+8IC9vXYynfotCIghpobJ6vqzaWBm4u/Q9JZTFPtmtgHgB0dfZ
opzf36SJXqwK6dfyIvO3munFdtomYHOP+4NI+/JNTkKEehBAgLXKlSmhbbcuRDAj63820oNGqdVV
nQUJcknw37XJeGqSaPoFaSP5XpQ9KH6YkTOm3ToyF4BgUnSaZZPiN5hyVFOED9R8X+iWSvxiRj95
q+cx2hKhLTUPzrSVr4olQ3hTm8QtSBlJQFBtKZoqGNysOmYTcvrZIGSEzovmfE6HNPaNyPqiI3Qz
Bx694l3RudouaaMIUJTMSWytZITA0Ga6lm89Jc2PmVtjS2VVoFeDKKQF7yc1hUosdmwKqNXglCvS
CkPC29nCsRTGOlFSAMsteZSdPrwfpDli4aAv5Y+ubMajp6hCBIvXdunNpKyheNdEpT5t0ewcJ78k
/nlEscwZNlVlRY9SwCzeaoM+mDf93C77BKZNtBWqLp7Atrqh36rZEz5o4XbaVWkV3+fCAzjAtM1i
F0Lz2SuAxsAPY3RlgOuNGCsiPo+g1QaiqZHerhWxdpOaYo4POTIz9V1LhRODFA+4HQ9Q434b6lZH
yxtpnhx1AwoP8RZej4FNS9u7MhhllP89SIhZjTtSdkHMuFkO0eK0D4tw3W43jJYZ7TyIRx+Ra+8s
qKZT9tlMB+0bai7mL3OGJ7kXpGbHOez7aL/kwOu2LX2x0XeiEq0TVaT2CuEv862R9G6KhAX+Lzuc
TO0nLcSK/R9H4RkBOSdZBn3vJJEVWH01Nt8QLQRh6ZuD5v6wU0GXcaqFuRscXLdQH3Fz/daelesc
+WY92Dgkqn1QtAqNfgc6uzj1S4LwT4xfePszhEc/B43Za3IfQX9dsdd2bm6iqe8f2gJW+S6DRnpH
0QBNhCzFc8TvRNNGB32Ji/BWgUFWmyqpoVrCP0gnP6EHuupCDDMKY7qeoB6IiuoHPYXR4M+VKd5h
GgFLD4nzZPJVk8xPtCp1wJ1ePN1LwOcfZoF44zYxOujzbVmoDxEqE7EP4GMK/RBgIwYuGFi0MGyS
dXETXstAISghfaeM2p9R6Glfa0yAfsaYdRiImH8iQfBLOUFFbKk9bW2JgAyVlnh5N7glx6uxUpCr
KCzZt2W7AJmWDlhAo6gG8xDmVvNJtLB7WXSrKwD5Jfb7QfBsU9cQ4V5azrQgDTV6np/GLvkTjw58
GJN22Yc2E63Lms317WKmHsBaVCpmYIphCFi8DN18MyYIRwZCz6cjuqkhNXg9mutgHuAO0bmtFtgn
TQzAPjXTj5y09DGLtKoLXOIoTJAUVK0N9jDmN4CwYbkxV50adCSF+Ap62vF84GTzY7/q7MBF01Mb
BveYcDVFVnwDF1zNuyjJ42gj0fTLAbC7cQVeP0Kuq3ObtN55cWZ9ig2jNyE9Ce2pC436B/iiCl1X
vZVHGRVDA3KvksUGPUmL+yrKYgoQLeRlx4XJyUmYEUNrbGN+wNwoTfboLznTBsXS7NA0JZJEub2M
GMYYyQoygt/qgclJPHuv7NZutxCdEVBIERUpP8DAL1ZANIgpZCmGRvNHhLg/VU4CvEwbTegCkSy8
bV5aUKg8FIwQbwcN0W06hyIRq7sKPbgdJjObKZrUHcfXwDvS1EcAbEYeWie+13m8mWiHfjEqrf+B
Ajkw/y62nO8O6uYoeqCd+yHXC8CnXqraL3KRqEvkTUdFTSDUqEGHxrhAD/kNfBJR2u48dhM4PTKk
mwytS1DfsQVhk1lAIFjSvPCHrqCYM8wYs24zr0HACo0LcIbww5aPCCrWuW9w9MoNqD+UuDrEf4og
jQe93rR8J4MPJEF/yns1mveJmEDdafMYwcl0lO1sU0X9BNeTjh8airjuaGea+WMdq8IAylcl9z32
MfZmcmtEevBnqTTaNKZ9M2J1aZ/KUOMJM9y0se+mBIXO0keoCljmEttMwE0aE6gohikP1ZQV5dYY
8cmBksBFHJj1SKHVKbqGT6hHxQ++knhvi9n5seSe2Qd9agC+1/FKBjncxT2GxqVwuk/ghc35o1nY
SBu4JrAe3oHO/QfL9ugzN7upo7cRDuBKkgmAKql2G6R9F8b09EITaNrKuwqoYIhb2blQWscijlAP
mrhaAtQeeHCzCMLGzpkTYP9lg3vSxoy87NhlvGrbWq+xAPDE0rV+4imtgLvSFXKbTfQnA1Dx1c8u
p4Sw7QDcixvZhzyVE1qwHPUllt9r7FYVYo1cdY96r+tfqH6XiDzmeAEHU1YV5k0FLiKFzGmVw67m
mVebQXUw0vHYwdXHjbRB3qIohM6jQQPGOL6ezPwh0FpbNxhiUexCnNc4D7Twh4F7Malmbyx2FVhu
JD40Xc9Bpqq3lxLvVj/Ox/H+9VFf5AKrHTD1QwqIki7pZYdMV6PiZgUEVHSg5Mwi4SrL9fJK1PqH
UX4jowA6UWNC9Px8bg6mT1MG4eigl6MA6sH1cqAYDgX69dn8zmDPokZ6fBLbWQJVTwqmdD5Qg9vk
POdFezCTBk2rbizypzwrFUoWyuNAchc+LdgzgZu0SYcPU29m0w4Mz/RxMEvM0CY0It5bmsX1VYIW
R1IzcavogBhZUTzODRqWO5lXbQedQlnfyni9Sl+fw4uWOskSicwKCoOvRlPtYrEqU2mpNaXNoUcR
/YOcaxD/Jp+jIk8vjJPlGlEKwwKvc9DkWpfu4MJOny3uFG1jKw2AfzXw7xJbpOB/myJthivbKS7O
qidW8108GXmnuG2lc5FBhmXHL8f379jYcY3LzhxDUDbSfP4I7rz6RYcx+mkiTteDWk8N4ZuGV+MU
M2TAn5upntOgFynq0tSTNbHlWwjfDbozf6lSlL0CXr76mi/z78/n2cn4/ZMp72LdgF8tH9p6RJ/l
16gv9ygkougyczvfETwUCFKiZjj6dYMoboDUCvgSuobIXPQ6jlgE9tVwNMpx/AiewcRYdlp9bUt6
GrOfAGHB56V33bsZMhdSPSbCKNAkcud7i5RnCabaw2B5rmvoRamnN1dOycUX9e901sYZpoHoVsuL
Q+JNKarqTSWPPSy/vWW300nrR3P3+lm8SGx/j0JDm9MIghHz2YuSpYUAViybGs2vnAhcjmMVOCqL
j5Cmr7WQ/zAUme0qVE9Nwgaucb4/SkNMbkoi+4jSYoKFm2tCTO9oIp6gRKRvnxeVNsT9qPVSebuE
aKlGiaZGhOBIHcII0gElCW2GvBFaGBq9eQlXSCjrB2yKZuo672fnbtZpjc9Vbx9dDP1IZyasQiyo
jbze1+CQF7WBdbcsCPY0+BzoOByL86HqxsQuqHHkccDFEXZ9Jw4iMeAu4rEX77TYTK/M7aLk8u+A
kKWBOgDX4uU6H5AoM3M0KlfHKZ+fyE22fdZ9QgjvFs7NP+PENeXNqJy9vqB/HnS1IaJrChzt4u4Z
Ww9BP2KCY6i78U2zdPAFexOWZTzaW2RDSB0TXR8PQyjfCBD7PV8OKbUli3Kj+I3CfLaX3iK6ubRq
6zhCdoTM1GFHZDnLlQm+/BLWOjBkZRcM7cq7P19VpTTHAay7HMtwTSacRv97rWuh2ONd+75f3iIm
N6Fc8ccgFdnE86EiWZfZmGgTCFFqEjKV7c7t1ZfXN+wP88FQiar26upBYfNiPvOS5LUBm/nYZ3WJ
N49nUA+uvYeuN5sruNLLJhM7hLsCbW5QIbQqGfJ8QqEus3quXdhRaR+fwqgSJ4T75FeMj7QTekbT
ozNHTmA4SCOhZOYdcukNH5GrG479ZPeI2BbWmz8S1tYFEA1ChtDnsugeGSDMxBy2x8LOkKAzNfFU
2tpwV1s5lgWrKdlg9/lNnrnWmw8SfT06JvbqaQU+5nJ3Baph/VwrqGLt5C9zM5zIQaoNNMt6//oe
vzxIAKAZ5HePFkzvejU9+zLqEk0g4Q7yqE8GaTVojw1Z7LW71Fjfm/NHHHcAWs+g2FcYzmV413l9
mNUN376XgzOKojoJbBtnXgrN047IzzjS+nADQn/jh42l2tYLUSeXy1CddA95j1G00Z66GCQnNIQ3
MT72n6bRXAJ7nuOdZXbhfqlF7Zd20uCThTyX0DUAjG9fLCxZeBUokAOBuQhS8UPxoh5D0mOs982v
WgxMII+9X6+PchlH8i2AnpUANEHIc1fJi8d7RCgHSKFlHlEhlcnealYtAUwPjR43PxV/Q/BE+4om
O0LpoVnlDyaJr0BuZSbTKB2FP81MlEmkzKPyDx0ixDpf/4V/ODQU6td+IcVsKh4XF8MUIWe3UE86
ygFx7NqEMljOsjy8fRSX3iTVQMDEQJoujibGloDSuLTRiopQkgrNjVUM15CGL+diSZ2vnJsHJCc9
yvNRUphFLWBh89gqdyV10eHFpgQQyFsnQ8ACaRf0MCE4+JPzYZYW1W6kfc1jlXb6R6PXwg9eip7c
fzAKfSFeISJM+kTno0ikhiiGk+ECC1BHKxXzbqHmdGWUl++CRawHWNHQ7dV15uJ8trVyE1Uo41iI
wrpPkeR7tJBUoFrTDFeQHS9jBvBcBHqA9nTWz76IGZDyLsbZCwXAnDF2N61bOTs5mdNByri/z+pw
xgJzqJvGR2O5f/s8oadwzEHPEzZcBpvAc3ojrgjV0bpubkuVY9Ft6fPJBmwWvL5xf1hSHlh3zXEo
gr2IAPWsk9BcJPNEKjIwBd6RCk2LvcgqsX19qD8ceGIwl9HW/9KzPD8jTmOMqIJGxhEUenoQqsWF
V4v+gzOCbhgyR3xYK9bqosObo1FshhN2F1E55DsmFwaT0tXGSKrx7Z8WQ3n8XBpOeGVdHHpDG1xn
IL44ortNOdtxYUJW4bR7fdn+sEMUWUDLUrWmQmFeLJssohrnlpxDD8Phnurk4vdjPbznGr/WKlxj
nfPHcq3n8A2TUnG9XqYDZexNCc5HxnGwx/RdQgMhQ2bWGs3jhLgxQpvoySQoJutXDuEfx12d+1ZY
nsPo5ydDz5eMvL41jmUd/93SLfE1le69yfuOhErr63gh/Qdrahpr0QyMIzI/5wNOlsTrNkwN3hGv
21OqpsgAmH1bj9nbR+I0rsH/eu7x7jwfSY1D3mEFaB4xcBbvGsuD5Vs5wwNV4jeisjyyU5vHhE+L
JxKzjYtI1kFGAEAKj6MxRhOg4qW767xFu3IxvtirdRRAvnxbjAPw6nxCbqutersc+hiX4wZBnqZ+
7B1N21qyNG3UlucCfXgtzv9+fcsuaQiUHPkIaMas2So5nH6xkqiSOkWp4urYK+WgXwlm/KOLF8wn
TdbtsM2szqX8rgT2WGho2JtCr8z+xo1VRCG7bCEOvP6D1jNy9rGQMUOShCxDnEyp4+K7rLjkdPxK
yqNq8iWomjL5OE6mfgUosC7n5SjgVWCCAhChp32xqdoUWnY0j9UxN71wqxVJf5inKtyJKP2Up5N+
5bL5w6R4Bpz1GV95p5eQO3dG39KSS3FEcgV+ZG0Ou3z1S3p96cS/0KuLeUECYhsxBqbwdZl2uXYh
UnRt40PTW+bnDsljpGx0ffg1qKz5RUMEV+XGwxkMDx5o4X4hPdUFBU2dxy4atacRFNunEf7mP9aE
91ygo7PfBmWCLvKW58Xp9rGJ9gH2G0hkxDDscVCzkL7FgEIgjjsidnjXzdUM1/1/sXcmzXEjWbr9
K221RxoAx7joDYCIYHAexWEDo0gK8+CYHb/+HajqvZdiqpOW+15VWilTEYHR/d7vnpPV/S3j2mUd
yrlM63AFeEQ7Q9btqWicDWPQWrRnwBGbSVBiUeI/X0wgWg0DZ0AZACbpSNibJoYAI82YCf5FvS5u
T2sk67Vc3zX1GGOAmiEABPRg61do+SrGMr7GIE8MaxoDq0qpNvtabLzbOfjeXT+m7bekZB4lREGJ
xm2KS/GEUAhOZKZ04ABi8PZZ6S1IWGZl37ZkJcuQcahtjLvQberABs4oWVUY3HOxqtuFUAaxSc9L
LfpUZVIE5pjQhJpca7pjDNZL93rmwi4hIFgJuDqWfYSzM6QHlXbpbT1SKo5YnKWXi5Mhci7nnvWP
SSPqDZcDeOMJaYM9MsOSFJDHYR/FjCIOVD/DtVDyDuyMGIM0a4saRvXiEjMYpbiQMDfawCCKJwM9
3xAVfc3cjWbkyyM4z+HGTjXL3Wl5bpJVTpTtg/NBw9Yk1nqTxs3iBdwXIyMH7kLvC/16k0Vs6ylr
00CmALvi5IuDYSrUiZYa8xSkg+WHyLZLuJ/aAjl5zZIoH/nSkceKHIgA/c1nP3EnAgaM5iynhV/h
Lqo68iARy4HyXCtUle7bNnbvFlczHwQoATsq+mF89Gdb5TtvmM1nfBTlR4xFSSB3s5OXxFpKh4BG
jtwrKWJUdy0+pm1CoeHbTowH89k85VCOzYN7ZPjM0DisKRq6aTXezXJmQ0amzLN2lNinKzYWA9ek
wyUdtkPOipEx3ua9aRb4HLme5ZwENmYnmsq9N1usIyxyZ2oj3GiM/FMjJihspr6FpUqfixhWmjFW
B6fzyiUo2iWmEOhrCXtfX1+5qiypytDLO/O7XWtLtutIDmyANXBcCLiMCY+AaOXpEK/OGii7rc4W
0WHBaAwBg27t5c3g00xrphJxSO0shc2umsniXQ80HkcsooFHPfHXczBjFNhTLRluFPTXRzIhhA7n
Erx7kIzjwjeqF6sNktVQHy4g6/RMtU0P/3sG7UxjE/I12yKH1ugkFkRz1Zw8p5luv7GR9mgcm/r8
w2g2BFQ/0GAlCZBCBKkwLhCi4y3zpPn++t3MYwkqI+tuMjOfHirevfM+B3fzXDTFcLFIBpUDH+Kz
DJNscR99pridKJ1o9ISl1lVd6A1p/gGBKbEOjaVX5lkbr+tjUqYaqNdk89E1S02aJRl8761aZw3v
x9p6R6eh1X+yLvr6lpUdgQBdLg2cEpFZ1wrT8ftc44rYujnybSwGSkXpbG0A/kxeNjWygZ0lOv1K
mY6e7mhsr3d2JnWNnTk9i50xdwag4WSt33vGENLQtZHDH+yZQXw8ArRlwtahtkWOi/EvvZtTO9B6
+kJHt/QYMGwSpxMR4g+Xbx4rwKrO5ENoGay+pR08ZrUJqaV3adkypImCq1DelckVjR0GTGEXUqUf
4JsYlrpSoJdPBJyQchsqLwFbMNp6Q4PewApAwAS0oMbvOUvczHszG513AR1Wdv/K8ioQP0CHidnY
EhDblGAP263T2hz9WTUrrgWAfycNHEQeAqtM36HGI8WyYoZpQ8NmncDMqYeoyKtSRqBN/G3fzFby
l8eD7d3YfrOZ5WC/dCg9Yu7vFOztnvwSj2pbLumrRNn4NntFCyfdz5ILH5VEzriVtp0bbVZb/9Dq
RQSLFuR804M6p5Ge1/GuJXBpfkMu2fP0slbnUc6ETE6o/Us98PXJeQQXBOrQp/1JhmD16h9dX8bL
zuaVltKv6+wM1qxBuoQ0AjooscgzWRlTGY2NzQvcUmvRR1bt4DzVDOhB0L+65q00XciI7GfEc4NQ
NAmdsScBmMNjtw9uVRp2QEJnvcwd5b6qqWuyw7SAFSo3NFA02Svtr5ToghPUuda/onkegcP0tg11
2dZecsb9MmCLII0dEHspZJ88/xh0jZuQknRSR5ZeSPeEdFXyAXVMPi39WttBSgeTThGseYEtp6Hf
VhRlp4VKr6dnUiH8iIEWYRJRHYOemMHXnqCNLzYvjnTq2/tSpo55QlFPQBBstWrCUcYXDE1tLuEs
1l3nHrRlYkCXXM9Kw9Oz0P+5NvTmynd6P0hmNenHrltIqYXNZBXmkR3L4IeOi2AobJQx6vfObGTT
SV+sRREVVuK9Lwbh2wBFIidWT8TE7nnQtMe8yntx0CG9Y4JQvNhCzQMuz7XUxLeZTQRFLYP7YU31
8hHbCSjoXtpg6urS7U3YQNBfgpXglQyphuD2GOnoPlKIMG/M1l2e+BLqyeothRBXFj8Ihfgf01xy
oQ2ELc4mTfJFtMZrdiMEQJ6YZfqsEXr5Yczeisi03xqXc5ZpbqQtefwxx33xUDTCvqFr7N2s45Kw
uskbfTgtIeeduCOQrICqIdUBv4NGETVawexxlgp7iwBoBCYxAegAthlieJGAbLIL/B3dHU8ppFjN
5Ixky1q6gTukK0MR9dO4vg+Uv/oD8eYJJyZaLDhZPe6lKLYKGR9GJ8cNBp2qRWQo/do5IF4yL7mF
4zmiiI3pk86ieven2kkPs8GkSLgyAvOgD3iJgEOskxHmltteS7vMXnI0rTU+r02G5KMjBbxFdX9k
xnfOnEDx8v+m+UQ5I2+hTuaMBbbUJRHIWYaOGNaeh0t5m8PJPK8tMb51A4FOfsaGP5qrjuPZZT3g
IeEvGGkzEJo67/nWC8H34NSJ57rPWQdudwvdIpaKNQkHYE+IT3pquX1yI6U9ERECqnrtce3DaO2Y
9w/JlbLU1CdyghFLQuRR5ij8KVLumHMZ9VucYEtQ3Q0zpDhKYTZiJ/rh2Y+RZb5+ZOk6n3kylcuJ
N/Vv+pLAvbYwC7BIYb826rk69Cw473sI60OEjITbcfHs5rIQGflSLjP3QmIW5CDlZuZG1MtgmKGo
cgDTV5OIw9VYskvoDoKi3ziuCd/HbcfQMmU8f0tNN33RuxJNA+7T75OmTZcay9Z3wy+FASIUGAQq
HGJeYVMaYEp9teIvc7ht8zA3NM5qVqFTRn6qSew9pcl3B6lsvTvxat4nRLu7vbTa6TTPlXM58Z5T
O3eV3uUSjwZZ1CIHhUe+YGB9T9oq3o9ZOlbEeHL/aTXKKjvtCjCMpEB5gwKL0iaJgnM0ZmyU6KOj
zoTdydM81d5VMgP3c6nR2hiexalkszpFMoew9qA5yXonxgSCf2uZFkBQY7W8YOaEvLFYcBltTPrW
4OVlcg4XJ+mvMl1Mb7GeNuDuWr+nibAO7YU16MSerEliMBykTeB2nIk3hovsWOsNed6Sp4W0Kndt
ma8Ih4Sfnix44c+Jn5qENzPSIiHCv/wNZa/2bBGKY8nLuo6r8rWpjbux9t0Qce+ZVg7PUsyYAUGf
WmQyAuD2UaI0LvcUIZXtdtcoO/a25e2QqqJL0PaKgaSHWAqFaW5UKUgS2fFOluX8ygwJ3r4ZK/DY
dWh4y5RFIP9U9v6dzUrgKtdz85mYMaDdNaG5uB/zxrvRCJkFjUy8S8b77V039bsCyN1aDDdi5hVI
mNgm7jblxo4KA6nDXJ7C+r/LrNKJ7KXaz+BHwyrmngtJ4LCJ0uxzslunS5ftdLRIREirS+H2JKnj
ogxtgtUWkZzQmDMft591ZfaSIG/hTC9GbK47d6mT+0pLXbZs7nwKQ0zH3Oz718boDti9zOxUYVPI
3aHfaZnlXo/aOEaiQCaQdZX/6Flk2tr4XrB5jzIZr+e+Hxe3uOWaSJevWhahQJhvZtO5zFvUf2t2
MvF83GbEabTBLdFfsfkEdjJezWvxivJv4DqCATBqoQTq68puR5gUVwBQ4tQ8Gav5ynXXyGnGWz25
IAcc5XnyHXIt+pWjboy4vOV8X+puNK1lS6YN5e/q3ncsExEbh6z9whG2wUxNO1F1mMJQJA5AGTjK
nexpXc9cKMXsVDDZaeg2NZrnAdsPcGYrfqvzUYelNIgMQKkv1ij2GSdtOQXUMyfWAstw7blY8ACW
untVmQEA/wKtcdXvkHq/u4qthUav59yFWPPIG587gVC9KfdG3rJvdgxEQHa5RKvjgGuKh5M6XSOL
d9oEbXnnSrzaRfu9E8XOg18d+tNgXWfSPq9S9Z5Bf46UhijWYRLr4A/ytvKS7F5vM/NsGnv9+yjV
cCToiJtkTYewmP2oXoxml7neENqzfeMwmRRVGsMgeXmbOkI76/IWPWwlng0WrGFKuj5o0f8FbAIu
jKrur2Do+m+u27yCINUiwynt3cqePLS78kJW08HjPQu9dlXB2GUv9AC6s0QuVYi958TRmztT5LeK
JwOB0zlYpHME/vNdmdm9kN8qQ75747ofhHHaegCcnSHylXHAAXYrGUMHK/oArTPew8u7VpPDLoan
gg+VI2o1n9Qef9TSfEbLrbyXIhXPvmW9pKV4FFQqTRJWMQD9NJlCfKzU2YT+oBam5zKLTHr7YFrJ
m9u3yUeS73EX7k2s4UQx4wg48fOylvUNfUDGF5qnRGvVJZH75c6qU/fMKOw6cHoj5P7F8OdSTi5Y
rNv9sUMYDPC1V0E8tfJWNETLTbcaTlu3PuEBTZu7LPQ1tBOY5fnifbCl4/lim5EnQIw2+bC3WfiA
9AOfihm9SYeXPPPbcEtm2ewc43NWys27lTn++xR7+R13vgxg0BAsNKanmC34fvHFRSmSu8IEVQTf
dLmMncYGw7wWehlS0NxlOQMcLPPPFs29XEwrFKRBF7d5qa0+2w8pbPZQeus1r7W9qLxLZlBPOpb0
I8kwAAl4RuvaPLoY5yPfW4wfi78Cqp19koZyD+/yimvlu2oeupo6iNTu2wQrLG63h8ETV4kWuwR0
2p/w1fbMWo5LboH99HWaAqMxOqeGwIbqWy9c52vE6AOkB2YDJ97UlHGYgLmRZQ6qt6PQEtn+YJya
sncQmGW5H8aeIIEj8dnGFSKuyK8EKuKyAcBrZjlOPrOvT/Kqq13eNIbPClgfqLfo1BxCqxypjiUT
S6g9r9ry6MKyc9Cyabp+9GKewcCp0vwWoWNZXeh9bmp3FmgzBKnEmR39mcda74ZGh68NWmhT9ldp
KYfHhjg1B3Rpe+eScmGOtbyqzf5e1WlDfWRt5XGkggF2mboTqRdkl+OBllpCnpr/o2Ho003nt46G
B6Mhvc6FWfoIQ6y6bcG+tXHp1Q8zZ6L7LrxWCV6wZR5Z45x9t8xWaXv+cx7klMtihLxehQikoPuP
P7Mn+4+veyYIOC5zeuhRadf7ouiaD6ZZtSUgjGOeEBgxqKIwJ/FRzw6vvGGAuHCY6nb4ZlYy++7D
e38UkMY3mdY0U32hovy0JrN7y2uAmZd5sppX6iqmgIa5Lkg7KMnfDzrDF+Fcw/g/50C1vC9KUVqh
Zdn19ZwKzhnZHUsdS+TrXaSPTZ5cUQyFJ1nMRXeXpt4AiwQ8JTv/uTya/eb79YDegoinXDqFYN+K
eW/y7HlD2A6v2loXjQEdY8HwbbV9e2fOVXY5Oo69S3SCl2OVL5e4UvO9j4/w2SRA2p5YMwMr+7TX
iPgzmUEtXht+eslW7sBQ2ApZXErohtLuOs3XDSznN9L0TAWpTC82eKWR4g8VULEjNY71s9YnrNpX
a7sH1Oq1T5xHBzP4MPqMjohsIoa5Cvnd7WJdhH3huQWnpmIN68tys2/3GuFLGgSUnbj+eUsWxth+
45VQfhAhJ/bdmZLJBaM0i4sV+2wepQOsjQ9r6RwKZzYQnNRkDInBtnF5K4ciNXC9lpRSEqdqr9M1
Tpsw7+oW6q+1KcBAzsb3ZVfOz4aq4zgyJ8d8ryzKFGEeCyVD1ZRzFZXofoyTTB+8mTmrsrjtV/ci
oeT6ioNpHq9EucpT33bihfekp3hywbalTp1RSuXphwghmGOhfWAbLJ9FocS5kYpF2+mLzvpsc9qg
NWpjrCPEKNfbrFLa3dRlPsjR2WqpsBvwPYLWzYxHZ1zdOz+uZb03jXK6KWPi60GVG/2zmTrtAxLT
6s5GB4WjrJAszsSQwD9nibxF9+KSMRmdKbxDI7O5/MetEMdmx0LunDay6X3uTi5paRQFSDe07gNM
AHYaDzNPOYj8NhdnaztftO4+wx3oOHlUUVmsQ3cRW7OC3syfIkrGyCFgxzUeIdLH/ZvRW84rKDZi
QHVbDlTKRsOHUJ1ZGK+o2drzwefkBkkDg+/w9x2Tv/Zl+CobgIvJaPpAn1vNKw+xXhbxcLQWLY7g
24xXq+X0Xxzhv/bYOL4E4UA6ECk3AS7++ovLTKkp0Tv9qLTWmA5sW5wbP2+eOqIWOwLZxk7hWjwx
4QjdEaYrT2eqkHtR2/EXfai/NL0J2xL6F/T8iIbR9/v1i+Q1rhJhlGRgu7RwsHosFExrrZ3PVzt1
v/jZfzm4DI2B1ttGKeBh0iT99cNAb0/YZmP7aE5WyzlcekTttfNP0wKkY3SdirBO4pac1afGqdFl
dqNsY+XyhUrt10V57te0pf7+QvlLe3b7FBNAEjFQ14Ga8etvmaF0IweO12MsHePSZdt3Ih0xPTik
f9huJeNewK/+op/3m7PFNCmpUOh+IG4+cyrIYdkM37rrsc98GmW80WgeweYg7rF+cWH85lxtsSkB
QdUj8/r5ngRi3HVi9Nbjgmz1wxhacZl4Vv/F7fa7owieFSobl98WA/v1KHoxxbIOPjMk80JcMRcL
kb6cpnQ/Dl2zrwRbST1hwurvz93PzOMvTVF+0Ab8IH6HtoSG768fa6dSgZZ21iMdq9SK5hi19d4Z
CvOdauzMDgpmxbi1s5YHW8zqUVE1dbZtkV9QOuvFQkti3pbReGDOzS7RKOZKnR5lb2yjc3//bX9z
jAi9EKAA5Mh24XOyYfHcTveXmdDxTMXLklBgGxy63aoNkY7pIUjBv3/xmds98ukAkbYxQIxxDwF/
/HSAspJpzoau8DGlwwbvv4gqkdOXS/OnmvbvP/+BvAE22jKPf8f79PiX4L0zVlz6EWkMULommVKc
K1o27GY31W9rpifvV5UZr3//sb+5mUiKA51kkp2p/c8hzNTCwNmzEjxaQ1mcxYjaj/iN5qsGwNoX
h/M3H0U4BUocjJ0tibid4j+94Bx8kLYhzeVo+XW3k/7EbLtI3PFY1XXxRX7jL5cLNCZymwAIuLwN
IX49df/4EPEy5FnDm5koyuckmZcqnD9Jux79wWqfTRuZtiEoTAVlqfwvxt1+c8mB/wXxQyIdvpL/
6YHKfiC1envkgYrjL2HTXkLP9ariNOHS8FgQUhL8+1/3m0ccI/WAGVl5bGDZT5/Y89pb9O1pWsSN
3NdWCfx/rcTt33/K7x42ULKIUpo8RcmXfAqGTlpDLhqJ6rEAtPi2cicgAdVp2w+YAx41Z9Ivqoyx
ccKw9Y3PqueMRrHzuiCktANTZMt5HGfLDhkQwQzKj8mBHrb64qr53bEAd8dOwv4Zf/n0JfEdNG1n
aevRIpiG9advomEcxi/ug999ysbW5SBsCdnPVJgZc80ydb46xqtnHqqMjos0kq9ixb+723x4RyQG
HXBE3qdhm7QyhniKu/Wo3FU7MSs0GoruDiUEgio/T+7/Mvf/ZZg8hv9nt9+xe5W/8Pa3f/0/Zj/v
D4fBI9IZ4MQcauhcS//m7QvvDxJWIPcNniY8Vjhx/8HtC/cPYm7QRP7vH3LOeuRL6X//y/QR+zH/
yuQowwXutlb+B7R9Rmd+fbVB8YGTzRuN/uXP8blPd707jHYZT8zRSrIBa9h1vXOS1HYjwrUejmmc
lSdxE/d+lLjSQtew0JU/Yc4/Tx9cf57QUSypnd64hqyKe+BH3hA1Xt21B1IQWIiSvmntQO/7ob2s
6DCAnK9Vkhz0uV+AYcB6dE5TQDHuqbOi2abW0HdCvtBQp8sYN9ghQlvL/fI0rwvN+mapsid4XXvJ
YAUDYS7vgALXeNaXCr0Ljg+dAmWnIUhHVV/GF/htCZl0vjnTXOnKRVA6gS8R0HbLrz062xiEM1mz
hxxK5oqIvI7qIa34lwK862RVdL9q+HdUiS3dF3P8I6eFLXe8H8bmMOlqcCyyHox6XNijaxU3cmgX
68GMrbHaKSmHgdhNkzUahh/TmudTO4lTSHktCLowN9GGBeOoJtZco5u4QOaVcZ8JOJ6koXHTRWZR
jJfaWsOEicdiTAOxqJQ+W5aqq75UDwzbNk7QFXX+6rXLdEV3clJRPULrDIhnCPQ5rkYFMp61s7K3
crQnaEBpQYjJtmm66WYWobmbqshz3KklxIQJbd9LnoscjCzfCqRrw+4kSa1V28380AdLGuUaQML3
L6ayMnse5EWBK9vTxuRHWcE2uh9aHeAJQTEakWrc4gPSq1xJnbXPQOdJgBuAJv3pYk6AAFNFpQlE
xb7gckqSER4uuSc+2mIsiBhJ3+kgDpMehKE91MlDlyzaGrbso6tdIphaQuUNuiTUwLPiHRt0YGFb
h4y5Kfp9ccH8/E5QOs+jnmhmei7JTd+mmAtLWhoi/lg8pb5VDD4NOzlqA8I836dI0lWLUYG3AJqx
s+zKhA8wes+JrmsnAnsKRujac7pTX3MX9+AkDpeYOU7gPdQEbWNfFx4fUIlu3mfOQuegdpfEOHqL
JvVIxO26RKOxEsvSJQPfe0IR3q2aHfdCLG1LqbYxKxVifYY4Pqoc7UA99z3oniotr0rWoQ5GIylx
JVXeiBNJNSbRo2LDJtuMBgP+ohMdJlaio8qcY9O9UKZuKOqVXlcd22pqXzc3xpa9T4YfXsYeLbLt
YmnDCkr+ozMoXEbeItqHNbXHHrMNmbCQZMF8ibzPj4PWoEMc9MqKLyy8ffZNRpcrDbUUZkjQejmi
IUVzjSqOCb+NGOPkvfpGMqZRLJigDZqpoQFe9E5/B2aoy3dz3FkMYw1cZPvJHFYV5mBJ24t5nHv6
AU28LbtbBt5R9zTWA2FLs98JKr1J2Hc+VcQRtoXYd5Tbimic1fIWmzqAkrSzib3JxRqu62wcvhdG
5b+3loR+pEMVuJBcCgNHtyBBwmAAtFB7Ws1H6O+YnpLCVAjA3VY9M2nlbhHjzOGiTh3numTVglMN
a08CHxEheKDbbd8HRZnPaBwJsRrHml/Whk6XE2m3q1Rm+1KbdWtPO9WSAU77ygc6P6yX2Tj7aL3H
Gq4jaTAG0sFVkLEk9rj5pyynq06g3y1W0PAsf7MoVVehpJBYg5aa6Fn7ki5x1IBt5MAnfj0GE0+P
y9Jq8BOWwuzifaZl1T4hsPJd2hXuQjlb4sllY0NzcR3NMzXbHRqzWva3Fs0JcCQ8dFRg56pqiFvw
KKS0T6FoB4DGuC3NzInoqA+3vd5PS5iIbO4O5GGBclDzYFiLQfOV6dacjK3SS1x0PgPvGLFWgiFR
aVXxk20mTcykOpvIwCwE2StLND3L3cHimhPkzI6mR46BQWt0S3l6VfOmYkYmcIw4ZdOAfbxVpNxd
kpxEqfJLkbnTOacr2alBvynsZCZtk2OqAoPSEj29XRzrrMylvC68+rakg3KlKjeqPe2s6dI7MpPb
G8E8YxrxmvnulQ6KZoWON10LZcPokqdOYSPlAvOpk/5VQ3NSUYZvQ90xopm5nBtMzKcWpaw0WbPI
J/KCK6v/xjuu4AvEt27t5Q+Fmr+1CUlGnS9BVA4Z5Ti+J/pyMCrzG9S9Y5ylGzqGCmsSO1dGHB8K
3/4+r/O9O2hOCO+KMwJR54QhK25Zg8oxpaR90WuHbM2/owN96N1qDLVxOJVmbzG8t+wVD5OLAeHk
6SL6AWm6XuVPZDKw2qWTCoepx6E2p/eSv8EoCAix5/fSJIxzXZSBqrdVejyO8iTtxGUxg0vohBNW
unXGa4+nXGNGU5WYVyYkqb3IKicODAWoy5rof8Tm4t0QpzERGRTUNYxUC7FlvNJBLkLlNgVD9Ow7
gAqdxXNzOkzYygQbQ6tHQJVVN9S9z7WJKEAwd3bxThDtotCq/GxNquXGrXmjOHIpIv6i61lbLiFK
jPfV1NC4p+58Yqn8Ye6y+oLTDiHFBdkEed2k57zMB68mCaVJD6OJjluw9gmf2Y6yD7DcDmatuScI
SR9kVZIRcnnzwj3KIspNZ6YV33dm5Z9Iq7iI/di666cJRS1r7hvKuKRwbDKFnSRhBOv9xTY7PruS
3nWs8TpZHV2FEODQGpvd5eChIg0LPwM5RMduuJvmtv5hu6o5t7zGOBDHVXs16s7FoC3Nld7172ae
ALbQ6og8Oc8dpRUVkDYaKyHNvo++MXAT5ma+qy2rOkE33Nw57UxeegHYROSpDhThOiIGy5RwU5XT
ZSNTN2rxwvJ2HdoEReZ8XbR+EYk0ve8WUrLtoN0YLFXh2JjdDrrQYzxOU1DOyVtZDi+6gIkVsA+x
7rREb+4dzRZ4SAvx7hrxQ65X60NZaaTcdYv1C9nHEtc8BrEtHApFWEy+JC1TFidJK15KlhL06qz3
EaiR49JyZiG7y/xEu8MczVtv2oIYygOelMfnrakXx2VQfH+XNWvWnNMosC/LtYZrQYmqNzru5tT2
8wPWI3EcLP+oFTQncHLcNHXN/ghSX8Qoah7MZrln41Zej05ivtuiRD+0Pikz/cEk6nSjEbG8N+0i
f0kGacTjMWXy0Awzm0gFP75uzQPAi74+EmWzx2bHA9UkTdmndfydkH+rXzNyOxUXpjFiBiCsS6br
h0waYmQ8BTNLUIKTBHqq0er7224wHX0jgJDFCK108ssfsdQYSwmKuJuHnctSYSVb3eh5XV/Kzkt9
3JuzO7m8XsGuNG+T1w1ttmsGBf0uYk0g6uLSXrURMTak+Ko6RYBG+C4oERbaEgnmXBU3eSoGeceG
W1ue7apK3Hk3U/ZqURGqdcryQ1qlSOfvu0ozzPaaXqm+FOdJk+l1fY35u/T66wmnbpG/xrDfJJln
9qE/dD91M8paLm5pEEjO/GIlxFZl2ndraC4w2CNvspzlMIrWuc1J1EJS7opy77TezIvcmUjuXXZa
rokH6vXtkxBmq+9qMzX0xzZLLa3e/e+udlDH9//+10Zs+J83tfvuo35L/+uaSmj98Ukot/2X/97f
aoaw/qCZD2oCErhNAYmt7783uBpl5T9ctrdwX7ZpVmMTjfxni6u5fyBVobDFtpg6i0Fp7v/tcTXT
/YNGAvVWn/0y/2t7/2ST+1Pq8f/LtxAdqKhT1IQcTnmbwtanCsiQL8aQ5bO6gJkX7+Gp9GfDnI9X
3uSxTeK+uhiXYd4ZxgAx1BVwDuoGFpmO/HZGuc6KmniaQG4JKy3V95pjZcG4ltWpdMDlLEAR73nZ
aVFer9+6ZXxAfvk658t4HxejddBtclCa9qVT7lOfkJ/loG4xfGsj+FDY/AvUhKZxQ1RluSjb1TtS
RtVf2gmiPqXww88vqrszG/AsvbacTJ22slm+KBmKrTrwy5HlG1hMx1E6oBEMD+xTJZdkSy5ag5Bl
Ou2fPKnq61oivkWKrO1qDxqnsZAn4pljJk8U69IW5GI8POrkYm7ymSobRnllkQ1u/PWkKhydCBja
oyfC5Pkbo27VVS6KkX5f7xpBTaTiuIjZDDQM10f6r9Z5B3KuCUok7WhZQUmy0u/LPGBsz2egaMBZ
HbIRC/50H2zXe9LU/1WP1TVkwKH/7399IhZw6LkkHYBShE4FV4TPJf/nCnZHolMZslsuKhhBt3gT
WCnSztYwY1i9/GGgsKB7WJYwJ02THdwyx9YpMYar1GQxYMwrr+tVVfkzcUkIsF98u+2o/3pWuJ+4
HRGEAOumif/rt8sLsjXlbJgXMBX817pMyzJw+yKGrKAsOvUzspmiE8lVTu7ytJz8TftuEiBx+nZp
yIx7gBUkgzlfQE9+rXduR20jKHCVgGjagDifZqT7rPedouvniy7LX4bC97kYluKLa/KnaeHXX+9u
hBh+P5ShrWXz66+fWLd2tibXCxIBCwWteeDyo6Ki2+ldQUnm1HMELbzU1NAzk1QKKmZm9lU7VPcV
0SNAHfSTKNv0jEOtuoqnyIbmy3yU0A5iWKd7VmySRb3v5pdOnxNENxRv4bT2bipD6/B22/6rol+0
6cSUzrLWyKw7MKLVi1t1Lxm7S/zCWVUMSOJSxlnqbhsxYn+QxSAN4U3OfHDhyHcuvIKJMpMRwS+u
kL+eCR4bPHoB6fjUSfztz//UgenW2WzydIEYODbDk1koIsM2xKCOL0vcRGuyfh870x6gVeuE7jq6
d8xDsS5kU5H50XxPDrHLy/cvvtZ2Yf566jYeno7ZDp8P9cHPFwhlwmJufXVRtxT3NYLWF4XC/h6b
gubQTBaPpdd8XJtp/rau7BZUbrsnqiyqpy++yV9vITrmkKKomNM54nb/9QCRoU6IV2v6BWttGSHF
3RJc64bJyCEXsK8Tzh4rW56FRqOrF3A6nbnNo+B6Xuym3RUO9xKFG2xtf//Nfq3Xgszj0nbtDY8P
U8oGIfrrFxtwHGMQj6cbojivrclh8uwU7rPtiLBYvkI9/qSB/PmMbKVhn6nDrePK3/FZ1gVqoEvA
GE43lSmftgLyoesu0rxToVFPRZRLP4vSYnzXR6s9EfqT9L97tRgChv5wCncMuFQaS9y/Pwb/h7Lz
2m0ci9L1Cw0B5nCrbFkyJaeq8g3RlZhz5tOfj54DjEUJIgpodEABvcUdV/jDdPfyoxBnlEb5JDAa
nPTLORA6DXhiq4vnslPyH3AbPUTsirm+ydX7Sv2LwAVxGkjnn03EyTACIX6du9K5FylPNGUkrCGj
eY8QdfE+boJyAV31IzOccFFaFlSPGFH8+196Y/5ZaJx7xs4sNOyxefD1oA4Wb1UJr+Vcd1a3Ncok
27SqWK4NmbPhGWDXLeNoljpqoI5MBdBqnKOBTXuM/tEidSyKrqD9h6WjOrNuhdPTikgWgB2NfijL
gfje9LcF9CcRvo3I6qV2GVaOufQxd8OVr4Sc4vkjfBAz9IyK4DMdPxe6nKwdSuKo/w3QcV52/6S3
nuPxXrjcpfwS9sKoh2HRsptsCNVNui6mRnGWYmyGNJf8VulKaWWuIGYExSLWsuBRi9VuqSmOOLdG
N+fhy+jjkf1ymapyUqO9LkbnDkbOQslKcd2J4OTzOMmhLJDA+AkMDD+FSeBgz7D0lWRjBpa7m9ks
V3eDTNeIlhDmdqNux9TyrQsltUs6gW5MBo8HVTmSeaz0dk6tpGeE5dOV60E0TQQnWSb1j1SrfkB5
3gAzrN5awH8niibKUR/QpW49qC8zP+9qlfh50ribkbjhXf5EgX2Zp1pAtNcxAv+sjFXgzjGKMwy7
nQYp5RGRTd6eQqypLlfWo97UGloDmTvzG8YtebFR+An0uui3gRlCuWKyVCZOx56Stv5ZVJ2nHK36
Z9Xt0zWgGOehrKDtpGgDPJk57K37H39raXQU3/g/abjJfd41X74dATjNjQeHgXNcRpSa7UGZBdIA
aN+NHrnRzF74xOxcfeloa81Niaza1A6mB3RNVyUIzpoVlcvGCVokUB3q1/koJlnl/SIrC3kd1/jV
4w8Gf30w/W0rJsOiBjq778T2Iw+CetMXebLWmjbBYtbNV5Cp6FahQ/QBxnXkwVTvepFJG1dX3H+C
QPDUjYtFFItnooz5+FUg5/vSUPi1f5br2sdOCo6HHwXfAykRgO2r6syrcokU+f/DofbM8yqNz+z4
51+WyOxEpxaGKDhTBHuFmdhss3iUJhi8n2lgHVJL6eYC9fFeulwkjiqOdzL5G93hK3fp0B+wCrL8
c6Chexc58nfKes5D6yMFXeOOPfhGtYEm9myZTxbUOL/1q0Na1VvIkPpaXpTAJTf/ulGhfZCqYAFP
8/lKUStxjcYT8HmlyteZS5oH77LcnIfKk1bw44q5Gbg+F6DqQCYAeCWLIsa4nPShycKqxs74nAiD
FkF8ClRlKWi44S2Kbih+q4l0QhQGMjZoY2giRUIND1LrUiy9AUkKgUaJrO3we9beTEiE/zHdWj+z
Mz5/xWSdRjdu9qBO6x2vmMtfST4AcL4dgrNMFmA3nTS8oZfuPXhWBKY6yRSoRDC7ImVRo0kdkO75
4To1xpqXpAfKS6s19RPEw+gXRqB1smglCtu0vmp1BcNBOSaVlh9cXejPSaTJ3++vqDomPJNfD3IX
PAGEmtHSeXLpoaWfkoIk7hkm0rBwAJitwegPu8QaKFrWEmSLCHHZuPZlGiXh1ulb5RGGZ/9dh7a+
61sZ3Y403BUIDixk/ENWolR5tIK6le4ZBgKxIeat48PWCdWyLKVh6XOfgidzVmqhW7T6NHVJRv7H
TVphrxXPyA6HL45mjYS4sFvlkfBC20h+8pICKitNyF2bx+YmT/Ro2VeW/CBHmF2bEBJn9t9VJAno
EdlB06A4JBHgjn/+5cwLeEi42DAIJ7Sra3qrZbZCxcCfAfp+PivTFSDPEpG2omLAv10OY7mlBCkj
ds+lkWOjpmUGcs1phGxF2q6KGkpKFubVuhSk4YVeCywCrAPtNGtfPScZjqh1pvvIousuqbRtjfgN
mjCMWE191fvuh4NA/Zo2yFos83aby5WzdWRqTmrDkqCkkM88ojcmjWtrTOFHSDzQlsuvMcW6L9hR
wkkpQ2ExFHJ0smDa/Lq/ba/Db3JA9OFGn2AyDHF6OTpCRvFL1OOT73OwHGiATzGd/7WH87xaVnbg
eMamdZIM92DxCN8qnnl/pOsXgV/AB+o6AYtMiHv5oRAjZLXrtfiUN8arn20N7UlAm8T4GaiAASpj
DR/iURrW1Kg3kKYPSm5t2w7BVO+vK/vLLrBmCiif33y5kfhFmGKP+FDKO9N0bMgjh75KF58Gt1J2
ikNRTOp9eTOMGjxtmMSPJvX31ybPYy6dMtkmlT4sRYc+Ncicfq10eAW06RD8FsrS2feIxYO40Op1
hrATAVdo/vNeGR8TshdZQTpLnN6chtGquRSq8akBI7Xu8Q1b+nTVZo7x9TvK+owiogwgAaQfw74v
x5hGvFj1mhKfkN0qt2ENNhLGfbly+tqcGer6wRpB7mPWCU1gdOq+HMprfIiStOpPWCEhCwEACCmS
GHsXBE2WkBbnVvzGp/3feCNU8HI8WQVt0eh+eKLjhQh4wx0ApanExNTDtytTvCM9kH2kZEsBKqIv
7HAT2LZKvzCbfO/OiQKOX3e5/6jvj68IVX5isylG1I2rquj6AgOQ0PEg21LsUgNUENLG28HIJEb0
TZALFSwyrK5m87xbw+PrCvJ7LCKSDl9OhoZLU5TjOHDysZnY6kZRvDh9bhwNpd17KF75C0FWjq0q
0DhE5MHaYcjyFCeCi5gl6hkLwU/6fR8W0s4VKU0k9KR3sEURUKkC/1BJzuv9O+w63TDQPzWpIeBT
TSV4snhppjuKQm3vVGIOS/hixksdws4Ky0lx6UKY3JSGYCOYMVcEvXF5UrugcoP48Fg8mJqhGVEC
fhiMxIm6Yg+D0X9uTHV4axr5t2i6w7dKshASLSCsBRbEU+pbc36U1xt3FONnp6CJocDtmUQdct6h
0g8D82TRw0yyQj4VpZxh0ZIkM7Msjcs+3ZVUwziO1MNoi0zOZB+AFc7qlKG6dBcYGaxhM1SONcit
R/xjnrLE0p+8poaITOMmc4ACWhHoEvmp7lNj+c9rDsqR6Jmggtzr097hy10ktwbSN0rvnxAXEhYO
QvPQSEPtDI7lu1+Uu0JP4hcxjoKP++Nev8oEMdQ/xkBP48GazDecnDw3ZGCNkqNpWwFuGXojjTVz
n19ff6zmWF6gLIYI42e96svXoXXljFbg3ikouubBCtx2SfkxA8ugvpRSP+OUeGMPEQTA9MDCg6vW
HP/8y2hqrodtlaTBScit1ygpQqSHKKtSSGgf7s/e9VNPmoxOJvE9bUoCtcuRYGC2XQlw69S00m8a
5coaSYbiHbefXxFIot8YCxjr+0Pe+jgGlZhNsL/Igl0OCVUxlttA8E84ywsHXSnfXUsXdpEu/rk/
0I01o9BPnxXILQnMJyL/yyx6adeArRVlO/extoJCiEgS7OBabrPHXgRbcX+4G9nSWDNnbxCiMKPG
5Dgi+uRQa5Ile/AS4wilBq1+zx+eaHpR8EC5B7vNZueFxnCgeWfu0VsUv1s1/GkQdg+F58h4QgEx
5n4y3F84t4EFyLq/iteFz0GeIcc4hL59/0ffWH+uqnGTEUJYrMrlYshebuKomCo2gk0qmhNZcBZS
9VAZBJtJAQu5s/BOuz/mzYlCtJreOTVL6qeTI9s7foYyTy7beGVue9HdV+VrWP9VBPkPAdWuAm4V
AaNUQUKJjVUtglGCBnSZsy2TeIHPzps5CEiJVPpSdaQdqMOZO+V6VrhMqIjAD+MYylMqUgw/Xwl4
Pk9yKp7q2nouW1F5ymXzoIpF/AwZfI4adH2LjXkqx2FMLqipTvZOlpWDkOeOe6KQFixSKzGRAJPq
7f2ZnxBOx1rPxTDTskNCxN/iku6e9HwjFzCyQZg3QINws5K+69HwfYCsjnvpoVC7nxhFzHVxZn/A
ZL9pvQ9csrHcE7tjg9CYvtB8C3XNNNrUmbxprPAoRNb30YVWd9cxgq8zm+/6UiAsYbfDFuLuogZz
ueEBGIVqg+TFSUKJZ9EiShT39V/JVWEWl9/uT/dnsfHygWbGKfFQyaNpc9XXiyq4ob4suiclD55F
wMroe4EuxOBIbgBnpRvgecVfMhf3cSxG/5DE3HysVD3Zgf5T1qGEFBVhjnUoe1f8G1SZPmqWYS0H
0BhfgtKhxl4P+Tv1BRBCQu9uBSN0jIWqdvGjYHleuHIiI1sZlJ/XvisDWsQI5hgAldpA4wqfQCvh
Y93E+k8FL87lKJP6HbSUc0D43Zq5am6tPScKgw36i5CtpuGKo+S1FWa+f6qxXdjr8ElN+tVYHQgb
pZHrvWY0FOAHuO6y4aZr+tnSW6ZkMxXi69iUJitpNSk2lGtt2uGssP0z/ULyThrbcNkG4V9ryAE+
Fm14IMvJR2fO33FUiX/vb4Yb4xJAAAmC+wIBcIpakbVucJOycU9upveLgED/nNam++z08gnRCO8B
ple5S4LKmHHHvu6ljRQryo0j5+aztXu55VPUkvKcnsIJJQtEpkzzb+XEAVROOUKzxfV93sbWwWZQ
eBe7yjr3ci9vJS4jGy1ab62V8LOMTLUD0zjfn5MbESx1Re5XSqHQmZVp0OgLSTHWiCw7sOT/Mmoh
y+ybDDrgu06lnr5u+AId91DrZJutHO9rI/xThlJ+BF37b3zxz6txrLhQ6pQl3vFpxxHHOLdAKday
/SLs/rNS+rgiEN2ZXXAd/NA45Gkh+KH2LU17QSmU/8pHkcPGusxuIq87lIFVbNumAIB9f3JvPGIa
Cqlod0Pow9dHuVx2ORkUX5dbx44pt2GR2QQbF7fhBUJniKgpabPE9UeaGfRG7YgDzuwpn5EyBvOX
oyZ4koL69yxbjENQTmqBx1MJLBuAkP8j7AtjETfoB0Z1z/UbJLKzagfnrCDzgEBRniMkWBjWsqwy
YQ8Nul5CpRH/lrX6fn9ybl1GIPeozXASoThP1S2Qfs2bQYxN20UsZpfKub4M+wHbu0Kuv3GB/JdI
SnYAVyvu+VXmg5mLqIvW3q+Z3zE+7JdPBILTnE4QSTB1rWmQaoWCIFW5k53qIcm+6VoUQbXXA0Kx
ol31NHhXOsnaTtYdhNd7hIOJ41dN3+HlAEsizvq13AXaoUVyGDmWCHpjNorK9h3EJ2Rv//X1pPpA
tAiHefQ+1KYFXUmjap5ymZzEvENGuSuo/FfBG8p91rJDq2lmN11tYYZDfYN7mmCMwHp8zL9E8CNG
10FqxSWFrgNQjEO86QQToCwSvRvdS8oVj240c19ehWLjoBAWuQRMS8Wr43JQ5KDQoMc/9dRSiVlS
m44WRRX3M8/QZ2/+YuHh03Mqx0IBwu/GVNifvFVPRRGXLSh5W8oklLWTxcgGqOsH9GFWJsJCsbtt
6z9R85gKD+iZ2U3zJqeoMXXZowDmH3r8r85vUX8JNlr25iBLAKKcf6ozP/YK90fowpkm6h293oEo
TdNEyPdDHqeCXdE4WBtx82wMRbAd86BXYHThLgIgvuoL69noS23fxOEYqMBcgiYJc6XAO3LnY+sx
k71e3zZYRbJcrNYInKJEdrlWZORh2/W9e6rppm/cwvFxHg99PH6wsfD0cKdmdINJGdwnUwzwuMCZ
eqW2Xr2tgFEh72iCoreQE32rev+PSzfyDBpsmAm7x216sdQjyZQrf8RN0glRxx33ZRur0CsryZPk
Z8za5U2c/HSrc4kqH+rMyBHNXCjjtX4xGDkVgQYHlOYXFh+TTEJFLJdokTwuw+XSLlLVNnxEafOg
IWx0M2Pv6aX8OMa7amoGjzrwcbgZ4k+lBp0u0G/c3P9B19ke1rU8dCPtHfEKrtrLr4dhZRGCyNYJ
VL+1RYNs8FYkfRQpAQ8910PrH4vG+mGCktm2plmsjRS5YUh5CmuISt8WUU4HHl5evppAgn5luUA1
WMQ3LF8jAArryzL/AlrGJv3+L79aNn74aABjYn0E6mqapmJUNwwSCtEnRJjXQ+fDtJTTMw06ngsa
QP8+GMhNalkEIeOAl7MEHstFpU1TT3EY9gcdJszSSeg2VjpHB7l0eWa8q1uOj6P4omoaCCJkDyZX
a5WwAeO25uMSjKIz2YpWBrzemYvj5ijswlE3QrSA7V1+VRzrWW4WunqSTbNbojYIAMdCZvn+3H1W
qS73PAg9SecZFfFhobJ0OQxw6QCX6M44xfBLDqJQ1W+IQrWrumy1Z1NJUBRUYjKMACWARVmGiAwD
uTTWrQAyZo2cn4Qgtao3p5TgBPaX1zt/jao3vpt96by0dYFNr5uIerUYA9Zl5FG+GXlho1pqV5hr
2UjdJwN/zTfw3mB8/K4sUXcjpd/1bqdRKpQFUHN9GiLdbmnxQ1CYUH4F/nsJkjP7z/KaXYa8S7q0
nEIulvjJe9ki1xu4p0ETySsaJA4PIBDMMNM5IZIA8zjspI2jRmDfM8hs7qIxImcFzVJzZ87w1Ung
pRq1mkbsLC/iNDYmaxm8OrPEk+onkFfAAS+qrFT5VREcKRoNM5tTuYqKwNXL4PwJjQiWIUdeLige
j2FTRd1gS424N40fUqN8VLV58L0ImDLKn8E+Nz9Sr39uoxBBPtT1g2indP7CsXChKNaygpw+bFTB
+FPWfyP1D01hesUyfWHYrnm0qegq+/gxR/JZoUcRBt5jRiMpoWgXC28mhLsl7ZhzXVibVErWYiSs
qnamP36VDIxfSf/PBKpO4XDKz6gJ3luxzQYbKjyZvlyUh87No9+QPl9nTgjzdXFAxpGgSvxvY4TW
7uV8QjeHhgyV3W4CTJxpcj+ys5OHoaqi9f2RrrNNhqKgTJIL+QSGxuQiAxEoObqVDwjodM9+qf4q
o+hs6gAB06bc+U2qLNS++gtreuuhMxwF0anlUQ69dpWZFPDFOSPmifIKmd34i3gUiSPx9yUluvz4
UJZ9sRe9wfZKA8FZVCwfUhlxH6NSHbh+lpStCwhYW9T4zUPQxPRq9H0Zw1pA1S9ZGRLVkkbPzCdD
yeRViq3MTMP96pY0qUcY4FxFqqJj3//yB6YiyZ+RGpItDBZcfzMnAgzL08zCjJ95uQdA4XGQWRn6
JOrIZPoahTStVUHCkEU7JO/bSDL65TydEV65xKKLynPMH3VqnZTUknd65HdLZxDByEFQ2eq+F3gc
+do4IlT9u8UFplj4yNEv1BCCdyOoc25PnwiUya+lcwjdhCcRPPJUvSUM1ExSPaG2DZ1XsLECf2uo
uFPE0iDnZB5lhESj0B99NyoXmVqKWzJ479QlhffuuEpxijCB3CJDoHNLgaWTuiR0F0VhFQupqHtU
hEvrYcB+ZdnQYF+kvuFum9oQDBSZEj4J8YeVIUZIZqhpvEVneWMlcfkrhFPMnhFr5yHXHHeVVH21
Tawooe/aQgfqEZihjCA/sM9bbI8DzE8QEt7TfPwT9369bTKlevH71twIvnc2e8liI2aS/9F2omVX
6Brjchp3a6fRnni1D6USWNtaiOfM9D5N3iYTDCkFmaXP5JMI7XI7ZGGB7KdSdTb0ZZ43S6vcswuF
HeL1APAfsYau7N9LKKZPdN8N21fV/hH4oH8qhty0lYyss44Nf5t7CPgNipU+VrUHpQPp3acMfMlj
jwTFH1WKlRUFf1isQlbuLKqvMxv7+q2gkUDwz18gfyh3XH5IM/ra9J7X2ugdSGuvJRFh+zbbIpHE
P+yuX3nlO/Gi6ptqE3aFNIdUGM/NdCJB5Uv46xKTksNfjh/n9DhKMW5sOQiMd0kowT0bnbnvWiJS
ApB+KwV+/lZrbvlRCmQpdVesSskZjSIQ0r1/yj9b65NfAzELyJXBhQfwdnLZ9QiDNHVWGTYsvuBB
1HNwruagGQe9658HsxYbfl010rgbhVJ7UP4X12n9S6qj/pmGQ/mKqYa+iAkOjwGCc2fMNNLHHunl
J6GMYxu5tHADQyxGQl9EJQR3j001BMh9dy6pjdXHPK+lR1c9VgsUHv1K/+iN3HtBBRgh/fsfexWW
jGhN0PhE59TSrlq/qeJS8ixMFFulrNgEcRnYYG6CLQhgaVnkbTFTGbhOg62xx0wZEoAuuJuJqNr/
tADsM7ySTIQJhHJjZMnwQQLhHhG/Lu06LMRVUEj1ht3fbNVuQEslUpvftYcyOSi8Ys2NKi9x+Znj
5V09IBQQaIDTlwYHdJ2p9I0SoBlD7TLLaXI2Yao/ZAilzUz3VbhC12RMtukVk6agN3q50RUpCdDN
GSzbkqtjk8rCeyUj159m0s/763p7IDJFjP5AUkwbqUHsaVHj6ZYdN3Vy1I0cqxrHK7cZtP6Z1Pw6
O+WjAPON3fbPIvk4tV9ycx2WWG/KkWmjsRD/TpJAOZODij/QHSltKxi8Q9T73xUBT9guR3MoQUXl
xRV7NI2xD/sQ8B4CmZvpuz7uY54WIfiup0Kza0nCm4VCSREmEH4x92fo6i3/JAjT2kZMUKJjOPnV
aAuZQdpUpi0myAF3ogQ/3Fdw6+rapj2EZm8dBS3p3zB589b3h76qyTH0CNlmI1DP4ChcTliTah6J
XmjZiOIHa7F9RgZIXLWmQ5VMx0Wld+aqT7c+FltgahrUXbHnnVxpheb6CoR+0+Z0hquhEfRVkyXu
E8taUwKLQ+9g0luqUPPo5ipM16kln0sNHQY1KJvRPfHyc7sisLwwLU27Qhn8RUyKdqF4dbUasCg+
hk0tbfzSsTb9KDWwcE1zWOFxlC4TpXQ3fpcTNrh5c0BghlZd3osfQzDSZHx9yBHVrmPSyNxj6gYY
kRiLiejtCgXKM16zwuoIK0WnF4qV5mn6eoDIucMn0vhkJCD0Ukf4VHh9tGnKoreFCikaijnlsgwE
LMIQ8kvWDV5BiwyHEhxV0HLeFaLv770B6RQNq8dINZ0HxKezh8BtqmNghc4yHcVxFhQ4fNwRun6p
16Lyen8HSdcLCid+RAqR9cNH0SZVgaDwJD9Cq8tOBUXDGKmBy5jH5dGPB0NZaJUcLium9pGY/g09
CGyFkKdZZRrIG2LFF79C28ODhwePtQYn4MRteTQcFVkZSZ4DK1zfRfxWMApgHymsSVNDUAkrJaH0
I7pfUSn955iYbgxwuhG5eb4/K9ePGU2IURRxbA/xr5Nd3g0+ykh6pdjScCJYBaTaGsaukrPXXpdm
Qqbr94IBRuAobyZgtekFa6Rd6imRptig5Zonqay0Zdx0wuqfv4jHmUWilA4EZwr00fFsoIsgKHbe
o1xUNbW4jmLvp6c22aiCFs1k0zc+Ciw7rX2uchA4U+XQXIrr3FTpUw5CS5/TqJFNXzhtPbNO1xBD
irR8FyquJo+TOioefn0x+rRoa538wBZd90PDZK1e9I7kL0qxChainj36fRdshi7CNaaM1bPshS/3
J/YzzrgI8vgJ8LjQAx7BKVQAL39C1FVDK+WDYlc4o62VOGp3Q+Kbp0pzzsApMAZpY54ErUijdynD
OEqnat9ZML/roFeOhex987W+PcJgqB/zvu3wmBHNrWKG6cbKnPKEGpiLsJTaPDhRS+GuKR/7COVB
t4CnXco4+DXxI8L+KTpbkpquDXA0iwIG86rAhQ7RQimdi73Gi3byzQr6swRgVLdHSeLLby48zBEt
q1ZtP67RgDOM7hClhFhKGMm2a5j5t0KwTlSkuPHoFABrkIzmx/2Jv0o1iAbg7xFqkUTDTp3Mu+a5
FKVjRbER+U8fcIevqUvH6mM6atHFSfVfhVDfBrSyree9sr0/+I2bSNFo5fMAAiOgZ345AakkB35r
ZAoqeNpBbioZobFEOtZqAST5/lA3jhKZN7qpMJtRL5gWoyUDYXoMAk07bXv/J6JqH3njiTO7+NZB
YhmJI3lgKUwY4434JfQS9EwUBIVRlF6HYBO1mNBavH50RMcWUhngUIS356JMjK0WO3/yEN7O/Q+9
8RJRFIJPoYziv5Y2yd1CxHTMGoU3u3WNg6z2T3Ifx2edqvWyz9P4YAU8iXHWzMRQN+YXEsNY7yGe
HgViLr98qEofBTwC3DQOpU1muRKqk8jd3f+4m6NgLc1dz2YFI3w5SizFjVfUjmULEE9PkS8eFKmL
zvcHuZETQQ/jfI/0/LFfMplCrXatsu50084i5USX0F1IEHj2ipdlh0xXc/yF1P6oGs07glsi5sKx
tkFwu9xEatI+hIZb7Wutmnngrg8qoo50KkHq0+AwpnDdXOrpGYHLshu1/xCasnoMcuiDjpXicROI
VbhU9BZ6eMAVtBcc1Zx5i673Fa+rxfAKyh/M/2RrF6boSqFEVoH3ab9vkzZdlRWS8ApKqeWqEJJk
RdFyDto0LujlFQlHgMBq7LcgkjB9mVBnE7ErkQzbGNLvUdgAN0PPIm2DZ1q3/ylC08xcSZ/F3MmI
eDmMjVcLajO77HKLhU0ouWUhDDaxWb3tkVHdZqPNEvDN4ijp7sYwC+lRDfx0BVchXpu1hlwgOIYl
jft6rhJz4/uhp5AncG9BOZtmRSJ+FSSoXM+oQ2prMeCRQsotiD9COiuPZdJndpWY0m8RKTX0C+ol
nq0rDCSBGkEgV95VEYkd2Rnida6K3ilTFEpJCu/6Px9MGbI6v49AhYtvSvAN/LgQc5mYUsIi66Rb
yTGqa2/mCFwjXDBtYYuPfG9FG4WTL9cG0HEdSHTLbDeNh2jheaW3DHDC28R99eiFMRqb1dDjCS7K
G0upX8oBI51Mday/MzfEjWXhuRSB29E7IhycZIyO0NeEsYJkt7hUPLgBfsGZqpEAUUIKmoUlZOoH
6sDNSkfAd4sQXX/yFdymoA/+KN3MPFoZQjbkfAVpTZ/k8YMro91m1XNZ9fWtQWghwjGjQg4GZBrr
6zR88Y+XdHuQheGPW6KflGKynTjqoleMndcFb5FUDh8p0lczW+KzeHJ5khib+iF9trHhPEXWCPWg
BK3V6baF0Ss1kUOVKxl6wChqCfth+FXEv/Om+5UGJqaH4UOi13uTggQelsR50FksE4eyo1GVi8Z8
DHREBSpUarXmj2BpD/cX9DoQYe8itgCEFg0u6iaXG8vzUrCBCCM/eab6N2l8FK4jXMAstfFmRrrO
icbsAQb8GO7Au5QvRxLdoBTirFWeMqlXN/koc9tGRrouAVysx8R9Jhy4bl4xFspWYG+IMjGimDzM
mljREMGE6qloHZMyf6xuhciH0+tH+i85sbS9nicYwI7xvhaa/M3x1pRE1NdI94QP1wyMTYGL9jIN
0GG+P+1XomPUeiCKU4tgg4yQoXFdvsZL3O5pr1S67TpPgAKyIlunvffLU78LsbRCHxKPKP2xSZJD
in0jIqPpIpR/Vtpwxv30sRR2uonk0asgvGAV2C0s1ATlo2+e9QbErReRiCsr/ESXowpUBwq3K3cV
Yt+CMbfZb0R+fAlRNL4LMiHDZ2/iy5eQ3A8YZSds9sB7R6c4XAlDUWC2Wmdn10HGuESr43utSyXe
5xBQy0yYYdhc30lkEshk0TD4zBUnOwsRMNlyA1229daXDlkknGPFWtetepQQMn1AAPTt/up95gbT
A86uGl0mKJ0RW1+unitVeuHhcGyjQbxXtWLd0KjwtHQVlhiw1s8maH9VAJIu+psBV9DaAxqppw9x
nr5j3rrMh+fORG9X23vOIVWdRSBkdt+tsUVDSVPeRTjqhRXyRNXz/V9+4yFhruBNcY3IYCWtMTP7
slo42hiJFyqyTVrdPXlxGj67TRfYRoa7JG8ZD7zRuGtNFcRtWara2vGRV8f30pi5JNUbFzQFHo4B
B5Tcd/qkdbKfmI0Xq8jJDeAO1MfAFJZZLJ9Cv11b4bMUnOM6WJmCtxtdRjlEIAX6NdrZa2pGJ8vb
oCp9arL3TtiDnNSK90DYFhqSdeYvX3zSkNXLTkqIfqub73Ir2bWG/O4nD7qIJrTp2kZQItf95DRI
q1UIHLseQIgqRHBb2+bycIZT/xIlSHLjj+kvBsF4T2rrOCoHkLrMcfhHfclJuKeQB39qulBhgWx8
uS56OiarWSPaBeJMqsC1PzgLPfwmYB9aE/r4xqkPXin4lTQbExyXfbuRDl73d1C+dYq0dBubahqO
ipvMhTUPkzpNxIfaVD6Q6NMXRhKd0XOwhwSXz7cUbSFR281sresUBXEJmBGkmFxtuLBcfgK6MYjK
FfVgq542HDxBRvKAbPEUZ0688Qc52gZl2h6xcQ+2olA4gNHDuF/Ap65XgiZGOOVGyNC6jTlHVrjx
y5QxquWmRQJM/1Tb+7Lp2yZU+gxEsN1V/j4oK3/h6622k5B3XQyKIVDcjasPAtF+QxDX/KqSwd9o
QyAuLCt9TZ24+94U5cwlcuvipOkLtxYUA42LzwPy9Vd1OCwEEZQ2YiFpX6ryD8Jb7yGgS39uYs/f
6nohrJVCBqNGpXlveMqcyuL4ykzusdG9jQCWFxJ4zuT1bwQrwCUDfIerhDsJmQAwAjC2HgfPmws0
rmn/Y5mFoh45DT5nV4wRzUFNsKkcPB/Mvtkjt3UY1Dzaow2fH90Qgby8hSZTIND9wwVMiy02lqv2
0Hh4XTaIkCRBxKuYKX59tBpZ+s8SXGOHUZd+FvsBxwHfEWfeleu2OqUEtjTYJa557AMn01NLoW/m
udXZiIzvoVV0tl/R+B7dpqkH+ljrckMv9M5Qz6XYe4+iT+PcsfxuXzWhu0cf0V/Iptc/lfgw2FIc
mE+tZqzrzKgORejlazKoreuW6BckeXiqK+GnqyPMMnPV3oq8VOCIaIoR5AEYuTyYcT2ogNhq5Sko
4hUiCc4KGI/dDAoK2Jk6M9j1WSPqIk+mjwXkyZgGNkD3TE/Lc+WpE2ppmQuKscrL4s/9u+Z638L6
oV3MnULWw4N2+UXY0gcZUNTIdlQvsXOzfO59SzsOYfbPuf84EC1S6loaj+akTgfz3WlUuYxswxWS
nZU3v4vI2getHyxbKTwkxP44l8T/LOMEXB3fNDQbLaCy7L7L72tSJ7QCMU5t37Dcd2XQfuDg8Kpm
IWAWy6x3oZfOuUZer9s4JDwABdYM+cDkAXJgZRvxUKW24Jr6Adkf+VBpc+Co60htRACSv5JtwBc1
5MvvEluliVH5INYB+rEOqt6k5jr6kOsxKumyjElr1IQzx/g60NCpsqKQA12NZHAKeDRQxnf8wcjs
pMdmlCdYeC4ztX4qAsw8CvVAe1yiBq30h9ShxDFzHq65Aazl1+HHn/flmveNQBiCsMzsQSwWTXx2
oqMAKqttrLXS1iuKiq9O3OxU4O5p/TM1G4ppaAcVyUseVDTK3nJi97DaDvmhMYQFZfUPMytOluun
y1p69qw5vcZbO4F8CzU3mvYQqMY///KDLaTPM7P3cwrGKEhXjiVjQpOGM/NyayvQcSH/4Qnkcp2c
LFGEIq15YoYMTug+RL7H5ITJe2/i9twHdXEyBnUuDrgxJtJFsMe5zk0+brIUct7r5aBrsT2293XQ
r6pWPmtCvPKVfh3kzrJA27lufiIu8RRkL7FlPqeNMDp+7HFtPqmKt03auTNxfTuDSxjRRmxNgHzT
ym43pH2NO2xiB2n7rdKNlIqIqD8MaoyqRo750P2r85pmAfbX5HYmHKIHw8V2ubyZXOQ+31zbUaMm
38IocjcF1uvvfi//P87OozluZU3Tf6Xj7HEb3kz07QVQqCraIkXKbhCUjgQkvHe/fh7w3plmoRTE
aBYnTigoKoFEms+8BsiVKuCmp3o83CeNGiwGAx9yNvTHXFREQxg5+HUAxsx1zFD7kLW5uIpLa37J
HCN63njQy5B4AdBz8BIfIZ5krg6LQhgAweoSiXOCl2NjqcFtO2hm4+lm8mV02ocgb/Z1QYnPVSQz
/1jN2OoU5Bsbd8DlByKx5eYkogWTRi3yfMJiWwmHtAG9KNeok2rSIO27xqkOmILRLVSKLaW2y3oz
4xF0LEclPep1YwrEYRUXULJOog8T9Lyq0jdaO77Lan3f2qNyWwzoCnRijHcbM77EM+fhIBgUGqJg
8JYOir7ak6o1a5LdW90pEbLhi7xRD/1kSNdBA8MjawfpMQpHKENli0QalN6vgp+CkRDGaQ7KZjdk
zpZczuWWXQo4AKEARbEIXvOmN4dRotWjnNG0OWU4SByJZINrw8AvlS5d8RWwreP36fj1/Xm4PAAZ
E0zMUng2kMxa3b7tFA5VIXAiM0ZSUltJLG9W0Dx7f5TLGAak0itJBLlT+o/Lz9+8WVzhCVendXVC
LKMBP5g1B1sp5cc5csRGv/V3L7Twh2DnAhDgG58PVbZpNdl2UJ5GQdwQgGmhJlTPG/fsa0vifPks
1F/gFRyuzNtawQo+KOlMLgf3cUMXGofU/IoA6jbPDNNTG1H5ZWF8Lyd9vOnRkfvptFDaNYsMO8X8
ze/oIvhSmjWeacwvI5HRflAD4UKh19ASSFGpLk0M6aRe//GnX4J1RVoCYRjsJzXD8+mpzdaaAFAE
933UUadJ4O0VZt4chpry7ftD/SbpIwhZAkqZb8+Rv/oUDQbZCnCY6gTV46Uly/sg6j7AlC4M95mw
HTfl5D5qskTzHtMotBjbZmPhLUO8/UyasvTR8JFAO4Giwvp127Gz6txo23vqndJ+sEWIH81kf+rt
VByHpBDH3miaUx9pt0WfhlviYxcXkIaS03LCIHLM3tLXKCwxCUuU9mDdd2g+3wy2Wl2JKtzj3IvU
m4zTT8yujjR9JjdPvorODK6kHvpfS77xoZR61UvSKtpPkfplDPLhWAil89//TOtTBzFT0HC03ZZq
BpfysqHe7E0nDOGMTLp4wMvn72gYDGoudn0lG0lx0moAs5rIuy/vj3nRf1sGpZBKjErAyf9Wg4Y5
WuxwyuOHTNPDpyF04BcZMQoyKS1Pe4R7jZxqdJQ0tfXGRspvkVDPvATvLMONjHIrIVhfe6+Poy5Q
uSU6Ids6n4MOKAGQPFvgROV8j9X2S6YZh9RmR+ZV0W+syeXdztbk8u5vBlttQXJmQbneEg96J+yb
AB1ukAJo5b4/xZevBHFxaeUS3BKUX9ysSh+q09iLB7V1smc7DchB+MpePY7mUSGj3Njt6yOeMocC
cJEwhp2GMs/qiFep54gg562G0Pg+42x4ZSRt6UWTtHVN/nakpX9DisrNtT7hC10if+tGjLDGxjZc
XLfp2469Nrskj7H3/jReHPSv70XUC6p3uVLWHtJDApOTIx72gNJ6pRbvNXvpXgkkBIdxnL056D6U
CagjyuEwcSzfCKcjvln7MkvupnmCX0FRPCWBIbBxkVXZh1p4i5rMtQiTjaB/HU0tz7oQzvUFkMd9
vvoGyOhZQWw64iEqJxUCSG5/mFs198seHYpCFgPGY0bg6yW+T+9P0+++CY0uAylHsln6gOcbCO/M
us4HRhaZobtKF2s3mLAHbijr+R+SjpaXpDO8vCdIFK7486Gk2ZyMGmfEh0hYmYdtpOlJzjBsfPfL
TbrsUiB5LDOixHVbM4gSqY37MH4o4TXSLEgIw2AS7t+ftt9tUq4G0jOWFgImy8/fnL0mIodQFAfx
gBfdfRoG/ammJntdScN4j6V1fPX/M9zC00XpAmOX1YUMcAfTk5I9Cs0DIVLzFyFm5TuS/V1N1dF/
f7DLe4UZpD5OnwzLASKx83dDblUt41HmmBt7wx3j6GclV0h1dfFwSDP7IVabH++PeLkINaQWmMjX
CjOo1/MR+1kto04faIPrJrjidKz3SH/iq6lVw8bpelHpIEBTIO5Q7OCAXWDW52MlvQGhKlcNIBva
Xm2C/UgVdDfaDXTkob2Whlba2ZH93Sie1FA9juIu1R+KEa/ih6YGcqhfK2CY1YhyaDpj9DmqXm3l
H3FdwINxaPd2qqEkVWw89kVLjMemvketcpHpA+CzLPs3C24ohTk6pJenBKMcN860YYdOObFrFNu7
pDLKzzGKga7Ztua9Ivf9da+g8oIhaLux8n/zrUhyoOWSehiEAqtvZdRtbcYJ4tytaJWbpTV/HCUB
pxXw9sZLL+90ft9ai4MAMAUOJ9KQVbUPGX+jcjJpPOVRiGITqoH7Ua7zz+8vvsutfD7K6oWKsCzN
Oggxm7RssOmaioGDjQskfpVeEJaH90d77RiuX2qxYYOabiGW8Bp7v/mQioTwjl1jtRnmyh4f5efS
VgMvaSAVRngCXFfDVykObzvlNo8fzOE6rj6I+NMUn4zgVh1/hPbJiB/UBCvLyetwei3NB2Byp7R8
aZLvTX2dDX+HbejNMgI8e1X9256/zx1S9ngMOD4lF7cLvg7Ii0/OtWOj59Ii/v2lLR/C8VY43wdH
w6SghnF9jCWsbpUnzXiU5mdZ9slspeGxddALiw9G9cvprwblE7L5mB6idT64VvRLcrzCyNw+PpqL
ztD3PPw8YEKZxz/opycRFJbmxRI/8/xXBkPeDnTCjOupuVbUz6Vzb3cgoFRMtW3UZTPXSq/wPXHf
n/+L3IZgGdTYomJMXZ7ywWr/I4YgsAG2JtCDHS3KzlE+IcNv/GidMbyp1ChEHj5TrqBL6LcFsD4X
3V1ry9HlNUxerQLSigUtSOSOwveyy96sgiwZbchcwXBq6xLzAfk6Lo+T0b5gIUGhKEp/0gRMd3Nq
/FDs2JOVl3ii0pdjp36VV1jpade9mG/T5os9/j0rPx3lmNrwOaT7Tn+RQFYUc3mXFDdju48L67Ne
qI9G9mKNdI9RxvAo222cCpcBDBBhclOaHVy5F1RfQ44iazBT7aQK+Nda9CxROfUEJJ29nhv5DZr9
ruZUxsawF1hQ7bVNBx50MYcD5LAKyZUqR+LMGKdTp/ORYqupDuOM+GVqBO1Bj0HkoT3cK1+EFhza
LE+fkk4z7kSRlg9J0et3bdcFngk09o8vbMoy2AWiNwqm+QIYWSSJEaVxKJ8aBGkLxKv3ep/bHjUz
t1qAaO8v6suDEpMXzhLKfpqzIEDPV5NsZ6E8iYLRkLzFfLjLIcCOW2CIi+Yok80tzdG/SGgieLza
Ohb0XFUpVWjtmXQVcCK3V0CZ3TR9wkKYNdhHtNIML1Sk0ItD0Jmz8j0O8h9mUWpuXjdPaI0eMBj1
+hHOvTZb9UbkcnmUL8w6bnXqFiRO62xQxPwYP+n5VJbGgMSXJj0bjiS8AEOjJ1os2q/35/3yLuQf
ZOqRMgWJDKz7fN4R3qhMSuPySZVgZrdO1Oz7sBh9zdyKnX+zv2Dpc1EZNBIXesv5SHOmz7iTA1uw
kDvbhQJYI7Tfzg2i+TaMDhTVgh+D0X18//0uqyB8cWIOUESArQGALRP+5pjSsgJsUZTOpwF2+KcM
kOINra8CwX1lOuUUtE9RXg2Y3pDj65L0o2gltKvEVHqtFgKlIM879DBSr0wY8K6c1j2eUUPy7f3H
vAxYbe5TTgJqIQuufxUnCNw94qkx0e7QggJiV6M8YgRs3pf6LLxBGLGv9d1W9/M3354iCAhkcNdk
M2ttyRwptzoYFL4IGfM8KjbVbvwggAL0G6vsAiPIvoNpDgIS6g3p01rIcZImYFq2A2ZFjXHZ7mXz
Ia3xdy6TGcSl0+o/pwaNLqdMH+kAuCZ2mV9LxxgPOrqKX+sxedbCvt73rab9cYQGLwXnILDFS7Vi
TSFT06yOmrGsT7Q2QrSRDMktxzLbON5+twyXTt/r3bJ859UyTKsS4IxR1SfRzKCK0mi6sRHwcxWo
g3etJun7eKx8WW0FFtiDuRPWgBR4Xp/QitB8QFn5vujkr9DOZi9dHFimZBy3HnK5as6vdBSwyN3p
FjIT1OXO94rddmCwza44td0XgeDXtRrU9bWeGsOXPAcyk4cOJMhgMm5nzHgeWtxXfDkroy+dPFwP
2R87T2qLZB7YBqoKdNDI7s+fx2pVpMKNujxF0NI+6sZQ3s92/CUbhfNFamLrqZ/A7UvCvpXqKD3Z
ZmS+qOiFYkA4fI5FTc+kktM/v6oWQR8gifRLyM/XV1XXYn7TNXRU0zAqn0VTRPs+T2b//RPh8kKk
LcL1Cx4d3Qfwnufv3oHhbitg9ifLzqLbbhao/pqTvbH6l2W3/uL4vwIUoAKAdMjq3ElTUA5yVVQQ
8cmHIFNWfmUb886UIkD2Y/yHDZLlgzIWtWgCRw0g6/lLDYZdzmOpFifcxdobuZMJAAdro494eaxx
ztDkJW5ZrFjWW01t5ZDM2ywR6QhDiOXNYzEq6Q8HBcb3P9GFEiuvQ9lpaWFxZS+yZ+evoyoz9vGS
05y4yBDx6JTgqFrxwYyb6VCgCfF3WatH0bbTt36chAfMtfM6VUtQitaeYyvf0ie7wMsuD7QUp5bw
BiEoexXelC0YjBhf2VMTDcdON1w7LpHpwms4gMycJbJXZIP2FLGRd4Uj+3I7OLtZ7rrPGC8uzE/d
KWjWF4PrROjWOKjv3vK7tptkbe/HA4K43I1G/83O4s5FWnJ67ltHvmoKUXty2tazG2kC+Fyaad/f
n+wlPDhbqXRzCE8WODc9Uz7u+VyX3Tij9jnJJ7kBvqJHs0AKsHCuOwWdkCyzxVUPGvO5UEpxJWRp
9t4f/vJb0x5FLo1Gub4Q39ZFOTuNameOU+WUjlnyHNjOsYzn8Rik2h6kJWj3vgkOyH19y8s48Yyi
N3cWdg7qjF3eNA/5nxY9eZyFsUSbHSuCCxebUDFbmkuZcqJ5n16nahjdTtD/Xqos2Mo3L06iZSj6
jZDuWF/I35zPfNBF7WQ4hUJ1oZgfJMNqvFGlR/7+BF+Eh4xiY9NKTQamBEyS81GgFqQR8vbyaSEH
e6naZketUAb0xqbxxNaqnyrD6P0KwfWNa++CI0AjiKIuGSx1NWgC69I1YPGqt522OeHojK1cljRf
JFxCdmM2qDdVq0xHKzI+5zJAxLgIwU5i9Xeaush+miw8ZWkm91iHhMFTitj4seyx+y3q6huY9Qey
dNlVEqe9npwxO0lRwz1OWeaXni58EwQS1WOJbNZeG7FlHUppX4KQ2KW5IX2lbaLuJzxbN5byRazJ
61KFhazKfzRLVoF4Wginx/SazmNVI4tK/Wpnzfh9xpOCUYDmdOhaWclW0Wg52s/3L6MuLRqghLgC
XbhpWrOdZL3enFD5O4DqsJpPBhVAqeyBSPsdsXWlJ55aHLL6GV0cdxiuW8gYUv4ljMGGZ49h0+yW
Y7bUdWqdj8GAYIRaLvpnRynGy8p5KQd1n7TxLi3u20jCAWGPfHPU0f1QsmMZaFhZIrQjWs/WEz9U
mf4I3cM7OOdhYnhSW+yiftjHVryHiXe00sGHh7tDDS8DnhDVSH7m0XHUc7+J090SKKaIIqb8WmD4
yXhs9RDAJ3AV8MW2rxn1Prfxw+b/4SDjAm3v9VTsAukK9PYhtRQvCb/LPM2oHzpVPTTBdMiokSAg
VfdRzMUINf79PXaZ/lLgoD9mkVcudeN1Szo3G5leVS2fgm52S2nGfxeTQbTbnFtJm8LTxGwdRmKx
nWqmNdyXZkaAMqmuJ9P6JWlVcZUaubULaFF4+FWHvgTjYNfUtnZH+rYlKnyheYEcHrJflLpYMxz9
a6MNJ7EDRUpVSkxGWxzzUlS3qLQqFA0H6UafQ+U+klPhRkC6lcHWfbluA79JNeUG6+uvQBxOuUWL
fBGTqbw5iYd9oDn5g5bNWzfv5RkJxoAWP2Veug70Ic9PL3PWW62ZwEqVVAt2UzaG+0m1qsf3v9/v
RllICzRrCDxpXZ+P4pSy0UMM7KD62ViJFQjhmjIKbe+P8purjmgGxBrSSEtJbB0U1l0eBbLWdA/Y
IFnXdMK+qnghuHWm/hxl+HyanuH72B+oy3lJ3SBgY8Uz5t1hIm6YX2UjRr1sHJCcghCgpUz6BDd7
FdUUWW3UoZSUD7WTa55WJMPJzlHtzkVo7EUVveBR3PsDAD8vLwi9pDq3PJG0T+/Py+XsLzAO5gOR
a+jn62kxRDjG+L7kD7NjvTg6Bs1lKBcb1+DFIDpQeNwvkHGix3zRJMmdJsTsI5ZOM6Kbt/ARqf41
Y7FxGl8EU8soyBqy+CEokQCcL6RYsEw1ZZJOkl7Mfpv2pd+ZRX90SnAQth3F+04M5pU02dYBfKC0
EaG/aiGcXQZ4lgEMXeTJKc9Q9zwfX1PnXIuNwbg3BoEYO/asrjLiVlMVUbgj89RhaFEndB1BBd+e
UE8T2d+T02uuSNIHrUGqrFGTyUMQ53Pc9wCJQqnHXrG21IfRia2jTdv5Jmn6wZ1wfN9IzS4uULI/
OF0Ie+E5s+gAnz99MWZZ27ZGckqyStlRfcrhU8UUjIb2UCviyhSdvLUnL65PBGe4qxctWT4ZX+58
zFofa6aRFk+Gi5LXYmfyMMRIh1hjof+whCauxoLatDLPxh1+GPhcBmZ51czCPkzIO3rvb4WLFIva
JJuAhyEqpH+8qmY4aOwHpZhLuBY2biuG0D5XCAr/kiZJ39j9lxuCxpmKECuNOrCS610XjYYeJBJw
hUrKk73VL3AlZBQ3RrmIPpk1ULqwUJavSlvlfHo7+A0TtYL4FFhdvo8jfFAT5Mv2yJyHn6psEJ+T
Ioj2NW2vjZEvTzcEwTAOxXULnuOSRZ4PnYxDoHdmW566oTV2YyR3dzgwxPgPxvtCH5N9CK/TrdOo
uLLwOOgRa/TiXO+/v/9JL4+ERdyICxcADUX4NVossAadXk2TnQwDnAiSIu2hNSxPiafhsYynCRl0
GjyFPiCxHDTqxixcbimSKiTyAU++inysYtJBxSVilofsBLUmcnMIUwe9M/odO/BD3Ce2nyvxlqfa
ZU0O8APnjy2T1VBjWVekkUOdEfmy1XsuLt0nQC19Ir0y27WJHn4NJTk7RvIMwb9A8tSl7BO5xdgh
xx6ayV1eJqpXtHNJ81GTvxllx6ZPykS70VLZ+dP9tjCrkcSAXU3DFVj5+RqJ57y3y3GU73VJ/UiX
vKfipKPdE/Qb18/FdwCfQRIEvIUyLZzuZTe+qZZLGXiJsmCgWTpZWfbVwnYyL5CeqOvkU5AFW73k
5d87uwiW8eg8LAWoRX1/tfjnWs9rWv3yPdTT1o2sUXhmmKYbb3VxXC2jIBlNrkP5merr+VvlSRog
FjfI95KUoYONN9yVyontUmafNypcl8ETY+lQWV65bBwkq6OxHIWSZXMj30em+qQtwFrMXRJPBxH1
U+/G/tA38l1Qqk/CbFwVnH3lJnXoHMKMbmk+2n+/v61fVarXM6yDcyCkoLlA6Hj+7lpn12J0Kvne
Dstpl5tR4CMFEl8rhda5qRw4h1iOkuMcyPGv0sQZ04WTHH1z1FlDub3NHB9DreZQh1brYj2e7wNa
FQfTTqsjSpN/j2YaHYFPSgc5MX4GSVLuqlqdOKYk7cYYkuxezEX0UpnB9KVGu/2YFqpx0wndPFV5
q3ic59iv6n11y0XmPCt5t+mus5zd5zNAExNwDvEGDDb8489nwLKKOO7UEnah0pk7c4A6PvTKYxKr
nlMMxo4xzV0z1Oj2aXboVbVUbQQMl71yygp4NRF1gQxayq3njxCYVqyGOVwQNZeuNUO67bSw8ava
Gm8ytPqumyh9GeY+vsllNAQxmCzhHcQaXhtJJm7TlAnVwlk54Ezb/zLbVN8FTY1Bcwr9Pi7DY02Q
c4i5sv2K6McflFG+beysvK6E1nqyhPS+N08wKudJM+/yQOiuXWTSraIpFX6LOWe9hWaTyB/eX32/
OWIRBqFOvuj5INq+Pk+qUSrjrkpg2EyatNdRog9MrUFoQygVx6Vou9tMcupdnczHdJif2irdpRrW
t3LfGFdZTA+WILANnuh/OjuKGqfOHrSN0/Xy0OMh4YCQVhFjcBGcfx07BEdV240EVlyvrpspQjIx
hbkU22BURB2PbtNr8saNd3nyUaml6UTJy+HiWyvvxVgRlQsf41SF4fyEZlh9J0fxVotvWdtna38h
H2lgMhc9EATQVvcq+s0VL4GAgsz6Vyd98ItxSPx2iCsApZseBJenH0UFBLoIo6jvA2lY3vrN/WGb
nLRGOimnOCnR9y4bk5pINzZfikGX/CqocSbQxP3UKOpVrEWGlxToxqvS2OzUOB2fgL1thXYXX3d5
JMS8iC042GionD9S3khCtiaUdJCf+8J/mZdmZfYjK4CphLosPk7BlhD7xbd9HRJEO+I95Dmv+rlv
ZgGD6NGcikA5TcIIvRbZ0108FsOfloBRQaJnuYi80iSiKH7+YrKMbHVCQ/Sk10q4t+fU/tIh3X7M
pEJ7en8fXwSHRGYMQyeKCYQpttohcTnEyA4joyfXSXcvkpvOqTECdBwp9RAX0mSPFruvovZ+DUl4
Y/BLhAwmX6/ikVSDaLesMRFzgp+ZMNvsNCB/d0B6MTgmhlVTkFAUiJvYW8n+UMnPsh2Vft+kCi4F
Re9nFMXdcjACLwzNaeNIvwzbl4cCdsy8LJTCNWfdTnqJiz3KTkLTmyuK2vKuKArnkIS14SY0ja56
Wf0QGaOXyDGqTSI5Bmq6VVa9xILxGFRHFnkb0ggSifNFoAGpxOBnSE95pdxNsgjv0NrUfKJsgExK
VexSOB07p5OT3Zhj7p0m+UZwdbm/iCpIHUgeqCZc2GRkc5hwtfRwxDv9Sdel8KqNUc2SorLdoeXl
p1q1taV/89bgtABIw9GRMcnRl4DvzQZLketsm6xIT1OZ18iwls63OpJwo2sTSpeDLQPvoHIQUzFj
kTaV34wORYL3N8XlLj9/iFVckVEjSuq6S09SIqR9ZUqxnxZx+PGPR4HcT4+HBi0k/DU8LGsdRUqy
ODqpQwTGTlak3ZBDYnp/lFc26vlFQRmGliG0bUQAqbmez6iYZL1qpzw6hc6w4zJ3s+RTqokdXKX9
aHxx1IfYuG61T/qQe1asu4BoXSftdpOE1XB3bwUTeswCn0LZbcWLOif3Wn5t6D+7UMcw/kmNPgYj
rhIJ0Mtu8OwGqEmVHonM93Y+fIQIdWuH/aey/lbgkebX5XfUjv/8e0EA5A4E28BFsGYlQ/rpwk6o
4QlPlRs7k1S8IprNiGfJWNYTaQMiREpwIQms4200ZkcilCo6JQjXH0tjsrwAht5xcop9JFmhj0VH
7Q127HgWWLpjnqqKC+6i2fiiv1mdC+sLfDPYWZK51e3QIOrhdOiLnIY+1mhuYDYoLxXS99fN5eaH
W8a6WU4A5GrXp2DZOX0orDw85XP9PMiz81Q1VvsscVDhgiIsUhwW8Ic/HpRwGpQKcT3grXVAHzWA
qCIbaaFZbtKrGaOIG4Dl+K8E4z5NpH5HJLrldHr5oqTETCSpKnbakNvP90ejjxFd4TZHVQV8oGHG
xifZntudnY/KjmUU3ogqSw/vv+irDcf5YmJUwEkATUDMoVJxPqqT0Uerpjo/tc5pLgJPifA3NFIU
xzK3gGEwD/sOjnb+PILBlYfnVCKb0/1guCqDY0mtykzu2+4K4RbXsh978U2vHM+cpmMyHRUNdxro
X3CzsmKvDZEba09KdqdF95ZDGTg0mkdzVvaTDGa9SdF4bFzBteqIbB+02aFBKrNX2l2LXKbVJC8Z
wGd/SsHM2jWAxajFLWioh+P7U7JkSm9nhJIEFTrcZq0FeQNA8nxGrJm9LQ9i+JBzORwrGV+0CjPI
o1TIGr05NBRaq7f8rNO3jsjXqO1saLRuASMRtC9+DpQSzoe2nSyauZTSDwhlqm6LAO1TlxoPtdqG
V/i30EILmevAzgJfi9neZjfox7gFSZ6ZE3JZfabiymuK6wLQgJcnmbOvODItzFuf5gzbrTH49P5k
XfT7kJYg87cX2UFW0YXV4ziGSaTXpvRI6n1ERKW8LoBLncoobXypNOqj1DW71JDLnTQQwEyjbPuB
LikPsS2c49jicNxRUjcnFbvxXtGeJruvd20RJg+ZGqsby/0i0FsQOxDyMSfhBKX5sdpkheRUndXX
2mOghCQKqt7sIRIUX0CYf5OCDhUyRAw8WQ2Ku3C2DbcyHaACTmFdzVn599xkjot5ePyHNzCoPRp7
Sxa7EDgoFJ9/96SYpcIpRvUxKMLIj02p2XVhFGwUjtbn9esoMGTwHIOCT5P2fJSxTKN8mBcnjUmU
e9z32HVV1V69vyJeRVjeLmJqbOCuQHZrr4nD+lroMyVV2lQyHmPFqfZmrU9eidArdGj5BWGA6yHR
Ej+x02dzkeiYms7P+7j0pxHNX8dua7/IxuTo5I5yjdbK5xoTH7eLnqJIRCgl2x9jQx53vZYX15TZ
TQ4HEiCEVSpPDZXIz3WrunWCzDhGUZl7yiwle2qzhqfLmYVwZ4voGzbVXl7p+rOdmKmnJ1blx7Kd
blxcF7uZiWAWaChwthKGvq7FNyGkKIfZaXEJfCTU8Y09cu/e5PVXwqfKfzN6xV20g+F3Kr+1P8VT
sHGDLUtm9RUWcD24naUaSZJ4/rHRWW7VqG7VR/CeR0icem3tTP2gkC28/70vuGKvrwnoAj0qeOgA
vc9HwnnRztj86mN5ax/MQ3I/7ssrZQ/R2g19xZX3macdyk+9bz0aB+ta3uWHcBe50v7951hfn+vH
UM8fYzS7TvRypT4iEuwaKMGlxjetPNSqCah0Y42vdxKhMrCWJfQiMEFJZPXKurYUUyLE1kYlN+4s
O/zU5I6zkXz/fhCg01T1uJfXsrfEU1UdpBnYaYGZYiFi4QNiFRuvstzvZ+sEWRIQELT6F+U6bp/z
aTOGCCXXucxPZhdi3gzVGjXoIlyI+cEOrYxvdAayhwrInCcl89biuXzHBUr4r2IOVe01YY/a8AQN
ldErOTEhT07FkmBt+VauRgHrtYAMsN9duutU8LTzd8xSCj8ZuhMnCrhZ586gfI8p+fTj+yvwVRXj
zVz+axxK4EiAUApjz5+PY9UoYwDty9BmBH6UtnZ3GIryUc2Nv+XZUBClNMXkRhNaUVDpgt00mP2d
UYrSx0vJPCJV2OwqJRpcuVcER2S7Q0EQPOegRXtdTg/kfvssFjsZe2XPCa1nxUruYjlxdk7V7ieN
SnvhSMZGUrOKh/71VrSGaGMt2Oy1gsIEcTxoc96qcsLHSafiW/OtDLigLkI+wtVDZCpLRbb/bEO/
jqvTJOIUJ6iiQ3s+mxNYSAsZc2oyjWJ8TLNUXJcdWV2rZ6GbVtbnptxyhP7NQgGUAkiZmhqvuwYt
JDqXyVCJ9NRaenQMptn2Ug121Os6+c8f4/8KfxYP/1oRzX//F3/+UZQT/duoXf3xv0/lz/yprX/+
bO9eyv9afvX//tX/Pv8jv/nvf3n30r6c/cHPoY9Oj93Pevrws8FX6HVMnmH5m/+vP/yPn6//yvNU
/vznXz+KLm+Xfw3Jsfyvf//o6u9//rXcH//59p//98/uXzJ+zW/aIhcv61/4+dK0//xLtf+BUiSd
kaVgCztmKSANP19/ovxjqU8jS4E4PF2LRaUoL+o2+udfhvMPROyI1RatdEAcC467KbrXH1n/WChc
/AjiOquEg/H/PNjZ3P/Pt/iPvMseCpG3zT//WkWEtDpJKRGxg6fOGlsgEOfLDFa12tYiRk8cxfUb
a26+lKHZHCRlNm7bGQIo3bb8hiKpg6hPah20esoS17LgW2DFYjk7owi66xxU9EZQeH6Dvz4YSIxF
W4WAFdH41YOhdQBENCVmrsayusnbjmWvNgMPmtSBZ0j2n1UvlgEhEVsEx8T0CLqsjy9dHmrRjLga
W2XQeTJIhOtak9pPb1bGvz/A2wk/P064NGmIMxZELSrKl+LhehdkIap3NkptnXw7BksTMK2ELFzk
UD7mqhp+DEHpPpTTsIUpWfUOlrFhaFHfB+q1yDWt2R4BfmR9YQEq1GYz+RZS3qMXYxUuusm0SutU
yzEpNIe9Y8aYrjc2kqA4LKuHDMHV+9RqzBO6uPbX9ydkxVz611NRLEUlcimMAfg8X4FWqWOYGKDl
GYx0sABtWcdKKRqaoVI+uRg3RB/icTiJqmtuyslKuEEUOqJmL39Ocg5/MrRHqcuCaFdrFt3njcdb
ztn/udX+/Xj0JSkPgF6+4LLbs2XPYZ0HuzFEyGlBTe3kWK9fxqIbj9aUKJ/RtysETneFfFCUuPWc
2ogOFOOKm7IJ240sZr0t+IZIcHBmLDgOVGhXs2XOOGZGTR35RmyzEQHSdH5ZR7ZvlbL0JTKcaUN2
5Herht42hxC1+IUntLrWAVmmsYgq4TtVke5nRJdUNylq+amugS1EuYi8MB+GXwDjIzeKm/Z+Ko3E
L6CBYmISSR/lYdxClJ9Hu68fhaW80DCAlyz4hvM1g5G5gVWFKfyACPURUOro17La7/QwGI+56BvP
qjNnY+rPr0cGpcHPpl3SfPYPB+b5oGpXap0TiNgvrCA82FrTH2YjLTbm+zejoDoL/WEpR2M1vCyA
N2lTbkq1I5Ig8cekYULNNjZB4WnZh/fX9cUMgveFKwikDbwrQkKrwDcXHBNJDFUwQd7srlAjHfeG
IO3c5JWh2AnzEEuZ+fD+qK+Mx7PdtMCMCYa4twhtAISdv12r41ZQyUJH9m6WgqMUGdIvXRkjQPtY
Du6zQWlCb8IFDvNGqZ4wJ80LhNTqeVApattSXewk7sbeRbmifUqkKoogAg0WGMYiNrzGoIiP/sZU
fkBww6pcS5/HD3FshLcsJe0UD7HyWBlaY/hlSxTkVlPQ3Iazpoxe3BlT6pYZlvaRHRTjoeM4ODRy
rBb3TKNhUGCKULbPNRBJktqPbj2qUCoXpyFEOCOl/RSVo3kvY4uc7/tILa5ZJ9T5UIAbGi/RI0pp
iUjg/qidlT41tsDI2VaqEDmDoSv7q1Ttzfxx7PPwWJpFivXZ4hjkJXOffmsNYwZYok3pp9FRReDZ
iUQhVolxLdwFcquRZkqD9V1S47reSRktMbOrrprSCZ4GEVT/m7r36o3caMO0fxFfMIdThpZa0sR3
ok8Iz3iGOVcx/fq9KH/f7jTV24R2jxYGDMOpugKrnnCHL0hhgtmt+voIX3ftJHEdbeUbohUup8st
LYd81WNcDUJHr5SwQRnojszcjuxOVqGxluPbtMSg8PZB2j7wF+dI39Qd6bmTQu2uwSmOExAerRVu
XtrRqoOi6TDzDXWlfl1hevvsaTNw9TFD/kDX7HJ+w5AUhE4eQ60ye9SWXj3FKfD81mjNB875crJt
urS353dlUQENw1MG+rmh8/eLim5bPK8kGlrjiTcFDJ0YJlxoanEfqg7xCewk9fVruvkXEAhucBKS
xcuJNqjCKskCPKDKMhPzHc0O2sytT0aHPvnt6b14xagtb2I1jMSIL5RBh9ysgPw1VjjYc4XfhIck
XZ1l1KG89Q3wrvlgvOcu7e68IA8P/ITxiKv35KfSsbpGFqkTVrYgwKlc77e7TuWPDJrbJ6iZ+jfT
reV0pza9toZVj6+FGjtzu4GuDFQzW7e5s6dibEBR9Or7LtHaNDTrYTljCkKment5rpxuilZQpYE2
s0r7nDMevHaCLeOE6Hh4T1R2qqBrYzWw2+FIP+faUMSjKKABmuIp3Z3ucRxRgK0TJ9RS9IonV0EH
V1FI/LiVDzbhypkGILh9seTR3P27iB6Zw8HNx9zBhAOdGrnS7liJWVvfHeDeTqLMH4HajAejXpkg
gFfa2JtgMuJR23v7x3vaeKjYp8rqhNJBm5Nq/Qb/wg1dJvNRef3lqSaDQFmDpvmmYbZv8abz6pTL
ABqgplsY5risRd0qezRGSjXUClEeWIu9DBUMlTgQ+SOYGxoV9MupxalBi8Ou7LCxQaYPyiKeIPrX
B4fx2qz+Lcxvtzud68tRus0pwDMHK8zsxQsULZN3RpXKt4btNYFddEeMaf6X/B8vP1buFoCEqAag
mkG0ezliWXgeeVithsIeFSPMs7kWQa2Zo3fSxIzCTd0Y+NCAI2sfBtyMaXVPwl79eNCWEXZFm390
4I+iUIRkdxnOtl19arIxhzekGHERTOWmrwxiAWZctYJ1SfLxC1E7ojnx0pY/s7hZ7tLMmH4PVda8
S6Qo9VPnSF7u0gAdjnkdb6uPPmGChnDRZW/nter/mnNw37DZTLLxFvSOX1tD+b3L0WT0TTXBFTpX
e/krbeDy+mObQKyaDH36ETeEX4EXNwBA0zXvHknS1J9mDx45YOurz4OU3eeC3f5dpANGL/rsZQQj
a1z4bi+QScmA7iOg2TlVyseEGBHmW3ODPJkp4gfPQRKWRYyX95ZCKzkw7bKMT0ORLYW/VGkP5hl4
I8490tHAQ64lyZ/InEdDFoilI3k0/9JF55Dvo3r0t92Kropm2eqfSBbGr2WxLFu9dNIQpCoNiIXe
ssw/YiSsSn9oXRM1G3stTH+cavE1HZ26PQm8Sgp/bvSqPBVZBwdOS3G9u0OPBvzrOBvC8PlRXEhz
X1Y/12VQkGH08jzE5IsfMlkFSyj7xTYRAU74O4SE1k/ENtLftj5OzKvIEnnqsyn5WNIybQO9m9p3
NOraL4RuIKGVOLNWP8PyyfWHCpscLLsVymtTgS8lbVg9x7ja1EbWZR0ERjtiNmrfNmrVeSrXOZZn
abvic9lUdhqk0q6xVe+W+gFFRqgFxep6Hz2j7ry7branR1Ura9S4NEgQdIO8gWXNsMLzs7yOH9nB
Gcod1rcN7tuIEfpLojjTtrf8i06rZVhCxoZEZrYROF0ovfMpV2ulDbOmcN03k1s1Z4zV03/0RvcK
WGNGfF7FBCSryLv6nBl13QUALJMPo73qnxgIYa156Jsv01yvHznXWYNKTDv+6prek3dFM/Nr9YpH
zrfcuHtn95lTRrffuMvK+xZW8ZHjX42Auwr4Zn9ZZrNFo0zT9LBLVXyKauTweIL1N9JWpoiwA2la
dZpCJ57AoZXmQd3/ZVbL8MixbxwpcF0Erpd3TA10q9ORrgnbWklrX6vWLuxLDJzcRWuDSljtSZot
2EpbqcN26L13ntk473Q2PHQtOT21mrL4t5fk5VPF57yp9xGlEIlZu6dKKJU7YZpmh51LdoHCX/Fe
cTvP71LvlQapz8tP2LVNHjVRBEB2Y3kF6HTTEUZI+XGC2jQu4ZI39RNGB+bjYs/D36nl1OGYjyh+
osgZkYA0AXS1mM85TgNHLlxUrvk6sNv2uzYs/XP6u6n6PxPb/niucbSj3p1DgVX7RjypcvKwtreh
bTduK/y4sOsvihing8O4kyx+Hpb3hpybOwts1v6RW/MW8nmKLEwVj8nbNuPCpwzYnmsJo9mObXla
Dd4WWymc904mnHO5SuCtsZoNfyntWn27fRJozOzfQArGYKkc+sgQIaHwXZ5PDSVfxRiNhAhilA/g
ulfrVNikhX5nwAwLVPQu9LvekfJtkuSkI3rL8fGBRBkPCWf4n3GhZhp4a+2c50JTOdMl9pqbiq6p
AownvsSxpOjbMykzd13txfMDkiieDHutK9ugTQzrSyFV9V63i0nn/e1GOrmD1t/reZq06AY0CLbh
5skzGutcksi1WvbX1EpqO1CXRRtCq9ANUO9CZm9LXU9xgdQ3C+/KLVTMDyrF/tmC7mlh/nTTfDZg
RGPwZfXTZ9ftG8NfTABzQWtOyVljH74ZrVGKwJiSBrfarnIX/uVsqH52SWOWUbVI7C1K6Ii8a5ni
asMcOOiSNObJyBDFtIx2+Gyv0yog8RkIsnDvGkEsbLC9aEOpa5jNdv9pcCglRFKfK+0eSW9lDYWl
vqma3q7fj9wpOBDO4LODBmb0l04mRpDOQBruxFxT8ErbYajDTgEPT89SdEkwL0tlBYbsxPu5EdY/
GFjXyh3vYln9qsZFFZ+wdFGNz6uXWjoGcc2mGrr0uRoZdevIBx7u4bxOcfd2Hlp7fOqc3DODwohx
iV1KOB34bImuv1tSUWQnxxp77YNeuPKkpKbRhbJ31RiRfEgqgSXbrg2ackhxZOg8229FPn1Sk9ly
qV/QcGA3E7sLF9kDOmyyVutCXY1xYu0NdfiZxvH0gYc6+elwiHCSKzLrB0GvbeAuVqNJjHhz+w0R
Oh7KOlWH7+STkuJV3sd5kDZZF5/dZcLC0R6mkVpdVVAp8ESWwzkdFBOEcSo+DZs8nW/MS3knlsaF
SVJXzqemm5wWGnxJcz3LmjxoHENKXx3gw0RCmaV6wrixQMxiKNCRS83ReZcvmYvCupVjzdbHgr5i
rYvhC1HDoPpK7qEH3/RZtYQAXRzt1JdZ9VkYjVKB7poswjtlbH9NoArT+9ZswVRWtYa8DFyjsvRL
iePBXbeZnudr7+FClyWu/uTV2ziA4Yf7ejZT6VvNoqMSbQ72XRuLDEDYOo0y5BDO7dM8xOrnVKs5
gPRBlB/2lDuOX3vV4ITQqawCNmCRfkusebpX8HBB3j72ZjV0tNL4hlSL/V0KuSi+kLCmAx08pBEu
Q09YKGZkyLesVcEyfFGXjiNVz39NCoXEEFbL/G1VVr0LEo+T5gO2b+66ft4im8T9pjTKnPlItHt1
iNlah8ZuO6if5SCSIcg4VA/zaua/kClR0IxQR4r0ZTb+0GwUHILJKdXvRecpn8YZefwtqsTFUhgT
zGLKNP/lU49FSOe3/F7krv1t1D35ydLy4vc00g7uIUHq9B7aZfYrc1g/69js/iiFg2GQVKWsgrwQ
5hxYfaonPt+ZxEgBI+syKjvNJX5uZ3yTSaxF77v2PDdBHC+O5U8OVB5EkYGv6WZSFCFiClrGZ7np
zRBUl0GXYa1+VxP2/4VnHU4ZZdEtD+44tXwWVpLrZ0XpRtwdRI0ggO5m7s9hRqgOxwNRzI9O6UAa
XMks38dzN32bq9o2fd2u3c+FTKyHoes0I9RLLCp5z9cER884N1AucbQl6MrJLcN2GnQz0IrKgSNT
L4Z1z8MCs3hqJr0+JyVyy+dWOp0SFWOVva3qHlm9XpABBoZb4j3b28mKvZxmxx/atmm+wCtTbT/z
zGyNdH0c/jEUhfvMTWC/j9ySCSX9Wo6BYGEltKw8pws1F+oX9I09F1vwQUFJZKXAGWS6mX5RY90o
eVL6GgnXuUWCKVObLpzUgvZV4iJoidCdqO0QrZd5uYP7mfw2lq6w7+njK1/Z6b6jL2BUMFzTiTDb
Skp7DFLa/diBYcnxTZIj+G2X5EWUuzmlgbLK7RQTTWl/HuOaNyuRTflPpq1qTb3TKb6iRdV96FQa
DaEmMZntlmw1gjZe0WYapDnHgTDNFNCAKZQ+moy6Gv3ebWb86fRm9HXi5m+x1q0/gLfH433a1Lyi
YjSQBGcz5dNsdg09JseiVisaZXGimD7D5PRG5rtii85kI7VvVS/a/j6tDeg4ql6NcZjH2WQGSonq
oz9XNA/+rRC+qo3+JvvZN0PzW1z2zC977//vNduJdf73zfZTVpd/1/9cNNv5D/5tthvafwjhHIJa
Gu0Qvres4v9rtqv/oWOD4Te6ElS7aC3/z2a7o/4Hdhg3mUk7bVP14j/6/5vt3n8QtqTNTpKCVgqx
2Gua7fv4HjkG2i3PXX24HN6++WEAncTkzEoje84kkjuliwSPnaSfvQaZ1D8W5f2/1ZJbfWZwPiAI
iKNJI1iHfZ+QjkdZCEFJlSjT/MHFOdh8TLaJtZHmCPrndROsqwM81qrL4qAwtZWE/izgPA9OBcdi
mWkL7ElqqpmIvN7giJ2pZI81yiJ3vdcZoTnGTUha3wTCjasH3rtDhcWtiPhi6K21Thhv8gt2cfM8
ybzubD2NpFpW/136BcB2005v56l1Rr/yjCSh6AHRPCkcbF2bwg4maZKK317+HXuJiuq2/ghKkF+y
CvygXfzu2C2NUyeNxJBlNF+a9GHNLXHPSVxP8do1vytP7zc3bwDCTVYUJ9NOpic7T7wDLZCXEA9w
SyAaaJRSe92MWS5/yhprfbVSdIrEouRv8rq2vYCGrne21VSWvlSQrVemwU1PCpfdd0gn629hZIlN
hSXx0J5Rl/6J/pbqhTmKQfXRUl3ZMmyjwDptEpR8aLu68EynYVjsJY86d8o+muo4R2u1QhbuXQsb
VbjRJbJUsP77+jR0ShYS7w8HvhPX9svZ+F3PDO7tjrhcJMyZLeJbN4+Ac8/vuqw16V315VuEKJUz
aBcnXKyEkHlJ+gKV8kJm/kzR52/HLo8KoC+vCTDKEN4gJTxb2XMd/VmxxupaejVdp6gech2bTrM4
zbkDgzjp47vbx3Rf2+WU/jmUtZt1G6dx0llZEelqN4z+4igSf4o4/suqluU9wZFzuj3glbmB8gBg
hro6FKF9s1D0niHgVOaRLnBccZtS3gE3ak4uykPh7aG2L313E2yUVJoNVK+51nd1a7T7dEUV2DBR
+YtRnDBaLjyLYJxIzSdC/NspTOdgzBdgFhaUQWkWUkLgOO/lr3P0WTIKpnlkV2V1klWxvM8HLsKq
VATcEJmerHauT3wFXtB3wtBB/cfI6Req876gHHWn0e8nvJSe9Xkd56E5+Nherj+3wIZ+B6gMPn3P
k+eyAmxECBUNjdDv6q51w7nMMBPtMIa4vf4vz9bW5Of2Q4wOhu7e2pZ2vJj6xkRYObXGQCFv82N+
2KekK8dwdZzkADhxbWo0Q2gv4Qupw8m6/GyquSFlQnghAseYnngErLtYqvPZblUvuj21a0OBooIx
yMnauF+XQ8mi5ypFyjByEQ+MqNSXoZGn8Amm+UhL8EXnkg4waDGonwQnlAX3zODCHJxMTTs+0cKb
raAyleWhGacZn4QydoN8apH4dqlDvNWafnmShdm+SRRw/vEQe4ByNPk1k6b3vsuW6Vs56G3UKGK2
I7OSR/6SL784zj4kLpvaFXjjPUDGmfCMUWOgK3GrNSdaMg5mQcCqsXsCNGUL9SRqYByv3wsILYhE
0eZj63e35VpUsdbUSxGhE0z9nitzHH1wYunbwjCUH/9Xg+1BiZ2rr4A5ZRGlNNoeM3f8UKYlnhfr
fGQuRzi6u71YSx0uHLbm+I2/4ELZIMti/hQZTW7yAHrmm9xc3QNI05X76nKY3epNwK97ze1hpMRY
mKedQqXASLJ76EFa5Bq5FEHnAMJeXBK4FutzeibzDIocRfP0AV2T7oMyA45DD7h9sqbFeX97wa9d
ImACeaToToOf3ZXpRyfDYz1timgknr03JOBFNHjt/8rUa75O2Cre3x7vSrDEgsD2Rv8W3XaIcJef
dqO2dBJrrYjwlXF+CLrKv5bRafVgnAXuj9PgTd8g3tXv68lyP7gCxZkzEBxz8UuvWOmR6bH69zSu
tgoiEFfegwfm2nogtQBwa7sR4IVf/jy89Dhq6QihRorpv8jeKgo1pk75wh1bPNaIIhzkEVe+aUJY
cO/cqOCE96E8jVXDoXhSRXmi5VVQaTwbmb4l3g5/JXJv7oN8rL0Pt/dhO3eXjzfwc4B9qIUwTSQ8
LudZpJo2LZWoooJD57vKEkcdaKsTsNzmnaVlrr/qWhloRjL7TeJoB8fgygXP8KQPz7cZqoiXw+Ov
3FXQ36tIR5E0pI3Vh1XbFsDhlyMOyLWhgBNy4oDec+C2Hf+j4WE1xMSlmHiRnUYJh406nYvB8eGl
iCPhyWubCcibVwQEMGrk26Xzx1gOdcJGUr+MvLifEVvV3FNRAvhZyRpCLYvBvMnJev0FDbeWlxnS
ENib/aCjMazx2OLNmfYy/TjETowA4bo8ykLtT7dPzbYtu1MDFIK1hHzu4hO7uy0KGvLapNOUj/Go
O8+aOUGN12WIhDMoazIcSvyiOq9p8fv1A0NZfQ53kNLbK/5yXCf0cwwFVddk/lZq6fCtTvX0ziD2
oQwldcpZboEbw5AfpU9XbgQCBBpFEN1UE5GIyz0tTbM3KdWjFGt66buyS37jbWOfJAqCiCkbR52y
a8MxGnUMbgPC+N0SA7wgP0E0NkxKL32TaIvztVjX9kuX1uVHLY71g5W9Oh4oEJQZNrz8PkNB9KEz
dGVSwnYWw1PNY+UPJkFlMq4p1gjiIA98eYKgIPN5QIvAgIvixeVq5o6VjKkc02ilu7VlvuJB4LsV
raUq75S0f1+k6n/r1DoSsHr2tbw8uhv3meYI5CnQv3ssz+ZBiPKdmkZ0Pykw2iVaVkI6OKI6AhgM
ArCz9wFh67qO5oRvG5iLgu0kJdqleGwdez47OfEfCFg1fdTVGVmnPlX7f8omBjM7Gbn3xckN713a
VMBc7LiyB79pNCws065WsfArLPX9Mnk0zUzACkqIiaX6l9bGOY5E6eJGWuuhNHH7s7kSfnioDoM6
wxMDYtpeaKBHglCvsUiMOgEkocQXJMKqoQ3LGU/wwtXiYFzRxa9VYDzjkhv8PQV0Cu2+k07BH05e
tTymimZHiq70BxfXlZoAv42TDjcHCxPUEy8Pg55NeTZ5aRa1a6oHwlr1j6AW1aBASfde1VLbBzqa
+6KkIadPE2ZGclbgndveQT3t5RuBFih9cehDEG30fVZZgQOmhm0lka0BdU7oLQSiWZMzuizmwct3
bUvAH2z5MmEnveDdB45VTCm0UUuiYRmVwdcWo38YjdYJM9p9mu/pIv9sDTMCJl2XjD8VJYXBMs2T
G9r26j7YneiCcq3U0wgh+5TDMjmqrb18xajsUkbdoAh05vZ8xnGFyd0KmOJlzrY0nV4ghpf1T63V
upGuoElUVP1RRHDlYqCMyqoQk4OW2AOOk8EdVXOK6cdjvPtZpMiK55mh3hcqaH2UWeriGwbU1FQr
52j3X6YCWyX7fw29u+FtBQKFkhZcd8DXz6VrbNAnpIZuf4vXVhXYL1HexsAnU7s87ImpNzSvuYCy
xrDP1lr0gSymMXJjRMT6vLYi5DGPPO52OkNbmdTbPBZ0OIeb7sf+AtDXdMXE3UyjsfKaDzri4/e0
xYDTW8r60RszksctyC9qk/uggUZPSeMIjPwCC/Tvj6A2jx4nIe5eFcFrY1KY7Uc0GR4tpjkn905S
9m/tUogPbO341emn9MHitjmLLKnOTWk1T1OB1CC8Tf2NZS31cHA1vgyAPZ4f2H2E3pCj9u+sZpNr
9g6VI0LyNhrmvn5UPGc6ZZgC+gjFiieRV9WdwD4vkhRnw9un4QUgZlsTEO8b05DnkAr25XGQ2pyM
Ssz4g93hWEaGfarQwHvy+nQKVkWfHxEtnVWM3Mr8xwCM+U29Dk4frjHa0o3SGgcP87UrEBUBIg4k
+yjq7a4lcBfd2PXwnkSSIa0yyuk0J+4XN7GOrperK8+pfK5Pbu4flzMn16uMRZ35EDDou1960/zu
aml74iEbBl8oRRwASzLu6dunb+Nx1r/fXvprN83m5KUhmosI/bNn9R9BumZkrZ2WhCClSflv6eJf
4PckAjSTvHfaND/rdpYHU98nf98e+No9g4ghjZMNF0fycznxak1nZ1pZ4lJtp7u69spHJ6YOfnuU
bfl2gQ6Eex4Y3lP0rfcAL7uhVwU2hwZNW6tRptZwyAarDxEZST4ZfV0dlDiubSfoaELjTeyR9/xy
Vso6aBm+LUR0mb48aJMQwTCamu9iUY8QcowmtW8LTXvfg0q9U6u8PKIQXrtZwfXZsDk2Hd79us5F
vqp5qmSR1izZ3ag7P1IFmx17yn4bSqbdd/aR5+C1I8R7gSQFlUPG3dbkjyOEClbsJqQBkbmuU+iu
sU3cujgyBH9lf/VS2wl0RXM/DAj/H30+1z5U3Cw3DomFAMj+dcYgty4cr8giN6+rUFaNgWxfn97D
QzMP7oRrR+nPoXYPY13jFDTKKosUl66+a/dWsCG0Akw8xWnA4fng6F7dSNIbJOmJP1DxvlxWCi9K
5mkwIeOSqLhfwd62QCICOXcCOwRwVtVSTne3v5dr68lQ9EoIRDlCu4vYHIZhinUmuZrJEuSb8lMC
W/VE3j4dvDnXLgAuWG5XKHRgDnfrWci88AiiaBRSdjvhbL3iE5rk0e0J7UxH/n3zEYOlTAz1kKLe
7nQCl+mEyRJGTpX1D4vexyca2DTUlKxDmcJNnkY1779D52k/OmajnbyuFb8FVIo7HRjNPSHhFBpj
a0SFotGvQoUhNI1qiuButgeX8bUtpy/oIhcE9ReS8uWWO8Cx4W10ebS6ahYoXW2FbW/hUKRmbjC2
zXpnVrbx34MV2tpuuzsSzUV9Y35BAsOO4HLUBacGWO59hsKmVz/puvxqiGz9ssS4bikLJ1zbtP16
DdgnEmnn0daPpE+vzJvWNdiBTdvWoDF6+QuUQZQJTMc00rNaRqY6r6E599m9h5FiCCclu0Prbj5Y
7GsJF4UbFOhpBUM4fnZf++PeGozGSlK0ViNpteKrGiekWKOTOgElWUGjaixOq2ZWbzQhxreKVk+L
v3ao+Ge0bo2Dj+HKd8dvwQ6NSit32T4PkqZezVViJlFtJ+rJ5O5+54yJERrggA86V9uB32+3BUyD
4hgdQ5zlLhdblpU3KEaTRJS71S6qACt+Nyq70qKOdstdnaTFLwyb84cWtrVCbKwv8iDXvbbf1AXZ
OaI9+Mf7qw2ou5hlk0a0oczHWjbGGY5Ldi4T7XenWIaPZak8yDiuXN+Uypj3Zs2ACs/2m/7YbW0m
Wwa5TOcG/NedkSfjWcmke8bdtryXbZF+uf1ZXXkVPQIBtE22pxGu2+V4zmzGCMvVjAegIUpQzDjx
8GM8FQ4/ZWvOTwWosoMn48op4rHgC6JWRjzt7eYIqnPO55r+Cq8xOD9zsu5KQ81OxmwVH25P78Vy
krug3IdWLkuJNshuqI6e20pSD3JOMeWWrA2wGbkua0x3QyVWu4OpvfxaOau8TBqxooe89z6S09RS
rzrkIMPUlMOZ0oQVJQbQCD/PR+9dVmjLWUCsjQa1ru9hRKVf09yroq6qyoMP6MrUaWrr6ATTK6L5
uLutBuC6oyooWjXq2gamOtRRV54mOlhNf+Ri/uKR3GYNdx5q/lYZcndfSt5xbSWwb0KI4mixana1
IGzWtog93t7PF0fneSAEYraBoFZvk/7j80hQpic/E0q4AHIOJI2IINaA4KcLbge3h3r5JJPncEo5
nzByHMqPl2M1qgaQmNZtaMq+vbN6tw175FDeAI5Lf3UDjdxcz83HWZ3n70DHxDsT0Pv3SkUbOhlG
uBK1N/ttkiX3XefW37va6Z+KRml+jWMvD875i894+60EQ3TF6Qzp+6vKS0DywoBQNvvyGmVzI/2x
jqr8rhXovAet1fffm6VuI7evlIN1urIlBtU3OpHc1KRK+uUyWVUHiQ0KTKhiOXoe807/NCiedeq9
/OgtvHLMABwSjYH8RnnK3e3+vHqFPZnK1lldkgdZQtGg6p59ub3x10bZPL+23p6zZQuXE1rx+DPh
qymYGenN2Vs7+Sjb9qhFf2UUmk40ZLCK5dvxdgHf2sp8VRwUvxTZ2ej0bqAzgCjnV8/FfK5dkbs/
s3Av55IB6Gdvpjj0EuHe152Sn9yx7g9yjitHgLSKLBkTTZrSe6IQaHZJJUtsPaysOiN9ZZxGC/B2
38ojX40XQ1EYB8K4dT1QfCInv5yQ3WJMTGXICpNl7qPZNPBISteaYlyV/Ly9di++KSD+nAFuUNIM
Wmi7oSazReg3waoj6XPtodfMOOoLKyUYRwRgSCGMLLH1qZqEHt4e+MocLTy3cK18BrjsVf56IQGD
QYIMp8LN3pV1nIRwLdwITQn34HxcGQo5BeyEWVYKjnvoGVZyiZsMmFxY6gxuRoxNS2NwcZDaz4sj
9forC0q/j0YgMD6EKPcwgtG2uwQ+mRe6cJf7oMvd+bGPgfLAbRicv2U9tF+tpMgDaZZYor56UW2K
RwhjqABuXmBHihjmUKUVcdgL968spnRZJfBc3Bi8yu2Rrk0T3VvKe7y/L7WBViM3YScsAENn3Zb+
AOw/pFSXfjQlTJKgmlPzway8+msSt/n322Nf20881AGFUBIkUdn++R/vY4ZTY+6NtheWFcF/1TtO
ZIzCCg0NmYfbQ724wHBnAFPm2XT66dPvJeJjQKhGXcZeOEyedp7VdXyQij0cTOhFFLM1m4CgInNN
zmHtzSfdWUsmAMpu6HlV/WCX0KrnxajfAtrS75N5sF9/TDC7Ymro6AMV3wP0LBAGfdPrLnofLSjf
dMgjuufKvde01sE7c21qgO4By9E1fgmYK6ZMT1VFuqFCxflBNHl1n9O8Lf0GWwo9NCcxZve39+xl
VZ/l9IgP2DaeUP768nzImsLYhhUMHUEpyB8XJId8yOBa1CzJ+BGe7YTdcLms4dIZbu/HleI+KN6K
baxRmHg4NUZkD9iX3P5dV44tP8sDyrQZSxDEXP6sUemNgfm7POxp/ZfKEz+GqL0sd4s7rwfoqStj
gQnY1h3Sgc6Yl2PB/8fbebMiR3UIHEJjoH9SVzEW4pV+uj2tKzfBM/iPiBBwKQTmy6H6FK2jSsRu
2A9jdUpzTUKch+0ZuMh1BqnRj19cuX4YvKr5dXvkq5NkL4Gagofirr0cWULVb92FSa650PxujDtM
ASrdt4qxOzpT24JdZOrU31RCcbaOXBnl1suxYKwhn5PYfKIVWMvOHLRzb1bTXTGZ2tl2uwoZ0jG+
60wwmbqTL6fEM+vXv2OI0XETbZKSCE1v6/HHvZev0LpaobnhAsHRH9fJfChrfFqsejS/3V7aa5sK
nIYaHSne5hF8OVQC+VosGQofiPRCGcsWN5D0oU+xmUNzQlaLtFavfTMvilcDlVnpTa0WYZrtM9lz
ZdB8B3jmoZMYV+2vanWmO1xbLbQh9PVAaPja+SGWp8IKcAgE6Xb5/7GeSNZ2CxIfLoEHPM4Vudf7
sWggY07ewc69vAU3Gb2tkst1C6Bxlz5MAPXgI+d4FVUACjFvqENr6nEKKxv7CSepo4j45cwYD3Wl
7aoh4Nmj2DCcLZa2V5xQTMOvPnbL+1Fm7+bOnO9un5NrA1FTAWxPEwyKye6qbcj3LNFaqFWBjLlX
E+7UGsxG2DlHD8nVkci9nj92lS7D5WbVi4e3e4lEgl1qus9ZtO6TrpqDqe6V/4NJ8WaR7TuEi8gk
XA6Va5hyajDS8SwvSfbA8gN3HKsgE2jiv379CEi3B4H3mPrN5VDwsraaaGuHRpwj0D6YaTArqOAj
ImdHrx4KbgHZGKJmZDH7vm6rdJSc1xIF445egi9lrN23et28k4s1/bg91pXzvtXb6Otv0wKidjkt
qcbWAF8IZevR+QaUdn43JpoMVwUaLTG6dXA7v4zSQIs+SwaRy279hcvhSlxSulpDw8FzhhgpsdGL
cqfMXltr4uJnq/5FavFl7SaFY4iBkyYiT3FG67KCgc429cM5znFQhw1BH+P2Km51u8s353LA3bRM
VMbYR86hViypr5mKG1Hk6NDoWc232WRk0eDV7cFabl/sflCAECiDsH980bvIAYGbeO491lLWlf0G
PSYEQMylvHfnNDuhp1MH3To7ZxhJ5rmql+nL7TlfOzlwNTcVauot+h51TBoouxwLy1CZ1ziYtKIM
0DKqkP9Wx3swwNprAVZsqoHsB70OqiEA7y+PztSMfHnGwgeo9tb3PMb+2Ve6yXpwK7d5dWFvGwwp
VcBcW7t9X0HsSFALHLZt/MJK+jlTMp9Lp1nugVXmB83va2eHb8KhfwYbEY7r5bxqR054qnR2OKmZ
gIQE34iAYQjV0u0/8oDn70voza9/5jYWzvbw8O5QKb0cVOAUvgm9IWOzDMU9fSIRIiI18KceO1KR
q6+/Pcn+qJLQTKQss49yTZe7Wc+YZCuq9jTaTgcK0lTOntqkH26fy5c1b/aOWhaCHJsyC3Dmy7nV
BlT9PuOg2KbizcGoydIMeqS4HkwgzuiEdsrnuScwUgFv3M9aL6I+w3hiIcM4mPa1647Dw88BBoeA
0S7uJV8t4nE0mHa75HRrrSlsnNQ4iI6unSAMbp4RkKQtexdNpRtSa+1HKyydxA3JqAofJbLRN+tl
PNmxNYZDVjsHT+/LuPNZBYjKBdE2Rf3dCTI7twf2b5PLt3OFfJ4OYn2a7dOa064RSzuFSTGOZy8t
ji7baxfPlkkgFQkijcr75f4uFW9j3xlWaLk4DxZwiREuWzYhCzrMI9IlVBmLgwv+2kaSotLwJVdD
9m4XgDbmolSDsWxapktyWvRGCZxSqAc04O1d2t/of46ye7dikNpZn62U+GpVRiiUjMgceGuQJeMR
xOfaUJTnAREQaOi09i4XEXM2nLsyzaJMboAIU+M1SOkNRHVrZdHBB/kyI6NnyVvPjkG51PbwnnUu
y8QVqhX2dirV/8HZefXGbYRr+BcRYC+3XG6RLMuyYyexbwi3sHcO268/z+gA52gpYgk5SHwTwLMz
nPKVtwTTlOkuzlqh+29mJGV6l2YxAuZC8/DRBPuHbl7mjF/x+NjTM9v6ivTAoNxLrQBChOtJJ6Uh
Kk2jhGoZUCiGvnfex4W7/HN7vnLnr7+iDBHpmwKYJjS9HiXmXcmg19vBMEI79LncLbyuNUSPx35U
4oPZxOLHVDZ5eUgR2LwfFDPbw8hvXQnEBZLXD8sed9Tr38C7mNeZ1KbNPbTRyn5aTrYzjG0A/Ko+
d7qW/GfZOGbsHJOtowlG6H9VDUAmrxbYSK2qj1zK4dO0qNy5rThosddQuRoMZIH0UNkTE9gaEYAa
CGM8ZrkVVpdBWelTYid4V5eVaj91qqJiucc9HqHif+wTGKA7U9zaQxJgDKsMmXvS39XKKkMo2qTn
6056epjNqHocvSn8dnsPbR1PJEptMmyQzHzD61GaPDKd2eC9BNpoIPQaucchLwrY2Jn3+fZQWytI
xRKBcQ0KEXHs9VCGXhXGMHKR44oOMddSdOi4inRrBcvfTsWeW+Jr2CrX58sBV4EcQppIgKIxHvRN
NrzT0GcJDGEWB1tgcNU0mPOZ3pidVK1z3zd19s0dkY+2vTA62KiU7TxjW7+G95lCPCgaqpFrdyG7
VZDKsUm2lqZsviVgZduD0tbKeEgUq/hdjchjH2M7yqBgZVqhsIuT4qE2EoVCBAKP02Ve+u7NyBYp
F2vJEFTGoJq5XqPOEJo7EdvPUB2PU08ttG/tBxzInJ3beWM/X420OkBNaqIM3jKSpmj/1G1WnqdF
sXdSlY3tzCCEKLIdzIRWr402S827HO9TaYx9MduZcDMPx6CLkr2Qa3MosI06XGOy6LVo4mKV1SCE
yvcs097P6LLc11nzeTEQ83rzweGCp7WCdAc3wjr/GlOvgkBPRcBpzf6Uj7pzUoG8XVy3NI+GlaY7
423c6SBxaHFwz9FaN1dfSqSKWxuYf6BsBP0m6RzjMGuleolTt4kPOdJOXxw1Bn//B9OUlrGUWCAe
rGu32uj1Dq7JVCOqxX0A2TI/UZ4gucyW8NFsrT2Ho43nk3YjrXtZ0XHpkV3fR6m0+jSjhdRLS0dq
LNVytFqBFg8nojygAF6c22hGUjUxuwOqm2LnRthc5hfjyw32otaYDqKvFy7EYDTN5aJnSnbsct29
71ug/QaI8oM1p3tUgo1omrYu3AqiE9oO65jBReCvNKfcCdKqqy8xYqCYwqvgCRovvnQhDq+GlqEL
KEp95/xvTZeYiDieq4YHQP7/F9Od07rNHa6VALJ4fOYlCn1DJMYhwUL7cclEcxGw0YLbe2rrkBKe
UDCj/8nHXl1vADgyHmkOaepSGCRZKII+L9MHLtI3q5lwk1IikfAcahWk89fzK2Y8c4aZuudioya4
DFZ/mNHyOQ10EXaWcuMlvRpqdcvNg60NVu6g9Y3l8NltUu2Sa6HmzzVKkxaB0On2Kr4mwksYAIv1
/JxSBV3FIk4USwcgm/QyDJXfzWhjdtCEyIOGC555+CN1jjik8zC8qwwF8lc2JxFysWN7VBKz/Sfx
puxx6IT9aIyK8+/tH7fxrrCj8JiTuiKAV1bH2EVUDqlezQmiIhQPbRH+HKOmubs9yMY+4kXh9X4u
QFGuv/64ptqI2hmFE4QjJL/QUtLzlNVoSyTOHm95a7GvxlolvMmMrLkIERmy59apcBBaHC1Q7HL+
qcde9ztppl77AFfAKdDCS7KviOSaERKtTaYcsthWXN+hs4Ar7yRQr6sVu33zIyvliOgDUaLm7Vvf
IY6nqCIEEBPYqdLfY80yHfI20Y7x2Lg7ierrj0tiwWME54mCDuH+9borYslUN82tYFAs/XFM7eUO
E6h+5+V5fSlSYCZgkIm+jFFWkali90a8KCk5KvHZyZ3q6o5AjJJOlk8z3Me6/NyNo1Rs1Oy3QojI
nEjeiLzoytJFXJ2stoeoQhPPCsKeR6DT9Bp1omY6zX2evfkuZCj6ZNz8JGzkFddrGTYYIad5gzeL
V+bvszhVL0uIiCbJy99vPS2MRDIhOUvYsawLJxKGPaHAwlfzlB7MtJCSSx0R7aQZh9tDvX5V+PsJ
jQgXCFZe8QfUqgI9nocm2uBleom65CtXWX9yJvTh0axHpL/J9kgLr6/fqzHN1TdrZgV5j44xRwvX
HdWNkgOo++aQTHV8SrKx2Jnj1iF4Mcf19lwmrx9p4zBeo1THxdGbU0Tyv3OqN2fFAy2L7KSca5G6
pXUWowwtEP1o5h9Gr8H3ox5sv8Lq9KLYbnS+/eU2x6NMA7mNkBaK3fV2HEfkPhFmMoNYTVELmDv3
5OooGTUFxcvIQlD79nibh5yOJOUYwksw2NfjiR7XTEqk7JTMLU6qhcxfGOOlA9E8Pui6cA+KYudn
vTXSncdja6aSv0m4RfPrVVJit106dgg1I4HdR5c2nUhBlb68tJPa3mmz8vX2RF/zaJkkFV/Seq5o
bI/l73kRaTXtoDcAy61AR8b0DqRNdR9a/QIUe0SbysrFMeyiBnnwWPnhGuW/GlWknbtma8rgVSVP
xpb6Z6t7m5d0bjVnIvWunezYWKmDj4KrWHcdWhR3s5LtIXxeP9DMWYq2YyXE9NeJn6i9MaaZbQWi
4+QvLsTv3q7nYxtW328v7+bUGIxCkFQiWmdHTZ7YoqkpYyAtVh/VISmhpSD1Jewpf1dp+p7B8vbn
JEXHQ4arG+mL68+pD4SuOFlZgRYNOEgXNgLakdB93Uvqu1yJ7IM2j+YH1M46TMKSHA1sL9p5h+Xb
cF1qZMZUvWSZCKv4da6kAwnt6TFaxNFOSOIZ8UevakHsKt2nLgbhQmdi+dhA7b5A3FH6nf20vQiy
tovxoIxFVxsqz0SeRbrg+7a9Rx257fRPo2Xkdz1Vkp+GUJRf1ozgQu4k5pOOKdZ5GpVhrya3ucsA
N0hWHNILazqunXTGtEQ4jU2oEF+KKou/YpP3V5Qv2un2LtscSVYXEFFz4TGsPjo0VYoBISFJ0bvG
p3AWWD+ZCuLv1Dd21nZrKGJ6eUqpNtIsv95fjWpHs6IylD6b8yVBUwBDh7Q9zUm+91pvDiVvYDCi
BOtrcn1UK2Y3JtxMKUnYIYZe/e+SZWkQ2kPy8/YCbj2aEn9C/AHuBbHf61nlWE63GE2bQeR57Xdd
JLwxZrzHAt24DFDZAewKGlRClFZr1y5arwla8rhTx+3RFq3z1Z3a4UGx9U+9iOadSW2sH+pQEsgL
F42C7Wo4PR+nQVNMM8jnGi5YZjsB59H9rlRi3Ot+bY4FBwQ8L0O+0oeCazqaRZmwLaCBQFfWnfve
Mn8Y3pJ9uf2pNl5m3mRSOPJzCUxcfaq+pH3oOMRTuagN8yQsI/qIEUMGQlMsrYFKsZuAWvSUe2i9
487u37pZ8MsitwX2zn/rOARlfb3uZuKCUXXS04id6/su6c1AcZX+c57l6Co4aSetHTXrvkyH+gg7
Pfvn9hJsLbY8FOwi6UCzBhVPVTi77UTE3Ctmrx4aPanvUxeOCSCEutu5W7Y2rZRd/d/iHmXS66NB
X1of1bAg3ck8Qq2U1oI/WmN/asUwZIG1NG92syG+I736/yHlFngRkkzxPLj9jG+YZw79XacV07HX
YvdDqCV7IpmbuwluH6q5GHESAl0PZUyVGucNKeNUlXijkHI1Z97P/mhlLsYB1LmzL+HktH8r9qjt
hF5bYyNn4Mr+EA/mGs9Lg2OsGi4MHE0T7cHzkEyJdK04eHZrHCltjkcRFd+TqM53PunW/mHz8DTR
ZqW4Jt/vl+u79MtAedYMytZRz04S5/6QG+a5mubl+PatCqccZtgzG9lerW9pIn2y2FSj7ar/VTqZ
9VTYeXeG92LtTGprn5oatXXCdbz6nk/ui0kplLYRxKvw4eFyDYZuMJ+GqYW/OKuwgifnx+2JbeA5
YLsieoP5NMQkgNKrRQQ5nOYSIENtK/6Oq0d9Fzep9W4K9fKHR6328ww/L8DgGUUsZbQ+FnM0oUST
dDuwso0SEL+E61BW/OXkVzdi4g26sFtCPpeMwVdaZX6oK9DrS6t9reulpjJvJ+8as43uyhBMp6cW
KpvMrilxZgiGRTn9UMvYgybKi2EVBXJFQkaAgwS2bs1DCyvLEuHI850pSK7gA48zkxoZfhcRMwwT
3DQUKffUuDce8qtBV7dVnaOCGFLilVSdAa8XvTtj9GztPANbe02CeDB4ld7W6ypiEWLmPI6JHSS1
/rdwEuu89MAELDV90EK1/Hh7q22E07LMJAvhDEiJ53qnzYo+wpDT7EANK03axeh+W9jjY6INxSVS
6+kYpaPqGzH1vzEskqfbw2/dFhbG9gaQIageayyw5aWDA3wGUFaComXYJZ0vWj06WElcnv9kKFAQ
IMaJW9aJw4LkV2dKjG5dxdMFXfXySNbffEg1cy843/yEkEqoOnnPtMzrRbXCrC6QIKWVPSb0c8pI
/9CIUQvQ7csDu8a+8A+m9mK81cZEzbHuRsTqA69W8EKHfHKgurgcPcXd69psTo3GudReouG4zn5c
d06mjqJeEKH/8Y5aRT75aVPnkZ+XzfAeA6Y3K5HyYFNQg4jHNQRjRm6hF3cvRqIijHsq/rC6nUMh
Et1vQmw1vTR8M4l6NZSc/Iuhms5LBFMC6LCMONRoQgRdUw5vz2ApWsOlIjKQlRF5zbwYpesGrU05
UIGheB0y5J6LvXmoefe5HqlnKyYAzPHHflclS/1d96Zuz6Z+68yTKBBMS28DyAWrH4D3UBejwh6g
IeKOfpqBtzCGwftdYJV1TEvOu20MyklRojzQ3GRPEmDr0GPCQS+MpxQ5ntWbUpnIJBPgyRtOlLPv
1XWBrWTsGn9NS5KGh9uHY3O2kmjEaiNkscZGwhzNSytkNL3TJh/jRvFhQWkziHuUq+wkKdBsVKIH
p9bs94s17fVrtgIxugWUu2lbURRa7Sm6gVopLK5zzYuL1FfH8qtQU+UvzQr7kz7ycbOh7g9t0XU7
F95mPiFF/6l+kTzp6zrj5HRCbSeAQp4mlp+DOfUnivHVxa0G79IgpfbgKFXry1IH0FQYH5RV6r2O
xtajKa0O+NJ8c3vNCzKUDl78TG+ZOtaHJg8RyozCEeuv2195616i44kErJSzgF16vafzFJUQfGxp
2avdf2beaae4rlN/ys3+SKVij3K/OavnhwR0JP2a9RYuczcJe8CRndmmh2Wi+2Qv817pZWvrygiA
ehu8boLB60kpUedlkyDxbfRoMg5K387v2xzBy9OMIlrid50e1UcOOsKrpMhaFAgnn/4AzMjzDNyd
Rg3qP4h5XP8MNIJxQNEouYXaEv2r8tL4wziW90qF93sVTQ6eI6I+qW6FP26RVxejFuEOFH7r+778
DetLU00b7PgAbyYzjWZlidsHrSv0Sya0zFfBw19u76etD8wN5cBog6b0iqxsi8m0HSwIA7Oqxktl
9frFw6rgr9ujbN2ElBqQ9oVlwzirh3uMKV/SdLRw3quTn2HfmIXvFvmQ+N4QDnuwlq2ryDVlPR6S
DYJGqzXUhINx5UL8qhhpC8nU8vT7Ohnz+ODGBkZMvZbAKijtPo38Hj1pL/iD2RI3oFPKZYCQ4fU+
MttxyJWupbRgje6pLrr5sgBZgs0wjTt5i1y4dX7AtpRsImQxAJRdD5WNs10u9G+CxVKLCD+73js4
ylwGPVDOY4JEa5BhMr1zCW2O+twd1umxvNo0TYlcUSG7t5mdV3eVnX2uIJ2dVTQZ3ik4Rr4rI07q
2xeVIhyFYAn64P67nmllkow+F8fiahIYFarLF21I+guE091LdutQyICW+ruhUYdbf0AdllvkIDaW
t2l1qmo1ez/inLpz9La2qczYgEJJhdn1jIa8NQXKwlYQY8r3n1V25Ri0aNGf56Q0cf7Ukvse2TXQ
Qvm4Q0zZOo9ctWDs+Y+Dt3qsTRHpsQXvLZhEPNx1ca77IatxH7XRnvrI9lAwGIiAkNday0x5WgNs
DyWxABk5zCKd/ns3hQNWmmO/EwBtjEQ+iYMUUv68xOtLph0n7KUy4J6OSMwDUjHh/TC6Vu6btjDO
b96NyLDTAX/20H4FRewibZiwBrGDfo6SoDc1BaVWd34fZ2SXt4faeBEYCogTW4Re25qKa5vwoYyU
GkmEi+PvFPMH38DN95toGwdMbbGHT914jGl5yfsT4VvCKrltX4TtjjZmiWpzpWjSKvfDWCjq5zr0
ciw2xq4eccStc/c0ua0JaXFxcjwrx/nf23PeOIDPBklUwkGIkIFd/wY3jwyCZSo/wrTTL4MnlmMH
S/P37VG2NgyFfdidFFZoKaze+3Yhe0X+0ArmYvYeYGN43/I0/YmT87hz1LdGgiVE2YFUmStstaZ5
5XW4D04m1pxxezHcxn4qIwIbW92VddscigfBpXtIE2tdyJpVissT9LDAGerlGHlhfJfhQkzEFCU7
scrGV5JtCg/peM4BYK3rr2TbrYBMirnQYCTTKU5y54zTc7RzrDf2I7EYNz8NLKn5s8riTOGCKpGP
DRlyfxzryj3OI/60zpRhTTKMxU9P6X6YYWbdCSt8O8YQlAvuBxQ44JYQTVzPsXWdPKwotCJz0tUf
8E9CmtcT41HXxr2wZWs50R+RjS18tLQ1MImnqLe0hVZT0uraxW0GcWyizNxZzu1RTPQLPCIUstPr
CYVN1tc0dE3igqq8EKDoDy40urdveAltl8J78A9ICq9HybweB7aG7kqE89pJSYaFXH9Q3w9O+v3N
hxi1HdlZ4bFGM381n1Ia1SNBQx2+M81HFSPsyzTHyQGr+nRn6bZ2IsJ+iBQglk4IshqqKPH2dTri
ylLLNd+IsLrWQiW+KLHzr6HkseljtqJeWjGhM2x1RLdvnyoqg7AtuZllo/p6UYm4YGGVxOqQgtUz
fM4vlVlRyIyNZf779lBbu4QxsGSFNUQtcVUuVcMyKwr0AwKzaTupPz+jM9F4er4zpa0lfTmOfj2l
rNbHBlYch3vuxFcH38u7ZXYb6I5pfmqcpT8PRW0dY6XCRX3s9nw/Ni5LpEvIfIArU4Ve3y19Wttj
3/ECLGOZP+DbrvzlqJhyWKH2+faCbo2Et6YMKiGivNKum5aFHkqi044TWXYpq9b7FHfk7Kjn2jtr
uhGdMx80Q4gsJRhQftsXD/jkTRg7dnT+kJ/If3nCVO+tXs2+R8Ab7pE6Kx6tyRj+4MDToqCb69Gu
sNbtsA7QRJ4iqxnMaYYDfE+LZCjD/uKBOwhuL6W8clc5j3xuZJ0FAUi26Gp+hla3iwFtsuknUpss
FP05QU78XWw44antrfoJEXnlP0/N9oo8G7GYzWNHmwiYFTzk1dCtrteDEsd0OjMdXmNF+6d0lszn
jTCOCG22O2Hm1lQJ+qhsSEYagJ7rqSqJ3c+46XIMM926G5D58fUpbIPSiDrZadT9qi/bYxL34nh7
kbcuAJiO9ESkaBtCvNcjD5ATmoWjFzBec/CmKS581Subndt7axgiW1m5o/z2StqrKcw0KWrZhc8K
83uF5cK5zrV5J1DZOhFEEFKblV4FM7qeTBvDKolCxMkWs3mqisw6112hnJ1aKcFvW/UhDZVq50Bs
zozniH2Kcs8r362+NrCTT5gZPcI8GHWo6MPi/br9lbYmxmOE+Bti71Tn1l+pUmKPvhISM7pKA6Ya
ex/Fzu5AtN75SY7Tu6gSsXO/bMxMPn4S/wsL/5WQLwrYaqXOClwISwhpjaTW79opmXZw2tvDSIAx
CQAYw9XckjhSGiWneo9dgfK7nq38i1Y7e731zVHoIYME5zoBwXC9NeLCoEWRQeN3alu52JEyp34j
hLmzAzfeOQS9pZUfNTbAZavJmMVQqamgKWc5qflYasqPEE1f9OuN+xx81oe+Hb6pE5YPYA/3qjUb
Tw8Cj3SWpH49uoSrKWo1EIkijKQSW+S9K7sGeVkzsye/1SbT2dkcm4MhyytJXrxB6z5rg2p1ayay
6UNO9aSGvXPUrYLmsSrqajre3v6bg7GafD1ou0SA1x9v6KJoNuzMCaqm/s3l2PyFHymuB0uylwZs
bROorcyHgBbY0Goks1NK4oiQ7kbRtCcESsbFn5d63utwbuEQuAmR0ZClcCm/cD0lzRpzpspAlROq
R7VFw7Ke9fhhqMvumMzOcMkrGH1BPi5G0NgJLozTEOlPA3L9p4RyfXRox7zpfTHmy15ksbmLgRhT
W8EChirD6seh/68sAuKPzvv6LWtjcV/2Yy38ZhLhiUVxPcRqUKfzG0PNkoOdFXWzE4RvPMHgYHgw
nou7EOCvf0OVNhDgsxYEBtnA+2IsBDCjWvXT1p5O7ajvRt0bdywYfeRUwGtSL1tH3VpihcKg0EE1
N3bvqr5SzrMl2oPN5vsHEcHpoEdJ9wc7m+RdgtOI6V9JcKip3TlKAdgw6+z5b33E4NbTcvGtILX5
gxNLnZrKnIu5GxCq6wVtAUDniEpzPejodfuhHjr/ZXpelGfRtKp5un1ktw4Sur3wXKW7DiCF69EG
XDTSKGILxQC3s6fcrRGxNhtn/gMKB6knEg0Ai9gl67tBoAqjkEvBH1vqD06ruT8bVH/+uz2brc2I
JIKkPT/XpVeziXrba8OQ206lRvwOcXvtKYQleIgTXZT+OCV7+dLWjWeCSpeVCIo4a/kr3J0jDzAh
mghea5+MAnhdmvXiJMpwT5V8cyhqO4TYNEapFFx/KVrWg4a5BsRuBUeyrjeySzs0w7Fy4z2U09a9
QuP6/4ZanWmjNZ2qbTy03gy4C71N/8Ke+q89ppsIPU+ePy7acozNtveL1Kl3eihbWxIQHxJp4AS5
eldpddWnlm7RBgvMzrQ+ZrBRTlwr/U48uLWcZGUETZQ0+YTymnmZleVk02MK5iKbo/YyhzOm7EAX
H1AZH0+3d+XmIwLXWBLsnpPb1adLowosfRPZQacitnrQmzH84NHFnS40icR/Sk+//DA0ERf1FFFa
frSXCEMVHDeqxrdnW/sK2n8662Uz/hp7U6l2fuDWikN3BygA74l8avW9O0hOuWbInoBZ1F/mCvwH
AOA/ANRgQ09BDRiUzBaN6xWP4jp0Mw1SvWi18OiY3fdKbZRLpC1/coVKyiRhJOgkSufXIxGfT9ao
A5tEmhiDC7to0T7IVQ0P04zi1Y5YwOZOonCnaWhukaPJ//9iJ+lDOdVaJhXprCb+5lE0vKS5qn/O
wtzegfBsvX1SCYU6AtoEqK5eD6XCuYj7QiJoYJoedfLfAC+a7uPUuk+jM073ih0rX27vXvl3rtJ7
Ul5AV4QxQHfWBUptLmMTsg3Hse3jh8mqHZ/btS79xuvUoO6GPcDc5oBEJWRRz+iR1XqGWC+4RTWh
doftOtIgmvejcVBjHjoDz4zK2OsdbS7qsyYyG0OOe72oSOco3qzSfIswOHzMjd76oimFOA2LkaOG
0iTqoUcOby+03Dx0L4ZdXQoWxNceJycu2VHVD22S1/TI6j3O3/Zi8jyBhKHhse4JFIat6LGUeCjJ
Okg/LW2mnIb69AHWSzIcSBRRRr+9Y7YOhNTR1p4TOC6U6wXN2qwbAADRzYxN+7GbC+MYjabzPnPd
ZCf63FpEYKIwBoiVaNuuhopUXEcmOlOBJZIs9gsViJePisJu0ra1SShyYcVEHAtPaDXQ3Ail1Aro
791Q4f9R2f1yCrWxqY+TXtL3yD336Imm//f2Um69xA7wWMxdwVKRrl4vpQDuE2UkWtDMnPCcun3/
fWlTYBpxYryzDMU+2UAqDqjNt9BiTW/nvtlQDQceRSglNUspnqzTcdTd7JIsHai7PgqL1EarnqwY
Az8fP3atDWxD2J+BESmLb5LhTP4Ian70a+Ga5cEerKT1rZn2tq+oerHzgm99EqDq3Ewy5MOH7npt
kNPmO+cy9qpy4wHUd3Qilc4Cr1fL1F+cRguQDqp2lmRzVBAe/MNlCBT1elT4+MMoekLM1FBlpbEy
fqfZlL5D5XF5rBLKchAx9/RHt4D5XL+a1MNTJQVytQ/oUOE6hfBeEIMLOyHl1h26so2fkIhxDjEI
468eSL6HkmcPswjVJmoIk3/cDo2u2xty68BJkhKbAmCWuQ4VdCe2B1x4WPQhDs9kDujYqcZeUrk9
CiR9hIYps675UMqUA/AVZN32uKR3hj7mD3ZqKTv3lLxh1y+bVL1hD9FWB/lx/SmnVDGMVmYL3ph3
VGNs+5xO2XQeU32564VT+VWIPr6d1ur59ipuSGHJRjpUKzIVgHzrJNYRGnK1deYyaiaedFdRD2Fe
zH8jGj+KowIvXJyzzNBrf7Dc8QET1AyhN/nBi8l6Mhst3QPnbu1rEieSaiIY6nur0KIKGwQgOsch
ignnH8ak6gmQMBcbF71G//YeOMR0QbJ0T4Noa1wSQqqlFLZp/q9OMX7CmhEt0gshLET6qNRdHqRR
pzxmXdr9RGxFOE9qHJl/Ml+ZY+gqlR3pJ3n98YmyEqsbme8Yhp71Xu8d56OOoaH6UZ8a/Smb+/bY
WY2xk9xsvMfQALiwgOZKGq/c+S+CRbNu5xTmGfLqjpZ+yHWOr7YUxa+uVf5ZrKHcGW7j/cDygOQU
Ew1NygdfDzdnVdZQk2KfCcN+yuc2DCbop9/ssDTmwzx45jtkbbTPXikt5RdlT4R6a7oUap7pCGzz
58zoxXTnvI0UPTdd2aINa18ZEDjwMwqr35ZWeDK6cpdfO2dL5oerY00uDkxAaqBZr85WW8xIs7S9
E0xdHf/dNYN+dsYseoKjY/9KMlH4s93XlZ9Yyg9jNvoA/X5955rcuFr4DUB2UPwFA77ugnd2igXD
NFMJdcrl3No1KgSw1i7h4uDmbUPQg7zuFKesLdKdW20j+iKRo9cvVR6g9642tigsGzg1Q89FMn9q
+tr9G36re6ctnvvfzlLLv+vVUoOwptMh+zhrHE1hUACJkUEJBq9OH4kIvN9hK30YilxZPL91nN78
kkT8HL9U0646JvSWEFnsipibrdXrvXWXx+f1D+LDUzfgnVw3kG1FxIXIEqR5Q2fOscHpiweKyMZO
6LE1DLUyCQzhX/wLro9VY1WFWiVsMS2M4yqYkwoIXZMv+V+3F3jr+LC4wL4AGZBfroINS1Rp7xlo
lYEBy6KDJtLms9rpod+TpiD4En26Pd7mvOC7IO2A4TXX4/W8NCMrZ9clnE7cufwX0IH6y7HFHuRl
c1YSDgUCmTmtFbG7ujTV2UHeqViW8dGsUlofyHIHjeL0H9Gx2DsRG08MggUmx5D6BuiJ1YmoXFp/
aTo5QT0KJT+oiHGUJ8OK++gQL6KIzpUGov1oqkn8z+313ByZIjWZrCP/WD1udu1as9eRNbhKln6e
zTD6zNPAxtRrm2e+0CgXVsq8cwNsXT60e6SmDO3AV5XCZqpyM+G2g/JlN9M5cqc5OVEY6AItNZTm
lCRG/DtuEy8+lCE6Bzt339YFRLWLkhYIcgBvq+W2F61E95taudlpDe0mtYy+emXmzb45NXssm629
ROkKEBDIWTwVViek8yxBuEYg1edxdsJ5M/NDe24eyij8sZDF7yzt1gdF8YsCM0ES/afVe+oa46jT
1nXhvBoPS2i0l1KoH6y5bM7eDIi9Fc0e/nN7SBJc5AGI/NdEljBX7IKiIFZCSI6BcBob2PG9OyPa
CECystPiHYZJ1g4ieWtUqRQEqIJl5Zhe3wR67uICF6u0lgxqEoUSK0fFivq7aEm9HzbmJgdsonaF
Xra+5otR12GxjcIwAmd0I5S5U588VMFOU6HO3+bSrNUDQc6o+0LoFC/sxH5UdGGeGmQcA60fFxux
JmCPdqwaX1jG7q8oreZHPAX6p9uHeuuSRG9LGh/hDsjrfr00hjJHXQUoPoinaDlXXhk+dmKqz7dH
2TpFyHjLc+zyyqxToHYO1cyi9xNgiACiuSjNg5rZakC01p/ePhTsDKqKtNWoh8uv8iJI01RMm7ye
mFTzBnylldT0U8peZwSpkp3zs7V2gBQk1hF901dGGoVNOFZmLvylNM9OuFMpp1x3hp3Nu7V2kpD1
DN0EQyB/xYsJTWmGN7YhS2vF/BtIXnTR2+Ub9d89UMnWQCSOxE+6NBtem+7VqibqvAGvprQ0zMLM
GA9micZTFhHXv/kj4VkEO4FWHVnSun9WLlmaDxLsWEESfYdAfnbUwaEfoC7+wQVONEdkwxKSo6z1
DUw9M+G0A6ZfkiREpl5kp4py+o8FOfm3vxVU01xQcTQeaA2svlQ0oCIwQuwlwHHqM8X8+OgkqBx0
qbZX5t2qZZHpSV6ORK8gjHO9K8h4Yi1LayfIU7U6a3qjHBLcJo/zEAm/pLB8mDKnOXbuMPvhHEGv
K7TmHC9T6ceqmO+60sp3MDUb9x2NLkxNpSI4Td/VczK7Zd7qJdNXRdIEPQWzYKw0QmPdTg7WKPYU
aDfHQxMEzo4NWXodt/Jk45fWANCIR0UBQapZy3FuJ+Pv2QiNSxi3+k4Au3FAoNNQVcDXHNb22i9D
dAZSiAMBkDLW4+80raK7kUjgiLNjswPpee7qrGJ/ykWmrARrMuddLWY25iGwPZ4sRasG+1D1LO2j
orVddWjoqX9MM8X+L9G7VgQK12noLwTVqL+gYdXAH0ynwZ8tUsMA+xSoyGPn1J8IgzXnGC9tofqd
5S1P9QjK8VAv+vAlhRVR+kuUw3iHvxO3fk4YHx8KUykf01wqkKiq6HU/inAN+VVpk2r5UY6uxSkm
no8g4DYD1bumaT/mSy1+61ObK35f2+ibzXOpNge17av5YMRN9nFcKlGfkdcz1GNad7oS2G3R/pWm
uvVzaSr7U1xE3qc2Dtsl6JAf22skyNNxvbqyb6eRlYKD4E8ZMLy4U02BGImlDcASXL3+t2tmDHQS
qz83llWePQetztojsO3TUOM5VD/fvv1eb1w5Oq8TIZAUXlk9UQIHpLDO5Nntwuj95NV955N4Wu9t
a+jMwxjr7q8/GBFsEZ5giBnzAl/PN5vZN5oDidnlQn60QX8cZtuonjQnro9d3bs7N+HrgIuKKjkK
irLMlPLF9XiVZ8X6PNDa67F7Q9Mk7k+G7vaHCqsAkmdtPqXwqHaW9fXxZFDaQgiOQ/cFnnE9qJel
UWFw6wV2Z+d/90uiU3UcrMcQ7PDOmyxv8vX+kcbalBgpG4P9vB4qSoUyziGpZcxhPBSJEn6IUtXa
qc5v7ZOXo8hf8WKXJrMxJaVNnbzGYvs+b0rxgJQTOV+Xo1psoIf0J5+NxhOAPpg3PJvXA4aulisj
NzzJa98fK33JD0DLp3OetiA+Yb3epRhTvjkWkNr0wDAl/E02hq4Hhc1pWHB8aEb1cffJNpPQF+FQ
PI3NLj1la4cgDQbLAplSChGrZK5qRN8pFsdemCXqJebQHNCXtH3UYvaUjrdOAMbJUigFRBlP9fWs
yCykEAbArqjHQrkcLO9A7BB+QbG9fm8vo+XbbrFHdd/aMM8sc+qj9AHWYVWyNEa76CxlAnxwPE9a
0n4cclc/oh3Q9IfGKNEnuH2zbM5TqorwKqLQ5a5uUhV9j75zwX82TaLfYQg7BHAXm4dihvZj4Mdx
RqegOv/JoKTkkrBLVXR1/MzeTdBEAu7S5WoFmb//Jjzi7lhR+oMyZ+MhK7W9ia7XFha0pMYQ2sH8
5tpe7R1EZ2AsZtlypOZaBl0W4WYelvGhLuop0Atv2anKrZ+o5/EIWiEDcH8Su15voDDrPHUekuU4
Zn37UXaXzmk2im9ZODf3YAbdc51G6kevqcKDrjVo/txe4635MmVeR6nA8+o2dWoRl7o9MV8n/uak
7fQxgWbu2+Z49z+cvdeupTjXNXxFSORwSlhhx8qhT6yKNsFgY4OBq/8G9er/VYuNNqqnW+o+qFZ7
2djT03OOwD1mfr0+2t5sUd+BPSbiN+DEm9UVeJouDG2kghLXh5OzZHeVaO32JNQs39uW0IXjzP1X
MkzNg55i97/Xx9+dLRrDMBYAOQ4Z/O1qwwnQGns1LgUKFDGkKII695luHsPBcVJrHo4EWF/Iiqyf
FwKB0CdDDQ+9+PUH/RXbDVwXR+KDRFnr1rksZol+ro+ysxq0U/gzN7klLLcYZmnf+07N3jNg1Q6y
gm04xG/A2YmAAoD0LeCnmwtzQv9C4SMvhd8kc26AnciqoGqyCiyl4vX13R0KOwnvA6CyUKG/ne5i
KHc7tEcKaKUMTz5r7JNubfFxnNojpuPOUDguOKR4X6K3vEUxLroMYqXg/gE4Y/gu9DieBqau7nlt
HazfNvZh/VAxgUIV7hKAibYusiOtLGA2qF24Tchyy16gBzjN1neKtP6pgvSkl7Y+VwdZwd78QjzS
kZriL1ybt0vpCbCDWriPFZGyo4xAlSYl6HdeZXVoQ7i3SwEjwrkAZAKsxO0MicYUA8daijFZ+R5T
NM0oDFThhaPn8XX26ubHEs8RxHkD9+QsIrYhjgOFxoNYtLPQqz7qytMFMOYFWwNGIEPca8sudG0+
WdS37gLU0CDS2s4ntowCKpBgbR0MurPOyF/XIhKEEcFIWf/8rxO68KBx7YY6BZ4nztmh1DqxYCrf
TXj5HtxnO9EPjym0EAAOQO13S6rjLYruTlg7BXFkXMT4xzl2IERdcncupCeGhySGZCLMOdq8G2C+
8a+HcxXaAG8QBudrHNgcTs/qJtsKWqfoYXWST5yyLzRp+nymy3J9faiXcXblO+PRtTpNoG6xCXsl
76seviJOwYFByiLeDHeD7S53QiQi9XqlP74+3suVdWyYFgALjniwslRuP2Ic9+ATQjy9mMAES3vb
jBcV6R/eIOo3gdOJe0slzp2NL50uom3y10d/uYX+yF0i2wQ5H+Xuza3mkobQzh9NAbX49t4q2W8e
SPomUrV9en2knXkiO4E6FaoccADbqlTN4TDHc4xQNPXuVHRwEnwHQf75SoMWBe9Zq/uOwujScqsu
9yuTHJQr/pAz/n4QofeFWAuxFuxU4FS36JNBogev2nEuwtpl3tkLSW2nePG5UDMPKXtUKEYkGVy7
3B+xcJQ5rd3AKittXb1t8HTizz3MOauUuTQRmQ5K2PusVJP5XiNXF/dDyDVqWBCvKq+NqkifShmj
0lVHAzk33LTi4NO9DDloTqAXjA4W5oZuxe3GQR9cOlR3OP0k7s5+H0+FI+x18VA3aagoEQ1JF/56
/TPuj4oT6K7yii/8jXjfQOPaxqglH9wzeHbmrOdhekrmVv/uJzzb+diyb68PurNLgS+OVw1QKGuj
MHE71dBYbTLDYaEIGgJqT228axS0UzGpODzYprtDRWilxZAhtFG5vB0KoD6vD3VkF6US/lkA9Zwh
BlsZdCX5wQfc9g3XHYnsGW8SjAMozmYoCC/ztmO1XfAwrjOvrOZzSOIyta04fE5IYhVh2d+jft8X
/76cyOeQ3QFR95IPamCqNgsg/IoWOqcZjJyas8MieLw5AT04djv3M04bLuj1ikL/ZuvLIBDRAZOp
kIGATHMFkO7rvCT9ibfoddT2JC+61/3d5AEJn7Z9JTOALPXBfHdCOk48Xu/AweNdtA2xZURDECl7
bB8bltfVwIe7cqzYjx7gr4dOQuzl4GLeGXBVVVmFfQEFAjD+dhN5MaWuJ+VcDP7UfaBdhQo3pe21
hDFcYeEJejDey0O5chvRUELmgl7p1n+jDlGPQ9PdLuKwpPdWGw8ArnkEggwsVKeumcYPs4rcD69v
o5f7F8nO6p0XIe9B53KN+H+lH/6gvZh1WNYB0KJsLWzBkN5qP7G2b+9BJvnedivOLLAOGoIvjyhi
AbpMWFx8Tjw/b8f1aiR1c48b0w1U8rbWNRq0ddnclXXDDo7ozsLeDLU5onQa/KruEA2SuOKArkG1
sqFB/Gz3njktRIjM8RZ9kIHszg+AIht87VVgbIMKAWfFk0zgazqdX30B3Jr/jALcJ4bx5OBkvBwK
70kEuVUnDmzmbfZsREgDrea+GJD3ZTMKRY+Ly975IrL+Oa4CGoHtAjg3jiEgyrcfDRIaZaj6BSA/
0jcZh1LnqVOxn0alZb17fV++zDRWFAZiDc78KmyxuS1ECYlE8NUwVOQOV2FGnVpRz0/OVKEYgv2Y
zi288iCdA/r7/O++qxAfsn1o2KLyAwQMWHi3UzUDXzo4XKvCXkp51e0UfmJj5KUoFjlPnavbDEmS
urSNGN7iEl1OGgTKfATcoMnohI7HQXTY+8gAtDtrXrsCuDfRKIbQc0+gmF5wsRhItnD7I5oj6Ho5
8ZFR28vzEju4N/GkRVBAyXSzdcMxJNxbSFvQwGszCFv+NKFI7qpRq6IbveUdm/WRwtrLMLSOicxy
zV/X/PJ2ue0mIrJBclfUFqGrK7SbhtY4P851M+Tl6g4o59k9JYodGcy+DPNQwoDsPr42KG1o4N6O
vADNSHnrdkXXsACZq+NcRRVPZ2uANeKCROnt6xt7b3XxvESsR8qwIlpvx2uqlnTa8bsi4CYuSjuq
M0iDlUW8KP9S9fVnVDOPWu57c0RREfTyVSITgfd2zBpJO1I+uytIN7lZFUkGnBHDYbKnKqNdHP5z
8MPJ+Wu8TZwwQaSSrnS6YvJFmbpSRI/drNuzHYvwIDfZnRqKXPBswMWJt8Ht1DqrVoIo0xW+9McU
IqAoIrTCeq4hlwG14uTfK3iYGp4/EOlFIgKO0O14c6cahjcKlnKq6SWuu19j3cGUuIdUZT8EycFK
7p2LP6gCWEMgb95GXOWGvVfHQ1tA+Sz4RNHxz5KoLPMOfmC5kk70GKi+zurK4we3yjqR26cWmnTQ
7MdkoPiG1sLtRH3wm5sGPJ2CEaaewUmfH0I+1gdVphcAA8TZv4YBIuR2GCqENztz0BZo65dQd9Y0
9/xePcSEviVwKr5jEWcFAxw66ynIWKzCavtmMA/wltNI6yf/gJq4t6PQH0LqB+oQpPY3X7iPBbSz
dATF+WU2hay0LBYFb3NbLuYUM31Us9wdL0GKAEL0Wird7GA1hLA3Bf2m6N24/sntMfoiXNfY2Tgr
Xqes7MYfr4eg/RHxaMENvhYWNyEorJTGMx2fdpLKT3vU9oqhJPLk+DMF6Dw+orHv3F2QGQrWshqE
Q/DMvf3GevYB/Q39tnB47ObwRI6zeEnaqxBSH+ynvei6lklxmaBZBAXk26HioZsgRRLj48UsefTN
bHLZdtF7orh5gAAYYt48APz2+oLujArlLbSloLS6yjltFnREMTKaRq8roJqrrt00Whc+AinbIeHP
hi50sgrdqoNB1wO4OaCriAWEC/90qLbKjxWAudWSNLLQTjSiouGTx7r1fwajN+SwVTF3LHDpH+Oa
e2Wc5uCU7EwZUk4oOOE2wYt+q26poEe0GA9iZo4hQ9ZKMARMQiGQ7o71hyjsnaz03SPzxxeULtzS
0CHCk9tbNW1fLHTborIWeiLOgREWYYFOygKZYDkG35Eb+1eqPTIXHFZyz3wCZPh+rjT5knS0FPkU
WtbB3bNdg/XXrNERAlOAAMLY7XazzT7anbx249V3cr5WahiKpZdVEeheoZ8GVVPS8SMC1jYuY1Dk
3nBJReUGkICtdgjUYa2A1Q3JI8baT1jt9vPcH7LBt5vrzygAIAGxixLqC5CeQxLUwEZOIIHDvQfX
svyvPElUTjw6XKd+bE7KE0Gqy7K7b8f4IEBtA8Y6OpTw1xqxv+oNrAv/16PUG4YATvF+ktNBLA+s
9e48ao93wqBY/frJ3RsJGRHqNgAirNSX25GmvvMMxCjiXODVY9KgRUkqjWMpv9rt0h7AOXYHAxZn
ZUz/oTNtBpNJYJbFBbI9WGqV+STsM4POaJV57jJ/eH1me/tk5dz+f4Nt7m+VLMNsDUCU91oIQJ7j
/hwBJnP+H0ZZX4NojiAt2rYU2nD2HDKuiFtwaE5uqYILi3X07vVRdhcOgBB0qHFPYP/fLlxkBDxX
gZvPIXTI3xJDPwIPN5xmuPQezOdFqWvdeqs8JrA9eIC+aEVB4SJyK+GBqgqUKgqiXvOf9NskwyUy
3IueOZkkUNGGLi1sM/sxfoNE6V/R639+wx88B7BNqJluMgIjJC9jBXw+FCPLu8mtndR2ZHiF0PUM
O09rubO0bw5uzm1SgEGRfYHrAQA7QvqWNa3Dymd2WSGYhWLIud0rk1UtIikhbn+28KQ9+Kh7AyKF
XpuLKJxCmeH2o4LRQsoakk/oQBNQnSRIpFhuN4+X0LpzqjrJ/3kTYTTAqCAFilRrq8kw0kZUg59A
RVg73SUSfLxj/hyeImTtB2u5s19hc4ZbCuTvlU+ymVpLxiZpTRznxDVt7njCTiXK0Sfpg8/3P8wK
qSqq+CA9Aaq5WcUpxCugGTGrSporE/S7ABngraPwEHp9pJ0rARRmKNxARQrWKNskR1fW6MALBrIB
fRO+nUe3/4x+cJklLGg/4Bkb3rdkoZlNDUHN29CD4XfiGVymcSrRLoEM3RZU5Y60LFsHSCc5k+qD
V8/q3sT1USa3Nwp67Kh94HZFvXUTaRh8iqJpQjxLOFjM0reSr26diIOLYG/rA4aG8wb27oosuv1o
IoQvbw8Jllz3hr/XPWfXklZj5qshvjho22X//umAAF07FGBPQ67jdrwBZqPREqDp2qhxOPM4FD9l
INw3UH93WQrQc30Kx7h9JOEgP7eRokcWLC+eeWt0WdUxV1YrDt+LMnNpkhBF3iQH0d6mJxP0JCNy
aL4DVm5/7JloT5VDjcq1CP0J5jZKFzA+TN6jlcuhk52U0acyoePBpto7qBGe1TARWN9CL+QQCJp7
ul0SKL4u3gncmTmNPRJcJbqBBwd1J1nE0QEmFm5x6PNtYaM+teMKMhRJvkgoDCDKieTtzIbYSQMa
DE+iUl4xyGD6/vqn3115QJ2AcV7b/kBz3H57xFgvVqBW503Hyo+VdNkFQlXiWTIanvEq6kzqTe7q
nS5smlI7aD+WGu7tQPyPC0q79tB9twNOjvAzO+uBg4aCJrBBuHm2lY2G+s0wEJnkce90qca6XRaF
AdmMIqdwdFemPRxeT68vx84HR1yG28ha3FwrOLerEQhZ0xqd/BxkygUvBQ9q7EEwwlR4Wg7um514
icIJkB0hPGOw/9ef8lcSawIg1R2O+82UVl/AexuYh1AJUKhrnWk8Ea5h0370JW8KvkDJ8vWJ7gQy
bDOwJxHH8Cjddq86qnQVJizJAVb0Lj083fFONOwgsOwtJ246SHqscjJ4E9zO0R/DxSM17lQQ5L+1
QUs/UuzBe1imHpGgdkImwFYrRHBVwEWSdjuSLCWdWo41HIFayzoJyZoO2qpZtKjV11tWl9fXb288
0OFxeeOZCRbq5l61S8l721MJcCqag5Fef1CKyrMluzYTTXPURv7T3fv7NY8NAuvXtfsHkX4UnTbz
UyOt8ZH6JB9a1p5KVo4QZI5UJl1X3M3KWi5MxmPaw1oyXS1/0xKSuY+Nh22bGBVehiD8CVE9N5tC
FNDhw/ev9g//9wOBjkLNGgZ/20TDHYBLTZImAaWy9LCdafi2536TArRIitfXfm9XIVL9/0Nt1qLB
ral4i6FMY/Nr5UQcDTuvfBNAcOLgkO4cE+T5SHdBGUSvdxuFGGVDZaDvkUu/pmd/adHuXazu4Jjs
bCa8j6AWCZEByHNtdTMo4L5awCwUGq8Wvmu7xDSNqHIK4RtwlnQc/n59Bbdl4zXcAPvwp9hmAwax
efyh67qQMIRIFYHr7kcnRi0qIs2jJcr5y4zS3xMkFXTaLmVzMNOdT4cMDSW+P+gcUIpujyn047ib
mAAzXf0LYubyNEEj/cmnkh9UoHbnuAosYcDVLHBd9L/iK5tnlE1dSvIR0jq/QL6AvBqz7FZCQ1pW
X+aAuk9Rb5FrL3V/en19d6cJc+GVFgeEyZboshrdeBGUQJDgV+4nOQNjNMcBadKkG49IRHtjIe6t
wAsoHwPHezvProq8OZxCRIaYuylcUeO7qq7v4gXUpn+fFYou6ysQ/WSkarcjwZZhwjtTEOieldIq
UOoBLHEYeTdkrB7L+eCK2ntrA/CwuoRA12fVabodzw5KmBLHjORm7FCqTHigv4ZuNcD9K7ZTa6lB
5yHhp0XLBs4s3M/aVomDDbsTAPAbVrgF6OlrEf72NzBCfZDAWszZgfgTdJ/lR6n6o+7tTrKDyj5a
wyjc/eH13Y6Ci9PqQqghw9CG21URc9aBVResMt1O7kNCKDhZjnL+1SMVYQAFE+xRlDOQcW5VFm23
q+vSt0m+OH3wNbBN+KEy9MM/75qbQTZfMalYuwgHg0yeIqCb4LC5HaMnLo35/fpQLySg/m9CK78W
uu1QOtyEl1pxUkfesMY1yn8MkW4+um69fHOssLybrak+S+NVn6hbTRmAdYLdqbjveKptQODHce6O
ts86uc21jRQBNROUf4EE37Y2LMO8wV8ckg/Mqc4o3E4nWOV1KZFEpo080lDZ20erghhep2t/fvte
iWdnDGAtgOFcykid9iAaDSmKY8t4RZ8sfjONqFE9ATihjjKUnTAE2B5SdpwU1Gte9JBbf0rAz7Dy
mPiAI0Hy/n0pGwnrrHr2D5KvvbHW7jikw1e0ybbeZ1lRY4yn4dneOF2mammjCFzKwji8vL6+pfY+
4N9Dbc6/A0p93Clj5azlXt5MyXCCEOl4SqxBZy2eZwfj7U8NURyXxprnbTJmJ5HEyGC2oH8j0R8n
jv/TLafP3BnCT6/PbO/ltxa70CNY7eReIMvHiFHtuPhic9LN3xYPUqCpZ/ffBgkh4skN3ffrgx0K
vg1LIZcRXaF04qfSBiZWoX6E6qMv89d/095qrzBXVOA8kFO3FuIe0VYTWbaVqygBcQt8w/FZwqMt
baHqcAVZd/hXh/Y1YkQrkgfvTLz0t/COuRHSsufOQhm81sihI9hsDaMo4IL1tCQB/x+CIeockB1C
6RZ1pM3nLQeCNoJTYc3jll8qPsBHJgbrpVxdsF9fy72dFIHbgzMJ7PCLVieS8bo2FWIhqOLkY1N1
XwBbSU5ORP+XPQvkJSgR6L0h09pEXSepFl6Gk5Uvkxt9mUf2tvd7k5ele0RZXv9P23AKTAUg9MAC
AXG6zvmvnG6OWC3mBPujnlyVi9pXKbGmo5Xb24UoAIOQhIWLX6jF43G5oL6DM+iHc3+OlTGfAQok
qdXo+kRr0KRf/1K7s0IlGMQLQIUhDHw7K8uOhtmsUoxD3dn5FFXy7TBXgKG/PszLDYEnDDAEADKB
wvWiomIvUCNsrYoWAQu7z00P2HAm2rl7W7NFqIO8aWcw5EugP+Eywr+2e2LS7gTzzY4Wi8OXzNNJ
crbhXJeNkWsOEv017bzdFNAkg+ECIBmruvoWIiIgMgDehY8zZbzoOzhr9NwKY6sU7pHDlQG9e3Fk
MATpEvjJlBJvNgen+uUHxC9YKTNgrvzhst1+QFiduMzIxMqdyTT3k+bOXdVCIv/17/dyW66jrMTa
ldH+gs3ujXpWVd9QIG4ozxyr5F8hG9pUBZPC+mA5benmr4+4+xGRkULpeEWCbEtUZBawY6o1RQGq
T67VUhIoQEi/YOhs/POVjsn9NdQ6+b9O9jBT0yV+T4u+q5tcB61+EAQPJpeG5N3rs9r9WiEE6rFp
XGS/m/IBDAXcuGIDLdQUw37aUeq9TZMjJd29tUM/aY31azlky2YapJ+0IYOUa1f2yZkF4gfldDyV
EWyhX5/P7kiIHMDeI8d8AbXoibd43kQoWJolvYYOsd+1ouRdapco3v77WMD3r0Rc3Jq4w24/kxOX
lT1py8plaA85A5TuomY1FSHwfP/cJIOeyvrcxDeCCMBW7tHnnmCzpdlaBOGXhXr00jsSNlPBdASV
2dsRuJAB5f1Tmth6vtihoU43uKwAEVUXWk3OKl8nT6+v3e4oKGivFX7ApLfk0y7WZRyxnhUkCTXs
44x8rPt4ORhlJ0qsuFHUlVFYXqmht19onBJm0NIvC/T36YOGh87Js0xUSM6bM2BI4Zt/nhWYHyhf
oesH8sUWmQvEee2EMmBAtfjmGaY59Almzt5B7Hv5sFnJSPCuAHduRW5tyq2+ZVHp9UlZdA7xsqH3
xiwEShgM+8p641a0LEpkzgcXy85S3gy6CRS05pKOLCqxI+COvUyLubRKDVdVepKmsZj0AQNyZ4dA
OxlMC1xlaEBvXToG4yrXpYjoXCkvw6dMrlBypPnrX2ynrrLq7K0mHdChw5bfbJGqW4UmoK9dLPZi
YTfGKpuinhQdIkkWVpZ7HduWnjX4oHf44vDNdmtTvP4jdoIW6N54d0TQVF09TW+3afJ/lni0LuZA
sLxZuvEca4ucodKcfPn3ofCyRhzG3QwAw+YzNgpNNzACqoLYvL+KySrTxRFLpvo4Ptima61tk4qs
Nl2ocIJXin7h+ud/3WKg8bm8Yw3sMcZ4votwbb6F3Uh91rhJn6W9lh3GrimR43HoJbw+zZ3dirEB
B8LfsDjaflUI40YODXhdWNQKC2+ZutUfy8k8iQvcFeZIAXTvC/493iZrlZTwOfAxHijCKosr02Ux
9ft7d/Cag0fxzulHTWcFngDMiFTOvV3W2HBtN15SFe7C7G8TR1t/8pvqrSz9qE0b1P/+w8uOn19f
0N0J4nGIZiCizgva7NB3XVBBbKOQAdCS+O+aCyAizl0iB3Ywwb2hED9XlSL0mfGEup2grdaHiEzw
7UxpckKr8pNr9fLcQ1r5YKi9tUTeA541SuJAZq0x6K8t2vW86RV6jAX8HFpwY2V3ojaMT9g8+s+L
qbtzCHrCQcq1tzf/HnSd/1+DRjrwLBh/4FxEtrgLNXUyUTbdXTcM5V086iPZG1w+65JtjyJ6qyCs
rxKfqK3eDqlGo2hNJqgWw0Vg9FJEIoemRsBBJlXM4RBrITZhGfGmWWWoLyQyH6js/NyaKjenMMCY
Uk8vU5jKypLvHVQmCDQcPdmlxhj/yoGekxB7lY1IIyB5f/dWCJ5nO/v0+xwBY5xFyZTwVHWJhNlv
AjXyVPiRhv0YnKxMNpezbCHZwkqMU7LJXABmbAV2m/b+G5ta8us0ktjkrh48nQ0C/yUGqqExxziQ
SqnpRX2xg5qrjAvqfikh29nnWrP5CZxSWp0HOlj/BXOQXNqQ1ip1prKMzxSzLtyhBGJed9PgZshL
mSr8RDP4PMBpKxdWpUCOUL2DtiGW8GqrjvIUTGeIIpkEnOlUQTXkUZXM/11Bda3PWmhD/ooMjHGv
Ne/0M/Gp8XPfn70PEa8q+2qhj4Zez4i4n84dHi9nMsfN+5E6UD8qKY3Ota/h76Vikfz0XUv9QIO1
Xp8DurkbKh3590LGJUuNG44mI741XmvhSecpnkP7oQ5t492zaaGfEBPct+NSmm8tL5uvkKrsv6GN
JtBYK5v+P8UgXnVHVIBGLQms8JsTIahkfRQberJ7xBfl2PMzkFS9OMu5LN/aCpyjrCajvPhQnoAc
pS7DJhvdkct8lNCmTG2QIFm68N76Ia22GpDdCeKis2+WqxRe06cJyIwis6Ay8EZ76CheloU0JtPN
4EXF5EUtXv+wzoJ2sT+h2a+gFhCn4M7rTw5T5MmZa13mvfD1l4pZ04p4qSOaxdPYPErEqV9ulbhz
WgrgAi8jQB3f7cGwOpPd5HmP7kAr2GrQBlJdQVy3Q+6UHf889gnpsjlZxrteUS1ysBC76+i1oQ9v
EQJqjliG9mMzUkhpKEkmnREt8Q1oI2FIgnaJ/8unbYNOIdhDfRoOdPocwn2d3HEM9gPIWY9nEING
exF3JQlS9Nvm7waCDvd1K8OfENQA4KVOyCIKzqErVNTQSagLLxq6NyrxrChVdtLbKQ01Oyk8caO0
IsHw28WL5yezE3NnAlI3Z9ta3A864tTNrK4NFdaE2Jno4JgC/xLY4mJZaTlnkWgSCrVbq1Qnysap
zw3nTnma7bHtIDLo1jyDqEk3v13KagmLxtCQQ+CjCx/6xgxxikTU/kaN3aK2DlDN1Xhu3aWuqOsf
o4QTVzpzbsGkeaTfwe2e3wfaRU7lV9PsZA2e9Q9KofyfgbNT+j/sqEyiN3MNvR+B9/eY+5HUIO/5
YpLZQhavamHC3Al2moHDYvgauHKzlo5ofA1DCGtItMeSr76wHP8tcScPmt9KAxuQ6siY5jq6joBi
j6Uk0ynwqcE3PsCS4SSisOl+o1EIQE8PaqtdiM5NngenGuw28xtG/Aw/gnR3FFKPdVpGmpknWjvL
mKIXZh6ivrZ8iCp2ABYYq++rL4Hlo7kyOW1rcJSs6AomfT+mg2MrlUUNIerDOPnefO56OtSpsZbg
F1y96CM0eELmQc7Rmd/QGjIImTTKWrNrM1GZRg2vvyWAkfcpFCSH6llD+jru005GzHlXx0gFsiWs
yo9icKwkjfxyrGHk44zoekBLAAoGwjKARahJdzmjjeel8czm8px44/A5CCgJ06imsXuZFivp0lqa
iJ34XE7OaVnApz3NULh1H2Yw9/mvcXEoee/1rFXvOtL57xeA0iDlnPi6ewoq1y0fdQx1rJ+NRZz2
HpTGhD1F9tS4XyBh48aP8ShqJ0eGbb0TgokGAYH6IeAcymsyL5xcL/PnuirPCpi7X0kTDQ+BqY2+
SAfh5hQJqMZdkqiT/CzLgUmIU8huydqwCvERS0tByzo0+uwxYqoTPEPBOeUkGn4xp7S9RxNy/nuC
YfMCUG2oJYJaO7iPFV+aj8KaNLkLKdhNuQjL+F002A4vUEfj/Ql2Q93vcIjaEG1XNn+Eu97YZAM1
VvnAdDmFpwS/x8uXIYG3jD87gt7ZIRnjdGqkVV4ay4fA7hCDow+RBaXuPb8M6LdZj12V922wLLnf
NEKktla1+07JsmVvsAFlnYXaayyZcRvb7SmqxxAys2UEcGkzN25yDkUdyrTqfU+DqUSj6B16GpYt
s1ANnJw6XVpTPkL7DbIjqu5ndWowGfkoFAUOxi6HWvMMzFXjpWU/hPd4Lo38koxLlJxKm8P8trGm
AVk0gXuOX8RUlvpn6S30q/aCSmW0lXFUdEPgfWwi2/QPFXVjWGImkaHvAewKq7z1Q4jDQ7hw8IBa
jF02LBMEChK1IB+JGe7PxzES3ALAEO6aCYX8DpuS347XMPu5aRx7/Oygn8mKqlnAwppQagy8U9jy
JT71KjTNCkkJ+wJibKDFKg0xqOhkuDPLLzaFpJeVMrQh65OlrBEiHq0Pd9mzrqpapD5QdtUvmBZA
7Qw382K+S5jlyDMK0UZ/CC27nzMlJENUhEiYk5uo7YCNY0uNO8+bhwRH3um8UxUPkUSDvu9F2qEL
a9JoiYT9X1LGVZeuChUe9EQnkeCdAGJZhujVmhSSi5PIJigg4wEKc4kos90aEUDb8NuA8RjsHB8A
fgUpfx4Jex7GkM8FG8jMHt1JdPe91TRVXvayeXCS2uIXDjVPO3NMQ7+PFb4hhF3iugGiDs3QrCql
i6d8oweYaFgkmHM28GS60z6CXLq41CzZ1EzqywwS8/PYzglwUn00kWxoy8FOCZDL14mueY2qS43g
Nrr68zCyZICAeEi9tJr0/NyOOrDOYOe4NJsRUj8lpocZA5T0m2fonCLkcvRGWe4gFNRpMPhu+Qb6
M7aNuA9j57SmukxgqO4MgUQM066f9b678BOKEF2da8u07mkmzaDTGqohTe558/ysprb3MgfpdJl2
LJx8yJvqZszw5gxdbMZlpE8UAFn2U/FKT03WjaQGUg1ZeZsFTYwU2KmgppXiQMTVqemmYH6A04Ly
r8pnnntpWrifXwLlaHGmFtH47Wgr8Rli2T1Pwg9SzKGskQINiiSApsmIpn4VtMmj9LtGP4qK+QN+
mwChJXWjZfbjdPYjS35BgirF50iKjjwTnlDEQBuZu4G/WVAP4n407oKnrDtpfXFIyJ8o2jY0j2TN
9NUnsaJ9jn9YJdyxKQ/w8m3VmI8QkWqL0Kp7fJcqRnaG4MD9lPYOiuegAasynRM4habTOMTdxUOF
1sqhtuuZd3BK9D86+L8t5wV9GZpOltv3Bcc5ECfXnuNvXbgIkjoamI2LVBSqxNqbYJDsJYSM98ZP
1IdowTOn8CMTATvbUmgdV4HS/bPQjWWnUxj9wehpqM9HCBAsrZpAIRJZ0Ol8nEpmQYQIV8uYOz0p
fwRTFM84L1Xwn2tIIDMTJfStQk7i5ujA+BcrtKE/MjcJKm940DANnXGHuPA08dUD9h+xzl4F3kqa
oEDxrLykm86twp+1MfPrvAZS6jfU0OFPJVAnfVf6ZvqqDa+eZOPhmVjWYMs91KLxkX9IQoO0S8wg
L8xWFBDSDlwUlzAy5qFTe6yADonfFIkYnY9BzaI+1f6MbjZoYe3z/2PvPLrjRtY0/VfuqT1uw5s5
3b0AEplMeoryGxxRYsFHAAj4Xz8P6lZPi0mOctTr2ZWKTEYiEOYzr0GcG+aIVtldEAFbNO/bGVxj
CL466A8kXe2Pde3rq2Dw/eZirqvpM7pAwU2xBEjoDyPINaIHg0+4Y7Coi7z09qq0tDthi4EjOLP8
44DX2I8Stzbx4E+DecfCtDpShlR7pNfh4dBRV+Ul7Y7kg11rtQpL8oh3SZmk+s7OO/mex7KzKy8T
KcPkvn43a0tgREIz+pvAnXWTgFetyZUrZ/uT0olieZRk6S+KxZXWTlkO9FzytfUTGtnseCsYFvug
Oqyijq3fVl4417yfnS+T7q5Y2s4Ly6FI4UnKkdnWueuu9MnUvws7LblnUWB6woXD/KHJFBmopQ+K
m7lvudn8YdTzsBo5fmK2gv25wBddxC10OLxue8epojyQyLwueTEc2HT9Ghppbhz9zkxlZE5+isSJ
VakomPXRjCy7H7y4tEbjWuasUYQ2naQOC1WtddSNXiIugsm2BexCtDJjxyy0S/IJLd27snO/Z4NG
j28duzong16rkhum4Q5ZLRGoWyIxHKNToRxjr7gBYNVRhHjuFzljKzQifXAonTJ56tehIFcYCsuJ
Qem5bihN2pQWmW0Kvjczt3RKc5dHS/kG8Sb02qvGVPxtOt56hdqhEG5Urkt1WIdkmkOR11bxbhgN
/TuGS+4Qpa1Xin3tzOz/juS5YP/mruJecI3vpRdU6U46BkF+mbjCIIV36KRIIYM56t3KxE0N48wy
NIDMT2E2i9GOKgnGKPTUWGIvPE3A0jRhA75tlfttzIZujrm2U8XFXLVGaAR6ax8krsxlLOa2GOPB
8WA857IPIk2MycILRmHlIitcWYRG1w1+5Npp1t3OSdXc1ihi9CHs+MC/SUhzL8aqtj7RkE2GUE5K
KjTUA+uxyEA2xY6Wr7us2u4GazDxKNP1jrDeLEAcR/PgDe9cW0H0GNzMLi5FS4ExhO5lv8eCSS0X
qimCTyvx43XRpcZXZJ9Fdb3m6I1wp65tE02ish5MgS3qfSHc5ltha5XYr0S1z9TMqzSq+Ip/SmC0
nCS4zN9MNRWnkCixzy8WUw7Mp6XlMgTQZPbwdWUehMrfyIlmbhOxiNX92oh5TC8rJfBsciffHiPQ
9Q7FMtupPZQcZsUyxduTK8xVVXA7iGnxKOBQYLlDsK0cQgCG6sFM62TdT/osn+tyxqDad+aAaGpO
HKpAhp09bRkJlxsn9rQn3R1/cBEYORJHIkdUphqYENef873TzhiHUg9Yd3UqteDK7jPzDuCT8Sia
QM8ifVyGIxXNjKzJ84oHYTvLGDYmwiWhi1KkHfpOpT4YiZ0/mVZnP/dzH1CbThp5mHtURyJSNlJx
m+zXYQsG7WXpr6MKe+GjoZXLpko4z43lmbPfl1HZDdNXS+paxdwPKUXfvvTv6k1NijZqVn+X9tRP
B3xJVLtjTtFAd1PXfJes0sQke16tOtQkSq8HqyIWCJnj7lujF2IIi9Ed5pC+jHzv+bK/doAJylCw
Eu46WVSfcsRXnvPMSS6IZLUJTbq6IPZQ7rGc1vbzNAIPDZs2oEggrLZOwhSXMyq3Xq/VBIylcdnn
VZ4frNpMqaZ1a8LtXxszwhlByjFXTN2UH12cSZuoVXmbxbLXyQT0Wpq3fe0tSPxnw9jx4LZxwWSI
FMF+y25i/sb4iH+Nww1bW225S5dJsuqDrJsJA/rmiYKLpxOLpPO7guBdYCSAHkFYTK7+w6G0nYZZ
U1Q+OOVKPdXgwN2w6Tpy1rmb/duu6yTqcXVhPFqabnwNqmwyornvzO99FciHggW/Rk5rjpf+kjZe
pPVEIEd3QIOQaqQjL3GlCfxIK3p7ny3kteFC/D6FpeHPbuw1yaQRoE31wuHU5J/h7Fef2sAoP6tC
p/Sg9CV19n3STE9qzOS7oMDlOVSBq8yd0zjulySbcUFuKTatFJYt/Sm3S+t6ogU+RXqmYYyxemP6
w58k8eBA7sQ5YDr6F9fKGkpa6ZgSOk2tunYRbNFI1Mv1GofFNYvGYKUnawbSfW+owj6a5Vh+Fg4y
HHGmHPeZcGthN2qt+6hwD292mb6Un2heFE9G5SwDGHA5fjPgtpiUFVZiIBev2Qww5kCHF5dS+bQY
oLPCvg/mj4A36j6Cje2ySnEOMOO0kQbRU1KTuzVqHg91YtZ0CCvHvmi9PNXDqpQLNRF/0LJdmXTb
iY1x3l1bGXNKrczxv89Zq55H8OAqFL6P0rvVdzlgeLQJ3kFd8apoUW37XVecujHLynleOJY/AhGT
H3NHmVQfcocIItEkB2hVtU0XeXmpTfFqGfhFSK/gW5ed0n2KEIBEURAKRm03B267XYV+c2zGiaNg
Gqz8LtBS1Ktcr5925YhWVDTaOZfQREL0bPQEUXA5hHOshxqTP9Ic+2Nf0Li7dUoSw4gLu/fYHn2N
ZmqfVTNybWhSHfU8n817YXusoXXEYirKpsm5U/2K+oQ1ZLl/0VHfJbuTrp1dWhQZq7jPiuqyseZx
3Ne61gehUevOHA3u2BiRjxJ2GTez7Y6hqVzvG82XjteyJINJyUYgfGNQVD4EhTFZUZqsM9T5Miuv
KixRtBurIMvfjVagNaHfW9RtgtSx6XaUlkFUPvqSKrgq2sdp1Mt8N0h77sO+Dobsjmp9+rU30ecE
PVv2933tGH3orsK9q0VTpceKW/6dlNkIUjEj+I8htMkhVGDXFRy2mXBVGNLuIgSDjUOvhqKK22Ws
H7veI1UdZo9gPiHq6OjUucGNRPMSBbG+n26B8VMnCmAZraE5uNxrTuV4LcGzhWlxraa2CQ2qjY+m
mLTsIlBF8YV4iDxQSxoPCdGAogy8jlpxINEGfkiFJb/kvp18GJZ5crcqMlKwPZ0IP5oKMppoVcq5
9ETZjFGdtgMxNRqZMpwJ0OrDXDv+fJRU6r7gjGA/pJpX5lHLbR+EsPWcaqdPhjFgIp0MN6k1e+hd
UHwxQljGVNiE72hfZtKLu2x1+vftuJT3smwIroQv/fdsK15S4yfllZwSsnvQ0b75Tg80LT+WZmqB
zekbseUV7sjvaOOVSumwLEYFQVP1NjmhTRJRjERxi0NWuUv8kZY9loBNEQVV4RzsdDSxdRClLbki
XfnA6SHupajmglsB8PSuSxwjtpxWWNSxRuOG8G1kKwGmdvzrrqFGet2Rs6EChIjHhTPN44MzGcvX
QQx9fhn0imMwHZR5oWo386JpEzuPZOL4z1rrGHcpRw1buEn7Mq68OfgAtd6gDpsL78uStKAMpqD3
WWDJ4D2WqhMFutMuuHxRd40X5gEM9dDHQyU75JM5GHvdpx7A7damIC5EVSfU85y0DK3OG9QWxvqH
SlK+281Fa7wfbLv64KSDfYsB3YKXRodYZiTTecGWnMJgiFVC0aD/pQVoaQRZ9rnrh0RdgIVJ0cEP
qu9LDiAybFdwJZTsPb3e+11S6bErAudO9AObI5sL2jZuas8UNok19d3oZs2DRyPsT9tsxwLNQQIh
TnbqrKGf1kMQVWvqPFV2XzxhXQPWYYUaf5Hi2lReSzGQaZpcAaQurjdfUnpDW7NLPZU/CGsDtzui
k7+PMtmY5fAUPIpREEJedvN605B11mIsBaFHXJM9yvetVednAB9v9kbBXQDB9CB9nGLY7QzvjzLJ
qhhFz5u6noABDdkBxJZ7SBAzjmTgn4MevTUksBa4txvUBADoywcbzUV322DK4wVZoq3mFZi7tneS
HYLNxCwS5MIh7/zfJ2Zi5mrQoGFSoWKdggVoVKYaDSPqYUIN8djh864FXn/dD86P3++io9ZiA2rZ
fF29E+SOVtBaKBI9j9HXdi4KvG2jfLYGmjOaOvwPhkKkBdgTQMxXYi3mkJChEh7GFXf4nUNn6ujo
znKxjNY5nvDWPX7ZXQZyiv4MMK5N7MA9eW0D25P70ytilCvEPRo58truaef++oFet82ZNQsiAKob
9kbOfrk4EKIfk2FTWqQ6tUM1fNi7PrszlfoTnUnrzGgbdu/lM8EuxVwZ1CKBCF6/L0dTxiqCvEGy
yRMZ/YW18vdNqt05Axmtl43ThQr6it5fnxwsez7H9nq9EdjgMHawE9vUWE+pO9kw1YMxIyFZJjQK
q2BcLrGnl492QKUzcVuyMxl0D7+e4Ne4C8zrTFDyCBlhkXPKqvXLwrOFH6gY1OQYlaVSVG5Ljfse
9sFvD4VqHLhJxkMI7NSJZ06CbNSCsY5RTx1GUtUUy+FUCZpOpusVZ6SnXgORgo1upIMpp2cGzOPk
XW7NfLcrMeJLrPZyQqNiR05Fwcej4Vr74l2dWNYRVvuZp3xrXDbeZhSOWiYJ+MtxRYfoKyl3FVtF
7d2MelXcTe7q7ugUPWa12R9EYfLAC0v596fXh5poBrjxwPw6GTjXu3VkYqs47brpaIzlejS9YSgQ
a6qorf96sDef0geL7eGGCYJ420k/wVmo9bbuoOYqVtzBEJwGQ1H5qfV9OSx3tBDb9yKgU0uz6pxQ
xhsLFgL4BscGU89FdfJe7Xk0YexoBN+ODoysHq1DS3h9FJ1en1lCbw6FghsKcpxfbJGThywcTtFc
bTPqW5DnEJl0tC69s9tGnNmGb80nSgTUs7jbISWfnjxtQTioySoufURV0RtVh0YbJTLCpvFxtBrz
sJjOsEM7bjyzXl+fsAFBxUa1YnD2yQnwKtHbrkUcnPU62JR0gkzfN7oysKnMnPdFquYPv145b2Av
GdDGCsLfBDtRMXs5q6rqkTDA0ANLTrHcWomao1KRkqUKf67EKGnTUaw81pWadpk2BvuhLs7JNL8h
k8eXAHO5geA3CbeT24sgukctIKtBjCfdFSAny926Utatyopp3CHRTokqSxHcDsc1I7FVPWnljvqt
eYdAC63fX8/KG0sNojZykxtlBPHo00lZbAUUYq1jPUUvDmjSRMzvOlepWLMzMcLri5tbGzq/zcVK
4ev0hWcgoNoqDUQcVGMQDlkzXQFs0M/snTcus41+ihABFyn+ituy++mAkDVT6s81D6Q6wv7aq57l
2nbvncSFeLpiXtdp7fz4+7MIpsExwPVuhgPbLP80KC3oiZjHr+M1a6dI+rN1YQcy2atMijMgwjeX
8V9HUMBEsoJOHlDD9WwFMC9iO0s/NgPoXWscVQR4R1zjtpFcmKgi7lG2VB+ltXZRVZnynGzoW6/y
5+9wsopTU0utqQ943hmVICoolbjOtMr8/cNpM1xHkhk0IWopJ0eE7uF7vND+iBmLToTSiydawzjL
rqP9BP6CCkBRjtkX7sNzOslvnU5M8CbTh7szarMv3ygcyJWjohCxqOzhOvdaYJNL1gEdRLKv18CM
/XoFvTkeejsuUGl0VMztnP5pBeUNJHyt6pCa1aslpjk/RY5WuvvRAX8zbNq7vx7vDQoq+ZzDBcol
43Eqbq/4pwEhZKb64lQiTuqqyY7lwkiRNJ3kepnc4rabrf6dUiByBAY2mDNPAMWsUlvd0LRHP05l
7VzWQ2l++vX3enNlIWGGRhuK4+6p1t0gHCtPEJOMcVEuv2oDDHINPeczUcSbs42TNoBtLj3K8C8f
PhvmnqKvSUS4UvbPA03elcYEGI3C7k1HIeHMKfvGoYSdCwctak70hE9x8Jnbts5IFTDG+TQ4msPQ
70EyOTTKiNf0pHceVq+T4+8+JUEobBeWsINYsnmqR7q2pWFTqBKxEk3y7DlF+REO1HLbGPN6XGz4
t2ce8/XZ9NeIUKgD8NTIR5+cg1k9B12+ZDL2nL5Abdex39tVQLfMX70oB9YdiYrlvSw9nTrDAzVZ
A3r99Qp6FdFs3wFZVJfMl5zmFGXdd6NdFIvGwtY9F82q1b8s7Y3YNtJiF1Vq7n298aOirYbf1Y5j
ZEgZTDmCDnyBk1UFcsbqk0IhQI619sXQt2kM9lSFzTJhADXa53TAX63ibTz4WXjPc069Cmi4QZd0
WWuJwY1ZfPMzt6l2HpXTpxVR1TYy1+6cdcardcyIG9N480EBtH2qqTDXAbgfKjQwV0ZM5zxX3Y0Z
eNQcr50r0IzeLZBJ78yR8CpE2QYF+e4hwESOfGq6nQ+j8FF9k/HQ+CIMghUqJGAlYvzqXIjy1vNt
1zejbBDF18rqmmkDjBBx7ulVGzpa3dYX6IMZfmiten+gVlh+FUzu4ddr9q+N8aIAwDOiG0z5i42K
PtDJ0pEj2FEQwE2sQRN711O5pg0WYPtdFZOFGhqitB9p7xVx26T+J2oJAoDJmKTXGcBrUAiguOOM
dPQxy4zEDysTjNP/4DSBHbXFiNR4XnF9qflZY+YmMvYbKS40+mcxNQNc7gPaPdm6jHe/npO3Vjct
VOpkhHPbNfzyjE6Dtq9tCvtxM7VL5CxVtp+1zL5CnK5E5Ko4R4N9rWDCO+A23EhuOsrKp3J8jVsD
fqr7Jk4mm06znqz3BBfpfJXgUnXnLe7ax92SWV96zfRuC13U9645dklYd6v90CgKVr8/5chpcnxz
U1EzPL0Mx75pRyWSJsbqto4DJZsLWi1ZjAKXsfcAOJ45v9/YaQbCHjhR4PoDkekk3qJBYYlUn5jy
wsovhq5/chY3jX2kcfa/frmvrnnCOWjwZEAouFHGOxlptZPMTk0AEgXBsgpdPbeekcQ7p2T4+i7Y
1g9yW7zSrTRxkt2kE+YsGHy1cSkafQ+oFwVpy9Iu/bVCW9EBktkmnnUkYzgnQ/U60dtKvCTWnCQw
wtD3fLl8sTkPpDdZbWwBPiKzLYFhel626xGuGuNmsN1jL6chNjPiHLsPmrusHdRnMqRzzrqv3yoO
iBbFKMMx2EmnQtrlRPleB4KJHoCfXGjzNP8ZUG2/n3qnHc6s2DfHIq4kv6bHj5Tjy6cmTfWpXTCW
3+p9WM0WyrpGsYbzspTxr5fQW0PBowxwDDfgGZ0KqYnBaeTqO22sL8rescSqo5nUH0qjLc6czq8X
67YLYVsiGIwy5elJBDrCgtQS8CrnclUhjWBYIJlKm/TM7L0qA7NmEI43mD4sv7gPXs4eBLF2socC
u6hu+ah6971G5XK3joWKHReT6dWi4+RtcMNWa8szW/Kt+eQRqUps6j5cuC8HV1K3lmzlKSetCvYd
oIwj+OP8ouzW5sxQr6/Zv6z/sCdn/xNLnDwnFUOjARDbxV7h9Puq0d37hcgp1r2kAUpLjuSArgm6
Mz2mN/ekB1Tmv8Y9KeGZbpvpJT6qgMY5E6Z2TI917Rt7UzRqL7Cc3KFo2B3rIgi4YfrucbU7/5vA
mPrcyf7GZJPoIQBETEgx5LT6vdopysKl6PD5GNwI2pl+6dWwcdsuONfmemP1smRZvogzu7zak8mu
cUDIyM+7eAFHtaPL119JOtpff3s3bmILG1eUgai7vFw9iI0a3I9tF2PMJQ7NuGQx9nRmOAtjPnNL
vQ4M4BOT0ZC90f3hiH05lEQiL/Vbk13SVl3sVxhxpsoSzzObKvRnBHHObMs3B8TnWecZ6NCcisRk
/mwAAfU6gCXoNk4QqHdV6fwAQAjF0CmrM7vjrbXB4YmIGGoxMJlO7kYslzOMXqRCEiG1olw4eoh+
oR4tTOqZHfHW2nDwaqVLyO2A2O/LqYQh5c1VgCVGx2w/GBM2X7vALWjI/Hp1vDUOUTV5AyItLtJh
L8fBBK7JyjJFa7f3/ThI+lvYnufM0d6at7+sMNlWHs3Bk0EGElotTaYunrIAXVjwAfvUG9adI9jn
v36eNw4w/Lo2YwpCCx7s5CBRhtOP3dxg+WZbm7cvmnpJroC1jvl8g8C8Gw35+NsakCx7egLUF7cK
rHdqT4afVtaMxaRioyZzD7qpu4CLet8syjhz4b0xk5wDur/5JRM/nSoEGHQExRQIFfsF3h5TiY9d
AVM4mnxwNr+eyTdWBtOIEJC3yRHQDHy5MtTG8iZ+UnGFY8s9wBMvtHtnPLPO39jBXGsGgQk6nYFz
auDpCjS+5tVmnVflEheZzC5EY3YYKoD0oZT8PwiDaOZSDkY+lsPwtHtsJsoyqmXoY5lB8h702Qtb
QRhY1Nn8r6LDv32f/1f6LO//lSSq//x3/v1dNguNn6w/+ed/3uTfO6nkn/2/bx/7P7/28kP/edc8
i8e+e37ub741p7/54oP8/b/H333rv734Ryz6vF8ehuduefesKDz+NQjfdPvN/9cf/uP5r7/yfmme
/+OP73IQ/fbXaDCIP/7+0fHHf/xhbCf7v/389//+4e23ms8dvq3f/sHz5M2rDz1/U/1//GHZ/6QG
Q3iBbgEymxzcf/xjev77JxTBUVKlGMcNQlHuj38I2fUZHzL+CTyD7N8DWsCG2wqxSg5//8ikJonC
Ilc3xyW89//6ci9e03+/tn+Iob6XuegVf3g7W39K+clqgZyYpD+QPdGlcU86mYL4jnAH5oFyqn4/
DponbkcLrVV4eQnn8qWWWALHyiY4KhPA4sT/4s7oQAwO47wzstZKEWA0rRs1muWVgwjWsjemGoSz
YxGmDvNcQDdZ5FZq5OidYKJIhNtWzsZh1rQ7pavymMCxK6NF5E4BK6UAcNq4RnrRw1vuQyhnRlgt
q5L/uuL+/6L9Y6uj/9/X7L77Jr4//7xet9//13IN/oluCUuP4kqw+R1svqb/Wq6a808aS5s8DbCT
TY93O5D/Xq+O8c8tpsO7gbQBWYktz/x7vdrGPwFzUIxFnAplQNbz76zXl0coYp9UU+nXopi/Je0I
gL88qMsWi9ykEXroZu1cXsxkdR/tEn8WgAfquiwH/Zw1xqsRsddBKeMvlAip9Kk+pF5rTQ+dYlPl
7kQEDgdOzDpNhh7JGbbj3jHz9UzD6a/i8H9vSp6LUg7qg2hWUGoMXtUlZOtAvNBhLMwukgKA7xcQ
8yCQCwuaIjXsGRw5ShouyQqSBulnypLQsZfU/nO2uuppasxRRimaYJ8CtAb8f22bF0f9z2fGy7Bj
+3YIrm78RYAWVGf8k7DDkoNLdGh1IeBqdvgolLvsklW5d9hebto61eTvhCMBeP+0Sv8+vH4e+KRb
xMjQUFlDBs0EYFX0Z16+/RxCSJF1mgQi7KDBLlE5PEDpXruwkdmgH3OpA7LMXbO7G6AdGVdwkoMW
3j3KAbhDttA6lnbIq3eOUfbamRjipHr617fbMHV0Vtgk7I7tqP2pl4XRpKwnV8oQ3jKIdo04/r6z
1RzKDkZ32GHa5F1oneaLneN2i3uAiSb/RKKAtVTWmvo6OH3+UA+i1G4ylafoGbpacC7UwQbvJMGn
gADAAA9dShZI9VNOePlFaz93g9lhMgoHK5M8TaAOW2ZxVZaVfuHp3Q9ZFWuMOmb3MYPt+tSKAh6c
DVnjrsOF83opUucLggx2HhpiVA/a7FlRsVSlGQ5+hw8VKa3z2QL4n+2aPDOWnRod49vQBUsfgS+o
oqBcyuzQppAldrOv9ev9tATV/GAHufG0JsDQLxqYTCi1NEMnyvu1MAWEkEBa1kMR1KsZWx2ELRHW
0i/M0MwzNFbCPu3mcV8ZxlrcZ+6Uz4fUE6KA+IlO6K7ncIO3OHLh9Y9e5zQGL2r2nzw0Oapdh6C5
Og6VxiW4OLU49GNTlMhdaB5VAMPbOqEgVCJt7WV37AYKrXfLKJLluIL6SoBu95oKq87BMNf1Rgw9
RD/N31Ivg64Aro7NgBignV8vubNS9VvLMiZR5i+uzUKRatRHu+Haq82HTsFyQ2nUqXHiVfmNvXp2
dyNyaiOhCW8J5XMEBQCVl246gQUsoeLqHaoNu15CAzi0wdynoVxNiWbCmBfzYdF0/Sl1nSSnoLHy
i8hEDbTkm24InSltL5skNex9v4qsej+qXl2heWpp4VRmxXI30CqGgSbb6iNNcuXvAgi4P7iQIak4
nZVFaBPPcA2C1XvS6TRVoYdBMkBBu5rvXbvnnF4T3bnSxn6uYdNnJtxxH6Vudq2vf/dRmCz3FDuS
Gz/17b270FCCDzJadkytwN+hn7NG6zD1YzwvuAvaq5ayBs1Bj6Z+FnSAiiF7WKm//kDvcIKjlbth
tyq0ClRtGA9k8H13maAu0ofAxoMZ2PUoN+ULmQV7RLGNCDxIe+9gINKFLdbdnzROlvEisTL3saHA
Nx8dbfTphdTp9ABJBKX7cQY1Ehoo0jmx6EZ5bJ2mOWhlb1xalf8NERBciVyIsd9W+OXm98ZNuj0q
csWPpXAgdiMVxFHVWctsxM4g2jivxQA8372amn79YVQQztuhVwcrN8fvjjSLG70r9PceVBDkVANT
8B3Wub/op8667ROnPqZA0j45HSoMNAChR+QGMdZsZxGoZrknV+T5l9lcePF+Gqfo4EA21yRS1iV6
Qigs26xdu+mNPZYmCZgfH7M3MSnj+5r6HZoieWJ+MkQGOtMoBbwOORbEgY4zoLXBPbGn3PYM57l4
rxV28CfFQWeJej4Pz1dV9XvZEB6H1MXyS6ObtWjBBWZnCwt+4qqaR0iDSxVCXi0+oYJbQuv3x5Ty
mIlwg8HrNulglqkORAgsPPp4nF/rtKyX3jI4j/ZaOE/5vEBHm805otMNtnIQ3hG1BnktpeuivaQ7
8qpxTE4VEF9A+2VfFv3eLSAd7KvBbvZLa2jP0g+6mxa7n3gwmmYGdZpkl/RiMpRDqNj9KdUKLyOx
SiwdNoBWWE5aeT93qY8YAqTuncq79Z2O9AaMet++KlMFR75QWnaz9NoQXCGIUUbGWBkoCPSzGykT
F3usKxUmgjo3l66vd2WgedxqsE4+4zXIYk0g+N6gTgnZeWjTe18Y+QGXB70M4eKreHR686FM1363
KQdeeMqHZzFI52MbNDKP8gWmQphJbd0HnTkaYW6aZIRt4V8UWYrD+DDZ6OMP7XLQ28rpr2Va2UdL
6PAQMmk2oUBDK8oqMTxy81dPPoIWN4XRwQ2q5yR56I0VroYV+Ei+tKvZvqsB8ncX2joMD4sF+y7S
Ebi+csbAL6/GXmTxuMzrvSbgeeA6kK+hryOGhAwVuh2DWr9aqbKHUEi0UdbA224f8B/+Qzngl/pQ
s9KbI45ha3DBhYyDx8hWqHeTguHQsmLZ26V9qzwT6/TJneLR1Kdd4WZaZJbFsNOUoy7nyrkf/ekI
1PK9THzzuhyXZY9jyMEszUPrGd/ran2HGMqzMpp3hgxitzSfljS9w9d2b6+INmCyeHQ61d7ZVmdA
/oKxCr8WRrGTGY8VTua9oed7lY+hMyMgN9ct/1WiiNR6woKEMxmxwW7+kEzBvG9Nx93DGy0usHU2
drRQrCM3nbfT0rx4Thoji200MA+sQfjZ7tQ/jXY7X40M4XH7SNzFfeYRaHX7URZdou96XbsAeDCr
vY7UcxU6Vi/yyw7i3RJ1FZ51QwFMNgTq00SdNIcqtMvhW9GueziTen7j1uUw7QwNSKSXT10FxNWE
Iv9Nc+ZhiPzE1x4bhLv2nM9ZesyLrdtfWXXlXCQQ6f0b3PccymxOpt5LnUMV20yDGS4BUq3tkLwT
rYXqC0TQKWQRNlRAjCS9rIVCw2TunesRYOveQ1xGHQg1JmpNs5NFVj7Nt+iaY8bqBwN6K9bSzHE+
6msTuZZejDCux1bFQDLGC8PvnNsW7PgYLpBBvUhKaEDRMnuLHur9ur4rEuacY5DWVYTRh/OlHbws
iCENZ9Ha6quBLkO6Ke8QR31gz7bXxaIjASY0pFTDbhTurljq5n7lANpDYl5wllZp9QPvcWubIy9e
OuSxd/RMHBhpMi/ee8T2QYi4grKjxQI1cfAnzX7wNNSVqyIo/2yw8PzQDk0+xGWVi6PCTAkdbbvs
otLD8ilIS/PD7Fr+Z0yd6+GyhSQioqLPbXnscyvh5hiX6ZDpEsEyMaIhNW6st7zt7mRdi+yC26S6
87Vg/jKYdfMOmY7ucql1/2HkxzdYvn8a/UJdeqVt3kirSj+C167BSpq98RXIjXMFkzq4SJPK+BNX
Ou9DOmzFW5kM35lZ50uPAvEVL44Vw+MlHSoqptZHeeV0n9xWGmXowjWmEwDvexHd02zKGQyfUUSl
NaAnbCLTE5ZNTasJATE7rmzNQhwvrYyvDSpood+VwaXRSg/2IF2py3KyhNiX9ogCUImq2yqzmfc9
z5durcbD0E7lbmrkSEu9yT8VHpHf2rj+pU4DwkASbOZNDoG17G3NGQiujHK6xkX6arNcvKyTzg2T
FQ2CRJ9QF9fRegB74MaQ6o6JVWAK5a+LE3N2TbfSsK6mpZLvhgon32hJrfE4zXMat1rj309Ob7wv
ccO8qnujvV28ZrlfmtruSZlEsC8nCVzIcMkv9fmoLSMdWcvMIhVM8wM+3tqBjpmWxNBq17vMEn2o
N8UUtkgrSm40p/0h8Pi+hr9mXHWdpj5Y5OooUtjtJUo6SOZMMr0HOnKVFurOg1Vy3SyDbu5IAC5T
TzuKois/A62YvjnJID8g2/a/mTuP3cqVLIv+ULNAb6Ykr5e3KU2IVEqi94wIkl/fi3oNVL0atJn1
pICHykyZS0Ycs/fa6lCR5IkF80ARt4R61o4HG7ZSyC6+uhqEM0adjvk1Y2OxN3pDXK9aTf7nahZc
aJXatxWhv9UQTLtC12gY+7p7shQ9eutb1WFpli4yfcBmeV4aB7V0V17VGbsgncRNUHpNBK8qu5he
NURT7/uhYc3jrVWWyUm5gqwKoZbLMnbTGQut9kTJZcSD02gQY7I1C3Fbdnzu/VDEfZZ58QJG52VJ
eyjIVrdeFKiymP3tBzbnmjpEsIsLarmry1weysT66u2hRX7NqGqXJ3Zy6bUVJks2BmGTLeatVi/t
E2y+5rpudIh98OUA+WW4LTqCZsJVlGoP7nm6LB0keAAiy7H0NAe4olgutd2MT1CUvgPlj5+1CvCl
g/ttiWlP/dDLNzWTUMkBMkV1qPRJo9zPGrBATXtVZ/XnkqDrpfZuLrYLHMfD6Q/BorfeSwLOmdZ1
KefOON54s6OFbbXhIHQ3jzKrAGjSUHkkK526dAs+4rw8jHa53gtYQ0+enRXHuZfNvlI9nsKu6YNr
UYxr2IgBZG7R8xxYQ7FnT9v9CagMv7yhWkNct9wzRAGf6jHRrlnKlwc24v5zgNkUzCEc6otWdWKX
yerFh00Rlo5Th0nV5PjIoXkZLfpy1q/nCZOdDJXl0loZkqu/6nWWaYFKr7RBOltVrO/yfl6vtiHh
Xk3pI58Jq3ALQxQMmnEvAvUCbLCJlmWuTvOi340kOuwsqDG0Mc2yr2rvAAMOW1U+1XjjOx4RuGJL
jOyM46UmVbJROcdRSRtjcLc85WzfURu1+cmnvqCha6w/lYvbshbqwZo6B3e+DLJXPdfuqjRf95rp
f7F3Ns982sbO52o5BfANgk4sO/LGbpZqVhfOAlo3pdWP1GvrEQBmFWWmyV0651emcBZij2vbryPS
1sUu6KvlIHFJhHrA9Z7yeh8ZfSUbHPCt9hR2a5CAr3XhwVxasHU6gKDwYq5i7ynBOVIGH2PgP5oS
B3eXFEPUdYaIDKNq9665HDVeoLBRtnU1Y9b9RCOpXlWNfSac03k++WoIrWVt7qqiqmtkJKX3SEBA
t5eTVwsCYnSKGidLjsDcfuVOtu5H2xI0Y46AXJSm9a6XAO9QubjiBNoARFWNBBXk3iT5CPs1a0PE
qbxIANU2HyrFh141H8lEVsU8+5/9MhUX/mJ9640ic09JL5xr8DIFPNRhsH+l+MTPrmzljQZd4HcJ
1etOGXBBwBcsPaBU57fNkn+KiDrvriWr1t+VrXd3bqEXZ5J87esBhsmdPRIkpre0Fwpm3j0NpXOG
ls06uRHdGYULvL9UywwsN5U4a42vrqd8mO/BPg83fR7wn4SmboxJ63GqZ43Rhq3eB1saH7UiKhIz
vRgOTqNKoD9juRwDMF5WODLxOjmuN/I/dAKj1asdYE/3ufNW/TOBn7cLhL98QvYbDwrj937wWgWa
JjOqS51AYHY00R0AmFGCBEkJpZZhqjHFmwki41ab8x4CQW09o01A8ZO0DkXnOgWv7VoZeeRh7/+S
2kiqEamr/f3YVcWLtfKV4qKT4j7xoKbOg8cgtCyHP0k/B8eS1cWvtlVwIhvnU8ur5mwvwRhpKGae
KNsfK+TcV31BRxu61nqvsDS9Zi6lbNbN4oiCNvsobb/86jrQqJlJ1jZznUNb6eNZ1msA/K2hRprK
7smXvX+ve0jTCx6aY1DoeqyKEjRXRy4yZm/z0C6p9kCe9v28oGGwHXEv4Jr8qcY5jay6VdelVG/E
lFZE7hgA18J21roP5JBSP3AiDVFbtukU0yXhu9XzOTnWQut+zYPTQ0YotUvqAsfdfuFdKPT0ujZG
L3YrrenDvCjcs9XMCihIXTPIoYq194lf8bxPs0gjVi/+cVpAfTx01VKCaIV2pe3XYZ4PnbnAysAl
t+sNVVx3aftYW8nc/smm2ZZVKE2nMe7T2pMLU52xuZVl5STE0vYbaGTQjbMhhp7qHLOAz25xVvYu
Nco5e4GR6YITdTv9wwg6d9kDARHvoJNEuZdDHxySiYVPWHqreUFHbd/LcmC85C81s7PFJtzaBDEE
ZJk0Ssi++REXe5rtmeBRHddLBXbJ6SUoY3MoFx8yQhJMp2Zl4HLVmSmjtFZLJKCKHkxUDC5Vi4vJ
p8vaAH0Hbr4FHpwKxB3HaVP+7ieFT30s3bwIt4fW+aUyWqEbogUr95sJXNkNfB9yWuhfi4nDk0Ae
2AZ7q6bkDrE7dsat7VaJxcEix2IP5678lIZVP5k0BJhsK/GArHROLp6tqhcwGdUL3RMRZYDh7fd1
KF1xyMEirDc6gYP5IQdNv3McZd+Q3lbRnhemgzpmJmtws2uv1yl4kfFUM0tEDDUl491ggrU5eyay
a3BRJtQgu6mvGjQB8JT9bCs32wqqDdS1nFJTpvcwczzocYIZMY9WDg+xgWPxHYADG2JyF1znmVzd
qToQI8KZnhlmhSPP7JgckmA09TvSiVQSTppttTeGPjcVn+cAiWplMFkerd5lgzCYJn++WVc+17EO
2J+sYz/fyVXyesMAsuVDlpuTeTuP0D5Dj7IT5gWjvKek4/HcG1Jf1rBTI7qGcp2MCYhnBoHJSwbG
eJkcKCbIS1pDqRmuvm/TbTpSmNp87RYki0ep4YlXFh7qKMusch5ccEkwAh24nhaWqIF7g9fq0Wks
/5qqPLuGRUCVaIm5ztBQsHqKxm2tHuVUn15UpKUqgSPZaPoMv0QXVamCKboM6iaB7V+ugqS2Ke+i
iQosJppEeferlW+weD/J3ZMlc4uhRmepu9QhzLxZm34Ka3cFgeMWE9FBM0UbE6eimZ8AF3pUySv0
LZhzCxcIVJbZPa2NSiYCPmvOjLntPjN7MKAd03C/qSHJ7kbLaj4nrxIvrqkCZuDdeGsDixtDs/Wq
PHTWGZ54U8/qIMgUt4+OmxjjCfoUxO12GJjTZoMNd0wqZ7wagdaEGWXVHSj0xYnQo1cvFvX762LO
6w0yz6COur4LLC7U1nl29EWvoiGYPe5mkXm/114FeAuzllt6bnwXwi6K2td8gmBOzYMB71sGkpG9
kXmiPI7KpuRn/tzUe8YwY3CVct8eAmfIiKj2k4UgQ86731IGzhRaWuLzxC9OvoOgwtNnlaY6D6jC
fwFvHJ781JpuQAmnB+YMPDI6sSF+PFE/suWdnLW8rEupY1rr0tyPW9hXVZzbeJThAtaWeahnncJK
0wzzzum92rosMMjACrqOWZ00E7RqpMkeuIiepDMpmkzjlwjIe3CZSewwb/1F42CbyrGKqmVyziKf
rHoj1DrNjl6Nh1sV1Pux6wj9PXe2shP4q3oE6dWAy2kFb4VO4847J2rttECXt6Bze5QUCwRhv82h
fnS04O5uzFzQkkECFvO4DnV5M/pTYN6Sx6WbDCQMSitQmTXoXxiJvJq8lWSZdBptoPnzvOt+mn3N
sBhdzHVWc4MGzbTiTrLl9EejTSG2De376ChrDHvlEo6ejFP1yDzX/533U/m+mH02H4A9Vi8mRWfH
y1paL6vOLCAUzawzXPfqkuniLG99Xj8wYI03v4IYx3M6BgxXQAaphsZ6xAwWejU+h10GxBMIWZoU
NRywVL+xwfZ+JJLBcz31vKCs6vnoMmPWIWYopwO7Kim7+YpBrcWWnTRMuher25OnSPVa9Fp9xQ5z
6eKAnKEbO+j50QRe7YOaBo39ZkKKBW6m1Ipz8q0ynngjmU66aY7qAMLHmg+6s0JAG4eM7YqEwVft
WgUqMaplp9pdxY8DpHxZK28narO/BSPJmcclLGLmHHOyp8GpmyvA9OpqtFcANb03eesv167bP6Rp
OGPMNW4uF4f+aL4fETBQntbK7IFCrYuKB7/tn9XkdW3U1y17jkUrfPnws8VaaqOuTzo8Mgv8YGZ8
tKMKbmThI8AZZxMPic4dydY26NLHssDWfdwOz53Ly+aFWiaCl9ImRoB+1J8egpy5CcxG1bQE3aRf
Y2DmkQXyhpcut4NTJhkXhSuomhfHwQ8eDwKwNwydmuz6Fg8DUJ/eVldJbwbdvoM6cHA0nyH/xJS/
OcqRjMlDBtKohUnVXCWG2SSktAe1+ym8MVvuigAj0c3gTry8Tj2v05U+y543kEGJeUGXWKxH/COs
EumfEUE7wZSsCEm1buQDqofvodXSifWZVr50Vq8vFzWXZvJmru7aB6EJXutkjcYw/dZzvVxfzGSr
DqA7ev7OKWXgQV4GFvtoJwVMsczAAG9MgYjcFn5pzAQoj8G+M/eRSc+dwRIlz064c3PaS9UBeY5q
j5viw16zfEUJroZa3DGVL8b7us/N51Wsrbcb+8Ca93o7pk7kb5Fxt0LTQFM2aR77Ugdab5gPIm3K
/cBo8NWryvVPmuvJtbO2sH8Sx7kgnVpfbafNqbDH8cFL1/bYkf0cOimudmty/WNJuXQLi3iIzc7Q
u7hJVu+KYo6vZHakarGV9R5ty53+lLWX8vgEuXfQs6y/Y49dfRndIL9hR885bxVRr2sl+4e8ANJ4
UaL2L27Xu0OslYrocGBjQaTSZHn19Dk/jkW3m0wwPzGRf977bAfJ24gE/Fmj9I29iUfBKzP8rFrq
fNV57dthYHnmtVyK6eTJRr/NNuPxMUO7YJ5VAusprNpuiPO2mI4cBs6RtgoGNKOS9gPAucsBLpQ2
A9i3Gu6hPvttrXZx1AhSDUtfBRe4A/PZQb0RuQDcz0tWszmcS+8mCzpz5y4Tij9gqUkZ2xj5NBYh
iXGoq2x9zHKgt+yxGn2j+jLg8ld7PlZMCH+b05hFCPHKW94gsL4wvSgqvWwUf5QVkNcB2wGslCWL
KwyYrhkBnl9RM5Z5A7yJTncvgy2NpSUz93Zl3rrR4kZWq066NKFtdDINzT6pH1enyr7ZZXPYGZKO
Lat1vYgYKaMgR1ttRpnMJgVcsLR31LXNWU2dNcYY67MQ6x8AQx7lqJB5cloCVYWAisWbuxpVLHox
XJnrmp6MtmI5ZiSvxA413D1OohWRB5Xe2a1wEV8XZXyTJlDcdEI+e46xcBW25Cox0bpif7rczshe
50izh/yhnZQTewDxYIh5rPsGcjDO04xIwrU08ZQttv97qVR7ZSCxuGOYyoO/qr7Z685AMqVDkEkR
pLkJah3dS8S3BiQ7aM3kBPzctqJEamrvuZ3bxkGt99lHbY3amcVb5MsBNJ5W5MMhW9U4oY/QRGz7
qnBDRXcclbPzqM9+fYWSpIVlpfuQENkkHk1+Z2yrafTvbEGoe9g5qr2GkhmcaJCrFzYOdTyVBJnM
WpOxp0/8HIy+CoIL6Mr2fc4lt5jCEPqsOt+7yddieQu63txBowFtyYD+lQRHxUR34krN24GBhVXq
ebYXikEWgNjqggmvvFka001Jy0GzqbTuW/NMeXQagM7xJhGK/gPy48JHDVeTLAHmosKezB2/dg/n
WD5Qs6VEKhQ5Q6mRyLKo8lWz++8lMn/X5ngme2mTpHTIL1jIiPfZ1Ez/okEZOC91vFmcucVG2cRm
5FzWRMg/yjHZt+m1d1sok8ryv/+yfxdJ/XxZBz0J0i8dWz/2wb9/2UbkALUXclGHRkP+XoPYT+KK
mTdHau3THHiN9P+Hr2nom9znnzIpvipWKrTcaCSJ3gQu9W+Cm2F0g6mu2D5P0t6mmUWrs4fSObxC
FETEjJOpI57mZGKJa1BTI4bwiyNLfzo+WW5GuozomI+lGgNJAwWE/dR449y9OubkaCdXY2JOVhBE
TeeDdTM1dOfYxXddVlDPW+mjUnH0hvpgKYzpj4dk0tkDbAUUbbVQAo9O1Tb3BWMNLeqr1bqRRiee
fbpcBZmZsvYeYrKBDEgXHcnDopZiNxVqWXblxtuLDRTIaHRojPqPYLE3BQnURU5RXjpGZQhEn4Jc
sEHti0k76clSAkFVeBUjz5XrySHG5WG2CiDwJb3Ch5oVd102+8xgKa0IBaS4jPrUtuwY1uBKWajV
ycgMztXdmBwcwzn5uS6zeBmb5eRWOj3bjG+I03Pou7NB7gJ7E/rrV3S2oK/wYmpfdeODCsCa5HkH
Nlb5m1s1pnPIC+lPOzsxlj8V7Fw90oZZ9GEp51HHlDwjDCCc1o2njkk0jWZLeJnGdEyL9MIS/anC
EVnSzZQMjgNvGC7BWnLN+ODZKxREA4KX1GsXeIVdMNCPaXlzgLOIYK7F+lLvCneCudSqrGIsYJRk
wJjIZqBiV2I42zC6g30/L+upCxZ9/kvH/n+SmT616Bvqf5c7/00m/b+TTx++2k14PP77P/X/UDlN
mvG/nCKbMvtvyunH7nf+N6X1z5//S4Vq/wPNJdporCcYef6mQjX8f2Bu580Hk2OTd7fZq/5LhWpb
//DYByIz2QwYyPn5v8a/VNOm9w/SZTktOJvw6W3a+/+Daho/3CY0/efZwxwWmwBqJwBM4Lzo3P7N
HoNma8zLSn4Lx/DlfebZstsWdROX5BSMxF/UK9sGd1kQ0oEHvUqQfbHnNe2vJDCr9C1pEmEd3KGG
hNeyQCxfU68nYAORNeVruaybRMSyxG+BWBdGeW+4PP/oqPFpdR7oYlk5wt0b+WoOj51G5EJhV1Z7
p5HubUEGzV2I4rPtjIdVJjRJM8tsWK1uz1CgWWu3BsCJtI0Xg4gBgj98eNJG198RZAyMODO1xYj1
vkDPkenEWoRrkQg77gGHPmcuuWVRWufJcMBH2nxbzZiRvoL9v7/Jjbx/82kYjcs0L0wYwSxT2ima
wJApVktsVlLA+CWoYhW7HI1GFUMC1M0d/8hVMqS2uasgdz8oveMCA0GyvGkmB3s8j6jTH9cewdu+
QEninmGmqoU2r8ifcoacO8JlctbeTbrw2uO5hR6qlU0Wj9Pcz+/8bS4J0c1SPeHxdbX7oJ87sYcw
qmO/yFr9oah7w7mWeVove2saWRvLFSRv2I9J/zbphrlNGbBCw3OQwyd9RuI9ZqyC6pDlQrcefaFL
kl04ad+AhVfVPoMxm0bdnGbrnbAM3JI+4h9kc72RAtXMjSCP7MnIzo6Sk6BV9rybVGeP9+Ctvczj
hEwWZH2F2b211M4BNO3EvFfIOlG/YtE4M1lfCZmQMqPEBvNgc6DLub+ZMoswnUSNIIN9TOz1znKk
zjnqbgJVC9XJ2TP7nEmpXvm/BF1uEEtpJ6SJOCJ7zRov8cLKJmB95ySMAk5aOsLwlYyr+jeV18U3
iIUKlSEBBcZn6wzzHRlRa0GT3mpzHpqN/RsULh8SpnqV7JlQ1OS60NMtOxJUix6aoUlQhN4SzfLc
OaX6MNtCmGFrkn0QkTagr3FeJt1EOQdU+HYdQNOc09ngH7PzdmQGPCxNOu56MnZYP/X8YPx25eom
l3buRz2i3cVU+dPzN0GvGzT3SmqPQE19++RrBi/bZIBTh85U84+ypqMsQpg2382mXi42uqztVZxA
eVCsF4Xkn+icZpzfZ/ix9jHTlrUAU5tZM4OLCTFh/QlZu0LdSWM6a/BYy7yF3d85WRC8zFnLyivO
kT4Y6Brm7o2kNiauVVlLYop+HleUU4nzSxiCr1triCGivx66QWV1sPc7RKKxOTItv8roeHk7XLqd
qBj93x4kXQds7Sa5heXp/DKZTbinxlbIY9MFfW5HWNE9vxML0gxl/hu71vLK2TS9rqG0PqwYc37M
mmIM1STtZ7Fpgc1NFZxt+mAGBM5JbEWu+1PvEpglj2ndfKeCDLX1py52txLZqyAMRvZP9UwaIZW0
/KmqV91RuwYO6OssDRRSiIV3xVaIz1tJ3lK1PgfSLykd0rR9V1zIl2ph6RrBUKGmF1t5T2piHRPK
ydT+p/jf2gCWi3QE9dYcwIKiT4DRbB1TbP9kbCxe9lzRVvjZPBh8Ujlkb1uX03Tvm0qImPiAlvI+
9QqT389ImS4oZQ0oVhq/6J/eBgIdfQ4FAz0POTV93Bne8lC2g5bF5tYjuUZNt+R3fAZbByW2Xmrc
uqpl66/8n1ar27quFEv6A5spWjGSL5bbdevPCD0vd/7WswXV9FzSgd8s5vKtb32d/1eL99Pu4Wak
9ZOExr4yGXwU65Cepq1D5KevYukL8TZv/WO+dZJlwHS827rLbuszATjQcnpb90lFZqOV2lpSbUb3
2v40qvj1eXMRg9HArlsvq29drWiX+pETu07RSQduExZbB6z/NMPd1hernxZZ9f2wJ9eiZqD/00Rj
rnTMiPajuFoDAisif2u7/Z8OfP3pxhFoJb/bNbCORt2Y78xW24xgPa//yH9a+iTRl0cgiu5Bz9Ne
CyvHRB/h/YwCArswd23qujdrVZUnwsn8AyeJuKrZp0aM69IzYJyeuCJvfZdLM0WpMEXNqG+bRaQ6
YwmuRlQQZU/2RLGNLQCe4MFb2fCEk9/Y5pmRHTOOCu5eGzJXy8pwnkpJ9spsf7mZ/E70dbhOKyYm
sGaC52Wbovh66b1r/qzy2B67j6lRRC0WC5KuQU+QDqeeNOKc54IvVQbehSwe5jX6NrqxtyEOc2Hm
OUOgui/k4OM3+qv+jhO+ZzbPu3dDszf9MYzJexTM+uLhZ1rUboMjQcpIFw+EkpBRZvr37Gu83/Ww
9PcFgSQPHJj1DjfB+gpbyrlMfmZw2nSIrbfh1biNsQTz4b05jtM9jtYg6oiXIT1qaePa7VL5NiU5
M/DOw6F7U5vZ+rTWnVVEHazGYTeNQyePpeU4wRskcvjfZqUVRJWVW3qKgYiXwXkhl+usTdy3slx5
2U1IneFqsQLfafBGBgRtovqmMbIJIVPd+OIPLnc/x4FPeg3jOu4TMirCLJ/MPWhaKSKTsY3gpuUh
Chu3scg7QzTBQjvXytfSZSq5n8pVXmxst17csfQ9IGuHotx7EmFI2xMfcQ/PfGT7UDPqKtL2vJLq
N4dQENHkVoZbrYfM8AxkgGCS4Z5QjDEtmPkM/GcZGMsY+hjv9IIQi3ZTOAAk/2X2fNPRrDuFE9fO
TIOYmHZaoTiVJKxSBJVgnXm5WOwxI4rbpNG+oJSisFRbtmqcVksgWeSb5Iqi4t/jlkvXKOskRPdh
6Ti7Dc2jWdXR7aHyGwNxRdclGOclwyjisafXfFBeboxxy8wUaAr35shiy0A7x6DYeCdtdJnvBG0O
C1zb7g5YjVyNOwCsOuIPSbIGINVO3CGxRYRiJKjheP8XczqnjkBmY3Kcl1dBEYy/8sXu7rmRfXlG
nwk4LKHqKFjK5txcy9B1n4JdC+Gc7KbMQzkjSN57s8W4pMI/c7QIhE0PWHr10M4Cr4vkik4mVMpB
rD1aOlUr017XuK96m91XHkh55yivpm1kBc/OrAwudScCn5wTbvxYNEo/LqxZAg6T3L0sSbdtDMk5
P1okKj/8tV2xO9v5pji6cYns6Pkdmr13NizcVaFHjIAkSSaAycmBr9V7oG/FhUhk61KPfmcfdER/
JaOosbTBF8w8/zgFaNIDTSGQR6DVv3ldmhATytDsZvPTOJGc23tAM3UR60IPUK11OkXHLK2Z5aFG
KYa4mpjcyC8XXvaKvmdXpyPF+koZ8Hto0ukRO84mEhwHsHCGcL9Yp477RcuWLcB2zndz4Wo3ZVV3
70AJAgxjWcXfRx/jGkRTdmg3iasjALZkJshoCIMvke4E+CzwQwiYOTZAEpBcsRT1Ge4rxtu1vvY9
BqWUwAqxOtqV3hR+H6/C0Ywzjc/kRp0l8hfyfEdns0/4v1Q9pHHu2Auztiz3X3pLz7C+jJw90eQG
3amQmXU2O2K9iEthRR4NbsO3mVmt+eKzab0KGrJaEG5OzrbcLbwrl53XsEt1YT9bU9m+4a1Hmkf4
1budkxcUolyaPxGl9vekWLOtTHqSS08C+cmpMa1RnfSKoNYIg4L+nqDKHUP10wRk5H+YV8gwXorU
8pPdEKyonuWqWkQavuoQZ2s2anGZJMpBBpR8W47KL2wm5hP3v38yLH+6CsamJeRGq0QX15m1WrEI
NL3Zqj+08qtpra+ZMawvwliEvTNcsT56cvDGHWAA61I5Zf5pWkk7hT3qpjt0gD4r6co2ImYuoFaM
wQI4b8vxSFLX8Ej5LUON1x95hsqPHULRksUkyVX84strOJktQmF8Rx18nxOaxk+HjKGQBdR84qVD
KoLrQ4YlnGA+5Elzj1meAJv1u+yeLM7ia7Br+1tgrHuog3x4D+YseEyXJN2BmrNik8QVcmgatmSY
jRrvzuX1/SJbi7iYjpbl18RahGQFhJcWUmNVMSwfFu/NGFqLVDhSakJt6798ZZBzy9amX26lGWQR
6RzT3kfsyaqhwrFUzRJ7hNXgv5Gm3ZwXBODsMhG6LvSUfuV5hBBbqdaFrj7f6VQehyIYXnPPS58N
zXQv5mBzWMDqOa71fKR6W25trTd/OZ3q1hC2TXYx8HBYO4qT4eAuZnNnatYwhDzt7KdnexZoBquR
MB5DPs+V4R28lAK+1609uEl5O2JLxqE8WsEVq8XPdjYQPpAagItrhWF78Zu8OE5y5R1JUoEQIshN
/5zjCTxx+3xlKk0/Xa2XxyUzrJ3PoQrugvCwK73wBivG95i30eQUzBEJq8weOCWr65q98w75Mja3
quPp5K4PsMRZYA32aincX0RmsT4d0wKpuUFpq1s+lqwes0Ehh7s6R+2YWUpeq7X6cib+lsSNchpc
q7rY5NGSGe1C+RC1jQpJq7981se73MPcEFSju1LhtQMCd0BWzgFkzHRjs926b5KkPKCn1s6DlhLO
MKK5DTUU9B5yyFQnFWICFQfMfbX2FYJZpGVjlUWF3xZnfUrkvTk2v9e0m8+UF9OxXNzhqhIeEiTL
t2/NeqxeZJ3JfseIL+du5qJ/VQXpGKhmRsoLc5qiwQ9ytbeqnGeJ5/OUdANazRl0xIfd5O1DM+oT
H76VEL01ZNV0QX2U4G3Lez1gGVbI72roaVzgWRABO2GGCocOTawiYO7DU3Z1OyJPE2eUOPJu9DRe
osxcOe7ZcQ2f+pwNFMzltFLMTtbrQK5qaA/CIMrO8+YPQjZ9PARUHby9CzFhTFlpUHiMV2rywYZa
p+ZcPKLy1E5sjfAKZbqTRBYyMMWNqDu7zmoyezdiWtv3iflm971xaQpcPXVjTHtUYIULk05712fd
O5gS2bRRFPOFIW96muk/0INoHbChhbt1KMgtJaaaGMIlozcwpmY5Dp5lPM+Tl1cR5wLx2+7E9zwD
JniFdZhMEQuimXFUUN6lc9u/Axl2kWeUY/u0zMnTFh1+WxFoOZwUiazjHt+AKJ6GRhILAsJWR1GI
0Pgut6WW3C4OwYQSsexLo2/gHHLbEQoTKrWf8Zq6dCv6gsSqqB6oB7GiELBN+oDhDB8lsSK/BfwW
Jma9/DOrqRxiAZdwybXqIOvKPlB5atB3SCg8zxJo31hL7YYLsP8QBiatzElJTE5kSwu2KvMaJHHd
HrQtlVGhdj2REVzc1yQeeV7lr7GXLtXHmk/dEnH1Bicjqy+lRQ4nmTnZEaopB4VYsyOSLq4/inXy
G13hfw0KGFhEaoTvxNNmT4ukq6FrnHV3vfdWKX7hjFuOgInG6W5BOrdvs+md67h+BEQy7/yyru7q
JTsJftqDALxOHDZ+wS8bM5NzXotp1VHs49Hc9QhMEa45/S+/nm66Aphsy/CTNF0v/5Wnjf5AOHcd
IbAxGaDp+VtQjt1RS4nALTztsU2I6kGSUC9HauYAu56lUW3TJzN+R3x/JcVanmgnm4M1JO67VhNa
WaZWdl3wKU0tAvJ4IuYZ9fXqNCdmPRMuLHM5iczWHsaCm4iax+FVsB6QgIkzQ780yrim9kDs7evE
JuG3zT0t25nrhJAywE6Cr89HixJ5jshv9CEw3hJBZUeo4ZDsBI7FS9DKmdlc17yTQkkNVy3fBmIk
PFRV/mJWlqCwSnLkRU5x3oLernHGuTf4CJ5XHKURlphPD+vpkzMSZ7sfazSVFX4iW83jy2Q3WX6F
SXt6GW1HO/eNP735jY531rHK1rwrqCPm98bxU4awZGSz/EsErjL6IZdxl8pTRC+4OvgZGfXhK83X
mmGqV3HzkIDWj08eQjMZIqJXK/IPJkEEAOr9gdB4BpfwNJj+BFOra2FOUuzz0tsi7iVh4WGaSfui
NTp/gMYeXJmtalwEGT48t2FVw4KjTYlmrVLGA5JmpI7/k7rzWJIbSbf0E6ENwh1wLCcQOjNSK+YG
lkyS0BpwiKefD6yy20XOnSrrzbWZ3nRZsZgZAnD84pzvIBZoiJTqMTFu8cinHhqyjLQZOVlTzZZ3
8FG99C3HzCQ8mi6+U8XwKS6yf+IA/3cTc7gGsMagIlmYz3/dEYJaCkdg6d/ZH85nVQymPM6LiMF+
oLoNRDWEFRmy7UzGN6rbv2wW/htywK+O93VaDwwYrDXkgp/wvN/2k8rVXWNVy4eqsGskvjMcotlK
Ydr1wzaxmuGIy2l4MMJM4LkeDHP/97/e+j9+v+sxM1hbD/AVnmf+ti0Y1dBGMZnmzL30KsWJjHE5
egYM12CoCReiAWdi6Y8zQdSeJm98O7HCGxgVwOffEfnEAjtFBTHwCa0lschpERA1JardIbVH91Zx
iNXbyoTfxuZ9jNXDf/oWFKElfIj4IXn2AsL99euLPRkbk8swfDGtGPinWXrMQJGXzZ9hIaR+qn+C
DGLT5yqaWN9/TdNUdKjUGdDuxnZgxETb0qRbRIITyJcBu+/VUEWhfZCxjURMkIMw3VXwId3V8OsY
/4Bf+h2rgWQYZMSadgQYmv8Tv30LBspz5vEClY1FiNchhkgTboyytFGOagaMux5Be061l/EdxcQB
0nvk1vrRG9P4IjrSuQ9La0xkMv/8FozGcPO7f/icf11qc6nCV4GuISncuE14nb9+zoR5D9IL2VC7
uFL0gbg8t7oqdMTrova47+Mx+e5jmaiDNFv4kH9eFX7lc50Q1IVmME6jhImVhyqOCahc/H/gXDjr
K/jr6ktZsOgBokBhkXC5fkf51SmqOz8m69sGCSGODnB89Z5HTa13xswd/lEgVc1RSBAsfYlsO7Ig
hdhxehMRjhxfgTuJ5BH4QMhCy46TfM8urIu2iFzFAlAg5vRM17UQI4FYBmM/26umDZGw3+YuO98u
zcQedzn4IWR82Hc8vAEHQ1VFxQ8sjB+0TukDgHuGrughme1OizI+6nhU4/2IPPPJnxyZEw3b19U/
XWPrbfDrh+OAbLEV/BZ08QhIfv36WFzEdbjmZhAg5OuHPw5VYiKhMFirHuqG54Ls9vinpUamCgbk
FE3dkt/4ZTxN+N/n3mL6sSI+t3lTci91k8NthN/CwjaWNA656P2IjOwfEit+RlL8+srZ7EPgB6zi
80/ytxscPZlVEDAQAXSJp/jGSBTdGSF6gK4Tyr5qB9JFOJeuBS6wa5ME3cPiu1F2/kMDgbvWu2WB
0WFyKlnRIrmQoj7yHMjSK9OdITsUrokbjc2uvSqgBrZPqoj4MfaEfpYirzT9catasrU+wCAT4MPg
KH1jR2HOT39/l/16HqMccdHGo89YL2PCWH4qS/4ik/m3TqdYJTg0AVGQrbKcwizqs7tKdSIcQJRD
q4Bn/qnl+fsX8BMD+O9Pm1fAh4xuV5rA9JCE/Nwv/+UVLPEk5xL54QY9ImArN7IEdfCiGIv8sZXi
Y/bEyQ9F/JYYVT9t8njV2k9WZH/KWGL4zWuZiK3NfBlZcs64dV9g7HkvU57jNNBheDL0GDa7lep8
IMQrr7cN/TpKfYlNk0xiOzR2UjBrPfzDm/v942XD7pD/tLoTgKogAP31JpAxqQ6h23+juWouDIsA
iP0h+2bI4V9ohIcQvZznnEPUhiQMl0xEPa/Nwp2pVOjgwyx7a1OZrn87M9zdIj9MH+1p6mfWYpZ8
9Ic5vXKHktsGzSWZjCygynZrmqN1SSblBUy1mfyr2UlRhJT4thhHSjiJft0+iJB+Lvj7d/w70xVA
uINUgaAIrADWSsz89R3nBop+WeXf+p9CfgdtHm0QUSGU/qgSygCURqP3XGPVJdcoNw+yYnRMW0Fn
1jdOPP2DDuw3fQIvAtociEHHRqFAmJv3W8VTCJHwnAGk0o88zk/VUBuPaeqXHlgMK2y2E/7KZ91o
i2V0n4fJbpSzCq99v0QxKwGPDJuRXTvcl0j6P8pYpXh4C9O9IUnbsfZDnRU/2gTHwpUkMvOCG6HJ
H81RTbSI646Wg6b+YtedfJIDK4fNjC6Shn39t4aWNfsGUxseDmmd6G1kKPil+Ea5wCt0xhtTd3Sg
sqswxsm6oN5FTt0RNM4mPgoI/cRKieC644rWJQPHnL4i5keOYg4KTpH+zS8rflj+c4lqF4Kc4tIb
mqPjCmuvUC7QC+NyDneVoilnUwuyiciyvKm2pVf44lTO6aoWMOzsesaT/Nz5M0NtWdG+bbK0xbKj
C/+Sm1hQg9LGHLRz+oIKXOKYhgDFpwuHBmDrn4z+/zEx0f+DOqGVT/V/h9Udho/+e/GRf/yVV7f+
lT+UQoZS/yLijpoOUijYOirs/wLW+fa/wF9CG6bvJAOPiu+/pEKW9y9FK7CSzMCY8R/QrfwpFbJQ
EQGhoUYkgxDlj5D/iVRIeuth9++TnmabqtMmwY/XBs9eqd8KOsDnmXaWMjuIhlF9WbN0qGSfbYuy
vzMTiPq9BekpSyN2flb5ZHqtse+1cT+F3pEIEUTiMVxoMTEEKAda61BmEVHbHoxS1Xk78jQPdJkg
G+doLAIIBF9tclq37GawKc7je5VSDkY9Ud6lHK4RCtPIovwJhGPeZ0q/lQXwH+Z2H1Y9mpso09EP
b1J618wzE7WxoZxacJyBT8Fh7gaLV2cHjLyPJWb2vRC+AymI+OJdqzpcr/EAJbIDQIQzK4/rI+mi
0b4fzafISoH/JJ6zzWOlXnskGf02jxjRHfIWPBo6sOxz7uv+erZmZ88fuxdbT/N9ndbRsmEwlh/D
hEU20xHhBmNYYS1JkhumjzcTn+VFjaBvRVKf8QERJA+beZuGbcCkNWZOylrxaiAZ2cO831T02q18
b5BgbVucoCvKhuGJ9WyGVropMpqDpTSiHz55d0wNff8GsQ3T1bkWqJ1xW3NcdVumyOkmKzLsUKI0
jmPW1JssGt9QRl1E1y57BuryeS7mZ4j49rEZ8YyWyDxPXansj6olBWZLuYcmBK7Jez72OPQsKiiw
W7o7g4z5Yo7u/E16ZK8nIndPneXObxWcMrQyzYe5zMzMs1rEIDKdRgIHA392yJZ5mPg0fYYLYzFi
lpva5DRKw2eSC8OokVVzxslkbNyibJ56G/Zs7XYMG/wy6Go7fyMWoTgxI8RTg4JjRYG536J1jli2
bvYtaQek9H2jB/s+5uFsXPoRAeqxn+x+w0huKq7DsScjRMo4O2MwTNcVWKhbrKo5Rb00w2CYogbT
Ce7Q+hWTbJYeB8bwD3GU5ylWENQJ5ohrsJIE0hJE7LDjHh5AoU47idIJgyQu5HaJVQDY5tUdKZ4V
wA/D4fCv81e7H1ldz/VLF/rd1mnnR6MR4jHLnezKq2L28gixCnM7dMSVI/zy5vkVNJVo3rSRoyhp
HLZAre53km3ZK5KYZI+qzftUE0v7LWSm5dHtsvBcgF7cRpE7v5oIrfbTWPSP6diX1wUZmE9mVfiH
FJxqF8CtUawlJLcH9qC9Jxt7VZDkuC2T4s2ZuWURa5jXnrmkDN0pbqpbiCurY7NwElAEyniFW8Pa
trTZe2Dv6rn3UygXfIdGetCGicdEdvdtO/0wQw2ke6xwmva+t3EVkJXFstAcsZU9Y6VkTxkXt3kY
vmXmtDW0Zx6N8RaaCkMHKbKTi3n02LTF94GMhgCiQLlvtLkvUuFjhMmHrVMa2aZ0wHqJUkxPIIZR
DFHLeC0iviLa41w1HsIkurHT7ltoOv33PgaUOSS+hbZEoI8nKlwwRDCes87FCHvdRgT6dDdofxM5
76KxQxi06zwhE38Ptc6GRt9h4nlB/Y6a3XU+nTbLvvVh7r7JqnTvwi4WZ8bim77tIfEYq9K+Vxu/
B8thkLJxbBpRHOulten6oJfep4n87HtW+Onku4Ed1ocy1j6gGUZ3IVO2ly4OnZvSeAAdNLPGcb16
KzgfL0ODMDkv0/QaklX8BVdUeOs0i76ESRFdhqHMm51N7b0HU+neFAO5ibvOcPayWq7RhlxT1F8x
DMJ9MZVf7dk54fpHodOVJcpEZA3JlJzCsH2cGDxsQQLcYxK9AnjqrY4muG+yyWBwIHQwsiY7V82X
ZiJOmV4SnzarjXJu1F27lnPEMulbP8XmZxRO+lJ45rCp2YZ2G5Mt6aa2UuaLaNvk3szY8FfAoSco
bl5xsJAdYV4qxu3SLp+5FPcgxqEh0E/rU13UNuu92PmhEY+y+nRZ9+j5fj0zGdi6l0V4eCIW64rv
ywls16xOSbmubhpSPkJEcE9u1sCTcq1bhXX+iB2RFe6Krx9But35zOXOU588doJptNeCWHHcMA8q
8H+wZqQJxcUbd1CzoyOz/WjH9VsHVkI9vCl78zGHDvqgu8ndJFPzZhoqv+qb1Nt57Nw4p/ZTUyHG
N7njoLfiCBr8AvMP8InH3vJfWHJ5+7KM91QHGdPB/DWqk3GDZCPaor+ZUXbM7V1kT1yPdCNBbi+b
tg2vZRLN7yj6MYlF4FscOPl7FgwHYh9LEHz9IWTnhDfIH297LMKtnT0L2oBDU+qVC9pMeyUytUcY
GT15ffQciqblawa1WAHZ0OPytugxe8TT3mxDMepruArFkdVwDISWwncwIeZTg2AzEbAO2vRgJWV1
E03DDUbBYmc1trryU0BXAkbeqQceeBUr2zrmw9gGoeA5hkiJNzoygC59Uq0Bxm060nYDXqK5gY15
r8yh5UiZYeCm4W0WWjeZR/lRDR19jUjxmrDcviL5ERLkxMHULpxUfRaiiFv26SDelqUA3qWNpnmI
p6FLeAAhbErFmUAnodFFxPRVG3tmTLKLPWLTXow8yg6Go7S9tbNY9R9dV5e3s1/dYsPbIwnaZHn5
wtEtN0TKJkGve2s3JYSu9W2c7kVoH3tcoa9WjwOBwc9x8v2L7TX3VZmO7LPmiwP/P3DQqNWue6ky
TptkJv002qbIMjARnKIWJCQGdDo4q9ynIwTs5JXHKrbnaJfaE3IRP3M3M5cF2q8A1VVLreXu0HDd
dFiUOBnjK9efTywVdhNiw063n0O9OtwR+DwaY3xHKfqQaCvex3RyR4x4JhrPTFBE8bRz8bFr5N8e
2j6UCtlnU+GTr/ts7+VrnRanw8YeQ/ksR5gXMmzmbVQN/uNos+W3R/+79IfyMlgdh8wkPpk04eZm
NnhvtIPmIRL29W2dpddratEqQBZ6tNk+zHOS4oum8N7Vg5IYvCvUk8ulbSN72PZqqrIbgb9dXrIB
kGdKitGUeifDx3+CTCucjRPAxFS/IkVM/M957mbCrn+2Af9jndAv5ov/j2wV5JT/Xb/0v8r+o/3s
k89fGqaff+mPjslahxN/Ir1//vOf7gnMkv+SazCBInprdU+sv+fPnshQ8l+gvRlp0t94zKb5s//I
P4FB65e2CHC9ZzEBw9oB0xn0vf/bxAQDRWaDifWB9wyoLRjcnrMMPbyyinPEstHGsdUJrEBFUej+
Rw2JoDfvQiEt456aPs08+qgCZ/EYMG8tsA1ULCY74+LAEpyAnEIHTKl0Z7RT4Q04F4GLQUZhLNtN
N1e9c2hzjWGUJw2mLmO3GM0w6XPpuKi+byJl0k5tRNnOatOKoYmDFjakuGUSZ00X6EmWQO2BexOA
ZjujA+h6ot3ngsfWZy+0WkAe9TPGI720NZuaqLUP9USKbAWqHEYqaIqwY+EE8pdp0hE4YGFRw4rQ
RzBSsy7HxgVMDD8J8G8rg2kll+s80igV6p7T89wlOct5OLI4wz+ZERf961JN4cO6WNhig0eEQY4Q
d/MlBNA4vmYdpZXF82kr4pHQch3NpCzFnlHX9z4TmWd+Q/nh+019g6YH1WabOnERuHboVkcYJfO5
sxa6zNJ37fgQtr3+lvtO01/NBZtIzjomWpu5q8L0GkBvcshYyem3Hm7diQA2a4erU3xkfRsFYzK7
MWpqJ3EDozArsKmRAT+AXv1Fa93O6E6EOXtBm43RfOTD6jGH9g5kFCChMW62FhvwqEV3prCsOI5j
dtHDbGRQyAvvakJ9L3Gao7CgqChCNrNVuceNHZo7plnhfExl1y+HyXA8YT+2MdfPS0fZmP7oBtgL
WGUNw1mpV4l3a+TxRJtmok7GfuMB58LGO6R8007kX7XKbrKv6NOKg+ote2smRXGccxldoV1qgmhy
/UfNiphtezwrFKxl4m3BkBu3wygTzD6wvTpIA2i6MNfFLNrvlnls6X9A8r4zMiRtEFijCKwIyMki
qghMpiHNeIN53qO5mdoFjooR7jOPYnLCzfZqd83KQHTntkcQZ8bPBR3cHTkyNNmYVJInoEMoaI26
7acfJYhbGh2nGvV9KQHBQo0eu9tmdvg6d4Y9N1W4cwCdEKQUd+QRzhEwy96ZCiSyTm9dW21h7OKl
aJMLCgxsRW7quuYVaXczAMUWEs0O7moEEC+MOz9XoDZzRbphkQy8yjbR1YtbFaX+KKzc2ZuxuRyh
dcn4PIDYWhitYXj5vnakuwhiw7ngqzOu47AS3VHMixZcEx16y8lOW4pc4J53Ewr7bdMyRu48p9sT
uE5mcFML/X2UlfPqL0lxRKdgvGnkFUzOURajNdZVfulhYz/6tViCkLQQaxv61FbVYrKaHQYqzq3n
L91tFtuCbz7GW8FUOxSUBPg3aTQasm234yikD6lrHJqtF5aod5coRRoLvtvZDcOijoQH1Ds9JZTU
zB8ydRHwPs170xxGtkZsO6JPLIvta844sr6CMKGmY4TtKEPx6RkZlX3iICRY4uU42kRjBCRq2OH1
JJL8opVaFd9T9QqCvXpmdTa+zhnB8phMqJ05JNbyEHdWQJ5yDHBzhqpLHjAGnp2VmSH9+iQOi5tF
dzpnyHyIhs6N0GtFGGGNejSCITXUdVVP6QWZ/YrCQXx36QDHvKqx4n8b+hTCdL1Yo9h3Cmfhgpi9
G/wp6K+QkEx7pKbepYs75KSiUGV10LZDbzDMXhggN2kRvA+tCsowj25Q1QOCySph7/vawCvQCrTj
YETgae6sirMj0J1R32rUdhh20Pzv4G4v7jqHAdUleSxu/USn3oWYNfkSqnWRYpeL7qC2zjYip8bu
LqVhoamepnCSX+y2Su+WOvLRkGBio6JG3yc3Tk7O6TVy4OKRvVB3DWB3ekTWnO3zzpgcQHXSeoib
WNwyNwpfMKo0xo+l6FW2ncrKBbzdQC1GgudhCIztOQ8p1rLQDgrYoT1AaohbQ7QtNQT3l46uvwkg
qZnNXeNyxODwbVkSjSOjjXsc/ql7tNFqH7okke9wK2KEly5DtsCMirWILdLmyBKv3lplxNfnlFa8
VVLDogJ0YDg++GeCo2jbpZc8uP1kXJHpV2ZfQs4nAl/wYwR+WHkTHVdY3buynrELOqLfaqBC95VS
rgrygc7QR7ljAxKaoy8ecv7nJnRs2H3sApbvaGvkW8y51Gw6ezL5mnOk4OvNhAFCFXQ7rBJ2qYrt
VY/KRbJJ+y69rSVJfDt015TICO5Rzbl69Hfa9nponnIpnSP+7co8dpXHoAi3Mf4M/mZffW3cbv0V
fcHTF9BzdAQkW1vHToO+2FTOQPfv82e1xdJfxmrT2FbK472TokNfnrKWKfwnvxnExoojCA9t64m8
2ti92+IsUfa6cjPbsDiMjllhoPPkeKuSijwH8mvKej+5EuenGjjjV5dUDPwQrc64yuLjFavUO3vq
pGU/9BwRazLPHpRrA4mfMEXwISKzNIQf4DB8VoYbnaIBV+Kmt1ksfGWgY2bNtkTSWQdhHoeQlPPB
upsKE2wIAjpvvKVmmjn+IIaOC7tt3AQJNU9KkNeHLmqhDnCM5ho+FgHKTCDK1Do6ZZuUcLMyPpuM
B2GJBnQy8mc/L/xp1xgmUuZ+ZLqD7ab29+zusxtjLHIF+XVuXN5UWbRI6pKsRB6XomakfITPwyN3
PBmNUxWBZQjUi/QtyORJCA43BI2rKsjsuGvPjbsi42oGBjaTSToUJqC09hFmE6A66dzrhyErxvxi
mqgPS3/lujoEJU7H0nQqpE4qt+8ZkNeSpZXPyW2VIn1FC91bQSd40j6H2Ww+mfXCSxsYYT2b7cLV
6+U580Zk6u/A7IwvqZP49SXUWrYQTiI4zGLtZOoiTdUGi2WW7Gzb1nfNuACHhA/seIHyMi95zRgM
f8UKy0gamF7ZQrUPI3HN4mgor9RiWEQ7tK3kOcVAe9j4keF84yfhf5FTUj6oSjYT2HgILUdbCfFW
ja3JGikzGVvgWxnLfMcKG6CP6h06d8MEWJUAH0L7jVOFMQeOoYVkDCaHG4en3Hs9rG42NJmTsR9N
YyoetNNHyEkKGtRH3MLjtwXRztvMwhirn576YZ9ZzQLiL2fHgvbVd+/p0kd5gDxQT8+gX8j+7RCS
cPnWS+rvkV+7Oc1w61/zFdM2jkRRHFtuqvvFqO2Pya3rEJsZQ5kAYnuLuktlDa8P7mC+lWOpjE07
iAboJEwtP0iE0O5OMZFwqHNTrz63LiP9XVYov7pqzcYxmoOzALRr4TQz+T/ktT0in03d8Qltffat
87rOCEgRNLZd12kjyNlYLoESdk0JPvbqUds9zoVyYsS4zUyzrPa6TEEKWDahXTfzElKa5CC0IHd1
qr0goWPGXPo67KC4i+oDPp9LDcLbBx9u2dFXUIlRfyfLOA7PvazNw5z34UPL1SMPlSy8Gp5hkSzR
thhUuTNcDvOHCQ9Ac5+DPOKQXCYIpYG2VePDlsZB9dzARYkQMbfxVSfRdyIbzefi4PgTzC5Ie2gk
Yk+NX3ENSaZkCN5KiG8lo5oBt89zj83U2GurtK/RasENWlJYTht3Map0Z42YCrZG2rgNkpqRKRUu
7iLbRxEz3908mclx1rk/nXO4w6iOZO2JjRcWAPGaSS8P/dRBmiiNRZ0a5B0TvhJzZdiRmUy4ruDE
5+vQ8jrMU0tyWdhjxtg4qX8keYZnYZxdCWafJyoDkzq6AeLpwIYwFstBRlQy2Veyju27rCbsZB8p
2MNnr7TV1wIHYgN2IgzPHo48EOptD9yYpzI4Y4He992B42xc8diF6Ic42OvuoFY431taxBI7cTpc
mok+4eQxNR+uTMJDPqD1xVeLbt17PH4GE/ZKxMii0W5eaDubgMQPHtlV1dncFnNFI3DKid4V1/ZI
8AK4D6TirA8q41ttx4NzVkNkZl+huZX6mxmF2JHTunWY8gIepOJESPt1BuxxiBudX+nWSc4uBE0K
tSj66mWMRjd9V8hXZ1K9WEnZ8YvhLa7mp1TFvasT74X3bEJurjkPIBH5QJjrotPNRhSZBzoDF8mz
Nns7vORo+8kHiMBLBhHOaOdi+YacmbhOefMyOrDpnrKBkdt2lchkD0w0i/bMYj8hlQ03CXEueDyy
/IQa2zQv48T1sKunjlSDIgS3Q/CWE785adUBPnfF/CTKxTSBcRkjBICWrcSNPbnh+8CQlDJXw4xn
ozYsc3RYEluycEDTM30fzb6WMOwzuzsUoN8Bg0p9SOYmehgWz3xBXWI/FxpScGEmS/0igG9vW9fu
vzg8n9R9CjZvwCEoR65pwve2A2o4CmpLNZhue1iZB+C4kTpFrMaMTYl5K0DbWNxOKJaOYGQVcE8D
IryIvUPLmPJiTSEUgDCzXqDkFFyVXShrNElNx6EzaFYFmhJuK1EHrEDFEefv4lolSqgF9oGSwlkO
DRzzhXCGyUTIhaIz2rmp5xPmBNSJMpQ95ODm1dFktXrd91RBm7IsJL4NOdjenuoZ73GD+dELwqGP
13TNmju69FGWvMZcC+WllhYtxdTR8h5Jh6C4UK5Mn4qw6MBa18KmER5dHThCpAegwNMJu0H2WVHz
b0llKB4nswzNm3Qi69JLfPd2Gq3mIrAB0EBMhUdDPpvOxvXMIvxQ+KtgRuCyv61cDETxoJLyjAps
uhktBs9fKmeOzhJpy9nO8VpfKdXpqyHvlm+Lg8NhB6m1uGHHqw+Tj0ObdAPsYoEqmftsFy9bHkpy
yzV+ioRhv4vh8RGzHlNqG7+PjQ5tqeygh7j+bZFx+xw6nnbPHWZhgfnUbBi3Jthv3dCOMMUSq+GA
k2EqswiTvBQGnGjnRTl/SFgWTFqF9ZLMcNSjdjGWXY7k/lDhYk9gwcUjpW1jU5TZ6XLTTSXf6KKY
9xNF0MHo7F1BvZZHVMGtOzJxxZ+gD6sx/XZGZ3bwdZv4OKwh+vILO3Xq4wl/EUlL0/VgD9g5khbA
PFcJc+yAJsIKEtAaiH8tPBdm3XUm7NfQyN5kavDFmapuFRJvav97q6GKvaOpVuH3UqfRWzRKek4U
tsWZFL/qISUoa6Qlb2qW/lgxytvKihD+pGTq2lgjTfMMa8hsD9QC9aeFKM576w3tElwxIJG7NiKE
YbSqNrPccZgeeKKxGndS86RmjeNU9CwpSx+hzLm12oQdFSG9ygb/iCu/zR4VK2t3l81TJY9RZ7Bx
XpJxuJJzyMocf7srTiERjqyVWXxiwUnCu2gBEoq6HdUnfAbBwy3miX9cIAA8s5Abxl2HkieHj+71
GimOZ3hbaLL6Q07SuTiuER6Io3JucJ3qz0WIGjouM6Vd1PvRwUt0xN4GpO9msMfZDhwrmq4jDS29
Bx6wBBCy5SMUR6h1HtrLjU8ucHdDSezted771qFyERxwsEbFPgkLopQaopHae5Nd0GqBBHaLI3Nd
3Vi9MUqMaQ2iXJo0Vw4n8gD623hgmjC4mRM/gvhgP8Ul5nxgEGmvMOgre8NS3MN1Ws7q0TGpfbhb
0oMto+wkIi+8B82o7iDjRON2Aj3KVsDMsm2PjOCMpYEFNkSMaj/NVfZsLHFxLApc6htYqjx0h9Fz
Zp7LXvNesFu3XnrXG+0rkI+Y6/i+q2QTOWN/GjiqCjI51nFEgBdd8ataPzzwrPQf43SBX2GmOfTZ
bMiX+7CP03cDviGviHHDpWX32ge+AAq6NzBk8h+7hmZ7kad8XCysv1BSlcXJdf3yGwRz9hio8NCW
2i3dumG051jYZCKwOfEZlKR+FeK0MD07YJxoXWLCn+UOqULN3gM8U9k+A4+ph9tsMablB8jx6U7x
VJpv0mVmGga/lLKmAJa6hEasX9PUxLSD4ldsZ880ml0riTlA8F+4EIzjljPqxksdnMjoVfNL3ZP4
9uzEiWjglE9DiU+xhJdNSdzNKqihEjDztd32e10W5nvstyre1zgpp30sOmsNh8wy279fOotdCDAe
4d1VtehJY5rDfh9lNLlYgmP5QjSZdwP7SDqbFiALJkbWVSyXQGxdu0WNQd0aB9SbTCm/pUxZsi3R
mnrcj8OC07wiJe2aIr8+unZEjgHb/PmWW3l+LnCqPiDMZRLQJmMsfsJ9t4kZz/neqitB1gacTEZx
WULoAtzpXVo64g1Ub3adJcN6CrrdgMlr5gJBfxln6ljX4wBfnTnUdIKjOcIJisf8DZE5W2VtqP7O
sef+Oc5Hk5wlvNvZSREK4UNeCZMnbHstGOV50P62XawZJGlbuPo6iQkuqbVpvuddlohdT0LfcGRB
pMfn2VLDu65V8TaSGBRgqoXrLXKTYhX00dkwocwFbjMOzzGwORo6szHnnUM0yDFxRcauNUSnd+A4
Lav7MDP8DvZJ7GX3IsdYtDMin8MbQIf6SFlBQq8BWYtn2cvrWzur2de6WIqWpoyuDbeYt5jJSF2A
nhFkbuwzX9Lu6JDUN8sjQFeo8jOzcAKUai/7NjSFDSdZxYc8XZNanN64hko/HTURI2gqLHmrK998
z1rWt7yvmgQX2zhqfFNXKaRwDwWCZQwHdIPye6mqvNzkup8Rxrj1Yca//j3plHjOGjL6LuVUsXns
xjl8TYu8vI9KIz2GPSTnTQil4Wx1DuL6yDbIITD9RRQb4LMevpMV/8wsy15JfVOsPqHVEO+YGd3J
YTx7alyPYpvdb7pH1Z++JI1AWYsvRffp3iJo5N1mGM9t5FXWPdykODkz0iR1AeM4EYFZOXjTDgWp
pbZFn8JWUNpqiLIC7YzPdzWB9jYKo0MuNIkkYW93qMGwCfDwr6qZ2t4SsX8Vzo77WoL/FcGEj57R
n50aUHqdxvvOoBFSaDjh+YRtitZlXyAkv/D8BRsXV6N/GCdqXseY6huSXqTYMI6NcIaB7WaeAImL
1YFYwXWz0XDLDW50r9Oht0F7lxr8yVK7CW1EbzNuV3Z+R4rp8Ab+IHpKmthNOLZgHASyHZW7ldZs
D3cCVxVwWIq+KVhqAQclySHN3CGt9e6JwRhaHIhIgjbkOsbmD8698G2Rg1udXS9VF5029h0Tdr4C
pzCOLTlnzdYmYzfe4M6zzzJBAPcFgKn6wBiSX8IcTq3MsubNr+usCxZfUaEuhlZHyylGOPsUnsVe
j+vY0uzGsTxy0Bi43buiRJMX9vOm6+Ps1l1Ufp9P8VyejUYVgtxUIDYOt7e1y6XD7jqsEQgl+DT2
EmEjXopq4QHeGcILdFLClVj6BoUNID3Fs6UUlcKGNOLLBSelpsceI82hwCpxnpu8+1iWmZsXQtKw
waZiqK0fG85R+oavt4oE9Kt8Cqtiyw6je4chs62g0eh5jvawh1pch6JPT8pfQBdwhs/7WjnG98GZ
GafApWWqlfxvjs5rSW4cC6JfxAgSBN1rFcu2d1K3XhialkTQkwBov35P7ctGrGakUVfR4ObNPKkR
ZRizx2HXNrbpqLqU638xh5z7wgWcy5GpX57o3ZPfLLG78zY44yvPlSWdiVOBqCKdeh8Ip6wPEcsb
dcJtQVYIJESLma2n9gnuY1++bjMO+8Pkk3M8DtpFJthqSD8LDXYfmnwzDXx+AsHHuq95F9BdAlrm
CD4q6X8W1pvQrBpASQd3aYIXE8M24wHiuf+0DNcHpHO/wxAhOHeH7WqhlvW17M4D1B2SaSHi5T6h
H3N4QRpZwOZTnPZMTKYy0JLAVtwpQCNwjwkMPPmJI+J3OAj+8Ay00VKIyC+Fz7hhwbLVsR+fVsoP
GO27YL6zMhCYiOIsyk9wAqgTAyald8sYtEGqWbvQ+GZ1lp9szM3CQxhEdBpWAf6haYz9L5UsQ3So
RUOBTrlRMZN2cO/wJ9b4PlMUT4sdCKkiBJAMfWyPwkcSnFBDRqGXXPtAPsyckb+zLR6Kx1pPc3ch
UuK7WDGI9qRRy4XII69SPxM5GBYwzjS+gRuZPKAJTpgyUDJ1FdLpuL5XFkPhBChJVWQ90sGpPM68
mO/S0NfTgZnQ4jgJ0OS2NG46MCHocmVA8dxYE8YkfbeWCTZZ3AvTfq1Rd/cUTs+nmbv/bSPnZ3GH
TIjTVMDqmy3GybmSK/Ff4hc4SLUaok9+7/iqKr+/LDHaK7ul8fcmrPjpJmZ9j8vbmkrC47a7ys+J
DoseMjInJJxh1zIctvpHPSezcx9HOFZfMPaw9RTFKEIWdWH37lR9+BLqbmqvVSmbNt02E92v0yAZ
/KOs61/aJHYiQBHCOKes6aeMzHsfjV8ZTKvul8zxgvzdzLKtPIgixn/pgYg6DlVf1S9+MsfzflOJ
V/DWr+z8R7dJP9F7Ocr4MC9jScaYDR7bzIBVx37NkuwbnQq5jAPL/Lu3fhKdOz7OnSej+QHTslWP
6wwKFXCZuqGgFU0z0IGhwpNTCOqv0Azhb2FpkTgkQGfOuEP1fzCoMPLJcuxNTza12sqLRibPL8zh
/nUsxUhaIYTKy6aQEqelstFDHbaY4hpydIZpeuqe2De43snvUUXeedFEGpUnjOo9f8mCIwqqxkjH
RpFtV2o/mlOwTkv4mFvYWIeGxg+voa7X9tODEEVIChyF0UCsMDdtHd3jo6gEV+mWT+O/pRebuJqp
7dSVL1XesWygbGtoNKxjcG+bTJM6aLx34p3dcp074Fm8ldfuK2Mzj076f8H99jfdMAHQIoKrdB7n
N8IM4oBnY/3sG+J2dytGaHUF/ka/3DIUswfq3FWXcHBwK5akqlI/Boj1H+K6cxgBaS8QJnohT+HY
VQ9b4OPIG0U/p9Voo9u3wCwPryejoivxXtewdsDRKO7qOAqmswDAcxhd4CckyteORBojQtYPkXkn
qrjGOIXawnnQDi63ixc6yz5YJu8w1557x0a2/4kPLOLuXSYQhalXDd6DN2vvFei2N6Ud4wPn4HUN
wtRRi0ldLeGX3ZpMPuziOu62Y0Mb0IhM8I+XTZB/Yj8a7jiKszhbpKZ5muNuWH+IeN1+u6PauH9w
LPzgvQfhHhIv0un90klSQWcON+5MfbxEi/7M60YVx6b2h/BpY7piso9Mtx5v4LrijUk1ogKEOkgw
TjmaTrMLk2bafhnoIcGasi7qi/t8XJrxwDmiTOh+yBRT3H0zCrjWBwkayzFHskg6xAvchXDComia
6f+GbWvB7QHFvzUGQYZ8sKid04uLDbXf0hxXFfCGilqJCLXS9ttVak+SgElyGYx3aqpt3MFB86Ro
L5DSp/mzwoUonrtuiorPEAtWjQnAMII2e+4MIkgUQrvOoxBM1qkJh8meVuCL664pyso9bZ47IHiz
p0m+hBmTjpqsgimq2K/C7QF1jYnBwQKwExJVhjB9nOXYY8HBXm7eBhYwBMa5NVX57vlVnmUM0AbN
/tqp3gF51wUBWX8y+yTUidtudXED6GnOe8MpQZRW6KyBN5+D1eGE99iWtN7+13LVcMqnKpbWA44I
lkNxJNCSuFxkMN/XGacFFkwsyxgR0LCH5wYv/fJMywwsz/0w1FmeqhlbTpQu0pVY6XxT5yA6lh6Z
7ewwu3aEjd16rE55AeuFVx7ivLenBM6OZ6Bl/N1xxVXFXYXpXj3x5LCcp1ntsg5sKBD2+n3VmG4O
9nyMJqAajGZKgfdurk1/JMgG4e+a1UuP8bQAwxT97WSkow8PSHl+zyALm3NuQ5WnVRkR5C6QsLc7
ogk1r0dcmZ7l/kNf/tE5ZWMPsfHrlqx+wcOtDbCOXPqBsqdHhDSaCxKr5/mCM95mp67OkuSvxrTT
mBQHU9B15yQJOz+Va7AmwZ4I4s0ORLSBsZ6QeTtH13ChMcLDXQOYzbImzhMOEjCjmdRh4pSlf1ZR
ocwdBjIrboK0YBLd4R8p/miaWm57ekHhChWWcdbguqwXVwXzq6l6qAhviav94ISVhl08JyUr3ZNC
jfE5jWMxwTmZDFDhdhHlQlRERi3NXjaWdrxbCHGUYKuxb0UXthe2O0dJDgfGhp3rHzQk3mo/6LxC
jupsvcIE1EWosxPPhtmFoORyE6XGGVgH19XqzH9ZwdQ6P/rx6ORHfr5AX9SGl+SF1oTF/VfGmYO2
zV3R/zfkDouVfwFZYjbAsm0lSywOy1uyz31B8wFk297NeRO5AW9QBwy9o52/GiZZl8Z0k1anGn8J
OAi1ujOSMFIwSzl0PchJAKgffQpoWM4KrZbrFK+wvEqzVh2xZUjVz4mftLxGVU9JLWTUfi67tyEq
u+SfY7CrnvHWu919XTScUIPMbgsb40KJ35B9ae5MQ9Qs7w6+gENzRRXo6J9porWil89tm4NAXDZV
Wm1CwFCtl2p8mDpJCkkwLNMK7CU1EXOX/vDVUmJRmR26e42WtMNmk3vdZVtwIryPvm0ye6iUE5SP
FWK9OE4Di4LDGDWFe3K6rk8OeMPG/LOrOQRdoGsBLrntCIi18MKOvng8AnuN57qvfmROtOpHM/RA
p3aN8fJpH9ekgO6SZjF4cEUruluggGcdb4uxJJHPMBGLIzVuRd8dwCBSP5iY3JVprevV4VVJ4vZ3
HJpcfFnE0OAeIYrD8y4BpoGcJ0MQMi3Dg0NO2+vNFkCIMeUGWxPnIbJQYpKELaqL36eGqDMS/EPM
bxroAAA5Ytseo83Lcf8DmvGTK1pOZy8b5+Pts5fMtdfBgXjg4qWidy3tp7VfaIbtxPAwjTKI//G/
K4OWK+fOPsYRW6jmgjTCcLZ0XjkfGrFyRTL6ZHF5mcumdY4FWhgloJKl6qsLIXnfjC1TAs9EkAFI
fYAKmCr8eo4ZYjI+mkeSJG3yM2y7YU1g8lA0fZ0pGGmuGOaD7CQ8ntXPS8j/OeP99mW5K12zljDh
hy7mjJUoHATPduCFud+kzjWiziqg54Rz3jXHevbq5q1v+9Z/5fmBqeLEnn1rXsuqUVT9ToXlcU4V
fLPe5w59Kpy9pwIqFMHzdvwha+t0f+E9uflfOkzG6pUncscmqpcmSzXPGnGvHTvII0JlZX8wgsX5
ectRmH5Hmqrl4FgJtKknLvJ5+NiWPqmP+TpLvbyOSll5X3uztQeOmOzP1hD8Mk3E4Fybz7Xo2KKu
Xbnm23WjSodkmxWV909GSz9R1WPjl4BNQNizY3mK8gkKL1uKgL/kU7k2OOj3nFmHpb3Q0jcux9Ba
l6pC5MBh+j31HvgVpvkAjkc6jR5U1h0AIFXeIYOoacDBBbnkad1ivieIeTH373dFm/c0PU1jt9Tf
IosYCpGhig6qWD1x7veBzlZUODY1qtW+IF6haTcHHLvzxih0DuT4RnZRwqs851CXtAy/SlVvvTjN
t/X8m6iggNI6wJsUL85S10Lt2kS35RfkEVrfDnEx49bc4dOYtuVYuex5lj0f7+A/5IE3SpLAQ1MP
eGUwbjzTj8jX3VdYt6oz9hNoNQ3v8PwzE0SZaOuxzZqz0p9MyGF1miIKLI0c+Y8C3BIv5TSq8NZ7
67JjCXHWLcPQfATSu3GeN+P/UbPSX1Nh5EsDx2MmLeDY+3HoQ5kGMjRAfbRbJo+Or2AYagK/5NWw
o2/NKYuDeDvomBqxbkcEY7SH0NV0Y7O+mNRrJnztHZPMVs1fOyH7PeHlEvOXGGcBi5M0soxyshDM
ebuE8BEBGWhgXLQbsJCCkdaV6723aEkKsSuOOhvgEVPIgKmzqDDMud6tAtE4hYMy7En93BJLO2fx
wA4dOpo6b+2mHxd8YYAgPXhmyIddaucKQHgNIYh27lw+KcPailXMUH5RFBieiskPr4EfFhI9U/sX
L3CcrzCU/PbMQeEJtyz/ARszAjit3N8cN+XJVIF35/FtABjsA8IsvImOY8fSL2wDedVQf1OYZht7
HVP4z+C7pidCWo7Y1dsIVJOQdMhicQ0IlmjyJv7mPyQroAQqjafw0sVTQ4HLIvbh0kavQihnBz4d
4jtSrRgYulcMfjwhftCtOx4ojBo/I2zE+w423QluTZ72Q1yQ7JzN1Um8wGJn0/0bQ1OLeEZ5L0tZ
KiYpuB4cKLWCOncEx/qzpKQvJWhH9i3Kw/WJ1U7OCU3X8GnA8v0xZq7BiHON356WSnzXctMAl2OP
BA4FQ/rIv4+5M1cRd0VQPMajX/5q8hFni6dN8IFhFl+GXENOB9PoXzT85n1D1fC9CH0kRifHmCJu
VPSdA3xwz/O1x2zZUZdnMptrTJPapKovm8MY1OJc/t+bi6yeIPwvtdjxUnAf/YWxk+xnFj0rQWEh
daSzfncBASKQbFo9+NUyi11ScCHmum4eqGFtyouHm2Qf+9kN0UuRZ0+5IL0l+1jrLU0onX4E7IVT
Igqak8hddQCMgBWHlwqVhuigdKFmABQw+sRwQGeYyzR5kn8REXZuigyYqZsIqbus2cvvlV8VTOoL
dvgAFhW+W0STkw6V/ELKqo4+2bSTH2/xkS0ZYuEobyyyuSwudH74lDG1AB0TxWm9nMINfRIXq721
HDWobVXzVjss7VEM4o2WoiEgvLUWTLswuAgtMjLuZ5a7CJWqweMFEQ0S3FaxnFV6WzASxE67HSHu
cmUEuTAHNoVB+4giSSu7kGwpKvJxqSP62EkZ5glGtr5/KfzKnCe30tCBEWcvGc+ey2g18JKtshfi
wg3bq2a8K/jFT8yz7VtB0O8j3iRoCosqzMwQq3MBfuOJrvniPotV8uBu2Yzti3zQozfNaNBuGEav
hMCwlPmBI6lL6xwIGIv8z0XhAX2eEDOUlxUQvnv0MTh8kNKt32ELdh8ktpKrWEhY1oa+38pbt/zM
qZWtRjapQN3bMf4R1RRX3UrKZW697b5HOrkf59J0rG88734uVP9QYGf5jIchEgfdVD6BTYpf97eA
Q3yWNtHVjn7O6kp8gLsQEH3zpGuLoSjmJaMkl/uuWTx1D7tsLY62BjS8TNDHrxLHy56DH4yrWC/2
sWKj99kSvj0sUdCdGYzbo163jgVqIgaxn2z7xfVc3cHEztd9yWnjoJ2keuhrmoZ3rA/CR8vLCW8n
e07eEuykzmFMVgNh1GbvSNHb/ciE/mldWV/ZautDh5mUqHeHOpgL3MQqq6fnpIfkV5d+QKnAUh4D
v4weoaAP90m92VRuNVyqwuPg/GxmO2giBEP51kXx/BzxPex5a4v86PHM+bviZe1vnLrsNGCV+835
K1nPkEfctLtFXluCHWc4BQy3EJcBOW4E/n+WvGe/Clj2wHQAm3Fuctm2weCZGaqp+izSabYTq/ww
+O51lr2pXku0Eg4uKC0U0omzz9aj3q+9mZYDUohsUxBpyTOD08w8EDQfBq/wnd/7yfsYCxtcDFrW
aYzg2T5t2Fy83ZzI5SPPWvcxJ+bCgqJPXjw0pIu7aLCHLBII680wN45r5spTjt78FwNmEDwvi7Fv
KJDGOVI2OCbpyNkVBJGXI19ua0kgHqTnlOqhaf9CCpguKoSax/u/1O+gB/0knQp36C4lNY0cA6I+
fo/wYdL0UC9UVy6FAkgOSF+I2zovfKyFNNR3CM/8N9H/8nFzRMQEYzZ1gWHXHIq8apuTOyRqPeUC
FPsn1UAkFudl4fef+eBrH0ThJsc/+aIEa7W6YA/IZh+3j7sIkiFl5BYXu+KVhj8O3nRm39FJDoMq
MWX7RAn9NCNQJmX1krnsHm4TvkcGeBeMK2Nk5uaJf8frbgZZW9CbzUZ1HclK07ErsIygFxepK3uB
DbnZCvjz+y7B/s6JcbFoZrS3FvfQAxVWBPaEAFP5zPufGMnhi2UVxW93nMCSbNePof8cLNnYvTgJ
VeVHurU01bBIXJIBkmfhlbfgsl+CEQdIFhEjSIc8Tjg9OfOCf3nMUbap8qPnWDlepjDWYZ8/EkJe
yE7acaSYi/kPL2KSmC+IMQyKcecHR2raevuHTkp61xKqca88u5zfLkeNAXzbyE/vdBx+DMZPbi4w
VTjuBxBqmDgpmzjKUkbqnC3zdkXsL+iuvgVGttK18qu3wzD8JPWNo2GbQSvtlXYE4qgTs5DlPcUR
OEKkLe5G/JnlLgMih/NwEdkw3BVkw6N3JfkYToHYkuEftM7qBmnk8+esOvDYPyfWDNEvtNr5iJiB
6bWJaEDnVdLX1Q+z1hhuqUogSmtpLT/meHyHbzI1veVtvYbea68RCe9Zvoy0ISaLiby0Wbqou6y0
qoTxwR3hhtX7AKRQcEGF1O8MpUIR+qjaKy0llcKb7nrmWS2tTTzo6TOdu+HA+/+HLRsIGP1KUuEb
TBlyZRU1fCHU/SQrClouYTZrUSRnziBOzwkKNtiWujOALNCAIpN0KwJdy1ryFRl5t/5QAXfOntiO
OsfA6upb+zkVP8Z1m9/5BjeOzRgayk5VATSMamlf6XFcKFUvaygaVWuSs/KK7jiObrXcO4ivGfuL
qi4OhM3M/A0mZan3WZk1d/0iy+glw37zFwMyLbGhbYaFjd2tD4h4HOGLLs+/GyMNP9xWIeOBPD3L
ICz/lo6ZryzXwvBsE3e9x/371zVRzIOqjAq//doWTYYO+Sto5mOIT7Xf53KjYHofsfXiwTc4yn3E
YtUpgPhUv3wPm6TeaHQiA/Bzpr6EwBuRO3P2V5WF9X7oAgf/OSNd4p5HySi7D8k2gDJoZAbcJxfg
RZI9ESqsWXSd1sVzO7NvPjXJZptPB+4rW7gBODht6UtUrL8K15XRruLY3u+bRkyktcQArqiKOvt3
i5KBaucGJgKpP+K4O7TzDcOOAgWUTNDS03AJjGHa07r97sEoLnf4ounhwRZuA+eDrMctra2wCCR/
epaP20NfWew+ei7wsKxYwKoHRZK4Td0pr0oky43iwZMrUWEOLv+YNH5uKCrfepz3y7nQTZJYymqD
9r9hs4h513nBk5mlcygacw2cJsk2kuaA1lyMARv8y+CtzldKVe7CyIHFd+TYRa88zU8o35hT5rpd
HpUhrdXtWRDKIcLCY6UkwIMOTg1z4OEGRumEixrC3v4ZGtObN3/M6/IQBrHHZczpJSyIRjuTri9V
ZeX3xidFWxKO0xzGxxA7+qulCwOc0saKXmP5h4u401G8YlxSkd/rI0CIlgK/yWlmbolGru2T18mZ
/+xIqtx7sGO/OC9up8pQfiBWlZQJx1olp0IirjMhSatxR69Bp4d9rAiUUcaCS4DeQhKkzT/65T3x
7SWKPeahHTD8utMNA4Cf/WWom9y/Mvh6wR4weja+CNPjR+2E7853S8HH86YRw5eDxPkK9wCw6AXG
AdeZ2930KThs7tHTCKS445eGhWXdd+Da6uiOZ1JOWSa7qSs+fVyEVHB8V2wV0wovEiB2Dkxkmuby
Gqlsdo86aeXRHyLvvsPWPv3WPSQDNhGk9OllUePsJcdFSsNLlFRacBM+VjVfetiKzl7w96vIRTjh
HwpbieNsgS5/RY61J6gDa3ESfgMqiB6B7HaRruzWaw1G82af8Lx9vsbTrijn8Qh8Qi+oPXwBh0CO
9kHXxB55KNwaEKMkuwp6Kt5WrLFAuZinHuGKDJ/WsBpIO9HJ3TTmJHlZ1Pbzk+9oXLKrDj3sTzhg
xwt+iw30sk+oBC8uBPFp5DWJRIxCMN1IXF15Glyt+aVqsxddq/KpSgxDmF1E8Yy6D0RTdtnEle/O
xUsQJLSYB4AFH8SAJ4UhmrWpz0p02iP+GfeJch6wu6w+caxXTMGvvTfFhF1r7e83PHm0KtU0J3Nj
m8q9+KoT8aEhGDMc25D9/D7KVJ/2kSh++l5Z7+dkBGimVMUmrcZs7jyGW21O9YiL7SCLjNB/suCA
xwKT0HkCLm7Zmdjk/bGVnhofNiOZ4oi6mQ27AlUPO4JECz8uZ7fka1FO/x6pJoZRRDqH5+CQme3S
wAXxTrxM5t9rR9aADA4unb6e1IegAKTbu9ZpcZWRQdJ3Ew4ugqBbAprxxmTr6wUK2jb6ivKuG/XB
UazboEANP8K5cGPCxeP6VwUkdu8GOkleGwXB8xIF2/TuzSH93a4zlqegz1R3dBPmyWMTWXk2RSkW
xmevkTew+vjcVsVwHeQ8BI9DZPW1rEkKBopTNa3VCw3adXKZrQkvQVgH3+BTZ/QJhTwOSaZ/Zjrm
69oX2djoQ0iy4zsa8/LckMY8c6uoA9PKzAHMILpdi5XZ7gKEThDUrPSWPPQak+AZpJJVR5d2PQJ5
ymFP6uBsxS6TzSzWm0QFp4iu8INbcE7lpTkNf22+MNoyw4cof9u8pd5Q9Hclujx3c2+dr0Sxtnnz
oJJPaTYZBA9JpI38hmJtzHtaMDS09tSDXZ/TeTKsem3ec2qaKlEeRICFALUgGUH3eUGVJhwH3nRS
our4A5B97suR42XfAJ1iQ5c8dbPJOF4TtNzR4xG+wDcmxrcsa0ufXk79Qjc64zPVweVxq5zmuk4Q
Y2cYIhd/tOtLQ/hx72gKksgEafu41hCOLLfdwMRZR3PqTaVOg4GDB/viaDiugWieBq65vY/AmcbC
LaorLURZ6uHrdfD5O3g3Q0Rz+GCL9T9GHkzQZ2wkTyp2sDcVxRTe1u/5iALs17iKEHo696JjWzpp
6AwJtoIRNg/McPfqYM3h7D0SAD7ihsHgvEUlt29Rdd2+IZJIdKkUmAKVa9knizEM1nOBQZy89TzG
nDKETFKPDcLZwok8Vn6FTqa8zPlDUFydkjpUvwKNJ3e3AS26iNFgiGlN1EU7gZqIxuJnv4CDxz9k
1YzOXuOaupIw644qGIeDK9ukvJUE+m+BCIoNhwBbih+D4y0XM0jPP7Zsi5gMC5HYHVcHWICgUPUf
ZxzD5yHbnPrcEAF29zC1MAP31fzdDOQGJaHHl3btIcbhZm73ylCoOPROA/mWDe1lYJn7XFYQSKz1
6+y1YCv6RBU0CRqsxcxSFYYjhPwWUJuYaDY/tIx/3Y6SoPXRuB0D4Axn6puOxjX7TRVMds82gbuM
YsPIZwjJQ8LYSFxnW+Jaa3YW2+nT2HS2JPSOFcJZF1aGPA3KdzXQE3MeMzc8eOyEOPyMglYUePsN
6veldKPsTQYeA7AlmoURrFmKf7M21t05Cq1/V/s5D1XCK04aj4QM1eCv7lHgG3hbsxVzLYKae9JG
x7QeFrduMrobzHfs3NoUXJoFBm8wT27pFeEh73hsUH/htKggHDkeSBjT9IWCmT1CidE/5sHlBwxt
oPiAgJZhl0bhgiS687WtQQ+H1fTK0Kvih8ja/NJ02r+PhV7Ka0KWgsrYjt39Lpx60kmubMTwkzVJ
yQGVLZ2+LL5e2iPBoQYbL+vVuEyxrWJWIBHgPmRcH/Aoh3D8jY+gvjPRGtzyIJR7qQ1+dSqyqYPr
PhQROkEpH/F6ULio5ICali+dOc/Utf/u/Kaad8jm64V/7D/6XYtnlm/REdcIAdp76ImrPc6wt66O
b5qzY6P+k9m1BbQ3JNCA5n4KULh73qKkSSIJV3COhhyVHL7D1d6G1aYbyHqBM53KCz00FuXZrf4V
pmW66JdA/9twqModTpmB0GuSkNSiBWoS18zjWPE+R9bloCCTvAsPTQ8ajAgwm62Gwrn2Zp0sz3Ws
q2dHdjI/Nc0tbTl7MzEqj2Td8GHUuhUuNKEmxF0GTD/o/xCaGu4gfJh1TwwTy6QxtCsAAuXYfMDD
zWnEFZMdTiTY+mgHcqDiMAiQ68z+LiFTAywk5a0NkQnpSH+SGSF5jkHN7y4xZ6f4vMkpv26rs/wK
DXLx2rsNLqEk+6xXEj8vNxF5/hyicCWNxpa3o9tEVF/lin6xY3zdPjwcNVzR7HhxL2bMY49CNZ6b
VsQZMMmFfnHW9CDFR9nZ6Y4fEfoCE4L+FwPB/RCbB5bJGXD8lXUhoCeD+KVCjqKjjX5FYamlYSeS
1aAF+pycBtaZnBgi/qIpu9nV1Lx98XAs2OEwlfs5qwnSsyzc2Xie84XE9Cmh21PBc5sw38UbtUNH
U0vf0PM6EoQ4baLQ/4lw7F8sngS6CmqJ6MilwOa/xmQKPtILX9vaZHuCgnCB2tU7OP3UH3i+wHkX
MV5di5NseQ8m7BgBzRUnvHTJ8EqhQq7uVKRUf/J5AZSorpTewikE4XHIVzK/KeslcU+/H30VZGMu
na9cAm9RtyL6zmxvEuRf3/CDQZcYnzKsdtccYfzbASHzqRUgAl5aU0ZQOcZlQ9NgcnQn9/bYVLAc
GDhkx8ancI6hCUx4Xko5HUhL8dSZHaGblO5e4iQgYMjHUJ0x4vsd+ew64hIrfy73fcAP3bFeSMd8
jJt6l8VL1CBVwNhxyM5zYjrh11h/R5mZz3qYgApwnIVvI285qA7Tw19uxBaKV5jbR8bKW9tWLOtX
SI3Zn9lbAq4nhFZq1evptHWTfcDRwnLXzNl2IBHQP21oMJdgFdNpWGgj4mDcIfBBXa+8A5+L82Zt
QGZabbhVy5iNP9KO7Q4TAPH+XDMJHFzSCZ8urZvhv9XtjfvLWbFMCrth9PbWglM5ueQmnaJpeCJ0
FIOhdBGRqskmTFG5G7DoyhODOxZU3Vi2897i5X7TzDRnM6iJaUa15alAEcbMH6yYQnutHYcOHI9z
xRCQ1z86xOBsug1o4sSrQ77ZwMQBx6dq4yrjl0m3mJmPr06aRz215iHjC7/HN0TArM48WHQUXRR7
tTaE04acqEkU2+bKuCkPRELiP2YMSKRqI/09LhyaRGbjsiUFuJGQAjQzBk6SBu9BE/j9j7JXkpVS
HM3Afv2hPgdRTxC3UqbmuRATlGdZ3IY3gpxf5MfekwAEGGvmahexAKjfPW2DmIUq3x6reLYM58mP
THzwotar96P1VXJukJK7Qw2eBetLxFadLOwUJoOHnXtW5IMEJBWWzUGdn3oHaN0zOdNxehjJkzw1
NMDCwp8R+Z/dyODgxyQpcTWwVzt5Tl4g9vHNg1snvjrA/7AUE5fl9pQvs+GPCAnyEKj+ubAse+ec
iZlRShU2d9iai/neHdcKg948ivLU9DaO6YwMHDikXp9493pzQ8m2UmC6z2w3nAPEm5+YVctfS1JN
cGdFjDmWd1H/oR3mKMrpswIfH748A63WgbDXeMGJjCziY8CGlOxrv2BMpG+2GrPqiwKx6I8fy/Cl
zpNAPGxeQwEb8wBGRt7uS5MqtASEV7TnxxbWzHdMAxTVXAHeVV5ehLyjmiZY1oTLOu3DUVJ5BPpF
+C8RXmT/4Aur4TOgiYNVbAkx7MMZzwvLCyClm8tENuwmjt4CYCxFVTgMc46mi84cDuvJcsz4A//W
DfwatuZOQktaXozMAtQUs81QNomPa8GJj9QLFpMfEHV9UiEZhpdD5CbJZR3L+ORL1T9R7FyMfDTA
RVL+NpZIEeY8ILHzqvfzuo0/52rr/4Ux6Mm0XkOizC1YRXcXVeP6BO0NPOLibuASOhxQ91GI7PS4
5Butf5nf4TiNOqCIaQxeDnJEhoX9YYvz+sWJ+jp6cDYfJ0vARRudoNGZq9ic9dCtXnitAc59uwtm
B57CoYnugg7L2gPMq2ZL4XkPUYp9t+6ulGq5T3UBgZ2VZfbSAeZ+r7AUm12QYfm6g+OaxxCTNsmK
rsLqF27wO8mVNM7Y7raqQTfL0bTnX+PIB0SPaTVlWNyDwW3ObOHnp7ykBJokUNMd1rzqz8HYljeO
vHuGurSKT5b1Mb7qipODKvElc6izg311mOjlnqk/ji8rtRVntlrQwuEqybdVjlnyhDmCia7viPk+
JOQvqPptHD8FLVncmSVhFy5ox/Wvs+PKY+kITFV7J4tF+EWFoF++69a0C3vRFgARcaxEcD7u+HnZ
lnvSJ8g1KO+dNA8PBiwOQtx59FU+VhndFaYwY4NGH7IFIZYXvmHxT8YX3PkRQ7pHdSAtaHBhLhb+
2fCSyGAb7siLVpNkxiEcwLeiq38uRzv54Te9Q/EjS6Q52dnJje/mGeIyfXwdjgoi+ZbKhSD+H0Xn
sSQpDkXRLyJCgHDb9JnlvdkQVd3TgLDCSMDXz8ntRE93VhZIz9x7bkqLWABg+OtKA6A+Jp/yztEj
KhW8UEOAR2CqV9ZYG2ZEIg42kKTAOXuJDzVWR9Nyx4tCoEAwwCiq5mRXeQny90JM03F1mCgSryeh
CDV+UqYH1BrBRS3U417ihbc1xg5MFYufPeHb7dAXuBQJ8CKDuyr1wh8bK91I6gV8Ko+eg6nkBDAK
xwDoA4zAwHOR9VeYKeu2MndllDTePsIH1e8Mc3aQD+4CYHWig8iPtT8y8iZwcgJqWUKdPPqtgx9Y
jTq6LftW2G9sMoH/pvFf/eiAD5r3daMO3cQhiAma1MqLtiCQeUfCPWr3KSIPEC3yWTIvguxOMt8F
wDhuRwuT7nbyM+SVgHYIEFqbeQm+p9mG7ikbIxputE5sOPIh5N4QqpmWv0tcdi89C64FfJQdEBNu
m6pkcL80ZRn9IzKhVR8sIER2QtlAgtd18Y1WRIdkiEs3UP0h7ny63TLopNwN1VTHrNcjfZZUFGyk
Qe/X66FH0MWrL3G2xMLWyQ1N8Gr4WeP1J6SVvSU7tv9I2UoVj5ENonuGQ2u5600f9/B42H51W/wY
zn+17XsXfU7UX1hicpKxG3Ruq2id90g8KwyjEQpnFw50P5QhmQtgLEG8TKNCRdpK782ZarRfRtbR
D4CCa+NmlcrU15C4M0vJBW3bNM8U1CGvRpa27HHgy3CEeB4+5nc0tSi/wHRxNB/gPqES1Yxvo30i
7Dqd5sCDI1UxWP7wy4axCoPFkgER0fNInOr1lhylGayXRkW144dv8eGmCXOZSbH87ntePiwXz2Wi
iuNgsprcTO4+HKREo7dnM/BzQrDNDMhjhSX1YWoWb3xy3ChFJBmGBarRgT8SEmqB8GUcnniV5ydY
TO5FGcLcAgvPetMSVvGHCX98h1Yc+Pkcr2TyBVSWoNuQd19RXkP46enpOhEprnvQfMWydmEuXHz5
XRIFGyz1/n0XsC9ndDLXZfDLgh+RVMpubaNaWT74dRthWvHk/A2FJLnLSvST+xW7CQlTq1iOs6Rq
OM61k16zwDsd7KtFifcBPT0DRSkh9mXogMcTL1oEHK7LixptEqKJ+rIGdrjVqjKvfYx8GEdJZqsj
DBxb7gJV1z2MX9U8r/TL28Dm1X3P4nveJG4ckNoZr+Ai0KZFiAaPI2KdvUOr/x+vP64oZ/Covlzc
oACrpjg9d/M0x6ep1GzZMX6tbx0U3PkYEq0mn8tesbvLEK9W2zCB4bJBzRUyjo/BKHxhL195YYcs
TJ4GxRRrS2PefcR88BnYheCEqykpLmFIYOxxyR0GoHIeXLM18bB+Iaoff2gSgB7rcYEOl84QpCIS
Wy8ZcrXDSgP44ublyryAxYI4jBjM1L5mjXolGyEnTw++KxDHQfRPBIuVHM04F2dwIBbI7566LCpQ
nolQHZq40Xezy/X3hIXJeHeJW8mLrCUBzzEIb3FG6t77N44bwltK/Nj7VlAqYhe/dtNhSXCCuoMd
q+P8vkInrT4Tvw3POkD4CcFqGiIIDIVrnw3o4be4pearkmzas9cpu5uyaVe1i0I4NoBvayk+bN6S
Wlm3zmkeSG3arnZZnisniEaWzUP7j1C+1mxt1ffeI8YCvzpQlDpoAqsIwpMkVBKCd+p0txW1zB3k
BHYGCQlGmjkhEslzXJO6EaUMrKoDPSgl1xjbujv2ZE5idHdWybTWgXxduevVnbv45NwcBzvLk4vV
81Kjst/BL+sKmo95PZNbGvqHFEUiMqmaZx2NbjK156yZk5PfJsVjEKA9AstFuEKLJPtP4qcxZGo9
3xbd0P83B6XvorWF9pxnQtxxkRrWlzr5EFgtSTbUyJF4uqS9MwjXLy0Tyy3IkQEDZ8vE+ZFdDQ5B
17KTuyQ588nXhVQD1E0e3JP6e1nJk0tnHJGU6KngnxYglfa517HeoB9C0EnR3na3cybglhYWf49m
xuHt4zBZP6pyqv+Wi3UuohEsOECZByjMekrSxMngNaNmT14KlhO3XduVb4WZEBDz5UM5C3ghTJiK
flfDYope1eCwBO1sSHz7HCBlvPovEA6MY3Ru2EbrJ41aHp1s1Fd/YSNgl8jlzDDUF9H1oFzYjkGr
637XpG+f1mJZf3MTyTcncZzoFlZj4wAAN0DMr9tAn7FH49t9INDYvNlCxlxOzFauWDQz37C4jzoM
PVyK57qIzDljAhgeFqVXZ1fhyDhyseYZJ7yaHriKiURbs6Q+xFXtLpsSgvkxmqpJHZRW4jYwJfeD
Qx0E0pEnygGxmDS/jIghjpJSNyKEGK4zsHwcTuuaMEoUBnoEfsvqzIs5ohvz9blH7Sk3VbKk3j5t
ECSBruq5CuGbYZXJqrENdwOkjZy9jK/+CGHzPZL76MZHB0AdLRO0veQ1o4frx3DX1hpzHA9DxLIs
TTB1x4BSLx2MbXA2wI4aDLeYaijc2KWxJnJxSh1wi8zbRsZML+1cmBfV6BwXW4c756nKR0rzdFnU
QUy43MOJLPgHMAyrd3T7esjPq4s5A45WmL92TKNB47i9zu+oNbI7k2NqAUdKEcFxvxK8TrhF88jK
eO0f4CuivIKIN8S3cx+x32uWWvuXlq06zy7oRSRcTqaXvRxNq2/WZakL9DhOg7fNTzDMp+y6lm0W
+jipRw34Fj8VysId2uHR34LMuCaNiMxr/uk1bkhgL4NvXw3x8+xIc5KO5Vwqc4TMrvBmwhLXljW9
RNh/r9pKdwfEMvHDGLjN+xqoEgy80faFeWKUPyd4WaJrJC4xmF/Z6iYtcLEYtj56Y81kY5ywrBvJ
3OFfXGS1/Ja0Gv9stWBL7dUcfUUtBPEMAUmMJb2PWC9Vk//kNwGI/B45zfpKnexfbywmNtUuC4c1
OlU0WN1baNK2/1uZOCt+6TAK7A0DiY6XeO0xnbMY4uYlWx4dRwf8VB4I4ibqVEd1/K+zQQJ2Pgeg
waabax+1Bc8FW9bBvDIM5M3cj7gg7gPHuOkDkkOEiJtaLCyNlyIOPsK4kk+z45btyZCDevZlgwDC
W9oXWRiEVUIm2BcHCz1KJ2k3bkTRLxfVBfF3pwFQ/WlwYvw2Pccoy8yw6f/YgJis+xSdhX+GZRg0
KMtItQFQw82E2RaNefdNW6eXv1io2nKHLdn7T5OzUz/Cu586wS7ARw9JcnBz7FELYREndzHc+FEa
XxQn711glyGEAxJ5P8Yz4clPfEQmUdfEez8NecqHiYAzEUXWRbnhE3JJ/Ba6/znBNAMEYz0rVFHz
p55kqL/gbXiKOocwqe/B09ZyKxfhB1oDOzzzpLj9OxBBDTtiTsYx3s5MATFwt+UjZwQAmJ68emTZ
jOx12Gf7IUqSG00dTq5K6gLEwu42yVNdzjXB6srL/iFpj5odJ7X3SOE6XZJ2ja5z72T8LXXdfXZq
xnShskyfcHiMzwOggGMX992PAfp0r9FNDC+xyArUK46X3IWjNxP7kheCZTN6SGBVVD3ql1k84fME
aiBUwUjrxw1/TbEEe7ajQQq2FckfvzW/DuzflHwPoMUtMkHSvxV47S9Obv7JlYIpZfaTynud0zkt
VE7epZcsVRA/rYKtixVuIXYBvOl3cmUxXwaDAl2B2SSKAN9r94tiL4LEkldawRLDUswTPTsTsW0g
he1BZehUPjExKESAjpHmSdQ9T//Gw1nT3U6YALtdMywwaYIxH44JgdgMzFo0Qzvsh0UBrWvAiCVj
07iPQWEqCvKRiWDbB7QNa1HFDh7boQ8Atw6d154FkUoB2tdu/js2lOO3ilxb/2J6ld3O+CB+ioRd
e7bPWN2hURNETOx8cKYz8IkUcNo1qPGJPh0l1NCXbMMIdHhKfeDZdouvSZwYoLJBabAC/LRxn60v
RSNruK/oOo6+ZvXEDo+DB5JbKnbW04s+5Vy6CJd5ouvxuymb8E5hRWlYGrZF8J/RqiaEI09L2jZE
pTwzVyikTp8wYbXVW11Acdz3VGnqsHhltq88+MSHLO0WtW96sttAUJRp/Udg3nM//HB1kTBICIVv
E76F8iNGg8BaFM1sml9gVnovLP0U05YCfmMpoqTbtBxdeylT9hLELLTHxuew7ejp69vIzlisC5Su
T0StRcM2sk7wyPSbMJHShWH7Z/TyiQcEkmg4Hilt8JtAXKTpNR6ZJSImGKRpUezFc587Oz+ZsCmg
NsJ4GRC7JHB5Hpuq6c5Ulc56Wr3YcV6bEYz3MZ7yrLju7N3sdvUdEHt+PUt9M1jm+3cjT48+lsNA
kPQgGc8SulOMtzy/6zugraHiDuoQI+sRxUkbCpeViFvo33zup3Kj/UaV2DhISoBEIn1zFAHwqv0y
uRYGmlowV/h06pCLmuXczkLNcMq8ak/EacvwDFPH2fUDiOlRPLFLqT0slJvKTdt977cZ6XBSvdRB
hyJE+bJ+TyogJnQ4bf7DNiv7heopoJBYgzQbDSe/W1gkW1SRPpApJ8jqGg3bGlTDd9ktoTmpmW6/
DJl97iNwO4eMnQUe2CqCbpAE4P3er5gzRe3M27zvqXUSMm3YhfJMtV6/RxZqdni+oJDhs4C7xIDp
uoyHGAnkq23I5TJh3DwwiMfgX1RkM8JvQAW0hIEomKJ4uLMaZgUBxk/Ymhu/XDUeh8EwUUnDRQz7
1WNuyXPVL266i9Vq46+OAwlsa8cs4wWioFM8hwXDixcWiVQEiQue/UTVseRvK+dgtvcI2fkB3azO
5HaP0GdScwzyll16KZcLUnzAb1BGTwue326jpWKpUbkmwjhzfZOFgFZ/5DIsiL3K0B+QRhv1MFkQ
jsz2l6QmfgiGsCvINtfF0YbavhnYso48DS8rj215HtEj4IIbrzlSsxPGb3FV2B/4KH734WCowMzQ
8DEyhjqXJoyiW8WE5h+dZYpKsR8q9vFj47+r1Et9kslWdZvTKtOfln6fPSJO8VBKLJbldGazO+ZF
7MtUxmI3wAe2YXwtGfAZKZ/GxgEVGbgzbiMyuOEh4NP8RDHjPLelhzJUDhLSLtiRu3mCfJKDc2VH
brv2pwXRdTM0/XCg7cKtJEXtnQz6htc8B41/F+Nv3oGOcAR0MlnILRqX6iHXvbfiwcY/vC1dy+qf
3Ze/Z8u7tHt+QPOy0Ny+IoQPxTHE8sjXZMuOsfhM2FwaROVlCHTkHNoujR5CM0YsNZcMDSLyAm98
z5O6/WNdJtB4jPsWeZ4gJ7KIFnAqrB+8N59FenMmudj2V4rPUJwgHqR3Gala9InzdX62GRNcRNe3
bXA/2wiy4Q9VqEweRiSjPflIU0mSErzK9TVO+mL46kGGHpouAUqbuG1JMOpKXfWwMvHdxW6/fHoe
3s7r8usfjEOESUIDpm1CJFbp1Hffsl6oMzoiv4Jt0anyFkpyOD35s8/EpKW4AXkVCDSVIuhPGGsz
79z3lBpTHLA31y1/kLjJpf/unHX+dByM5yCtNG6k0RyBigQhT4NuzsbxGsZ5AR+RLdwS6/soNuht
Vl2pOzeGQvMMCYO0FO2GhMYpII8Zglc0LHsGDuGXAGnxhF+zBHbSJoyS1sGjX0RivaupF+DmOAXx
5mwE1A7cc/lfnjgzK2VTZveEk9Xzj1YxIrs5DBdykZC5HKU7VeZgKpDA2wlRvr+l3q2/dOjBWO1a
HOO2CmJ/w6xOPnBDRC8V3SvCEz/H89HE5S+AWn0H0HsecG8P/iMUY7WrC87pPZXE+iIj8pRIbnKa
o4+bf98QwrqRqbuUeEwgsXAwiaOg2H7LLXb1TRYa+TUu+L9phPk1zfT1O9eh36N3dIp3QTLBC86G
7hE3zA+aVPsLzZ6AH2gzDO/L6lIhlTn513QvX8tOMTy2wTki3yo9FFcLMzHEo+i38NbtjTsQCb8f
nTJi1FNn4knKOPwZNIc1yp+8P1V1EwG/mLwPj2ECQ6JJexwPYxqeyMhmsS2vGB9kCnxKRsX5v7WQ
5Ssu1eUXzKQD3SJIfXZ8mFc8gZwazWSRPMxWNC8DH/sLdm3/SIVKKSbBBeFKE8VTZWzwo5TXYRCI
THKXCBMuN5mfh9ERoy22lZlA9qMt6P1QKMHJinDl3Eu3ofmiUtjLHC39VmjwuzBXUY6aZb3zkNxT
aUJ8ZpWOxMwkec3aSmTrTgqfvCE0RcVHm+v8vaLr55Afkvu8q4aXrivAZlHPlB9TNH4WfRXwdZUI
GobBb+7cNJVfLSCXt9yfcUBGoypO4cxOf5XL3y6P7VFla/BUEWtenmJevD0h3MO46QMvetDNNWgp
xHR3Owka8b0dwwnnVqjPC9mWOxV14yf1x7LvccYcvDZL5t+gr0V4cGCuHMhlJas20wXrUWTfqGQd
RHIDvy2CTBKTnpy5SbydM4qXOJH2XlybLHQjPL+5BUOJwDi58WqVPgsmCRsuqWon2Xqx2yDB5DJ0
fnFmSr9fZGkPdR5RZ2Ex7xWrvi6+GKMnkCbyycw5ADi5tBdnKrL3xYQvWK2cgwef706gej41jRs/
RpjJj2vVLuZMiGS74yzq6BeQSjc71/e9S8HvB4IR2wN3I30r2cRMLmWGJO9q4Ri+gLvjd8umKWfH
0xfxR8secz1JZBpPksvqpPJUfCB/ILoC0TNL1QjsB6FcU7mzvowl3eP4gzRzeE1UixSoCtUHQkzv
3AQwiKvJMz4qfNCQSLzzP2yK8n3RjP2mAJO5CQc+VzPDslKTi26apmrX+j4ULGJJQwC8lnEw2dfl
A8YGYiTzOHnOWTbR0psiQxbmhGzslaxycnqgdyGoqMUJTZb9a+Zu/vGVW1POjt/oDee9V9kZrWqd
Ju9OnKJWy5yn9fqTIoJsF6IweEeuBBhsF3UUslgAwQ2olw52Qg8w9uZUErGzBVfn3SCnoBGNo3m6
7jyV2FRzW1wijDZ81BVaLqGOzNI9Sh2wp9vBMNGWgKk3LgkajyyogEUz91EzBVPvlT7HYdaTiDB0
Z9AHAzkv0ziQYree+K6TfadX5ICRw/oPS+2PhzRg17vGucyFvWCpZlrZhaP6F7v5sHFGj8tv4Ftd
oSuXL+tC6u1uCi25JxAPBqxMekv7WXGhAeT6zK7hyRRsU99fV0KUh6ikHsnRiL+cIbjLA21uwAVk
3iXJXA5VF4T1vZiQ8Y9Qn7a44yGYoqq5o1iq7oL5aj4PkVr8pp3L9x1UOJCSMg4PJIX0LvQNnmjH
df5TZC5vvWIBtIjP4MDcxbByRApWaT9qtgBEuYjjqH4p26iEc1lW3jlm2vwVR7q9maMJCzrl8C+V
e/OnrtsHUpdrzh2TRvzPhB1thOu437arHtpBZ58xHPPNyEb0IY3D+gAZ3SW9OQPrulVBQjxdl7Zc
6oX8bRy3euLCmi8BlVa3sWB5NlNPts9J+9TPFLeQ5PwIXAixO9crtOLGevczAUCXWS7fYDKemFII
BpB8zFUzu9BLsVxQ9qC2zhXuBUQhepdXEdMDatsNJX3yoecMK8HURidkQAA4VIXFljTp16EaaDYJ
BBoQHwVXZOpqi30bBmTywt+7vhG1qf6ynEqavVwy916bNfMwNDAzGrMR2rz2YXPZovmFuDISzwd7
G8GrHvO3Mk29e3Jc1LNkbb6rhjmGPE79P2816pBo7w9rrnZVPeW0rFnHehZmw4YNf3+tLPI/c+qN
L/T6X13qp8dBgT3GUU+FwIqUCIJaf7OItwWFX6dvSB+M5TZniw0bgAHd9wJlJ9+GQdeYGzHQ8uup
/8t0ON0NsU9co5yn7rkIRQx1KiEztmN9jyxHXdGiJJnOuMO918C3hOwEfVd9a+XmxxX1/Vb1ksE2
bLP2uEAye8x60z3TpXCWhKYzf0n0IJZ3WpESmKZm1NIRNrvlXIiI2wHwsx/WMB8PV7nClq7Sbo0D
LKhddLpzagd9x5xhRfRKeh+0rA3bjFBcvJTZbo9Za4eYeNi3ptAYGoiHNEKRXhvOE4kQqo31uC/W
jlK2RV1FIle3mwBWcpws78Dm0D/61hm3g02wttqPLs8C9vhXUAdqJ9g32aex+Eqh6CWYfFEq5/Ns
4JmzZw85zvBUuM6rt7C28X1T3orI9z6Z0eRfJhLdORmT0BzdqjxCiLzKj0p+P9jDvfwxbRiGHSKy
A9HE4tzZkjaGNCbtyeGxGLBVoc9g3ZxzweKxPToj40FpovClwpX9EvlBvkvwv5HLlcBAiwbvo9KD
+HTAtTnHqhDqdzISyQ23Vv2nDAZ7V6DGIhN2IqZr6zHvv/rFKfZJ4Kg5OabivhnD6kbauN9qEzPq
h/uAoQP4TjqGtMstdqECbby86tghlRZTdypUjFGgYNVVR5lE6Tf/l80Io3BLXpTAWN5SHaOoUp8M
XvjHpuSpHtmcJmV9wSSQbLrYDh8KGj0elXlhtL6W2fBmyuU1S681guJNO1q03AiBZbBbYArtwzGu
zhjPskfNyuFLpf41daOOGGtfdw3enHN84nGi5AK6fmTJwFQjFjX5OqK772PIn2op9auFT7EtS+P3
5HIa96pTzF+vWr93LA9LfUkZelBNZXlLIBCI19sVjPqeIJThFwN2YlhmZQ0HXFKgBAsif6F38xx/
343z/KfVit3lxE/xJ7AFT1ZRp1uncwH9u3h1vjtT2pua6Yx/pASKwXOzCceLxgOO4LaoHSa66Erg
cv+BPjF/MD8Rx7hKAjJFk8F/muK2z8+lyzr7MKxSYuTBCGc2Ljatf54ruYpmxKS7KRfjXx5ftznW
bOzfPFXY5lsY0zwQGNs9RjAfHi2yE3o7nbg4+2NbXjH9IGzOqNkkqVKJANarYHHa3QCNHStP6PVh
/UzjKHumHR03OCJX5Z0iv7lS9NLa3pjZzsn3RJ8XIZQacG+gWnJeVmS3y19d8AqsUQRplmkTMpFp
zQEbrkY1N8USc/PyC1SqforsZIBwrF15Kbwoh5nXFr+Ll7vcqmirgwNAmqB6xAPg2b0FJ/ZBGh21
lsEAdyDwujnRHaKRVlMTPbgW9F48SkVjW63xS56VAUA5g9jvRTD6LTg24NlQTUy+mfbIHpp9OrpO
cosCxgu3Y1UH+0IFYm81fTd6QfiFZUHk34HGNWdUh0TGTzoom0FIhJrkOkSF3ya3a9404jiaWf7H
3rS9lP5Y0AES7OGioPbsLW/hFXlMCMEBasnwp0Cu+cAUhyyfOpGEwJNwjDYTogMLyBhjkdmZ3jAB
ErAKGOtg899OkqH6IYij9QvNDSHDkVzDNzNUS7PLRBPqBztiHiWkrkeNO26qMQAXGPSFupLhPDq9
fIfVVZNWuOBBvfMB4zWvLLKcBXXO1f37LWhi289coi5AYtCxTMFXQd/PH+88bKfB7NSUXCQ4DVtv
YCqlUfJmw3KmV+BjYo5SL9BMmEdt2XW4fDr2obi8clmGcKRArW7x+zTpk5+VeaZ2iKvyWVPaMoAu
ThwNTuYyIfUz/zlBU4FlGH1k/gZHUaXvaT2Z5Mtikh8vxiLnx7/SOgahtoFG11puI3IKvSPqgNGe
ct5VVbPjyY0DnKNNRXHnpakvgFPDdYLmFpMBUZ7LrIhmEq3WVYxkLOl+ronMGouKEo7/pFCdhy52
dsqNLMUGRhtiin9sI0X4n63goFhAC4WSHXqOKrTE6VapTtFX0B+XATg82C/9gdEyGHAunvUZWUhy
9a+QhPmcKOEMJ52CDiJEhetkQxPmYrnrRLKrQ00qUobOYYNRlrlYPmcMkBFJD19lNl/3UpVn7uhw
U5DqkC+owHCYyA050ro8TbVdx4NJZP1FmIaoz05JUoGLH2jaeUoQ8043TXZiuNhV3cO5U9Fx0ZEf
n2c4aymSzoaaE6CMdzH+RI8CpYfFU0D3+gKaB/LjxpHdON7UY8oEB21+28DYiov5GV8TyuHGhLTQ
Hjf7dF+OcxSc6r5J7CF2ilVjsGvNl+dN8Hk3FEyzvKV7sacBdyRy/KqP+pf+Suto3WtUI5pXl8b5
qgQmeDEtMMmjahi2+Dyy8eDC8vpuiwlxiARvzV1TB95jlAfLlZk1Im8aQpJTzojD4uXcd36YH1zP
VvUt/2SoiRTVCHI5DkIiTZ3xvXeW6AkBlLGvZBQND2FkJD8UMTSASnxfH5uh9oHaJUxkXE/T8AfI
yyhoK2E52/P2jWKhmf5MMH/+EFCHG8pjOR5jJ8PAf4dEof/oqrwDbcuw/alxpvFfIvGHnPC8Immt
kJTeM0f01YPUHoWPH897Hrv8B3dFNJwdpqubsMvUg+I4qI7GVnl5aIi++w1DcnJ2BR5EYi4YXWan
Eq5bjg204HPCH65vAIaFRFU5XiF3a9l5yz/m8dNzn+l2OiZLH/9CjBN4qklQZMzoj9TQIXANscuz
sD23UrV/B+AizJWEQzbdsFpxI9iyfeMnnZ+XuXPeeW1Jf0ItRMJZPKkpOg8BIdWWrkUeGteUN/kI
+5fqrOOo5zev5EHqkg1xz8AAywa2fxYYWiV3FSQ2Z5dhy6BV5AQizLxa23ccOiFDfxolVNWuV+Bo
mSOXvs0LfZokEtr6e5IQVESEU4dwpAo9/ZMSwnEbBGF6mQKs5FzYtoR747bYCcOBveUuapzwdc2w
dfB34AIhKjRrwStNbnRLngJeqdCBHHh16OSGEV4V1jvUbUH5XsNFt6d6mupfh5hoprTMZnlmi9nF
PgSg6FcqPKr46N00eoVhXr7wG23YCfTVcCH2I/p0A3q4E0NADw3SYBAfF008HfqmC5wD6dBFe1x9
huw7nCl0n76Qcj70SOAMPleBwW/A8/1VrDbtbqoAOvAFEWye/e37vFZ7Z7Rjtnes1tU5Bc5ILD2C
DYnVYnZfAJ3D3g7Z9V3zPCnUJkyAT1E/aQYibuqW26qiJNxYvkxQoR2YcW45Oz4p9Fs3AuJmcXS5
FX+IUKRnZn8bPlOVADQ11fUTj5NgXtE4DXE4gapwxdspYXsRCyoHv1Iz2uLa5dw2a+dFR3wukJs5
KXEXD5y8TzgJ6k+3Dci85enFUJAZGEk7ksIgsXElEg+hOYjOJiuK7LVfGD3vJ/BZ05bxgf9YAA5r
d5qf4TUz0Ll2s082O+hY984ZC4E3JVvL23ZsKL0Ghq71Vx84ff/GOLW5dcbVZvi3bFdcaPvkXuPU
GI9M1nj2WIc1MwhQOJESOf4tEzlxcTNODTdPzY9bxxVGmmpl9unioWMbtMC/vD5zWXPW7AtRzxBv
5iKhxN2rdo31+jeAYeHy10trAkE2tcsI70f5BpkCpacfnigIDeHlvXDRTMNizp/HsuHbKBfXkn4k
wzmBxpMwSZrnNhn2i8XRv3Ghntpt5dRmOQrrpOpoijj2j6PDOMzTPDubzurxN3bZbx/CqrO3LqKc
7qdjnlwiaMj68cx03MluOwJFw6NvVBhSQVVAZCzDhedq9mPUTT0lN9ZSBZUvxDVEsAlbN1gnzGRd
vurQZFacWAuMxTcb3knfyRC/+cnzZBs8K4bNYiP6qVtPVTuQMea3tglOi+hVfOa2sAzEiyvUdMzo
h2HReOxLfQFSfSu6LnptsEWSNwUUKvsZzdR0l4zb/x9BLexp+GX3L06PenM3QAlZ72XWiH8ok+eH
KbNApbsCsgvGB1c8LhqawW62UGMufetF/9AxsKULpSiibYTsMb6QNrJG3xp66G6KkUCNUAypHuqq
uI96acTecBM79EWY4VxkvdulyqPLGidkIVNaMW9QfQ7UD+b7riZeksOAiGT3oAT7zhcf4Nq5AolD
+WCbP3OEKHpj+hENiQngOe/drGE0MMoJQGJT6fGhhxtCRVkbSuJCF8ErP1P6MgcCLBx3diLAzKWE
Oak4bqenAqngWa1s+a8QNXGP/T2/bbX7KTSr3t0Iv/FhtTPcFbLw9CYA4rLXrVix4zv+JQYymHFQ
hyjdmzh1P/CjjuppmUQAoIo5+Nbj3GUN4ngPEXQhgfO5DhmEtc6jiwb9VjFPLbc1g75D5ygCCa+5
D32DaGtfMSY/I5fIIY3MdXJENsZe309U/bnWBn9r7RMZdbRmdsrbfvERKhkXYtioE74Lk6aru4eW
pjv2XOlalShjV+xIrfL+KzWeqLyeuZHatrlWU/HXlRVzz2fQ9yDa2KX6bFo7pE5V6W0K28Iya+rl
O/TrHvDuilNFYE65SM9/zRh179M6vlKrjHtBOQW1oa2TT/gxf2EdSTCsxj6iN+T9V9PKS8DcNniY
aaKewQbPHHhMVA+IHrP30RnlsYx5DEu75ORc1IULQz+nDQg6v7qDYoDWaUnG/7pgLC9NJ0LWriVS
zX1SlPVt4qXlaahU+N7GFXcgi2x8Rz2k4I3VOMZRC8a52nAnRPsiQJYMeChNNnpMPKBpGIiO+UQi
NUpwfHPj2hMDXto2uitcPM4gNRCvGcwybFKglPhy3Qep5CYFZnBflHn4kCN8u41dooaYTkMvihiZ
orXs9O9EtTHtqNuWV7P6YJCoxBP50zJe9Sl5+cG2s+8xmmq5LBiUdceKR0AcUK6nLd+e5u5YBg2B
p+nKud+P3lTMZ9a5It2Zqh4Bz1JZ4IPh3XjhtSZukdFy2R1MlE9iF0ndlT/lYtgjBM7MkasAbwEU
qIkofC1QRqG36QxsMrTRYQ68g8A3EASox85AegOG1LNopT64Lq/fjuajXj4H0eXN1l3/5+i8lmNV
siD6RURQmAJe29BOLdPyeiEk3SM8FK4wXz+LeZuYiDujK3VX7cqdubLz24fJiPvxDq2FYIcksefw
2Q9wNmziiEjqITZWziUnAdQqhZBibwtrxBGA6BNgozSd4OAoXawMW1p+uF5i9x46xbpG65N/QUyi
DHaAmtcCIE4QWhAxzYP9sCLaSELW5xTd4pcoAZUF9KDx5h44ku3K1LTlIZrRZteVeGT0LD3+5QWv
z1VHxq60TZOymbmNSjEgX0E8w2GOYXpXWbH3DE2LTRr/99l7U9UcZ7MfqC87Ys23hXsUcIOQ4VW3
jpwtf96Jas79hHeXvBdxZGKp5GVBh/heN4TYLZ1naGQBqzmcGzE+v0ylhyRn5NlzZrOizPok8CHm
RjjrPe4jvub0MUP1TPQIizEBHbRzKsuZj2SDRr1tq6m3D2RUreBggzg61QGAF4wdidZIJ02T3ZGO
aJpDn7Nj2YtO0UYRyE6BSfGN7sEZ1n4Mn/b5t9JQOPl6YiO3xslhy4IUxBacaT+dOUmUaR6okUFJ
5JNE52xKI7F9aelWtIhyVW3yC6oDDHPlz9GXCcYMu0nfpM0uC4qC7ZMdtS8mpYS/y9wB0KbXifse
w27NA99zxPqzad97W+Ke7A9TZ0GiroWCe27mLqVFkAI+O6znhb4gniIOLyaLyY2vK310IaDJftnh
iOWJiD2ZMZB2X73s4HZb8PnsbJyOCrDFn8Uf9qtC9vWv1ZwZ04VDk3g0rXAOgTseWE98vcmzelPr
s7MKqHthIghSg6IaufIBcC48BXidoc9F7HX4PJn5aWzAYW11NwefRmQZ1tbL1swQTtbKhW06txar
hk59Yi8F1MaEYIYDTwqKcCzcCFRbt0EfOnicMHza/lzjwBg6H72J98y+rx14TVYBKmoz+AUMDd1Y
SX7pEEdchO/aTY9s3Azz5FoSB5+OVAnUUGvf30+q5yMEj0QOW1Zctc3epuxuboZFfk2PjiawPA4/
zhQbU3GVVTxvBTO+v2OdxYlTCEGJTkzOUcKfpg93z++hziHTRMo5YV6x42fHx1r3wKq9o2DDrd3p
0xV23YTAPq3hkBe+FWwxj0iXvSx2LMq3/O474SLpdqACvFVypWhvm+A7fp7SgmJIMny9e4ilMbp7
hvDWfk3B85svgieXASHaSwPCC3w+dxhRivxuwAYIDolB+JxLo/2d7H5FmZdTdWAQjJ8Hj8DIXtWC
XDlkmsm/M6VI/RImtS7gNLi6mvdyquHNevgBWc73q0uViVT+wRxmmcfk4PrnubSiv8kdMjqpCjv9
nROh7krKq5FSoLzwd1+cIqI/FDsllqAAL1DLVpUlC5yxT2x4dYeMa8E8IuqKXS2JDQNShpd+oxlo
jVKr8ClFjTyXMdYsAhVqfua/854CjLdqv9g46cIEIdraEqrvfljETsaOUaVxd4ORdMMDsm2esEnv
KyCsYnR5TXa4kq5W7JfuhxER4jnNeYbA47SagndokEO+naJsuNMjCf/djO2k2iMxqWYbk/S74Yng
9Zu1EPqMxHXeitmdLy0e/Q6MrPIeITVTTUP3RtOfZmZTDtqWZQsoLWyFUCeH5EhbQfdnDnX2Y3Qp
s/DYYaM8WQSMxdHltn6ZQVf+gSmKmsfKIii7UVa53A8MMQ9tl7n3VaxYR0QcpsBsxtp4imdVG3dl
1xTfCc3w/5w+pgCsUZhjEQYUtQz0fzo7+P0SS57uKJQMWgOqmjbtn9U8yNfVSLN7yULxP7hG4heP
evXoxzPmtIyw38HyVmqtGds0iLGwggTX0jVC9i9dwVqBJwfWaHbOvOYIwTBLCtR+p7ilz7aMzs5T
0QA43+eVxLGmDIfVZqtAfD3DzrTUrsVs+KNM3uUUUZjqTVA65m0px0i7sPU7ljlZiwq0es6CGzls
2rpckcVExcmrQiFJ8dYRFtamt/PmJGGtShqhV2XwHTVpi4YCV2mxZ0a6hp+wYVUTpkrKe2l0ziuM
zFtezy+AGB+LNJsejWmmvKGdxB3eMlg/bRI/kJed71s+Uilo6yk/FRhxT9LSWC5wKyenTncy5JbJ
j5ixm2cafuYb2/xlzwuPmsrJM74wMJoXSno5n61B7lVHZ1cGeCoUfje/x7J/GStnxLeQZVs7sb3L
RHToKqsO33PuG+fKn8yd2bmfCx+UfeT2zw3Aml0FeA9vAs12OHkqlrMoj+xjG0I0gZfoD4IK7yzs
/d+CqNOT0UMqYL5PjwlOSnqfi+BLSVBJsdAszhTi7Saqi4JTdejCOXDklwtU6d1IqpVeNVjlYyU8
82qPSbTFzvUV+ZTTgIv0FJZVBQECKaS5I+70snDjb3rSAdC1jHZHWCOj1XBKf2sTutw8D8Y5py7l
qcwgNJhFOz9iHqQdozVoFPL99oIPu7zk+ZD9KBUD/8jK7NjSCfhg6GF5l3wpdzxjPRJC7vLFk30+
cX8SbUjAjr5PKclFdH33n6fM/gJTaYVdttFvxiS/i/2lvQSN39xZpJEIzHfVERPX8DZgEWOx2zUP
QePxum6hRRqm17+0VMWB0SBxAlpn5t+r+skSL9j2bWm9mpgmt74rrRMMbvvo6N5+i7JY/hvIuB1a
i3YgLAji0RJd/uq6WfNhuz7ve6smfWyxxFatUTzTE9YclsYk0EBKem+ARJGqyQ6iVP8oX6n2YCQQ
8QokiYvWcMGjGme0q20HtRcL1yGCm0D8xemo56He6DAXmGMZVfCG2djQdjrPxbVodPoGE6jALM3g
iKdkCAch+6Mrq/EK0hWm7yARAOgiQkgMUBdJ97G7QDY5QT+YMb5ko8+KZ/I3jMvBIzeLLOFaz979
6PjPA8mSa54sjeRU7saTZRrFN37cG/kR9WkP5HCCZMAmW08n+pmitzoPQgMR7dPlOXSZu9I61Bgi
CJii1pKf6458gB5JC3+kHZezKIzhjxggmVXejIUzdY+ccZ9etaTvueuMO+C0SFEWDKiKikUozR3q
OhrX25RCrk8q0j9M/+7BchrOBQiDpFXtzrO3Ee1JtwKMlAakUe5FHRRH0MHNI91jJEHL0TstZIPC
QvQnwnYmrhEVZDtav3m09Z37OuMJ+eRPMdK4YDwronmfRs6TAfNEdUcxHC01Dp4aIH4DYaKKquej
shLn6IJio94bUiFL5grZJh6X31IkM9b/XoeLaIhRjcO7MExc47TJSraxMWSEaBzQKXkIcL2N6fws
qQanAteI32XbRNuZyr6XXCcUgi5u4/1AQRkfcpst5KZqFyIKZOJQ5PGJWj9x17k7Cc9JbFzVZ9D+
Y1t9Lap8SpQLVqCTdw2wUaw2JQ0Z/G/kZMYac0tBa/+eJZV+5m8iN9zX3kGQekdgdvV/pmMGH96I
ETKZoN03jVs6+yXGzB9DEYP7i2lmVy2xeLHnhhCHaxHytCpqTynCvomsxoWdwZBbMHJ62StvEHXw
rXLaFUsBGw+juTrJGGB5oXArODUKrMTF0ADHfChck3VoVy+f5kQPyBRhyGdZaF1Yz/Z7Z6SVUFgY
Ljxo66cmCj5GF6h/z+vplsZ++ofoiX9Cpbz/zbzOQi+V3o6EAVkPZsIIzVX1P5aHaM3ES78NyjwN
Po0H6q+2sRp1DKqEAwRBUfqFMEGoBX5v05z9BN9NLgPefijf2zYKmmM8lv9/kJLJ4E30ng6m/iDm
x+zOwqo+cxonX0UsrUvb6n+mxp0AH+0rdYR9aSyqsUeKAcII6NxW9JaG8FHF96ywiILa7Mx3uLXI
9RfmHJp9X92TVQE/kbcsUrqEvGidyaohKs1qDrxe891nmXPNfB09CHfKsAgaydYc3DdQsPEbAgwr
aBxvD4ZRpJ8j0sLTJFqShCWM+AYW5ZXagQdaC+zHQnvi0M5T+mgbQr9bBWbcPhf9iiVdUa+G8i+N
n7WHIADayyBok/cCKXFPsITkrxz0Fo2nfqkdEzdsPjb7OoisLVwnHaK3yceU7wTTckINIpZt0nOL
1/3lERAwbD6jfWM7ExEk1+LYIAzurKKPbkvhg2qIacfDpxhdtUe9MM9p2pEwetnfZMCI1UxTx5jo
DJxWpDMvUFag3uDSmN5AqdXxTga8ODeuyaqtj23nbp5TdSW9yC5fxNZuQXS/N2Il7qBMdpdp8psz
WYrm3Wt5QErhNXuU4PmrjZMnIJE4aWP/ETzul+m4Ch8qYt2mtIjoyKSybhHYi7B35+5iW4rbh2sw
lHKwT2Iubms4eE+RFYT63DLYnfTjYQ74hYxeMTRbNca8zHy3CzYaB9hDSpzyrPE3PHtuL177vpVQ
400Qh/uItGe/qSQP4IvMXHn0u8o8MbqL4zS3DT0ZPO9PvJlMxo7a+pSLHZ1ykv7nZuHpE7Bm2LWR
1PsBQ4fApty2T3Nd9scqnaZ3EvvV0e8roG78Yj0IgyxEn6dGLdegZaVuTkZyaYPafsksn5/W77IA
WYk/8ArUGB6MNje2uZG8TCmsQ2oDAINKeEnOdjQpiNAaxuxEYAvbqx+z1HeQIkGzOsl300X1ToxR
9KHN/h58mPtkpSvHrPSi6GJ3Mnko6qF8JbWGDbYAZhoM9M+ysh3qrypDpGHbaP7mFuUqVV8Pu9Zr
CojQNT0XxhDdqPRgowj1+Ifabecbosth5OFKigfexp0Q5Xyo4JTwUMQiXaE9Dvaum6lxO2cde6oV
ub9Lo9ROduyPqG7EqomB0ahnbNiR5aRsoctlbxZ9fIgmhFA+Odm2yoQ947vkVoka5gJ7kfVvkuj+
4E6999ZPOv3FHoy/AqTXziVI/jdXAhsAZ0a76akLPqSe/d6PhFs3weyO4460eXFDJsnhhbum8WyR
RPkcKq1xSLhGFMraje7TUSb4vHkm7Ck3fkv6pqcyQzqP+Jsgj3GC50x8U0VLgEMWI6Nig1gOG5qP
iCKFF56keOHsPt7hTvTDtnSNQ1wK8RdkI5iPFbhOE0DCbB65Lw717oSArOYZ+3ILXTCaAVrQyJ2W
U08bMB09rA2Lgcl1bG+EZZYnYGoGr/vZQ9krCn1KIQ8x0c0eXQ7K39EsGOHgjIdv1y7NsLZVdatT
GaTcIGayi4Vg8Rv71B3UUc140KYJVOZAnqi5Du6brG+/e66iu7HwvFciWMNujnuWAjy8XRqebD4I
TbvkwQYxud5GqNffuaI9nlXUdCcQk48p+ZJbltCRuLNts/rMWKv+kqpMQgowWbPlZv/YKTAMVp6k
v8qycUEZw1qeFTkX7HrZ/RJMlFbOhvNW4X3d1X05hHEgvNX+p/x3DB3tK6vJ6GTbZfQ2N8N9XS/9
uc+A+FeU3vzEPJz3JD04NubO2iRAM1ZQigC149MCLXKjP2ON7P55nR5C/rnoxfBNnsONS+3cAFv/
DGPZDS3e+qS7vPlORmI6VTH39liytkGCtPr7lLlIUR670rh0+d84V8N9BcHv6rqkxzB7QlU3JyKG
RZn9svHndE8TY+Xo6uZ7mCiRRdA7T8CyNiCf438oWfkDzwD1OU+aZppGi+p10dYbYTrUi47uwa3q
GbYD5Q0PAbTjfE2GV4hDjvuuDXx2hPK9kaoFV57bBW1TR9yz1VDGN0vp5j5reg2gfmrKDf1r4xMI
RR3yFTUpXjD8M8p60B88lCbMDP/PszXW0t0mP9bnHuRId6YlcTjSL1NeWzigGznyzNoAxu2hkBWV
wbmbxp+5O1CITBBNbop4KsJ0jHlhIgm/uV1bEaDN2NNCab3loDsPVI75kKFM+kcJhUyYT+EeaeIW
ZEY2Fui5/3dPkOSwNT24WFvJkzE58CjHP1QmUXTEZRhMN/pOBnmHhSjf0SoRPUPZEEz6EJNqMPxr
L1m7LYBKh620W2oh/LWQxc/ogxZW9x8QzvSBniw3/dKzz8dt4p3A9/+1s1J+pNbuP1iH5LuCX1ax
dRZf7jOXazFGZn73AZtSEDrF9WY0JKNuj60bWWl0FJqCsI+TrNRhCkT3k3Cp/3934n/hEXQoUAce
yREy7BdCLuVpMZo2Ra0NWFqxn6H+kflG5fuWfeNTRNLoN2phoeZNJGHilc5f7A4tggyS+B2nTmBs
XL45JFa65uSRsZdhO3lfYEshzdezTdkQSJmjTb0en6iEsY1dA+E4NZvGAloV0qQEhvwPeIoS10wR
ntgCAGovC105z2MPFoK8WXIJ0qn5l7Rtd4uCKieS27SfKafSmTSt3sUUtT5T/5GdAkK9d6xQ+4Mh
mYfS0sWIOTtGtfetPj0WZtuW+8BR7U0Ycnkzylhe5txwfYx5OAcxN5S485BSJH+SzgzhxCe7fnLT
s22V+Mumqb/hCjVPAUr0R95k1p4wXY6yXXXufZEZPcZOJjP5qGyj+UhZVHJoIaGoyJmJkywqPU5Y
Lz+7OJ5/pFUsj43f5w+zWlzOBHot/MYUD6KT9ETrsnp3qFPd9ZHzH3yrjl4KkKZd2Rnfxkj5zWTr
9OjBEltN+9VnN1no92tHRVQmEunKTX5yjB9sAirrIil03IzaTsnikziD1xF7IM3AVzxGCY6pDdhI
eYq1tMH5VNnTCuDa6IRaKTnyyc6EAq9BzKpj1rQK/5H8dP9CXLm9Vrzx6PPMQzVi4x3sI1gY+7Dg
dUA0cuYrDZT6e+kyA3bEgtqfBZrIBX7TquoYpRAZY4Lmk1+dTC4z8v5BlNjXQWGJMhH/sXEW8k3z
ago24NTeCUWQpjZIm3xGkdL35JXHpyWJ+1PF1VaRhqU0xJGkym1YGjh8wTqwdBn9Pf0MSziUsjik
QTS+AlHpL5Relzex9o+A4nCwvLLcZZMISApNrRPBzXBxd8BtxpqYkRK4uSVpZSpmeHkTt9ZZH1J5
6n4xSI1TWA09XYH4kcVF4vcWoWWwbodvwCjdssg7DApKMne284FUmxGATvUIEtSfKZ1wLP9uHicP
kMaUuqjvXTr8AtAQFtYwmfB7x4u3b+sUF08wSQow1gxJ6OCSeq9W2v0TgrOQe/Bw1hm/GTsgZOjS
pfbPdc1gnzIivbBrRHnqS4/tX5pR1vZDaHF8QgGPRZjUY6O2I+6T6WInHZ5eKuvi7BHnjUWDEu+b
X1sK096WBYuUK57/rgY8nGSfKJF4nigjTZYNcR8MzSKf3HJbKn4ZCG6yeNRpS+Rizkqb0Fo+wkNE
GMeCz/cYXzIVQ/iUAx6H/TIZV12seBlcshjMWm42epi8/DkPnB41S6Qlu5lcZwmdPAk+hjJo46cR
N9INhhIGiSQ3iELDZ9lDDmTo92y7OiqsHUwoReV3+PNEy3ovAJN0Kg2x8jO9YPlHcIHckL/047nV
i1jOsCzVCyBmgHAty2rgCfU6iWWeiPxHIK9sfklRcVs6CawhIGW5wV/bHclPBryu0L4qsowXi6Ar
X4a0L6kw8uO+OGqgYODvJ6BgJEAV2DcI7eZhlB0BlazKP0ZMqoyFhObk6kmmE07XKrgsactfJTWt
BUgf3N8tJD4L6YztPQ5ansBeGbDz1E4C6aMxYFvsp9k3/+WdQRUKWSnzkoIE4K1ZK+CU/EuStOnS
WcDHK133PI6D592T1FF875WgSNk0POMyC11Ge0uKqty1oFHUpRSBd6SSzWxOY15AwfOmVHyvdFOm
X93Wf7Y7emEpqcLYZOwXXli9dgtVNFATwoYKtfGSCtP5M/XA06VIfHUFAuE80NHivccc5jxh0UFf
uohH0l5gPabWF1jZwS1rYDYBtyvkTuMT2Kl5gk+rEVqtsvZDTJfC33slC9UdsheODHqODmNTjM8W
euuv0eev1ASDb4kDtFSy7CQaHMgpev4GLXzGdIsnO8qtGVttMz1DWvEvPGkYPGKe5u+Y5ylwoB4V
VQ3MfJTrfQCMc1NY9jsvRwQGXRoHJu3gLW2nv9nO0pDuFB57ckBbd8rg2GCzZ5Qg5oD63SdP+C6o
XsWBkPyzB3wdfBkAV8ufmeP6HajT2SVGupmo2q7t8ZFGh23lkhAHDvdISPLmr3HFgCGS3O277Fy8
i9PY0mkOF3df4rPaiUES24N5SN1ibIU4qAi5SpUdra4rsIT4w8GiFBEspWzuybR4j6pHgt9GtHKB
LpjHkJzJBwbH8YpubV6yWHkn0/XFh9P30RlOHg1XvhHUn4tqgmuuV69U5LwUA8b2wQzS/2Ye9geT
jDW5WlAjNQabImAh7eiNlft3/mRNVwFxcFvUpoQcSoINT0Py0rAwczdOjz8UBuINeVm8IQj6V/S6
+jeOhH7063VIia5ghwBY4uDwL14h1AMTgN+uo9Ry7Fenfs5UOlnCf0qgv4KJgptQCg/rSqtKYvWL
A62iAHYFJPq99Nu/gL16CNgm+prBKP2L6OLmZaydRxeoYZhHatrYvnFkG4bsXfpc2CbhnLtBCiJn
suPiSav6NTbcp4ER8yRgq4QtPZH3QB1y1qkcUey5jnFOqqQLIiOsrERtMgTrdjcBlb9W2i0vPGbR
4PwbO8IUb0UjL1CCI8KwiZkwF47PYilmZ+O38IuLkSLTihNnj6LMzgGn3gGDCc9FdlfoHQOOxNn9
bElFbPrBfvPZLe1Z65Qb4usPngqie2Oyrhmhuc1A5joElMSvqiv63bx4OpynQO1Qgqv9YsARHdxO
/YDw60PsrH3YOc57MhOHpJR9yxwPWBJ8MRMsi4XA9Pw7vKXy7Grsx62gQquN8NvpltSzpYOXIoYZ
R40wRBj5sxB/BOqoK/viYaQ+VUki31mJX9wFo7ho05SGZBdNdRCf86z/s5r82sFA6Bpt2UioZnOx
ozI72J484VZ1dtJ3azSdKDliTS72cZugItbuHNZ9az0i+fsXN50vQPXQmqPxBaCOwyy07HXizBd8
ll+JGDxiNy1wbNzKIZ6nbyCQLNhi+iSxcYKLoORrtRfGBEMXKx4fBxMtpaDynVPCPNPGgatnUt6u
nRxBxs6enWbjJVXzKfAch2NTQwduRlzDF2o6PbnVHncD3wygrEJsJh8LLwse9wATyXpqVm8D4yvj
7Fw4+04DnhhXTh7HEy7qtpb3Dd5P/Ogi2Zn04SKr0VPOtLoTpKBxw1v9kbAY1rRR6E2ii3+lzcen
9xfj1jIFnn2z7Y7AXMZt66f1XWT3rwG7x+e4tZGaMiyOmt7RLrIPyrOnH2G6PCcc/85DAeMNBjII
xEUbwlwDqkVY7wj1KL/voMYcVG/8aODFG2q1ekzCZC18KTuaMjiKjl7aej/UC+ISyYuxpoqe2Kup
2T8VgdD3GMiuBJbpGXdNtjj+XNV725mjU+EZvHaZnNNzUg3IGwACDqNnClYYhBhKSgAgR2YN/bU0
FTjkbKnOzgR1h4b8JNXd9xjTCheehicGHuPYMTewvXoCpCK9byAOhYClml0TqPQ1EcYPsPZhPPup
ATqTdPQfdmMTnAzc6gOe/xrfdErJt1FNbri0lNcinI7Tibmae7C2hws0G+OYeYN6pIsl++RBjz8q
bRx+l+htqZrrR6ogvDvL1mEw/zp16qARteRjV8AYIIqF7GFNTFFKS550gG6RmUP+6Be2uwl8y7hx
3WBcGb8bjDfZYUIg/HTsXv6nBx/vjIjneauzuLNOrH951qefQ+dED5Jb6YKuGGIm8K+kHO5c26Nr
NauceNixM3ivNEZ8bljwVD3PhJTOn3IqsGHXAxFSPvssyf5LOw9HedDkO/5DcDaTRc0XsVTxe2rQ
W+1HlrdFoPPpBZLfsz3/a0atn5qEGnMHGAmSQfFj+hG+j2S582kweGgUXi8zLu+asmnZilo55uXc
3JfU9WwXnB/FxnV9Fc7j4L+yFibNUQw8KQcaTA6Z1XIrNV5w569L9iFFfaRdCShHHJvioqaWC1C5
5Qv7FTpn+VpPjlnD7UjyV55XHEhs3Iiycfw7NXJA5rJjAjsqS++BHf5DvI6N4OGKa74MzdmueivE
lF8/U80dUXRNLdPOMilvlzEBy5Jx7Qs/FW3lQ//aGpjiysqXdPvV8JKUxyxlsmVugpU2wvb5Ngl9
Nofp3W/iMOixWFWEa5bJnuCuV4ottFX+F9uzUnR7GBBXPEZCVOxrn2beW75Q3DLN2YPpSq6spnXP
1RiFRZv/dEYB4gbKfwBKUM78MUmZEWyK/+uMZbiQ6IG7NHJew3XR904Q2Mj0aXuYk379Gbr4QVrJ
evlJ270z/Lg7xCLtXrhK57051oBAnLIvPjwp5a85iewXfxlElSSt93TU1X+RFz2mKWGY/TD0H529
PGiZIS5MbLG2PcUAySK7m7TUYejhlnjtT4wXecuqKiMwNZnH0a30HcuxtUB6BbrkrGvGRO9drIxb
rpAfJrgzSNLpVC8cNA6x7JPVzmRGpj5ON11LCdugVblHgq0O7mD65MiGdd+hXtkCPcs2j0iExN0l
N6v8tVvYwwyepsATlVSzOazz19rmXPWMmKgr5N/j4AcHcOz/0LoXUNbdvoA5dklz/JUpcO8TXxPn
WhvJYZpJf412FWW7DhF811YWROt0GA3WwOw1XPXa4sXZsDcHqyIYeiezBNLp0tuTO2uXerG49yTs
RpNnM1ToqPsMlD6C4SjZrpQ1qJngMc+IY3kRDgzCPPRyeXN6ojkvuzB+xYcJ08Sdrj6w8mDDHl4M
qsokdBFF6giLAir6AtvkEHu1z+BddZqmNgijBsS9wzBiN6zG/Gh2jQgbzymfNHnBfZ2uWmFW0gDV
FQzDpXyInewoCPARLZ26b/z7zcF2jDmk7Y/h2/Jg9Q2DuuolufnQaRhJIDqX8JzVKoNbwq1/yCin
v13ePfMFErR2FtNL5WB4Z8vq/vJMp6HBJlZ9y1XRXi2yiLSMIh1b/vDVui5hl40W6S0ZLVzUMohX
dZMhKge4CV0boUam6i7o9QMewiclMD3PtBZuYJb8BLqqL2Bo6n0/J0yLem0dz1kcX1pDNadepsFu
ikkgehVzWxr/zGXL5ehMTohR4yUR1YNSLVcp0ugEhCP2jiPj0G1gm0lOaMKFzB6qGFP/0GnPeCbu
uIq37KktDLrrd1+82SueLgsYc7BoFkfDTZ4W1js4cfJ6F+OdfjKi/rHIoewyVJh7tBpzr/wm+8/E
R8Axwxe3d4P8MCFg7TlBWohNWJT21Fy6NNAbw1M6DJqaH1IbG0y/WYyTaC3tS2X6oVwyK1R4raXe
zSWeWWWCAQg1P6dSjhcSKOGlF4Ph5QEMfHvXpk51bLMEglMEY0b6f1GX3Dl4qSGfsp/J/W+eA/K0
QB85WKPtXj2O9oORkQCe+FxUEZcjBBOxx7PLkxaxtB9DFfnji+/G9S51/eyF7oNzwzbnanuN/Y9c
Dau6IYs+bKK6K2oPBpwa/D07tbfYNwdStjyKfLI384Rbp15Q1INxHll/4QbemevQsTMiplaC+VRp
x0F8BkF8HxjOiMoOCya3qUo4L+SirwX8/LO3gE7kk6u8r6D0ultr2PcKmgErLqT5E45//IlJ0KeX
xIfIbzFwbPC0Zw9Lzt5kGGgVyPh2vEZtmW4nJbqPhRUd8gcF3FBp0nM6xLE8lS4u1Ro9hFkeTQx8
NKA+2D08N60isQ8kq4od37X6AOigJdEC18+hag48s4dZmbmTxiQgpPxSpsl4gGHHb8YtjA+mUGD4
RMe22CTvV2okm1irPCs8kaRLZq7Gi+VN5bMzxf2rbtzmvs5jM+ySZXwRtAGg3yEXnTuJTuGW86XQ
FOrUVslsSD/wHxDrgHFyXDNVHsVOO2yBALDKOB2KkJ4ldd+ozg6HTnznQXV2/X781bzhLgQABWcv
4ZeJbZfd/SX8ootDXjoSX2HTwAVIsyXqD7Q7jGxXo+gR+/ZwiXUss1uBWOOEo4sadJKi49hXPJkJ
eKJCbBLVdYLVTO29NaQn9g510Y9eiiBtLD1ObwyPlcMdkHdPnuf/iiFN0Kpa+1DA09pPcsaTnFuB
C5dZTnuHp1e4MEgcap/vTTl4EJQmQkQx3T/415t1X2dOwHBI3WJYd/LlP92nzfdcev/NVScPhW7z
PfvvJMdHWPJdRm07LqBjnjK3NL58VUdUSK35dezDREx9iz5eaMcND9Ni2ACX/Q92L/lKi9tmpatt
cxo4Dzyc+m3TUybDDw8NI1nf9bzl63NXx4psPcFyJ6ajDQt1b22XIDu5VYpZrmk1lti5uePIhEWA
WxwrtjnM791g1QCGSFFxWFJzWbwMNqvKszeOGbaNtuJjCt0Ks2KfsBNEYKAfJuU3EmLYkd4BckB3
KiosQluJgeyAc61lrZmW7RutMER7Yco47rmEfFCP9x72LHa+xqCTdR7DOKGJvNYpRjxzuFuwLwNe
kZ67X8rok2l7uTnkqM0NIXXriESlTwN4hRdCyx5wEUyBb42n4fRjRSxvph7HQ54EWC57/nHT7OI/
+JPDPqAK80wk/ovkRnVcMLCvZjoaYcu1l92YoYmGEFSaam97tXNjeu8v+QR5DPMVAl6gRfwQyVbu
04DPJVZ3DBpqRKu1sg96Yrpzolng88BtwZZ6rMMI2Q9nE94oy3R0SBb/rBfYlCfYEKnjoy2DFfYP
GTKysnbiWxtQU9Rl0d3ok2JBXEMx2aA55AcWD3a2LwTGDcz8iXi1cv2WzRUy5DzDuCH2b2Pac5u/
LinBfAIpRXW39qM3P+T07G6GBJsR35/dVA3+PV4beW1x6gIxBtLYOCx+Z5dOJe6D/1J7EGFUzgkb
sPEttmxQrnDmIMnwhjs1yzJgAVF5hCqnvfFMN/2ySRddrLQfIS6DmXjXjkH4SDTEppvnf5SdyY7l
SJZkfyWR6yaaVFKp1EJVL9482jy5bQh3c3POpHIevr7O22UkClHoTUQiI8LN7BkHvVdEjkAmBVdP
lU4NAAzz2nianIScFmLQNqeYfXGrhS3Cwa5RAUodx4cuqElbJxC+vbzVm4Y9DDZTnryfnK4ws4ed
9xrG4p1P9bYBx5u7iqz0soRqeS89+IVVO2JpawR1mktSPjiZPWyDYcZPndZP9JAi2odgnW+NF86f
iP0HLMCbnMN+zyEYD4mCL3ITGFia86YC6gmTRfH05eqZm03QYOExdsVJKaWvjMY3TTtfXZ5pIekp
pQwDhKU226a3k2gIrZBqjClg04LNfkMydlW5KadIPdIaBSn83qTqz7wE3x1BfgI1kEk6i84rHEo5
bsvOwwS6UM++7aQSzE4S7yd8QlicSVrtRFDenDNLyR+4yFcyaNS4+8pPfvAieSTkSb+CQ4gdWDkH
fkq9FnQM2qfDpxkmCImFuZvueP/WjxPJzPlI5NwlSsXfZjwGM08NdoAdlTHeQyqcU4fz9cBStTik
aUdFiKCkDwVPb9AHKmROB6uuiNLzhD3jKdDTJoYrvFe2i/yd27+WyNoPdUOLZQ5lsR5z9lux0I/z
SK+CmigdyWdzDAxdVJjArI+IMl+Qj40dcjf5C+TA2vks2z42O9pFwYaMkEJLX3Z7DqHNqViwelGN
ae6DZhaHJhlvFAfK4rQYiBG4Go0nTc+oU/oh1dbT6Ipq40HBxR9rscPNRzFRAFRjc2/GFnxMR6Nm
cMOtzp+G3jWQ+xTYn7sC2sotEhF8Vu4g5+2UzktxtmGePytWtdUJswD7iqFpj0NRjcBMmyC8Gzpu
23sE3SrfTlUG6SGei37cSX8hFrtB9ytbYjeFOE/N7eFdD/XzlE1PqbDlRtTDL0JFk1nPA25L9kOc
/MxCDyTQc0KxTQRzB49UhJFNgh7YTEyGhyLR/AInW/6eOm1OIXs6bI2s/pogf7UskofRzB7dxg4W
g05fNQTeIyK5E4r2NEXsJnPMPZmdYbewc9hEIXFgtjWNk5+DhX5XOefjJfNyqG+Oiup1boKCt206
2mKNWYEy7nkUbzzWq29OAcu7Ybicts2ipmd2rcOzt0AfT4lhHxw2kqfcst9uhOwt9RLtNrKFfsH+
3BH1iUfM4W7XIlHa5uTbdXDkMAHyIpvUFrs5CztBScsDRIU5J5Ncp+Sho/AieStl95Y7OOMZDXg+
QVbxsW4Fpjtgsxg1UgcGppQ59aCGMbw6zgJVulPZx1zk/k9DmdCTt+TuG82uqAJ1MQQrARqau2ig
OmiNWBWREQnpwS5YCWgAB8Amjde8pvzB73VemV0/eFu2FbQlLgR1d3yLgmPZIAlB8xQPl5OvwuQp
AcZ2HQMgZuzEIGmBiEynXTJPBFaKUWbrWQ3t76BClW9VzfqJJ9Uu8BmyK65dq0jmeAtuAvB7TR7t
AMKu5hpkxKO3FkcztbJpsgEehRU6CeaNTUzkkBRa3VVL9gO6eLRdiBMTjVP1Kfabu6JdXipQVWJA
MgLKRD2NtTTfXcT2UKsKL7Y/Qvv2PYW+WOTWyveLGiRELPvb13oJyyT/KrCCbHXd1/iwEr0QYrWy
Xd+E3sGG74xnM6/eFz/de0nx4MfJn8znIUAAnzR2lxJOQIbg/WXG+laLIRUV4YmVrqMYZlLag92N
4IFuy5YFGgG/tngbOj9DKwO/zR6WB2yDl2lnMfYf7cHNrstA2r5l+8zmBqHIhPrQYiE7ZEwJioTb
/NzT9v5AbXLFRTOzBe7rYZfoTp5Z3zA6q6LfV6SZLxGAoe8EpgAwYaBPrJM140cuqns1z/qAKi1w
YBFCX6Za7VoVfCsKv8+UAHHkgLC+55EDoVWmfAjcxjs1cUbA0bqQAvOrD4OSEFBDulA/0w1yLZve
OVSBeHX0lFdkWvL6x4Q9h/wuJKl4lydKPOIsf6TEwT21N1xCKIK7wFjyDo8gaibCMj21Tga0Pg4f
Y1TKDcWWQm1w0nc0gfSu3sKCnF/rvnN+RT4mYBGQj+rTyrk3vcP5pobqbB9K3fgb2VTFfaHTaeOS
bHoCaCj1buYfl6vWdQc42Ziczoic5s2Vqm52wxCPz9mQi7slDblc3SQ9kIzMT5wFUUh8QUAceOVN
V+dwi3REv/No4Unw67wbnkYlzc+uibwfnGO6UxbN1t4MTnrWcdf57Dssbw9ky/liiR9/27OD4Z0l
eT635VVN+XX0hvsKIYkovSYyPuZJ/rSUfbajz+PWtULoaa1H34XFa1FeTVnVsWDi5S9eCXaaJmlU
BYo5qvo7ScABiYbHOotYXnjE5VEJS9Y5q6UsgcSOzlNTT/wh3LO0t+cfTtrWu5FpJV3bNl330lPh
bpxKasRo8IDNoWk2RPk8xjUsULZX1TLDMkKQPpSTE4VEOjrXOlo8zcmAVfX41IramtjBOOGlrkvR
H9KO38XzArgILGfmMxl7AKcp7KE0c4C1saF7FIdKqFDcPWgyewk8cu+0IbbdRfJcqEf4ZZJSMrbi
A8lQWoN95ytGtbwHkEDZt+Gj+BOrJT/2+agstB0ed6VNP8h2JAl3H+AiO0Or0juuwPxhLuTvgdTf
NnRgIccSjCGpgmY1crelI+Hp2R9oVAc/kX9rSZiMzAgyfMcO6U9qIhbinZOP+1ZaByGLnPhe+egy
W+CEJ9LAQofChsjEeF5AhSEJOIggjm+JvWtqPhSSU8+g1sns0hnEdtRMoKgQNndY9gBpTCUOb3/w
p+tCXpddUC1DFris/DAlsjF1Aw0pq/SrQ1QhH+CbdvXyIrs29rdNo9rPwdhFTldDMSebcMIEuyYR
x02HOaIf3oApYbbxqt6+KFq0TzrNLP1MG5u/VU4NjrUEn7KlL1r8cQgDP/peFA6rCevSZsBY8BG3
MPdWWey51zqcO5rXMH3vUp0s4R6He9mwAyqGW+cgKn02dexPJtF2yTMD4ORuwWKyzi7roNi01pR+
yFhkO5cpwv9kHh/7ozWYMd15dksVKTwtHGo+T+2zmJP6sWrAU0E/DtUn/HtVPMQsML3nVnroSkAe
qvhx4GVQbXWoTXkPbFsy9tEj3ZvTQPhz2g0yteRtiRZf2oQqRzMmqfuMrkm0xbWjoF1BQqGDcM0c
Eu2SkMAyaxqKpFmMCQqizZJfyIm6lFmXVsAZf5LzMLLMoOAXpYoFxrHwVMbGA1ck9t5qgKKV0Mkc
GG8gkp0zg62UWabmPPvCyZ8n0C3WvkvUaIcrZ6gr9iG4tOjJWn42Be10Zw940U8iqmKXlzJa7vFd
ps22CdtofuWoRoCfPXtSfgVeKx859BVqn3tBSLSxZ4HUFrK9s3I7c2h6z0b/g1xzZe5d48hljxyA
u2W1OOwG13MMa8WsWDb1kA8z0J+hFRIGS4THG6+iBcysrcnLJ26/jlU145bN2QvDrqbdvHKPRBXl
T89LqTXHxiY3vCLofQ1Tp79LEBLzSwSuFicNxrDjkjaFd+dU4HivdCWUTwx/mTwwAI08drOJ3HDo
gBldxTHf+yoL4FZBjulhP468LmbWCbwttS5y7lZPUDPQq8o4G546yQfHQ5dKRdsUr3OT9fU7gDuV
8hvEHg+WYNg3YYrwXlM+G57oELOdYxF30XRBaJ8lfb+MW2vg+vF7VTSV2oxhT4Rl4IO/FIn0xhOe
s7KFJOcGByxgrXgj3kunqUd16N7nbPyV0tDxhhhSy69k8pLLKDtOqBINdQu8JTvBsOnu89EpD/Yt
TFLZtFGtLMOKnYWGf7P2A8l5Y6OWUURZqij8rDixjo8+7mOeYbRLu4XlUeVSteVt3C16Mkx+Gybj
n4nAc7UpZazqHQacqfuVW4OOfqW0nI8nW4wiu+Sd6o+Dz8aUJqEmv2XRxwZPshWFJ4PjyH7Cmj09
EUgEBti0A/3YfrEAtacIJ2b6ucO8JLC/JTwuJjfB/rVIr08uJRm49M4uBP2N0SzSk4tl3ECniT1U
MmblIWeBSIfDobRTjL5OHWW4ZNzoKRo0zQQyb8jb90VOS2SXzhcLE3eH4CyTd2sp2bR7Je3I97Ub
WhhgXSBaPm3f6ppOS/De93iHV9ZEaXzICv6tNkZuyim0n4LKlEeZ+N3PSGhfwTcR0sFcSS7srBco
s0kC3xbq3TyUPY2ubDzYF6dVsmcpRj3fOER2vBcuAQce7MQNeOLQ7NI1IZ5t/MzVp+tHvctJIR0I
/U1o9UcT2eMXBVH9x5Kx0YyJvOX9tIUczj60ieDe3GwXTmiOYVsLLF15u+AIt2u7OqVgOQCsZlHP
so2il2JCdoEpDTKIqLy7iOWX08tufKN9Imp36VSlN5tHnNDhUU9JkO6b0fauDaP48uQ62OAyCEeq
XJG7keT+6eWh2mgw9UM808WAj4zSvpXTWzT/lCVLoO2AVssOlt1+d26trvdYaEYquLOh8oeAJRLx
o2KYgbQIz87ZxzRrnWp22hMeU2G9AlWDRUBZRx/Ae73xlON14yBXM8a1AojsKcgw6deskFIKtfM0
wlZgh9Wt3Nop4eC5MIOxKfDqnrqmfslq+AryZvB9M33j6j8D4eD+nrxpBU9eDoRdLMRNrDB3ztza
rDMrW+XyFNDluqtCXJPrpodedUnGXgx0KrhlfDQBJ4RDj86/xbHYvbpNAhjNRBXD681oc1QexAYc
uwB+KLJSXxz/2y3db5iKIuCaD1ogXZ6Ng3XvqfNvDsNurgRc0gZpE28fTUB3vZMHZK4TEuC0ZVE1
RYfAVAi3In03aNzLeVkfB+dmDLRvTppdanT8h4YMJ7hjXekXd9gtPVyg2glqwsAOm3dWkalUhLnS
kVePiu3O2blonure1VGMsoJcsXEXWKsbDqnZfJk6XrAPdtWw9cJoVJ9VMVZv5Dsmjkql1b7ntqi3
WVIY54NzW3FMOJ2gPMvIB/qCWbt9NUTLY4QX19/YDYrkXkQhFC4/Do5p0YS/Fah+dui9OYPJDk+U
No8XlTgFpBy+A49G49ZtsHd2xD5S9D1IoRI7QcsghtjF34DiuXEOL0AN2OMZHeMdZvp22nixBAyI
h8rDPuZ6CLCkFeNt5BAUPpeFjm+NF12/BGffEzC4xp7sSse1QPitkn2+b6EPIBKVyn4Nyhu4GQgW
q0WxJMU2Q6Us1rqeweWTuGSOy3mqrNOhVjltdY27jjk7vyW90vf8mOh6OHf7m810ju8V4pZYid7t
4j0H7xYTMaUb8r7Bp3u0AoRZguYTnkOQp3jdolraSBbu/OY6nv8m4sF5zPoM2Xy8NRJcg8ZtuqtN
10l57VjBhF8FCh9PDqF4nsKjo9jqwIjJxpFdEy1NkUpyK9loYpRRzmuC6/dgjYnLKwdTyks0Feqi
VDda6YryGiu/zjYzD3SqGDD8xHPfrNrCUh+cTB3r0baRST9siKJ7rE75W0+gbvzClAv5jPe5G3+o
juPJHh+7GZ/KdI6pf5kUXh5/NvOmMZSB0HqrPDI6qnp0AdXOJKuZXTc+DTr82iriFeelSAf8Xzdm
63tvNemWodg8cU2Ew4Wknnihe4QGcpuh4Zigrio0bRl9EJvq5g0OOc2txa88PIdwJElymnoLBqSn
GGm01Nptp9JDZRIy9u/kwIB0AsNYyGUFTmXGD1VHyQ0g4ZL9f2WxEWHXdtnHz6EmAGvHxW/fCfhj
BSbILXrW6OL54gh9CGehj6DvOyR+bpOtPfd1dHYn5ul1hs++uE9rH/YDqyzOvvlY++AOO4GMJ+wM
zkel/NbC4SWlIlMXCDK4qsWTC/1S+1t6HPzpU4MnvbMcfntiw+Z4fOvLznLLDc1X7QesbDrDa8NB
xCVT0Z6jrlYnFgRxusYJcVsW+B4XnJd6DYlEB+ZksHICTyRH6fmOPpZporK1sHhjrNjBYkeMlT9u
iXctF1bAy0fUOnaz7+faZ/XSzJQB9QtVVmTTxjXmPe9SAsyD8yfjMt1k9IYuBHjD1nrD7RkeA9Uo
HoZgq9ynSpT19JiQ96zSdQ6diJxYVkeB3DmdY5rHIp5HpAtIqIQIJBZULoJ6AEPiDkf2scMFQ5ag
MnmGLWJJeVHwX/QGq7KEUJFWrfNZg5b3N33DqXmdwiaZsas4ic5BUKlyPDn6plFVsZCm3lTQRTRj
tBrl3G/SkWsS9Yve6ZwWbm4H5q8docBoE029/JWSur8GXKUHirlVR7HfUk1PnmWzD67HEBB6RwIF
oHCeesTrGxbyvqunZiNnuHJ5U+OpxVU9/kIkiuOvwNA3fCUlnRM8FbQD7gSLzBAXZtpm3WPs9Yjp
bheU+R72jyOf2JFDrx+VW+7jOrTYCdRhQTSOCjszEJY/+Dbp0m1apdUZA0G+HWpbHaIJ2+mmqNg/
9ZOEOaXKWN2YkxEf89JcKSLmLB3JsW23GOvcHav0Ec8VSmANFyfti5duCrLsktnBWGFwX+zfOq6d
3yxqIPpWlqsd/nPgg581N4zcLA0gm2jqwIWvEr9AWu5y75Ukp7chMtGDEyuts03gmUMdu8HK2pg8
cEqYcHkOCSQEuYCPR5Thz2Vqx+0ApaP3wJFFC+TOrrTEqY48+5ZTRN/uiaO9+rll/J92GzdXDOEL
0CVT7bEn0H6CjJS6+H7mfgdlbELsr3r2NtACvZjPIxX9FsRgw1Rj2m4nayzqbC2D8YkTXFq9wm7D
dcBbdlBkBztONUbOvAXqIfCDdenh3ZyrCV85xP9oXdGeiYfZWHP2SHH0EuyHnqPase28UB6CKnLM
S35LFrF6ByHzcxrmCSZgCWkqvTmnjTktIMqIgytb9MwES5Q84gpvvEcAWiN5MG8IGMZ1bMGqodDa
jOMJrmLc0M5Xcux5gR3HHLUR/g2EWWlLbqWf9GitC2/HlrHGpPFD0FFCuOoHvIQZFuusIjdnI0FR
FUIlZbs1auy+vfymg6esZ06NCuDcMJJSeyW6+rVKIr1PpOPWu0g4cYCRS3ovxdTq567Puhen0fH3
BFTB/pTAGW6o98D5je1wxGWeyeGBQ3sMkiSeMCRksh55kcfgfRr+lFZXLE6tLopfrH62frAkmp90
lHohRRMBfFuwfZC/LiE8uceQYf27tjXLIp4F/gs4bNqQ8mzs5/scMPrV6I4fHmiCS+OqNxTR1jO1
J+hCrel/6v24araFQzB07Tn5fLZS5EVaSJ3hZYqb+KfGgeXs8LjHxUNgbAIloSaVtWV3zFPNnjhH
RLiPX8BTWvI0e0E/ce7JAXPDtZJVCeo7oyAF5QOtzu61vpJ1MYZi15rSoMJnVXYusODmVKtSs0nq
JPacbU9vx1kYBGgAbnRso+Xx3ttiBwynB0JB+oMkSP6KJD0O2wb1+qgKH8Y/QKCnRSC9nBhJ/eIU
oXz+iu1meAvsIbiSaLBmVhjBTBe2ABKqI2fsPmm1rEdzXmp2QhUmKt5Vd8mA8kdbsGWGH5TcYFDB
xLMgmYEZDIlcahvzGJjbhQUZj3UI5wGGGK+y6vNEe261RphHCor7dkQXpKiKOl8Z+A20Yfx5093g
6OF+qDt1J5KqePZhGYb31pTRTyvCYaI12ahOO5vSMS3nvtDoaiugXsag9uvkkPRGvsUeXXVHRHrV
vrScXgid5yJ2NpoOGcUobaDnrshBjiBmLFD9DtWCh7Dxkl8ydupX6TUAbtLB/srTXJ+wwdR/usTu
LmkSeGeTR1G+F3qgIEkTjmBdNxbJ72Jub9hWd4kGCncs/06FiFt3bRzGmtmQI/F5lnYjLnie2/rg
DvzEOLYgG+m4JKRVTUFSQ0MWvvvpDZ11JGTfjm9k0rTN2p2BFIh7Q+r4uwp4+d8XXsGuF1ViqfRv
6bVees3HPmXDJMB7USTAKwWjXehOvF8c3v2bkvpgZ6UBjx2GYUmGK2MHbmry8YwIU5qCMKTI1CwU
By+cNI++n+KJHWej6Tmfh+ipIWjWb/vZyUCJL7Hr3mN2sXosqRz5TxOVGXyNOSUsE7rBeDfwengU
apnvqQ/2zQN9Q/mPsoxYqY468iE+JCYhgHb73QGoxalUkmTetMRfrCdPALwoD05EcQho97nR5tHy
NBhkK5WA81YDzxxR3WqBU/DzMtYgPVQoK1ypamRKWCGcjhb0DiMn2F58v6cQ0in1DdL0xfBuoQjG
7lp2hngY66hkig7smsFFC3e5Kb8eJacXu+bpg4WRhRxrpDl+i4DKGdLl1dJs0NXJgLNKmdSrRyUa
RHCsI+nF063qEniBQGfMileWbi4SyendDydQHh2MiJxNSRUx5BczNakpTAewEZNXkXEGAM9kKWVG
W0hHHNN5L4qmA9syD3FkXxkjO6x7OWlNRHS38jIyEgRHsMoF3mKxjScZi27FbujIeXfiw2sr/1A4
JUmNqJksCvECeXR9lbXgQziVQIMFfOI/32LH5htUbrGPRmn2bs3I/a3k7SLpKeg4Ki1QJgeTFF9T
6oqU4d5ZNgNV52pDjzdX49jXLFrjnvq1X8tIgvWQV4wfd4mlTHUvhNXXuwZrWLR2htLLj1Y72T7x
a6+U1yzKMEzSxkfwhM6ew8T1DxbTHX3728OSn+9JsvHYTBntz/4YQdFNsry+B1vNqzzMzHStUAxs
vWq6qPZfcgKX3jPphSKPVpifrC3WNmyEBpIVhj89vqMEwmJItI1Nno1RhJfDWOKac/R+dTiDFI9L
WibPPhtbZjf2xl8UdXC0C7yoeXTaJq02dCsE55L7+gdxxwVmMvndLQMZyyK0TGfKVpLRY4KkXhX+
Oaki/gGUe9iCtC4EgDpbqzF3yGsJ7NN4cWv/zXfUfABN4JGWLSkpZJnnrnqVQvgts/rYuiaz7ltm
ICwcjiun+4rnKYookkKxbKZWRT6uF+2+JKAAcUQlusxPCdr5WmNM7s1mLFLRXHHTJsWPMsY9++n5
/tBTYojpfe2HbTeus8S2wofYIiCEsu5xQiAPWwn/owLpoaxVBH9MvBMCQiTD1KWzI+YjcxWTB9QG
rUH+1DTEhUSSaD6m5Ienkb+3FpYXBVMOy/ur5YRZ+K0r9lawyngog9X9NPxG/QO3VdPRXFDYTn11
W5qQ3wbJAnyX9sI4hDBtpbbIUSTnom5ctqQQ6B5W6FDgXjpvUZdghnwAnmJR15KOFYUMNLP60Nuc
fQ76DWDLF/ZdMf41dFAOIQGRfJJQLkNURQhCZf0pDbAMHXmgLf4Tdd51BBzFClvOzAYdMae2z73P
F7dcm9DB0siBMS6D15YtFZO6KdT0m/U5NlYmzxnXAutGk7GGpBJrGr5dzU+4dryEHYWe+vYly+PS
Wxdsgz5mnsXIoZYfF5zA5uml5XD9kC+DxZ0V1+9wdLxDbZx+udRyYCxNwL3ufLAL0avn2BPLjMXJ
/N/MGB7hNeQt8ZzHdfC+UBERRTshFiAeE09/sB/KyeBieWH6UlZVFN73ZPR3VGYATG+z5bl3oO/d
OpqHqH/1ptyJt3qYYadSWVaX3SOvnRTDc1GU1buoI25PUjDxDx4xwUc7j4qFS75QRUsPuffgWFLb
hBHqYWCjli8YJgrPe5yZD+xjRzXGZxX0QfKOwQiC2SSbjAbpIHSfhioU5ITqjJEoHr0PQVH9iRwy
mVrOqzJ66eB1BY+UkzJtcefon/MwDXvtOoSUJ1OcG+dmuWdJmr9zgJ0PrH9JUQau320pawaVCNi/
gwSGbWC+FnJu3glKJNNzFuTj3KyqQfBv3jakLB052n51aNk3575P6xWMGshJvSFYVxaN2i5MzARe
ImbB9dJpN/kOAU5eppmmxpOT6gqtLut8sxf9wgEUKp/Zx0mfIso0NXwXwaGVGC2qFz2+k++ty7EN
7qiH5shNAgRlN6uK4AeSs3nsPTFA2KCorB22fPyWfSm1GpsfDnwf63UkJG6tFxJfa8ND2js6ymng
f1XKGuhjcIf4t+J8mh+bAV6EoA9DXVhmD83BJaA8bIDMFXijdJuZ+0AHI2k4Ji1L/mH/JAl2W5AW
zFOOZ7raOkqRRwSLCSGbePGIvCqtPHpwLehudjLR9bC1lrYOnqK0IVLKGSZcI3EC/gDdBbYqITNn
bfn+lLma0a7wHwc8melTgE5YhYz1m3CRwdeCpERVM3fBawR2A59FBneZPIVFcSanQpGv26UY9YaZ
SLi/dEmAdw07GZUY7o89cxjGm4/WBMEAuBBJQNYFSGTPbmdRU1GjgsJ99JEpR1FsJZiuHk1JMQcA
48JzIuIbo1bZHVEUNrvRbnQJaQ8ATN21ixr3gkfeznYpp5ObQm7Pwc8S4CxYq1jU5Q5ROiTAShXs
aRqr8rXomgbBI+3nCGflDdvJdIujbxdzQCXh2wNVAakX5Z89T7DpPsi0yM5O2iddu7Nno6x3A3ZL
/TC9hsvYRbx3TlC3cOfVDv+bJR7r0xcIBzkHYw7P92Lq7WxZeS42rm/b9lM+Nx4sGiAxXLblgJ2/
CwCx8Cv+MACwl3fSAn4ESSct4v65ojXwGe12iqhQCKI/ALb77LGuAw+8N06FfW7xGXIqVvidKPOU
+pO+J4cOAjeZf84d/cZxHqGyEgt1V8Ec4cFWdsQIgUBx4yZFUXo1fVR952GgWQA4kr8SN/B3fjCw
a7rJ3/MJe7ds3ptkCr+R8ILq58iLgtJIfN0cj6ywaV5K0AyQ49kBPoWyZjWQAQji/SGC5WdmxYZQ
HAc7gn10ktNZY3joyB5b6tWf7PGQL7Y5N/EYdi+YfSb36QYJaPad6EAWbExfz7SJ9CHPES8mMf9M
XVERPyMxCb6mnZE5dS3aavaUVfjfNBMxiKZBFyMtpf2u1oG6r70hOwqV1dvaSe1filgfWXqc+djR
6LWpL/4i6KliLYZBa+GW3JFTsG1MVMmyd6qSIajn3ggm12K944WsVFg4AdSw5fLYWNisNl4hx48y
Kia9zyiunGE3hZrOBDdlG7EGyV5SRcjDAzwDFP9QTMtHiQiGUdQpl3QmBsG7fY0m5d/gl5wwVoOQ
gXlBoAuWY0QANGPomQOQazwX60MshwbpaDZX5MiyIZIjS/erj33zGli94wHumUe5YLyx+A+7ch4e
/LLpL5h41IHGHIvsTiYwXJQjKIJZK31b+ZcgXnU5LO9uZxIgVvY0vtvkoSUbJuKh9lBwCSd8rt6B
w1JEKWGpnxGY+IwLK0gtHmRaEu+kl0uSyS1Sp3qOtCko3OMRh1Wyrzhfh7BRTjhQ2S5GELLzLcet
BR+G9oy7znDhlvuqRwWN8CB78NHxFx4Kf5IZ9/3QyB+4K6u0Y9uQ1uwFlgXjpHvwiBvwFdLZjoNH
HLDJdWmLvAJsEAzWw7AEI4Vmtfbt+6l2OvvEs4wQIVNY89nQffOQ2ZYJ35TpLXlDTojmGIdC7GqC
GCcqduc7z5vRZK3Ev86MVu3H4KPBrtnEid9sWarklTaG5bW2FKc2ZkG1rgI+1kfaEZPXFhVnjQ/W
yN9oD4s50Z2pz0VPr84a5qlGh0opIiJKTLPBGeR+9sB7gWgSI4FrbRNVa9TrtCDXuGsLtRBhGRNu
0elUg8wDAuyx+aX5jk5UmqQdn3IHUKh6TNdOzulBYHQZSFAess72VbqJuD856hayV8/pyGS5aftl
ZLp3Z+vBBLNFzri4LbQvC3byaD+mJHWoUdJy+HTALmYvcztlEQg6u2UtIUdNTIagFdvkCNbUtLMG
ujbttUudQWGtes+gw9QBXSDA7I0I5+GJMEC01H+U3fQDscXBzMQoiUV1E3vLCt9aOW+GOi47+xle
bkr/d2gh7bcviQsq760LqmG6YtSxTPRbc9hOwx36GTcYnu8Ju/w+6PEb07BWEOm9Y9ZbqOHwlK2j
HJAFIIgDfSJEH+TM9HnHTj9YNn0lqs+kcaphn3pWjYDk1K7X71NeZD1xvYmAULlWBRZO94BcFMc/
4sHjiXWY6Q6dzc4p8cfJ7s8///F//99/fk3/EX1XD1U+U2X0D/BXD5hAuva//uk4//wHj/Xb/338
/V//ZAyBUikVRBdObVqy4eKff/18Suh449/+P24WFR3pK/Mz9Lu63jD5jPvczp13XzBPkPYjp01w
nlLu1tYz00sToNxPGbpWgj3p778b9ddvRiiW3HRFaDKdvr4pqH/9ZlDvZn/kvf8jc7B7bBzP6A+H
TEu3FUMxF3uKVIgD11nMkeL/8ysTypdS2Mr1Xaj9rvfXryw8NCArtsZ3zorZvilmall8zHFK+dGF
cOSXEwK4+vuv6ei//rguwDk3cDx25jDgFOXuf/2i2KZYJSn83hSAjO01cHsfcGTnyWKFHov0tBq5
bXg0m1Y6D1KQOwWEL3XO29lVrIUMauqG1tfKPvisaVOWWE3PoYCCzZs/0aLuOptSMzyPTh8Gp6hg
sLn8/Q/xb78y19YuSOFAak94OK108NefQfABLTIa7KdZOQP2JDN9Qs8btq2wQXW5HGo+ZiGi499/
1duf+i9XresI26FghS0mF4p0vNtV/S9XbbW0WSxDv3oG9UiJhSmD4jJkJAuJES/dmnWwQl+mcfYY
B7Rz/C+XqfwfvrrrKY+rVfA3W/z1q/d4ZZu2tavnsBq7p6xw5XPU3my68BH/ly91u+L//Qd1Aylc
jHm+9rzbJfQvP2grXAtBwKue247JssT4sSZM1Oz6TE+7RtnB699/sP/+63SExwWJ3zCQXJfC/rdf
pwTYU0/EH57+m7MzWY4bSbboF8EMcwDbnBMUKYkipZI2MJWkwjzP+Pp3Qm/DRKYljN1V1rVQV0ci
wsPDh+v3ojrJ3ELoyjYLdQyI5aL8RMGfvpFNeHx/1esNZVWLAr6p6QThlnr5ldQ4+FCab89FQoi+
mRX737Chgk3XTJl/3V/rekdNzJTKmGNp8J4ufQy2WamU2HxII/PwUSs1glUjhryEmbRIlqQYqbu/
4o09NQ1TE46umXRbxcJcTCbBberXUh1IzvRDYfdzkiM58AHpDLGRsaMtmUbatL+/rnZjW1nYsTlK
nKlryB/2xngsBQSp7qb+MxAsr1SMOj3UBoS8AQUXdLYbeOqjYa5/Zrb2zZRCPdukaREb8KGtqHG5
NtMPA0mdnUNhYJh6+Hj/B944CpuMkzK0TdVRVRe/rwrLYGhgr3ieTKRJNmFmU5djYNp8yBuEH6O0
qL7dX3HpcTFvoeOoMDS2Ax9yuSMh6fLshIr5rHO5QQYyQNBSFQAgbUPhbEAjdTJthfY98yftIUIh
d3v/B9w4Ehymxu+gvKXZxsLSk15jTqQLxLPdjfo5NRtKSWXqg8btu5Wllk87TtKUmCAcLYg2+DKM
y48N4tHvnKy0n2G0c3clg7UH8PckhfTzj3lcPpSEfhsGYI2dpvnQbBQF6IB6zk73v/naWVuu5lr8
GJUvV63FM9ei5gKQf7SelcHVIbwdHe1cpuk/jNMT6hdwsfapOu0Yko3+h5XRAdI0x+FNZxsud8Cd
h9q1StN8BvNBC1SxRrEbKUAdnDmxPtCV+lhno/Unqpzy4f43X5+zxdPEs6hphBMgLS5X5nVymBdo
tGc9JorV4qEYIXwK550RNf2/99e6vka2ECoidabObafNdrkWYtNobjSO/6wCZTyojSuTudA6Ao9u
t7k6xsf762nyXl48SgJcpSHwLUwjq9BIXS6YgbboHTWjwxcoWvmAsGFsnOAozv4LaSsaB7sd1HOG
wg38UVOAwp2YbeM8oWc3f2pgm/y3AGdvgMoqQg9W8RwyoKhm3Lwsw/jJDS334/0fvNgg2wbKzi0Q
tsp/G5q7MMC+mTq4YrX8QZ/z+QRVWH0qlEzb0YdLn4NQXbt51+sZqm5zIjD2uhRrF+upoI1QQk8q
GpMu4rT5wMw6/KE+FP/0KiAWdw73P/Cv33pzInwhUCXVERB5Odx7d+FJe6ASBdil6oEWcvvqmkp2
5BXMt3aojufImI1/lMFMkIAbQYKUWZscZ5rWO5XUZW/p+rjyni9dz///HkGwgD1CaeguLp6WQqXS
6TApAZXJsxA5z9r4PcSlH/7nl3TfznU4SnofNY2POVgZ+IUhRf1iok3keAZCp68rG7RIc/7+INBH
jmHgCGmoLO4jXToNpGTLkQRZ2m/hggafYCLRhHFasfoR5Ujww9Rk4TFCpHEyDlanqP+lpR6Fuz4z
aTLe/0U3bEQTrutajqo70lwu75CrKgPx/tiCA7DTgxtr0xdopaYjJQfjj6pRK7q/3sIJyw3gJdBc
2wbkrKv6wiaTDuWbjgrHQwVZdLYta1WhnA2TrKDdDRz/5FS1PT7VFLVfENbs6xUT1aVTWJgoISzv
PfuvEX4tQvamSxGLacLmIRzT6dyiTgcnqDp+daP6iTjfhEEr/Cgla39nsk1D5mvwIlVUym00U0+o
JMErTktn3AjgT/ABa85/QU9gEthDvElilZSN8cSXhqcAagnd/gBa9uf9TVwemkO2zIHBA2mS8FBV
vTy0xoTGkIQ9PZf8dIRubAveGhF95OETWw2lguf76y1eEdtxbNO1mIpWdfrg7l9H/CaAC/U6FNCA
K2fHcXuV+U7qziMtxipgzG2TZhPP9opdLnw7S5KI8lgbfKemavbi5tqMJVDmd1rPbNXyJCh2o/Yx
QVXUms3WtqpxD81isWIci7CMRR1hkQJotm5JEseFcSKUN2UgPZEicIRD0zBjMM36aKd0Sk6VWtbT
Aa4vRTmPjVa29OqBNGzjjqbPyscb1z/EVWEb0XlKLYd4YXHAuQqqp2bcy0PURx0+0GIL2+cMJHnG
w213zT9mp9lM9HbU+nZGAD9PBsVaO04voo+s5kNLr1X9SlHXojYCgbAafR8MKZQDjheyzacYfF/y
XEHG4e9UWmrur8aEc3OvgdbH8YRdrT6X8LWGJK8VKDm4LOCvBxHdhsRm5RShER0NpaaeG1iB0PTJ
zJF26RQXikw/IzXyhi7reqQbI4D1W0aklODFGOBkfo2B1aefCKphIhyHcez0DdIRMHLft9mrO0Ja
7lqGAUsNmZxuyy1+Y7M6SD2UEEAn2U1OXzTxB3tDYxEiHH0uf1NOcVYOTRrHW8eC7dNLU3WNvx1O
TjqeNwsmDVPbqJBlnjqM7WdocssvyKEGK6tcPWn/vwwZtc6l4KVdfFcJcUsM1DzzgGmg4Ey98Fyb
BhotZm8g9FzqZyWDXhHp75CJJ5RK0jJrtiKckpXQcunJ+SEkkhbIGI3Ci2su3voxMaC6RBjAC1xz
eDWrNDrkKFJ7ORp8Pdzykv0xKkqPRLda2YQb10OnIGVTJBBkFMut1uDkK8pIQy2EocKtnefRxwwG
o/0grXBknOMM0kcgEYn0cEoh5tN907px0mQyBnZFLG8af5+YNycdZo0+TxkYyiDXALuCBM1+K1EW
vd+CdeBsKs8k6F3VXsQK/VB0Ag1yTnpmKBFS09F+NBx/sg5BPATfAPHD+3//y25cGk5UwJBIzARl
zMK44iYcyzALQ68xEcMx++aBuUHA9B2YMktHCeP+creMGeZlTQX7zd+Y8+WdqdVkammEhd5gpzyj
Y1Lj33ycxzgmBwgeEEhJS9g1prj8EPg0Bian1T6qdfXr/g+5igowZgrjVJuELYu/y7CkN0dwA3WQ
eZCn6qiqj2J0PEZ0xuQfE5nSeVOhVmX8GBvweltyJz3a2QV14s3sWErwOxGjWn70Ox2iVUha6tlW
NjQ1LGNXa26gG5uCWDL24mgeyqcZMFL/sdIEQ/6uCr1Rs838zjVORW7WYG8A00LLef8Dr15wHlOD
AjuhJ6GwYS7yffghkY7WKb844NT/SJ7YY9v3ELsCGUL27/5i2i0zEmyoBXqYcsoy8QDPkDsRjwR8
eamRH0IYhX4x3QlBduJM9gmnJkhGkd6cDzqIgUpqcvUvJUI86Qf+1fyLDgzG3wqniR7RytbKA/K9
+q+YGFZbMcEbP5WcjGq74IbZFP8WFjgVKuO8TeTBgjkbQLRRqTUD0bxas+4Ujy3Vuf/u784Nv2mz
K2wLKaChL21+tGOdKruSeMPk9jsUhSzAsCLyYtzYoTT05kNjBCgclkH8en/lKyNACtyAQRW3zQNF
v+XyW5tUQ4+pirBDG4FZBnj0IAPz2UUPGQDvlaLaDSdJgG+RfDHcZ1BUvVzMsJgD0MoKAT3DGc8t
o5VbbUr+h0cIP0XTSJi6TWK1iOYHtB36iFlnr5kTaphgm4GNqpqCfCd0SnAodGgNTUDg/DTb39/N
W+dIaKbaKv5S1qkvP3AGkuO2ZhF76AilFO704tjCNrwLHZbPGuZVmYwyt4E+D8f7K1/HxnQbpJ/G
YHkftMVlBr5uDJ2bJF7rmIX4GCpUf/booYRf9ECnnzsi0oiqRTH67zddGUvJ954sn5Gdy0+uS9OY
asWPvRJll30ylMpmAsj+YRxj+8+I+hwiGEHBOAtV1nLlzb8yXlkjpy6v0iOklGbI43jz6IIaDyKn
m3XPZn5uW/C/+jzrPiyAsZqtpFdX+0uGQyNSowPIR3JFL5eygHPk1Id0DyVnneE75JwEaPNNYDfj
foJ1j26vmr3XEbGpclVeIaD9xK2Xi9YpSP1JNYSXQtvxQJoFgRVyQJt8bqNjS9tjZT+v316eBBId
26F8pto8DZcL6iJDNifJLJ48pgYYikQ3PI7/q2wUCBAumTZ5lPH1ZQ5ve8iQB0OO+qEYoat5pzXL
p0kT1B5oDWBWC6My7Tgx/cA3vaat3GPTAuqEkSLfmbUwNoB01Zec0bSVr7+6vHJR8j15f1jSXex2
5MOGOaq+4aVNbIfgdrsZnMxAvL5xCd09uA0hohZWJk41qNX3RnasTpeSSEMn/MEXX269qWo13j22
IFuiB/+tFugGQPxRFE/AsRLoMYKGMYP3bzNdHxsfSf+O+tzlmrOCemMW9ARzCIYxi1LFe18p3I8O
OifHQLK8gYXN4hWrvnFrXRlJ0uQydY3TXayq0doYgtb0JjUzVIiomgZOp8CnGKuFQGjvf6M0lYsU
TO4rTJBcIR5znp/L1bJUdLGi5KZnlniGNhT5ln69dojC6acBj6F3f7lbH0ceQLhI4MGDvrDcjiG2
CN4nA66IKdu2eoREngqUJYeYYCXluGWvsrZq6ITLRMqLwLzSqmE2aa14aYdAhGp07kmBqPuQi9w4
t6DdX9tI03aUL+FEvP+Vy/YdpTIZmuOdyLlIOJfdixrWA6hjQ9cz4FzPHIDNc1lsIcUZ603FRIm/
dyMQaHtUNlRkdZHtNRGICNzJ3UOAbdjQ8/sM62/4d2PoMWHYm9TDnEM38QqwwtdXkAC3jEBAoYB3
o8aKG780Ar/1/aCOmAOeHfCHPbhPSDJEdspjUpopTJSV/bkKdNgeCZrA4EibXLHIYWbw92U1BfCK
Z237GynH+sgsavZ0/xRu2Zpjq5pjg1DEEhambbbOWKlqbXptUbVf0FbKHtoWYqeomc0V33i9FNUL
zTCEDOEJcBYfhCiBpUBIIQhQe3Xrh62+7yoTmueoN1YcoTTbywsrCyUqA8eOZl/DXZLAamoGAQWo
fQekVQADstCj9ivY8P5A8dTZA6L3d5NRMhqjwsdyf1OvH3qWF3TEQRwBSP5r+W9iCgOeJegmcteb
Qmf+kJbmY1LCcUuJzUeEHsShHkIecH/N65vMmoCKBDZKZOwswkZ4GJECnCRVBaW6Z3UeYTATg4E0
o8ifrAKF5Wbomb0ulF/3F762Uxk7YTmyDSkhRpf3onGGsqoAAnl2nNnmY2k2cKPDlFwlX+8vdMt+
ZDYvkyrKCEsURa9YfTUZ+IsQaggP1e7yQ2SHr7XK1t5f6Zb5sI2mrNpygMs8MwlbNZr0wPHKsFYA
r9ktQpRRHT9owwBbXJJX/eckFdn3oVPjPxZv4+f7P+DWnsogggKNrZMELF4ActdSUbLJ9iCNmj/6
MAOiYUS+/34fQ75GeOhwU+jWLHFGfSxMRUCX4FlhHPeQmraVc0woL77by7AO7ydIPIrOeP5LG6F8
OztzKdC0BGH6Q5hz/sAUUU0Op/6+v3M3rgHBrmPrYP7kf6QRvbl6wgxNoNOu5Y3lpOx9VcsO1LjH
bd9X6GoDOyPGRnDZolW6cma3Vib0w+XYwuDw5J+/WZk+j0SG43OYFs++w5YU79y8ZcCD9xS22lhk
Rxj9uh1wsrXm042bQW2S9hcNSWAXy5tRRD2jpGEnvNDNmcBS6G5NbZrsusGJjvf39/oVJNxyme/E
2agUVBbvRRgr/d+RS4+xYdpY/hQNp8ykqEKdGJoVBZHA+wve8KV8lkODiHeXv5bbqsBHVZYx7kUL
oFHurXNnudCaRAbiiUNR7wSMH/eXvPWNAiejYapYkWVcniR5w1BByWZ4bg+9dgB29gFwkA8bamFC
L5O4K+7m1vGBcKBMaZODApy5XA8y7FmdjMrwwCDVB+YVmQudZ7RIBuf9vpquLMmuQUXquqwRtdNY
lWpveHNhud+0Pux3jjUWK7f91k2A5cOiKIRLEcsem95o8P9BvOKVFcTJlZspX5EByHdBX4Brtxq9
2ULC+CMS/jvRmjgW6hCGcBwgfiYgv0WMBnN9gjYfgboG5DffMAFrf20K95uuAa82R0YiapmWvdtc
dMJBmDJlkmDY0pm/vfhFK8KyT6iBUrA6tkES7Ey38F86+Eh2FWOZ0UpkeMM+dYgQqdy7HCSIo8sF
ISZgdnsgyezbxkTaOurPeq77ZzSJaLVbzev977tCX8hdheOVhBIOYDB+i/ugxvVkRW5nePD5tFsr
iGG3AWW4i4aBiYSR2GDTRwZcG70pSBX6+rGQ8z0DvV9YHcJmWNnwG8+zToGBJhGPF9dzccojGotT
YQ+Gh5ptQ9fcQdZ9AyaF6VQbSchTPbjloWGE4VSBwXp27Dg93N+SGzeWnFMiUaDMAUonT+jNkZv+
7PhRV+uo4Az+MaKb7o1V3ezDqghWPvaG/zM0MKu0HB2AL/ri6YQ50ICbtNO9OHPUB+ZLIEPtOvtr
Ec/Rn0nE02Nr9OqKl7+xw+DFAQCQEUivu3C6rWuJXoyW6eUqHL6QibvdjCQE9C2btEJMdtPDJvgU
tDDebKFlFw/CHMJu5cvlvVkE8byn4Hgs+mHc5cUxwzoZw9dHAjQhtPg9agb/89yH+vz+2wRuxqLc
Ktv08MtcnmWRDpDvFZrhab6g79JBZVqUjc5QPsN4Rk6n9/224+J9Qapwmriqy/UQJx7QjaX7VSta
9ntUTNtDOl55Kpg6WHk7b5ipbPTrMrsnlFzCQSHuC5TaTE1PpXK7hed1RLOyhTo50ENoy+9/1w2v
RPABBEemIODm5XG+uRNuEs+9UfJqZmDUX9yerG7D6B8CSwbyDSi8uo6/suSN78M4ybG4hLxpSzNl
GCbmOXN0j7Et9UNdWCXFvgbiPhtm0/tfd+NGUMq0qE7/f+thYSVNhJ6bH/soPGkSo2NBujFsAgTB
dwzNMd1t9ON3xRjswwCdASnmZD3f/wE3/ADjcQ7NNm4D4MuFE56iVOSRXzJVGQ6zwmS8IaFv8N3A
uKGPGtREIHeSLTNZTrVyQ26UdPG2TDcBtSYpIqO9PFrGl6umKsKUMMgSExOCPhxzqo3w0oxsNrpd
igM1XxQmT4OuxdveQcXbmUPnj9kKe39/H254BVqppLjgmzHsv0Mnb8wsGRWVrFpNHmYl0f5gGYC9
0th6fzD/dpVlJbWHhKiDGD95sNTY3+nuaKL4ASF062TFV2G5z3NU1l4X5WsI7lvHzMMiuEl0uJgA
udxqMwfI6TKv/jAwDWY+TDUMDi9uYGlfaFqmP9pRhQFQaKkYV4K2G3dJNn8ol5DIQ7O1eGfiVtFt
OCnjB9gf6pOTN/oxjjXkKoJo7f3+20haeHbH+RvpOoLJoGUA0w78mYHIxYOoUxMdFVCtCPZEWYa0
RVd2bXlGuK/zDwEKkUj6jjkA71NVMWs8oxrNMNHKc37tusBN0v2RNXsdN7l4zgOthsIMDp8Ho9RQ
jNW1eoq2KjHfZ8yrehLDPP5z34qvd1vitXGWzGhIEPvCnTAQFViqEqNGG47ZMU/VaF9ZWbMTurkW
q1xblGG5lGfkCBYIandxsKiztggMMdEW21XzM9SiHBJPrihkPnnLuHmoZzt1ciFMfPcnSiAhLzh4
HoZmFk6jt8suRkLW90a46Gpe0jp77KIwL7ZlktCyv7+a/H+7NCkqNbSDsV2NmdrlagbjqiiOgK6F
09Z5SmFB2/tlh0wM+t4Q505d1271UsLUKXf7v+4vfm0/tPPkGALfK6guLHxzwUyHGJCe9Kwoo8KX
dtOmtsqe8Xrb3aRBVK2EENc+UGY3dPopMfIaXA01GhnMdejxeK1fUUS1Uv04gGJZ8bTXNsrTalMY
lnEgc0uLWzEIHfZe5Mu9iaD6U9E485PC+LiXtrm7ltLcWotnTaVsQ6mbyP7S7YlIpCV4p8mDXkgC
OzIYqCH+ZkQ5WSvO3liKxElC5rlMYL0W8VeMiH07QCXuTZ2IfiKzlX7KYyXdKfMcrxjl7aUg0qMT
CO506ecQ4yhVeK56qDmL8RNkIvlJL8x8D6P4Gv75hgkyISEhJwSxsul5uYFO0yPT52aD10P0dXRq
iLOzaADzUcANOA9tt/Jpf4cgLi+cRdtcwpsETXsIHy8XZIhYDQfb7z2kBDN0Nh0rOk/h6H8pzMr6
jvKEeqwLB5q+OqN0Yge8Y7sy04eTnqIzgysvUaFFb/f+Tbx2dhYOh8wFMBI1uGUlLKuRhdNjxK6g
OYBQQ5+Cvej8xAuhkYGDYzxCC2qe7695Y+vpXlFVAdeGO18G9F1mDnkKJ6dnwN37jwKi+etYhZBm
QgRx0Bp06u6vd8OqZGgAgIABLxu3s9h5d4RVJ4s6r4Ei2suhQj5T459PQjTa8X9YilEYgAvk2nTp
LpeKtG7sw1RrPSi6UtLtwD8bSmAeQhKzlfbara/CzZiyjCJriwt7Qny7g/Mqbr2xj5pPjqK5RwJe
7YVCh7OygTeMRFCIpnBCTiSsZdMzgl+jVCvRemo1Qjav1O5pEIipijAeHutqgqZqLt6fUlNw47SI
oUG5kHFebmXgNrUjMrX2imEGbrKD6cQHipai2JihTB3Cs4z22Rgead1Dg1W4Rur/hpOlbFZavjfM
ldiLd1kDlEhlYhEPdF2KwnFdgAGH23f63KJ0EJ7zuoKHjiRHgf60M/10+25DcgwckwQ1se7yeRbN
RKFhNhtPGNl4nFDcOkTwv5xMBc6k+0vd+j65xaShLtGlK//8TYKAINeYIBlFdC65dnzV/Z3Pkb8H
dzfBXqD0h/vLXQceFl0vXkeaUnTQl2havetJG0Or9lxuPkT8DLdPSGWcyrz4jLRQdGqkShfMPs3K
3bz5nYQBJMAUEa6AF/AU5pOCLq83Nlb0AqlH+s9gW8EO4gXJqFjW+/sfeiMLpEItbw2RL5CA5RMT
E2aUVVv2nsUUFgC0OEGjPEVIbDsNLQwzTY04STBFDqyS2TySMGXBv0mtJD9GLWlWnO61u+AuMVok
660g1ZbuIpzgMoeJZqbuVg3BDv21+cntk2o6qo1WrNnU9SHLmwt3g5yplbZ1aVN9WMeTmVaqp1UF
KmZxAgX8DpE643WCPvzFtWHbRnAqTnZ1l5QriMdrd0Vb4G83G7/Ie7u4sECNNMkLp3r0SKqtaOLy
hzbU0Z8iVyCUcaVKsNXGzs/7x31jg4GiE1BTWmGeaomzjKFpNa0BQd5Ag0/OjFvnY57pzc4JmmzF
km8tRZNVxrSsRPPscnedxqpC06I4NRSJ8SMX43SGLwXeQRXevftfJffqMmphQF3OaJnUz1UO83Kp
gDdS0ulPXgBi+kBb1YK1ObdOKei/E3K3AAMaBQxMXI4QTJT5yh268aUC+DvHyVtAtrB4BByYeDM5
U+oRMhXHhlRkMyBJsoFQbi1Au7EU6CG6IQCkGMNbNpUaVTGIPZPKKwHD7zV3Sr9kKCMhflpHKy7w
hoFSFKIvSHGKlGHZL6sp/yAKPfJVkKIC7x+VxgPzniFcD0H0t6zkIj/UXJfi3U8Z/VYIFTTySyba
HbkHb1w9+NhoCkN0Hw2UQYAvBWISBNdinnctNHm/Srce0ncO24J1Bi9jGyYhvRykWqzZIkeoIoad
e5k7lNlxrlQ3O1RhAqFjZnfonxRUfVec3a0NBp8lm66S1WGJ4aQuWPapQyV6TlBK9SvrZwRT9Mbp
BDzodvk7V9w1CMT168JnwiEB/EG+pMtOmjZK4SHXz7y6MppHe27KQzvqGUNYVXYclGaNOGC5HnBj
WdWTU1UU9ZxlVKJ1MOnao2OeJy0tAojpDQQskbYNg+4pbtW0yzeyRaWuWNDSH8hlaS3ItrmkCVrm
uGpR5CHz0sYZiaumP5UTHLXbzKhteLA7GGPzQGMQLrOcXUgDfz8447C/75GunlWMH4pHClBgTXAJ
S1RwXSHAO2eBfkY2qKWYW4358FJb4JcO7hxV6qcRsU774Cuu7x9KGENQzUrLJHgcSmrs+xBe+mgl
Fr8q0PGbKNgYEj7LLBTjkpcXKwzsABBrOZ3TsrI2RRDUDyOd1a3F2AxQihCNGyZctw5qUtTwkuBY
oq723pRW/gieWhnCMakERuXyR2i88ErENMl5AKazFw4LoiM+ekK0v1R0jFdC1OUbL5ejsE7qIefp
CVMvlwvNCWmjTO/PoT2M9ackc1Omk8IJEfBDg5nEYgNvbYJmM4Jv0UTLE0GEFXOUn/T2eeI3ABuj
NMElV0H+LZ4nyOoj9DPM/ow6nv6fPU/p17QO06e6CfuVz13WkFiKAiSWB8qBru5yJnVG5E9tBquD
Hy8X6ExUzd4mAVt5Gq6vNaUW+ocyjsCBLWNGN7NyOvFDf+77cnqsU8Z6IalAkCYd1Y0Dsd3m/m26
cYiScIVHVqbi1D0vD9GNmc/Mtbk7G5ze8NInBfF4lxnTmCF0mNmpx4ib7iOOiGbxJkhbU13pHCx9
NS15oiVCGQabAcOpCzOyy0RAOB40Z4wsRp4gNvMpPTBexzBJUglIr3Il6lCfzAzku9f4lK4GzuTy
fDpPFOUZAp1FLNXlbi/QY5/PaHAFunvqaxL7ZOMg/ZQeYNKunQeH3p/6mpuw5FFOd9rSHbb1rPbO
9w6RFe1pmB3HOKa2HinfFbj1yoPRw3y+V1ToC44NA2ZBvQ1GygW/Qr+O009aFwtkOQo5CPXDcRFh
fm5QLYdCMwoh4HzvCYMq4ZnQ6M9wTZYhlBm5EXjfgN5XVL3kYYcKdIueTaOkTFP0ff7QCb09GFqk
rESp1xfGAI8r4Xh4CJnFX5pWYqBXPdqTf1ZVkKQxudc2tKfs67s/j1XoDJskdVjP4vxqBIML3ez8
M3J1erwJmk7SRJn9QNWws0rn6NiAw/diTHQTLGkWfHnv+gBKmN8gzAA3i/LJ5VeGoshHRqzc8yx8
ZkPxVPWm6+k5zWHi/0QZMNglQdq50HTZ7dp8+rW3gMuGdIbSHaOEhJOXi0PGV8JpM7vnsdeQBlKt
7ENcOdmnXoPrsXJY9f7H3liPQgxUfHLuh+kF+edv4kcXfts+jEdxbpIKOePCMHp0TmuGy5pSIQFo
gmolerzxskKXQ8BBGiIxDctHzbZ9AvAqF+dgbuUoCELnc0H6oU70yEXlGxBXVmFBIwMwTRQRPE8R
06qDFmaPSeOm+cp1urUFYMspUHM7JaHS5RbUKXwANOnZAtQnPCUYXyAKr/Z+ryaPWalEK9HOjeXo
kNgMjgFslSMHl8sNeSxahJ+sczDG2SZsGQwpgsnea4E2biaV7sL9E76O7wC6UbQgfddldXHxHowm
e4kgTeB1BSoGm7nUUSKFQUT7aRd+/qHqLRt5r8nsXyF/R5DIRakkP93/DdcvAq8B6zOwCMvFlePI
bBrJvtGAzxq14tQ1CLUnUZiiz0CRJA8gN0xxd+9s51JDpZ0L5yP/lOmm9GZvTDujyUWRYAg8iPTc
XUbP9OgWIj8w2L/GbnEdtLCUTE9kfkIPbHGmhkrdGbmYwENHXNEP8E8Gxd5SmdPc92njvhfsypdR
t5QJPIwjso9z+WVamZTIGOnIMgulOSNzqWzyzE6+o2i8Vpi4dVsBBVFeot6FxVqL21H6BtKhWoda
m2XNByNBuzO3USmjTYziwDCY23iEFBUSOaTMmURCfNcND/fN58b28uKQVpMgSBjs4nv9VAnUsnfd
c9t1xWEYrM/ONMcffBAo7/cFRAwELzh+dndZ8olS15otaGzOPftxdLJcLTe1gSzCNu/TepsGWfRO
qkm8Drw9PKpUf0niyTYvDzOaTWj5BwXCtFHTH0E8WEzma9WJibJ2hVfixmHKAh5lJnrg8jIu7FQP
hkwLkFA4z2VDnaCqGvWPX1baP3afoIpSMTftmVM7Iu88derjbCrxN0QAzRWXdO0C/46QYcRAs0hv
pMt6czPLYm4Nxpar81gqDoXaFt6sOkkenaKuzxoZ/vG+/fzldr1MKhhZI2QhkaJVTJZ9uWDRom+I
ekl5dhGtgbLETjOl8KAjF/bLjBIFH2z4Gdzkkpvm2LpmpTyPaKFUH6xBTar//EqZLM+OJsV+HtBF
RbambjLjp4g7O0CUZzDCaGv6XZSdR30qu4OrDTnczFGNhNEm1nUkPNEcRNN3gypPNH9HTyhUX0NX
INtz1OqqCQ+WmfTA9Rml0L+raMX9gmILcUUHgnCxT4c4SD45eZF1m8ivc2V/f4euHTTcxRgFLwXz
FkSXlxuUG4XOPvDzo6b0j+44P9MwHU/0RbJDMwHnVUd/XAk9rm81kbrk7aPkKZtQizUVxUTi2k4g
cEXCcRfVCDeruWUjbEUN8r2fB1qKqIq5CxI9et+Lz4unLA+VLD2P1aR/NdGtCHZt4jTj1hd6Nx7L
fgSiPNe405WVr7MxWvrM69Co5GoDX71cOXODrKYJ3J1tCIBGRtYDFfCJEiDdQi0kOThmhGJk1aPa
OuPiVhzn9bGSADKpQF2HuhlF0MvVGfqqal6t8Wz1mQEnN6OEFBLGfU9h5zFPnflzLuew72/2jXN1
6UjQWKP2ysDo4sXoQErTckeBWuhjWJ36nKnBk6oXIbTYzfufQhjWhAHjpmx60+66/MIoQPdh0pr+
rFaqtbcblMKJb9zNHBtrZaqrzfyLCdOhBhBkBfS6LpcS0DVPYxG25xKoJRqaabVH4W94GgNV8/I4
TdBRTdYgpVebKaEnlH5obgESo6u/WJS00hyKqDm3fgDhPdUw60lUk1tCn1YGr/dPTprDhZuEYImA
HLASeFKOb/GF0RQjtokky7lrBnc/0t56yobS3QQwlO0nBhd3U0Lw6HS5lOeuzJXH9/p5knmXBFLI
ij2SAYvnKYlARSF0VJ0Lg3l1uPDdo5kPKVTTcx1+hMo43U60nUx+AVLiO1SIKx1BkXdj24nNgf9R
zKd9gCUvKWsSt0A72dHqczYbkFC0nYXmARLgmxQa25f7e371Fsq1JHmIQWOYktvCC3aWDrlm0dZn
azIAsubIZcabvIW99IBHsQ5mWPnayg29tSaQcgIdemowTi/dggnBRm371blqrDI8lZkWjq92rSBl
XVAVehZMzb+37yP31KRTiSeSneIlXaov0lFJOquirtcVf2xGqLb2HNivUwfFx/0tva4nsxaxBYZM
aEXgvdjTMo5828q6+qxwwnFHc7bM02Cb1m1DxVbxJ+1EPOBme6cs3Vfi9NLah0mkN88K0qV+vGmM
qmhXfPGNTSeuBHEF6F0WWRc/ClKRtkXPOjvHKLp9A5HY/yC9D5UNqL3+SFkqaN5/zNSwyTMlLZG8
15e+o8xnSyiFkZ27NKsamtOjFu1CZNnmH76ZmF+NFr3IlRBTl3f00ocw7EL1kZkJA5Ne5iZqMhiR
RZXsPIPryMRm5uJE5dZCqnCCw0RWyfQwLSd4YQ1Eij7bdh4PhwppNutpqnS4bFprGopfGvI6xra0
tDb4K7EYI+vT2RRB3ChQ3W4/hK4L5RziX4O1CUu0yl5UMY71qZrtsj3et6gbZyeZcIkhHBvM0bJB
ERZGI/KxSgHlFtEpVyz9lCj1uNdL67V0wnil+SAz08UeUi0mY5Xc3uSTCz9YZlmhlVHcnFXae14y
ts1DLqa1MuJfRtTFMkz3gZ3gSeOlXpba69CFYGuuhjN6K704k+DmMLGo6IocKkfQ4/YVoPz2blSQ
R3ipoEvVvIBYDQppI82T78mMxsgn5KEH/yvVGTf8GJsIv007y80NfY+KYIDIX0KgLMVaxxI1NhQz
7bM1jPh0xkEd6OCnKjX2VpT47RGQfaScmBil4JbXecUgIIgD/RSVZq+hAF0Ka5PM6SQ+w2qrQpDj
p+78oy2Qp0X+Ej2vf3NFU8N95utm+RS6WhTtU/g6hm3UIAe0S51qHr+mpgnjS6Tr/X8IT2TT05xr
bfeQTqFiwFJrhLMWbaYwzxWvdivYhjaaDqtGsgHWYblPMB76DuXICf2h+0Z2/dTT9yBWlKTLzEsv
8RxAWfgNJAHnFi7d8dSU+og8dxBG6ZaJmebP/dWuAlMwwiAOiIVhoMAMFoEFA+TB5NKzPo92Kqpw
B4+4WX1CpF6IYz6NUfKnrYK403YOamViH42oqjzf/wk3PhhUNvOeDCpTWFj6J2WoU9DIU0VpYcy/
GUxUfKtRm0HvFE2V/2EpeZNo+DDIsXzx3DwTkx3l9bmFFVr7NjMvMXxXEiLU/0ZouszP95e7DhXZ
WkYTqSj+pRdclLCHropLcAD2GR245jGrkYFjwPWcanX3iNpqugE8aK143htryroxWT1+l1muhdMw
YyCqyFGhB1tPebfTu1avt7ZiZq990ChbuGm6L6GL3s39T706RDk5BvRBTuSgF7PM5QlrbPrGwgbH
lpuPAqVrL6JZjZJlu/auX3nhv0tBI8hcrRzNW5hsHYd+A3+GfWpCpfppNu5c7xHYTD7pcKGcM2Pu
V27kzQVx+pLhnVr8/1F2XrtxW23bPiIC7Ivc5fQZSZbl7h0iiWP23nn0/7WUF//n4QhDKBtOgABe
w1WfcpclStIowoYyvWIfbXP+20fs+nHAp2urOfOvTFejL/dn8jb8RUGQCx9CCGsIEkA+C3+URbCk
mTGWFOaxUJXko9ZZ6g+zI5jYxUluh6gn5wUOyfHQ+iddEa3mqT6aUVtMZ/Xd/Z9ykwgYdHeotIEO
hYPDU379S1THbwKnEfpx6LHY/VeZwqkRu8xxhrh9KEcrDqQcWao+zTEYl41dgfnbx4mRDd/u/5Db
3eWSNCOqIVtdAtrP9Q9xu4b+ZYTR6jA3gRcYoXrQrSY/9EBpTu8eivRR2vWwnVXAsddDYXqLgX2J
ByhWt05B1SZMDfuTXgf2+I0wzXE/3x/v5gJGREkq/wDQpP3CHrseL6ZlPI2q0h3s2B52TWaHf08t
NlKUfupDaJawtZ02uJhmGW3vj3zbIeUIYSQA0gIhEe2m45Hms1OjcNMeQtHg2IamyEuEz+9FMfxy
xxSVWyiuCPxoogXnrAkUE4v5oWnU6GR3BRZyJvKh4BKyLfJ0aHllZXFKEXYmMXMrfE77zvpolUNw
UgfsDVO/1p9MLRYrF97N6ZRfgacV/G/I7nRCrycwAq0SmDgdHpgn+xJWVXVKCzXexFg/7PEyWxON
vcH7EwABCUFTlVwcZMLyqiMYsPOhjMF0mWZY7hFzD+mgG36XojY5z5UefBoRGu3OtfCT4EMH0D4l
UgDN8+BgzaF+dsfQUQ44alJq8xS0lMy1zO41Er2K6fiNXB8oKZBmgTRe3JEKEsFWO3b1ocGd4aw1
k+7VdVh7TRUVm3BQor/tTDd26jwYj2Phk2Qi87BtqxhT2zKOD1qnOlvNDLChCsP4I97b5r6xrGrb
zEVyQsw/ecB4EP9PpJK/uG2p7906sjYpl+OpDBvbs3BU3YMYUY44BU8rO/fmXpJfx/PtAFlCb22p
QobOH/pBhVIfskDkW9hV6cOrVXhR1vrWT7r2cUQyaqu2XftALyx87xUhh6fchPaO7L8vH6Ck1lAl
HsPmkBUTiNMqcg5hXc2b3jbW8qjb2wFsKU0Bg5CFVGDJN9Wg+I2lbcSnKlPdut9qSSz8/WDVY7w3
5sIvnhzdjo2ffhDm819zTflPXZnsm4ACEhKny6D1QyADRGtxvqxkUNM65yck6XgJg6LZYBnaPFpD
Vp0bm4OutPN8vH83vTkoHwynS174S23xAf3W2rGD5OTWettHm7pFaBxhcbsQRxV3kfmfRNezONnk
iVk3a0LjN88NOkDsLtkdAfRLrHj9ydNQl3qhqf5RGZAC6ywBvLsXyY46U7Iyu7dDUUmkhUcRx+ZC
WSqEhCQzdpRN7rFo7PRICVH/iICG2Mx48K685jcXJY8MhW8SPVnfpxZ9/VXBhPWxKnz3OCZRsFcz
NOKcXrcv0AG+1omevLe7w3DUmmmhERzJduj1cMlYYLAUwihJ4cnvVMTUNylaakclxBpLKdEnvr9l
jMVU0kIHUEDE+9q+ID9ZRNvUMVXfNAblwQQlkgEOLarhIcNvJtmHXe9UlA8zgR4v5bSg9mqhlvl3
jH4H9ZBgDWlfnMFUEZfFngSdWQiL6p44upt/lCSlv0kp8WeNZwvI8kz6Gu9MO7GngwUyYG62mE0l
D+OQqPZeG8sk9FyE/6uN347jhNPV7I/Kkwt5+RlRErM7xhN0xQ063HQ8TB9gw1HEpTVu57Lyg0PU
+iIjBc+02VgDeiwuFAi2wDuk44EE7sh0/3pVegu/eSo/wYOaGv6hruuvfWvZnw1/FBthdvY27gVw
nqlfq3stTjQDk2ASv8FKJdIwzcXAGlnsa10ZpbIAHQ1V+wuKjbKrklY/aaE5HKWWx/7+lnhjTPQ4
uaMNufHRbrn+WFySo9KanephDBz7GETIFeRd6Vzq2JzQGA+SLei7NZbxa1T8x9uLAjg6qwwp8Zpo
Vy4T+KDnebdqa75QwDHVXd87s44rT5sW9NC0KfxV1P7wvUoUAyfloknNjYMc+UuArzH6DTE0+01V
2U3jTciFPplVldd7PwuFeAzKwPlqzbUefCviTElbbmKwfKh7p6GBN3kWTtVz0TIVpecGeCo/IZPV
xtt+aoXzWa00J99WatGWHw2nnLWv9VD02YPAKiyhpOJPSbHJUyDUGZq4bsdOlHrxAeqANaYV+DoM
gE5fqOwh17FRK7sEoSNKd6y2WtDk9bbDbujSNFDX9rwjybe+RKXOo20+nFChn9VdxLP5YYRJ9yvB
zO5fF36i4zX4YL/vpmMF6M28qrjRcuOqWzxZhRsO7oyi9SVztRqZMe2vafKjJxNyznGKYmMlAr3Z
ZgxHUEgwgBARKeliuBoYnD+CaEQv0oovjd+bNGcxA/cpW+3nzvqVu8E7qZbyE0FjcJSAvIMZWArz
ufSDmhGq7aXs6unFKufie6t39cU26Ne6Uqvv/lG6uVyRAJQ+CcDEsW8hG7s+Sha6o1FAaPhUhdZ0
QFctfpjnsDiAeZ4P7xyK956LAjNDPHEkGeZ6qDnxqxxusP9QkW9/Uutx8hI7bH+k47jG13iFjPx5
VkGzsGqIibzq+4C1ux4rNeo6B23QXKrGSfMzDYs2O1v6oPw0lNgsPRCewOCH2HBfgFcN3UZBi8c9
1JkYvjipHiSQ97BBObYOlewoSnGZNyYO5crbtni65ZUi9ZW4tyUSkrjk+mfOQUFNu+qNS1WY048c
Us4/xBTGy6TnfylxXa6UyeRX/zkrlI4gkRDjWtDbKAsv7s08aexsyM35AhCnv4zjmD7MnVgTe7v9
KJmhcGCkbSUcIHms/qhzFF2JJWVSDhdAFQmmDJMaPWml1T5nehfvbASrV/bwmwMSk9Afpm7EU3Q9
YDz14EJmvb+YwzyhHVJq7qZPHOuAVG6wz+vCXlP2vb0ZmEnocuRg3A6AXK5HHKd8LpScsFmElapu
SgON88g3omwzZu30QQ2wG+onN1l5924OK7bGMnbmPpId6uWFpGiI1ENO0y6NNfdbJbFtj2zqdzu7
a3rQb4xEJ0SeUrrv0OMW56eFcJnkaddeLB/RI2/qod9YJumhp9lhvXIxvKIkFvtSXnx0KllEuuGL
6VShVtltGrQXP1b8bafztG+UGlza984Qbe3pWFq2njNM4Y++NfvCa93OdJFj1X3Dk0GC9jmgB9Yf
q67tq63ZWQl2HbryjSfQLXZZa3Xn2W0xLLO1KEBKra4180FglU63il5AvBNZ3/1t5raabBDfKT4i
faone9WcphIN5K6mWSKace083s4y/H3SEbwYgfLD7bneRrD3RktDR+Bi4dp2yJAQ9Xrh90+0LYZ3
3zTcYxTHUe5BrQEpmOuh6qbXrInC/6UQ/e+8Is/3Bx4vSauPPatUi3/eedmTxwMOQb1IKs5wtV2P
5wPoG+xwQE0y1c3fI65Du77Vq3E/iWBaE3ld1A3k3uHtki6hQC+55BY3jpgMP6oL17xYaDxvy9xE
L4Bjf7GKQKC+30/xHj/PGpSxns4HowzX5EpubyCqFTSbX/U2eN/kQv9x5WU0pIsJf96LGTjjue46
s9y4iT7/cuza+mDmdbT2ctxuHd4NeirARNEshAlxPaKbZHGKnbt98atu3oXY4JyCbnB2wRjNK7fO
7WWHUxXCtjoht1DR7L0eKrB6xww0EinDT7SdilrosTPHeFOVCF6o2OD8dBQcaO/vn6VFKXEesi+S
JECcpxI5yCn/Y0rjuvADx/XLC8FyGoNdFEO26VF4nne1oczlA1pv4vvQOHoA277UtH0ZK7m6ReQ7
K7bRZJaJV8+FYzzF4SD2pQoP36OSJ/R9a2dOghU2lJGVqVruA/mjIZVhVAoMQgI/r3+0nqE9YE9w
ySJCw/hj3iWOtm0gjv1dhmFZPg/BYL2zbSJtXKkFwuwjH5fI88UlMjuj1ff2VF2ipE//xkzFybZK
3ZaPbhx3zd71++nn/bW5/UreIIm9oIwOj2OJIxKwX9Np9JtL3VfFo97M6pH6d/0tDtQO6UZjTThj
mdvyhSA+uLMQyQXDv9SKZj17vchw2gxAuAck31rUbgPHyPxTUeOBhb217n+x51LZDHo3f3v314It
RH8AfUaqHUsZGMfKKUwNWnVRRDBocHGUuN+6XemGj+NQqLs4tfgh7x5TcptAvNGloYyyuNCkx3Xm
CwsTsSktvo4DqUBk9PbPKNJ91YscpXm5P+DyOuGNlO0XWX0lFr7JqBuTsKzUlekiybDHlMb7vnZB
UXZps5YG3O4ecgCQUNwklAtuIH2l7+oNKiHjZSg1Y1eZZrEpJlc9BHnwz0xBciWJe+vLCGEYDXyd
JPxeH0kJ7RgMWOmXHLnLcFNDhu+2Q2i2P60yeq/UJiboMtyQEGzZXMOD83q03p0i0wFyfUjHedgJ
Pfs2wCnb9ojpPSR9Z650MJf9ADkebCYCHFqmknCziJwcwoUBtGl1KLQhhEBMQpM9tZ3jth7AqxQC
lR6Vh7HESxK35tx4RaAFEZDm1v5NN374ipumG6L2WOaJV5WZA0ml0YePjpY43yqlbnTPR/n0k9q4
Sr7JM2Wk6wy10dlktpLughiNT8DSSrcLckjjlJnqPNxMAcJ6m1CU2Zf7+3T50r9+r6yXSwgFFMDF
ZUd0h3FrX9WHoVPqp6CJQ0DMarWnDZbTGcJ7Z7Sp72q5mR6E608rUdT18EjKSHFIZLMpsNGG4Y6/
Xt5cS1vdoQu1n0Y7Ofp6pp8nZYh3BhWXdjsoSokQW5SDsLDKH0GirkmFL6Bv//0AoCMwNrj14UAu
drOwKjdIQP3tjQZP1VyHsRxrs/oSgvvd4oU8P466Y31o9aw/1VoT7CqwntvYVsqV9/n6Tv7vh+DA
QzVM8uj4NdczkVVhp7izo2IV7oMEoGyFfmSAem5XNd3Zhy39XHUi2EPtMA/394D8q/8vW+DWkCVO
IhFJtpVCaos5mLHgBm4R6odE2MHnxJ/9h4ZQfmWpr++N11FoB/LOUb2nBLSsMaZRMaudORsHxyQ/
x61Se9Emvd66sb9Wrbi+Ef83FG144nO6xWRd13PpA6cqRGgah0h0+odIaXnHam384Qejs59nfy22
uvk06vbkHEhe0WJDaGsxgY7St25NGeoQ5T0sGBXOCyakyn6gerC5v1avwpJXi4XUJ+8mkQKrBc1+
cWKsgAcdl0D9UFtt+zx3nb/VFMfxoJlqB7WNfyVZWJ5IlccvmB/OXmCFzqPqRMlnO8dtiUCvObAP
gUcYhbOdiLzOk43nuS7i6CkKM+VlxgF7Fw1IOddQDA994GRQoKXBJFoGu9zuqo/3v2nRKGa95DdJ
eQwuIpkfL75Js5qJSnOnHyrEUj/xUMfoBIj5aCRGTQ0aCLVq5v1R72tlE6azOKa5XdOJVeqdY0wI
Gjgoq97/TTdbiJ8kIYz0tWQ6sJxmtQw1o6fJdHCMxPqA+vLHdmqmY50j61oU8+/7oy0Pv5wAQgXe
N+qiTMLi8Bf2PNI/NYwDlBz3c+IiYsYeoFytNuqhnE3Nq2CO/YhLrsZ3j0z3iVgQNToqwcuMOQkJ
1WCVGIeSo3kONRAzsRH6nhDl9Ek1IuUSNrN+8pVmrQ11+80wHqiJwHPkvqPncX1IDcuvqZROwTGl
WLzV2q7fGzE2foWZkmM6dbFL0wzP3s5YE2a+XVvCbD5XSmlb5BeL2e5LK6+BtyXH2YXbVBai2BWW
ET4mDqEawlxrZKHFePTTpHeCDGHIKLj9FuOlo4niTFBCDzJKuPP7IVEIzzJyPMdF9HickTrNHKot
95f2dlhqW7DXeNfZVDABrye4FhHKynatHTPfUHCAxK0L4/RfZjWM+2gO1sBfi6ecr5T1bodFtSCt
Uji8Hg6mQxeYyEofsSKrt40rul1S9MY3I4/Cn5bitsdkdOwtM616Gau9EuEvttPr8OjFOf+ZlfMf
18PbGER1E0INx5T3/NwBVfTaSBkOVRl/iLJW3aVR8gMKo7G/P8vXyTyFH+oFIFwIUnkBuMkW4wa5
GrlNYGrHtPKjbw7WkBszGYJndM/0w2wQ3dH7zVbC1DcHpUoK8kpa/SxvJz1CDc9xM/041paxVzLb
QY6BC9NsQhj45HTbqtXWXEbfWGBkZzgupKpQIW6EsAD82nNm6scQbNkBa0LfizWtOhgxmhQ2GdbG
9bvm6BeFtYWeo/++P9G325kau2aQJUMMQ6Zq8UgM6L3q0SysY53CyEo7K9voYogPTmjF3qyG7/ML
lAvLj4Q8SA5AIfEGwz5FupEMVWIfY2d0NnbhOE8hSA6onhWikyvP+lsfh4IRrzqGgTInv969aF/k
ytx39jFhDx/xdK6f9EFCJwdz+JpxcFZCvgXt4L+vg98Hw4Kbl9r34rRWxTyihxKJ4wy1wKtiY34o
hyH7pBe+LA9rxqEO7fygpybubiAmDxNvoBeTvh76rJ0fYl/vX5oYZ3VyhOLZKPPsuRUQRSgchRsA
QRlYFJWQaPCDIXtfKCmXhiSN7Ix/g9BYohyps/ZG4cfYN2tD9mx1mbUxNER5q7pb07y5vVa4tqWD
iYrgAVG6fr0wc+9reSN6+1gVTnx0dWgx6H2L56GxwR9Ai90UaeTsowrFxvv7fRFUvn4kTDaeKBJG
aVN7PbLd8EKGDjAe3FOs77PLD/Aqo0J4J9e0z/fHemP7mX+OtThbJYqtWI634igCDbtwAVV9Ep19
tiESbGqzF8f74y38Ydh+kp4OIAx8GOeLqsX1x0Vz2dk+/fcjT1P3opT9c651yVZvwvbzULvhr8qN
L3pXWqce5RAPebZxT6AiWahKtb3/Y24mGtQ5SHDidl5LZAkWZ0/0uEKrEKuPo1DsDerO1hmy5mPo
Nsan945EkCvlYwFjY0q3lOEFf2YKheiW8ByNAyWeld1QCv0UJbr9zguFHhpDQLBgcukCLT+qc9q5
qHJXO+l2lV3yNvxLccpfUTpmL1qmTrv3fZjs2BHCSioihdMbgQVMfioRpIYJ88g2N3Xjxg9ujmNj
2mdrbmLLp4+hSBJ48iQUjIbh4r3t66nGZ4aNEanN5JVTa8s9MW+y1td24WT8XWemWElQlsfjdUwy
IekgCC1MXewQa4ppTpqNdQoR4d/rTaFtMRbNN5FdR7t2puB2fzqXl44cT/KZqIkAA+KyvD4dTYrO
f05WcgJUXm07rTQ26giCcDsNo/1PryBJr46ZO8PQ6zmq9weXf/kfCSaCB3JwxgbxzBOw7Darfi66
frQskJSV+sMoS3Xb+TXWWPeHeWsdqTqQdEDx45/FlVNkpdW5zmCdcGtT9vY0fTEU+DuxQJsaYZXg
sQpEtfLqvbWOtEAo9iAFdUugsZG/Ldsksk+x4QQXFOT7j7HtJlzhU7HRs0H9+/43Lm8WOZV/jLes
Q5h5qdsJlaRTMRZf1HroH5AqnP7tI+GsSdG9NRRpBh8nbzC2zfWWoaYE3a4eYLNUVKrStsieBA/V
VlIyVm6xt2YRwjpoMTCLUsbleqhYHXLfAQ1wcvw+iT3fDpxNFaUJcQMKV15v5/lKuPvWx/HWQ7mj
UCUV0q5HzILGNFI1tE84QtQHLhrlsdN965SATn33UIg6yRaMwyWtkRVfDzVNRmfFdShOWpT9SlNj
elJj/LNKvxxXpvH2o2gPyLiCnhzp0iu75Y9+XNcPTlOITpxoJIQfIMsb+JUMUp2xeh+6ghwX+ixt
HpCFstJJxn39UUkXF5MfGOJk6N3ZTqVlsjO0wNQcIGsCcr4R2vOX+3v/dpfQ4oEoCRlGQjqWpjtT
N+NM6Mz+qQ1q3bMhtZ7VWpMSAI15AML5Pq2112+USjQU4KA44Hq2eBcyvx/HhgjhzFtqb6e8Dp6F
mRgrZaEFDup/w1CkQv+TwAxs2fVUGlqQWpM5BtgFutlBpGmzaea0f4mUafKGOOufyorugYj98KUy
o3hDiDqEGyTMo13MH17T9PoROk5HG1Pvxcqt+orYu769XVDLbF/SNFBDSzCx2Y/Ic6WacortPvAa
sAK/8IDqH+pu+JoWqB8pqW3soVYbW6MtxcbKcvdgWXmznfxQP/fD2B7zMTGPetwYUlvmuRpncKFV
GqCw7xgb2pT1dwvLwg1OelzcKUp6imIHO9uK7V9JPNiPKGYlu9I0h0fFHMQpH7Px2JeNu7VqoNRD
LIKV9/KNo0TfHjiyrChxbBeHtrCzhkC9U07gRcdzGqKYOMW5dW7JElcm+O2hJNadpgBdsMXTXCR1
Y1rFpJwsHugnWOhoTgPrOQd9Xq8MdfNC2hIAQb+SjgDwcHex1VLU3hKUUKKz6JtwG8WKfnLDRvVE
2Cgnw4HMZ5qISN0/tjffx6Dgk+iDMaD0G7re37ADuUaMMT4jP9Ycos5qDoYT9YfcjNde47eGouQp
BYPp71HSvh5KKLBeQtuPz0pb4EYz2uPjoI/tZmyyfIUgfnMZ8VV/DrV4Hbu0tyZrdGKkzZzOq0Mt
302hEW6Z/7+DgF7m/Ul8NXO8OoVyPEeCr3hGiBcXG9KdIM2KClHAviusTa4UxTZIwnKnjzM+PyIP
HgYLwIeVC7GfFKMD+q/MoIcRUdBjLf/gorjzeQr6EjUYEpOiTIP3hrT8QoH/HQgUdheLcD35vshL
LTbQYOH6zz7EnfVt1LXgR8qYe9dMi/eJGHJvMh7dCpCS9FfZYMb1eLi8BAN6+AkuK32+j/O5forz
DqWSXCgeKgaV4g16WG1mQrfcG80mvtjYwa0EgAvK6OvPgKIDXgvCCtC/JeBPdyo1zxs1ObvGjHqj
oiKSO5bjbD7NehLhvJTW7l9200ctFZ9s/qfRfRosLgz86r13lkQcvqqBU/1mahZbElA9Yq+lk5w7
FejhHKiRB4U/21uc7pWhloU75h7PA8IIiB1kn0vARd0WfVzgxXcuk1R/CrJUeBbg812oieFx9Ct7
42CJ8BzaoXrxA8y+7p+GNw7fKyXLApH36nN9vfQjqoJFi47YOdf6ce80anguYrXZlVMxfbJoaq6M
9+YiUyDiSQBvLqXsFwMOsz+XWZ+ee3s02ODJAIxlbitvcO0w5c/Q2swwAYLNnHb6phgRz+FQrnkg
vjXtMEdkj4MQyFqG5H5Zuz2ChOlZjGL8NIIH2wdYp53NtPvK/xm+GYqbbuypiTZ2izvPyvPxxvUq
o0pgDCTM5DtyWf6IL9u5Cia/nNOz2aU+RaPGeWrsMjqDo1hz57tdYbYwmT+VUgC11FGuhyp76Pv9
6GZnpQonrxjEQHnYVf5CsPOzjkvemmTzTflIotDBWwNRJAeBubm4vaCcAaDV3OY8FsLZqDFKiw1K
whCXwsJT8hwZlQwuoNq56a43jO7QGJXzkfaj9U305lpP9mbDEXpQj2TLSa08MMyLqa7y1k4nZRyP
iUhb16tAixxTmuobtlqJQsicPUXMw2kqe/MHbf7qEEXKP+87ZZRCZZ0SZQimA9aSfr0G2GZZxVBA
G+sMdwQe3qeeJYrwgiDHeBlFtVYeX0YnlMZ5PKgQ8HiQli0DBdyMCbZySzu7Zm5tTYDwW0OvOw9z
Ih1FDj3dJEFur9zfMuT5410FoiJ1H8GDEn3xkCxFkczKbwsw8MqDMxXGOR9F+Ky0ao/Of0dbtu2t
41jg1JHl+VqB/s2RpRqGZAuj97e4rscxoDw0wZnTEks9F4HrHLAJbE59gX50jVai16paSGKDfd/9
hV3UY/hmZJko4FHFkzfostgdoyoS9nRzHhsgUtuk1/x9PNTv7FHKUThUQAJJR0kTl9ruViOa1s3n
7HEcte4Yqq3hBe0YPtaNOm8SbVZO979qcTu9jke9wiA9lFjYZXCbgfcZAmvKHlNHxFvbqoNjPbZ4
gc/6Wrv3jaHQJKMmAqMPTN4SYwQLPeqz1MkeyXJZp7LwhfCyAdFSt4qdtQRRRq3XW9S9Gm1xDsFK
z0qTYVxJI8QQm6iGCdsNdkobv/hEIG8880JXn0uzdh+RFTM87Jy1lfhzcR/LyZV1BR4XLiZwTYvr
ccC1JUlDkT0WtZkF2wzZqg1sTeNTbZgXU8kQxby/mssL+b8RJZCD2qwsZyxylanlk8XEHFvBPF0S
a3rEbMr9nXdKde4w0QP+RpRbxu631hW+ugksKh2o4eb8uHKNQbmAOnMzye8nRScfRPWEJ+L6LuzC
pmnwPc4fk9lS6PzWqb3pq8aEhZ0AaGtjViMD5qwPItsoftoGngbR9BF0cbOzQhOFaYMqYVA69teu
QGpSIBFgbP1s0nYrE/fWdtGoM3HqOAws2vVPbQeNtrmi5o99j4tlAp0W+f/A3gjfVB8ihUilBR/3
s3Ia80tTxMYucHqnX1m+xV3+Ol8yxUSaXZa81EXAlMpo2Ynt/BHTrBlExGD1NM/t8mBVfeL5cat4
Qk/e2U/+b1S43EIKapEqLXapr2SidzJWKUgM8QSG9Xs+6gUgl2ne9YBKN4UZ/ltUqvNlrvt55Zy+
dSnwVP7/wRdP9uBXIxoTTf5Y0sh7apHx20LQs8+RXv64v8RvHUbCL53DAVcM4ZLrFXZKxQ+Lcsof
p8rPf4JNTnYi6QZqQDzUXkYmtL8/4O1ThRQASDt6Wgh93HQrajsuOwo/+WMdVeWHOsTrzI/s7jBM
7TNi5RGSps74uWelV+70t7YRWBd6eirJFR2a6y9VjWFq1NjNHxX8ZQ6RWkVba4Aqq2UivKgCufw5
ABVy/2vfHBQsskCekV72ksKKDDI9kCkoHsOomz/FtigfjAAzQlFn1t43g/pjVNprAslL2Ojr3iW/
kGKJgMN4N68/tUhVP0jGku0TpuZfE2L8R16uaddUcfPSaNZvrFXtJ6dRvlUQ2R9x76gpItvGGof6
ra9H3QOuAoGR7MFd/w5/1GLEXKr8MUtdbW9OdvdLDV0600Ma/Rxdy3+Yum5YWefXhVy8cbIkBZST
IhF6xIuFBpTgJNNEmV+v0XDHVF35VHUW7H4nHr8Yk6q2m6BS578yM7X2AI/Cg4jciSUpipPvF+We
Zm/4wMKt1XnemA4Eqyn/8tCTiSwD8dKmsdrZWfhILweZpc6ZtsKqjZ2o0UacNMc/TFM6HN65A+Uj
QzjKcQMpctP89JUyyBJseB6bPgxwuwJS7aldgVMDwUD21A8dIjJWba+sws23MixhN3+APCLmXyxC
GZiKBS08fExbTfudYiN9Aq6SnNN8+B7JS80Yp7VYdDEmMAQowFRP2Gy0VhCsuN5u5dgkxpBW+YcS
f5foUPvO4KQeqNrCKja080T7rPptl+5dvZ3s95WsGFzWdtEZAfcEaXdpuR7PYUbBSnQfimouLuRx
X6lwQWQaG81D4WRceRQX9zZQSJJLmkDgPiQtzFiUJ7uyt63CtFr4zO2h7qBKDlaC5jsuN0ewi8bz
/V20TCIZDyw+SEzJySHSdxfPYV0IM3eNwXxRMU3bjDopTBajBWAj1EakOI27Qa2zbWC7/T7wjXPg
pmtWh4uX438/gX1FOi/fqsWWAkgArduIzJfGmOOd24/9SclqFUzk5G7jUf9sDY69GSk9b+9/vPyL
/7hQbgZefLvRBEYbBqX54sRJsW1QwfoY67rz+f4oy9373wzDkeG0oOO4rEFaZp1llt2YL1Wap4kn
rP6zQrq5nxwRHIsqdS9gN9+ZWP33aUggUaZABwmo7fWRqd0mCdRgNl/mthj2GMfZW7sF1pxipON1
g7VW7HtrDV8VvlHU4LQuG0CzsGMtHizzJfBna5drdrXBBg1AoKYE5xRRj89WE4T7Ueun97VO5Ze+
ejIYhJHSMGGxe5LGkVr9sfUS2kG+s7oqOusNPO65KNbEWW7PJkNReJCsJ/DiS10rO0grIGCD9aJr
w1MIg9szXAU4SNon4KPEWK2xfd/YOrR7KJ6Sq4JzXaIVwKCX2ozQ60s3xcEpzzr3d50YZHaGWmx8
c3I3tj6tNYDeWEoD+Rn4j9LejRvveuvgV2fEid7ZLzjnASN14/bkjh2Mo6I1H2cfFkVSFC+mOk5r
Vo7LNqdcS2r0BI+ylCQxdtdD+wOuX12uWS/lBAc2tSsatyZ66j44yf3kq3hWJkG0swROQ2ptBJtE
feVMqZ+yCccpv43tXZiX6rEJ6jXI+vVagBjhiSfokmB1cjtSkuvfpsVJGFKlsX9JioR7ocyZ6hc/
UuvK3fqGAdS3z9u4/5p1RWC9T6z/dXCGhRoN4gmCyRK4Fg4GdVXMy36NpYj2CS4MZyYy3Ca2WONA
u3zH/12K/w1FhwIGKpaKArTc9XeaMbGKY4zOrwmA2iEVWr0f9HQ6unaH/gLkyfbiJqr6xcEAzIux
LX3Xe0sxlMEBqskyG6gSuFHX41upNnYUtuN/ixGqyNFFXVF9bqqwt78lVagNvqcgHTCvPAWLUoIc
lrIiynTUa3nvEZG+HlaPqnxqzUr/d24yBW6cG9rJDiEquzqJtC77Zgt0SO0+GXAOnWcAoGr8NDVZ
2Him7gN2R0XC37U+ufNKwHV96fCLpK0xKt0UuuntoQ91/cOItQDr2ZH6L/hIiDVmkmj72M/bfms1
WfXdyct+jYcvt/KfWwBAMJKTEh0iEdc3MElHQb2vF1b4m0JHg1H2OHzBjHD0tCwLf73ncaRYLoeS
EYh0vCGMXdzeYYtuicDI/jc0vch4iN0OlBvEJif9rOmxeJ76EAdCzpqwVlZ8Oa/sdODz0CMozaHE
sRQboKqN1ZQ7xoGX9KK7RE5uHCZU/Q0vErZyRHcgX1N6v5lXAL1oAVHxwPmR23WxlL2PGVTmhrjG
KoIGuxK01qYM0gDuYxEc7k/s9S3OxKJII69vqhz0+zhU19tG4Q4TSlvVgRdbtn8s8oyOfloM3lRq
0YdhFuYHJNMSLxRzdrw/9M1nAq6VBTk2rZTDWA5dzz0VQnQhMRo3nekpcCd/l5GtfNAr2n/vHEsC
810oXPCmwOAsW95NpHTAWXKfz+z8+Cdyh6XtgRPrHrK5cZuV4Pzmy9A9ok4KJYpCH38u7sZEiymX
z8kQ0ioGYAi+KMm8Jk5d1xt4qFZGu1lC8h66OphOcTWhMLkYTZ3NYA701A49+tJZuNWz3DrVVuib
ND5SK5EoXugIrjUVj8ZkOt/vT+0iNWALMbH/qTdQJqSZuzibAyXb1OgNP/Rof+gqWsJGPG3LIXPS
czG6uHrVRRBj2a3Wzq/QQePfS1pX/d62Tfs+xy9+i3T5ldL+9BalD/Lit4Q1hofCHUTodcKIDp2e
tpe2KHtWXOQYEs1rcgw3k09bkTIWoCYYW1wPi/Oj910wUpGEpZAPbfNCC7Xboy2leGaa+qcwKbqP
gW0MWwug3sr5WUYayBtLXx4OL59NYVS+0H+0UHE1EbWT9Qw9GnH2Y8rKF6yXjS9FrtI2Fvp0Sv4f
defRHDeSruu/0tH77ANvTpyZBYCqohGNSEqUtEFQEgWTABLe/fr7QOo5I5YYXbcn4i5uhDaMEpmF
RJrPvAa1+RPnxXcpoJ8OfVJ6AGzAHE20c/FkPa7pjHHGHaRMjdVG4N7da83UzVE7l0sV8rP1YDrp
rM7mYjY+On2ZvTXRgaqenEIf33TIMU6BreTyztaqTA9ml4DsTZZX1gfQevaVjurObTukENezxJ7E
oYNpOX/iMJze9Bpc47AndmtvXSS7hh+N+f/6Mv938qxufzxD98//4ecvVDTbLEn7ox//eZV9aVWn
vvX/s/3a//63l7/0z5vxue2H9vm3q6e6+20/VF+f+kxVx7/z4k8w0p/fJHrqn178sKv6rF/eDs/I
Ojx3Q9F/H47vvP3P/9sPf3v+/lcelvr5H79/UUPVb38t4Wv9/udH51//8TvwlJ829/b3//zw+qnk
987bp1//+/NT1//jd8f8g0Cf9IKVTh2AEsDvv03P2yeW9Qe3ImHnpr0GT39LdxBb69N//G76f2xl
ZaJ0jqjt14mWOjVsHxn2H0Tv5Lnkuz9+7fd/PfaLV/XvV/dbNZS3Kqv67h+/v9wKsKi/843BflFZ
pv3pHwWDiBq5S94Yxq6UQx1fjFCULtO80+Oz2RtN/5OtVI2zfJX0GE38NEN/fpWfh3551v8Ymsou
NyeGOFvG93IXVs2aZdKKtZ01ZHkkqnx5mKyxC4dRQ6Hhr8c6fkzOeDr5yPNwgZH5HNd1x5LarUwx
+ITqNe27zvyaTe28X4vEedSbHpeMJJ9OgNNeHZNmFZGewQF3bClrCznPCr+FyMMkI3DNuXkWVEMe
RS3FtWzqO6f1rBNjvoy5qBbznHD90V/Z4Bpo+L6cU3voXa2z/CWy6iSlxdPn5o1ciF9AT8zFfdkm
6m9lEz9GBIsDn4AYCCjS0VukNbC2aONjdkKV8tLUGgBe7mrstcZEM0N0w4lj9JUn5K4mZt/KElQe
j8bripyTTW+wajWTy3SUoTem6XULDvmc0sL042h7cbL9vEZfeYdgnHCmglBHuqxtl9hPNwWMly7L
ZmOJcD9MQBQtN7oorrJyEGjp2Geml97/9ULdrtl/XxLfpxO3cPJQ4h8omcfgomVBqbVY5BJlhvOu
Q2rxwl5Pmpm+NgguW4hZwpjAN+5oDg0xgytHFyNaYcEl1OXUMlDO8bwTmdWvs0dNhQOOidtkx37p
0Mu6AXeBEU4ytWt/cNpyzG5MRxnJHrQMhg51Dnztcs27cj6VfRyPzbFKSRvhhq3KAn7pKJ5BG7us
mrRdo3FcRDgmdf9OT0dtH3d6EwCGWy/Wiok+cc4cz+w2KlEdZzOqY1vf/OV6WeUau2mSrlE2VzHS
xng8t2HqYTa6/3vrhKAfYVciZWQFKCE5R93HXjitgoGyRr1LgjWlafXWKLVTHtW/PM52XoLxxJwU
88RfSgWuh/GRsFMtKj19+SRzv/MiO0n1U6y2X14WnS5CI1i57OhtoJfTNjZOneQqXiN7cORX6gfG
TrP18kZzyuGy4hJDsiahm//Xc3gUf1NfJKf5zjshJENO8Zja7g1xgTKOHCPHONSODDxauN18oEty
1gn7bMr9XVwPB808tUx+eV4YL7w/4D/o12575OXzWsPSCSG7JWpcE8ywNCFAegram1eN1i6xVDZG
/aL3t3/9wMc37ibPQvcYmC7AHEppR8O6lT9OQAW0KPZanLat1lzjIcjjpZnDosIC/UTl+Jflw3h0
UWmRU7GmxXN0G5WqnXCoElqUtI0eFY5SZ7Ev8xNb4fhGoKYBBAjF+k3+joGOnwrkVKd7hYesz2Jf
zpm73OL8sx6EJuZdiszfiRvvl1lkPIol1M6w0oU3eLRYRWupaQbDHJlQSXdr688J2P0pa4Os57o4
sUh/mUNGIzQE3LwJwwBteLlUBguh1AwhvahzNXne9rDz13RuTyCLXnsmmo5MJJ126rCEmz/fc5is
IY+xem7kxrX7pdKU+mLlXdUhiyVE9DdX4fZE1KS2PUfCeayK14Oare3CcaNRi4sdSVB2ZTtGdrGO
83Jiwb86eUAXUF6hmf5LZyhxsWZzVibPSPL60pNWF65u2Z0Awb86CpsK7hBROSqeLyfP6Gx/GnLp
RQBf1MNY1flFmeSn9NleW+ZwHf53lKNXRLuwgTrOsisdQ1wmOZMFqS3FnyQxIynS4t1fv6Yj9R5O
x+09gfpg/5JoUOZ6+VitsOKR88uNWqef3tW4Sd5PiaI5kS1yr+eOFfCpsfdkp12gNDmAYQRMBc4P
HS1cO7VkPOWosI34c3D0/Rt9R6JxR7iEuS+/USpr111KVo7bjeVeIKX4BodAd99NSKm1GhiJqTXe
//U0bLv5lzEptG0ZF3CU477bAJBHzaXuYvRqmIE22evBL0RJ3X4Q7xNT0Y8bpqu+mE9x6V/dkqi7
EJxvILJjRlraxosrStuNTHSvz/S6WHfZMMINzjT3RNawncO/PuO/hzo6pz2KO9m08oxDOs1v0lS/
29DdQVrZCICb5RnY/vW+yYSxV6Y61Zx+dfdgskV/HK0CWn8vX6qCjj9Pgpfa5lN2QLd+qxL71X9y
6Px7lON2Lc0kRHZH141WE9y0NaSYy/oefpwANk/kDK8+0HZks1ch7R0r+uJWLhoiJ16c4UOwcl31
yVXDqUTh1XXpbPQq0nY269FeEANlngRYVDTbTrXRXtwLfAaSxxnviSel29UF+bx98BrrVBPx9ZHh
BSCByY48rmOlXqVNJc2tqJikvgRpo/QzR8vE3gZTeTE3Vhs5DuK6UzvKL3+9GV+bWkJegkS2BJSj
o8twzdBzmMTI0Gbm3q+VpQD2zafsn1/beT+PcjS1i9tNmtmtbiTgUu1joayw0XHszmZ/+FtC8z/O
2J+HOro6enxwXQ++TlRBBjzHRjTed/1gnYghXrs6EAemYUl9AFD/9vlPWaxbaZ2qDR5oQToigjY2
hp1PRKa7Y4bGjqe6/2C3/Tzg0dWhma1m95nhRo1TFF8q2ygiGRfZ+w5Jwv9gt1G+wi0QTRWiiaOX
1XiJNcw+1+LYtuYXtx2X8xay64kr/rUlQTUFfTHUFOnXbZ//NINgjNMmsdnT0vLnkHQ3vjRqv9xD
U0l3f73GXx1qE2QClkPAdyyN3KZaktYq96Km8uogK4X66iKKdDbEaf/2r4d6bTvR8dzk+Yhlf1kX
hYXNOUmBG/Vw6kKtbupdKexTDk+vj7L1nMGOblbIL+fO8yVMqjbxIieu8VnDeeXNoqbh/D95ln+P
chQeLbIjjxG8ISQHOeWTUewyU5X/0SjoiW9CJaTEx+sgRgRyHjn7wKq5QbfMRoAjWXZiCbw2Y0A0
sJ7c4J8kxS9nTI7xijU5z0KmbAW+kZSc7eap6swrC20TF4YQTHUaOtnRKJ1hD0M+1TpKnbmP1D8E
kXkXL3a7tzFvOQXt+XW0rQiElBopN6nnsfzIaltykLGtRw0yfUY4Lca4HkA0aeJcU1hZnghpfp1C
+s4U7em5bHCO44RGNzIPvGpqoPBd6ntCqTYYEs88cbC+8lD0WTfSEvihrYD+8kV13gCalrJjpPqm
WILGrc02gPMy5pDFpJR/e11gdgPjk0fDrpne1cvhxrIhpJCGHqlMs79S4FrQkq3m6VQ55vv3fhkQ
btTSjWiCbPKGBH45UA1QaqnhQEfruMjpc1w1TuPudFdotMb8pV+aQHVIHz6h6+Q7O200pxZ9OqMt
A6wmyCXIBRbXuqPobWR7RXLe7H1dan6gYvBOIZ/pVbl3XTHFlMdpBR+GwcuNv/16Nl6qBu4dqjbR
ylG4AERJqr41yRcG9izDYcoYDqbVZPtZVurur0+g41uWnik8WGRMNqFPtu/RpccbW8l77DiqUFIs
g6kU8uPQpKqIEn7Pj5Q3x6foa8cLkDHBdmDmAIaNQY8rWENHH6uoLD/yu9X3LusJlhulJLx7IjlU
5ak2yvGuQk15k3OFeEw1hxrS0VFu+xmcWsk7S5BSoRBBk/Vj64zGiVP215mE+0m4wuKD5kBV8OXy
E17V5qpP40hgyQ2LrKjd56VkeSR2XH+y5aCfYrr++mCw+rd/3PHUJI47wlSCJ2rFRsxGntqzusPt
scYy4cR63LYPX/3nnUU6x59Hph8MMjVV82gLd+3UVXSB1A7IVyWf0EgVzZnrEbzcIbLeTfuk0eZY
4ek+fEjzYorSwZA3RVt6N8loIoAh0tXMAnfxKxElKu3vsSiJnzBMFgjziR53P9tSH1aZXPqJ/lAl
yjqDPx57SJ4DomNV+vG1XhKZIzc83RLowhrvqby8T9em39XZmt8jNNPdCcPfNBH1tE0uc22t60tg
0m00E1ulZwsWZh30QX25rtzWLoMeD8cHux+mAw4jFv6oHH+7zM3txzHx20MRN8u1MJpnpPOzOvCG
VQvaONW/lnmDvIre5Z/0xe8u684tbiehc60K1aYP5pBxSpgI0cd8k6BFMT6y7OWznKskCwZr6e9n
4NK4DY5LZUQzEnpxMDbCnWErW3kWLYmX1IdETgiZQNf1uqBeR1sEhVdPlOus9cwBbXHZYIdeBoWJ
z2UqLCNo7H69LuFl7Vx7aEMxYkIfLG2j4aJTacuVif7DfrEsqQe9jMs1MC3gajtAI16Qibi7QuHb
zHE2qbSP+NTM73OLigiOnXYobaQ+cM/1h71IU/PZMkYDrQIh0jJIh2wKWlWraEyM/ixPiXffo+Yi
klDo9jZTVZK412m+Sc/Q5F/LsEyoRO5jp8zzwMtS2300zWKyA+U32vtJWTh/pJNdBUrofhnVnq6e
irwCDiC7KvkGxaC67HjFw4PAnheOc4vQkKLTpWgxJoHjdY4ejOlQT8/l6qb6bZfwi5HZGs4NqpB+
fMGf7ShOrlATg3R2jHpP/4r2WI7fn37VmIMx7hbwfWdxUljtrin6Og1MlSyBUca6c5loZT5e6Cod
65uGQ8c+uKWdaV/HocwglPiN+yjNVFxgg7pmu8FLykdjzu/0dFHRoobug7EYLhghMblDUKq8hkqH
dBuGw6Pyv6x6L2+Xelj3I8IAeogWhryahBHPgZu3VmhpBQCDtkMBj9OsdqaIomeTBE2VJckcVlOp
5rDPFuSMDeypgVgHudPYatxnqDupoJHWUp9bNRyGfZX5xXWiVqkFUs0d4gRNV1/3SE3M4eSozA6Q
eswKROaNHm0y7t3lKq8z3MLvFGkMtZY5iZH3NodZZx9NNUazeYFMbIjD4ZLejXo75HvDmMB/u35e
53eOvZbs7AnftCSLEqsY1Q3cV1FeJ30nMph2eW0gvGIn3RCtvVfbgS9daWF50Hbvm8lrvNDFryD5
hOdDZaISWUl37+SJEBfK67sbAfFGRDrnUucHVrJoKS3PuozDTMvomYwu+jyRj9CyB+Cux/YP+a4l
3rtel7s7x8PAKAJ677PVZOOP+HFoxt5ir2IsoVW52leLV996Iztpn87FepuglF9FsTNW9Jmgucyh
2STO1zJuOzMUILnSqOIY0/dl2s+0fpspHoM6wUlgZ2rDVCP8Igxvl3ZyfS8SYSMaYPoLPKEsT/Rg
Kub0JqsRKQm8tqqfLKkZN/YcT1k0aI1YIqXj74GOC235VF8zM/KmSZ4DmXHFhZfpydek5faL8HpY
vWhdcmSfMN8p/CCv8smPYCOtn6dcamZYV974cUR7xD1YODxwbKsuQYAEo6eoVAn2LyuWrBoCrVnO
99Vl+ui0AoEws5kmsaPFL7L9YlrzYbJdkYZahmhR0M9IImHWozU9HvDNcomp5FiFOFTWQwCeXo67
WutMB8wj2CE03XtvzqPMmXP33J30ybnibqdGyxoo9QtN6R7WXWXmvpGowPqh34th2g2+O0+RZc3G
Y5o0fnaAOTKvuxlFHydYq3H5pgGWSM9Hr5bzHmqU88aXGVfWaNeasQPTrN8aDZauod6uHS7ofep+
G3TpXxM6mdYZfD77o4MyhnZhYsRK02vO/fzMqrsRrhG+4RKTBEt/rqcMCyOrtOuPRVk5PNS0KBVY
S4K4zuzq/SNOZV7GqbfK+qzn6ngrMSrhglDr4KObXJggpmLMLcK+ib03MX2br0Iq1wlKHdX1IG/6
DjY88s71QVeLia3z4DpfWGR9Enncw/pOX3WeoEaLvkVTJO+sAIh+kR/SsTXfpirP7X3aiFILm0nN
X5XKOYM8lD9S/GDctt9bYOvzqErmyQ3r0rWKgAYRjDnE0ibajVZOPNqxGj6Z/MVNsSQuptB0Z7Pf
pXiFfNRay/wE5Y8q8FiW5ofcKjEqzfpOyoNOg/mss93WDPRm3lZUObl+oNWG/0a386SIsrqNnxth
zRsnZlJu4LeW3YQNXpLdXlLoMAI49MONp0MECFwF6WxH5a5TOwtJHy+Mqcx6YZUmsxl1YpHv+mwt
tKgtTSm5ladm2NvWNH+GsjCU146RDu/iVWbD3pfp9MlyV/lG9oVmBFZWsz76KimfxcDZGNZ9n/pv
lTOtOAJkotp42l1ZBBioTio0OwxkA6Wl3G+jaHiBfulPZrTAAsE2fonLcWdWeVMdFrVmao+XlAvO
Vy484qQntRbkc6GtQUt3+wucWBPbSFe5Oby9CqEABL5W/yLFvs4K5VR4KmSLZVlYzGLwghUlhhaB
UxPgeYv5ZR4ZUlfX6RhLI5BUGHxCiCzxySbAhZ61CyYnqlWlHoKebIcPRsxJfz7WQFkj0M628RTD
LdF3q2V08lpVKw37QGFytexwlYAon6J72LxdG3uVw87sVJp/do0sU1/7GZg45Ue4GMXBmpxx7d6R
Uxarup7cHkWvfYXGULIGQFOsvHrbTetkxPvR7lskU+O5nWqyeqG3VF6kgXwc0HZXqGGn1WvjaKFy
hNMVUb/OY4aCbGrID65eGYUW4Go4cRQRsFnsNHDa+7pEyXNfVPAiIruX3QDKsOzrm9go8guTL+Bs
R3y+BnFnFc+c132yc5u2HkL8vFY7QNVU94MRsWMjaLMpfe5yyLyBMubmXivBMu0te7UPFZ2GYp/S
4MyCHuYpguOxa8D6bA0u1ZEXGpgcfElY1QRCV61l5P5+KZP2o8XfFjsvrcXBbPpxOoiy71Xk4aZB
WIDPobeLy3l6W+S95VxiVC0+jDq35N5KXF1FxVphQ4TAQqv7+ya3kXdvtaS/V2aZDztAY/kSlsLD
y6BY8+RCSxq9Oh8UClPvWnjKXcSdUXuPKPG1xeY8kD2NYAHXUAevOwWrP67+Xg4lFuDTQHU0nNbF
u5+LvmpCZtDGcHqYZbxPZiybQ9OIUTMzs0rPd54x+ndJszTXRu3k9qXIxHgJasaZA3qO6cdFmubH
PK9U+pDjTNQcrHTNb9K548Rqm6y/aJdpGgIXUThrhy5RTshIs+ujC8oUoXXqFcm+1XWVM9+eVe01
q/Vuq6UrvumoS7hh2XWDFozuahM6m8ZkRBY8rLvCravPnIjGQ1npSx/aRtwmyOLnuRtsGGMarqsz
hRUCxd82lIV1KGE8fV1Ep6C4pBguR3G91GdL3tfxDhxc8c1X3PvIU7daHuDyON7OloSEais9fs4N
B+GSqXYI3Ztllc+zx3W2Q8KhfaONKwDaQRjczKovOnK4WG8vqgqhjGDsTLfeF9wIeyGpF0Um6mh5
IH2ztnaSlGcKOuzgPqjVfozXpQ61InmyJ7PddeX24JbTo29oLcO3vsEnb4on/nJcjDe6O2c3cKm+
1vgCRxSb8qsZXRxinK71EsnFo7rblL3+UE9z9i3ObGM4T52hijx3aPZwmduW88jTq00kqjss1P/3
NFXEPpeJQYTcrOVn9O2ax1xY9zOJUBpMPdFRUAPldIOlktZhHJsqQnJrjTQ0Abwg/U5WGxJHi4jH
yWXGzIn0NI/vysnTUHDKG/2NF4vzNffSaFpm/cHSkvnNKts6bPvFu/JSt9kbsK3f+zQgL31ihLBz
KxyIB20SDxgniY+lJav7qR7EPjNa66E1pvEtgg8GkrF+9qlKEUkJ7FVMTTDnZK/ba2ujevVWbEh0
+5Bh5R1wYLmPqCBP96Vvr2FsrOO1ZZdFWDUtQZVANc2xy4d1rs70oS4BrKBNb4zOiOEPOztI12UN
R00NIaHPEI5ebj2i1Z6d6arMP6zcIDvRSx8p1KYK7Xj2rhxBqYS1ib5sIGIeCyz1fedyH6bNYF1M
S9afp1SwkRHR3vRrcelW1gHle7yXrRhuXowadJVS6vOdYgjkpCM41mXGo0aKfeaqWR6UAri9IthK
BbDI31eVnMfASTT3Zk3Xcd/O3uW8xNW7RTgV311mkVyc9jLGoBXpKP3bMnbN+TRmH/zSSq9NTZRh
DT0oxJNsCpD/FI+pZjZvltauHuDR9XeL6BdnP1pxQcY6GdqZVSz9TmMpmuto7k3pfhxJN4N10c5p
M6nHdqCsuxbYuBo9xuML2imXJKHZQttV8z9mTe6me2uOszDtfAeYeuudrUmeoE+tsnMAe85l0ZXr
N88T5plsCkJqaWSRTxq9Ttonp3bEXeHL+MxIenGZZ2l2ltWUI4JUoJiqz8mt6u3u1ir07CHLnK4J
x0FepfMszqlLzGeLW3OWjcvzAFJjX6KCECA+OnygHlXu6kH2EE86+SWWyXqhaDu+KWz1VBF7kVmY
bpCjTRp145JdTmWVPYmkVA/Afo2LCnu2XYOwVRosjsMce1oBQrYZ9zkhZQHRUxRmgHtMvs9J6oOO
LXMOFOvt6rf+pTUCew0tByHQda1YwJWcDOR8Ryeq6fBdoDwoLmpHvxiLKT63HCUvB2m/t5DAv109
fQ6qzqovbS3VWI/rrB4djAaugcjccWC4z2VucTc4CQJCMv7WW93jwDM8kX6oNixtRGLmwkfezkLJ
ZWfLvLs3MPm9KJCpOjO16baoBpN9w6EaoESSU051zFvgGIRdVj99zCD0B/NKBjwPcbaEpkkmwr1k
YudQ1iChodclKmaVl/EH3Vzkpp5JnSxchq4eQ8PoUb6qLH09K+qGKzubZU+EnrVze2i1bpxD4rfh
Lq2UE5GM6ndjorR5x9e329DHCE4hMz4gz7M5ZwnOraa7myebqNVr4Xc6isItyjSW+aG2S7UGInGM
zyCyy31q+V28l5ZyBbJ+Tn49J341BJSHijjwmgT9k4a3lYc1R0QVmgWGpmz42vuic8RKtp5jHxYf
JsuhGNGpDFwpibfiTiLhkA6VAxENl/U8nFKqPakPcyzIWENNIMWkWXurTCkU222uy6As2rwOs9oc
9HNZefigrzaTh4ndLLiJ09GD5YbopIqcunBvUWPBuqVZhWsHuA8tH0WOfXKY505sBIVIzEclEl0F
9CacjCTQ6HFt1uzpSlmNu+BUV/pfW1R9Pzt939+itj91QSwsfBJGTu0vlcg8GXG3lea+b/2GhQnW
Lgm93DW6XeYo611VC442MJWZxG7Pa7mYiC1r9LX7dQllP8l6P5IS+VG3FE2+yzunu69GlTmBDx7D
hX8le5YCfbunwlhyi05k65pBP/UzdMGstymITZWkDqUnnv22X6z4qu/0HDoPTac4mLN8uvbtWhec
6clAwclp6nduv1A3rtYufrRshFZCrV2yJLIIxb4NrbTzUJVj/aTk2JTnMxRCcN5TbLhXwtyS5sXt
vTWsVKxAE1uSi8aoFkLKgdB/QOm4aT7Wo8czlAtVU3+kchRw0jJ7RlJbaeApA8ksY67rBuK89K7G
qvDu1mbEtqHMY+lQ3WmXOcK5tdEi18qEdt6MxNgADtppn89yLcKl7fN8rw8jR2SGl2MTAfaY3YNf
YWJ8YRStVh6U1omzJbY/mjZiuDu7SHLYZJRhe/DIxdKEC3YHaPqVSd/vCs7t905jxs9Jzs0TLgi/
3OG21KVvDIK6PCKJ1Q1qPoX3taY1Oe4SF05PuCZpfKfi0XNDYRjrStEPtM5OZGa8hhbp1rsCRmR+
zgLMSfu8xEl3IL0U3osUipHNTOQ4B1ZvtexOYzHl3ov98WpVLQmZP3YUkGqvdJsg0yqglAYFJC/s
as0jeyzdwXhQnhiSb3kuZb8bitLoznWKblfVktTDvbYqqz4IxZYiDWlAw+6QTTHSvZdpU02FRI0l
CqwaF4hmjrYdYR7iqHCu/MwLTdw6L2kPqa85DZwpdNfFqAK9zTEuXoCHXDeyyp90OHIVGvXpcmPM
CwcgBOoBMvtaVc0uRt/jekjdKotSsxCsyLTUH0a8Ft1DPyyjFQG2s/KgqEHohlYSI3GJJ+c4XTSV
zouPmnSqeyfQY2vg9unr2XrX0wGSb9umq5qrHGAPphipUWCVvbgFXWDPnOJvzYLu2A4VcZUFcVlr
TpCU9VBsBe1heef1BW6gFWcd9VrHleQ5dK5v1VBoBMYNavFB4xtTE/XJYE0735mK+KpZbBctFDuz
gdvEjt8dqlp2gNeB0hsgs+puGhpCgLXPEMgefHXr9pyjgYUYFP6jK1pst4vUW/1KW6pS492iWcGZ
0Q64ySJ3MBwcwNekolPDPMVmUrrn8+hX+LFSdhWPC+XBMcI1O3X3tgKFViEe1hja+zlHyczezzMN
gUt/cfP5gkLm2N92HWDcHUe+Md7bHWpg7W4wTMGbLMssdw4qwwviAUdgq2TliGl6Gy+mlnxrlVaK
ixRQWH2BXzPYPg6Wpr2f/NEAmVbnqf9ZpWbtpCFaAOZQhnqGXs7BpjNUnSMwovkFB5CDrQU7L2uu
cUZJVRn4dTrqKtRKukiQ5+phUlqIlUq96GFJw/pb31nzZ2mTqYWkYzNlOm3pnMK6GOtiLs4pz/T+
u8Kk4cVJhgG9qMPKj51mDMgFBaXyotM7550/S3O+WTvh+ndZYVD80bNsJCIaLMSs6A3DWh6wibGl
vZtJpMsP1M+LaSdSqxNl0CD7RKydi9WW104Jqqo+0K406ZTbeivPlEG1KEwEfrPhhNSen5FbIrlI
nFfRbQooXndzF7iVjap3nSp32WluK9yLKY4FHg7mYmIrHBECJuX7spmn4eA280i0LbjKxd1kZKmQ
AXweMb8DeJynTaTlZY8dUrv4ajp0sa382zLvl+UyVvj8XTok+VmQDKMlI5NOQUaDf2zzgrvNn+SZ
KHDYvqM7FRt7u5L2eI3ODmbjgT80tXchYwC1azB0lYf4UK/c5qnSaXbdL4XWlDbX3Szq+vC9Ufv/
gq9YP1f3ffv83ENY/P+BpbjRXP7rX3TAX1iK9xuD8LdL1T4/veA2br/1g6wIofwP4CBA+7ikNwtF
PvlBVgQV9gesVUTBNECaP8xy/kVW9P6gRwu2bOPZgMDZqJJ/khVN8w94r7DUMV2zMPYCZPKvb3f7
oy36g0j6OlnxuwnQT91TmqcaVAIUWemhosB87GpsS91JViGS2xxVmNvUnotwtEu21TCJ63hYYc8m
Y0+fkGpBltBlC0TdF2elWPo31LrSKLYKywti2U5XdWo0EUEO5fvYd9ODMLT+pKDxhjA4+sL0NACM
aTYtJO24k93WKZ3/Hs8KmrviLTEM3RhDDvuiNRJ0zMoPzWyZDwhE+WnIia0OVNLECWz/EWqaSdvI
ecwY/3h9xwy9vqFLbOFocSvAbN/Eq2s8laPenFuZ9FWAaHoXWU2fPv60sv58dz8z546kZnA+pZuJ
YhvAGEDT2xy8bOKn2UwjDU+l27SrMuemn9zqow12/XoxVHagOuy+Wes6echkSW1DG5VucEyvHmUM
N5bZvpwr763RT+QcE5LD9ERa/QT68qgZv31F4EEeIiwg1QHVHOEM8M/sFlKH4rb3l+oN5NMmgNLR
tYFjjEtzpjWufk68a19zsM2n+O9HgijfJ+g7kHVjpm6a10eItU5rcyA4XXWb4gqIEFH6gPRIfj0A
vbgSOSpLDsZGdrA2Mw7hlt6ed40J0KPIsDtYUj068b629/FiqUKfgRW/iYQ4G111g5r8BHGECOzX
dq+yW6su2FJjbU5fVmvQrzUf54Z9KhL7afVE947WshFKhaZZYNj18iYRqkquuIBQUBjGpX/HlXPq
TR1TtdBK2vB2PlgqB6gn0ucvv50tcjtDI8m7aWpNnTuzWq+9yeg+6vqY/R/mzmu7bWVb00+EHsjh
ssFMSqQSZck3GLJsI4dCLODp+wO9R7dNua0+56rXWBdry95iEaiaNcMfaBvXHqACT98ak9kesiRh
fqmVnwEZr2AprIGPB20zI1+AblxHn1zPiTpW0JwoPavXERoAvd55OXHXVa9m0VifnNwLoeHPd3IR
iiLcwcuBTXiFL2sdLSc7soYTwYxDkkZejQ5glS5irWFcpBT20orjiXGs0/ud6Yql1EYM6CL5Ccr2
ShqSzco/sBAwlICmDtDtCtx0kVVVKleeIqZ/N63beOuqE+qiD8LIADWgxrfMx4LVkObpTVsMsfTj
2LOXfemsskTpaZ0k/Ysbh58Acz8cYZRCNPzGCGvw5FGp+nNf5AO1BhFOPTk27AFN9vUeGHS00tPS
ftXKirG1N2o+Y/l4+8mBucJezY8EJiJ2bXzqjEC+2pKaBaCwpHo6uU3lnCvqOqaDRVn4deIN770u
tKPZ9M6dURjoZgaZ6U+AawdfaZgGppFa4WY0DFsJkmHrUtF9JnQ4b46rzcPGgV8LYhAg8TXJUKgN
4g9CN0+qMbTnrkW1uhBd97UF03MTWXF7YkIX9czDNAt97sz+9skDmsPn1QLmZwM3AdAigi5X8DvV
zlJ7JD8/kSkqX5oxF4vYbRoA6KFkZtbGJJ9afBvWSjQ3QcbwuQ+DxCB/94azV9bqJyHuY4QDg/zb
eq6g4p0rwD2hLnXKc/sljGKwK8nPT77zXzYFoFx2xmzJAS3xalO4Wp/Q/3f1k0NjQ124U9utg0CW
u6IO4psOLaKbhCncGopd9SrTytqGU48CVl+kuyhSsm4B37f9XhZxs9K8zvtk0/5teWxVkLg2YR7E
/J/HpcEP1uvxqzxxSNpzPdRiw6i3z/28lo6x+uRh/GUHAmFGb0HjX4DG82p+u1IUq0Xu0u3N02j1
xMqYEf9z5xnRwc0b+Z5bHm4sDRb2jBrDdMvd0a9MqF03xPgzYCaGYNR1Ys2cgNrUbprU18I6241q
2GxAvGVbZrjUop+s+i9hnvQXnDJK43+5aibU+hnbNtpJAHuaZY8ottAXEDellCyp8MBT+FVttAcn
ibsncJnfvYrkpes042c72MNeLzt16SGB7duNkj31WtOeP1nknBxcnS0SYBwdVaCts7jan4+WaYpG
lsQiG6H2tDCNRAOKlxZrU8s6rPQqbzYjDZ6yPtOOk9YNTwUDh7zE18zq4x+WitLGf+fBIffFxYgH
I49wfrC/vW4+czIVoemnZrKsQ9No7VlqToVKdek8JkTgwxiUcpfpybRwFBrbfdtzqym9u3HVxHhU
2g6BsrJtz+iRDu+4q/+3HtuliqG3gzHsNdHckqqhiyLTSEcH7SiwUbmzkuCLN1Ty0FE7I81aZVun
ycsDyPKHqq6I5JPt7rRqak9KGH3CkP6Qm4MAJUaTI5vz/XqdgYY2Vn2pN2gnrxqsg1nE1WsfVKRf
WaSmtDv1+tEIeZif7J4PZcn8sRg2WSR8iE1c5+Zep3VZrRT6KSy88Jve0fi0uj5bcI00K0WfhvuE
Sceh9irn3tCnEjmmOUn/b6wC7PKMJ+aQfAAvA6WSoSIT7ZS6epX5jeEi/qLQpExmabOsK7+pYgre
jEKai2T+edG1zea/vAjqUhSecVNAFxhEyJ+b1unqbkapTyfdsaNDWU7lrTa55nsam9rRCYbyppLZ
cQKEsxwwAH6bGvMz96prUPB8XQDfZm4LjBuu8jUTwxm0qmXcqJ7kzFEAaqVWr/gcacewmONmkMfc
31ma2gDmpugIF0l7lIUof5SMhaelbVrVK7rlrVg0Q92eU6PDD7A39XsHssUBE0DrEMZ9uas1uznn
xVDuqmw0QUeNYRaD1tPA6JRt7Lk+LKtydym3nGkgpn3ysOF6fIhbaNhT6yBbgfTHB3uZrOhFGnbD
f2JEVo4kSU4VbwCJOPcjnN9DXSjWsgzFW9I52UMxV4GQkK1Dx0hrgfKniQK9Pt7Uhf4YxngDAZ0V
dL5zvOMt9DAQ0hp+1M1gHJk1vtR0lg8R1ki7rsmdu1hpmmcuxn5hAwRb/Kp0pDSMk5gGRMVxb0oI
2rHoN1NkApigrfyAfA7tWPq8fpdM9uRrc1EkU4vCVCkNi75nnB4B8a6EPSmHvk2wxmhcAdSytVbo
pxYvIg+du8qNcKfTkEovvTq9tzCbZONr7K3Uzr+3sLQeuPfKHXPqfmc7MQ481SieRq/qfk6t0FcY
jah+3uvhbcS9AwtZxx1JKuWz0yvKtypvURaL5rrA4H/P2JqaOFKVVr90GFNsQBOL2yBDcpRsjK1C
vuXeA0Aqdy7tgXvhNZgKVeO6nlK0T0PnC5TO+7GOzA06x2VKJ6WL30s7cW+mwstX/dRqx0Sjh2eI
MtnXThNvLApDmSfROnVaZz/qkVwBqhcbHQj0AXBStivIS+6TrkfgzxPjjwLFzWOcUMLlRSCXKa3Q
A17ozU7S1f3iFsOPYgI4CFkoYWiBkyVOkK6+iIz8Db0qb0+2pay7Nu19N8Fs1fU65SYPprbwiy4e
t2Zp3WlZgr5HNd3EqYJc4dBp5c6ab5ZcGP0DnUziGk2lZ0fLxCFzG00u4Dbww8tfAh9c3FRRbT3W
WroPENpa1Q6OGr450PusAZ//uqvsSuoLpWmJme2kHZWCExwlwtrliV3eIamrbgwr5cgJy5H3ERQG
etJzWohxWLnLO9M6CISVNzOFpgb8wYMMaLR9Y7Ri3lJnOZuimUEYNOV1nzcntuOgLaahObRVWH41
gv426zXnwDsFjGMVYB6HwV6bDdj8IMma5WxssLEAzD9Vk5RgHizrJqYzv6/TDIRzVZd+qjPXAJmR
p4fLbRQKQP1+JRgsFUphPGWmWd2iaNntUJ1k4p2V2coZTBMPrLhcYJ7afxuYyt8VnlLuIEv2swhO
vOwLbVqPMeBcpw/bjQ4SD8aBBz/PyBvvFkbqQ9+70w1Qb7mtB9rIsSLR6WEn+6oeAgplcqe9er0L
MkQdRbPs8mqqli3stQUaadGZITxVw4gy7FKzu2ChV7X5pRGx/OkMCj7UZrBTMYg8RHYVrE0xD22G
/FlrHJ1QGrzlYZY+oErhvA1d9BI0obZymVRtwoJJboYu/KKqi2F7iYoRx+zMNbSmG8LCYpgJg8yQ
iMz0t4ngfBRISflN03816ki3fcmU670GtLAj9pe7pFV5vQrTBGPZ9sYbPfzmTNrbns1a5WDAGcp8
PFnZhEBRpl0+ltFbWhP9lCRldu8k9Fx6x91oIkoXUyCKNYPE8CYIhLmxoQ2eBVjZlTeG41rmfbAA
w9TcJUM0wlZowxPQmXCHmmd17K0iPygaHUsYDcpY+q45cek65oTcJKC3dVi74oubqMExYNpCOeYQ
XlABlytmuA+B7on9oNrVaxXNqIBWhoSUin29mkAqCqYv3DJNnYjXSBh850sNdHl6GRCMu6mr91Ey
5e+BiMua0VaUbPJswmDBjdJbReuzd+SLrRfDaobveSjLW8nM+2TnpfKod2LcN4NuAanBy1aFrr3T
zKnwnaBFjyXOq3UJkBdNW0YZecDcvm9rsbCTrD077jj4RTaRMmMpV71eQhkszhZ9C6+IQapm+jbK
GzqPSeFQAUhrz5WjP9s5Ud0zyic9Vm8nyS07FUENGktpLV+PgcJ0ZXpjKNq0z0dRblIxpjcNHMBl
HI582jhq1bOpdHRomH4PfM9SXzZdW9/Y0nvJW7P6UbUBLTWn0nO/KHr1tbTjh2LQx40y5OsAs7CD
Gxrh1k4zc11nk3vb4huyM5GC3bppPyyAR/lq5g6LMq7ax1EfkqVXu9ZK13L3No/yO9sekkPftdY9
7Bfurc7hzV16V6AxNRBgSuFsdMLtkPePSBICbp+8FUnp9CP2nOm2H/EPvTQTkjk5SmLF3ChRghkW
rwqMBfSiwgiVYRHNc00vzGzfViL1huI2W3YpY0sQW8pCFyAovUqJXlyowDZuF+shDIeDOoRANRnM
PeW0WzduK8b3grxvacosdJZwlUMPsnrbnJVk7iB3HkY0VaB9Rym9+WKWlRLSelHHgxGA1/EUQdHd
JOMezZZuEdVOvulHLKtBCaRY6CirfGL6XXtmekQQ2/AD0JO7TobDRvSqshzy4UdpS3mL/AJzKrjA
K0NY2jEDFfCop6q9RzSNwKb3wRqv3+AhU2R70J22PGFHT/FuBsLiVHHqc8L/2Y7N7CTrKaTHPGr9
V83OmqdLE+SS7gkIIvfCSPMfU2DQlS+KelFgMQCxBdvr0jKBvKTUeNrAcnw9kaB5R+GcHNrIwHMy
bQHQdHzGrlDZT1XRrCDd18eS0LyhrCl3jlqYC0MVLloGPMhdJ0g1lzqYkJ3HAf+CHSqAdOY3t/3l
hgTLu2ukKXaVgTk7vUUdinDTJZzyqfO4zcpJX8RGNZySfj7LOklbKErjAfqAc194Kn04q1yVs131
Ms14Up3r0vxKKAGBHMWu9zgag33oKhC7pEHaWVXsHcgqCxhDAIEUKApwk7hP3HsQdnNWPA8BhtC2
v6ogtWcwc+TeY27LmfEAmb9WpBUUEXXN3S3KgTPXUsfVTBYmfjIMgopyziOLqa9evXousmQwMagE
qtM9JA0/naCuHkJnbF7CJmQHei5YCc+ezD3Tg2gfI8L67umyPUID6XhcKBHuslZpDmDmdTgeUyO+
mbBLIz8LaGmBQR+eWiZlT2HlKicXcM2aWa7sF642FbsyGIm+OkrVzNkNnfVovT2ad2ba28oKTS6l
OyYo9i+QyZQPQxGf0gBY6KLv+TgfTkD/CHW3+a52Sv/S6lZ8U8ZeDthbkE24qpyc3aXLk6Ev871o
AuVFJestfVUYzb3RVeJHCXazAO0WZbvErKjHdQescNQ3LdaloR7vilZfx4U13dQs55XIU7d+b1u0
qgy3vBWTW4PiqtSvMcQ0Y1Hk0XCQk35u3ApfjAzQQWKdncz2ziNMgh1xtGfuO8P1NBUBxbDglEEd
KoNI9XUSjdVoJ8qSvd4UC/KVUFnYOWD8qtQVsGVgKADzPlgBOlh0ZMeVaGoLNJVtvUZONeDg6EIj
MvphbTiBfZgQIzETqG8gTOIX14neGMOQuUUBXezRKY2Frgt3GUpmcimMZpDTPU4T8dg7q8Q06nfp
VgXwmNCexmULhPBb1UAZWURZGxwLMMLFspWG+Z29F3g7yfqS2zJKXaTty1FundwIXwq7so4hYP+f
hQe5bK2McfRF5J6ZfMlGdb4BXAksSZNG/YKOZaPcpMPUhyuZ6Lm4cWSufI1i5E4qrfFCH5jFJoNi
uECSJPRDJzzlrrEfh7zb6+4gj4ONXImeZGBTAvWHiBvKoSSJs/uscLm8uQfSNyKiAaQVKZN8YccE
s5XdWfoNFn/g84fKc95AjjtQYeAqNfu0KMznLIQBtIy9Tp76pvG6u6API+H59BBEukH+TX3Wxqzg
97myPTM7JgOCC42Wj1MWKxw9nHtY5MFC9IHJHADlr/tJNQprYXm9dvyVP0BAgW0bNnZwqmKjO+U1
f0QDp9yBSAEiAt9yJ2zqWH2UZNF5oHC+9bzn6Oh5ydG5/LVE1WJYXKItd2qYkEoZkcY88ZJ7VHO/
OcmpUi5/tQnItyAqct77wXbBsOb92qz1udFotHfpxNYAyKUduTSZK4DDO4NcEa8xhgzvxHNk3udS
jmuYTwzmqhmUD0mBW3pf1LIN1OVgYwi8KIysegX+mNW+J2P7JwxPi2g0xzL4v3yVAteJA5qY1sG2
u3SZCcnUGi358hk2lr4IIfUYqzyyhvcAkOtA1Ed0yPdiJ0KpW7p8dUTDtWObmoQdWdltxaGqvHZF
jpLCfHflPQDh5qSYTns2rMBc217IMYwCkNnzMsqq4RcqYXWJkiBhgTMmxWqqRuhzoZe6+ymftLUK
ueooJgFUlF4FfVFNieYOGt88CmFTRa4Q68abQPHmYP57IB6dkCOoYeduEABIoNUUuxyzgS3RwTkj
CUqiEHdcUnxFn3Q33CqIxOyV3ktusojcSnGz8LEpc/2WM+sMCw/nokVittpD2XbtmdfO8yPbTFe1
jMJVm04h0EQ9v8/NYJoWxmSo+ypS1kNnidu8bbKjKBT+I8zeLp0QbbAoxht8ZnU1xQ18oopwtTT8
7inudDu6AoSmF6rRtwK6Y+Q3QQzZsp8fjuPOW6xo+jt6wcZBKhjAZWMcM/6aXyw80bMGifO9d1J7
m3OjU51k/ZIelPWQVvn28mqnRFWpYNJZBQ8lI1jBTZt/c0i8H/vCKFfxkH9RgOLsUC0I88UAKnRl
orv2lKuptqP+g0ozqTQ/UonlOeiGY4J2jD+RITwqcctlSxxkf4RBrKN3QNWQD1FMuc0OTlKaemFK
O9sZ44QoN48Dft2oQO+ShWCmthNzxyJCrm9Hp3zcy6E8A+T+BonPOiViasFTNibyxjol+dDr3c3Q
BI6PTqNx3411/e6ZgfvQRCI1CA08MFN4yo/GocO6yIYJPmNIe/h+MNPqiKV1u1Jwhh/9KYmNdysG
zu7KpvUVT40ZswJW+gasN6WvpZImjpBK1sJN4kUQgqM0o0zdgcLMVoMr09NUJ9gyqEr89dKgCTNA
7n4wVrZYTeBrn7mceZ+ObeeLoM+MM22sL2AwsepOhZV+VRq0/JrWiEbIE0hKZqFbfMd9JLi7bHcR
esF9SW4Rku5yutMMogHdEOO+ldkTihNMwMHThUtdE1DsAoWGgB3SLREAcV14PTThhK3EbHDcjW5/
hSNEYPB1nipaXFXTwmODa1f62dSe7blvvFETvV4gDKCuWy2FLkRSdh+bIwm8pQw1NPQsY0wxUXbj
19wCW6yRerb4fwiSHTWlzddGyrzTAz3/KoOmX5DXRqdLdDOZk27x8XyM69g9wnU3jPWlS3gpkeh0
iBjLjky7C4zKOtdzOnkp77iPaBa2A6dQZyJ+75apUfncksFNqabu/cCM8Qx/gJBSq3zpIogOSVuq
0Askmpn4EHl7U5H9QTVR4Ja62S6lTPnRJPaiFP03q7aDlREL9U5V62hdZihqWPFY72JprmoQpUea
Y8pDAVJ9cen0VcY0vMNph4XEXstvB6uqX6Gd2wutAh+d1Z18uHS2vcBqDwggUNTIfD0Iy9y1dtGc
ivne6ebW1qUhCdyh/JKZkdzbTVhSiCElXFdBuFKgeBER+rJ5AL5ZHDMm5ve914cbVXb9sWMOvHGd
ObBWjvWGJkR2UOeLD23gDqh5IvxJTYafjG6AGfe95qu1NNfIxJM2wjQM0FYjg5a5mt+pIiu3eTtG
zCAM7x0kLD0bICJ94XTfxlztdthTHDVj0pA5AQHP3CIgK9LctQIM8R4NBjadJcjKe3escNMxreho
AbZ9NWXDFmnDUl80ZspbatsM7yeCFDrpUWsAafey7rtmJqG5h8TIt+lkMrzPxLxDeulVXO55J+y5
o5xpbgQ4QmWv2U7Ge5gHQGAEg0XpWQ5k5Di8rwjhG7pHDs0LdXy47CVAQNq69MDdG5hu7w08NTcF
PdhdV1Tu1hVWtRNBnuDqPKyqIlBvNLWPnvq0ehtj7CZJaEjKrCS9Udtpm5q9/q2pzPaczRNWt3JQ
owiQqfRq7CM1qgNfy+T4lOqefMKLNz16HomBDSl0YyWtuc/7HplD0z06FNU3Xqno39lP8WsPOuZw
2fGf9MT/0hEHeYM/D8aLs67/1ZRctAnKv2XLuNFpsyea599dSK17NC1Tv591/MDEupsBVtVDHPVf
+h7rXk1XXGMRe0Xw4xcQR4DA2GT2ENz9e3XzPPjPMSPDIRR0UJjBG9X5oC8j6448Pp1OKvsV4Kv9
ksYK+iOmGUEf7Ms0OXRdERVLFXKI94mG08dBLGA/lz4PDkUa4JcrgFRce0PfBYp7qhzyHz+vmBOo
c4mmOnThUpNg+e9v+xGSBeDKhfeM58Isvnbt2kx62ydVHionOFpiBeY/SiEyqN53TR/V01iV5oNS
yn7DjeBhTAu3R9VZnD+Itt7bse09/3tBl5f/5/NnQUzp5nEqEMuLp8hvI1U9NrmD20k5TSY9KSeI
vPd6op+q1sGwbpvmZ9b33iY03HHnTLD0syG8H8Hp//TMAYi3bkETGG3YDoWCPols4PSpBTBqwDnu
2eSAbTtsTD+bqekfdo0L5nO2C7dd8DHXEnZBZhX24Ajz1IcICwNRltXr5Salu6iuNJjCt7Chnoci
S6j+2gq+UlVGP1I1K28zJ4/X/36K13JWJBwuq1HxjnUBQoIoZr2/PUW193CzcXXj1BZdupqaqt0q
IqJvhD7LEg2Jr6BO27sQaQmIEDbs8gBK142TYDeM11x0WyBKCs0aEU+YL5p2V6ttvR1QFz5c7gsX
F/pPlPm0j1gVlgzaCn8nBDKQEf1zySUcyygi7T85qZPdYOpgILVgppsYZOKahrJ1aAeyayQ2rFcp
axgZ4fCKtytV8Vzo0FNy13j5Rp8cyQto6M8Nybq4MTQHQCurm1/9b48SrGllUwubpyFqkueydIJN
YsbduXFSBAeyUL/PkZxIaikp621v7zDmET6sa+VW6/DhdudECKGsHks/u3nvgGAu+yArVp+88hn/
cL1OKk+00lRU+pxrLMIMmxtCJdZP6WXCc+mBoVtcvcak+T4r62lEUsAZdfZWxAkkKX2i0zrP8/69
ko9BzOVBzWeXLWg41yAoci4uHZWB52WgC0Vs+u5ZgsoKlsUxmCdG//68j5gbPs+1LA/4EYhf9woY
MugCpHGf6SejDBKVRuI745hiU1aJeVejFHMYMq/eDRjuMYQhKfj3p39E/XLUGKOzO3CXwEXi6qjF
YuxhF3DUZKC1x6G16WiPtnvsvIwmdtvvmTCkN25uxgsp2wo5JCHurcjLfQzUlHdZVk/ukIf3oJE+
ezJ/eRMYeVi8hBm3h5Len1sXv4TSUofGPsGnbc8XBGUsodQzMK5eGyNoPsHo/OVNEHMcQB3z/QW8
48/PG0l8zZw58cnj7txaBhVer8XlY56VjHFyQ2Gu1JkrFH4w+TAt57Nh+0eIEG1TDTTaHEXmEPjn
5ys1Hqt25VqnVLG6nV3KcFu4WfEugrHxtcRaauMMDmTE+9xDLL/VR/ep8US3SJDL2oZ1338Ct/7b
5mBBNFnR4sOJwL56Awakgwrujo2ukGWf0XgLgXwbSbiuABTRyLCdnybEcJr1HBDUPLfQONuNFkVF
7kvdrlZaG8XfBjUc3uU0wx3+vXn/8sJ4Sjxq4JIEjevLtjKNHGqm455MLZ173gjG7Joup1qeh7Sp
lsr3S7J8iVdSTowm/r2Av6CcuezB+VrQeRzaoVdRH30f08MHzTq5fTI+NOFo0upHK2oc00Npte0h
D/MJCVUZbGMps01q07b9ZN/8JedAXlkjgkB/QxbiGiMFlrm0J4L6nWd1e8CiBfM42W56rE3uMmWa
Xlw5uL6oafswjDTlWo/vUzvtDkaJMNAyq1OxavTmrQu1Yim7Iv6egDc62QrtFBFMsxgUrqifrPoj
kGompczYEo4LGJqrrZVZmOnJqk3u4IBZBzpWzn0HQeFgVvZclcxjv8769Jq+/Nqra4ahiD3LD/PR
oBz/PGNRQvU7NXp0J6kvN7bVVWdNMP4eUKK9b+ARgiNApeg+TCO2K/d5iuBPT7ubhKO8G5Faz30l
yZzGT8PsGR2sx4CD6ldW1AhkS2jkX0AFRdnQ/xvoljCSqRYmgXc9pvJJyI4GvoHF+AImRreFlXcY
VLBqy07LYXUNYZE/F5c5wzhD91WVhoJAO+FAVwINqVbA3J688vVXR+TX/LlKRg39iFjf1mU8nryw
GN7/vc//ctA8UiobYU6bPPE6Eue9ndam5GWZ8WDfWLALtxHwgZfI1KHjZWl/jMpIW6PHkftm0xSf
gGD/9vHkBAC6gFxx0OeL4rccJvQymk/DEN81CsJyKkTgX30eeAtoPw4ldq9hlAlMvZ33KjX0T2qq
v328q+N3jx3ZX8qa3mqMYqit9E6BltT5cDEAB2lGuGOEo201ZEi+Faobc0OM0UoZQ/OTr29+XADu
ygRgQNlAgfHS+vP7jz0s33IIsztiP7vy0tEU2GARjC36J6y8er10uuSoasfaiYqfiAhFwEDwUidh
nzE8FYDYDWKu1rBsMwAyftU12rG3IZX6oz7STDCDiCaP2ZRip8SSDrVQ403YxfyRVtLQh+MLiwO5
Sq9+DBQ5fplo4yCf1WWutnQtj+5bbEkWpSAxc0Tyho+GVkDQQUOpTheXEUFXByoyfZj6nS/TBFQO
h/d0buuj152/RGovzq03BXub3s3hF4rRnqEWMCnB2MUzbvffe/tjxUzNOnOKXHSB56L5z4cborkI
UCYr70IZ6DdmSmvLj+Ic9coRkkTGUNBzRxiaprsnOTA+yf4+5ji0YjFWQVt0fsPXPnd2m4kpgzxE
qmfT88wim4lM5qpHp2GY4LQGHLh/f1/9Q5pBwwg4qct9NVviXkPKI1Qts9ztknsrzupFF4UmPNSk
NNZuyfjnkmZBL6sWQae1VHct4lrIa97VRaesnCr/DwZDrx11nTZe6zPt54k54DAv+SmBUx4GdD+D
MJ6eLyQwCjH16d/fwr3uwoBbdhzYcaTqhPIPgdzRA6eyurE7hU1c3Xi1Lg6WKWoQVObjSHMVlUEt
vUGcoJ18mU/pe5eKc63RRQOMFWKTQSa/Y8afLJtLg6QMZLRksnQ3jF5+WybFS5LW7OBeS6ev9AjL
jZyRXlTu4smNjOEH6kTj3WX7MjNnKI+DwoMkiH/3EE9d56otwMdJC0vPSde/pJ3T71IG5YcijuVW
RUvDr1xhbPVRKFstRUtKDAiU5MNQrPPe8U6BhrKaVQ72sh0td8WIudLYmB5aBWjkrF1QjG8Mi0yg
xxDYzQU4nHhzyY+LBJUR10lSODzVswKP5IZyrl71Vtc95qilepN10s0pQVBiQitEFspbbnEBN2DJ
VnZOs9BtW63bpLUa2UuHGQSqlOlPFDeK82XGF7aVnt6GKHaedczlD0mQwzECbfnuRrr2GueBswMK
j4Z0QKQphIVmwL/f//W5oaTFa48pvoFlHNL7V7kyBj4FIm21ehIFGA9Fdty01hx2ECVaeX0if92A
/yUK8lOZ8+81q/gP99T/N1fVzY9ydiFtrn/V/4c2qlxF/3d68v8EyJG9/c5M5q//4iVDPlbhYnBX
EWXoQMwQ6f/wkrX/Yc9XOe+OWn9OAv+3iapi/g9GUQ4Gh0xIgFZrczj8DzGZ/jfmq66qqhrl8vxH
xn+FmXxphP6fRJCal4YhHUNapFgZf+THlZGKh4KJxniit+oGeBa0fjqW3azd5xqZepcHvfU4NiDo
lomc2p1UPGvGQnnj9xD3GybFkZu/idEwHOjwqXypp2i4EGe+tuCryqWOkO8XvA2EuWhatFXM1o7c
QwaEDNUbSD2mr+W18t6bCmfEUxJP+pgXFczyUKFB2DcZs2qRgZp9BMTX1T7kJa5O1yxh3fSoVRub
YHBDptfo+SCGq3XmU2mlKiEwjYKfYaqG+TINcwk+MOsGb6E2GHqMKIswqVRiPsFBWvXJsQrYbZ5i
WeWyzDLEBGUAUBMhCZW+kESHz1zQMCzFwsUcsl8gctc+z2Baua+GtMhXTeNACBIMr7gLUCIdwlsl
rbMNAKa+lIiWudWEuLqio7eRV0ZS/Pxty939emW/85bnQuGPF2lhcs5Xx34Dch9F0J/391BVkw5C
cYfmiXNKVWf4AnzAqxb//pQ/rxt+O+bwzEUh7oDihR7Ppv09BfWyou16XTsNSNQYSwXZn5xsu2ui
bR9ii/tJxmlf4tdv3+pCwsYwAJ0YE/qSZ1zVKQU3VhDE3Tfb9upsCc4se8H3I3+LPa8pt1OsAJbx
ykIXGCDaerHQ7chDv22c6mG20KsOJSKgyIG30fCa1K4ZLaN5Ltj8yJAN1MqXMESQfFNlWngn067s
/DZsXRUM3xi4B2PU2gEqFHYZvm4H7L1QerUBzNnANAElKbk3alloEB2y2ZcpD6tbT4uU9s5otfIL
9rkxg/m+xQx8onheTVOIXUmmCOktu2kA4gw7VnOfgsGoHD9DMzVfTc5k1GvVreol9sINl3bVIkKd
1cYw7p3Y7ivcfXKUhK2kxDcsj5yXkb2VLqzaTch0R7OPtk2s2ttuqhEqFLGlMCGyMutH60bWfrCq
AQk9YGCTn6RK3IO4EI2c5LjURSUr8tsS2aRikUSadaqdUYmZ1usSFcUUZb8UVDXzb9GCsG6kDVba
NKpZQ0jNrTtZFI23j+0YuIfBLLL0kyhNv7VhHxZrZMfQx5l0J2VyaGmBWCCwhphPALPpTYvCcVh0
KDdqC1upYxNwF/gZsAnQsx+mSTO9hZtFDnpyVdkdEZBqrBu8xhFzV/sh2DcWxh9+lAHWPNR6xlx/
Ajz5JTIgs6F/7iCzVbqsc28yaU0WFqf/ZhqiLN8ltdI91ZkVh0BJqNOxVk6NL1OvA+sJ6k5BdSlx
bWRtUQsvF4iNIZ6dRG4KCK8RQ7tHj45HAdFXPlZhoDMiDivmTGrXqv+LujNZjhvZtuwPPVwDHP00
EBEM9p0kkprAJJFED7jD0X/9W1BWIwZZYmXNanLzWqZkCHSO4+fsvbazme0a28JkOTC0EfbFOlKg
nyseHWDAZzbQ6gvIjxXaHduGJZd2RZ5uk0VCT8kVtLXIh9yXRfmozHrXWzmESdVk1rciGdTLmMzF
S+rApN8MBvwM3sbFU2cyaavTVhg9yHYMvt6WpW85dKbrXwRhNoDPac0ywul2JXJR12cyAxS2D+y8
OMOx75iRnmFKgpqdvjL2l2eVOYLXn7rxZfJF/5BxFcXWd1asmOs5WUNGrg1htlwqoDaSLpHeAc9p
b7ygmINoBFCK+pEihcCZHqnYFsFfcN1Zi/PL4xo/wFZLqLNkGGaRwKsQoDieB+NkIanBYPyL6jeK
s4S7UYqMnEcT2TVYJlGP97Opq34v7QAuowMJuo+ypIaTBlCbWj3A3bIH3hAwIF/Ua8kCU2/yph5J
cuncFsWTMVm72hbtFystphdQHDbKIpr7p+zejOSE2W/rRlTB5Qt3EUlSPCcAuUIiC+UumIfG2arZ
Q1FRpnZ+yBc54A2pFkPT9iqnZZN4WdduB6AxPwPRl5cGGcnWeb/I4HXCXHZNO1C+pKB82p2hbJdR
ZIsWgndrFYKWY1kvEWb+4mu69O2lj/vhta9Y9DaTAfBOVoPK2Y2lGUpAXFjcVmsU96Gj5d0sZ/4Y
LxGDcNGH6LzmTPrXiVmIZFuiX/L3Zecb1M6zTH7ViSMf7BQyA/qoBcB7a4gS1E5gdyOWy5jnbwmq
7KBhMzLuNpvwLiZLAK23j5+Jx3piuoQry2RWF5vqa8znEdMN8MkXb3G9HCYFrACMTqU5R1h2g4tO
2E3Q/6LeLrrIUCrH6sHjyp8ZdRVcYD9obk09yYyItkm1BzrwJjrnJFmcBv1uXQjaQGLpAuCzHbrQ
xcSzcaZ6C91XCfsXJSYZbGLD8oBjw6lC/7wo58XYLE4rb8UsR6B7v0c5QS2y68V3wXp5gO0upzxL
/J0k6Pp7Ad8/OBjoA18yGIfu3kvS+WuL6AWyVoAFkXTkNjt0gItoZHlFXuP9ykWABEDb8iqcAXZt
PY0CCxEJIvqTskgkYijVePIMENQCGzQtmmQ7xtmCpiQNmCvqznppYxU8u5XLVe3mJL0m0NV4nIYc
tqoTG9lrnszM9GKvVP0Z0ILQhYSvHDJ8Al3xCgW920dVk/avtRCWs2WWROQDcwvk1s48TdyrWEzM
iB2laVpkGWEZdEgXHEaTwh8MUpud0RB7jBSHMGT1z+al/pLKxPgFH8B5Cpeuu1681H9omA/9qmM8
HKjymE1ufHuhRVCKAPcMWCkUwOxMBncrE5MMiIDrriNY8/lD7huGE6Hnc7OtMwwrOttE+rkRTeWq
XeY49s/UqwRyTDGPlHCzgBJmmN01CNamjpKyW/fbae6Y527VuN/A02T3Hc97G8WzW9y2hWDdl3iH
rqcuJIwk7PoFw242GdY2LcrxSSaDy5DUQCkEJDRe0q1TyerMBelZISdPHdiheV3cjLnu+ejAkHKj
jC39jUVCCfg3zyp/VXYt0T5TJr2qoa8fCygAzwHDYL0hiiBAGNtz8y0m2N42ZWfYbfAQec9l6gIQ
DSZJk9wOu1rsymLyvpBG7/0AnpY8VagwM+CbHSp6IDeq27tmvupgicxYqZUGDgd06NQyw1APjzjQ
vMeuZdXeh2kR+sayKQs1lShdRpqCTMxxwfEmm81rZc2+xUdMC1RLXvO9kT6SNR8+7wYPP5EEPkq2
ZJsT2Vps6Wf6w4UM/LLlm07MzI0OwvxxYBOAfSQr8kNlLTM80hEHGCCAtC6iSQ2l3vtwM8sdCkxS
P3Vc+Ijx4gDxV+wqELSCrBbrwrXReZ+gHDG685DJtnyYEzt2CBTJjOFuSol8jhKaAPeuYcfiajT0
pA4tzV+eyNoRU8tuo1liZwKkhLJyiID14jurY5UQYoX/anbriLAjk8LMU3Ptso2HV8lMt18n7ZKf
YSbLQ5FRUp4h1almQHsaAjIcyAR7076vB7YLGwhwS/Yzw1TnHHCd2hMRI3HsXpQSOQYtvUqsOeaU
OHF1Q+rEKOfIoIzAzIirM603JfbXHHocVauBnLDMhHEzQzVlltiHRpxEExjk9Fm0bmkgXmOKdFO0
qes91916PkFMn4RZG5T54NQMBjOEJphOxUpRHOtQ0D5Hnr+XsWglAmI4vRsXqPMK6siG2T/RPu68
r8hbU5cAD4SH/bdlVkvzFQVSJfYlTNH4S59XpHZtCrTPHkJ0PomHJEQzDsYAkq64zVLbEwgkfXRt
d9nC5iOJshQHJwKS3OcrasDLJmKnAMuB3ZFJgP5KhxafS6RTz2R9TIzF31lm4uhLgxZ5fQEueRgv
tY92qMGLFBTA5VNM7sFp7LTKvO4VmE2I36493ko5xOKevmfgXVZtUopoJtjgW2gsrGlWETsefPuK
8iYYAe9bMSL4hzGd5ldttRpdWdEOAZs8JcoDav/xUVuyj3fuFA7nypuzYKOLeKQ8ASn+q4bkbnzB
p9ODvyU+yNuBfc4tCrxOQMDwsK2wUM4LFHps4CcV83NCMyD6PKYLToBtq3vHOqjUIfU2AM4tT0OG
xOLMGlVK2gLEpGbn21x8nq+Y5Hb805pNqzMvEPGqqemvVVeCgeniHHnw3FKSb4lSdORZbmPH2eWh
TF4b0sQFwuU6hMhf6/bOBBm4HGZMk2LnYDNYEHmX3c2EyGUUzXk+VInDp9uPORFjyNgmMP1hgx2n
lb2lw1TejZbb/wJKbz8v7HuTR8NU2WPJbOg2aWocNkkzFN3Gs3U7RdiPxmdhDiK/iRu6WztXYNHd
8Ij3M6cOqL/yLL7eNY/2S8sjgVHAmLJD0C7LsCmwdrGZMGf4ZQwU2+l0SP3+Kzix7hsp0ZS486Jw
tJUwwH14vXpEn9nonP4q48+TVNsYCWDrccFGs3avrdxH9WqGSfLFbL3qaaFcggXLF8IgV0kicFYp
lMJdmSbLz8XPAd7KiSkJQXBrC34wsewywcgD5st+cht72RRvc7lA/vVacKGbErgTH6W8AgALfXjq
9r+31P+qpfZ/1y+7/v+M6re21P/PXbPT9gWJyvOfbbP1L/zTNzPc/6DC8GkwoAmhN09u4P9snGHu
BNu32jEABFm/aX//q3Pmuv+xAwHOLwBMwF/1+Vv/o3HmWv9x8P7xb+2AXun6n/4F0e9t35WWHSy/
VQrAth25NVq3t30QK/E1bQHo80qIJ89yl32I22eHM9Q4cWu/+qTNeyRf+ud4/HIX6xZMQhqHb49X
CPZjdcrxdF0kbFVjVjopErEfQlHvO2/oTsKYDTfqkxYNrOc+5q4iKqZDCkAq3HyG6upucmVxlpW9
tcWhUeywV9f5J1Okt/2h37+TuExumQuFhln8et3+GFGGYQNqPKdhl/ntd9xsKbWuCqNsVursj4fl
g37X+ztA949WF7iiEL2QODqSxdjOpG4gvjFM1ck4Td4JO3V/h/GO3OopdD85s7eD+vXMUJGiL0Dt
ClgC5sbbM8tECUhagDYnr4EvUL7gxi7qLFq3TpdMs1tA1UbwyX3/4CSJEeRoCGLIs38XyZ2XlS6d
DEulDUzcKKtVpo43t+3B/NmN8fr3ayrWx+h/t9v+OUkeESascD0Yth41ETvdJnaJzBHeO1vL3xET
Xwl5ooPW4Bp5hEHrsYHoLeMeR5sVkm7XeveqDNxnnEQs6DSy8gEDc2vVO0+S6rZLjV7mEeewTNsc
PDG1iNX+Ssfa/E5rqh6JhViC+7xqLHX4+8l8dO14QJCuWetI01wf1T8eRYIlrNJNpSJQzQwu6rYt
TqA3LRdVUjQQWYS3+/vxCF18f/XQycENC1b9lHvMdGO329kK1XGEfl2fxQndBnjvor/JMiiJ28LC
xMUIsMe6iF/31LNL+3EAJH/eABqfsRKRvXflzMHgbvIlX13dQb2i7A0vOzPyxCN5B9YLyLGwnl/s
SrmPqneM6jRx0Hqm+Dr0ZiqEoyHotsVZoZPc3rWzVX/rW3iUm9QNsCenQRCUUeK47mVdtI3e+Zgl
zyTFz23OfJ1wYN/L6gj9LiEmjbDgzwdzk99NdC6upR7MHyqYHe6bBYlnM4ftSsybdXjXLeTj7uwO
msBONB3xBHxbRbCZnE59CzMqRCxbqD2ZomfDXrFFB2DR4vjCOYPl+OD00sArNrnfWNNQB/GwKUqQ
Rd8UvQZaoPzMPyDTd24xII35bhgT86B9ZJQX2VSVTw2CXKAAmal+xmWLSrjF+72t0iTcjmt7bcMH
vHMQ9jBF2I5jbP4abSWenGo0yhslUuJW01lP9OhJ2DCisZ4AOQDloMOQVKvvJmUA7xLZ4fAOkOiz
5rio3FI7Cytgs6npq176tS++tpX0ZzabIO/XtoeVRW5tF/NunulvRHPpBpdMASYcQ0ORUuIgys6A
iElykzO3yNodiZf5TOIWZdFIURliO0kNuemZpzzp0aSCGaifdDRrObi7GePj98q0Uk3/q9Es8NDF
d+ngN/F+8eFMbDLoSCncACWvSG7RXAlR507kq5G0pKReSLHTeG/gxHcaJjLwz6TcCWm79BTh/FeR
4n3+NmYjluggz/Nq68mwj1fPu83/d8z6IaQgI2AubI2nkjpwtfgliK1IwFzwv/mFfdFVfU/Dwcyn
B+BU9HObAM3exp7N8WnE6rxa2vPpB9NsX5IX2akb9smzh4+5kwGk5QBqPLlkarmaU/SBOxNfULDN
e9Rkae/hb1Vx3wwgExoyA705iQ/evBAzQlS0JosEI0kXOZm2buhuUUgX8G4A6AJPT3Z9mo2X2VgW
r8MiCWmywTg8lJ473niLSVdzGhY7gDtTJFeEn/ZFBHghIPE0bgjfdElQvpaVsL+aI4vdboYJdUpd
TQMi0aD/qwEG+B72GliDsfO9n6npLl8K6bgslG1PFgM71ezZx75Oz5Bx/BPutlhv03Jqur3d2hnQ
n8zNvAjLXAijI1DTaZ8sGFmDmVkvlSmdzA3JduYrl1xmUddJDLQLRrtXUjGA+WExMrpd15czfT1/
YQviFrbXR0hnjPO0I8tnOzoxbY2pNvEfVuk6FRNDzVsObtG5wDhNb5MWR6+3huMBL+4q+kdRn5hG
t63mziTYCjtXsqsNBG0b3cn5Z47VCsCmobIbeuRAIrtejx0xQzSUN17QeI/CGGij55iz623diHHn
l4ohYTao8BnhHT8WdZfxpe6K+bYapW+eDKh30mjEiChNM75b32fwIURzgDrRw/DEPil8oLUNxcEi
NQe2BaTKLPJZ1+oNoqzwJQw6wFNtb8LrmSw3YReFmJTuhyLedURLXZFrlzT3GWMuoif6pjF4RIW+
KMoOd5FBR8cji6X1EMmNrAYeTUwdtTpFAdAtBTHSKHmf3W7pvndUC83JOGi3Y1Obx1sLSya2JRuf
KK3WebIRrDb9nVdntYySrp76PUMCODllAHEmGsfJHE7R08XXeGQdzUufhxaZb6mp2I+uy7OVjmT6
+bGNAa0knEOMbfBFzrHZnbiz6L+Hi6/KUxq5qthZo+E8zmlDLxY5kdvuKoGZH8FYry47RiTs1xbN
QMFPw0veRPkdV3nzy8uFHrfub0yAtPyx3Ja4l8+nYTTmc2qm9NoMVFnsTFJmaBuOifu8uEab06aS
4ntPKyOJyOSR1wAY7H4z1AmZVxYlPqr6oBwY2VS62GPNJyfTn50peOV2jvXd2BVErrO1x1tXVA5p
RrpLxHNOaiX5eDw3jGQr/6sGGPV9SX1z2aaIPWlAlWNvnjXsD7qoJKuvoAucjwA7ktXITRrY9VK3
gF9r6VfNIR5I9txk5gxCjn/L3l6F7XQhC6TcOO9i9xcD5rwkXJ6XAY8lKSiEE4qBuUYwUbtUbKxR
eJBhAu44N+jXTeZsnKoBIz3emmnxIOM3dhOl0qB/G2Pho4cwarwkiZ+V/CAajRtCytCoaTy+xolw
muJaFVM8b5kDMA4I5zj+OlOZahImAFZtsK2UD3y0OlZehnk7WeYlCS2SCE+vqDVJGaU331e9qbga
VcvnG2qHTPaL19gT4yOT1mYPPBxXZuU1YBGqQtmABCpPwXX1s9Mq1sDC/KrwfwagGpnyWiMRYrED
ZYgnjk08SC0hLhovxdqJfZdToGpsvykHYjdeCuJqNlmKSI5x+sxLCdk8IJqvWR5tb5G8T07J+MCZ
ffsV1E+lI5HKwqDCBI256Y2yfjI9YeDaKhsicUIwBMzqfPl9sHpVbRfExXfOwilsuszOL6it6ElA
6rJ+0U0yXzyQT1vfpIDamHpAADAExCvioun7XVk18UNrirWXbtvSxXFexBdZ0NvP9sKYi5lL873q
Z/caDSBz5KWw25uyMMQl7qm85VNXPvmeMd0EMJvI58rijpARQAxIbeqCJJaWD4tprxyxBERWw9Ar
9BHNR8quwbsnjdG/NLQ/n2gNOl+Yno+AV1SWsIvULZhAv9dPI7xZl05R1YOOYE506di1o5kvuePD
uFiM3bhw5mXDGG6OiF3oHwaKpB9TH2rrNFVL8SVmHs66Ktogi0aznEkUKTt1AcErf3TId5MRCdmE
tqkC7khX47HdQKtiot0nGS8Wptv+rJW+JE25pzrfBuufifjozq9xX1UURZYtrSgn6mbZdPlg3S9k
W9pbVc3LA/MNo9nqyZ2RPiqSZtpiIrep5xEibrZjfn43OcDbGDE0/hc1SlZmpsueSzZ46jZppK0E
RnNex920ZdcQ/+iF3T4T5Ft88YC2y01p9QLeUk6TEVd+mB9icBrgrzyfKcUoz/jOJUSGVmThbK0p
YLpKOagIwyP6F3tt2WRq649BZ9ElBh8PoUgS5ZdbZULKcFpm6RkwIkzkms7QiZGvrkFRCvFozD4f
RK8ypI00ZSnIspMivRCpaSNKIa7r52oy6jcWmXbhDoFa/lPhBHfJIpptaigUfGyLK5WdO7M5lTum
feGd2SsvPNCQB4whTFffdzF/EWJAOn61Fjc/9OYw5xvt5NXT3LjibpWRP8vKnL9Y8KyW7ZBnJq1K
M1vzfSUmWzYfZvxE1B+pxnwIaHQRIiOSQ4ZU7FZnuJi3WNUI4GCkAD4w1UgS4mC13MAxYn0PhmT8
mtVez6QxnanTurwnWBqNL198xC3GTZsnlGieEvXp0CQsSbZhFM/wACj4lm6Wt7NF8hH3SQxnspUz
onGwCsWGiiALTyY/X8u0aozVrrCdINyCGFkIRoiRAmbal8+mZxEbBlafPLcYCQRJu8lgYRnzvIMH
CPZkgru5I9WZgcNgzd4BqoLFnen74YY0HarzGC84W9YJd/DWFHrGtzEOQzSLJDRuHYQtDNBQKRFJ
PCzWi0OJ+ILegJGCDITHZClR9BUgo1T1JnNGcgaAgqXjoQH8udNOl007ryQaPKK53j+1iCRsZAgm
1zRmMX0hsIjYW6e31EbCK1iTEyuwTUSt0l73BqJ9tkkNJWbjFvXcRp0o0C3Nbdz8GCiGYgLmi3iI
QpuVOapbax1mQ/a7zJUu7L0/TBPrABXhBuXpxLTBaqeCjXhJbrsxm+atkzEDW/vdkGKWoKfFQ7re
7GxHpbpL32b4ECWIafAFarqxNt97qnL+NHIHdyRFx7CHFw8xbM62xyXm0bYqbiEEqPYwNSMqnLS1
42zjki6HMcgbpi95UI0XQYuLfjNR6+M4kWT8QNLwTxVAsIwXEK5OT9v4DCSw9TBYpmKHwKtJnEqn
pu+xgB0GcdlU+0VRD9JekWKvXcVUoUr5VO8kacC3sW/Qg+28wv+C0gk2+9Sg4YmCpl/inUWzCUZw
xZoD0NAwCM3Jh+nOmWtWtgXu1w0sdUQwSHpuPDrfhHXaVfUa2p3+VaRJMF3lGlWsW+c99SBDnfSE
00T1CxpQVrdgOO3Hvp0zH+lZ6hgMCa2ujvD6WhRUpubNSRoTl2bKN5e0bztnIB5ruTzornWmc9FO
dOt0PtlXFukIIGvtnJW49A11QKjDbm7isfc2GrRNvGP2B/wdkQ0e/6AVRRROC7QL1ObtN2MW4bDl
5lvXZQvWkNFeO2zLXufLVpraPaMhCipQ5EPKiddhehHCAGDuSWwxVWXAgrwZrab+UrgpAJmqm4pf
kPtCpt91d9FJEFQbpVpvWVPYy6fRb6fbMYmNlzwg9XszG25cnNkAyf1ohOrZMIKY+sslWdeUMc5H
a0edtG5UkMyVjPBlcCKUr59Cvy71gSCn7LSz9fQcEnA+nwRz23tbHRikqS3SoqUQ2m7y0+ltkxvW
1MSMUh3ZTBaDsotgy47Fzo8XLqiyDJ+tsvrNIlkDaflNib3nixiaWzrBRr7vMKkeUkcR4uy5TvED
tNIIMt7oqwvC7LjaKUmjV8IZnNe8nZ0XcjHb8yDz/eFA8cYObhrD7JtAIYC+N2G98OIqjokGrvNr
lAFLiFhFQ6auVQ3hs8sawHG557wq2Ar9FnDNlDwxenQmWCOWcEi+a80zehNusGmbZMGqhfSRkOEi
n08Z3hUoq7RnuvshZ+4DDk/n5Qlf1pKw47EYiKNcgizYFX5rnE9OxuSM7VDO2pMN7JONgM8lJZz8
1ZHfpLZuk4xXhGQt36eu6y50Nhvf1UpmKk262pEzNYKvOvI3+yxRyqYq4MuJIGOUrTor8n5O9uwY
5Y+27qCj8P7PIiLpKGFsjtU8uHKs2rzHgkpW0xCMDHnoj5rP3RQ4FQ7NdZvc2OS8lVo3ECys0id9
tLXyry7Wo0fNSzydVp1yXkBsLnfKCQiWCUFW5OymEk/y8Flut2ncOKD/otiBMNWejfOCRZh/XTTB
V5uxV3iCWoAcZLvpWVIQgMFap6Fa8mw681CcjjaCkxCEOFd8SFNss0jooW+mpM5iqrZ/+l6OnF00
jq5PfddfobOyzc90UfckZbVNrDd1Q2ow7YXJ9Ld1FxK07I+03DAL5N1JX4bQWPrc6ysCxk11Rf84
NWh4VrN7orpFf4t93V6rDDoso0iZxnSAvNrZV4oODegx0T6jsGDpXCj28k1FIvpttSQwQb2kKB4d
K2Bnmo1daJ+2vMx8Yxrswzuzl4UCRakpJTdOy/5y42qL6MSZj8245b8G3fWYN+7PzGrhWsoOquTW
rPv8QaRdHTKqcFoUKhXJ7UhrZgPFUGM0xLPT6Hsd5xWXS2mvN7zW1U8+cdOFtiqPZEVakszITXBQ
PPd5jB2T/9klpuvVW6drCKNkWYqBK3oO4Jm2XJFfCGPUGf2T/JwNBS5Oo4c7FynteMuFkS2jHcES
RXhcDEBkolCGGeU9SW5WcT9xbjUoJAQj1oDfrO1sj82RHfROlNhDOu68WQw/+f5CNw19kV4SSJ24
pxWh9vVp3pQuFZDvNe4uTdaHMvfK5Bon6/T4Xy4GHbPuiERTdBFv5KCWO6TE3dV/MfKcFzArNMIx
BZdb0vn8Q1vSI9n/vWn8wVSBhdp2XdoCiPjFkb4VvBh7PUXDXZpecrYseiROqczPLb+ii7R04a73
W/8TEe9HfWqbttxKgGR25RwNk2xwStLiFaCvR+naM2jdj+gNTwjo/alioiu1zwcK4Ub5SYv8iFPx
e74A1JZJig1biSyHo568acRrM4VQR3sQI+kmyNzSTdXK7lQ084MlTfvCmATNAS9H5Cfb/ryhHc3g
fAnkdoH19cmVOArm+ucH4bvE3Gu7CJuPW/aurmhUt1wK0y8kSJyp3IqBbsI4LS/QnoeLyrA1asnV
RGJ0w+ngtOUhdADuQ3GkdB0yuZeJRBFJBNyNCfb9Dt8mOye79v79o8LaYTOHwiQlxPG181SrMaEi
QE8L+KUj7bgLw7D7rWYAfgWoLL6Pc+/TbIT1ATyaCKESIK6BkRAWAX+dsvwxRUG0C1Kyz1RUDqPd
bNzZIrQhL8nQdUhfNY0yPrUEcbMlU4NtVk9ij/AFmhnkz09mYeuzcfxLAujrpok5AhC7/faXGG6g
GzIFZLRMvTjLVG+dIN6Y7j3wOZ8Yvtcx17tDYR1YWQTIj38bEf846cUNBjBofBIXY7LPJoZ9Uc+c
+hPcyIdHCZkj2/46w7TXteGPo2i8shZJXTKyEwsCSgciuG6K9pM56fujsGcJWVlWHA59oqNXjjYz
DfuWcrhH9rOvEVMxRGY+Jf717cHisl4x28cgGhw7+Oq0hAKcdgSh8ocOaj2RJnHoJnfzZ6an909C
4HFbIN6wlpj271XmjwuH8p1mcBrSgGHfcm40uKxEmZu7ViGs+/v6/MHV8033H+4C3n57/e9/HCqE
uYSukkKdLyLC/7XdQC+x/uQo1ru3DDGDRU26OtfhBplHtgrXDRDdthwGc+S0yyUdYr6qwc9psK1d
QWg1e8V42tapu5DJS4gwXnd6LyL2Pnny332PgFwKAAeMuZ2ATMSjT0Pie+jh3UpGxgD8LxjWL1NN
okY5oS/T2WRv7SS0Tv9+kd99jzjoCoNbs7rATrhHJjZ/pEDJ1ke0XjexNnXkJiablCjghExz4SXw
l7tgW2YMN/5+5I8uPGZT5ArYrXBVBUfna82V7RqQtwmqw79kWnFI2HW6wu8qcdGSdR2NmLSucq8V
5/3q4yGqmoEoEtpPXp+PLjz8BhPNBO+q5RwVAha8qK5gwwWrKtORkTUXFTn0m1QzuUtoW5wtZtB+
MiF/f92dwIMnwrLAogoy4e3D7bHhtok1TyI+9/JkHgSMZIwCZ3WehFHsN5qttb1EKfaNT+74B9cd
SsSqm3G59xaVyNtDd7HB9DElNrnxfNpdlADnNHHYctdJ9m3CJr2di7LedEaR7jKvbXekCldb5tjJ
J4vwu7WEVQvSCcIgNEXIjI5+yJQHBYSyoOE+g16Elz+xn6ZUz8eg2vz9YXu3lnAo28LljKePdfiY
T1GOahCdu7pI6qA4qLJEhGib8+7fHoWniNcJihVWbr4rb6/sDHXE6Sck7hD92xORVdkdoeCfET/e
XzaPFYu1KhR4xbGFvT1KZ41TkCzgjqVkLzmkVXEC5QkNw4AG4O8n9P7N8Ejggo1B0gzMCv/ozQAN
QTqvzaGMNjX73SgdY99lgbcjooI22dLTLCsTXXyScPT+5eC7TAngWMJlLQyOCp9MtYauBSkO2jeK
/YwM+Xwq4/pisMb5QneCSBNSazde99lq+P4xWQ9MOYCdm7Xg2JduQVAkbr1vIl9M05cyxI8925Am
/n5VPzoK1mGKApAEJif59ga68YQ3SFZNRLR5cFk3/iOZ2PL2/+EgIFk4C8Rawj9aYIaeUsDsS1p0
duEcRkuVN8PSBJ88IEd4Hop4aBxrECn/hITO9/PtufT21A6o4GtuVe9c2XgT9wM10QVNJGOjmXVv
rLA195520tveFEQoaFzwtLRzsU3zvD5UGLPPAz0ZX0mdCX78/SIcIdH++XkhhhOwfKQ1AVh4+/PE
MGUiptsXycp9NbNEPcEwv/PGpTm3Q3oNpZ6baMHEj6Fn9PtL4Oj1zvL7EfoqrpzGmZgLWvn48Pff
9dEDDqDN42kzKT+OAV8tal2HYXITVdKq9kmDlUsPVkL+m7dawYaXpKyrvTWHz38/7gdLBwFe6waQ
1W2tFN9eDlpsGEwtHorCo7kyxAHdEbDHqHmrz1apIy7R70vPsVa5J0FlDrKQt8difDkAZSXlRRUV
iiEcIdgaZrjUJdKobi7IAU2y8KrRtX/lhvhzy3AxPtm3Ycg+2k3wWFJkQLVAPugjDnv7I0oyenva
L3U0OCKOUF7i+KDw2ADHa+nbzvmpNU/hGUOL6Yc0OvHdDqfXtvMsChBmIkoYKYFLGheFUv4NutMF
O2qlvPt0ZkiTyBZTS9tLgnwU3Hqa9JkZMJ4xPxOhfvDAuCubA+EbLmP4iG/Pg2nhbEqr58tCktSL
m2TBXUxzaOd2bn23+LHxYKEguJxsund/f2TW2/RmPxawcbHWPQwiSKwIR9+01DE7aTIuiCqO/JPo
OfMEh4e4o4ww79QcfvZqfLA4ElLo8VmDqkGv4mhBqZETCXMFhZaICO+osvvruXbsT87qgxcB+z8G
Acp7PtfH6wJfGIIZQvRFNTf23qxtxYqVZNdYZaxP0mZ/01uOriDfE5ubx14GMfXRMzh1rsMKg+O+
BYwVWXZV0mWb+3NrMBBodAmKlNG0GFmbvCuZkCftmjSUxRd0pOJzMahPFp/3VxhcBVpJ9hrrXtE5
+jLIUiVFP1QQAAwrP3EwF6LgqZJPXr33zw01A3JMnh6WAcqVt09siAuotHmHcIxN2QNJpu52AM56
qJHqXuFr+AxB9v6Ocjxi5FloVrDMMRLXMQoobYLjOaLO9tphys6cOd6nwNr/9cPDocDM8r0TcOmO
lboZA78VuV9Gft+3p+5aHy1FMJ3i/sk/OdQH92otkZHUr5s0ivWjq1ig1/BLnpihzJq9W3nOSTpY
xidH+fBegRHmMaXIQ9jz9iiBRXDkNHJCMfIZbpPbntdMO6JuchCfeMXwSQH04b3643hHq5k/gXUK
WsVZgQq+V14wbFCU5/t0Iu7378vXR4ey+dbxobVdC3rX21NrQx2PhsWpsVYHIIjx4OmubM+NPnFO
//2h+NCtoNMVmuCtV/mPfkUiRjlZA3KNXHbO6dAV8caeSINoTOwwfz/UbxTp2zUFHTzd4wAk2RqL
uBbufxyrIq2Nrj2KudoS1k+CgNinO3lwI3H85vumgV7eV07/Fb8uIi7dzvu1rXvjEbwV5a5UWIhV
HGy7bNWhZB3uKRwV1ubvv/L9w7v+SB4qC2k2MBD77Y80O+pG2bPIelMhSRmP433CAPWTheb9HQ4E
hbQnKKjYTh9vuhhJ0zoa/DLCXVydYPYsTxWpilsHTOgnh3q/HQLZIqh3+Q6vnbajh6nJeq/EglCi
Plrqgoii2P82BYhrgFVMhMaUvpVEENP/fRUb0JjiFPGDsWM/BuhmgUrolmPKC2WJWa9OEsJWfKs7
DFZ8zoVv7rj5+oxHfbmCrjicz4XfnEgvjrfMZU0GL03dYH4NmQf9/Ra/v/i0YDxqLPA61AjHVyQJ
u0liAEbCh/v53jCT5rI36SalifFZo+79xScUmo8WfhMWXnbXb58mVWGXLKbsv9k7sx25kWzL/spF
PTcTJI3jQ734QJ9ilCIUCr0QoYmkcTbj/PV3UZG3OxVZpexsoIHuRgOFQiIkOcPdSbNj5+y9dg7E
Iww/2XYOGAs5FngX0zGIU1EMjmcAcL9+g3++h0M6i9zHFquj+ac8ctkgQGgb+iR16+jHYBTzO7x0
nvqLZWr95X9+nqnqhMXy4XOHWW/NJo0bu3WQT3TgmCSel6lEnY3Bnj2aNvsqw0YgM4zBeDIYQJJd
hfrrb79PDvqUyQ7dEU6/6+fwhwUl14sV2iUDBmrocB/WvdznsPje//oq/+J2oYzEWrgeQOBfrn/+
h6uwQCrkdt1qfxTDu24e7mnLlh/dgn3m11f6F98bJhpaqRh32KG9Nwvk3GK+H9fAn9wM4yiG2fDZ
N8Pm4ddX+RfHX9pWdE9pHtLwsf037dOlbnDkFIRKTobq93CcEAbkXTDt/DmWuywPk72ni3nn2B06
CrKDCOol5cDVwaFBvBuh/kIJL2fs+jS5/xduKm6r9fQFD5yTw8+fNjrNmIpLo03KUn2rEQRvq5yB
/aInlCM80pzDvbiCP9XOO7P1/mLZ+tNXwMfCTcOK7Pkwpd+uDSyMKu5dEW8kftrH1Ajza1/H5V+8
yT8f8SmrqY3oQKxdZIrNn99lbozwDjwv3Zpo9DCOdml6kGOMAp0sTnAAeR4cQxkgAYU1UhKLtLw4
VjoccnTmewgN3V4Zhf+Yoi7Y/bg7/r+79B+2z5f97+2l718+c698I52jm09f//n61383l3riN86S
FJoQrDiDMEL67+bS9Y9YGdjfqGtoHdgsDxVxhuk//2H5v9Eo5/li113HoWstgZbqv/4IgAyzSVom
TLd51P+GufTtVBq6LJs74dWc1wjYgIb08+2EyNfzFwKDdwgAjAMb6VEQNwtidPxu0ynR44PXsP1K
MX4h9ZWUo8w8GUtzI6oy2NWLuiKu2r4WpogKQzjXbvf8v+2mGr5h9Fff/uP6pdH/gan96wsyqOr/
AuKftX4r//72OnUvxfzH++vH33+9v0D00YcExkjJvw5X1oL/Ffrn4VymHUXtwI3nMnJgS/j97nL8
36hPbfa9la1G64rt+fe7S7i/MYzjrLeyUWkXcI79G3fXzzUMahNsxCSrryuy6fIQvbm5aiSS3FYB
AIGsGy/SN1+8cARLBpbnuNhSk0ljpX/RTAd6sr7s/6guAGNTu+BjJVaPUyQL8dpd+sO2axPPrByr
MzcNabfLYzMGklg1CFP+Loxl2O+GQUvvinDJprmRmHj922WMLXeTO07VXiTp6urM9LpQkRgUuZqx
9okbRqyRLScnHtW+4bP9aiVYFncyTziF14pqM4JSPZvPQVGb4tiEEBXOps7KeucK2ZCI1g7wSeGO
ikuTk7K3QXnaPCX4Mb+ycwsmYhoBKxRB7AAouYaPA4yuIRrR2q3wjXRUd5K22HtPStKPhrEhK8IK
QZMhx2IiTtBe6Hx0jX5JDkbgURpKTrm9xGTnkD2kkaaAAZaZZW/a3KNU4ABpCEBSc06a2QTViiyv
RWX+JR0GD/FtB44l39iKCLlTF5dT+U6TVGQDHyJPpbT6/h5wm3VrJ0nAboQI6LkszVuQcynerSUZ
r5tMV1GqwLGBcxh98DGldjZurZ36Lib5EOhaUU/Gey0EjdJuFH1xZRJ6hLXSk5OEam/lz6NVeU8T
cp49VgPEpu7Kww0aWrlmFYyfe43TDkJyHsQ78Ea80XrMYBFa/myXn81al+PeaVdwM6wLlLhMvy1O
+sxcraOZG/xciRRGnlE27oYYLbT2C/CtZBvb4j0xU74bCWbFEGXIJ9snjdPtl34sRAt3ClPhXQZC
bHgPMoVrxiQgP5urswAMDE1YoQWFXjL5y1kiobzJtTacc1CX2YPv1FYWyYQII1yVsfxiIlDEwJq1
Lr4Oo7C9wyQog5EjLQ5OhLnEQXuAFVcs2CuDRcS3ShrD+DUQCvkIYudWVgty8sVszjNOwjrqHMD8
SDEyqe9Kk6AnkrT4TxQ9fPeDQ33PbAvS2eoKyur6lkvPrYxUTMrv3vDDWN3l2hL5HW6qLj/EcznB
trNhA8hD95r85pamvoebhVpqQ0BT1Y+70bbFiDoJMfhjiWmhuHK57bkLvXz921hvNHpbaGs/fhgs
VjYcpxCC/y41Q14Zva3v4zrPAw+fVtEkAbuQNcbusOwIc0qI8spj3/vkJEYCbSwpPR01WJWNJ9Wm
fGpLOnA3izW7a0CrKgCekQu1mceed10JzR8mTUNgblMx8+4H3ern2Z0crBseYwmelBqvToCedo8s
FeFHNTj8e6NXMEtrCDT541AoHhWzQayzdfq6kB/8Dhf0HWmWTfnAnlTqvSpJotx3OuCGlADnsp30
pH7A2GBkJ3rnEl3hzMn7C/WkRBs59do8VH5bfes05C1kjbic7boht7XCkir72oLNZFnnPLcUyepL
8EFIJw+j0dXOQ9Jm/k3dY3Vr5+KYJuWGjhMGMdhAaaskOjMAUNLyD5geTpLR8Kfen9XB8vqIOLxH
MdPychO+qq4aQE4iKuuG3r8LYdHeta5p0FzB7LzxsM5eRG7FaxhGr/a5bWT+PSzMh0qU34m9XOWy
uKoPZsGosl8GComK+MoNcMqblMUYG1rojO8ri4UQPFH91S7hxOST6d0XdXnkuKsiP3GfBonAu6pS
B3al9aEJ6m8l3/O133YtUE3raEyjPsxtE5/8qv9cdeUtAt1gb3fwJs3YeA/ZVRIV6c+7cP1iQlBM
GEPbs8Lo2RrQBrPu0HRmGuk0S7dBNvrXg447bofhAC59QwattcfklOH0qG/8qmJhpXhqwMUm2U0o
0w9BKYCH4WAlzqfb+3UAsEVmzUcrsXC45R8qZ76QpoST1krO/RIcPDNtz52ndsrLndMctlGhaHmT
mkCXjr1A9MsFS3URgYWWm55pR2Qi0960oruIrmAR6+U7djCsNzWPLNjoM871O3x+QcRS5T4t/vwg
Cg+tcVmZx1Rjc4Bcp06OKU5JBygsq5erOB4+NQsNC1VhSMUCCyjM82rQRmOwDUMFdrQXhz7zCKQK
VqXzLrHFV2blJ8MCaZTZYkPvfH6Oc8rY7RrgXKWjiTfDrKLGMq5smTyIkI6cy4ldhYwZl0l18yYO
ytaBDQikczsuaR+ZgwjuWxMI7kZ07TUJwuckr8KbPnbvzYak9hTb4SYO+6dh8O9NCaCx19kVKvvj
EFQrGjG5sbOYhXtN6U0ceUiaWe7BQ86neS7uXCMtd5a29zRzRHIODbpjbJNsVAYkjZPRhJ8lQzCy
YrsMAqkzeOaC0UuiF06W8T4MJgtfb4AEaizuLbUYcpd0ZoskWHfDdgrm6gWU2Q9/ol8au2Yain22
uORooCFo941XjIfBqtzjWHnycTbjEUnJlCAwt9SYgVvwko/hDI1vzpgQbwyrz5pdavf5WcVTgxHZ
t17Ctkw+hfCHvK3nE6e9t+bmipVjvlV4jkAHu8FHP6isM3FB1UuKN82KyhSjVl/KvNvP+B/7SSW7
BMfYMfHyGBOSFI3c961NjA2xkICwJAJdHEqOsddjWO9j9ovrNMnRymL8TnbmNOjnKe2sozJT/xP9
1nZf1wVpJlSPbBP5METeNHu3vRW+mEDX9kFiQLdnEFog8LaS2vvs5mFnXRHmgfsv6JMEOQPFAlat
YGjo2g39Zux6b5ssDB9bK5m+E1pv78K6RhFWA4V9cuEZb3MbzSky4jrHVGq5GGjzuLUzIFTCG3ak
IsPyt7EgjphxZPBkyqK7KbNkhBptpyR9kaBh3idYUMadsea7bewxNnaJ1MZNuaQeJRdNp0M/YBTS
g0pvS8PSh9ge/c+hOeTHxRzNc5DngJv9BNaF7joAl6kstt5UQm6d5IRfMMMD15peS4URuvcABiA2
zv0idp42SHQjwTTbFvASWmwFuolccmDet+28HG1+CmmaY/zJzCZ7R5p1zq6fJMMXBs7zQWhpfWyJ
wChYEoti2VbOlLYc+fv0iC8Ol0PvDfu87EkjTwYjREzfZuYHfwwPxFaQZVe23RHeWXkySyjTmOVZ
c8BSkTCdjM61JVv/nBAT/T6Y/CdCCsydZkJfbMxBH/O+qW5I2TO3XeUdNOviwU0YLe+UMKwHpML2
ni2WWW2MuRyw63jAeSXuM0gsR4cF9Ni1tjxloqb/Q+HOcoijrGE7vPitAcSyF1j1RDGcOgWvRGS5
dz9Qa9/3ql+zn1vv0rnu9wkj44l+MItwGwxxDxsGugCorDrc0Oi1rmWOHdvT/XKT2llR7owQv+I+
icvyC8BKXe6lHqpTgH32ZpnCqK9VfPBzhbMP7Knm0RaEQb+D2k+FlXgyPlggAHdBLY3Pc6HTj6bS
igMLPekTA2Qymv0BLA1zMaKmDUZWi/Lqi/ZLczvB5/jGnqqtDVT/8eCPkzrPKYcKJBLhVoxkQePZ
GO9ZeoBgsAm5h9RsZureVPXHBSbEATFBHzCozNSONAGJgy6bzjEG4Ugy43jshDCGbS6N+Si1KS+M
VbuotEfxHHLQqb85JMuZW7vzwv5C4kh3m+tw/NCYtGSjpvQ8Igwcoxk2M2CD98HQBtdCMSty+mJ4
x4kSksdi+CNRkmCP02BKatxiPYv17CyQZgpTTw8MceEWBH2QfvdKk1talrP9KUGjs9UKQ8nWnEPs
q45qIBwaK5tkGM3w0FQJkcreFAQ7XL05fuVh/twAH5FRmKdDulWePd16AIHFOQdXoo5e52IcmWRS
+xeIC/dFB2IQJ1NYIw0flH9OGTI/COSuBM+X+tznYjpX6C42ug7knhHCl6btrJYWhzVcuXVoGFsu
1d7jcRvPktnSBtQ2GJIM2mRu5omxAV1Lto4DURL7AIt6baxB13Y2y3mLCCxx9gPlTnKb8vUnm7Hx
YAlLjulQRInDFE5bZge7h14cc2ceBfm25ODO7zLCR/JohPTp7ijFoIR0TXE9xpVx6lipr/q0T7eY
JD7EsHcurOrWJSAb4mbIlLVR6zQ0BPITIXaKrx1W8Vt3rPy9HWQGNUCSPbrEVGz9dkn39Yw7BWye
RrMvnC+Qm5snRrv6alLFcG8A7jtU+JqkKNqTOYv8ysWh8qimVkdLM2V7OBv6YDgV4ALbVknEGtTs
MCq1EPtNHGBNYI/XeWezUc+hWe/rLKPQX7ibe1LIK6ed3sHu8wCUmRQaWd2msMKKWPcXlwPlPp3b
YSdAUeE3Yss/THY7EBY+iO7KTGMjWrsd56DyYATzyBjHFv4LgJJq2gQMP5HQzhkVYgMIDSpWD5bV
00Dz44pzt0x4anu3s9nEF72eKi2GugVvOO9Ar8eT50UkctjXRVv5H5J4Xr7L0PDVpiP56bY01S0H
SB1uW37bfVgMztbECoh9tTWgHHRGH15iSa1oeMQ0X4KA9ABTBg7fFpJhlanlXacIMAC26oWHYjTy
O8+vh3BjOEnOX+0aFrAErKXY+MJKz30x1tNW+QST2q3stmNcZF/bepn3RFs10ZxmjorIEU67CPaI
GPBF2+sNyTHzMvqjb8BH7eoro6v8E+TOeNN6BYTSmkd+nWJ99gj6eQ+2fUH7hRNuY/Y63gxZ78x7
E1K2DZWD2fcmVZix95JM6t1ki+RJJHn77BZJt6lgxb+zRA97EdLNyQ787EwACRBPpYvyoR+1FW69
anJmVAF1+N1lKXowTf9bmUzsukNCEZzaehBbvvnQBfQV2wBYIRqT29aILwSF+juBTZOKvSs4f04p
cyHGyc0FzmV+0gqEE3pMZrh5EST7tgUBY2Qyw0umO2wGk5NCILXKnd1BoHBUD0bC7fUTm1t50qMS
hFVPHUDXtkY0yj1jb9GsFu9DmeTXBQyyh9Kbc2BYU7sZmm7h0w8uPl/LOZYqj1oBS3uPKqCnuc4a
z0Zh5vJrgRkzAttKEPvci/ylKI2SL3b2P9MkJqjBbQCrV1V9MlWYuXsf9Z2FTzXPoPmXyXjfqdhH
A5b6JYidwXLfL/5oD8fG7qqnbuBL39asY1djTkT7htM0JE0WQO+Sz6RHQ47vcJ72eZYf7BagzHbu
8ux+Zc42+zi3vU+kDBTAmaeyTHf20sDn2syyK46+nS9WVHTa/zw2wdhe5e644DOel0kAgEmrl6Ka
2xfTKJdH7IELvtTaCBWPEXUpnx7W9evRqWbmvjmwlEuezyMwiiB9Sj2UNhTzubkcFRXnd4ozzY3q
EwwIocrIrm1NLP1OuDxikyitZ7pTJjxbd0wufibip7b0H9i/md+ao66/jj3OCywBYetyZ836JWc0
dR4JOkSz/6O/5RYD/12aTfWFfWFITz8i5QKYSg0GSU89ZnmPm8oGmp4CQHFIcYBagQ0+a4azESzt
PrXM8SHrcPdmcGqoH8lUeOqboDjLwiqtLTKe5AWfMo0F14gtTkrxQCDaE+oRUZx6EVRPg2eXbpQu
Ft01o/PpDMA3nxJUlVp3jDLXOKkpI1FgB2Y/o02RIkiBamRlnyanYINRfb2q70OkDRv48jaEEeVa
zTkm6QlvKjTkL/xrin53oNSw8qJ5hkcVXyrdxCNHB5k3+Z6zGy/SIC6FHJSQGhIVxHpT2WMa3ju6
dB4DSy9bdib+Gs+k4OYNB4IGE1ECRX/9OSn06xtdeyeIucUJ+8k5SeDobELp2cUpi11zdU6Oit16
NSj3ZgMAHJrUsdD2lGdbWoNNfVsmkg8DHelizhiJCTy7FOEw+vammUfaTsJvjCWCirOiWCZYcsCv
CBACgE8IcuW4fFYNzMcJB3nM/1uytMsLPWuzfhR2pe2A468oHnGk8/UrmF3dsUt7diFiAmd+wWkk
veNaM/9tP5cVUtl9Ga+z0ddWDv0rPiSbfBhJXwPyzVUqCWfZVa0f1/uwFKM8mqMBsJWsQjndY5ps
ng1X8ALIePn4Xns7oqFevhgG6LBo1CbfAYMS3pwnJv5OWK8gJO0mlneY3aWl5TXi31+OcIp4S50W
vH7H90TntWmq+hZOEd8/jTarvLSqLfUzigd+kkDbqR9NqP7TPctlIg8axWR+bTiK7yrluJ5fl/Pk
SPIDQC7nNxZLT3k19Hn/ROGvuw+VN8Xq0dLm0kRj7dfrhpbE+Hpwa7RbFTS8Wsk8HFPmWLvFDQIL
fisMDL13og1otDiHO3j67aSrGwnmGBg4v8N0Caa0DulrCdp2SBshao9GU/WYKGre4lSgBN/Ydj/C
AFiTH7MeaL7STnkFvLrbKDU5H7IpsDmlBgC+XSsCTrGUD048jN7mv5l2WtFuc9xN3cWujw14jhc2
O6mbW6guVn0Kau2+TpsIjEq+1XevM4L/qPryrgYCqP/5j5+VYajoAkwGAQZwhnK45d5GZMoxsUMz
E9y1tmhvq0lkoBHIYkSTYPoqi4TVl91fTHTtP110DXq0cVniMWMq81aFTzHN5I/iaeP5RvNM924w
tzF3wzfF8W5n94t7dmbdtptgMKqEcw/0pmim1bLBqt/eF2OJlyccTJeBfNWvLOQymkXrfmpBz0DU
SkeOxu3SsNnPnagqDi4dzEKoFu/91kqj0GqtM5ZASwGbl+qvvCg/a3n5THkyAzzAARN5ghrffqaL
YTcW2wejajqb3Nu1OiVpjgJLuBMZfM54LXw8JCTdtn8hV/jzB8vg1CTWl3YCJs63hNiWR23IYERu
BpQKV8CGvBNd4/Rb6sILJZLNln+lX3wjfl3fLEUrwUXMZz1hMaL9efSkqkyjNaWNpMoivlmcoaLt
ZITnCahSQ7RrGFzBbfFvDXdozlWgwg39e2xRZg8sMTK6Gqtymgoc63+YGP6LG/tnJcr6e+FgXGWi
DAQZuL311sJAt/OWDf1HJMNdUJbTnUwV5aIyJbXBry/2sxLi9WIoe+hvrjZnnqefPwQ4Yh4YbQsG
W4hXAlRCIyAATn9Tgcj0kgE5IhSLJqmJWjRgjPnHOR8x2lLyTNU8nJpuOzy0DNZRnRIsRCuDveHX
b+vtjczl1mG8LZiQMgcI32hsqtkiicthEWt+bDzZlDF7mAnOYPmLcxZ93BVrE4qNgc7yQo21+/Uv
gBeId/SHySZKKQtdnI9JiZEqQsg3k81stDMCMYnLpL5vCR3SxWLspeN0HhNII7ml5nCGvaGThmlB
qvNntLu1QY+nXTmZvsJu3iNaCzcdQ8UbnaQ1FJ7KD5o9aCAv2YhAZnIbd8LBrTPFA022jvVj25Ie
xRljsZfjJOQISdRIcZLELNHFZjYR1xyxpgOScPuOtf91LOMOHRstg4S1BnUEIyab3jThhFS3clsa
k/4UQFjLLrASMvuGSYRH4hRIuRn+QWd2d8UIVQ446WTVj5wt2FCZ3DAdbOXEptsNRFLBiDD55HUf
YyCZzJWdGhJzgpVlgDCBn5X4xxYf8X1CeCOrIGY5aEajgBDisOJZh9F0151Ygjfc2kPJL49CIzt0
Al0Nk1ORvCREVcUR+nnSSJWmEex0fn+FmS/8Dn+NrZLPOKMGiBkznPsOFeJTFcIB26g0TT8sqlvu
fVJs2Uxth1/BLWKmUjb99+IqUw0beuEPFCEdaM3lmLrzjOGhcKii6zDtjfeTFHF3mmtsRgeNy4nm
BJFuFtoL0qCiWgS8jsjoJO1tYPbzxgkpqbYkllNF5TgrdESfBrrYhDUbr6vLC8c6MbpTV67JseWM
NeDwWo+4bR5mZwK2jSnKREcrVVfTZB6x4JnlZfLH0gMU1NK+7sO5affDj1foM4eL9Axo5I4M5haA
S5Jl4ZHZ3o8PwedN+4zBFTcNSJerhRofY385pPoOSBu58ovsGN40U0yneQwjkKD+ky0Ud400mXPM
xtjexF1H8l3coDJuYiN4QRt5raEIsa1Ucr6xPIcDZKHlbJxfqzQgqDjqYMY5G6Mdyp1DZ/O7Vef2
/ZzkFvgbJK/uDu7WUpw5NhGf/uuH9Y32AbcBSwUlFCotRPPeW9dbiBCrERaIzQzUz0TASODf8x5Z
pwLCdcyt1aY3AIT4Cn593beLr4Wifc1D5vqo9f/k6bNHzocxWQzEgYSs7wlu73RXc7r9q8C8t0sR
hsXVYIrNg0sG/pvVkFEUYRN0D4lICeRFWJT5PLzr1Leo1DNep+F3fdm/Lc7W5fynxQ9h3bq9QlKC
94XG4+flnk6uA0m3JlxIGP6HNLTKb9IUqj2mMiTgzq58jsrFghXkEi8E7oGeib//+sN9u41aJAWg
ZMDFuJrskFv+/CuMPEVTmTOQXdIsvCUCZWx2pP59C2fFQ/3ra/3pBuJaLp/xagxCp//W0Zj2SQVs
xyeWb6nzz64bZy1BRAU/IJq62fgqmL6+Kh7+/nU9zBEMxlACs+X8/B6XcLaNqoTLCWRvuqtnDkc0
8Px7lPdITYQ7fy2TmTvr11flgXzz9drm6u/10XyvUjk88D9fl72o8jQRvJQkXXFrmlqfZ8dUCEzh
XzV7cKXe18zPp+8uuN2vLogUNPAy0C86FVm3N4K5/WrXUtl7JCTuJWewN++aOCzu/XIQjw1RCVfh
RNMR0N4gP4TMiF/KzDa7HRndQUpgG8KPDd1o+otZ1ow7OxmGlyILViVNFk5nEhNI7LTHcH4R7gD/
AWJjK69YNJn84En4PGISaw+LZU8nJBNVcDdZPrvInKkk+1iHQdl1mP9bhJ1ko/ilOPg/jr09+7VB
xELMQdwcQIefOlpV/bfQ7lgddBwszXmsF8dnylUNxhEdDItp6kiS0VWPf58J8nqsD1XDz6sfPR9D
UO5fI3BegjtnmHmFpGiy6sbs6vgdyFASszbL2JnlufdiGex10DWIemBuchS1wVBsnCqtbfazcLlL
8EyhDVozzzlEciXi54frdsDMHmWLw/pSjdK41Yzt3xOntP5yiSIailHqV9lVa+MrC81b7ZYdbwT1
DK3gmb0bmep0cPOV7ywq5DZWNXwvCkF4Hh6chP14DkyIOORsmFfalTSSXbLCd4Aee+dYN9VM4xFE
3FOWVpUfzWUfHqclER91k40fXFL5KA8Mz23ORi1IgVaQtLZzKoNsX4WBPii53todIrkjU+TA22Z1
zM40S2fNdp7GQV10vqAZa0b38rpUuzTtFA9GbBCq9KNXI52s0s9NOq5fVRiwVTdJRpn0+vcZ0ATJ
xczQXl4B+AucK59O4sfJrQHHBt7UHAFrhh7WCm08G4xNHojgzmnqOGa8fEKtkl8qy6hLGpNGSzOb
6hPccuhGRGaPXYRjG4GxufR9fA3NOS4iVXa63SPOKEsw43rGrz6B4Ni56G6MLWpAbuZXVcoCrt9G
ZNElzcErAxrJuFU9m650k5prpN9QMhhbv1xQs6tnzlM18QHkuh1+/eT/+bnHZomefNUyrwEU6ynu
D2q9CpkctgrZbpKQ5gfoewi99wD2l+rzjwv9LX0yadL8760m9H8uUPr/wKxoa20m/Hvl6LlWX1+q
n6Sj6z94lY6K8LfVQwQVA2QPC+9qdX2Vjgrnt1X/iTWCaQrnuLV2+V06KsRvAms5hx+O8xbYFv7R
79JRO/yNH7Bn2EiTBXvX30qLpu3yZj9Ax+n9uD5CaBsv45v9ACt72Gm7h9GGBfDo2iVF91LbEjkf
cQvHDhk745LElCdH5+kSsaLuCtcAc6qV010SGuon9GsfxtJuTyO+knu77Z5ptu5EY4w38LTmR6P0
xYNtKHRexHCNByrrKeoWc7mabAtOsG66O2qtlmYi9e1ZjDCi9wVpDXJPVEapiOIRpSAsl1FYFOSi
bJwNRnQMQh7jYrxBXt/1jLCqLN4QsR3n3wriceuXONCORmCjHcZYYKcDAzT4mg8wT7GtG1DHtK/R
VzvJNDGjdXSxJWy52YjR8S/APbz2Qv1FzC+iF+QURENsROzaeLJ48GMUmol7U6hxpEdWwZzPwhVT
3y3Vdcbr8lzT2Or3oArxcQFahPF6k+k6tbfmalhhIs+a8S42VMNpTZpBfc+YLDtp/JHJeVwyCyHM
khbdGOxIykhOSjThg+AMZo4wZTzMqFs67u3FzcsBaYtRPrflNPlXBWX2TdtOASHZehluJ9a3LWaQ
8TEw2aquHVIZ+psibHjdsZt8io0qdF9EnyjeQza1xYMJs708e4vRY7QAUZ1g5E21QtW7SfuqbCI9
DfGQ7inSZLhT9hQ/WipJ3VMjgxhrCGWPZ5zDPATAujGnsIijARbjF+Qxpk3ennT9iznQH6EJ77Bd
S+UVKAFh29J6D7A7bicu2mycgMiVyIW9GTXEjZjboqDN/bIwyoEqacVMxhHDzOJbVQBcJ1+3TEjR
my21HTO3JPID9g4iiMwteEVj+dLZUs27aVqYnlexYz5PIznB+9LPM/M9Nt85OVD3xx86xnQvhbPQ
1JqH0F2I4MsZO9cIq973yeh2G/a9wtkUk1+biM984B4p80neG2nGF7YckKtG3/u3rtMgkqBvK251
4q/aUcMN4fwPkK12qKeyE1nnznefpGhvY68Z1fHsE1DCOR4KikO+iiSDwfEhwzX2Kp31wyPTNMRr
aT4u78rFN+Dds+UiY5mc8Do319DoYimqU07SRBvZi3SQIVB1PeDAhYuXERX9GQRlh9aKwvdr6use
wqM/mR8VsOdHwRwGIqpAaEocq8wd8neFFdOZrsv8ygb/ixtvTlGTuGQppJsujavqkqicOUxr1O23
Pp7beI+ek3EQvffM2BF011VHYGPWtTMk+iQJrLkAew2tyKDI4EALsXXZIY4ezKskMGmnxoo5LB+I
19TRkirKTYccvALREJFau8pDC7LTQXOwCAb9YCh3aQjaHrjbljwsH8wuzHZeHzg3hBVqoNJoKqOs
qkZBjYlGcO+lqQIF6Zq9f780/lREEzvyB18l+lsfVqGIXEhxHzNV5u9I/QOOrCZhwQkUjBPTepjI
TeGF/Kj1/enWVSBHBpIprZ0FKnva22u5pw5uTNcuWiCz5JGwr+yJybAL4YHywQsiZkZrJeo7yeuR
5m/twP9v5s+RvPqrjfgyq2RedPdmM17/0etmHJi/YepabRrWj5i5tUv+u4+DbZoTJ25F4IiY7tZt
+r98HBiI1sA6jPLsxq9/9PtmzOZu0RoF98c+9Wo7+hs+DsFv8dNu7GEApo9BL53rUQ/QZfu5SpuN
KkeI6KRHrVYZhp8tC3mVhXGIe9s+ikavVTuaopupW/ojYQbjyfcZfEPmN44jqODLqIbia9HYxi0I
peyOzfC9l2I42DaO0e472VqnrkDBBOi7767xOKjvkJHRoNHGj3duVTjfBiJfcTsMpRHhs3YegJqD
y510SoZJiQ79UE7iA5lRjbmpmzi784mJ58l0M8kkNq6cj4kTxl+sFsaZHAKF+ARsOw36wYhvq9Li
nOK5hPcOJlPlOjmalg4AExc3fp3OI3Mo135iAOV8swi6PWhG0ZFJo/lkT+F0aicfH4jHYrtfAIne
l6kPcpyjAFpwXz+l2UDaN7iUj4E3fh9CgKObjDiFI8aZNXhEJGa163szfXCBV5/NWpg18532i0b6
DIIbWLuY0ts5ZVofOrONUWSpjmxRnzNlw08nmAGjI9HsSsgs8muxcbQno96XV6Yg04QElH2asR8T
7vXUGV90W94GwWTQEi36T0YRGgQcJR7RyQy4+jH5hGDRvcmWa05HifK+jV0HG1Va7+a4+YRB+GMD
qnlr2ASieyXKiNQmUqhnXEYbhpkmzKylguVfuRQwi68+j/gjCE/atCFKsQZW7nOGAmqzqMA4BGl2
7TZC7d1lJZaVF5R03Xs/b+cPTtef8tDF+4GIOFmOHmNpN0MNbc7HwsutrRlk5xSG/Lmqkq/j2JFS
gMYyR1S0LdtPliSeas4PugiM/yTpvJbjRrIg+kWIgDev3UB7TyfxBSGRYsGjYAvA1+/p2Y2Yl90d
iWxTuJU38+QJew3OEXpzOSeXal34/2rQOKnV3gezw6XoO38GGSDM2TBtOqwqelna1HcTWR3KeZer
5Ffg6e+J46agctjgcOBS3M1DiFM7pqUiK9XedrvnrGWYw05POi1S7vwkWj/bEvIlM78QsNEaNMRi
XLA8IDFj9a62zpW1pf9m2JMVCHXb7FY2HVx4fFu6ORgbWO0VfCBAPSdbfC3Yd/UijciDeCvXzh+L
mcBP6kZesEZlX0VCatpRsl/rTaYdg9YcNlyUwQnG3OWOyhmwolHZjvPLjywskZtMezaa5WUy0lPv
nFVrv7jKnH8RH5u2k5r2ZC8gstbdJnbcZo8Y1V98WhNuC56j9wEXwUfvPLhd4qlse9zYhRu8jMWC
0w+mwxySH2hvkv8lkrlq9uRiLHTZ0s95R8b2bWHDmo1wrSn4orSnNAqKJiXdIJlh/HgY7vaZDs9I
94Zd7Xfiqif6FNZ9Qs6nT+m16vPsLnXyVqhEy9pXgfVH8+hJ1+R0ZJI/mYNT7fKufChhPLtwgnkf
d417DvRYbJxY7kgxwiac2rNDt6CgPUR/q9BW8DQ23R+HDVlWOOsip4MFGEZoss9ahuDS6nO/c0Zv
p4EeaAJxARtOw0pW1RFknWA1FVfAVj8dRcQUE7PhxYvLafMM5+rqLZsnfQ2KgiNnxpE+TWcc2B/g
qJ9+kexaZM1vYfHrlO146FT6YhDaCMVoUhnLtb6aDsns76uhigpEdS++o3hfCrxH3eBFlkje56J2
Vjjn4svMWgPv/Wc6QVtUCS70spDvaYYHzy1IJVT/tKTBJZykbn6G/4+fY262acHhHIxkEAL9t+s2
4pgNafawUuzy6tkg5vXa2iBe0uva+VldfBqDyjxqNP2Fve3TNV4T58GOVeoLAAdGjNItQW2L8twz
FdVaGiI1Um3hJiVeQyNUdDOH+oLZk173XVlQq92TfdKXKdnp+qvWd+nOGPSF0yA9WO3yS+paAyc9
H7YNBuRVNzu/9HT4cKt8O3uFDFlKl7xhBaefTsGcnadHrULZLIfud94Q/NF6eqM5W7g4CtR4Wrap
e56ID1GDo5R4WCXLqMFum+viiWOd07mQ4HQWpM9fSbd9YLSXJ89p78yoTzjsWouHbddjrNX9+TDp
3jauxwga5FnLyrXVajxmAveajdIhJcJ9zXZof+cv2Uh3oJBxHPpD2fAVCvJPs1Ap37kmauWIqSiW
/SeRtoKrh/FjcbX4nGjMW5EC37sNrAydwGBgQKbLcucTbSrycXnShFbpv6R7bO1Ou05uSRLGSOTD
YfEVVAe3/+mCqXvn28FBmLrzZfLMOmwzVW3zrNt7GFi2Tqe2AqoAz7bmYlv2bZmzkKtW/FYH1psX
5Nm+k84Umg7tJdloeR/cA4/gueaVkYqPRGlHqstoBrIUBAt8n3EzjAdM5WrTycZcd3XqvJW4QW5W
b5e3pTW2PnYWuKgYMO1+RuuilaLN+18NRAxzxTMPKhAg3tF1o4S+oeebdxaxRwtAoLDiA3mH175g
MMRkv+NiYuzSPOm3RedjFKyCMEmpmaboflgbguaFrva2vpQfRWCqE42yD0ulOORn6+gCb9iCzPub
y+ZzCFTYjEjEIx1SFNbkywaZ8/LcgFqmdZ01i3tLXsybPiaR73U2Vk3jp8/9vVXPGLzknESeO9r8
XZQJugOFSHFJ8Vhu3BtuMKBtqBlpsuZNGtnOEIi7Vdd4ZwDE5gtMWHNTs1dbJy2ekLrlOmJw2q7d
zFhrU2U+hN5Up1hNFCz1XKC62K12y6TL98Zqlm2SDNiTZsrjn6kaAPMmMma9mHMkxyHAZp5tkBYi
UaONuiz0Qokj68pGOKxLtalkMB5cu4zYs7Ns13J2k0a5NTXNjQrlcA1yVxo2tlXxdJq4DRp+Ptrz
thPxdmqrTS5q/Nv50rE61T8krqrQMJutWfto+5axmVyeTKYvL7advsbDYlM3KM9agPe2FgPisO34
mJY04ijogtGIh77hrIaVHve7atHWvY8BGzj3PU0KDDv4qXiKFyBxWn/lV8UmseMiqo1rTDdbNGAd
xY8Z74s8jclochoXNBziLsrXdqe/tNr0rCH0UC6MiylgyBhVE5ykiBmzcv0Dc1OByu7RImnoxQ5E
ShUJ5pGzcJmaBu/yXEL7zwVoTPOqpxgW1DD7K+mNrzHBk3Wpys+RaX/faaNDsVvyKBIz8pbBPgon
JdWheSxazEToezoc2jW4C/DvUB/ICjeUBdXtO9+ZHRmLcCwLMyRRlLEJc/pNmtBb6jwLALH98pFL
zb8Dd/YHtsd7Z/Cy2bnyoo4Jywj8jOcvh6/nkYl9YSBVuB3xuC4W6aTc3VYi+aFEzLgTleVJNlZn
Cp72S1WtKHCkGkJ2/409tMv02rzBF9hujMknrlxNe+SDf+4CamJIgp25DJ9lb6IfOHEbUfkOtz2Y
kj+KDdRmGF1jUxVkMfBNuOPONWs8oVJfPjszxU6fTPE2FWTg0l6fT9rCwNbTELNdyD29BY37RUy7
2zYOYW+ipB4TJD3JWYuys2400b/obUzE2aLF9sq+4reDEKVCmRfGJ1K6h3qCZdi3c3lLDX/aZe6y
ZQDbExZ48byZwrdZi1gWNS8lenj0ZD9+Dxkcy7Z2qhMB4AWoo5GFOQGJqJOC8E/RLTtnftYdknr5
h44Xo38EbXdw3Powj8YPTpUvYyFZ10hx7Ar6lOLmk5VWfAOuIiPS0d62DKx6Vzg/WBER62zr5vvz
Ry90f700pb1D3ngvn3cTt6KBKu8qdjlDj+XTNv/SzbsLxLScGRK3HjO1Ry5mLeZ0WMW5e6w03cCW
GJRRUzTZCoMNBVnpxVVP41hp/SOtzdDedztKX9q97mv2DUg3Fp7bGFjJWSN8HZELz+4kzCj+Sfj8
OyCCUut14OU+w3/lH/np63/o1VjZ3vBtxNK4FU/vX5PP70vW/W397NEJyokaUfFZN6ZbTPB1BUCN
h5ds0Ue8iqEDk986nrGfrlRuTsfZcNTBYoq5kT1drqIal8joRXJ0RIDr32O2l17dhK1f6peB+Eaj
mp84ePbBVOdyodnET2QkgLSE+CuvYqBE1m6T4fl3WJEokvqshlj9smKfTpVEG1+5N6Lm1mmw5iI7
/KTeEFN4J4yHM1bq20qhrKGvq4spsWdyGLjFX9HG5imJrUFG1JrF0dykA5PXKH8B0Gy2GUnNr9Rh
sVRYyJv4TpuQzc5dQkTYL2m+qdsi2AjS0oMlf1wCfB3h0FXu8BbkZvGeYAbf5iOacTnK37ZBVwD1
7KETk1StW5BcOAEhAwSDwzYnW/aW8LcIYgSouZqEpZzTdUXOBhppsfMHczzlmcR9jg2Ob91wGXUh
N7bChSOaKUQn8ldVPBg7L+2+ehtlrzLwIwb8eYPLjqrJ3tCCFTWjlmxWQ6f08zIaF1rv9iAFqIbW
SvfgCARAMxYADKCI5MEYCWK8IYJfd6bZ90ygfYNbgQ4yNUeNWH5TDYqTw9Hc5hrEeXCwXRVJZdkf
vspeHDso9zbGeO59ytircv5bJnwPiQJU33ncvjjNtPEai4d15q0E/2ogzHRFaZx9SbM7F4N9Nuw0
6gzrfO9qxZk+1P0MVeMP7HUnchLjgyTEDlsPlYKk7Jai/deWwWbqOCl783mxRAioFmOFnh2KwJgj
ZXjilLPWO9a1MEOuoE04VK0Fe6iLkppAD55z52iXybTudJqecZn7G4doPo1H17qvNgWv5ot0EVBK
092hDbKMWMp95ZZH3WGKUYtD9CvRnHVL394HFlINONYEM91rSiNit0kDWt9bNNL51toYhX+wehY8
DM7BOcOqs8prq9n28XzvPEt9d1XmItyzy55kYLwElctggDaN4VkMc7pRZg0EXRoTufsyfgkCWWFI
LahoQb0aT1NjyteyH3BU4jJqqZRQ6SYvvQR6aeNGOW13GBklfbRBTt6usNUur5c4RBonJe1navjq
kiWSrW1usU3/KbTGicNO2Hx3DQ95Ou7HF9ku/hHzNLxJKi/laBUbM0lq2OxOcZzn/IMN/A2O37yG
amuw6B7bl8aTp9FiednzHWYbTu6HiqPcB2aggqMzNocRiXwtdWfZ51MttxquKvY+fbbRJ5/9ozJI
XlESFtKmq20HVx+/7YyZhuJTf+VN1qeweKo2Ba83QwA3VyMxP6jnY9xsXJB/sghor0urzykW2yC2
V5VP2KfOh4PnQnx3FKnyZRz0NU7YekPvMD2xtiYOLEeCUNiFudWW0n+fm/kjmRjU2CnUO8UkBkCE
L3cwaJ+T5EkDV+G1nvvjs86PvDrCzMyCxJ3j+mwufDN1wz1gBNXCasoyrvzkfLmk4hmWbvrWcaj5
zy1PKqriPIhvIAk8jMRYRfXgV3s9a0QoPVQSFOw3fZA26ySzwC/lwAIOnHmvU+CmOh4EiTWZa9T/
gv8vgS22VsHWiKnForW9OtVYcLpEjGSY2FEZGPRXntFY24UU89OnbGbBiHmIks/BhYvs6vQhp+Xf
icbWTUU9WKQLBikaZw4a7BJyYoRDFyc9S6V9ibi6xxqKOHE6AnuvniSTT7ooD41Go7iYPiVCzal5
1ydxK3QnePdHGjkJc6unClZSLWc6YU3X+XdtaPg3fecNvdxY1SwEoxr5XGT+kc3HZpkJeTLRw5qw
82OJp2odpBmzjhAvxmhey3o6p0WSRENnPJhTCWEYjn4kEfjedOiUU8q12BKnOEvDUtgU10j/Btfp
V9NNj2ya4eDGl6HvIopJN05Th9K0dx2LUdwPNRFpqimWfOe56hVLYYaTzp2ajWHqD695+iGg6dCH
jN945EHBV5w1SmcxoolJnIJGJH9iG5Q8I/GUbdIiFb8pYZ5D1dHXh7QiNp3VMZP1JZPFsxe1WB4G
ZpQ/cZEl52WuMGpkyaFR1JERy3s30Ef/yZrnTj+UB2DM6aqloY4MJ0W0cf5dTtWea6ARim7mBkY0
PFNO1A7F+5CNOwSZ6p9NIxjdfYJot1aITUE9GbVY1SseGXL1me89h8+UTtOBp4hp9ZfJmTw4wZax
pWb1lT2ay72oHT/4Fet9bdm/0Hj56SqBzvDsktJUXW1jPCMbs/WTf9WsHhUixDqn1nDljSQleUXC
BsGAvg8EhX4ZX0Hp8K1puQ7kgzeGz1UwyhzSpkx5jZK5ulq83yhU8wOmA8Jg0o1b2NHbvGq/UWKS
yChmUmxOP0YBV5u1UxnIwBTpfRLG5DY01a9Oa+/drnpknrwX4yx3y+w1dzPnXQ5m+4MMx02L0WrI
5mlhoqx420467WrKLh8DPqVHShqG20y6tVX8u5biPPD5hWqjPYY4MY9etyR3b+kPPThPUkHzXi3V
SJ6QsOtct+tMsEnuUg3Nq4TvbYyHduwjh6/1G554jwiu0yFSFeh8FmKrPQQnV1ftVVVM7TRZ76Qm
/9J+ua7qYWvUg8f6iOenGRxUAQdBlukn+vFbZU0/HPH5ihtWA/h4pJI0JwBitye2H15Ismm603MW
sBuMKZhSXsPTC3fLOkVHidosmHZOPvQ7DS04DVqaktWsbk1ZH4E2UT4uVMlNQvX7oJT1XqlDmacH
J3HGp6GXYuGAXZzhLUxFHPYrTINnyLSnhFqA0HOytaN1NNkazafWVE1UOtOekRZnDNuBA7/hiNE0
C50OtbqFpM9ViKZZfkEKCsf6QfK4J11UaUzojXrTYjkcg3o5CEBBx9ovxYVBsUNehv+nkBETxxzD
IJi8V6w9DsQg7ZTnfYs53N+lY/C5qELcgHds8eVeQKOMa61ZoJmafxKvv5nz/ENGK5rSJYiqMj40
bGhWSYWM4SI//1Sxce9a49gjaQZE89ZOH29gRlAe1P3Yg0epvcbryn29w2mgP3rbvNaL0jdz0EMX
cY0iynJmMXgw9Fe38dHWm+LqOVoRdo1VfZc+WwxzfvRCrF1XAVPJDCb2uZfdSjpJHqa6fXYVhPRZ
gIVYMFHz5a38qG7aU+tJG28XwDy4lJwQXU3TdGzuwD+syVkt17ziZeehmm5qBVnA+917tTxVjYLY
W6t1PE0UfaGdP/eVL66vyZtINCtqSMZEpBqHKxSeo27Lp9DFTSarnqqXieG1HF4K07vEjJoTyAkG
8XJgB1MQvaqhxMbdgVwRSPwJ5S7nZKIE0XOvieGS2SOhuIHC05DfogPVFtZNa1qyZ0OwbNwUBYTM
cJQyF5taxzJVmcuBSsgOrI3nbjT+/LBvu41tDecu0PbcUVFZnPkfFa3/rBY2CzjdO8/LYl9KsZV1
+6wwb3b+iJHFevcTU/9BV8u5Nvh5xOUv/ecP2m9yh5jJG8PetwmhfjySw7obmRjydKsK7a45WLis
rNkTHqPAeHnSA6S3n7Jr5oHzG+oTLCU3dNDY+143IJx4XCAIM2xlkomwN9Jzy1r+yiku2Lbpyc50
xvjkIP7tDEpy9C321g7R6VeVmdBsEHH4GE5YKrnBrwhXHt2aCteiWWhEbdhD9H1z4nrx5RbWi0hZ
qPGyvowUwDKkGRW2dJFJcsd9/0gMaCos09KoJV9OPwOEhQR8mGKwSWrMtXLI4j/Ez1xwJuMUNUT6
ItMw+50RpJxygBXeh6ko0MWUDdh+HoZX9qQnmQ2EDVLvH9fLB93hxnnoVVpenAbz28pzkuxPajr7
mtFpem4z51qcKuHGj1nWbsSk2aEHOQuH1AQPZEmBJcXPVUFTFtpjFM3N6/Qvu5iLCFt9idg/7tgU
0DTe2C8ybo/IkwvH57B1AvpJCcE6f7D0XbwYi41xIrMQ2qWv7XG0cDtpKxZAI9g37knTXwnBJYqn
5Ze5VPO2b8sH4ixnwYCGm45oYUnzgAIL9aosb0FR76wcrZREw9rvfT3CdL4L8rc0kyHK2IMzUVt3
DT7ATojXyuS7g4W5WOewGwAH9N8plkXuelb+7lCiGc1jBl6A9s7epHXULO9c+9YxkUVWvJSWN1p2
yzNnCCXhsTGHqGoNIpIx2Yux3mmSKLgejNeZOxBXX0wnRa7WC6WdK0csXz5jGz7UL6OHKMA5SMFe
MSmWJ7q8zF2ubTWt1C5zTyvtkp6baqKuXLFMsMkNkCEenQEQ1ujjH9EgqsTLJdXHdltPNv990scr
eED4RRiiViWnXOmQGvC7D11HuDNmx6Gr2X8davaPs+0WK48Y6D0lE79Ny1hh3mydQ7KQxTfs4F23
GhFhwXbXuTVuau8mh/Yw1ua9Z+O74pFjRh3y3spYRtAPg0ca3ijPeRxcICNc8wFdm2hIuHAhkqMI
QbHFobKCfJWQvzCUBVhEGtVqbONuvZhIVDQPoyRolkY0x7deYsxx4dQHh0RQsz56T8YRcMDcNs7c
7untrt2dyx2G82YYVsRojJNVWT9lh9tLn5hQioqdiBts4qGO7RAUQrIHAQoTwxtgPIxqSLY1QyK+
KnLnm9anNCeAJLf/ry2c9VM8Q/lmRxgaZZHf+kxqIZ3M5hsL2KPITaA/kOW97MYjc9f5FDPFbTmd
6kHQEu2lXg1mPej4+s8aBRo8ioiZVhFkKqLFzmC+OKL8NcpF3UjfQD4qbb8jrNNmkMeE4WxT4sKr
ZpTgO3x8K6sssP27lqXXhIwWlwazD7PJNqEIyvmzxc3+hzA0NAatfEexlSEjqrZONC89WmmSsHsC
DDYuySO3pyyc3PiPqdkX7Mahqn7xzq4DYuLKqZIoU9heUZVIrA9vGY82hdVP9wBZDaWzY9I8Lc1z
JTAcMBazB8IoHXdgzliRXmVcPOZuko9mwEsWgAMw+2lLiTAYCQfDAQl+Pfvt8lzSi/FWLNM1mMFB
rod+oktXia/B+jO4ZFVWYOpxogcZ280vx75MjFOjg6VnXu4+DL46yyyySMGyCwwwPkkznn0XHEZ6
SHNvk1jd2cnkcRqg/85eH1LSLh5pbX77RqPORBjy8L8fOZ+/g6UIR7sLi5b76UIyc2oGdYvjIuEo
ByOBbYm8+5dU9Ydwd9U8bg1Bk47k5loa5u84aIhqB2q/zNCauN6R3il4GVg/VNzzDBTAYGRBoWv9
Ore1fUCIa1tZHGPCytnOFsHvUlMPHMBg+uxLMU2fpW2jY+OkaWV+AMgS0V30gG/sH+wYN5i9WAdH
8nooyqqPrcWSo26uknTY9j+ptZQ+amXg3OzGYd00ZGUEgUQLPdPVw4DS1AiymrWCzje8z5UKQldh
nVqVcfWu9LRfx4DDSK57x9Tpz9NQ7Xy3+FKOdceVtqyzptKOFZXa+L/hlNddy182TvNauekBKs2A
IgNDrUgqBk6PyysVM6QExI4FQx9RW8+Fu6m9s2eUZkTCwTdWXpUi1mnF8l3lMFK6VgAdxaTwuqik
xFKD6XrfNbUFxnNS/j5tG+vDNiecFLM7iq0wTO08/reNwFnq4j30MPs/E9Xl78zAr0LFsuBZW7uX
1sbksU3pAeUxpr3bRerd59irzlmHpLjJXK7Wk2Xxqa3N/lI5fXISg6vdgtEkjJ55zrWtp+A7HjPp
g3VTWO4WV9/Ei8/KYm6GvFrJnFryuUnKPctHKue8xDrC+/At9iWx/dqN2Ndh/3nsfj261WeJbccp
FpYkMzF53cm/aWlWayv2UHEgp1fbOrOgkxTAT6HSjeoyWMW01fnYbQwrda+FrKxfwnzubXUlL1Bh
mWy81vmapvSEL278QrTN13OcbArWQ6AiaFs3Lk5NboNXS576qrY+dWPWb8vYD5vesJ4sGzJjCRDE
TGjlOh5pC0/zfNnOc4+9spmdB43QxncJwTkyqjqDahDPDHvd1ndL1H4ut6e4cInf9+84BkzWqPHG
TlWzaezR/ivteu/pZxL059mGyQbqLfvMnJkpwrs5U/lSadPHWJLWnpzE206SoT+w5XPB6j5i6pyi
jP/kK/Iv+g9V8eJaZQ2/5DjFp6Ad88us+5FXUPuGnRe3zSYuBgZr/a2TvlAh1WME+KCCrjFtdUT2
ITzNWUPRtpWwdWiMDJcJbXdaUU7HzJiPuulDQx264FaLjiABjy5LoyqxVs+vVcfOF+/Wt23Sb8Ld
H3+MidGAB0FIwLj4TE2us+M0Ku5xXR+ZeWbd/Rm9AVJOuU77bDekYkSd0+Rzaejukev9CKuDwehP
Duw1qQswVa3kh+Y8ZhsAViRjG+en/5Km669zZ9AMoZ4lpUbVZgg3/x+rnbCjVPz36EwjrhDJ7sCx
v0jXrL3SKXf+U2pJllEcCN1XIcs17sM63A/VswijB1ucyj5RB6xp2n7MZ/+jaUcs007DmtojZAgJ
rrzrlr8AcSq1+dJOfMPZBtCNU7TzaumYmMXizut05o6zGvqWbKY7mNWXyGUZDWQSj57qlo3ELb4t
Kss+GnJMI7+b9Y9lcb55LH16VrBvUuWcUB94zDeW5v6ZU+Ef26KqeKDN1Rlxz2W/WRDPnYRzHsZm
eqmRo3l7QQfegTC8acps4hBxdgQLIetvCILdjo6o0uI+4PY8lVvc8gOnTaVl9VlaOEnHOB7I7uAq
dtxh+AWfyUlCWw7zskbcRK831RKPIXQK73UyXbUD85nukKuy0BP9oypUeycCZhwbvvj7yZjrfc+x
fKxoYD0FqY3ZiEQb5tOunLAGV9p3Qsd91OaD+EtZjr6jGEqx09Mnct0evS0QXOPpUSVmE6psKceo
6Kb4mtiVuSm1nNVE7kOr6zseY9hFuGgVV9CyB7OXZ5PhOeJy7b3TOfecAr10r3IEmtKN5b2VDQ4W
F78LOAzjZTbKZO/0Zc+KivvNanIXea0QTnZDgena7UZlrSAk/SmkgWZhVLjlciX3TmYXH/jv8O72
bcDP7HyDO2jXjmzkmX7LFluxlbzZxaC8EEZiyiCWXDFmPVFrZKnZdXpi3FeiV3+9oZKvBjbLc10T
wqVkBNMa77cBiTVerOK2BOn4W9Rt/aPLHsP55BQl3HZzOFuYdxAa9GT8lXZ+tRCQCvK1YSRIytXw
Q7x4uMRkJCNEXNp/WwxzJBuyB/lsyK9AjK7TNGb3sXC4SvY02e2yweC+L1Qe34Eh6tzl+GrrWWWc
+H514eLr3ipf0Lxm+qefuTdYyakoeMe6yec3CMRvsDjzuQo8bGFoJKvWbdO9nrTLJu2tdr1M1bAh
AII7XbUaA2GShMkY83sT5wXX6k13mcbju9ak5Z0/KT9ys3P/Oq5q4QhrqU3uty2NN1wC0NlEaTvX
xHdvuMc/iMgV6wT+dVjA3mHA8YNdMhj+Q0cta7eabubXhAzeuczm5bMvB1a++VL+BkaTsyq0ggtt
O/AyDJBiXYfNp3UzfWPlbXmRde0ihbWAkHQX/c8DwlVyr1jVeMqjNKtp4XDy5Gb5hYMFSSa7JTY9
RIShvMexNm2VKLNNRkD4w11q72IUXXosnD6IVBP3sArpz+DxsB5wtJ86w+dzNY3OOqNm4mCAzSY2
ktvi2hBU/BTOhCo4N80IX6UP/o7xFL+UwmzflBiLsG6a4EukMBTzAvjbZM0xWbypURGbr4Lgfk2A
kU97sEP7fw5DmODvLT9ySrpeFt/lApFOY0EXJSQej6CG8ouWdO8Z4A9wqoX3Jxsmije50ERx2/gi
jI16OllGUyJ5LyikTiGvs1Xn644CXOxg0t0ojbM+MDTzFXITbGFCZqQBCJ48c3QuTivutNI/p0tN
1M+0VCissf+pbMPewBvgNKnR6DgC+RG8RMhdWaXpdQA5F1Zp2YXA2xFIDYx7BabbK5fXJN0RoSM9
jDXTewgiGmFXmv0m6yFmRNXMKJeSkdiP5FDlYXT7Z5a+swyu/3X/3cNIJLVpcqJJm50nmCNjv2ju
EAYCe94kNIBdACNXVuU4B7eAv/Ak+gH6XYaTPYIuBeLljCzrejvSlNR/xTKA8caQ2KvubrUCIZ8r
rManJxTpdG/8F2O2xNXJs+V1dp3u1CWqILfg2E8fXlXeiXng2xxhBGZsGqJe4saj4m7hUCq0TS1U
dzRGldxooLPg3jPYjToofhpQml1etLJfGZMjjqWDNM86WQsxw4mwGmr1kRIIWEkV6M/lHo4nskff
Vub693n2yi+ARSBpPcCHsMkRUrpS/84cZSLYlf68ZcyFUF1VP7MaoJ88Q/oj41RQf5mjq4UO69nQ
BhcUugCtfnVpU91mZ2j+cvnHKYOdUEgTCOpXrYBaQLkkPpJnP0Zfl2GtjfN5btwGjrgbNHcPa+Dz
M6XylVGM7iWLbx3IV/RYS74Egqjliu2w/gYaveOt6bXgla0e3lqpl9GsMNG4LkyrFc/L9F9pmR2z
u+EsLymOzXUO8PxbApyCJZ/pf5/UyQerH4ThJwJT9LX2kcLmgagyw60dixGnKYkOdrDuJS8F6wBz
bv/pyjTfRKmGjWgK/0RIlaHCrZejg7tgR8iZDVrd4uTRWeqsVMURwhocssOU1fld4zcEZWmZKyvX
+psBtOwhNN/dDNYE4VtAimPRWcrQ1IQTCt8aIgi4TEIlWQ+FY81l8dbzwR0nm8eKBuFHz+4T3eqa
pTePOWUIxiaU8StjrQuXtLHWrY1X/KhEmyB8e/IWc/2FslUYXVhZA6oon5BkhRQ4vJgpmuiqVp1z
9zUWZxSvDW8a1NE3OwUZT+qF/ayTAGmYAWUSWaqmHU727mDLtvoabEZPUFDUAMhu2FbmkvNYaIK3
thzcby1mCo6beavViRHBku1DMUzdkfkOe7/WGYIQNbIQt4TkoeeOFokSQSbxUl6sYOaTXPrOL7xL
4sRlpH4YxVIifWbPgXOCTq35U3AX/jNr2qZppDzseaKoi4feN59+h9V2XhjrPKHBNB6bYF3HgBqD
uU+JIRreC9k8VpstqP110RGOXdt44LlLZRQGFCr7JTraGf7H3nksx46kWfpV2npdKINyiEXPIhA6
GIqadwMjeUlo5YBDjc2bza5frL/IapF1qyZr2myWsymzsswkGQIuzn/Od4ZKHrmnpHei1py3vq5T
Gsq65AuD12jjCIsge4zu9JBKQ8NJTN6byTsK6CUt8TxhFNDu6O7OEcrhI26TW4lA1WNmWQgaZDEb
OGAWFi1yGCfm1nyzOyf+jMOUdyBxow9tGpHrOq5RcZ6Ea8/DZGTzqMm9DSdOIvUO0asFsJd0hVcc
vcqTMN4anUfOteIt+Eer3foaavzIdW8xFIWCIMa4VOPXo1smzXSOmGlBOVX1WpHguFroj3dCzcXJ
LE219CDWYueadDuYY0/H9gZavCJq8jTMY/0DLIq4d2G0HwgNeoT2xITjFe7Cois5mo1j4z0aNVKU
lhiMFPinhAl8Pz+nYd4yXgcG/eQhbj/mzHpGhjiG2+/VUJQmGltnLVsAMqsUisCDbADZbeAEoH1i
amAQkw5G/gSN+s2duVSvZ1+Mb1hnkX6qlCv6LBjSBqVJy01WTcaWJB59UpUTizseCP9ZtKO6jPQZ
8wZxH10Q0uau4nUQTYEHe7iWQ+WtOlKEe9o02qeQl34gNAN3psm7VwTnDAeYwoz8Wya7bEYkWjIt
D/CPwQZ7GHlHJUcEBTfZNEPx4Jnd2RRw/9SQWKvRC+cDDW7FSw11nFrViv9xERPb1HSXQ8TVlAtt
htWtrN/5ZIgBdpN3m/ObKShv0a6MMYHTXuLgytCGHnMBRlMJMdODENNeqIXibHSUFZQYiw9Two+m
bc5cqxnHdty6YTC7MffHGaNrgfSkjY+Q8OtDbWjaomgt84kyRJuQhVZcIq8J71TtVw9TI4qfVU9i
CWxjnxwJ3jEObnEZrWyvdG5jKhtf1BzpPyxsTOdChhM2EHYVRxfimtLJS9Iy0X+k7dDf2XbBRjkp
/exFIgp4DigC8Lvy0sgxfbHSqFu3GHDu/LJIzgPnjz0jfpRp8pTawuJWx/7C5J1cX7JCRPBIxAr3
7A/uuEwnM3psOHy91DUqN8n48K6P6mmdUt/5M09E+mbjS/4aSso8I1w6gTNbJZcsu1j7ObkkEMKF
c7Km1v1Bl8q0oFo0I0AzJTQTeGkVb73UjZ+SqJg11Fy0Y23AxTsBDA+YTFg7VOPwTffT/BpZUBJq
mSavs5MVS/rT54+osSqMD8ScU21wt215M2TZczQhPwNtUhpio07ZxEITWvpZYGl9FF6u7vrakPup
sup9UlJekFjsmNqokcNxDXtJ1mPETg/Fmyti9zUAYj0M9A58Dn0ercZMYhSyhfADDjUJ637rx9lq
tlIu5Qrf3kchLcG/YRpkB3xUxZp9793I/eSnTLJ7Donjtr1FVAvGFp8Y19vDjc+5CxPXgejv8Jyy
E3uEizu/j9+9puo38W2h8VsPzqsuur2H5BSw5DLFDgkdUEVgBGWH9TFzRms3kGT5wXE//vJxPj6Z
OGTjjVb4Yq97EZuY3zCNuOWWfEx/RfQYpQMz/s7Q/K3ljvQTAOrdWBTZMzwcxg0X+eo4mgRyRjkP
XGyVQ/gGmi9XJrHTpkwC1CvnbsVlxX0wmpQ5H3G0iJT4e2v69nNtON12VDRCRE4SPxpJhUQwtuD8
wgwBp6liXGk1bTqBr+zxcrOD88D3U4YloqdrIgEcuSj59m4GSNXcMcI9mwEUTeac1LXYwzelFigp
9CznTCQHwkhNk/DdNkbyskHh9fHPRJT21qp6b21il2Zm45fbW4I5gA1J+rr1nXHf8IByUlJFtpO3
exjiy7QXsuk/Q98Mn4hPlwIll6ne6HrNT2nPLnQxXGzmKHkz9Mm4n/MRPcW8acZylOc/VT0z2KmZ
fUhaRXoe3N4aAvIuMxTUwX90VZrDWOzGLfr6TzM2rCJwWcjQYEwOnSFgsUWoJ368mrW+2MKB0niF
WFfwCDZhs2eTMq+WF/PPhJHYT06j8lfOOF7Q6J5c/om5ti8rPY62NGnIbVFb3Xc649DB+8xCWVQ2
Zrtaw45iDGplUtIRaCqcV6oZywDlRduUMXHgFiv3sm5NSGdq/pJYAE6OT6MJW8jAyEcBrJELz7AY
vdpF/kg5iJ6vMiYWJAlLpshFZ9cMhxkNmWDWUvNOFyrfTlTw3EmYzucxy4Z9Hk3lNu2shOt4xIDG
cymQnt2a+SbfQqZaHJ2unDaOXpeoD2MazHvRUTGSdHiWV2AAQDZbuB1Tq1F3RYMX38Njtuzh1QVt
FyUPxai9OgBag07m5p6i53hfJbJ9Gud4JNBR2NeIJNEe0HO1dPVuXNMxEV//ZHU9V3bbTbbAQeGg
N5q/rgGZrEEtQgSqsQCnxhNbE8N66NO3OEOCx4vEM5cRrek+oyhMlrmREaaw6mKeFgCNFJuWKX+w
MJQrbjbzuqona6mmwqwXf0pw24yVPjiblOPOJo1j3B8tN+E/dW3seLGVx9sRD94lDTEcQxGlEsNO
h03CzWWjiBL9hUn0/+PK/+yaQgfQwWXaA0Pu2bZNqvj/zBH5n/erh9X982r5v/7p5avtAI/+0wNc
uPffk0X+7o/8d9KI+DOQMN3iq2V6lkko/z/CzdTNuZznbIghwnAcjIn/GW6GNAKg3CfdzH8FccSF
xcVufatAtMw/u7aNv8o3OIVBQfxvldSZv/bF/b334vcEGtkpS+aFNBCPmFRLIbY4T28Kdz1vecqY
kQ4941LRHwV2i9Tun0PlLBV1iC1hiz0UwGxBdcUml+KkyMu5eI2U356ImOU/CNmGQa+hUhWTQ8rB
jMwNMsWLJdt4keQpqQCD2KwnJ/usw99bpcn8TaLpzdbIF0+zN9xpOfPpkjGTnpNgrN2aAXQcXhU+
braLyt7VRg4BtsPwOg3lcvD9GLCnn2BW7SvZ3EuTRSEegdgn3H02E48sWAX2GqPkCMg4RpYYVgqI
AJRjvFA6V19sILiBYMXB/CAfK9t6j2VyAgt2Tw0MbAsd329Dmw7/8qmy3NNcJc+gDa6pxiBa149E
Tzac12fO9K26I/Iog16g4ngpVS7CTNVSuv7G1pW5Klv9yPrwzZg+DCToaJQu865Q892E/Lu0bEy+
RU9nxKDrX22cv5NtOkUxRurI00A42HD5vVGK9YiSEqStt8trodgtJzwdBNNWRj9xYs0OiEAZHQH+
QxbmO3BcZ2VG86boqvFLts03mb5bISEuhzybdpiqli3pVA5473U47kLGW7fuO5MhIJwuy0aoC91z
meTfagJ2ldaQapySebDpyvqMpoePP9ep3aIUcIkrecDeGnXtzpyAYueS+XMpswL1EByDzVuIgd6W
q1Aft6BT3YfB+HBLCsZU3CZ7SFYPcWTOFf4/Jkyik/1y5DNW1Zy+JMn8RNh8g/LBuwzfAZPSWF2m
2K7uOjkMl1lkDmPcQdvPoKraNgb0VfONc/NP2m6adQfMrYvNcGXjEt579E8tJfvgoTWmOyAe5Ubr
xydCjVNg0PVL6qNugpHEQ4WtFzPT1neLM2nBx9CYVx3X9FTHjyG/qTZB4L1Vh3abxucFUvwWKGbs
fc3MOqp3FXE2Of1oJirAVIO44wTtVF670tigPi76oj5wXQlK/a2vOB+m40rIYqWRJRixuCJjLZtU
8HD4l9HLyUxe9BhZtdsTAF/7p0xht6KpwrGe7UQcyzFZhR7ZIk0zzhzxzFuOCJleQgXvN/Lpt+Xx
/83Ocfspn+xrMsHj1P6P32BU4KmX7937X/2f1W+Fslf1Jaf7rxbH838QHG7/5v/tP/z3WtrHqf76
l3/+rBQwGn5aRDHq7xdvPIZ/tP4//uv/ljQTfP3Nf/KX9d22/+wZlI+6tqu7rO63Itu/wCtM8WfH
tVyWcdpEoRg6/7W+2+af4SPbHBgEKEXb0f+LJMWu4LGys7YLw3ZY3v9b6zu/4q+wkTbMCig2/HYq
TfmVN7LF7/hirq9apya3GmR1+qbi4a7P/QMl54QDBna4/9wV/w5lmR3r7/wyjx+GDu3yRvi/AHoz
VJiubEQfIA8W8wN5HKPet6WBk111FSknsyaPfoyFn37LWZbepoitgYhwqzzUwEK7MQUcgUWfdEB9
5XyvxC6LqKm6MIIjFV1yiYhhwGR0xiD7OuOB4V7XbB13cJGa8qY6k3U1ce8lXXT6C+t+wNnTHJj9
ROgc9o0H2hdYhpZmN0NuNTQdL7SRynmVNZjOuO3kcHsHYRImtUNhZRvCHt0l6XDWrXuMG9Ze1UVD
M33ZFAUWLdKVQW1i+4rg6S+6sQSK62CrffNpcWwIQMyWhgPUbeyF7Gncw8XVWheA314agAMQZEbl
zBPf8AOCwcz7aI2rVjcQRVPEKGxtsXYcINHubIeq9qXsBsx8wawD79iU0Obh3YNSKhnzKN31Funs
wOEz/ZINpZgUduihThS7RGv4chOzV6F9/0b4J4bGvMHTU59wQKui54G2rnI3V739kmqpvYAKpH1E
uEgMg5hWL7BRmvylWOtGWk16+A4JDYZcrZpboRIG6uH2k7KwxCHHb+w9d5Nww7C1ktpbo6WZJkak
dDpx8mumEDepxQi7Z1+z2LshMy/hBS+02HyNlfvoTOm9Rrx9JTXzzHfcPLa1yao2l1flRuseTlRA
pyaxTlffNZMn8EQLLgxRQc3KTPQt429YpEmzTxy19yedCqaR9KWno5ezKldFUwSaIDDpauceJ17f
E4pLBps6h1JSVTtcsaYdEpNJEFm1tUcPYdB0RMkgv8Lo4sMukvDnrfbRlgQjDKPZD3qP2BG22wKB
8miO4p4RLa/NjN7j1txPbnSkXoMuoZbWtmYOi41R4phtxMVjVAX/q16mhnbqDaopPXk/GUAVZqlt
67bbw9ai+UPBrYAMRd+iPOKYp69GHFtc/4sRv6Q7TBjry7Mx8xfg5byrnP5CKdMXze1BBK7pkVvc
g6X0lSin08SNYlGo8Im7Dl7icMsxjUug32EHnMMds99wCSPg1QMfwL6eLElMU6HjzLe/jbYLPKWB
eUMQRwQfInckL9fBTDCgTuKELspA8pws8zJ+sSWtUhqKVu/BzXZpGQNajiOJvHSp+T+RICr4h+PJ
TZp0E4v2qx1vmZtJ4Z8P6TU0aVsjKQfXdsRl0x5ro3h0sgqcdOMfsCHflXNyqcxoWliGGzAWO40h
ssytZYxflNnroqTmMKyrcR1a8CQ903g2az9fJl43gsLHu5KrhXC6V/7QO9Pjpfid/ol3fNXocXWZ
k/hb5u19WAC/NXx2zIYwaa5eHWvccncFTVuC3EpE+xFLvw8UGci1shM7mCpq9iZpkecmpDDxos28
8CFRtx9gfPEGh/MOiGZ7R5prXk5OeoHzRdFVXV/gF3cnmfYpvlqaMzTy4lbsfhkWDU6VV2GUj+5r
A4RdPJL0MxEvEVeZ8CkpvaAq5zsM3DIoTBgalBV+R1D6Fhinn2mTCToiugdX1XjY+nAVloTr8vqL
sKexiEwEMZop12ghKzGmpO2KhLQ3KeychPWidc1zPzNPk11yaGO95gLqrK2CKtHJJQCUK/9stwZ4
DmsXEQzQU6wVdCCu9D68tpmyF6R4Bd+n4ppibkdHFwwUBTTDzBLPkccx3nQpQsNjyyErBCbvNs4P
Q/QH/DUeYVnTZdpXmrCVMF80DpWuzbCFAYFRDBW8i5ot1puVB2dlmvltOM+hImR2EmjwlvBAYmuo
7OI4lk24QYEjzUztuzGmO6dwfw4yruC5MnehWmHRuyTm3ZiTm0UCkWKl5HPOjWVdcoCyqWsh5UjM
O6KUjCvmeKe3lPXYJKZ3gGr31GTyl3IGaoOouTmDijDeKletw6he2VYLSCQNr7kbnUApfjaC7ze6
ERWyscBKQzqDBC4RqBCQ3URLk+4vzRb2vDPQPSqFJEnZRqe28VbTJN2VQ8JyxSZRnviuVyuD8Ipx
HCnFDowB+IVuMRb2VYyxErIKikTD59pn6xyuI1m5cUXxscBo2h+qJt83tdUGYCa/rSFjNTAy7Ioj
MbhV4hmdt5z1BsOXtgf1oh+4JlWLBE1ve0vkbM0yuUa5fIPSfbwNBRDAULthTEhLd3BDzy58+Mb6
alPMzjiyfUC8+dHNq2MZK8j+1gxpRkxrr20+GMI/mkNlf1Fro+Pgb86uo6YrZKR8c4tOsPl9zG71
RtySzELRTLtU06lsy0dCwTVeB/jjaVl7K6pdCJRC5Avd8GMao+3QiO++iomZ4bLdpjZ3PnorhoPh
1NYqA/TJFlkWjxHy2UZxGw/gYFm8UXxIpT4+AXlC/wK06DNjuZ2z702BkGMnxnGu8m+o6u3aV3W9
GCfrlGQ8UAUe6EAkJdjkuegWSSnYZqU6c1GOqLmZZLmMivKl5KwW1HXr8eBnnBd89RyC7gqcDIWp
jPFKouBNe+5YBxX5RNQ5uOK1TQ7Qk7gkR7dogpu+oWKrHUnPV0gSuHGq+UdUF1eN5Sm0GekP0pdH
epvMJeMWG0JWNgeYKhNidI2GGzmlKSqjqTu5CiZ4nls+CDLuFLBGzm3vG0gKm/Y9qGyoXIWek3XT
8wfPmd/EqBCFgXyEFQw9IF64DiJS3kZfqGvT1unBxrBZtzWOaEd/Q3Bg0TR0dUcN9MRq7rgrH2Xw
52Dln+jl1Ykxzb1gmMoHx5HH9zQDsrG7LsFDbuyabodqdt7mG/kSicVdc4+jYpYBGFb9yTpbErMy
7WccWLAh93q4yzoA9FicbFOdEVjeBxv/VTfYd05f9Jjqc4BnEYNS4Z+AXvGcTB5Mro7NoWAuVVDO
jS0Ii4I9Hwy05AUJr58VqicC0IGxiGT2mr07mXWepX9Ou+Sx7u0lnIyjhIy2iOr8k9p0+FckTSIy
n8tk1rf0gV4c07p2c7GZTPt1nHNeLqcLDnI4HtC4ISnp750H6rpS4plXy024GT/6gYSq28mbif2A
gPPo80UsTJ0BJ3WogUf93lIB3z4XBdfmEXdkULXNW51qqOv4cU4Vf8y4Q3flUGbXU65wL4x1fMUA
X7CtMNQegx44whfNG262i7FamxgDkGEivEPjsWDjMXCHCmjWchbiUCfUI240ODxUW6UW+RvbcfXy
PZNz9jKkquoZJjkWO6QNtuDYKpsat9jSoYfJW7OSTdl0e9blDTr2x3eT2yXsl3sQ+hs++ZvWZiJK
/8J1B77VK9dyVEBiCfuZWWuYZYe0a0hheF5mLTRSTCmjH1TDIHUK3v+Ss5vO6/UJkOkuXkDL7jda
k1uv2W1bGmyjJNRbdNFyRhnIl96kVcxwUvLuMTW2i8LKXDAjU4mBQZdCf1SyYvQQIShc/vjV/QrL
ty1umI4FRVpYvu6JX/CExLJiN+9dRbGazJ8BXOTPPXAW2CXshtqkua9OkxGP+ePfatx4/7+vJLAt
3/Id4dAGAP4cZ8df3y0zGmIB95Ffc9I+T5Z2WVtPFkmtdi3H8dauY/ZEByoq1ejNLMbbYHXyqFHl
OSeD4wMi/Aef8t++D77NiITvlAt7gqKYv/6DotLkIQH/FhBk5mZD13u1rFha7so+RjiZcKMSBRVh
e/7jd+JXWDNvhG3eLuwgpaH433Tc31+y+8jHwWvCwVV8mw+FW3qHMWu1Y0rZ2oUKa+2I7x1uLCrU
P2ob+pv7/W+iA0qCYQm6EsQvnGgj1jzlW7DucneIPqAfYE8fyxlnnkVHFnYddyZ69scv99dnSfCb
fAvh2PF9ofu/VlHgdZKuG9o0UefzvnC3twG2ql7/wS/59cMUjuXSp0mtgOOZVLX88sSKwYKu5+J7
Mh7IVSzn3RkU5KZdfPzo9+W6erUXxpVNg5E2eZPA27Lor//4T+C3/apoCEQOmJ8I8S5rsPj1j8hS
rnhuhL0Ab+uBAMdjHHL8qjNuJlQvhQD/B7nMNbGHiHWuGYzWHUsvvL92OwGlXHDMu+3LDPQawodB
5frtfnTpDNbULkQizYKiSzlAVVZ2NeUcL42WIRjtLy9dTXLYa+x6Q1xriU0kmMnIt4gGgAgfqD+H
u+1c6nRYOlSXOVp16qS57TAT4QySu4oZOaRJMh1lgZe199ivLSZXKUdEEpEZPREaTmHE8Asw6Vep
hytqRB6qtvqcreLg9V685PJyIjz0IiFwiJx3WUz9S6iGN7Md3/S+fgktc59a5UHjubsZ4VduzZUS
l8EOSGmzGHGc4ZbGBslnFOrrLHE2lT2CUIBu0sPybj3vMzW19cxsDpg5qhQQT44hefpgxLhMbWc9
JcOmdSkfsrwl+GbyxPqPIWwe4s55TzBWDFm0nQaLhI8fKJqCWVzaN+Kd69KSL7wrj1WPd/w36Ihv
bNIp2Rcaxqhy5tYcneICo5PJvwy+hzC/euldLiv4Uhfcx9aRrW1ErH1m7K+mwczfrvuvyq4e2R/8
RdbNmyEZ9qGvi4CncwkC76n0CCB7dbea4xbcmntPm9krTthgUMXz7Fd7TC75wqGNfVGP7ZqBchDX
Dt7+bFdJExyO/1aOYhfNLCNpczKn9GWIktvZeJv1wxon8HsxQI5QVgWKcHjIUzpvC1zirfFDc9yt
1/qcX/lgoU+e2zZ/jCNjX2C6WXbYzWhkG9iWvAp5fi65y6Tlm4N5JYhSlAeHY1pA6+gDB8qnoQOE
jSLXBLnOt4i0h3FVGorC0J2p0XuMQMGsG1oRyR3K/JMgibuWpDvDtNrMZnm4xY4ZZjJotvSCKHZy
x9x8P/ozhJOCzxgu/7xq0ClwRm00CQegzLoNNrm7SSQo5VZ71RQAhHJk9l126cny2gMX4TM2Vr7y
ZCjWWmzvU6c+cDXdY5QYFmpy0zVGGwKP/exulMytlQYBZxsX2XTOCFjjbN7g7Z8RKNKe3Ddll3nP
DVMB1tWo+djZUntiKq7t7EZpV8SZ7zTv4Vx12kuXdz8qu3ODWSMHoBdFt1M8bQzKkrfO7x6dgjaK
cXLGZct7obvzhvWgC6YJDmXMosF05A7+YtCF2Zn3FSsLun7sEBp15rFfALwAgFeNFHFIzn06kxIk
Qbki3HAkQrMFFW4+T2Ac+Inq0Qd9zz8Ol4XoqxePtEAATKVksA6qsOKYuBA1KM0bpd6Cfa8O7QgP
yhT7UsHpKnEVrhpjZlgn7aMf+/dDq160drgfQNpEAGpIqVspvjskspqnnYu4/WpLvdlrDV5uryRy
FAt65vxjnU4rw/IedUCwOdmxpVuRPgz5651enHWnP4kxemtBFyqcMdIct0YhCKJzkm4FFa1ojXM1
nRIFoI5qD5NviqyS96ru9syJVqamGOaTWwBtVHv4XabsDKaHZlMDvhBJidy+jOTCpTcf2onxFfbw
te5Xm8Yz3tT8bgA1UnOd7v20s5k1EWGOX1qp95tucFuGlVwPBnwcmIi0VTXIuuYFR/xxSbMCIrAx
CufL0QYomji69DUBJHdB/fK8C0VptStH1dq7W8IgDiV0HUem5UMOMOteDalEEr5BuFgbI7MmAdGX
16ZL6hMcK+aQPsS9ps2ebe6GfPmn7Nl3oWXU7TjivDPTR8PPmgsi8s9Ow20NpRkZhS6TQfvWFDyF
0OtHscSN0JFAzAicDbK7uHXlBcZo6d/jjEiyjzuFwBnm6G+jpx+JYx7AzvqoDDd+StR7QObm+Vgn
+hO0BuNe11MasovEfVKJplYpRQ1YzgbzQo9N7geUoQ8HLM4coy23+4jIQO/TtJ6QInVi9XmUQchw
JxMzbnceaC7agITbOZj/4NPbgdbRmFV5eK9mYPSMa51j0vfNihz/nTd4l24w6THnerR0HRSIGG8x
WOV0X0ZUlnEWMFA/OFLHmXzuWuu1GWERdhK3vHAxeNBOre0trzm143Cd+u7OnkpNLVzCCZ/m1P20
im6A0OMYQd9oiMBFE6JuGUnYvfk6bWkj6Gntg9iUByGnQ/Ps5w7XbtW86UONKT6xZ+opYWW294Ux
J0gdRZ6c0arsL4Opw7o12oYMbWMzaqarSKAoZtCvDpPdpbgx50lVS8+z8mczCc+Sy4oGbqiLSZ4A
ogKbn3siX/RlOCZBBKblRxLbnyrSyWv57mCcOh8D6ujF5dLVinBNOo+9P+3buF0n+ggGmMq1+Ih+
4oBFwZk9J9Z1qge5rsKQe5ckJNaueJaTVdXPaKe5Z1ZnsO3qFW92cyrICwCH8zQibRDQ0cor7wNP
prvK+ry+H+si3EUJXt6bO4n+3hP+o4R0GH259OjCcLrvOV88dlok9xKuGZ2XHZEVkGF8kWnsA+lE
IRF8hzu+jN0Co9TabuMLwFl342nVc4+gTT+ctvBmk7yWXuIFGCcR9FMNIpspd5Vow0ss5L3h32od
BhZAMpHOFZhNfguJ+69aF4N1tpLQ/i4ty36cC0nR+0R9D8HnM7Yxks7uyq4bHdKKw09svOemYhis
8XUk9ob17+ad3Pq3MjX0zSoH4oxVy21mbxcPIr+n0TN+grMwTY/+zQKN2SjaCVcHXowj7aVUJKC4
ooRrs6A+gMICJjSpn0GwkkMAMXq8pMYgNtnsD1vbVxmuZ3uyNlwfmhQ5sGdBN2yyfhbP8xYqZbMK
OzTSMervSm8cXpmLEYyf1QNekfkgOw0JQg/hucKK8x5Z98/SHRqm2ABRFhUHPMixzWCvOWKDearQ
+yz9kIn6nbeGukH/lMKjZPa1kzOF7fNIwJnezsYd0jWR1khHT5fuNmG6+dULcr1AyNepSxULZx59
3Eklww0xcHXbPfvZXltmnxMEYBEtNazPxOrkgRlRs4hbMASgAKulPfQz3driCpCx5Z3PHXCmor5U
LuGJMGmvJSCcYS6Mrdv7pFHzesdIhHCAnVe4f2fyvnxYvqEkqekBSVtm7+z+xVbpRHrihlKuKnuH
2sLojOT5sjGHC7iuZezhmScRTphLfUWOuHegmHB1kXuzTO8GcxgCFO9L5vmfTerT5peqxYQ2s+xF
F5HxItaYRMYW/8NSWki/WsYXUIuGo17KfJEO/j7VagbscXdsPO8SZVqQzG22tXsfw0A/bmBKwmSJ
GOkxy2A3TOQ2KpN6oal5fqId58mOHILzJb9XlsNjzoh/ZYmKfbfMS4OxA2cIA4Vj0bbK/IHBG0zk
7UQJKQUiLUMYfZcCJFzVzQ1WmPgiuaiBmWtLZo7TwADcRHgXmYfWkSyEja9B6K/IlR1d63lgl4WL
n8HPV13D+ZU+ONJDaMGgypCHG/yJUrg73gVIbDdPSlu622H0AJ+oWf+UMo4J7TM7+pmkbQ7KApZO
V1rXPLfHE1Qc60EfNEyfo3ep27xYi8IufzhDe+xHqPyTH28GS5uvUInyZSSyp8ZPnwFsTQsRAirW
ZvvshrhuSjL8i8ya9pFE/40G+cNz8DAXOu4bNji3PVdq6r/LrKmXrCxvaYqnI/VKFmS9fy2zkMvC
nCV3Bdlu+lOaCdqSTzIZ/koQthxZB+gwS+Cr9JyGlbcuLAUvu48uUwjtFEHsVOlV/rOtsV6bJrxu
w61X1m8qR1jtZtFsMtY8TtmMoYtuXaba81y61wpQh9bX68hXUAZxfNCa5gV48Ov7hF76sstXrQ6H
bIH1s9uMmvI+OjwMqJghyYvqdiiJJmcX5z0cNcGulwB1sKMHy+rzh8kWw7PTY1zeROjw6tLTP5wt
6q7UYGjkIfgqjvNqQit0sKSjpLPQMydlszQhbhlDulK9v+F8DZXLSmh8vzGcWkw8zXmU6SrT6nvK
YBjIFCALKyZb0mWkIlv/W2ZerUgrdC/2oEHbglWGjKcf5BjC2zMSrNQVnCM1RfmaJFQYmPTWYXA3
VzUgq02Ew37rQBZgaXnvDcCX1BAdKZ05GKrao2h9MsqwVyyIqyRy7ZXnsF8PiJMLx60p8hlgysej
vACgPpDQhgLapw95Wd1ZTDoL3NK3InrMaZDUzZo5mguwuiGUcBlt/+C7Mru38xZnbcnZIXTzXd8M
l9yJWkCizQnqAGNtlY0qKGr9JZk6VsnI2o093ez4b4ylNM13EDZPxBIEmUqPA5XdDW/Yh+mRSyS8
oRILFS7rl7AwBcyG7o1iHvAJZm7v8C09apNfXem/4qCPwrcaBGj6birDNY/PTrQ+CDATJqmVIgk4
wO2YvY6wc1Dj6OTg1oZF9FWvOC5iXGNUJNI7wo2kqwVn7EEd2fhMmIENBoMSQKfp9NbaZBa+8EED
Rq1PxxVve+N+S9OAppn6V3cEA5U0grMQEfbA1riii/IEP9jc5B6j+JyOq6nsLsRGDyB9i13C2Qbi
BBei1IrmPS2LBPRpL9zz7N74DZ3/ZSXaBT/bO2kxAsFG+W61zqEpUnnJKrQBgsndzY9FCdBOMoXe
5a21N0rGSwYAVx5e+dxM+GMxrof3lK1eMuZMRzD6HiLyUAXWgLEfSu8GuK1cDMi3ZqD82T00A6HE
Nq73GA+zhT3VM7vyREaEYvltpMxpS7PCA9MNDag6OjyHkHVYO1201lPtmkixI0hQvPqCk3KfwsqE
cc7rLcOlxH7Y1kOy6PT+oWsk3oqoPeUQ1h97kTIUz2bQ4UaRgM6EOJUC8eATbp/HVo1b5Sln72fx
DaCB9VkKcq1xGW7NKvmw53L8WQ12RRRO+Hug4R+6NL29X5Eki9O3prGRgdz6rbDkZdbrctVFjrZz
iwHj9UAeucjqR1w3XyHI98XMGgs5zXqnJQtfN+mcYGQ03sZQsL10ZKRHi+e/MXceS3IjadZ9ld96
jzZ3h8MBLGYWoTNSRUpmcQNjJklorfH0c8Ce6Smyxorb36ysrAQzIwIB8Yl7z13gpkRtrTZqZUXG
RbL1Ur6mzrIORps7d8aZs04elB6evKm/5wjFu8Hkp2noT23PvodEkGtbQWN3gjo9gpjaM/AG8h8A
Iqor/54B8WcxL81m0d7L3JNo4VOVW7hYhdKXSA76pNL4LWMOeKT/tfaY6Wu2YQYPEAm/x3HMLnMI
qivMAMf5iP0w3LAIxcL3XrVM67sutbAiWHfggi9MyGswv+l9W1f5JtEcf8dy3h14R2+Zq6OrxSyE
VFTVYzrYuAcyHjikKlwX+XBMs6jfRFSA52iUxdcsK9Sx40cGk7z1ioszHN0b1KDebVZNT2nEjL/2
6Nr7trpTAHm23RJP+ACql7oWL7PvXjDlgUQljiaBWrIDr4JwVKtnwvXu+4oL2hLZA2vvz063ekCc
5LqyV56KXeM57ONrOXUT9kX8qlwwCsTdJO+dKv0aaq4cyCm7KMVvHhWUiHlNbE8X2wyZBx/WYbO2
OZ5jgdYBJM8NeT+vxs258bud5r+txs2bdq5eojp7WoBTEtxhwSjJPpXEHHEUoSg5/MOcXaaqeKP4
vYKoCRzCWseJzZTuZmQcnCP+tKttbICM0ditdNbeqaunYWxespkxj9XWD0mcUaZWDU7d8BZSyalP
huYEZLOEB9XD25HXvvJuPb99JH+gwsXtvOqWIJ4Gkvo2weWF+4VJK8a3JXpxyefmBBgOupyvpiD7
QrT1S5KII5bYFE9P/objKHkV2pjNOIhDxIG5YUtBTEqFPtXw1MY5mtyAtyGigTEj37hOrgR8jHqq
km0EENfGRRX3Lq87vMGVwVaW0mLkKD7DtNwq0m63ltLM0JgoTc6Rtfm9CdE/9C3yGVCZFD1fhqY8
zRZJeG1CVtqY+QP/ynAW/+bTUEWvdbR84+LW17rM8EVGMPpBQu7Tdg2lz72HNBueXM5cX7Jrxm8x
HADlnWSf3JuJitJygMY7k0UfyE6B+ot9Po39AaHyhcYwpiNabCoW7zLrvGbElJUHNqb7vCOB1U9g
xtR2Vu7IpjppgHubrEvM3jZ5vZ8tj9OpSL4QVHWDeG840uYeKkWGSF5Akiqm4VKbOidv3LljhPA4
4jStfbR8mU43XF07oqd3i8HYOjHfK2N+MPEZ0aGOp3Q2/gkuGsWjbprPztR8ZJAxjnRYC3fFCRP3
EjKSyWyF3jiCw3MeuRXvlD2BVGjExaP1XtMeadqC4H52sptZDDes2m7DmvGU3fQwFgAaP7rO/DJO
Y7O3s/6PPBUp+zn7KExwRtOXQIfmQVhKCvqgdzci96I7gCg+4jzzxesl5riWl4VfH+y9fnyQjoNm
1kV95WR1h/27PKf++CrK8LlsaVr9Ood4ZwO4FemzBl3ACVGcMvImdzD8nC3bV8ai4y1BFXfV6N1V
8JtECcgNb2qGKG/46FpuAVGfPUWFOGaa/eMKV1NlPVyNejnXaUsNFbEDHgLMn1mJ8XQpxWuneapH
2CM3iYLgNM41o3IF12qMyXDA4IuhnI4CmaFNFxwSRBFshQ/h3kJrggrkAV31tM/YIN0Ku8CiODo8
LEMPEwANgY1RjkMFHDzwJq6pbOu5+guR792bqBmcaZI7cC9cQj/S8FUL8dhqnnTg2mPrTJrn16FB
/KDqBbJxLq1btwMb3wt/L8fgGiWezQC0mB9lsDDG9vvrsvERa9OTE2sm/GvoN/YRUma1HZv4vk0E
47HAYe4Yc5+Z3f65DRglZBmQnRW0f7Aaa8vmr7oPOFs3OjZmhwVxoOT0UPS1kVW9opRtn01Qtpc5
E8FltGS5x47dTzeBQUIhZdrb1Fk9kR2dm0bXoeBhyZ0TujAUKjsdDjECa40YKyjrd/AwZGSx77ux
I98/NBB5N6x6l3znDk1zMzfRY4zta0tuwZcs8ebTsHgBCQXsebR4Awv10Vqluaod52WpEZyixiKi
xsu+YqFf004YOKVm/GPB4A0nxVzSSRBFrfpXZA2fYt8QaEYBsfnXJVNVZGK1+dc8rCSOaMBghmJE
6ESdWMiHR2lBbe8gIG2mWX3OQmlxtfLxTQdBKJoeGyu2r0C3qL2x1TfiiJPtoCQddpRdY6nk/u0h
uxIoRTaurD/VEfGlLMEgVXvXsw0MtLLCF00Pf0ByuK/TpdizKUQdCX9/06spgcm3SlyYi7XkQuSB
i92eLWlB5tFhMQSa6wFtTObLqzzim0pdbo7kue17Jjqo9KjnGiO8XS80ukHXee+jgNCUEUBVEhNU
7YGR7STIG+H4IwcGj3frRBwzea68OrqzGIPt7BDKZkjOEarMtEjVFu4uzwbEeFsy1FrUGlV9X4/F
iymdkRtvllnJjvcGartZ6pZ5a1iXW4Ojsd1KHOv5EYAHSOEGuwRAxGZdJBna8pxyxzHn1nEx1sga
1dc6wY5kS8eawuFS1V2x5KDJA1PulxoPBYN+e9sZ+4Ixut9ww7kayPWusB/e2UOwHPzCI6hlIED1
YFfUQJKJygDFD5YrSOfemvcqH4mzGj4NlnnPYYdu+HbqbVX6LwpmhPT8J2yb5A++MH+49/s8u5sR
2eI/82vypmDWWL4+TYWEPDRalLF4KNYPA5ltoxbKwIQkwmmxFBpcPH9+xTQj/8MJSBwtYDiWTnZb
OBiYQas5G9fqrvIFlZofTAi+x2NT+s8Q6+IVl/OHNQ6v/ljcAhpJ9wRWMWuIZ7B6M8eLeLA5/BTA
8BnGhTaO0fuUe+IgF/8FEADeEGvjVnC8Gb0zvfX3ILCPXUQ5GbafiXATrLkKvceVWuygSW4T7c3A
d8tXxCr7biiu5iSAFCU+Jls9NhO4VFJUGDG0wQ6+AYkZ9gD/LT767rIbtb3H3FtunDJ9zHJo4WmH
upJ3/B2x7J1IovaYBcNDOgKFKkjR3S05HvtEZ8Ba7VO4kPvSIE5zEqqzNB2+2DnZKCQ670DaXwX1
avycGDxVw8WOPud2HW2ZzZytwofrm+14Z5/YNz8H7bdxpuGlZ4qAsunmI0w6nlo+UQ5WHJ1KV7+N
ZfRYujVLN1jgPJ6vQ4anrWrPNJSnfmo+SzIry5boAVz4bduxdPUe+3qFqnfdbUpgQutG9xOTAc4a
6NlErVfxZ3chj1mhYbkiU/fUORKV5nQVQeMF3hId/ch9WiZ0T7hEr4lYKA418iu6xwU5SJx8y4Lw
e+Xk3wE7XwJH31OPf0pjQmarcB1j26+hyNCVukGPikxTtS8WYhk3leONB/WdkphiT6vxJcnnB+qv
DhusJAthvvZzEo5qppyCiB9zSEbjcWCY+m5TsdwrHfe3spsZr+XD8EetDA1B39ePwIKDJ+5RbKfT
MYZXouU5rTC/lZCkSEOsCOHDxcVYASNtYbl9ts+sznxvMxW+ALuB3LrUDOgU6chFL4g8hMq2XZzS
3qu5eCF9a0EvK5HJse5tenQRo3CrHS7gYVd4wPRVGhXHwVQCQFz0FntRsA0C9wOqWP1UFgxIN31k
CGbKnJGBk3T7/bA4e3wDfNyksrcmWq66ZkDw7ThuXGxR5eCaDhnIZGOFf1uLzwxKV/AyJnuerUS3
wbZyKwFBvkg+2sz17z27els02xwRxHdd1GInIl0OaZpHFkTXw+DQ4jEOyQiwZ3OzIDNABbGf2fp0
GiO5XTXVU1yDWwyJrusiPW5EivzZrqyvqorXGGCE6X6LTG1yqvIuqkhqszz/iDT6KKaFKCG1REhq
nY+GZuluCPWzG0QPZJjdhs3ywRDT2cuytvaLjlw+ccjgb21/bDf82iNj31mtC1wowhaQhK/urK9I
zX5qK+c8Vv02dcr1NinyL0VOt5y212oSQOa4PxG4ifYLGvuy8zP/g9oEA0iLxS8X3tcws4J34GoF
c3tVH6ra9hhY1ha8TsiGIJHtglmf1z5APuYtEJ18PabRKRMWKUZgqjA/kKKBHtoqUdgm4HdOUYfD
pKQZ3PaJ92ZZFlGP1b2YXZgiii1fDlBmbECpOuVEqIrjkoPFAlYnPpTRMW12jqLDWPwHqoQdmxVC
UyP7iRgGFNMT/Dmr+BQW7Ued5pRreNFpT/NFExUK6l0SP5Lp7tKXuAzdjACMNoOPs/BUZ/Deb8IE
rrbnsOqkDr1OKlwedji7W+XlPNJ1c14skFdLAdAamk6nWPlWCyDwtu6voPzkhM+N52Su66umZECe
BNZdMyRnS9ufcmDSu9byBSjT8LLY/XBrzckfTdy9lKOLu7D1SLL2wN1GPciEyuke3bSAHEG2VNaS
FNMXKVeK0AcwqO7eYVrCzg/QxhrZjO62vhayf1uShVONXwOElo+382RGvrgGblMEiXuddNahwqO+
QbYaPEnPJYyT0ETENEA04uySZPIwpiZA1aOnr6K3Ps1tzztes5okaxZIlrj2aKeiI0ejwZnuJW+T
FoRE2d2THkhZc4uWm3KqFlbyqEPmidqe6IOtqPJrJ0HabOeWv53T5RJHof2o8AB0BFY5PG1YX28b
NPvbqcHp3oXVK8rzG4d4WxSQ1N2l9wrZqWdNRrua+ilb9JonY80Eg53T3O8Yd15lZQQms6jPxlrM
1RxTqfR9+uyO6oEg+nwX+4Sq9J1AzTKmDErQFq16974AyiZawtUY/FYC+Z4ltTqixlSgqvhM4TXf
/eIf4spF0ezJpnXv7ajGyDLO2No3Yy3n+XrQLly8jWfbznUWrdMu0ac9Zs+uJe01zRt1T2qrk97O
puSligV8ApcNmP8KRHD8PCkGlHA1cJ+c2fb77l468ATjQRDzjXyJHXmKHQoEASCSLy5AhXLflbIy
e+zJkO2dcSD5o59Nv1+8sEzvh9TKvw09tY1VV9y+645fehM77tzuXYfiDqNNygXZ+pQZtFFJ8s3E
U1K8FhNX+SanghcrD77vv+VZy0Mf0LhzmqVemk8wRLYZC8FXhqMc/RD3MX8HgyU2hT2nM/Nnh7qp
qKVln6YcbNCW2d9X3dsg2+2EyrxsWf8GQ5nnN1PkDc2ZxRBfjAxn/4+wKXhfkxkWfila9/dadsn8
Maph8D4mxCevEUED8V5zJfC2tDCnJaRIfSSJtNQ7teTpLbhXF49qkpXHCavFfCt6P9M7j3K9OJox
tOs9imCso6ixkGx49EugEZssFU+OHLqjCty+OQx95CUnnp4Tx30RY3BYuSfuBRe971+ni/D6P6j6
4nLboiuFDJFx69yMoD+tt6SNYVNhG6J3jdLOCIYNEUM4MidKm+qZnfAuRmG/1+jGyLRkGUx11tjL
MZyByR+DdpTP2gVRvMfgIZfjkBWwDTZD28e3lXGt6MrvR5DPxICU+VdmMjheAWemqIwSA9h7E419
ZTONTYshOK/8TuCQ2Vg39w6+qfyptYyhuGJfPD2UOZvpc6tR3e+yWit9Dgn2U7eji0+O2QgLj6BK
GIykjW0JgpPhiu8nOQ4fTLGKkZLLqzB6Dy5VvRBpwtxapEo8SkMMaxc25HnZcIckCkAWwA+qsbIC
MV0yHrzQNCxEo1Yip6ilIhoK7ehZ9G3UoIfJwOkykaxKwOZ6UC4+D3oNdS9RtA+PJlsMCTlhzDfD
uhiRbV95pXsDjw6NCCrghmAt4CMba6rmYWehgPPYcWWJdR8X1O43qSLuQVqNO1+XoljUlWMZAIyL
yXiIcFtHNuvLciC1agGKuBUDZHqWmqgBAAQG3D6QEUZPOl0Yw4jUVAQFhxG0WTb+5W0tKu86Qd/z
1ZqrnuemE5YE3/jjDYr920SxgMSBbKE6Gayhe8irvIUqNRWYq1tn7l4Wq9SUCymCNkZ9FoL+sCVz
RDK7Pg9VPmCMC8LkkLcFkVTturb0JqL94ozJM5mkHbtZ9BEFBRGhxbDBJiPzdxQj8j1OeLBAPfoh
x6S2snba7hz9WjmDaA50an51C503njDbDFmDVJ+jc8m5la1jyOq7XbRLcSxgs4rtKCakagmCXvvK
a436ZDk4GTYxMKgeXQLwKALZvD65QlVKA58QW4uyL+kG51R5Mc6G3ljTo2Oi5zSeEOdOarRmUn+D
UVVn8jrG7zjl5/SuYGzCuC3K6FugkwwBbTHrKtyZwKSZd9QotVIHqnA1WwvmiLhhcuHo6MOdao+c
oIQnS19I70ueZtVlGvz24miLqU6kANqvMyxmTFM4v7jJxKXst2mn7slHUGRhhnZ25SSjZ3ZJoruP
Uim07s3UZ+p2QOp30lmOUWcxxsUA5+TdmbIhZSPTCm6exE6l5z5q4A3Zro2Ai+LZaklp8dm/6lhx
fBGQcOuU6KrwOfxQ25sYmfacS3QKELHYfTSrmH4Opn7HUKq+w9vMLZLVykvXETKOvLk1+7as0/oU
z5Kvxa+mGK2t11nPDqYhCMy2bZ8CO49uiApzL6XAAqVpE9ytRISA89/N5bOa/X7gzYoYm4qVXbXB
OD/1USkvjDQYmFc108ptI4p852Xgiq5KINk98sq600yqGLMdTU/EEn7QcLhHmFW+IbblFsJkiSww
f9HtfLLFEnW7ZQy5P9JHBaSg5rP9DfeJHe1s2J9bGL9y2JE7YPmMKJBzgz9Kbpj7FM2hEqa8aeLF
6zY+YUZXuTTDmxk85PPSkTyHoC8Pp7IseeCWpGtsptKM5AKUxGcanXsl3YjjjPA8ZXsbzUa8o3Oi
+q8sslukjsJ79DX8mOYugdtlAjAKdwnq+KYOBjJZ0B1v/Rhr+TYYJU5dL4k9vQkXZpp7bi9Tc4gL
7GObGVslxNHeH4h9KKhGzsLLQY2hKeE2GrXWl2xJhj9aKK47443TBauz5+2o9LNXVobZvB9li9pT
WMhF2fOGGoyB4R4uxaSDXdWW3nfRVt3d4GMZowCu0ES1PDhtOa+xWknuwUqYKpiqpr8FAWi9NzUn
whZnBOdSrjLMqnHYmqcWdNEapepi49Oz94WwNP2Gwo4/WygqiItHvxXtBDd2Ni+BFT36TVUiRmjd
7DmI2hvdZeC86cWp1ttuei66OXrz25ppl3BzjdIkjbLiSytU8TBZQrw7xO3eZEOfv8dGQqpNHGzb
VgqmY0MaONOfrM8f2Z6gthNWZe9QNhF4n1Z6uGr7xnyPq4pCahZUJTiQ1YEpXPaKNDXCh+REEMrH
BWkOVDlh70bIpk99VrfWCXzZcMcUZtirsSKtAFjL+Ei/+9xljuJmpUeEzJ0zJ89zExTf+iH70oO6
2RsmcQsMvUfK/vCieBo9eOwN0+vEJRCImy7xTibyMeI2sB9rNqMoTFanrltHl5rcxxu7LP0ddFzQ
TMiUurslzgCyjJGMPuLQD9CN6LZ8IZSNBnNB2wMWxaQYgAcctkIuzQMyCe8rHzt80HaAwKgLSwuQ
ZCtemt6Fj4riBNSe7n3vMLAWZs3HVFqT5VL2V7HH2JxqwIoJqWa2i5xQcGonmeaRpuzVkwum3MAk
wSlxl9BWEPKFDno6Zow3VjrLapogaXXoj7Y9+4wwc3lRZuG8pNrjvJfTXBgEojmkcS9j5TC3fqjO
Vlc431nQW/cSmBVDfTEw/v7xcwNQONIw8aPvUFMs16i7/M993MkPsWBJ2zGeqx6jqPcbDPI2Mets
f5ur1BLcM1ZkJ3fRwuY0DlCJHu3ARm7Tugj626Tm4VPyhEZz5PDHxHo9ZWEBJDlTs3OlBNv9sQXi
uUHviO6qppkJg4mCO2pDmFUxswJU7yXs120BW/+9QVSzc2TiXIvacNcdyE6YgdjaGC9qy1vDfV1C
BuaBHJ6OSMpim+MZ+EZ7EcDsLpadG0+EIoduuiMSiYzZPmEV6C6MHDdrJCVuILB7NOLUzDVz0iIh
UUwN7abFnEsQI6ir97GgeydjNMLPNAete5AlXvS9z9D7O0JlZUhrk+Z15ELmViazejwW0tUElSo3
mp5a5SpWeHbRoCet8Yj4oxjUV1j9HKwOmO3yyjQle+UCBslX0YqEGzfrJoavAWYwMk57np3Uz6bx
ipVUxBHpJMMt/tELbtGKWzsxeiTKEnB2aUQ8kzWJLhoXAu8NzECalziO8iQs/BfjheERl7l+UiWL
06mfnNfIQBDakC6TQ3+mo3vTciowNmoP5ZLpooeonZY7FFbqYVxM2JBJVKyKddyj8YNBJxsAIxS1
3vtWSInUzBH5d70vbdJP8+UA5rR6y9gZvUa+i60gbl6aEpVyA+vuq1zqkKcxKmomvOaWHQAVeyzQ
rOJWaxQ/bbDq1vjps0MBU4FZmYCGBiY64/pZAnq7TVmyESREvewfZT4354p8pju2nB8S8ke/FSEZ
2/twgLrxWqqUBCtMG3yhWZ7yHEmbjpxH4UdWs//X03+Me7TWWDK5tGIE7rtKEwm49BGJ4R7hOgH4
ZisdrnXIWUoYyBqmTRAB1wP5rMT6Fa3V2oecMwWIcRExZv7xC5iEc0WUuHORHCRlO11MHXJp2/7a
uZkePuSZwFf+i54mLvw09TkvMc5LorFMGZHcgi5LvMN1zV5R2WNxdIQg5N4sibo1rq/TW8iiU3BY
pHaunZ7kWawyAwcoDWp+CbZPHlBjB8X5BGar9vcQRBxkGUtPZ6y6cUhPVTTx5/91F2ApE5izB0kg
pEFK62mLhjXF7/njBobNwJ0dJlFDTORQN6KY60l3Z0SSxYoXQyKLIKaELXkwrpMuIxcdK5x+6wG2
1uKEhhM9PXoFq0OENjJZS8/wkeglBuR1AiekgeIOrDZlur/1fhSELTcf8ZJ3S1pdMyKw8wv6NMJ5
uh5FIrxnvt1D6LjaP/mR6ZqjNKsecuRCPS5Bwc1rXrguUDpn6auVx3W7ZfYLmrpF3cNZjU7zm9/w
PN1MaDkghAydcbd9RyFFlkqwiG0R0VdtYxPzTc6iyoqbap4kIOOM1940VkqmmgVF+hPnkGGwWcL1
3k/Z1DOZCoiK2tiGUdJWaT986gj6o5jpuvBcxaDBN9K0Ap91nOLmqJWaM1ZG6KJhexeOdYxkjBd9
gzBQdS8OHYi3pyzCvNjXBqWUa63le+IO2eu/vsOGQXx7yNow7U9DkQoiw/jT5ZZ+1f9gSznYRyZB
7ISF3YK0iZ2s567idd5WRIJc47mfMAZlUeB4h8T2nd1I1ED1QL8QuEczxQJzwpjnH7ZhyMk9f57z
rVpmRq5EQornEIhh/TShzgnOdPacfrqZ2MMgikpfW9vnlIdRGBdEhaYBqqFkVPfoLEgsskwEmIPh
YtayIUzx8fv9VPindpL2Z6p87y2tg33iWWioYuw1q5rXCsNHq+LcG8PiNQSaziMkuxtGjdHDpu1h
FEG2Zx4+hglbbJxmHWql7rtq/D+wD3JHJAIDjmsnpk8/bHsrOApQ1OVfDlTIUb+ApP78r//5XOb8
9QMu9fE/sKmff+I/b+OPBjvb9+5v/9TxW3n3Jf/W/vqH1nfz79/8/wnGSmCR/DewacVk/Tf+av0A
//GPx75tf4YWwiKEafWl7f7jH5Y03j99rJx0ug5NrOv9m1Io/X+a1V/sOa7rebiLQVUR7bCiCD35
T8/BGikMsEJMkhrDLcrz9X9p+U+JH1UAJnY0922l/vE/AK+fvsH//Ub/X9HnlzIuuvY//uH8bDnV
xgagQe+qNLAsX9LW/Oyw5USJxIwsm7ghoYkjLURstlhDGtJZNKICvBpJlXbMDbOluQjRLaQFMbFF
zJ80/nxp5MRkiLhGpOz5brTTfM0sROK/QaZEh0RsoXhIS798jcK1uyExM5k3xZjGDvWICcyDjpwA
ZWaZWxGBz0XhNXrLPaLExdema+rTViQGuUldq/7RWQbBIEVZCFaKpv3wRWfNl8ryk7OqJlIKhlaU
BFeXsQH2wiiP3kr3zpvE8sbAJ/HDnPJCO5rw3Cq7dcYAtWEax4YSmoQVCpS+QI1kYhf3RxI76SOD
VdXyFoYK+xNOHoPLMlkyfTDtzKGi4asRkXd+A1XnN67r/+u7cRjzekrxRdPk/fzd1FYxKI7Z6nVH
NN5g62nY+4K/BzSWyib+jftY/mw7X88FFK6ca/LHX4BEfn69gBaOU66DKQmkinWHGkKFacWEenwX
KldMNXBvRddlUc7Zx+K38nmoxvZtHtuVMxVjD/rNEeAKqP7XCM87cqTv2swvYHhiFP4VLkBm9JJA
WJdrNY5pekdkI2M9fHBYZhN7XI5ugjqT+atPEqlaAYXoMpme/+Zt/DjSf34fnsY1pH0N2hkrOpfm
z0fGmAJA+ZrIsMGmnJldGQcMBZA5MAnCoUQspMZdVW8AJIj0egqN/U1QOu/kZFFQ4x9Syxc7HFqf
8jTwdHjMpiHCQkC8TyxYDFtWgcdgzWhFf5vmD2OwzMGHM0zs3nAsdoQIbv90i/rvG8GfL/zVsf/z
J+Jyd9abi8ANLuUv+DqReNEcdw573pim7jPLTDffG55TyW/Oqp999Ix9qJY9jpxyQfBq98dJ9ydO
HgqGgHMkgIgduVNnUFF6mbwFsZ6y6M2nGFWmk7M6+vuP9+ulw6ty4QC4kNDygOapn7+wHEpRVRjY
BCCpkI9EKYx1m3XJrkkAN//9a/3lEzrc4z2HiwbsrdDe+v//9AlDW7AOStcuPDDZBHnNTlVwQm8+
eOe57hx13fVg5n5H3vjZxs+BhW3IxoZViTREXjm/vGwXDEyV29CAGAnBl09MxS55kLBEL/ygfZWE
68LgNNWXv/+0fzmyvKwx9ureV7aNtPDnT7ughZlxEqDd1mJZ6q10xum29zz8CjE7k4+/f7WfARDr
h9QrrRGsOS/LU++XD+l2qRpAGyVYnixqv6ap3GPQ2/bRCgB0tq5iF2LsBV0xav2/f2n1gy7x0zVi
HI6uL6TrSoAcv36x2L9qRXQJ5w+hrFUB+A78fPGIzn1Jv2QOgjcfRhvv+wjdlCVilCKVJyZ8YCXB
PhJpANg83XZGMoxf1z0XdyJZ53bt7+HNFwx97+vJMmgOslR1REP7/VIuD4TTTiV26sHLH0oy0ruD
GSV96KYPxnp+rDpBvoMKjGUeSEuD6wsorXJGQI8mpf0YRuJdXuqYVcA3ZJFL+DIylvWQYM5ekt7q
MVYA4gtgAQ+FD+pxGxJuiuhgzOzQvU6FO89qO0py4dE4Z1iI2xCuF9kQU93MaHNjRR/ayyJWwAxL
dFFXPtseTTxk4vrZS7RkTE/gES5y2sERJ38psReSh3tPIbagdV2x72kVYpoRpJVZ3lWFEza57kKm
aOy6PcYWZi5zJFPhErIZj6ypBPKR8srJO01oF9yoUDfZLjXS59bRCmN5yCHcBAvLFWcu0p9dNTmT
v+uWIQcEOUYWMdobRnCBs89qlU/2JZdTPa+GRlOMzQlRe2bFu9Iu/Bl4sKVpMDDLB7NeKVIDOh3S
cyzvmw/4v39RZAPN31PjkLXCVDhyq3fLqSpFpQ+gHbH01AIZ9/G7t9+ob0hLdeclSr4RMpIVZ8sm
y5GJOm4YRb5eUUGzjMMFQJrLRHbcp3g/8N7qkc3mViEOzD5ptciRiDNZjmfVQ0k4jeGYiy2ym264
isCiWXdGsJBH+l74UYvYFZ/IhQqm+o5vwfMfw8YaI7PtK0emb8yDkEomJhOIVU06zeKW2jBWjzNj
F/t6mOa2PNhYOQDepSZ2zh6esdjswGuF08tcNdMp9F2C9mDqsWFpJAPJbVzR+BB27BbNMyoRicmw
GwvPokbCFba8QzYLJupMvrJyk9Bk6vTIYNouuht8EiSlH5k4gJxmpJRGcN1J35DANDpI7YJ54jVK
JPq8qWXrckVwnR2wOXa7uPfCsxdaBEDt2Yjp5Nl17bx/XaICYzC+00REV5PdWhGnrifz6ZAqO6s0
xjXBZokh7WjXn1QHMulcDiE93mbwA0DLrHAypwR+AK3ItTf92KF6hVwBp7KxZ5TtNoNya9tVFS3r
diIQSl080iY4I0qYg/odT7eMr/hyo3UzKzsBr6NJ1ZltHWWpGMcp+TyRQeAdSI2s+7tqNXHdLLMn
51soD0jNZWxbmIBTNdbougMxTDdz6cro6I2uDG+l44Xxq5vFtMW3Q0JIbbsfx6gkpIGTAx4I7vMu
8N6zhnTdlwDcFyFGS5NkE0NHd2TutWHC4kcv7YAV7MREshp7uDMo/AmndFM7PHgT5F9138xoeBil
5J1bPpSwx1sGvS2JlURSBlJnf8zjqLpPvQWghX2dJcVr7vYCLL/Iy+nKQtnBbA8P3qOeRq0/COhx
s989EP9S0lBreIKyxoMtYwu9Prn+9ByWoW3F3pgE36M5tM8EDLKDdRlF/P1j4S9Pe5ff7di2i/vY
dRz/l1cJcJUm85Q131Puw9VmrCzRHsuMcuNYaC9k0NL4rNL//kV/rYM9VwEsBoTLkHUt0n+BEZlg
nqrS7YLvNQd/YMRfFCnIB5FMBxq4cbhK47SDpdPgt8LRNndX4D3F/Bty0F8/unIl0xGeioKqw/7l
XUyOqQPPjtbnIUn0xj5WU9jk/Zalsd3c1jQPIN7s2sYo9Pcf/+cqAAKXL7Q0vssJzVDddtZv/k/f
LLmYs1K11ifmcySLBdE0d0dP9fKx4KKBod8ytVmQ0gIBiaGc/KbA+7nkoUEXmFooX1lmCI9kg19K
HkuFptdO7B5mX4oTDor6HKoxugsKnp+/+ab/j9ei61e2Xpt8RL2/HOMMeDLJN7l7oPTyb0IewMjX
nPSC5Hza//1R/fnrXD+WpDR16PpBm9FdrUf9T0cVOGmUWl6wBoBDoymLlGSSvKx3k1uvEB13+M23
+NfXU1BiBYowRtSaxJ2fXy8RfOh+mP1DGozRqcAKi9iDZZyHK+txWWznN6/361njYXP7L87ObMdt
LOnWT0SA3NycbiWRypRy9FBO+4awyzbneebTn4/ZF3+KSkgnCw1UF9oNh7iH2DGsWItcVoVICwft
yNVSUu/te2hakBdJChsAuDl6YwjnjGz95s7ubG1TZD7IKVMvruQ8q0x6WVoBQbkuHEGwgcjoshRv
lrYriMNTMVPWgGg/PCQ8rSM6Nal/VJGi+6aa/XSbCjZnW9Y1gu9xNmRoQCGZvTOLXDtc3ujzM8Wv
WfwGTksXlrq6PrBX98NkVIo3hIEFV8QYp0eaflW0UfW2vLtsbFnV/wuaXz+dB9Y0HEpXFhWvVebF
tBo98ZwqZBPXNhyIiUM3NK8hBgSGrtNFhyU2VvQrn/iO1YXPTMdFkoaRn5wueGA3BL+6VDxEQdtn
UBXDrWnS7QChKj6njOtsNcby6yuX9TVLPvlYc6E2I3OAlcURcin7vd1nO7cIQ4QT7VHPStQ9YGTU
JVUYhxh+huDGc9RgERbQ6ObMbpoyJ4cWgWot5Mk1OmJXfs7ZPlMgkXy8oFwhuWWrAx90PQy4JlFV
F2sKklRdWgMA6OjYGlMVtR9d8tcXiYQXyRQGk+yV+4jrUGtF11R72657oAoJ03C2jYipnNATs62s
+d2ZkZ1eudVnXsTCWZkmzw93i9xsZVYyxDSGld/sBwAVn2NdDJ/UvGFeues6Bo7hELxm8fTx5UQj
NCB491QuNMKs61qCmgA97Aj/9gF4IVFnKKMrsbXP0aX7xqF+ETLOP2VtMN4FhHPPl6/TmRMj5Nfg
giSqYVN5Ck9P2FhKNa3gnd9PBUlngow55coCacIFUzrkDVhbegW7MU7GK/urncZTy3cLsdD08TRQ
9JLmctzeODE/YLaJ7ne/7zsETWD0XvqDGejuuR8BxUqo8oc2gTEEECYIjOEGVWNzT3PGoU9tKxvR
9f2u8wVaVZfX5Oycc4x0zrdm6hTkEIg4/WEFk9Jm3NZwSS/yho7RAQ1v5p8wzV57Is9WH0uSGoeE
9hI24nWxw4iqrGO0Y9qnUS22I7SlB/jn2tskNpTvLWrFd5oJ7bWC4mbjfvwjTTCDFOgxrq8rH8Br
aDpBBbynqsabZSC7CMV08NNhbX9fNvV6Z07cmM10IbEAZJuoItnrnZYK5EXw52h7VoBJ2xQ2eLWt
iz1ap8ltBZX1thCIMQi7Ch5GZ9L2bRObW1ut1c/lPJnenFbfZCYg0yBR2zLglt1nSRL+yRXzmtc5
3RGiB0cnFqNXYVD9IkBa1cTbLGNgG2z6zogMXTukyijnH4qS0p/tYEV/tEqr+ZT1ILsMVFWHa9Ss
a/O4VkcajuA0UDzFDZ0evWSwxz61YKseCgtZdaXMn42q/5loYb+ngsAwcwhhTa5ErXd5j04fON6Y
xbBFVqNxGBmuX73hRtaMiBGGqmfBjvs7VZIh24VWrdLHRh1wIbow+38imkZfL9s9dbeL3SVApGsF
RtviaCzO8Y0T0ERSBFY9qV4X2WDe4cqDX2+EtQI9a5CNQ3r7H+yxx1xsgkWqfqf2kG2DntqnoG74
VnO00Km6V2J6OfUc/wq1Ub3iXt/7PLFUwR2NBhhh0qk5RS/rtLMrlXn7wnmEIYkotGV4grHKoqTs
ZjIg+fEPFJRrNYlXZzeXE/ZmQYtWdyKNNA2aYxXFe6cS+4myoav7EKkg31scL9s7dZb/20D2TSNv
EbjxdZkY+ZC+GYGUIDsQBZsgnJgr53+BamKy/4Mp3XYExgiFEOA5/TSYZsmTBBOV4BNCt5kmKImL
YrTdBOV45UOPwP++C+9o2fRjKIWLlbFWG4JJ2pHGhNpo3DGPat+ZYHPghOULP7qESyGYq0dcy0P4
ymX7ZsuywTTnITZUTyxgHVgdEesAvPM1aSrrQ9Hz8lWmQYaN09dUcu11rNFCFVvGmgmlq9mUriE7
uUO7zAb9TPYCb0Th4l+SK77l/IiYFKsh4xUYNzVjdec6MwTDZbeqZxeRBWzRl8WXUcIVf0tclF17
2M5dqGlzu3EoROo4pNWVE7Cz9TDcCS+ylK561JitBD2at3bcbsa60VE2QTUM0INs7ekLVMuLIsHl
DT13ppSKlm433ytpya8+2EgYvJz7joHHGVY+bcwYGSvT0quo+GzL2DJdmL7Sj2/tktLjbHTeLjSj
Tm+HNaeQFQ0YrUwrcpdazy1YLh0RZEtzK32CFAHJtw9fSZN5TmGQcPNqqvri/94cXRa3kza0lV4U
my9Qlw+eNuVya2T2Naru99Z0CZQ4vvRLrHXzWAHO1OkK8yiqTjAuEHG5JW8iRkwTBk4UBu90pTR2
lzfynZMLsaMNhNN2uBXrzDYCRRAbMwC1LprCXWvCmtBVc3LTpJXhXjZ1/lIsMl80FODo5r1Ynxkm
WM0KbVDNi7JMbMNI0R8GKxru/BEUcyqy5Iq9dz6NE0rcZ1kLQmRNkJ2ZBdp6MfZEwdyxNgOhlGH2
G+Rae3P5y07j/Fefw/FgnpWPc0yxDi3oHQ0JMzuzVzoR9BNdDleAmubxlZf93AyVB8qzC7U9EYWz
imCAaWZjDeGo16ihRMypoJYIDYfQv13+nHP/QgENXA1BEtVC3obTIw96f1SaWGqemkK13eKIvJmy
1m81zMpt7/e1SyGz92IHTZnLls+PyALYMQxN0HSmWihOLc+20qZFO6NmBmubl1f6X5vewJ3Si++z
X5lXzv571ihB06DEe9uEFKfWcvIGLaAj5CFbWJFxwaHiInUBEVKaWocqmqzmgxaXaqGE54uiDqVY
AsJTi+B9/SIDFEt7DNb03tH+dALqabNkLseEwujyaq4vANZ41qmAAn0BHCVXq5lrWQ+wDn0j4H3o
kBET7hWwv2CcUzvOPxiVvRoj0tUpMjvk26vFNEhVixAUqFt2ItyLkoHFJOuqw9wHTC6h+HXlzp3W
FJYWAh+HX15gYbQTxOoRtEF9+H0vWybfWuM2D8rpmalC39hNXQZZVWE29/5c+7fM4hgv/Fv1Qe+y
2NeI0Tg/yHecHdUmIXQaYnDfbZCOWwrnsQfaFjxyywj3B/cRCAbi7Av2AzwGsIzTU8MIjQ/+QS/d
oTGn7z1EVOFTWXVNfDCjMnn6uDHHoORKx4AAdC0YoYNb01HuJkwq8/joM7DoOgUdUuZZyo9/F+XG
pRRhcDjt9RaODE9IUPylO2thBTjaCXoV7qSiof8HPeiPD38YDzWXj7cHa/bqNjCvA6kgvMluQEvd
I0uy/0GMPN61YS4/Xza1fskpqvAaAJ7hXJBsryGBMdN2aeVbrYtOWnswG/OW1EK6gFVJiybYy8ty
Lq6cR205Bf9XguBCUM1Z2h4UE3WOy9q3RDb8MQrkSygdOPmTYix8ZSE0hzcz80oHP9G0oyU62Jlj
FBW2lOomNxplxLznrGTPaS5pXjC2PV/xC++shQnEkkDcNngaz8pvToJurEUvH6lRpgjG2Unhgy8m
F7C7eYO+WOTVpUR16INbwF9nLhVO6vV4CX3ljtoYpDxIkeEV6A/iD2ihrA19C2ZrvlXbmqKD1l55
n8/87WJzARuyE2QC6tq7ByO0xkkxuHJKk7+R3jleQ7xwW5Rqc+Uwy/VmL6YYpka9aWkIrSMOHcEi
ZEOjwR0k/EsGyISvWedMny4v4ntWSOu5nyoiCkCSTh0PjCHVDJx8cBuJLDIDVkzdqv5w5ba8t2wk
bERPS3YIvu/USqhPrRAd2l2WXvUH5igrr2ckD7y7Ul1L1M5OI+uGHJFJXQTMME/wqS3daDu9KoPR
FZXQd4imVZsKnM5zWEY+YnKD6aVdl3/Uzy2eewHSLZ9HhrjEW29SiMiH50mLO4zCW8kQlJxRIHfQ
JhDZNV2Yd76P/g1egGNP/34d0jBvi76aTRV3YG7ot62rIzSFOvS2Yxm1yIWr494nI/11+Zy8s4Ov
CEigZktl7ay7HKowT9QQPEdG/1dntPyuA7ZCXU1Oz//FEoBI1eJ14htPl1JmORVt9Mph3lWDm9lU
cCZO4+wyWoFXPMg6CsaJ8lH/Z2rlQaB9UXyZT4OLBld5F0MDgvR16Tco3qHBF09++KQwG7pV6mK4
EtuscHP48sU22HRAkZTpOTann1nHdmSV3Ty48ERAYUM0fAt5Y/iUWuMIqjhLIOPJo8b4VJimM29M
e3KeYFYYH9Wmbo68EfHt5PiIuRYZ1MWwBYweWSxjHJd34x3/QGOYJ463m6md9b775I2OpMDoam37
V8vT6QusAPYV97CO0pe14CWlCw1Wk1x8effe3J5l/J+KDVve9FZyKHG8nl37+p3dhwj/jZN2pcpw
Flgu9kxo51/zAt1aPvqNPdBUZZqlPfbgXvCaFtSC3snIo+6kIZLQNR7+I9g2A4h/yFbz/eU1fe8G
wzQJpAB4DDu/Mt/JOen8CAxbZY7pvVZpvbpvTHu8t4p6tjd2kXaPrdEa8v6y3XeXmZwSeMzSKVuj
cmYtHeCP5silOqM/JLP2sWktsTOztN71/x8SbecGTXAwnDqusU4qtLpffQOYcTa13i2rKvWh4Tfj
PxQ5jS+MQ0CzCdWB9Cbgt7/7eOh3ZR0h1aSosvpTTFrSbNQQFRmoUtLW7VWIbCFFNAvEPUb75+WF
OXduHAbyQ6pO7AfQqNV5KPpF97tnTrknHy0ZNtNco9YKbatRWfGvhN/vrAohBG1DakAG/nT15HLZ
dLME2cYwnor8BvHYdwY08DKQrfG1inbFob5nT9KetJZYlSbF6nZpyBqhImT3wOaTfgDjMfnp1yKN
Otj5u9gBW8I+FVeMvrOk1mt+T+0ZqUV99Qq3km56p8ad25RRsp/prH1TA3DWvgjieHt5+859lK0J
CgokinwmZ+10+wDPTfakMsHPAHPzR/RSBypsDd8uW1nhVRaPfWpmtY6NHOqBOcDJ7QG87RqrDV+0
Wo1RHyc4/lvpjaXcQ8+gwUUgAvVPMEP0osoo/1xFjd/tLv+as/UlyNFJc6igUASnEHr6zSlZnV4Q
Inia30CNC6jtpgh95h3JL93Lps7OD8V8G4wQkT3vFXHVqamgChi6TWrDK6K+ewIyKN0gA9WnTggm
wGPZjVfexncMaqpB1kjbQreofp8aZNKfIS8kFJHhNfI7lS2HOJV5HtsJjXvE2WHlu/yFZ+8BwRt9
NP5B7U1jZU8Nkq+lbT7Fwht9tXgUUWB+QpZW/xtIJlA2EEkyjYVyXYDyQ+eo2U0TKddyqLNQZLFu
M5FB+2lp264OF3Geo6dJL7wgD6vv6JcMDyolgRe1aaFfT0YYyCEIMxnNENWVg31+lFhL4ZCLUUPl
+qwCLmSfOumbEzLSnVzmmQyncWHg7m4DxnGdK4fp7O3jO5FvRGCdagdNsNW5LXUrNeRcCq8flXwX
ATn+xIr+zaYAbQlG6m7gm/n4XaFPgK9FKZRbDOTsdHuNUi0ZQmVtmdVUjsnEBP8OZSjLeCkCX7Wv
vLLvHCbAbEIAPSSxOiu3jzry5RKBFI+cFR5KMY3HGVETKPn18rO+SCKpQQKDCENrG2QNiz+Xz/KZ
M+SggKhj/IpOBgHb6vIE8EnMXQm93Gwm2QF6af92Rn3syjauQF0sI+EDh5VtpDsEjG3lFID2QRKd
99JTRtX/Vo35cNug//HSZCn0e23nk9zBupKGkP4ZCNYUk+h/UGtGSOPD32swA7pMnkDCQwl0tbkg
EZqSjpg3JoHxTwXG7LZPm+qKxuq5S1rgRXiH1x4gHa5TK2Y92m1OUualdfRXCkaK4D9lZ8GJZ3c+
g+tXPNI7u8hTTa5I+ZFIdX1N9MQMehIT6REo/BvautgZin2tW7P86JNyEhtHOIBqD86POHTl9qB1
DP25baQnJyNAj6ooN2RfDQpUbbK/vEtn60dxgWlcvgVgI7Hg4hbeRNxtXpPVMaPoQR0Gb3QQAAgy
czt/0pri2Y+TfnfZ3tmnYY9DiR64zjNCa2hlz4Kk25pbSLnH0P+qgobbAfbPoWCq0Xe+sllnPg1j
lgGY8LWYCrr+1JgC507RxLHmTSKfPs9O23zN0hnUuT6HBxIz2u8FqnOXv/Ado0vFWEJuAOSa4ddT
o1mn1Mwv8IVAOsu7snfUI1Rqxh73arqm00y71mAc9rLR82tvLEMDBKhgoQA0rvsNrVJCTIwan6cl
dfCkCSQlZKTXO800UHcNFdUtsnnc9JosvE4tjEOdQ6lz+Ue8s7fLlVi68BToAZSefrkKKZCimAvh
ehYabqX2PcgGRJ5hLrjWXzy7hnwuXVpyNWMZrl2DRctOEX7NhIonfCe5H8YJcsqYwa3LH/TOVhIi
cy0oKlr0/1bvkzJCrm02uOyqCKUXRj4kqSBHPUWN5DEwM3kEhn6tvf/eKr72qIAEg0RZJ6FmZ82R
BXORN7LT2y7N0wOolAgULLM7l7/vncsP0MUyccW4aR7H0w2z/QzOf1oOxKqxuqsUXdlqVtzsorKK
7pBIvdbwfm89eQ2IdAHAUo9b/vyNs9F9cPILMA5G/ARWshamOTTMkKhMRgfi3wIBeoi9vMsf+e56
0tikZsu9wHmfGs3EZMYVsw/eYKuIo7YJNJRwrsJPP4dXTL2znpRKCC0YpwV164hTU8CUR9FDXuwZ
qYJ0bZkS0mzA5DjfGbCUKJhZ9ZXn750VxeIyvct/FpDUqcUMmayh8onahiAYd0EdzwCahbVnbLC+
E1P4Y7INcSULeGdBOZbYopfKG7W+5iG6h2bHLuPC02Br9jL2oMdETirOmv3lvTsLvo3XsF8nZ4JK
wlnDMkoY3kTioBGtM73poWpToDMSFDu9hNGSiT14h+25dH1/+HB/bLEMMJwaCdkldf7ThZW1PeVR
ly3q1H62A0KI4IFEdSxw7Pk/nBpqDkvoRmQBkOnUlNPZ0PsnALTiMgDFVI2oZnV99igQYIJkvb1W
4Xxv/3Ty8aUavkyXry4E5MYtMs04mGA5OGgmtxtf+tkNuIbfl7fvXUs040hfeJgIe0+/LKaHYKlJ
zkeFUy5+D1PWmc+aEqK+RCY+v1y2dn77SIV5fniAFozG+uGd51roCYojXkne7Cmw4roRKeMepov0
oKZ0Hy/bO/+6hWqC8qi5jLBLdbWOLdABqBxy6UETaUB9CZghFHP1w7T98NNlU+8874stQO2cRYBn
0KaceM4ODgfy/w7ejtGCGHtrDhbCYpsgsupqD9FCHHhGy7zqg1kLSJa3Yyey/ktpMyB9Q13ND24v
/6Bzv4PSBKkp6Pql6+aszmxJL7cqlIRyMKKBRrXhQUyCX6Mp0ThBDj7IXKroIDatHgbLK7bf2WdS
YlqaC1YFFPPy529eEUOzSm30e8MLoGdCVSm3xSEPhe0x9osiJTjjKxHduRd6dbC0NInpDBB3pwbT
aB6IQHLH6xq0UlGSjF5QWUaooQ1VhH2V5j7TIbocoHG+4t7PG8tcUUMHe0A6wOFeF0BDq9UzmAoB
b4YlVBtGwN73FYi/OOuQa+318ZjlzKJGRm7eqSMI46ovi30xjwOcydXoZs4srhzG8/WnukXRckm6
HELrVYDbM+qtR2ZBVCSL8GiIpnOTqc6R5Snmh9Kwny8ftffMgZED5E9LhuGZ5Rq+2W5Qe7xyIHM9
hQbA50pANrCFGi+BbsfqEYtPpZNeeXbObzZlkCWrBE5KKL0uvLCZdgk/vO7pyDKg+9hAaMfUqFl4
veYE1yAm2nJ5T9I98B4EzoKTRW2CdOz0C2eNXB4GOzIGRAd2UP2NG7PpxKexnfOd2fSwLs4JE+pZ
mv3Ceb5AkGFts5FOqlGYxZVvP4+sncWhgUGgFUEVc7n5b5Ybul5t7LRa0GnJ2n3aOhN6PgFCKlcu
1fm2YodTTYYLbY+9jq3VBhbzNKS4FeVTiNKCFR3NVMuOGchB1LTsX5dP0TufBRgBDPRS89b/x5bx
5rOaxMzRrwBKmoysMbQNBkrVhfp02co7B4ev4UVYkmkGCFdnFULqoJxzlYJWGssvLeJ02cZJhuHY
5VUnNpeNnftgOkZLLUmlaWazmKc7NVXJRP7rUx5swvBnqDjGT8aOgvmWarDSuDwTo7KP4Aksr2zd
O19JMRJ3yJO+IC6X8/xmLVvNapdgbcmI5u5owJGxKPp1FdOBivr18ke+c0ywRT+OaGwJdFfH0dao
EIyScpYxhdkBTTgdAmf4Dxj5CN1wkeL6D/aW5i/byOVfP+qNbY52Z5k8tMns3yDOlR4Qrg9uIciE
UZ/Cj/sf7JG2EwAuqOr1QCARbW3W7YRGdobSHso9mlckvrVNljxs8s322oty5mx4r7ncxC3MqSxz
OaebpydTqNuVLVE3nq3aK/PW+qxEYwUYw68bV7UbC5Y+q5aIVpdNF+6stIGzcaIJrOYa+Mzyqss5
O0/8JODsOFxOlQ605vQnzWBNawN4tQcBZEwHXUxuPgLPSK0p2X1wuTG1wN3g4OSKkoaemgoRNY/o
h0qIOdPyISg7pALmMXTbmIGFnqn2K8fpzO1gD2TZUqNEHQ0Q+6k9I/J9uOF06bWiZqiwyehwb+ZJ
a80rzuBsDfECpEiA0ADYUDFcfRgyKASGfYIyKbwKXjvKeD85tXDx5N8uL+HZJ4Emw++wUfRJDVz3
6SeNttKYyLAWe50hls8cGuPASEJ4ZX7z3Ap/Nd3wxcGoy/zWqRW4TQRI7sbYa8ghZm6UxEIEGx8C
T1jDL3/Q+dLhFknCmcc1GZRcd3hmHT2csWjtvc8o07+0l0yE8SaYsBIVCYnLts7cmcVc6oKYxRIz
VOvbl1pabRRQ/O6jRNI9Uut2BxOSfufr7RGKb//hsrnzVSSFBUMGPmJhMlufij7pksSsS3svzWl0
KXvOR7+Sys1lK69F4rcBDPPjyxDDMmJHsYzhn9PN6k0L4G/RohuqDIg66bCM5vUtY83IqTtxKYJ+
03eGNdxzQ1hSwRSHv6dNGuoHJhHMFALCRDi8IRCpo3yUp+0Wxm1D3wRjM9WeBu7+R9UZ2Z+wDOrP
Qznbj0z86k+Gn0AR3lfp9BXAbHf0E1N8HsauRZG1Q1cLnnsh4IyPA+PfeGwXFSgmhu9HWx1/hgPa
BLuKwvARjdNM7iwxISiEPo0zHyhh4f8SWbYCSUEkfzYm04rPAaTA2dYRzGs+qEXf9nd+aemjixaA
+dvRG4aKUcdDmK1Oh58ZalaAJCxqI3dBI+E2wvlU7Y1vtMFD0fRD63WZpfSeaVTRvAPClhWeBQkJ
clGJGluuOYhAe7Lrsvk9dEWW72nw2i6amBosWcY4D7/1gPHJXTByGwEj6tHQbafaSDKUfdMwSXep
jMesPHT5AIVADA0vqotJB8HvXjNieMg2rR1A8L4TTtJlj3mTBqGLmJnh/9Hl2MXoPfEObCMV+dzb
thxne2uHWQVveCSVumIJZUfxgHA0qrwMoStY41Wb3oXiOU0Yj7dF3o7jn6ysjIrqm+70uKNumr71
aDwm88ayndrZN0rPnNiVE8mBOzmQlDe4aeBbDEagz7sMORKZZdijWh7ExT4uZbvLQI2kmzCQ8FjT
mtgEiNExApsXbt3a/hX762tOQE8AuNAqMFJBVL+4nDcRUj83xcSkcez65lgcWqv56fdd7pm2UnmW
KNovVz53bY/cH8/Fo7bMvdNlXEVJhvDDFJmX+BDoWel7AzpztTePSEm5RU6fcDeHWTTcSlEK49Zq
Krt1YecSR4S/Idi2RkMYe0vG0eyhNKr6sJXW6PdklYQiKWgiO/mBZLqFUoqUo3pfdGrif2ZIbdFZ
h3K0epjGQD3QWtWrDcxZ/FPhLjxnhOH9tzawUBMV1QCNs2klVC0MPRnh/2/MFgqwbND8x6wvimYH
YWeOmJSFBplLFyOvvyM8XVuQMyghLVkG776UgqH9xwTw+p2mIMKxWR7dX2of9dKtqzjOHxyYHfQ9
vMehdiPQlvmryRi9jI1akWJt8Bqx8zRYovzUIEj/nZ3KzK0GS999jORbf28ZyuwOQ9VGnwe4utQj
v3WMfiUG7Zt/ghhW9bt2nhp97+uVVUCqkFmgLXN0tBIYBECbj1rTDE8R6pP2HtmOImWifNTvnUKb
ot/67OR78llQJwlNGEe6Bv0wBXlhutHh1jQYnNyYWlzX0y6J6ky8VG2A/vTNEEF5fmNDYxvBGhoH
GkgtOMzaTTSYs3EQ5KbKrq/R4n7Sp1gdP0MrqP1uCeu0IzUzLYDtqESdQbVFmrm+Ay/gVtZQkr1c
Pomkbqurt3C1kGRRFoCal0L/6uijRTwIXF5xgBZGg9a7opZjeQwOc+FD5N2DdmNw7WsPjg3zSzr6
418nwC08lbm/CIIUoIQ3TS1AlbWUd7qb2cqjXyp0+w9BwUPuZr2ETk/XRCndiAsR6Bu4pJjQhYJw
EpssCkX+yBkfYhg6VWhfy2nWWvYLAZOnXgmG8hlotZJ5hp35aNqpgwFff5XrtQrxGLRqd31tacmm
nVSIT6DgzkFwFkyUJvdKFkeRm1eZ3cPpCnOe/U1OjZy/o7RmGy+iTotfCGLocO9BFtTc2lGQBhAL
qjpUdPgDkT44E8SIf6LJd8qFUL+Jp4fWTAvtMKGS5mZIL8Ue6gZOXbNMuh6hxwP79g9ae9Z2Sksf
frewdNoDQkgGIlphYEzAmvyqQmN67ot5o4VxgAgUZcAHKQqngSsxz/3vppn1iP9IsEG3aJgXkxcH
3O57H+5+AG8cxnbrR3p8gCpfQf0hyIxmeobtzOk2AnVGyzOQYNskBpWY53oY8pvJCcdkC46uU2+n
HCqmo0KI/6wYWYhCol2PA9o+QtSTgmKx1cZf0ZgSLzOk/R2sqTW3b1ELq9BtzNI2U3fIZCvTzk/L
xNhZxaJRT2MjLJBZF7x16KkV0l7olqZsBrPRl/2A1ggy4o9qDp/Xv9asK/NNPOlF5rZh3Q3oCGlO
nD4TuBj/jFXeJF8oPM87BS0++2DEdvBvnabap7ILeu2W5UdDuYLi8qXl/gQ38HixyTGo60rZ+cYs
9roaI1symAVT9nCH6S9+o0cGnLpdtOPp1Kt9BNHf9DOPGC57bGBZmX6WTqOzTRq6LA8j4i+Ib1T+
+CXobCveCrUddkCJ6cu2iJrdBAV0YLtpKCEM2/hRiOS2ChMawrow6KZfc2Xyf0ilbPVH9EGQUo3i
QQ1hci6zG6SrJvHFgtwtumtgjaJuVPZF9MXX0acX+yFlwu7WQYZ4QKU0avW62lH/STK0NId8+gLZ
pfFH8oeAQ+QM2hWJb40Hd+PESdvs84Bn7iaotNA33UnWjdzGcTnHP62ZttS3wfelQnBuQvNwDG0l
lodwDm3Ly7VEv1vkNIebqWTG9z50Kks/zr6CFirS8mVPVxreUcZg7NFxBZqU6W/6Z71z5O8yCFZ9
vStd1aqsfWdOAeyKQRSOOoBJJZq3BWMTqCkmTVP+6DWE692mMcW/qk8j4N8e3etmF2ZzGzwrnV7/
I7UK0v7cHPVpPw1CIm1VhtGxg1x/uq+ZlBopQPG6uGmrKbfUNBSCv74nht50leOgmzxBeuqpywjD
SAE+C1+Y20iL+3jIuq9VDq33X2IwpPR0Jg3LA3x+A+qdsar9DtQwvsYgoC0Z0NsYxwTPAKKbx35p
VZ2lLYM5taWt5OaBFnGs0rgti2Jn98QlR6vUY/sBQCccm30Q2QdFkEVNm3oS1rzVOnj+xUaH6s96
TvpmzlCfTNP+SxybSL0GCFHUm3HoIrHl8UsfTP6tfKgRNC6uZEOvvezTbyDvJxcC7r3krWscsiQf
Ska62wdbawJmJVHpSW9hxnNQ2UU6m6C1gLw+zQv7q8yNKnOrzCqtJ1tOSCQ7I72HOyUPInVJLDRZ
bQrav/4nUpyYWaogEDokaTmycVCsFNo3hCvigyxKzficy0R+sw10wRetaKa9zbLLrgHOXlEIp5+3
TCJRJV9GJs6HT5DlMFGmQx9nAJJUemmuqvedSR5btnX+GE9q4rgtYkwovAejj16F2nyvp7zQdxM8
sQfFnr5LOit/AKOlADqzqf8qu/63jSTctZHOs2ebmgj4P8HIMW8mZcXTiFXS7qytZhoOnKupROa+
bFBQDeKSTvBmTKK42dpRrD5Y6jAW3oJA+yh3Cg1C2NKXtjIYFvLxJcZ9EzPLRbIk80310FJx/EoL
qXUr8N9wl8Y4fNQliRwvBytnUTOocmIVECQg5dijVY0hlp3olapRDwrHPN1rsz/Nm8Siuz2ixNVo
GmomtaJ8vmz1tQ95eirABxM4AdCjBGeue3nBBEwnHJElTsi48me7npEi2FJbrP/VRRiaD0bdzz5E
WcB2XKWrs3FfhhkBgRwVY35yRlgiN3YyzH+NaUJurymQAOo2vgFz7n5W/ObXMDR9MmzaYVAtyCk0
+046ViV2Wd91fXKlP7MuQzPTZSx5//9K3mfUAl2KoJOhj/YhaOzhtiQgeqQO79zV1Wj96epB2fJ/
yK8VUs6tUoSlJqwDLufMrj2Ho3eVLzrKvyViYsa+jmsH9c3B6u2nAKlLRBQdvbXvbA2+52sx7nIX
TjaQrhekkyBZCHNhIFid1DzRFWpDqPk2ierc2YMN3XDLYFLwHNEWfVKqaig3caXLBkmU0hCPYQK9
qCeDyYf/rIYJ9wYPHD0gDtXXOXo2tZHuR4ToXsZAMACCMCxTB+Q3+d+Gb9ShgPRRBbt8DM+ej1c0
M31LxgtfUdan1y1omrATaq4cLLPzJicKfg5GO/3hIhhPvIWBO2lh9wg3qfFnMmb/SnnvlSjodA1h
UAGUQ7bAZYD78NS86KMS6d85OfazXmm70AmGu7StTKo1hB7ZbowSKK8RQpTVZ4tyacXLbzRP8Kkb
IxKsSWZ91wOjCFyB3Dkzdv2c+dkvO0MTdrJ8u0CQnZQTFdHCasZNCDZNcVNeiXraSKi826cBzPod
fI9y3IwS/QMmWUrmIzd5WMrf0lAkmeg4wVsTtJrZujCph8GRjpUjjt0kBhtpt6RUvpctqXJ8K/XB
tLeUrBw13Bhay/yvGvqNur+8aWc4AMqGC7xXp9ILzpf/Ol22HP1lCmNqfBzMYJw3ujO1B62Zhwcq
6MWeOkB8dOiNo5UX/C5HWzswUNT+vPwj1ieHZxraCXAPlDIBOa3L9U5RRoFvdv0xr+kE3aY+jnTD
HddQMel7apu6HpvqTmr1oHuKUajRUUaFmnof/hl0xJdZPRyBDQzhdCnGeR40Ow3bY2JNte4OpoVC
OKz1I5qBYaZtQjtqXSNIFDQhs3Qz9Wlx5RC/llXeHmJWApCnStkFGCKYx9Vu1E5ISS4KqyOKF4G9
XygY5k3T21CHzm2H7kfkj311R4pV/5JVawvo/mXxkLRjh7Yj5NgwXaQB3BMlYs6N19VRX+9qrTKT
dtOqYmpv7F7tYiR90+aumNV8/Omzx86hHwr7mEsfoiHFSssDKoM1PPx2XZWmZ6D2sfcRHMjdyyu+
LpTzuXThlw/leV+olk5XfED4eg4UqzgqtvnvqNoK0qRh8i2s2lJeaTGe9cQXW9QPABiwv/T9Vrbi
uEVXlfzu2A/KvyNDZ+jXpxmyO301Rfuyoza6QdnWKrw6b7Ovgx+GuznKuu9U5PpbMHFX7946WsDR
q3RXOPqgTgiSVh2WiYLmUE9xfVRAvkbbtkVqESLrCi04gxLmVjTRfG0O9hVpcHrCFpIp4iLON85j
HSvgTkx1rNruCH+dTVZkpKV+0xei6W+GpIVEUxZV1kfHRlUC5TPalWn5WCFtsUumtE1f5pAC1YtD
oeMxCpEEdBFwrY8xsbRAik6Aor2zzDn19zGF+3aDoqAV7fIkic3vPbomPFd6Hg3GA8MtyfDMmBfv
LSlt+6JIROVir4JNqPh/lJ1Hk5xIt4Z/UUaQeLZQtqvaSmqZDSGL9yaBX38fdDfTVYqu+DazmZ6h
gCTznPO6YBzZpZnZmJP7gHyoiW6su6uZEo8eihXW3VCVVgbnxWKoVSjMMhqrk2Eb/cMcW1oE5aSr
84MEnHTx/MpktGmtrlmIQOrrn+g6Jncn01TN5NWxPu+QRWibBK5HgkWWHb/mdVTNh2mRIt3Us24c
RyscbrKy1zVx8fqQm9DjrAoXUDn97RfTl2D/sarak+OweB+7ikP9PokZDEuJze6pyaT1oC2tFe6F
nlvxoxjNrAsGktyweyagx/n8/if8j+8KOguDYhg8gM5X8j+91WY3gwjBrmnUp8keYU8O5ElIWT0O
jRs/KeWFTzQY+rG1rCb1NRzM6pXEOn2OWuiS/2MNzqvFR8Fd6SYrCfmS3TPFRajUkBunjhkyo57F
Jp1QlsvebID6Fw0E+sYVr85QiJYrYxaYlI1lNWp8+1Iq4mxlKLT+ZKgxagNVO0SDE4+ZaBteZlGX
fmsqvXuRKX+0dSsmrBvBuAi6TZYb1o03cr2tcPv8CBwY0Add/RrlmGGk1XZ7IkXYTo75Av5F/qE5
2j+cSCX1piNLRBzfXwZ/9423CxNpNwD4CpHgaXXJG9bTjAwPo+5PJVNu456EhZAwhDGFZQtekIRP
dWaKzocGVhRBSLr8z5rXpM4QgeIHTxAu+Itwm+YVC/mYOOthjHcDrifanTZ5udjzJXdrEmExqxMZ
meO3VEeQs01mIXbhnBnlDZzzSgLKO9XB2bGWWd8tevi37zRLc7w9hdtzXBBv+rH3GvmY5nbT+RMJ
USmxm+mS3CHgHx/bshvKZ6NX+gCDTE/jV8rI8kZpcFUj0RewY68+SXjSQrJ9+3vMCI8prJ6zc8ZT
bjMKgSVbAsyYOwMQpGek49eRU73qCfktGzKJJCCAWArjBt3jb0H45kVbf2V9NNYrFgWQ/vaHdFbr
LTiGpec0NKeGtINKdepLZVW6F5SI+kEvZ6ftzUPS0ar6ZQeYu1lK2Z9nMxr6k3Lb3oo3ULPiUAYw
/lwt98XgyVYGlVFo7m+MOSeG9FFYnZ2aqA1a5wh3VTsc5/bX+8t2fWpvbgbWJ4pXoL01Mgp57dub
icGdVB+F+tnr8AL4rFUklOg1RxdhMGOdklxdz6G1W9qlLz+9f+m/bKrLa6/iFmmuXw4/4O21SboF
Uh468wQaZU5lUM4TEUNanFANg2Rigf8xxdwo5reAEli+0WX5mAR5qNqu8xsSkrDikmkI/aO3oy9U
eRxiHVHn1i4x4tTYjFafnYpBm9wXHeguIK7EFpqvZF6IUx+WzVfdHaoX0YPAYu/l9e1ZhImWV36o
zyThmm1mfJiSvuj8eJgmsq280njsCT4S+3xI5+jMGLK9c2PQny3IcNQHxkja19ZBk2V/KbphLne4
k033oNxlte+zsYl20BLr6ZPOvPW1H8HXNz0I3k/hLJpzrjozlkFKAPtPN8Ed5K4o2vFXEc4cGDDC
O9vHv8so9hV+xNPedkR9yisL8L4vdHPfEUDXHIBVcn3jhKRGrDF5iC/Pte101DIdatydTdCqdxKr
3/9eNY48ZrVHgnU8mON8o8r4u+9fvGGOotWcZh2pXvFaC222ILaI+Ky3dZ8eVU/IqqSTgqLlY8CV
HmNdhcmd1wyVlxJ3X8V6gbV1OrnHMoxxDIBX1Ovbyu2rFL9I2DqfseD2Hq10XKlrpp6Tdqb0PMoe
oFPNH5uawcm29cx85xlsU3eQE7IP5ETJcs87R3GwWHa7kAzdkXHkTyIFeSRVJ9RJo+vM3PJDOTsu
WV26l0KceH/BXw4EV7cDHWUQni74dvHtv13vA+4eTdR73slRhfpdwzPZ20RYfSHROHzSBKpCfzQU
aYtTXHo3ds+/wt+3rwJSOZNhdnNm6MTEvb2458xkZxW2e1JFGHKS9KmyugCXivKHE1dp9ImuLHeY
q3vye+T0VvKpoxi2f1iuItMwYZo5BrbQ5XeGGH3f+rhgzY+GipxR3sk0m9NPdDcYJ/u5i/f7FICl
iVdW2cLM0wqL6CFsYi3ZAKe6SJKXdlS7xGwy7zWSsffohovRBX3DV0oqe8ioXQBZVA9QJyrcO6e2
+THJqQK6ev+V/H3mF48FYYMJ6GZ6VJWXj2XBLlS3a806TQNhDFTq4Hveg7SaYUsUfNPtDKcZ91aR
kq8TW6L4Ygo+9sqHIdEsNWPcLvV+N21sJ3daHCeJX2JvIb56bQPUkRZkbu0cin99I+tGm1JCplNt
eJlIB+/FtgJG5wgtdaSovixyTgvLTc1mb7ZrLmmoJs/+ZhWEYH2QzeRW925GJOfG6dKON2i5ZKkH
U5qYx9YQZfMBOmRpPGXQl8Zzj50YMQ/xtNSBIujb2kIsqRLlF7UuN/rgLuW+LVf3K6BfHqvpjM5z
W9ABPXhOlr6UpdOEgz/ZMy5Zblc34ecq1dLV/HBuFPYTbmamX+zQoGXr+HLEp74xl5PRlyTa+Wxz
3oGcVX4sAWLEx/k4o7d/kiRzgefqRESv77/H664O8hz1twXBHP7zlalgkmtwc4dBnvK6SwpMjVr3
O/VWRCxph/fsT4lFZOz3Mly2MJzmZDsjb1Db0eED2AxEaEWt34Zzp9/P7ZjJx9YhmOU5bXvjUwSj
dB0GFwyuv1V4QjkfInK727OlqcbgWFri8Uvd5U78s4lxEy3X5sPbek1neiRgpxxfbrRMH7ymkAmj
5bTY1TG10w2CzD92F34T2mYbnydCW9eq+D/Dftg5bu4W3nwiw9rt7vCZHJ4MYRrDPd+crp3MdoQW
4o1D0t2nvbYkt6SP16UEnDUGN8yyVorcZdCLAnBEEz3K02BrXXSf9Vp035pDPwYyD7V4OxNIVpxg
Bi3t7v23v5aibz9iKoh1jrL60QM+XJSqcV6xOoYqPQO6qmy79KJ8nvQc7aVm1c6NnfQKgvo7JXdo
sOBBsd4unRd7S2sNRP/uSUbF2FLLu5ERHUJsWLC0MVRZfRkaKL2BMlSdBYxDhcVGKITcFVqvu90m
H+ZOnZo5nfYuUjWTRPooHZ/Lusz1I8tVFSQZYoAd3XhM1y+IVbGSJVeOO33RuoL+s0I0mblpnIzi
lE+JK/cgg1pBbj2SppfKgofc2db4KodVh/j++1mX3sX7oW5nHuDRG4JJrv/+PxcucPUz9GGJz+Bw
tdogDxwOJqa/9h5hwXLoMZT7/P4Vr4t05KlcEM9bRuHXdW1ZtHiC0omcmyoxh1/eqPRvCDHccY+D
TVQjOsalkwMnJMvP9xjSBEBBELtozlNLMbYpIQnEkI0XX3EwR3dZlsh5v0SVNW3MtNJtMHoveZ1F
rZIHK3Ir5zA0Znsrx+gfSxtrOFYZCCL/NC5rZHIrCJZPk7MbY7n3ccG7S/+kDREkPZ/61xpvxdld
byPwL5hI8uQ02ix5MQOOpnFo4jRJzz12SdglaFASNyPlc/hEJe0mj64Wytrv+i7+MSAj6p7ff3P/
WCsrjLEmdTEVRFbydq3QXTnpZHXeqSF4+24KF5v342Ta84Ap0r2eh8t4oyy7yLVh2GxDW+c8tFaM
FTjg4pZN1yOISSPqdFTSYcJMHNb4nIwF3nNCq9rmSx71SRdkU5tADwKb6gMiS2P3SUZz8dWOZBTC
Vxth1n0oxhmKh67NhX1rcPmPJW3BokRBy9QUmcilK78mlFN7dhudGy+k5PZnMWbLT0ivw4OYGYX4
bZEsMOZKw/GzPK4fV+3XysPqQ/kYl3VfRjuIO6I/2z2jNd/Wi1g8eGVuJ0E7V253EJNh/RChFESJ
D7yDchc5xRjdmCxcb0MYObIhI+pmwwbkfPuGy6Gpl05k8bmapLxLMXCF06slsTgkcS5JZRfQfvM1
w7usb9Ej/mqg3m5FjGhwA1/TWhD4XGqk4ipuXSkS56TSdPpiuWVH6dXYJcNbp1YRG+/SE8Bpdn0Y
rg5EpCQEhgYxy2eaiFvimM74Xsww21oKH6zRvy9mXrSfUjgZyyuE6mHediLxqq9NMxsHy87GKAQ2
jtc2vo+Yr289l3FNMC1FmW0quFDdtlN4lJ8bWQzlz7YRddI+xsSYd+02FmNaRv5MYp3wAjXapXOe
DPSqH0eIz0fgotrcdQUQms95x00s6AY7H3JE+Z3PdGD3sjzCoKNsEt+UoUVTviMV1GDjf/+z/cdL
tVYprYNUC+nUpSloBtVrbcKjs8s2VWyw96ebceMFXTJAg9ovne1uMNaCgPU/X3hVgjCqX4f5vNK3
qwmMmvYpgnKO4GnIaDsgTrcj0bnCE63wGbalZxDTW73cP/opMhTopxCZw0q+kpE6cUHlPYbLyUXp
4zgB7Du73c1QhnK/yt3xtzbVaeiTwiq9u9B0l/u2L8t+G3bKFL49mNCZVJK6pzSd3e1IZeqsczQZ
7rAwSpJg0bwCwp0GKv4ZSzLG8F1XzN09xbZ0DyH9/3yKvTm1T+NMFtT3fIbw+yAcJs8vS2Nm38eJ
KGkSsVRkB1YIl01tBxcqqb3pzCwsxw1z4VuUl7+nw9vPa2XlUIRzeADt6hclRq8XwjFKzTtZskrl
kXwqp90YfVbOL01Zla98KpQ1RRp5H+llqq/QDEd3wqEqXTqHaakVk5papuLXhGvlLXX5P34d372B
oxFumCsGdjm5G1thxaGbn6d8WEI8R9NaxUdTJvRF3pK5zj6SVXevYsy1P+n1RDyvD1U/wc17kkP8
0SsYmm4YLyfm93HGw/FWFtD1V8TAlfJMW61RVgni28Xcr36ok1HU59FS6Z3mpmGzaVuKmehIBHQ6
73FIwRHCVENatjfq2uuDd22BkW+scbKIRy+2ZTX3SzbCIIUF3rl/UIEoeONtcmgzBoO+tOvE3L3/
6V6PmBG7M0OlaXBXyvIlFKc7CFnSUC/O1mSn9A15mNgHL1Tuvk3KZ0lG4p8M5MKHezd/tFuFI0aj
vOpZA7Krb8zvr8bLHPyAkYxnVo8h9/LRO6lTd4S7M6S1F00FmasjJGp1UXyOIjiBQdPHIFs7HCax
xksqp/yeVtIUw42fccVBXN88Mzz6C0INr6fLWTS5tZ53/TldRjEngT7W2rihvHZx45+tSZpPFuDG
4wA5RgQQVa38eViaEXFNUsxiEbA9JjeGu611ifuhqdRo2v7ihr341OXCDJ/ZDEV87JZ8qQ8rDS1+
IlK+sW91G/bVguIsgLgOkQiMd61g3y7mnEOzMPCDPEelm6XfUsOIyxc7Hl3Ipqmn35nOnFQQrti2
4VSAVW7GOk/UK15P2S6xBbx9ji7ZZAFxemEJHZO5WcDW7nwNpVOUH0ivKV+0ZOa8yfMl/BZmI1nb
TWXW+aaqC/cTERgV/jRy5tRJDTN09rj65imBo7jxmDkQlGmqO6vKEiMQcTgZBIunlAf9pkcBVhzC
ISzc3aJ0K/pmI6saNyap3tY2q2QFWhzGTAUWvUOwQ8LpUDxEVm4QMV955rdQpVLc9ZNudy8in7CG
z0q79/W4JXoWFomeHHqrTVpUa5DpjgOfR+NLZfa9X2tR4m0JeFH60YbREB7iSQIbWrlOWQexwcGV
qfeW5Tv5ihbDSqxG6qj2cW/S7SC3M7fIfBjLufhsw2yDAxkbLWSp9z/eq60KI8W1+6VqxhkP0sjb
t4sln20hKInOwi7l8CO2RjfAxVGhP1OD2HgD2fIRSQnG9v3rXiPXXJgTBsDAoZ1kr3p74T6uwUFc
OzrPS6ycoLJEfOhspTd/IGMn3V3SyNo5tDBsq2BmR/thqdL+SiJhhlZLmzJv/hpZdFAebdwIBu+r
pCqHY2ZDab6LTIk3hd/Dd/sRc5Ld0kJfg8UO9mBAanCMySm7KuL1KVuMQi/TsyeYG+1lOjsbop7M
B8dowzNIDdxQLEYwyAlzle8LZk9xYKbS8BkjOpDioXPeGBxdb8P8plWhq4GYwhO9FExH9HV9mxfF
mTVPVDxhAyaZDrJqnXMXRYkIEGdQLiAgMHZd1LQ/Sif0vkLvR4ovjEoNr++/4uuNg0KSUCUqtrUD
veQmRL1DMUX6wplahvhyD3Rx6+SZdJjRO+5Rw7H8xhj4L8/mTd3iwD8k0YHOF/oHFKy3iyqncMkz
UprPInPrGKpQg2gJ2r+WbRlgmkbA0DfJqOzMvI3HYB4Uz2Hj5rDZTL+IRDM+ycSyyxPVdgQtAo6y
B2vLZNSjMLmOliK+8R1c9elIoP8GoDPJAVK4TE+CcgBMNyjr7ExmeTdklfPBzfu59XW7Gj7grzFl
PsZ54rEcY+cGBPrX8fLN40L9ilncSjOAusRR9fZx4W8EhW/xjDOrxi2zo+hk/dqbWoWkhngOdAq9
Y8QWkF49J4W+tZIutUJ/mls0LU4qR9eHZGINPie+pvkxYoAfce/O1X2dq6x9NrW0m/eVPufSByIs
9aCFG/WsmnFiRA9x0IgDV3jDkm1llyXzB00Tpvszk23228zKBKmXnoxkPBfGHAc6MPrHpJ6dyZ/n
xHK2oekM6QatUe+dSm0iy3Snxo5AKt+MABqDytQbK92wzQi5mTXccL/qQ9WeVRo3kfJzJJDGEEQw
zp8nQ+burdV4ubeyPbA1YJlurVbxVxm/AH8MsxutvJvasbL8mgx4pDeLo+2tuRxe3CRBW2et4iqK
ltNsDcVOhU510Goka+zXhAObrbwzZey+pKWCdmmjJvQRk95qg65+qYmPvba2QFSMlNQXm3EMRywd
jaK9axYMm9w8T35VwAOHuRFiW+s4DOeZuLE9/OOakBMxCWbKzWTsErJmclCpsBPqLm9G7ZBM9RiE
ml4GJGOpg6Qm8RPDGW8s+bX6/e+KZ2/4y4uWlGbM1y89qOu0hvPrNsOhNJfio+WETubHwC14mGlg
IDdWwOUO+Pdq7EXYQTFHv3L1c3pP4FOkDYcadTbjrzLRUMx0Tr2Z5RSzQL3RuEUbunqs3OE6GIHS
wKpDtvD2m470UTUNvPfDkHvWZ0KSCH6q3SgrH8wp7dG8iTb/WPQUWjc6+H89Wo5DmsUVwaEze3th
8qA8DK/kcKj6rt04yqqWnZt1SedDonBusdyvHi3ja4BovAKcdSx8yTRviS9KSjrvY2FilDpldrr1
il7fYQD0o61pNt4/y/4OPt4sHK7n4TrLAbu6L1z5bReeGrxysQ8t3Lkc0VUzR8MQmGVSpE9NKk0V
OMNiL492Mtd3bSZq+5wjP6qfmqKl628WGX1DtKEnm7YQAql/b8AXST329o1up9ZXV+ba94YdjUSW
2azSja2q9GOJSWu25cDzvEPilvqzmmOcfLNSn6pz2Xq2OnhJXsSfPLIRrHhX9uHc6FsWnBn+TNAq
yu8xQDqbB2y7flFBow19/rNl+jQXfhNZY7UpUquJNzlofg5vMwn7wFx01GJl2scnTZCNtEOB4kSf
M5ru4YjVV71pEExGR3SoYxMQqIJtdMkuq58VZfAWA1W46G1jjHaA5HWsGvgOhqT/wY3MvCvnqBxW
B7Sx/eikXnbLT/ofa2PloTLAgjmHFuziWBPSpBNK8/g4V5FcPupxKv0qK7TfamqX4SGf8cm6sTwu
txWIAIxycYViAg1n/2La7SUjxZ6VJ8eslfmDM7gSy2zCsL4RGJ3cytS6LBlQV/w/8INbDdKcvxjq
f2GYquqZYswQfNDoG0w2mBrCj502boizgYjaelt2rkbbJYr61ndwfaPwi7DwpICFAnZpwWolCmvU
dLD4yKcQwIXg9EjWxj0LZvz5/jNdIZGLL24NqndhTlKf6JecakLzFlq11j7QRCi/0asUPQKyxv81
ioHHidkWW+bf0hFfy7f7lvTwQQZdcg9RVAvz86iNyrorWlMbbu2QV1sztFKyTLBugbHMVnKxQyaJ
Drsdzc5hICbwEfRavWiRK7HWKOsF54octNFTY34DirnamJmqEixOM7oSKa+IbrTCsWXVi3dwCsJW
d84M9XM3GmF3PwpgqZf3X9u/rob6Em4Kg9xVDfT2cQI3FZCAQnFg7pr297PWMDc3oVY84HH57X+9
FssDtx0EcvQ+XPPttZzGavIKWjqMJK37qaYi3A5Q3Aw/dmbt6X+9lo2YFNUisZVc8TIdpIhy4UaO
iu/c0IILM07Iwg2IR+2mr93xVkF2vYXxkTO+4yRFCYcn6ds7W+ExG+5beKxzzzzk3tw9aencbJbB
c+HiFt2NeKF/XA9Il3kvnTyP1LuYWCKg1orUjO0jAMOIhdgUH0atYhqBiMfbp12STDd2kn9fkTx4
iIM6rv8Xd0jKmDktw0JIZmO9Jm4jn7RWdnfsKypoLTXu3399657/djeBtcXzhNgNPnilTMvwS2B4
rlns0GLZMJAyfWFp1dYYMumHmpgPSdEvm4i0zn3oGcXu/ctfNeerDAfaK48XbRd2yxcnRIHc1SFG
1j0qCFRfY/wqTlE5aV+1wiy+uqPoD1bl6RlCqdI9F5gRrIlo5l2xmNqNn3J9fPBLVp4mm96Kkl58
NJZRYMbM9PRYQl/aIImZf9IzObsW0OsxlT2q7hrGzSGD9vD7/adwvTewzcIi5Af8NRm7OJgXSu8u
sXL7KDj273q8MrYJ9isfnKq5dXr8a3l5JMrYHJK89stY58ILM3SjXKouzXqHZLvaNG7p+gKu9t6e
8W54/9au93a2BCI8GWcBTDJOe/vBMuPHXmiWLGc5m4avmrQ7uRU9jew0lEszgQEBT/WWjuL6NteE
Z4AGNqdVq2i8vexQtrS14WQeHWxQvoyyLXx7GVBIGJ0WgIrKG0Om69uk6IYEysSfaQXmvm+v5y2J
aWOVgCgkN6egV4m+8cy4fwnDMrTwyYvyJzHo3fg/11dcFgYIsA93inPG28tGZaitu67Jdjgmexk1
1tEFQfOjUrdvnJb/ukOy1hANrQUB3eLbS6VDEuIrWphHxKfany50289YwJuOjzgGOwpOoeW+LGCw
33iyNIX8n99uUaBG/7nyxbssMG2Agt4BKNqGeinwrR2PdWvTlcoCvMSfWi/zfDPsW+uhqopa++EU
cXds+I76o1aOUwhvL7GokkZd0XEYMzSDQF9AP6E/6sQNdGVazNvC6tsXp9Sr725tmV+j1DHUBnBc
+8hZM3WBDh9CQFOOlDwmKEmHJ81AQrpdxrBoPusMaeezKkTrPo0VUPvWib0al2eildrNjPJO/1LD
TBoD0+Ux3i165eQ7YyRaYTO29TK+drjAGR/YiyXs7wJOr6+16LP8MsvDT5VZlvpeL5EfbCvceV5L
BADRRi+S4aE2MGwJJDf8MCa2rJ/IAHKOIp2m3E8SO3e2mB01H7BOsL87euF86M1wwUiJeJuDaiPj
jw4j+4dmjZ0IIOyWlS9MkaS40YPJ+b1Rs6wHmMq7uB6yZgswlAzEJ3VIf5ZCtx/ITKFMbGUxPzoE
Pb6sgqGvJbUNvRuPz3fge96luJjFgQFLtApATNzik5RlNvoqU+YXgNQ2hnMrl2aL5rk39u5QTqeh
mASMATPXt0o0BPotRIIqn/9uOEHrcoEyixY/j7HK61PiEKKIX1dm4Mk0eg3uaUAX9r0b1lUa0HoI
NCp2rOMpkioe6wJn88PQtFG4L8Ysvm8V3AJfc2v1k/gZ6yxLcxxo2SLxM8WPKvFJR8u/RqvB52o5
1zbas8B6Jj5bBBDmTxhumeJHZjTLXVdErvdDeVmR7qZYb4rNOIqxClRTT94dHpnaGTtdFfrdPDeF
H2F5RpduzbJ5LBG+M9jU69zcSbviMGg1iUw39qT3GNWJa2FeNzbg53iVZXu0Yt0UJC6GFj9rOab1
PdJTGBeNiY3Anw6NdhxYiHSQZRe9sWwx+7L+AAozencKJn74rCSp4WObKK3HkHAfbHjsBctqhznl
hnYxHF61vCW2MTB7wzz3kN+6wYcA0yh4YvMkfheNtzybaD6W74NjVXNJjPJQ/Kjxvum/6nMovteq
5+tpSOEbsVYKUbGhAOgXmuomqfUSX7V2qHq0IbGGOyReSOUmE4hvTw7GFtHkZ7Y2Z2wwSaYF/bKg
jdDiLBMf+BrH9iXXK9wywOpgj8Vd6/zMel1gJLOMeJUiVulnD029Fn/OsOKK/Wz2iOZjMVs/NUXN
cch7xeQT4dEq4or0D72NvvyApWv3lLaDdAiExjYsqJI5/902SWPimFI3YmuUbjPy27q8/wzqonrc
DJICmX4fM66cLeS2UUUw9qFcpLcE7N1I/GvoN/Mph0nX/XISxsa/RmHW9VOc1bGFL6EMRzy7equy
ArMY2mMJM7fZl/OoZh84FlqL8JTG6LYXVk2cGhP4x0xNOYCYYcy/wPW9aZMn4MAgZHMi/LED+N3y
ZPXuCcKy6W6Y48vPbavKp8QStruLWneq/Fmv8LQa9Czlw+iW4UNpa9Mz6FzlEX5Rd0N03626EKYT
PeiONPDc+c3yj91TFmnOvRtV6FRsDIS8Y9rp0acSONkGYY/4A89QnT84drR66LFUdlCK8rvWbGqo
1MwNToVYyaxF2edF0HWixVEHiWG6mftGe/WKRbQbhdKDQWgyDaTDOElxdI3WMDY9Mq4GA6IFikrd
rSIRaOuueW6ayP5WFpP7SL86jXBChkH4c26O6dYZeQ4/WpVOJJfXeDkF01hNQNGgZ/DJ7Anzxhbe
UrSrrXYgTSltExVEKAR0v4lV+ltAYvuj8sj7MdlaDHJvNFawtmMEeEhv+jUOKbsPyQLzKe2j+GWx
K/hso6fYOPI49l6FGA1ca2ISB/cMmZYjVpMz7uRhFX6eorzJIb8PybeJLIR7pylRqoqlHu5jPXOj
ICYde9y6g5iOntdVX3IB0dFXs147vtuL/jWCRPynFTqW35XdNc02LGpzCIbJSX7BGS8Tv62cyjP8
ERIEw4oSvHxfj9gcLrXsvf2EyRWRQ+0oJKkAGi9p6bDQi+PJTQIKg/lZhyMf+/NgDfmjF2fTa29E
+XOahNgBCs9uqkczbYT5bJjCm2Of+i7sjhNMrz/9vMpwWiNrsud8WqzT3CsHYbuYy2912E9ftbix
sp3GBI9cOTI7zjFRYXho5b350M2ZLX012A1Dgba1on0jF/vslFLovjNV5ce8i8RvoALZHDEgU0z1
mo63YsLHo09E/B8QR2gXAar0KiejJ6KpC/saNacK4TYdjL/R4xmEmXsdTyBcEA2zuIetYqMXrzV4
Mo3l3dkZBwQ262ZaHNuwUd3RoFHpt2mfDtq2rUiN88MUI9UgT7vmbCR4EuIjmsTk5FR5D1+pw47X
t5PeUvcWhPlHRZPWbFKt7HA16woTi0zDTs65F3nTzq0I3DqbwHe/0jZcLSnhOcFvVEWf+kNidC9u
gb6BOj7J0y196vB7QJT6tTcYRm4xFe2xJrO0EoAEcrkf4hL2XCRhPRD4qOWjLxH+A797vKx9osbh
JXMXpEKr0OZxrmqHOiuhI8Nw1Vkey9x0lY9ACYBAUmKX/tRRwnDilBWANCIMgWOo7B22IU/+dAjN
VJABVX/fC7f9LiJNZWdDU91vWTD+8JcKiuIHrcjTiHdaup8NNNldIFUx/k6FnLLjgDKzPOiyDqMT
f2F4QS2wlvQ7HbcRF9eP9OTGnfrljJFsgthurP5VVn1Wb6Ou1YYA6NeQB9I+V+3NMgPCJabs9X2y
uP2LFeOlxA3Swmw6I3RddJdhG9LuY2A1D7Vd38UtPhV+byNM+z1hfp3s3UUPsw3GCePWqzrcUCto
kL9HzpN+V7kTzCtF5rB5b2XKBv2LnOiLZ3aq9Ru70dMN63n0AisifcjXGavFx6kq5nQvNHfG5HLQ
GjzGMLw1YSUZYXnIMxVvQQORfOdOZ7xiH7FU2x4NCAzvYaYu87xlXqNJJwzlJsrIra6XNjMS6jTm
22KynEPhedmLSAQGGxEIqhvUi+M+YQspZyi0Ut7XnlFFd51siOQ0ZmlmhyGL3N+xV2IAB9dwtHfF
VKZVUMRx2HC+wiDaZPXAW/equOzvsP0omGT3sow/N/B/Wr8KB7nXyoWkKKzYWozBdX29nxlHbeyi
bFnch3BUwn1To672kypM0mMWRjofokLqgH1aA52knBM7JUZbxNULDbxUdzGLHmfBsgkxsIsFoLCI
iJqsUPr9QsGSvWBORyloOZw2d0qHnjKonA8gw0PnpOU2bwg/M9vxqU4HPOC8SOAgifvQ4lvlQkmX
NxDQfHMOM+TNzsCi39jJNGrrok4LBB8RxgimG2sfkqly5JO3rCHHriqSxte8XmEeYsXZKZuWyd1M
S5c92jj1tSfMD/pNN7NxoEyoer7frl6m/qPVD163ceOaX+AsVvGpLJABf9RqGapgNsqeD0An4Hen
WlHh6Gh0sTzSiA64Tk5V3U+PusJ/5qgT+eX5XZUUMRt4XGNFM7YKE09dQ+e0olBU2Y4Ov873ABk/
V5gutjTl7hht5Jin1e7/KDuvJTmRLYp+ERF48wrlq9pJbaR+ISRNC+8TSPj6u9B9UVd1dIXGPGli
KFxy8py9184xt3vrrumVh8yDQ/7qxvyf/TrR2xCeV2MrhDtruXIPwUOjNGDlqlcQhzkseQVFdcNk
vqNMKXLlS1PN46PbenlytJpeZMy0mRAprWD9dilOZZApoqxOOlOVbG+ag2r4mldx5yptnPpbBk6O
F6SlqMcbsysoZ+iJpQognozSy4qa0vmK7F35jqHZCF/nsWlvBYI6sVW6RnWvgNk/2gAT50LLhH4n
Y5mzvbaV0TboRWTuo6E7zEMuvupaowdhr5gbtZh+d4Oibz9vnvzZv59vfZEsAjlAFs9Gf2lz/DXS
GIEVNxgnjT3eUCc9GdUgjVVBAY9UBrhIwvimFhYEz7bRD2HMMuTX46DvMkshjwNvEiIB4vW8pyyK
F1IzS7jj03pMYE/TWvRtLYpPahv37UqPEvsRdqdZnpDoab/oBZUb8sCmGMJtxs0TE7K7VT/0oHGg
cArjS+2kiX7U5VjIUzui1oL0mA9cjC5Lg1ytyjt3HFgUfQW/n3zN6tq0/Gp2zd/4M0Jzr8H9fFLp
+U+nqpHWiy3w1/gln5DfCSuKsfXsUEk2wpyBTNKYqJMj72gj2De0LmIGrN35xqzyFp6HJIJyi8+2
FofEwbu4n+JEFRs6GfNxQj5VbjScndo6nuzsafLcPn6qlXAqVmwJmdiYfWakfB3EvyaEo/xEAkp7
VWfasPDH3t9B3AZStcoMym8C3WdCfH9k+DsFdVs4j2GYX+nGf9BP5Xj0oBhtEFjAROX98fAo1XR0
Q2tv116yI7M9vVfm0Z1XeWtPz3qLY8LhGh71pMf7A1ab8qgfavOgEoR8pa152VFdMGss6lCtNcZj
Z+dOxaR7onSsPcbXYdfWvb7B+mxCYPaAE8KBaV8JrfmZxmHoXOkafXToJXIV7QZDJevchKHBamHo
o9p7kF+UPFT2G76i7caj200VF5b9N4fLdHQycOqfv7Qf3QKauaga0Owzkfwjrf/rpTXMxo0KZ7L3
NLbDlU5WhePz1oQ1egOlD2gZwB0Y6TxoviYQw+AgkIyuCaV1b9Em5PLKwvVBLxQ1AH/jXWAWex6g
auCngJPt0Lmbh25bj6XXrBSpqIde5nVCkymVw/rza/DB5eeQS3Ax2gDak2cN7c5DXZdVo7VHu6Ov
kj6OtqPFQD9OzPgAzF9uuxbDhzGbxZfPj/zBKk0uJYpr7DfkCvy5OX9d/E6TCAkl/WZPCHeTh1H6
I0dh7E/AjPY9BuxF0krk2OdH/eh8SRdDp8arx0u3/PlfRzX0IoyW1hKyY2i2P/LcM+LNACQ/GHVn
JOVgDKFn95ALNvE0e9e07R8envkBfy1YsfPDT4qchdMrnHQmu02Jiv/oymm8b0bhlEEXt+GvKKm6
XUmBW1z5Rl12Z1F+eAz+NIKFKDnOPoulpMvI3p8JWc8mHIghi1LAHhYTudeNZeqnbk+6nM5mwk4G
+wbtR/7PXXDeZICSTBoWbcP5mgeexyA9wLX22Mb1TQGFYI8P6pQ55XxFJnX5bhNYAXQUZyz2Kkb9
Zx/kzhmR0c+sKz3tzmFjlGgNFjwgPaUiNvPmNBR5kvmLfcrZeE2WNg8ebeh4M2epexoHbbg2YLmw
9y1MPdy62sI+Y5B+Pj0H4FVqGGzdfVw31lZvqW99k4J4a+fefAQ50qagJOR87+SNyI+9iqLwaJY2
Bpti1osVmhM285mWtGul6MJrN+fiheTn8S7iXEIjBEjq7NXAkAPbGCXi3o7L+KbR6Q0HJclTJ1FM
2onAXAQxrp3sPn8hL9a85ai0yxedC5Sf82kFzc2iK/rB3SNWd+4BPqBj1esx/WGaCH39IjPdK0e8
mOFRElIZUqzRXWMzeDbokpHrhq4kLAGItw7LpiziXTKRwBez/lRXDrZctHd1IQb0xTyKYZLB7YU2
g6FSh1vSiA+KV5pfxs6YT1mR6IU/zrlkThs5vyZRtdtY9o+fX9jL07QMFGYIWDDxIFRfbvdfK13E
vAD3e5UePGEfXKcI37AqeBtDAzx15bW+fHI4FH3RherBXbqgRpIrxdvYp4e8Hmhy2+mwYSjarLTI
0d9mswLsR2fwykE/uLLL2BBtKioN5Nlnt3HuzI6hTpYdrILYUb+1I/22dbLmGEdRPu+7PNF6GlNT
Gu8i6O72v35IEDbw+GC5hpcJO2j5eX9dXkttdKo1E3PUSOCTIJEGLzKDN3p2udbsUtEsdksrHNZK
ZA9fP7+3l+eOf+zPDgcDGbEgZ4sba8aoz0yi92HUYjTQa60A48YGP+qi8aAqfbVvbTE2AVo59ffn
x77ADlAuoVj0IF/DCmWdOPuOAOE3prpAvaXiQH0CedOWW1UTku0sWK59NzJNO8myQWPSxYUIn7Gt
oFio+wX4LGzwJitTVEMZBTMW3PyH5spaP+IRitRtVrTGzu4z+e3zH325ylBnoApe3vs/YUbv71YN
IpaGqllTbIcnm87Ptwl1/Ua32v8G6ZnX3L2X7x6HI6APmQJrjHkucNMGyXi2set9HiFlNOlW/xb6
nG1EqXXpv87tlxKK8RyPIqZsDvj+1ABloSurmnofmUn3JesFthH1/8lLGuSh9Qhn9DFJpuFKsXr5
heWKoiZi4TaQL9HcfX/gHo0p31TyFVqvGOSBVrW+FkY53CQU7d+bmF5Ai6yy9B0vh2GVVkr31lYD
XXy0DdEV+c/FFYezhz4MuzmjFEBeZ1ehnhS6V6Ix9lplTy8dc+g704gMb1945nCNAHex3oE/WOjQ
KjhzGHDnZ478mtCGCikOHUOdwItMtNou4cFz94QGd/Bp7TYLg4nwqvyKZ/3iQXZZZYmf9NBE8lyp
Zzu1RlRNUtI52M+2zHVf5925MUoGfpU+3Nm1c/P5e3N5WTkckgXQWZj0L3ZIEcQHSaNy2LepPa5q
MaX3IJHTrRzza5X55UXFjI+uhg4KqhfMBu8fJ8tsC7AB5bDXEzXdFqYertMMPVER0T/GfKHfFlok
rnhNPzooYh5k5lxP92LHhRQEdbtlDntvCdJaxaWdD8FAWlvkMw028100N81bSirvNST+xRKOg4rV
01t2XpgSzxlcNS0wx828eY+ELHwx50h/oAdOqJMRDmp3mBIM+QCoCkUPEi9M9M3nN/byxP/ouKgO
MBKgQT/7fPXg3BT2teYeo63X+EJ1Yj83wSiLMdPXWVe8NVoorixVl08TWkeH9YJ9F3zK88ZcIjMl
nfiW7qukzg65Zg1GgKnRaQOFpl24+/wUL14VCEAolO1Fzoyy8qIl58VMWTSnPdZNPRa+m9SMBaMo
ZigLmPGNdjlX+J8PiRlxUejpJmvQec2VlDh5XIJGjkj0NMbHY85AM08pEGwSdaJDHRES9/khl1X2
XYEJrXhhSCxiZoOP8tnCh/i8DHmQ+qMK/keDU+2Ifl8LprBvnx/owrROBw7BFAueoXN+uPTev6At
ego7TVV5TBt0YfuErMgySOiHJ/9FnbS/ulYnJy8gnjrJgq5M3O8qz29xw5AqvWf0PSa/qtIZbR+U
jDNeqQYvb7azrP3s6+lmwH4y3v84pXMGqUe9eqwLOr6+jsfB1xFnPLgY33ZFN11p3128vnAN2CUt
WRYQQEl2fn88/K9wbyXA+CKX0jl0pOXc4tX7DUkk3oJQ1/qHtDHUXTqM6fbzG3HxFnmAn8i1oIth
GpSfy5//VXlqMTD/AlvbEe/yYPd+AZNd3FiSjJ4TrrVrCemXD9hyqohqaY0ubpWzM51J93LrsATQ
7Fat+QwjHNw7sU5WfeVJvryk9GQWZhoDzIXRtPz5X+fllhbDbnsBSVLRJNNa1NUAAEnts5fCmly5
JyQ8bB/IVSyGX3ZoVt8/v65UaBzh73fpj++ejQwXl1/Cl+/9L+hL6mq7LedDO3rprS2JvFwpIwo9
v/BiV/cTURoHC+deGiCJyOU9aW3R7643oNCWaVY6Ty3vzWOpN90bkqDxCfRjlO+UVLcV7JC8EycP
xVvyvSrGXG5CcJfhqTAiSC0Dg8oTWo0ieo4bM36TyRIg45T2+GwIMQygdfV2NzEKRNxaR8rvuA6l
dtMwCo0nuvxp3dyxDe1PmFjaufRpb5Xpquv6vnucmO9mG/Liaot4mnxW9S06alPzyX6yih9F1WiE
GTK1e23mZupu4ccS+NwKZBQB5mrjvpflUD1Vwopg4kxaT5xPYXSWujONsnqLVUe70+K5fy2lZgOx
wcH1FDG6AFUzJ/K3GLVaQQ3YZg3mZoOC2OPOgjc3RXJUmtAy133ujJsqtGjFzNgJNroRu+HBIykN
ygxEZ8I7B2/IHysEE+ldqwl13Bm91d6OEJUYaTt9bO1GaxbxloxKGQZpKx1lnbRNVty0eRbuTWxC
ksgru+kfJruRWqBVTEP56CGl2kRolaJV40BKIVaSbc8qUYvxaRRhUd6ZiUacWVXOOBdVd7CPk2k1
YWD1PV1Tj1gQwKVdJfypksNR4FMe/Aor02sJT8BB6t7IbJUyLetXEYbr7zjvTdVPR9FNzD1j+bNX
cC77CbKjN3fUVOt2yAyAMSLX9S9eP7XRbYn/dLqpW0HAajU0BRHSs0TjUEzCONppgSkTSBwJzwlN
9Feb0M6HMZ4JGsBfOpEbEyVOHDD/jQ3wvoa3cchHNbdaaPKIoDCeWlRUXbZhdDygSOVJ04mvpV+z
aQwy3XZjsfBsWcCxPGlQnP4bpqj5paq1la4J3dPye9MhtuM0u6GpbZXBarQbL2wMtp+97T7PvTXX
e29AJmE51tiTpJIb2ok2W/7LkYB//ZlkvBhQ/VB3PGvUvV8hctfDW9/IqD7WRC+gJ+uN4hVpgBv9
ZmIeZw8W8Yzyt8WUKAN97znhivA4O9wZUVPDQeizkuE2m/DtSIFFMS6N6b43IGGuTQP66X4iY6pY
p9GMwrDgHahXmdl03YrgBTxJgG8Hcw9Tmj40E2tV+8KLqxhfSSlm9O8MEDaD3BjNX4zyxnwVDYta
BlaeqftznwvxhIhGfyGGvpT33ZiSyVnlqvaYxD06pVBzFXs1oWC1v6VTOLJjgMhsewc9ms3/8O3z
PKAUUdvAyebiYZ4T+6kgwDVb9bFqPdFxkNmTTplKcJzpyM7PaQ12+ypKjGlDflreKoFrVqOGMQAd
1bAiUMgrf1CadT/oBs2vxOSp/6lJwYxpiJFtvIouaysGDJ27xQrmASE2QnCjoTaG5M4a+JtX0kK9
izZ74D80PRG1hJOw5QRH2alf8kwuXRAprNOoFrhzOtlbzaojEbA8Nnj15sAEyL5y584AK+wQOxuA
7OjvZNfQ+23Udi6+K4waEBFiy+P9sAbSF3gf2vpEpyzs12rjhFagSpsWgw6q/IA5jK+fIYvxB1CX
msQGFE3CB9TqHbXelO16JjTI2oRlbYHY0caMNN90Dr91CXlMAf0b2KXIqKpvgznVTTAkY/tt8mpe
2pCy/cVIIu972g+meePoUBrgBFr9QWnDcOtVprLEr3V9sWNjXOWpn9OrOtSznmRb1IlUH0Wt1LoM
UtOykQuKOv2ixeVkHiosvPFeJyd031hzXz3UjD9r3YeuA2AaGV5y45lZPx16zDwHhXa0RmBaWNrr
RU/97OVo+VZ9VxBTE3baqLAiV8Z3UlEagkA9lLRbCtPUWbkIG9QglsC/CW3qlBB6F3oAFaT7UFZf
vYLP24uZ5Hp5X/ed0x1at0ViktZ6Xdw1rDvKriKT+S3sLG0mLq7RyWEVhWbKlTEKpKsTMjqcn8xw
3W9epHsvWK1J7gM5VzgwQAAqrJBw2jBRIsTXe6TQ7ghZzTTw+WmKQHuT9mxx7yYhwuq2A/M9Htnh
k3QZFIvZMvWrpOzEd4IQ62Q/enp3yl0vy07ALuWhUONc/TJ40oQwapaanzS60q8mWwB2ntWh2Rsa
AMEV2xi92NfDINJgxG/rrSzKs68yar0nEyCkuWuryYlfwkpNx/tFiPSdBaT6KYxYuZmTxMgPMeme
7TeLzdy4JouXxUj5k3Lo1uCtHlH+aM2hd8N428DPTNYqkHTtBxWSAjtFbyqwM6G6V/oC+yho3Yoc
GHIddQv9SDI7EL2dZK63YH/nmjdZmpk4zfoUObeQzsf2rbdj5w2yaFVt2OybYqfOQvw3dRFa0qqu
gefxkqfMSjUmpNVqmcEjiKGA2s4WyWI/aQiN9cp2c/PNA4YfElYqY22DvlgzV9KOLO1XHdtaefJm
rwnRbCPozV/Chud0jylSi39Dn9FNP2MW+yJz3D27KJnbKHDzYthp3EN3byiJ9ZwT7ZCSczqpbH1o
dMVHx5okFOyyVYzdpDiNGYwJqOwjvJbxR+Ikg1illqIqx7ix8+ho9k4eBV6UmM4pHFx1m2DOyzcV
+HD1SZWqR+guPAkfwYJabPCOV+VP7L9NBPm+MdHpOMRDBRI9gr0lYMbUNsvttAPZAcgEFCmUbWUi
sUKnz+b+lhUqSlZqFFXreBA0HgplmrOaaINO2KtaU9R6G5lu8awYKYq+WunNcFOUBh/8Bk7YBkWG
Pq70pNTjrTPLKd1QI5K5EZHgmfqDFtXTTTmhsw2UMWr7tUZgbL+yhbBepDdOUQBkiJk+tHgnXY+V
l/9spibRNrk3IHoTSe5sXDMeKGPcKqRC8xoUn4biQWyfnO6nkxLTQkhrpPa/ncpBZlSJFBcWBEPa
JEOsuynU21nThW8Xc3qTlXVu7YGKJ6s8XNJ2lFkaLdyU0p4A/jidBSSjNsI1JfCEcsrJbAjgveIk
r2AmcmrdeJR3GZ2iLrCa2u5XSekO7i3bzi6+Iyo57b9Og1JuC9AjlHQ07r2tIjqnRHZXRROyq6Zb
bNV+7WWTInxUgM49XpCsvoGy5Yxf2CinzzXbxXInvZagdyoMvVmNRj19U6oBfbRf23mhBwMz5Xqn
dOrgrNokt5Q1thuU38SK1KuhtOQQjFjJJTZAJEkluayxMv4idhhmhlNXhrnm4Ubg5OrFRP+Flh3M
BqOwX7PMzNp12KRjxkpFB2Mldaezdw1RDseIHKcoaEaju0kMu7NvnRqrDbHoSE3rYwX/wVzbCprS
IKYuA8uhpBpK3dw0aMiOrlfeoFKuW/pLodKkQUVxXJzICMHzIFH2okJAprtU3PQyHxoGQhbFo9ko
zqIXbViZQa5NCHDb7lG2pZWttMotiUF3IFatDVn2d/acKtOvcVYq8JFFOu4bNWtRahUkd5ADQv5I
Fxh8CfT72hu7h1mN+uyENN8jxaLrPChKuFAqVT3NhRa/2jDq2n3YexPrFhtA/QshHCQ9I9Wn9sRw
1xFyAP85HvwIxhN01KphsJ5Hc2xs+KL2xcpNaf2uBFGI0aqMxnxnhxD6b2J1sH4i4q6ZPwvPibcK
eQq7xPAk2XptlhHQjE5FPY3zqBgBOvGkXcF+0YpNkVCvBRIdyiOHJt5bNNNcgVpq7XHLQ9RYWF9S
qQZh5xnZ3ZR35GUR91jQGKnjJtAHOXi3oKcpl8w4LrXnYl70hjmhnNkhDtspfpJZ34HChNi8s6M8
UdfkmLLB01CUmkGVIdxbWVWlMoql401Mg281gNhZyRqvDAaigQtKEZGNP12FgsTPhWvJdeR5ORk0
WmTVPinK3bSnHtHFbl58o3Pj2dDmaUaGqCcZmfh8qYTHo9CV+rpLEK1bGdDkm9Ij437NVcaGGast
Ow1Rz/ZjYetUn4uHITp2U9E1OFVsfDG9kFhG8kImLFbk6Y25O8eP5tCFG48qPwI4PnrtsxPqQ3og
/yN5BNDuTOt8wgIIeyjF3cswtk+rtUzKXAZD27f5riPczGJyTV8EvKJGcrZftEjCEWb2VhyEMkM5
XSS29T2cJzSCoT4r7hpdIZUz3JhaEnQtZmGxiVQSLYgz1ogKVoqVZyeZ2E53o9g6jHmd3MRd1Lku
OX6YXahzUacJOFmxVLlvxZQFw9CG32wXfYxv411azTm7QhwoNE+DepSlc4hi5qPrTA7D69SbBHUM
hi67NRVIyNVHrGs/g6Oo0Vba45Ad+KS7a8WQc7nS4Ke9tawgWYhMwBbtL5FV6femUE35XOQVdi41
xJ9WjonxCw9BM904HUrI7aiV0WtszMN0UAvXJXxHqTLx0IWtOBTwcKpVPBbGuMuErm+gpXtoBKe4
SQ5F5USVitibSPDtMJNiuIqsqeJDZiQ9YgGaHor7qMI2bw8j+68fzRxpv+vExoeQu2Zrbo2eeyv5
kBVrT1pkhZW9oRAOXhtJ08Q+vFssJNTnSOj0Do8YWeASwCE0MHWDmDCfDyWNNLFx5qqWKzY11hgg
lqiepqJBcIj4wPbw3zUZK6lqzeYLgfW5XE8DjNe1hmhZWzUG4cI9c8fipco4iU0R64r9VUf32j01
CjmQpJkXhbmKZis2AZUmruObCdkhgY59aX4NO1vKWz7Co1ixchfWfqAHx87XUpFgNZlCRDP6ZodY
A+Tv2cEU/Hx8BqxiUQC/3O63GYy7zk9TdMH+jBAjNv2myIrydiwjbaRItGexZqOjEkMZteZ402dt
94DHoEu3Ngxea7to1A+jjSLAJ6QFy4cFp7vZzhoEHIbbpVrfZLw8P9qEhYK8bZIiNmkDlBcBOoCu
ZB0agFlvPbsRzjMfWs15ihKNct9HcdP+0EKrS+8bNBXaye1aPgFgFZr5BtOMhnZ4mgp1bTiN95OV
le9YWcm4hiBBNemrzYTMt+1wVKzzXmmSjUwj9aVD06gGbR8jvg2BmqCUnMbozY5SobKPsxUR+SYB
I0q5+rxtdi4romlmmvjRFzkVI8jzYZjKOIhIJjM8dKrebMJw0lbIfyp6EUYbTF3jrAa+fVueQ9oy
g0jWnx/+vPG7HB7oGLxsZp8aGMD3Pbs0zLuxMjz2zkZWbquS2XumFTy7rhu/DG3sXTneeZeS4yFS
RFgBOY9O4bmuaEgitWVgFh9lpBTfjUw3gftZ+jrV2ZMFIbfyx0jq9dZUhjy6cqnPhzZ/jr2o15iS
mfQozzrwmWyULtQ5NnuVlIjEuDmgPsfM4dTzNzEW5bOMW/nyzxcYdQfUIKZU+uIQf3+BGQmk7pS3
yTEJGQ74CXbSL+bYQAQSEr5jirUpujJGuYhx40TJTobX6cJz5GlZLsRfrWCM0brmRXN6hKQZr7s6
Dol9zMS94SRiZUs738Fvq4MefLBGoxKvsNPb3pWr/cGdXrRq7LKhI9L/PhsppFgKmw6jwJF0WOPF
C3vtTqlkcaQxhDfYClN58Bw6xJaHSf7za37BllwuAHIFC/0OwIGLbMgO86Q2GyI90sWt8l2G+Ybs
0wgfAU3bqH5qc6y0vOEtLNa5nud9PcW8X1mk4FkS4wA4qdWnTT9hbIXtQR1bwFiuwTocUXGnP4Yu
/lc2zKJqA4dG7x5gnsm0+P09a7U54x1X26OW6/lwl9paRNHk5vhC8OTW29ahL/ml4AvW7T6/Wpev
BaIOIEkW0nqEfucIAdtIOzfNiFw0KrXctE1JQaIo+Ih9J0nFtquafDikZmtfiyi4kEAwXcTK7rgo
IJhpEhPw/pxFhjktIsD9iAiGrRwdt1yh/13rSACiSMXV5xQ/I5lhAtKBVvh2q9tBT7P1P40Q9Cuz
+g9/DTNPJM1IiJlan40vOkdaBFwoJI25qE0o++f5wOiAFDGrr+unBrWZOE5Zy4wO99Br6oDMW6HW
wYqp4eT5/KZcvD0UEfzDDp29l6XpZ6+wIgnq9nQRnZLByp/1fE73HflrgCvx5PhDVsudLhzMOZVx
Da998UkwkIQhZ2YQuzAhz7l8gMqoVRDdHJysKr7pfRtuiJ/BPWQawxED7zX+0sWp8uADREV+AzoO
u9/ZsqzBYpxLY8oOI7mAQTyO1p3VVNrNzG/kEVh60qN44aMcX7vjF99ejrzgZzTI1fjEzxE0EoJc
15pefugkrghyU902fTCsfpK4eP+oNvrICewJCVDgxrKMV8PETmfjkBW7ndQWj5k99ZO3brOh9F5S
RarzNqNKMTeWnafxlgT4ydznrpaVqxCv2rWV/uLV5QRQ6S45QeoiIjp7Suo5dNpSmfPDRPlsU6yP
uv0FQ6qrLiua0/0ixqAAsQkrub6iEP7o0EtUKGlwOij2P2rdv74x9TxlYSWinKF8od5ym4okMEhG
e1LYUKcBTIHfhOpdS6K7fEk5Y0SLJreLOZKtn31VihAGQ+tOBQ1MdTJ8Y8yqrTuV6RdgkiV7G1Rj
W7t1kgSDnu7eZgR5wHdQTPuX3fIZ/Pwl/fDXsGzpaAkRqqH8fb+AWTqKYne284PolBgl0wKgGohs
fTQVvtA+phN92Tt68zPxjATRYI3v0gDH7Zzekd8urqi4PnqTlthxhLLLJPjcg2PXYz+ohVocBLl0
id0N64WD5xdViE++j7CuOTo9ZzXW2QZ+fimWxfHd7BfHGA4IKissaHhCzpbyHGOH2tKMOSix1ezs
WKsmvxmdn2ZXRU+fH+oCrY5glBPkX/wz6G/Oa1a2WyXurKxCNhAXe8PIFWtV5l3yMMVZVT2SMld9
n7BhuF/7wRZPxsI29lWEbVtI5qU5+rXQom8K6G3zaOauroNhSOGzJl7bvI324Dz1RpxpG1Ub1enr
5z/+o+uEnBjpLXw0iL9n5WDezGJIMhgvI02Cx66JntOp7W+M0A6vFEEfHom6C0U6VRDLxNmzyZgW
3n1UHyJF1TdLfjWDnxg2YFEvYPbPT+uDJ48laBEU439CP7L8+V+rgdd1DJkMrT5g1DfoQjnFKPcI
d6LbUWk1psXAZb9OBPjVMAwKd7zy4H9wrugrmJXwyYJrda59AMExk/WQ1QfRFOldHxf2fTd343dN
HY3dv54pBwJY5oJtpmnmni25StUOZjeVwyHCyLjKBBYzpcSR0hp6fqModnyjivmp16NrupVzIckS
aMBCQ6nGXo0d49n9bMpBdUKa44zQ3ORU9A6qbWTr5pVLebGu4/jAmG3xYtGMII7t/Z0UbmInutr2
h9nJtbUUEAfKqJ23ENLIImjbbiej5uXza7r89HeLB0Q0ExW6y8wSXbZ1tqjbnZM5tW2BTdXVBPet
yJt1xQTiUZVYfti+V859VbcW09IwoizO2lz89/lP+OC0KT/QzbgUP9Q8Zz+ho50c01L19pEDUohO
N4QYTZ/nY0puZhZUSIj9vIeq+/lhL2+qTd1DaC9+Jo58HritlllqjdS6hwoCQOxrg5I9GAIxxeeH
ufxQ8exQRKrouzBLsoC+v6tKUjMfw/x8iD00aE9gYDAcz0wRq+d29jSA2gn5k4nvJZqyJzOjFJuR
6jzyXTeHzbKre2ydXz7/UZd3fVGMImREsIQ4zlmuzV9rRltPHpwqZTjkvS19XVgN9mszk3tWmdLw
Ibxkb2EajmuEafXeEHQJPv8BlxefH4CjC80blwUX3/sfoPTMnnorHw/kwhn/GZNi9L6Sm/M/v1Gu
i5QSZTWeLXjXS73913nm9thOXe0Mh2HhfuRG/ozFzF0jbKlPrkBetwwx9p+f2v/Bb+/fKRosZL/Z
GkjaJZf5/VGTWjD2sHV5mHhq71Hr13XAzVBJ9m6W3quCsO8xcYRB+w1TMQWjttAO0BZPq9AyIt0n
RkNLbq1EiQ/lYIbE7KLZgv9CpA2lXtZ1zqrQZKgG9P7pQbZ4itHh4Ho2KcM6jGIO/P+vKjiiKpCF
0I5i4WjgxZLuQP7aHOZ3BQlP9dfMnTxc9Qxu5sAZRP8YEYDK/4oqu/7K8KxlbjAmifloMjHv73ih
3B1s+Ex71VA4eW/zADw+kAp6knWfDKN9Is8E7kgr7dZmktgw6k3sWC3WdJ0FD5lSiRcRRvUzbBCv
PjRWZfygn9JNNHfLhpRT1getXNmLXj6oG5wHaDr7fFtLwtdeqEGVt5JprbdbrDO0hbksRE27gjbi
UMjfcSW9ExgzJAY8e8JFS+DM3nZQezY0DIyHkycTfYkkCtsnM52yx2wgLA+fd+ghvRk6a0BC0WZy
W+HxfASXwZCanjfvBw3ono4O0tH4ZdZlqG8ZIKfyLUuBZaylVIecHi7ilz1JVThCO2tEy9I6hnLD
CHv4mjIZab4nozfch1jPw1VrWognBmeO5ruaxBpwPnrrjPd6HWeKjxY5+Rqy9cqCyCYZc41ur3H3
ENiwqzRpgai9S4hZ8ksrKdrfXCRGbE1dxmXQp+7CBykc9zXM8766Ut1c2GholECNh1dLvUHvwjrb
NYIblja1Jqndxqg+Q4qJYpAmTANI6+2MbzpSjSlQUhAzN0buSD0MoLwvD1jdq3e55UVI9ELRS/xG
6IM3heDs92k8G/DgyLpWGZx6Rj1fW4iXOvjstVx+LZ5seh74ps8+r5mbRMOkEm/i9AhTbHyIAwbx
tEIs0vdPYeLIL2xDK4SvbXHb4YLZIYPRDoIc3FerUObpX+v2P4HJfOr5AJmUNGffPSiOZSF0u0WB
ga8tDU3aLJMyWisv0qYrH7vLviSnviAelvPnI6SebRLwsKNSccruwOvNjeL7A/ukMjvvF5bb4b7Q
kFe0Li1oJ6+KL7Fs4k2Yo6C88uwsS9/ZPUCiypLJws+e5Xzr6rFx7IewwyXQTfYWpdNwQ0Zkss6N
SrtyqIteytL6pL1AF4c6HF/G+1VYp39EyTHCcW315iHPSrQ9QzSxMuRV3GjBUMf1t8+X/otKBuEJ
+wouMuYydsvnn5u6dLCu6c0SG2E9AF2q9oWaKjd6VcxvihIhEcnq7Npzvex0313TBflg6tTgdHpR
OZ99btKh1EsP6NUR5SlSKcQO9uuMfY+Zj52KX8ABwIxZidW1AcXt9HOEORevplkoyaLhU698cy+u
O+1fcKiuhtabTcF5Z3HOiTWNIsc6dtFs7Gc2LBuRm8pK03uFORlOhs8v+vLanp0+7jG8F38MyhQV
7+/zPNhOa7axeWwH63+cnVdv40izhn8RAeZwSyXLsix77PGEG2LSMjRzJn/9eTjnZkQaIvxhsXsx
u9gWO1RXV73B2HEfdL+iWC2V/QhJI9vJdhU9+0GYR0iHCpSdbo++WHLQ3lNDhdYllx/+stej60OF
sxTo0ZNncIgbKCQwKsvuhE0jIANKyMmT7mTSmpDwO5NsgwxVjYlUBYN1NqxR9JrdNrZ6AgHmbBLF
Dsu3mETxVxz4qfwWmarz6faHLlJGk+cPvB8cCUFjU+C//tAhgB8nOZ5yssJBfUO9FLUTIDqHarC0
X7BSHICqwFtpYOrqQadxlq/wx95ZZ8fCQMRA4Zf4PVf68LtK0KfTlFMZ+tnXpG+0F+w0pC1ge+lO
JL18jE2/OEOErouVRV5ELbDYrC9tJMqk1Nxm51pt6oQ/dJSTGOqhcmE8ja9q6dDw9qlYrhC7lqGa
0eBHwMJgPJMc/XqmdU3rsoZYfOKwTqVnKduJQq7xUibH3abEtTvJydM/BfiPF9gyanfs1T768HRf
/4rZN+ttWHljJytgYD3/i5GZhEykozSwmF4/fqPsrm/yxPdL13dSf418/t6Mw3JQHHYdJ2w+B0MC
xCTtmfG+8axNAYwFaKUqyXeTdHu4srzLnYWNCb1JmYcQj+A5kd9PzEQ2CzQiA4TjNNQLbJB6WeIf
6UuaIUAqvf7lSWIMz7GXNWuUzOVRpmYH6woeKk8VTCWul1uLgiGDVmSepNED/ewDCRi2QxMidJtb
4TbIVWOlfvzuiIAM2bLUjXiaXo9oA9J2MmqnJy1N8l0Mnxm5UzlVnnOnNMHFq+rd7djxzmryvqfE
xI08tdmmIPrPM0xvFE/u4s46FUrsnLSx05JdIglPBhhcFyuDvbOaGtcgokgO7W46XNeDmZJsQF63
1JMwTefSa8J8AW0x3qvtWLhCTjuE9Q0RouTmWStPv8V3klrBLzPJa+DiLAo4XQugo0zG7BRlvl7t
ZdHLZMZizLOtpRZg9W5P62IdqXyzYwkIqskGnuvay2CtSW3kgi+dXGEULzxC/RUnzL2CYwyu7qMz
a0FgMBEBIcFRTG6e2cyWkQXdRJQnA4W0fV5wMhGAqjEM1qydkgnli5CC8LMSt9rz7S9dTiyQrMmq
YGpYEhdnG8hpJaM11KE81VGtPsvmqF2ElIhNBJxrzWZlcaPzlTbZG5EX7xOkta6/MkiI7E6olyc6
cfbR8GtxX3KbgxxtU3dENLJw1ahYq+K+s5YOKkmIQJomahvabFSE0ZIk9XvUBBLIShs0k6XXEiHQ
lxYY0Q4IcrOyeZbXDCxW0BH0TggFMOSmOf/nUI5BaJuSpNQnydPjT2CfvPKXKSNDzZY1U8p8iIfq
0ZtnGMm3KvGi8og6vBc41KXCjM7OR1dY4wlkkr3CgKQaOfs1YKs5WoE9nEo0y5F3myAL/vCLtG0t
3i4LchZUXp6uZMzo+bDI1x+e1UkTlEjJn3xqCMlRHRG5iFrZKw5ql1LZTXuq5Nte861dMZpS+SqP
pDOAJTN9GFywHXn0+fbHL0IWvwh4igJHAE2OhbNPjqKdHgBNP+V97dvIkChVjA4xT6QTSHh82QIA
i+HGD9KwPqS8vO3X2z9guecJlEQt2pgWqcc8hx4Se/BpnvUnHSTaW29rTbqBnxSbd2MRqvo+hDTa
fTdqW1stJkwPz3/Sdy49ZBhQ0uGl9rebp12vBgGrNngv+Bdg18V4ii2WwDoBZAVr4Eqwkop0k3SZ
L370DZrsO98fMwgpcAicFyUq7cbZ5tj1Adjg0yxlJaLPNwtLgmkIWbuOTTm/cc7t76ch9NbrLj4i
33qFOojEw9ENA+Dhd3YmdRekupBlojTf+6ayGz0KvLE7FlaRHaU6qBu3JmaMa8d3tmWYLbYMCRIR
g6QBb5PrafPG1JHgAUJGo5A3uB0l7OouiBsoGqVpdad2MIazocBd3OftgATT7Q2znBdClGz8fcWT
jqOJdT1+RXdVYV7Uh8LW8kPCMphcBoiE/WpTyz+oyOnEe2eIhUjcWOnSHK2NSB62Tu31G0XLVzWg
9Nk+YkIsXicIInAdqhzr6x+UYpLoBVKEnyakizs0yYrBDcDTr10Ps3cQE481EJ0SpGuIIotLN66d
AT323HqwYgkGD8wPXEJbQyAOHqeAzXZtkmbmJoVdmbjDaHrhpugrK/lYvPz/nzH1Lqg4vMNtxnt3
LLRMsh+EAazbTSR+tIt2fNUito19xMpwy+3GV9O7QKuEFiMQvuvZdWJ8K7zetB8aXUUtWgxKdtQl
D3JkFohNEYf91pIUE2FpzKlXbqr3xsZQnf4mxRw0aaar85+LKmyKJO/b2MYmmar2MaV0RR/K69Rj
IEpfukO6x3fcIBzSlwnmtYaRmcXGaabBGcAZpY1AUjdvG+swa9uBB+mDVCXGve636ZaIZexHSak2
5TBId1UQrqUD73wzclRIrdHn5GowZ8dLIeAbQq6dB57jUbGN4ckj/N7kw9bUw+jkV5AgwLcYz1rZ
KerK4X7vi3ntgsRC64LK5GxwaMDoclFseuCY5jurdeK7IfK0sykrX6o0aHdU0O39SkBZnCs0d8BN
ko5MjXNW+3qVQb35/Yh09lkWvoYsf6RX9k9N9pTXzNCRg4Uu5SRuqLSt+ZrKYvC/9mVOh5I+TPiU
2LHxAi8xjj+NY4s7Tmz4A3SpobdS/wvKTV6ZQ60blWbjyPnk7zRZstz+guUHoJIzZf0OwqiTwML1
B/TBGOPdFJjnBndeRFhypbKwi4DZLm+sSEvy1zrR5JqWjdfTCkLuoIbtUTUaXiK3f8l88/CIxMaF
Vwjbh1THmn7pPwcmc3r4MVTBzwNkFLjbjjQiYoXeMfraqOB3h7ywuuoOH1w5+a6GuQOt4fYv+Ns2
/vdWpx6GRCy9Rd5BMi/42WqivpRCDi7kBwc4u79t5DD378YIHJsbNYUlbT1/FKcIY2D/SFVT+YxZ
BEHEHbTKN966DI6AthEO/a7H0uOAIOWaZta4qeQCp1MXgZQeH1mvUNML8H6zh3DCQK+5HwTmLlaA
mOKMKQfac+J1o3Ho+7b/auRK0x8tr5FlzEHKpj34RpK1O18P8EKuVdm/VCTAwV7XYelu6tjB0cnW
xrgq3dRrVbmgfZXYW6gkae2SXSPKrCUNk+fgkPKa8x6rc5d2mxBbyags6FutZsDY0LsuVp5j2e+P
pY9K8UXRKrXcIRWg6VvssRrrW9SN46scgOtCaBnlwLvb6zE/0Wg3IC3C5Ui6QK1yrroGZ8wK8FIP
Hnzo08reUNvi4hea9FhBptkaCZ5KuPKu1gxnjxrgx5zkaQuCc6chak0b9Z+NiANCl1RG7jzYWNZs
MklUxyrN+MZ06M1nAW3mg/0FRiQd4l0/hSfSgLkobOpEmiTUyHloUsPeehZFjQYHhC35GBTV25O6
yIEYzLB4eTt8HLrZ886+6GkeVWUenEGFjQqC2CFYr4BWq+aONP4GKlZyZm+LaKgnjpQF19qqB1ls
QyMITtMpjldO/nLC+UXggGiyTnNgzY4djlk0h/3OP6d2afwcEDj4zAOWRnQ14TtxTFgrvk9p5vU5
Z0DCHn7HtNSQVLteYXKhPkSs0j9nhlafVIbd0/AL782uN1ZupcVQMBdAKk/WllNVdB5SmqD1eIVg
aV+C+Hts1LB/RAcqhEeHW9DtlV0ORTl3am1OhpOTKff1V5WYliMnqmgPcAGz3eBESrTRnNI5E8cG
aWWwxdmcFDapdfL8kbn35rtIVlFITelunHwIqztU9oDEK1l3jxbliAJEpHxqWmOtoj2/rBCdpBRH
34BnMM24ebbcos3RAGgyT7ETYjRUV4Wza2sPHWvcwGrhSjlqqp2kNm6pB/03Jx2sp9tzPM3h1c4h
pfprJ0elBSCIOXvA9F3Z5EUZN2c5QB98G1eaEz/4xZAMP24PpE656XwkmyvZ/v+aoDFbzcIXZiGQ
Y+A5hHbjpho1pFm6QPO2eeJpT0OG9ZFbDEoe8IiD57jxO4wg9iwWNXC3CmNTelUaMy/PidoqvC3i
poOvpGcQ4e3IoEcPadJ03mre66mrAWh583xHa62VPHhxuJkxBJTQI6XoB29o9h1KWTaUZv3qTHWk
vm8qtGtKESr3HtyX/xrMeHa3J+6d8bi+J0A6sZQm6iyYKG2llIoZVOemHbNNrHvJD+5idYBGmzwl
eWauXFKLU0clWgXBCrgA5gyJ7/WpQwnIaElH67M9FsN9FZq4PfWmGH/w8mteb3/b4tBNY3Ehgugj
etE5vR4LHIwT2ZVdn+WiVM9K1Et7LHO9E/aG6r5qjP4/NeiHlQVcDDqp2k4AWohfuLXPtTUno6oO
prF89q1x3GC2grm42omD0uTg64D4WJtWZGLFqHdx0KZRyUvRhqK0RHP6+lPxQlPhtdfyOVdGEIWS
EQ7fQBkGx9szulg9kFNkfeyWSaeUK+h6mJwema5JhnK2/pp9qamenAh65rPaWcpHdyZjTRuSCj9f
RQ3veixdJoMOIeCe+1BP7zkDiP5PDFAj/GuLZKb528c/bqoZqsAFwUvO86dcDqmDRS3876FyZJfd
CzEex6oAMXa/W9snczdKak7UgcmgUeOzYKbN4XmDnRbCGgzxOHo+dmpRSXl42ztRQ7t3slcZi0Jz
kIQyyrcsN8VXAEBoFCD4iAVY5qBBKVFtlDeq39efNJBK+SbBWuaC6U/cudTZLOl7S6UXewsvy+Nf
VZ+wFYfSitvvpKYoR+3jJoeH3MZN8oZ5ov0JHRyyYCxIwP9DOQ/zL4BipXFN23GuY8aXw1FkW0DY
49G9eLp4ZdCDZ/CVM04fcuXwSirtsduYPNcGnAUDG5uXztEv1Np8uB++rz9FWo7UQqTzuqFDiiL3
fYmxknoUIWZyGyUyrN5NElFhlllRvt7YBU4wb1mXJEG6K+midw9J3PYIDKANhd+Ra4Rq1nzKcJjr
v5HrK+HWq+peWol2U+57dStNrWykCKHBWBTw5tGOSFB1IienGERQvOiRWeA2hA/LXQF9kAVAuKq8
86yp+ltyUY/7j+5oElaanTiB8xtMZwr+/6TmAO5sPDxy78ztloGvVRtcgNoJrsAzHBTJ7dGWH8tT
kJwKjAYdJDqA16MVijUBjDL1nCOMg4NXHOwsHQ9DR4rCO8MW2RFxIBQxYrFmWzBvc0z1WywydAo3
tDumEsP10GaD3kwTjOrZrP3oBOswPKpxgPxChGi+GxQd9ix5rZ6xAUS/ebBrl5Z6tVYcWNyl1DT0
6S+d5xC6Ser1r0ix4dObqNUfUM6TL1UTR89eaCDYIbJho4KEVFZmfHHXEKUmGyE6dXgIgLm6HrB1
MqvNhhpFpkSMf4oy+tZN1CTErrwNAj/6JhqjD8rTE5PBQGCEgisyGHnaWddjhrWN+2XlRecuk8KT
3/TmT0QKvoeOs0YYXEwnI1ERRJ+eKw0Wymw/DZqny2Uni/OIrgFcbcXLi62WdoPJ6fWb7xjc1unK
jC4uOMYE04X4LFwbUobZPdrkbYWPqyfOiL2kx9FvJHBNXTaCPpX8lfTk3bE4MBrFMAPQy2wm2wCH
5SAyxblH0s1FHVX5oSHn+FNLw1asXKbvjUW4pYJJNZu1m81lxuiJryuCs5kTUqGIbz1bbo6RIkUr
wtvvLZvO1UYWBEl48VnordDR9pKYoJNP276Rz2GHJrOBbWOGoJ1Sr5HWlseAaEPEYUxyBdytrrck
ahG+BZBFnBEBid6MMLLfsFCoPADAUc3pxz3M9Yect/rtgLcMO+wWjiA4QArICu5a1wMPchzHCJOy
gk4b/EDzRt+1cTVJTEZ2vc+HwUKlxlHCTRLpqNoh4PimQutbWdtp7a4umelXkCjpU12EAuss+DWx
YbQ44THhjdw/4YB4NoLit/D7Vj6WiKK6CLmMGg6UQBOpb61VsRfrTSl3astwalBYgDF2PQmj1TsS
osLDRa/jDIVJsGE1aioYdxpU+mRUBsq4NTx7uzL5i1UnJaRUQPmTMiFU9Fkptq6x0C2R3rlYIixs
000LSbxoWgFyaVOUeZu1oCQDQCi1NSiflAl8ekLDM4k3Jsp8ymbw7Og36HmkMVt8th3D5R1tdfdW
YsTDg4WmtQ6dz2p+rvzu6VhfLRciyNSKSM6mKjilpev56qyc2ndbNI8htIhtNgwNveAAujzmhxqE
XCxSNxYqSKfAUaSXUGTOASXdvN50oEDkDXJ+wWvt1f7KLprbvyjAS2itTUxd0sYJWnP9u0ajdrxM
alusv+Hcumg+xcEGlThzsovGlBTcS/mZ7AxxIBeHgmJf56ZebfuqtCOMPfO8f8YtbvqFoepEF6WP
JGUlYi52OrgUAjOvVfJ0hMmnDOSffCbMGj2T60g8ykOf25tAU3nBN0b0mFSw47ZZ1FU60kGNDUcV
Ld7qYAa4q69cEYt9BymWK5DqFPwEZmr2I2wj64ooLutHM6H72ARq+NOIChnNHidVXgdEZbaoXo5f
bm+b5afzWKa8AZ+a6tiiRV0bTYmPrlk/ZmXVIJbrtUdziPpJ1FKgI6BuMiOJttKQ28+5aa2ZKbwz
OqgBYBsgkEhu1FmEzTxKfY3sNI8+inefUXCQmz1P4A7zU17f/o82C+onira5v+nauMdrsaAc+nx7
ChaBhlwWFKzFqZ84kPNSRUbnXecGqB/R6/H2thQULtt4+G1XirdBXbH89uHxJsgeFB/TssFgzQ5E
aTVjjJtDdKkQX/Tdfij1cOOkIn9SkFf6Y3pDLg63h5yLmHMIAb2aEFeRbCCNnOcfgx1ltMia9OKT
5tpo9nqDL7kklZKGaWXjwRE0taDk2OUIsO6SXjKbPalvmeO+B1LuzVB9tX3Q0LoIYYroRSD3K4Fi
kUrACKFPimw9fUtgutNe+ecQDhmSDGrRhRcVLS9kCqsBJ5m0bLw34fVDsb89I8udB16FWeZiYf9R
zrwejeEjo++K/OJY6QB9TkLXzAmNLz6+qi9FbX+jLg1NPWjNe9QJZXnlsP8l1l5FaxJ5MBD0uCYk
NoWB6/HLKCkBh3TBJYO4chHYZmobE8ZV+NSbXuGdg14fmrcANn26RVA5yh+DVug40hPcv1WlGLw7
C8bGGwENTUqkfh0f3CfPsX2MvSUGmAOOA6gB5REqWH0EVwizWbU/2ELNnvj2lCwUBLbiVjLCgI8p
+/xM2SB6TpxSUnBtDtPnGh9h51CA+Cy3Vo8I8bYqRJruvEyLEXvLtQoqQJwrGGNWnvSCMKMaPeMN
Uv90WrSKXwGnJiPWA+i1P4yKMRJHCqG+opnnvYEQdLR7c9KP3Fmx5cV//Kap8pNQhlz7jNpUPWwc
LS61LWpZvretIA4h+1PjCL5HKY+HjwRROt8PlB/6+6gDxn8qgFx8o9aQhxsDq9zqKEFv0o5tBFX7
whbKlH3fjhomVKhOQnOT/Mr6FHdyHkgf3108V7FgBfuDNMYiLZaB8SNhE16Muu7uhzLrX1VgyQ8e
jgWcPr0q/kiiMAaqM0qIW24QWx++0lDQoeDJE45fIM+NYWQhN5xushiKL82nUoqD1yBI6m1pybG3
QZmw2oSSrD/qYe7tKavIK2nU8nxxiukhQUlmFznzcmVcWiM9K9V79IwgLPdR5oyq69idEW9UW4wl
ouTlaOpfI7spzg383njrIJMpVqbhL3/l+pzx4CLG8jsIfWBArs9ZbJgIJTpqeAnTccR/3tND+cUu
teqh69rKhiucJA/cy9bXFE7LfZpm8VcA4779aeTyN7/EUZ5Hr4qXZOY3I6YHdoriSjLW+jhTuJn9
TB5rU/marJNa6CwcVehK8b6gsaoAF7sf1MgrN0HC1eRKAcrWLtdW9ut2BFx2IJGHps1P+41CzgR7
up6aMAFs5SCKfGkrkKk7Se7S19Cu0nKXtckkHxoYsCXRvqvC6PMYOFqyUVOpO3dKVIDklzRfGCtX
498L/2oepjSROZh0FmidzWs9xphirtQlylOZlbHzmHtBUz8NPOLVB9zMqm6LgpODuGSqO8HzYPSG
dLZEPoCTk7M2cNUyCuJXgNRZt5Hrls6bivSe2LXlkIo3sApdfsDWr3Ne+7wZ/F1Gx+ixVAa5/zQ0
Y9Lvc0/z5ZWHqzpl3rOPmjStNGTiOJOUk64nWisaYTeprj3B+RyP8uCPv+wmS7UXS/X8g1YXTvQF
nULOpRN0oXPvJEYVH/W6qb9oZoGoaQA6+8HUY13/UsZB8WB1lCsOoGwb6UFJRZt8dgysrj4lVqtK
mzK1ki+xp4ZrpPe/7KurD7F5qWgcKEpD3JDy7IkRmNhlWkncXOTKqhDLx5G935oyMref2q6yQjdB
WTK4Q2W3g3caNxjsxIP3Mvq6r+2EFwn+696s84/GGn4LtXxQ5fRkpt7r9fyG6Dk1KV5cF5yZLeVO
CjT/cQyL7N4DHrURaZx8KzyUIF3mp38dO/uDYnywvqe6BAVR3hAUCuZBpvWijEaF01/0Bpy5C3BG
/52YZWhsOgRIX+Q66FY+eVkiQOt3KpaBzUD3YKESogUOaSMor4uchNpPuWvvBzw29xOMxI14luNf
bwuv2CiWlz1VPHTPlE7i/UoIWbxZpl9hUiGkVEj/xpnNfN+rhVbzKLkIdUQmpykKvd5KaT8JuDuI
WqOLrPRHuaXGnhlDm540JGUxasPMQUPynuCsfOmlUYvOhlm3Oq4jqL5uFSeOkAQCBdO5xqCsMViW
gY9fTfoFy5IXMwFwlnsplQeBGDbvpapyuA+x2v7k/kjGXdao46NXj7/wDUf6X25LaydVk/Am/Otn
CZeWNfPR6ehfnyiYLSjKkHWjFgYe83rr6qGORoKYJjDXrX0Q2b/1rFZfZVhRjyKucmcl71zU0gFq
/22RaPQR0aCaXYdjaMm9WtvDhXAO7zuoxqccReGDHar+S9CMhjv2DufDakrj6+3N8s5eoZIzmVZC
8eQqng1Nyb6kjN2al7Fq67fWE1VI0wQx7J2HeMWTVsX/hZnTvN0e9Z0JRncKsD5UF1Kh+QsTRkLv
5JVhXTAWTlpXCgOxby1z/JbUVXRuivC/2+MtXjGUD8joAbxaU4txrnFUWW1ZdfDbLyMyr3dJofav
TV02SICma0jLRYo1G2r2eB5NUUp2FhkXM00ACttBCUxHNrJ6GxRBh82OFR6Ek8S7XuujS6QZaxSi
ZXIFn4bCPXV7FDKQQZmVLFABRG7bc+RLrxe2OOpJnld3pVeOgkZhUd7ZKXbaO4Q0k19p3aHUJPEQ
H49xXeiPLZ2jn9rYRs8FEMJmA5sk3KciGNa6J8t9h0MB4GNCFJRzbV5/klol70lC1Usuoaxry32z
lc2ye+28oW/OKipsB8/HOfGjaCqAh+BGJhzsJOQx76HQDujLiAz9Ao0LXW7byvG51q3njErrHYUG
/3h74/0VBrkOJSD0KCVOkY1C1jydc6qw1/O8tS7osprKQZBWIMYiYlNxc9mPrfugluuGCTD7o9J0
5rCv/cqRuJHDGuyAVqTSJgqhfh8Ed+2FV1TfPWhjI4FBHHT5T66G9nCw6rS+axR58Da+lRXCLeze
ylCAVeVom6la7OxGHtPGoakVYJP4grSTHqVuCyS+UyQ6Eg/Nim2lYn33bDSGfvCgYQRfU1nqXigI
lun3QanUN9TjJSIDfRzbbcO8OwZ1O3j3Jd3zr0lXpM9ImTfeQ8czGS8B2I/+4KZdbfy5PavL4zzR
AYkgELVpP86fUQaG3U1WKtalpl8WbL3E8KRdClxxUhXCH2Kt8r+Mz4wH6hV/KYpDQOOu74Pa1yTU
mGXjgtsUuBkt08n+BK0JpLgN+WAVVjUelCFssH0w8XbaaS3h+pjjMnoXhJZaf++yhBQkykZEo6fe
77YB54pNiAPGeI9RsEJZr0rI225P1Fy6lb0+iYGqE8B/ykfmGhFJXqY9+mT1BaUnix+aqMFWHTFh
saiYGq++PhH4415S/0tEI3aC9pX9hCBJit1jGmjKLhxKPGRyigUbSW6yVrhyrFrND2ky+K1UO41f
mHF/XGsvL8MorWWK1LR60RJCI+x6yn0RNmYBWOHCkRghTmWBK6eWdl9lWe6WjuRs07747rSy2HOH
fLjVyrSxudBSAq9Abj3dX/9UvcCT2anomvoycHM+K44XfIeVb+0m3ZzDODTlW1m1QMxur9Y722xy
kEY2iNr81Ay9HlWqY2lsLSu7VH2XeVtISN7Wym3tLsc0ZNvjqVUfCY/JXeJnwFJvD768knlC0BLg
cpyYoPPBMz0zQtuIy0uSxuqdXPRZuJFtXDcjypBfMWcTP24P+M4NAFSLSwpADBic+daECZWZyRC1
l6zQqnbbe1mvHJMm8bdhHnSboM19ngqJ+Hx72HcmmbrHxMpDLgvDxOln/bO0tSjG0Q6a7oLfqRZ/
5QfARLAsINvbzq/y6nc5SW6f0xFT3RfLG+qV2PXu+ICpJqN5GhzzNBdQX0oaljUXW1LRWSpDeGSN
ho3fYXBKRJwGzRxkbJQqOzxkkoHX2e3vf2/aJ4gKK0wrk9v3+vs1iNp5rAg0kVWhFK5eR6G91+3W
e9ZStXWRicButu+lcKWw8c7+mpJMqggEI4TCZnkRjS6nRaOM7x6L7qh2oem7Ad45P1UvJJp2nrOW
YrwT/FBbAFIwoRhgOc1Fu1JTaAW7t7v0thX292mvpf8R4xGgFpYpqlMDLPa3mFqIB0js3q+utFpp
WxZ9621UjAr0k9apQjpIeAaBGfahZFMfs7BoQzqr8Q+1bkefy6QNzZU1+psVXGcNk04EhSAq4ZN8
wSwSdGqkZtmAF1mkhN2zinezts2r2KeXr3n4mfsiegp8ytObEU+gYCdhwlBtR3ylylMVBGFGMxTv
aTfrZUls0ZeSC3dw6AlvQrvInbs8T7LKpTyba5gjZar4miP42G2yuLf+w9JJ+YI1DucPPwEakgh+
ZsLtRh8S3O3NuNwU4NrRVp3g/RNmafbQ6mNLyTVLqi9s1eiu5FL67PP6PCeRGm45Fe1KOvbOI5N2
BkhGlCbBK3ClX+/+WoFT6Mhli+xZIeLRHVXKh26dKbVXbYIm7E4cHWT6DT/FmldNDXgoBuT7L2qm
NOGzYo7mz49OwYSOI/xR60O8aJ4gSshVRX2ljxfVCRQNXVk9AMPnhJO+XbMXkQww+faIywjAiNSh
af9yHAmB13NQ9rmDlU03XmodOdtOj9V7v5dePTsnHmV4ZfxKCTyH24MuV5q6CDLDFBIpb5KAXw+K
gWFil3UtXzI1G7ZpKiYPrzL4asfyXddb5evt4Qz+d9cH6Hq4WbTp6EeiAdvJlxbFZvxanPq7Fhhf
k2hQP98eaZmoAByCgEOhgKoFmh/XHyZsvVfiMpcveTJUe6vtPGtPqcmIfyLpR/or1KqniaXpFUDO
Udhig/M0Vhvu7Z/xzgfzjGZnU0CAuDF/UTfYJ1pD4BkXSxnK0aU1rwL78+VdBWJ05RS9s5ZT4k0k
B4lHhJ1+yz9XqB7YRZZ2Ga+RNh4PICgG3dWNGAZVWZlHnjiJsr/9de+NyH0J3Xvq25DzX4+IFZIO
s63H2bWQ0k+RJYKD0+s96nxJ429HdIRWkpN3pnOqRJEQUTIgB53FidKvMCnEbPeStmM/7vTEaO0n
OdadwQXC5ukrz9Ipzs22K8QUMiFexDRa541gIKqq05aOcslCAkwiaU50AP1dqitF72XyMYEHaWaQ
d0wPmtkplIJ8BCMk1EtXZ81GqXT6PrHR7RPIfJhISPIRjbcIIb2asvGHl5ATwvsJdgr4rbmGS+tr
Wl9Qib2IuMDcqg29o+YBNIEK3GxTFDrWNJemb5nPqUKqNqkawjOWZ0sYFtQSQV2rsOJSHZeuCAFI
p8KTGO/SB8WLnI0Dr+y5Ro3nLHmFswnLBrcp1F7WhDDeCbgoTEHMmbAsiEFMIeSf88Kbuki1qFMu
3MDxy1gq4jeM5/hOJ+x2eIEm+rhVJNWWVs7pe5uYYrTFvUrysygrNl0+hHJRKBeavNrB6ew2dKUp
AuESaf28vbzvjmVA40JuibLs/IlMvUkXGf/+YmRF+73AAhIpBwP8c6ugffI/jDXBJnjaTvTHWdaQ
SRFmhz3flWtJ/7v14G+jV6q2+o+sQWRs5cy8t3oIRqBhQh0HVMBsHymR7owlhdMLAtzOnT5owU6P
0mrvVPL4jd7+6BblGH7++CcCCAH+83cLz+tUWa43TVOOygX+IWmHL+T7RC3iZEOfhYbp/zDY1LQA
oE99dL4/68rO0Qw01EsmUEI5yfDId5otQT8IpdhYmc53QjmFGOBwJo9MItBsOrPObroOG9kLzsKR
sxVwrWTe1Y76vSg6adu0YbtmGv/eCpJeEgJIPyZp4uvzNwaIeWRSrF0syS62oZVp+HdZdrRVIpq4
SqlZe7a0shKA3jkRoMYoHHFB0kmY978Gq2wwe9aJP2GufuPajpUflE6qOy45XX++vYTvzCpcIC5j
FHdskA3Tj/knxKDX2jrjYFJODcv42KXtn7xCdhSVRktmfwptTen0nTllQJRlpiNBAjtbRsvGOS+k
hHUxtVxufrVV63R3lByN5sCe9qh2q9Attggf+eOKjN17Q5N7WHCSwPMzs9ffisVm1OAGql0kS8qf
AGsl4mBpCN4cwKiJ7zyIunQzIpn/P+Q95sRYhR7LqYSDcD2w6Ys6DYjhl1EyxbZEAQQf1XD0zqNv
Fxe5ibNye3tZ39tDk4YP8oG8DABuXI/oIygha5WmXqgSS0+hZnn4b2I+KvbCHBOxMrHvvI5MazqS
EzgDYMa879UrOQwoXU6expLHnx04ibm1kpoqAbYo9yRo4b7FfMXt6gThfM3yw8cgl/x7yifKp9tf
vsTGTZRI0Eb8zT/gHlx/uq3FvqgUrF5D32Sts7bWdESs+/BTVo79iVulPlbRkJ+bwew8xLj7dmvm
ffkbmCQl6ihGJ9tGOmRFaG+ZQVFSpo7Bs4lUjRB2/bMU/IMby6jLJw/qB0LYXk5aATbrAcAP5V8U
2F/EZD8aDvBeV+69v7HxOqVh8/F4nRg+nLq5HgWgNRHgoF2z6fM/ijQAuA8M46FIA+sQKCL5lJZp
u6vVUHfNxseW0YjalUCzPHy2igIALaaJz8mD7vr7qYRDxUrt/omEJmo2fQjkraca8lwrZoSQmJpg
V1+gcLJyRy0DHPuRWizoJTpakA2ux03zOm4jJ++eBk9r/4y2Ux+hAFXSZ9D6XMGG7lv+h28qAKUU
q0jKJ8+PeYFSH5LSxybJviS+cghKoarYNuM+amiJ/SkZC+/H7S2/POzTMxKBFmQHuAP+ns5/Yngw
hh2a77J14Z2c/Wnb1qAcanpfOriRL7eHWp4uFE3A85A/YVLITTu7EvXE57JNRfloNMl4xJ8+PTYF
+ug7p0u8ez1GHasNGnkX1ALjxKLz1c+GVgcouhtK+DXQhuxXKJSsXtnhi3cQBAugpojXsc7EoNmt
opZeUYNwKR+TRi3+9I7cQ22idbGmRbrYTZP+Du9IZF2gXi940LUTprriNcMjJA67O+gpnpymXvNE
R+I3/YOtr7m/PeNrI84m3IvMGuWBfvg/zs6sOU6kWcO/iAj25RaaXoQky5b3G8Iz9rBDsVP8+vPg
c2OhDnX4m1s5ppraMivzXR5HiBl9gLZTeY6Tob/PgL+cskw/vT3efjNxPreGz8ZLJmRRb3h5Xlq7
V+AwZdWDqM3iQlg2HhojfqehR3KrVbO/En8P5fJqxbuWUt6+WVK2lcQYp6oeMiempWVW+AO5cdl8
BTML9dId7B9a09QyKLTEuHFm9tfRNjadEgt2AO9aSlovP3PsrUWfR7d8WBZaUFnZ2rD+KtdP7BEP
WOiixq96qNxvb0/ufjF/j7pdf2xSJPP3l1FRt6YnlLREjWdVI71xv2hmn4KrWe/nShQ3DuvVb6Rv
SL+a1wBtz5ffiOMDToPWUCHWNEOBS2gO6b4EDBiHQku6oBeJeQdR2BhvZB+vB+bFw8uRlAA3Oajm
Lwdu07jMCnOpHvI4lXdJ3nwax3btaRnH2jkrluwdFO3l/Ldz61CxJ2fGO5G96+1WtJpUEVt1Uj8k
mBVXflMaXn8sM3OZD7UVGxAR5r65EVyufehGOqQqQl4JNPblh05tEuu5mtUPWMNhb1z23lk1QAAn
oMCfkIAoA/rgtwZ9fUKx6AFRCbKfQ0OL8+WgSTpJ2uuifmhRSAqnbNVMlBDH9SHvoLP95cW6KbpQ
Y6TCxHME3MUum+rbDC/cxPLCRKtnY+vhxrlfVurytxV9BvJgaMFUNWjqoWzx8qtaQ4vLqeq9MI2J
JrE0zQ/Qoid/wxu/G9yh+TtpetqHjLeVlOgpkRrtjyI2cJoyC8cL80Y4x75mZ2LiSKfWmJeAOtqN
4faL9nu47dnBl20w8t3u1Ohiuamie2HpivZ7pgxtKAY7O6Vl3t7Ixvex8PdQ6Ke6ALMoL+x7QBoq
S5h0myA3qsY6NImOzpg+VDeSnP3lvW0IgJJUU0CoIHq0/Yo/kg6rnZGBQ5YbbyqsoBKzsUMzBd2h
a3V1tBVeGo03YyC84P3+9kF//X2MTDkMEC6PY/bny5EhTlR6bE+I1OSGd7S1eYROkNxSM7o1ym7j
64hzje04eCH3mIbQgGYfUxvQw9vfsg8Iv2eR2dtcZ+mh/9ZA+GMWkaIxRG10XkiVeuN9zGaQNKk8
utYwhtmA6sHb4137KspRCHNgAEIVfrcNSerazgS9H/arkx+zFXKUPpe3pBuufdVGjv4tEQkEfDeK
GquiG6rEDbvVtc8F1bjU7/TaCdfGkKFtt5Bu//K7sFtA0GTLSTfg/b5LpDprPC6DVhzXyW0eBlu2
DzgJ54e3R3l1iAEEg8tB+YOrii2//f2P1UrwjR+MAlxuu+ptoNrE0KWr89CVbX1jqFfg7A18zHVL
NIMxy6ttt/8UWygKRoHFsU/a/FMJSvFkeSPOORVaGd9NZH+euP+z0OhdvI+GxorfDXZv/0qqfgQY
SVnYvLFX98Fu+0XkhHRbmWP6y7uvF2sJ8iHGsxCJu+pSGX19t4i0PqBJS3vbXrU7Sf/xxmV2bcr/
HHTban9MeYG/QydgQx+ptHfHQeviQ4wgVTDl0If/fnUpQm84AzIJkpeXQ1lIKq3YhxZHM20yckI4
WFCEB1mfJzevxf8wGoCd33A06Ir7OtgYFyNGZyUopD5DJLjTOSoB+VRvH1HpaG+VaF4dyQ3LTnq0
dc2BtO+f3xPoJzlUdXFs0WN4VHnFBOoKayiv0uZY5c58Y7NcWzfMSPgySkKE2O0i+mPdEiuPJ1Mn
Ckiz1SmdzktoZE59aBOysrfX7VUkosKFpAb/bU98oKsvh9JTU09qb4pDE7Vh9xOyXGZ1toq06S7Y
ijpGgCtqjHoZqSMYxKlFBPLG7XPlY20TrAghd1OD2FNOVW1AIDwflVCPZ+tn3Nl4Si2VIZ4wgmma
GzfDlZW0EYOlPAzbEKCH8fJz1WSdiUsqmUTRLDZKFxnov8ERKTBBKuQeD6luFX8b7dGq4okG8pbD
QVq/e0qgqDxQ+O7Lo8RKLECmbjiIWR+PK7LqT+zZ8TAkXRqshbjlmbhfXV6j/39KeJDSe9y3yYfY
BrS6GmNUgTNZTxvABRURo39Esn6SByg4vYcmUNVFeZFS0Hl7b+1XdnsLb7q7m6Eu8jF7Q47N5cCJ
YS1FauW6HVaNXvsvACsjnEbtll7ltk//LNL9HosKIYRxHt5woF4ubJZ5fVGhmYyi76SnYTdVJs6m
sWzxb8j04eC1RZ5/cO1kvgyIZDj3pAxecnr7g/eXPD8CjAWNBC5A6qf7PNVIFWS6vRzRcNVpzrGn
J++9XLofctF779dFGY6I0N/yE9pvaUaCgUR1dNtcLmXKl18+8GtWNDmXKG3VpfvVN4VXqkcP7dYh
VHJtHX7UXCPp09ufemvU7e9/XFFugTAAXaQ5mrt8LT5rOK1ah1lSGvhi2pBVAp7V88e3x3y9n+h0
ArL4LSMPXG+3xqrSWJPelzKqlX51w9rIpukATLvQfDfr51vgjiufCLmLbO835pnX/stPnAQqBNgx
yQg4uH2arCH5VJjEbVTgUxyqZJ7dSpFe7x9Akhj1UNTBkxw06ssRFRRSWzfFvkBbuSl8SxvwWGn7
QbuoiarY54lw8DjotnejafaqBcEeIiHDH+i35RiNj5cDg+forDiTczQkmvLJ7eIR68oqc7RDt9ZP
uts6Z20CHvYU97GdH5Gy1D7FiuWUl9xMhlvsmNe31iY0tamUw6hiMnZvFA8VjKae0iVq8zH5Bk47
uSsa9deIGtIzh8p5R0cm/0C4am9cWK8vkS1lpCHLYQIZsncsWfOx6lulnaN4qZejnhnJIUEN5rOw
Bu2+TtP8/TxR9TLjtX+HSHvV3Rj/6ofT6aDZsIE2vV2giKdJ6yyHZaCuNQFZsL2Osv6ErWYydfYa
YG1Rfm6Ntvxly775/PbpurL54K2hb0OGDvBvL5+aUsob44WPL9NVCQHHFQ+dt+iOP8ppOMzW0MNJ
ULsbT/uro0L62vp7MGz3mfpCJ4B+Ej4LaZNmoTQdGTmAJQ66WogO0eihPnFn3oIjv+rpsOHpJW59
N7SFKC/tTlqhqak1QOqI3Bg8gfQW9WC1eYa0r516T1W8YD/QLLj9FdY7Zcv8NFDxp/9hwjePGjzk
mHd9t9r0Xbg16ctHShpPPxBc/p6maopzZ1cpH+I0az8MSuod3x50Sx1fxkk+HIGq7R2yoQJ3g6oy
G1ZtcBcCfmefFKgMAtHVNP759jDXlpW0EvlR2qhM725+EQzdmmL4oGg42XN7ObLwXVVRRYCosZME
Rl9o7yR0R/GXqfO2sJQT3e0+o5uxP8KmxMO9yCp2sSPEEdfX+Gluu491X9U3du61w8o4SIiQqYNz
2Gb6jwjIE1Ed9X5aog3d9bFvpfykN4V7VpJSn4+OI8d3id55vL0Aod64sK9EQmI9HInNQgMS9W4V
4xW6DTVbGem0i30O0BzpU950d8aqabeozlduRaqzXAgGBVNQXbtQjyCDuyZ46ERaN+m8QYRxSM1B
v/DEHk9TVv1Evdz4z17yj6aRi3//eiP9LoLT9ASWgybQy1m2ecSvk+asER4pMj6SU4616md4ZiXB
Ikcvva+nbFQPzpyttxxKrqww4qEAABCU3qC7u6g4Gnmfu8VCOAZBp+AVHKfrvbnKLHIHl9pCl8OB
VQcFmHeeTfUtHYRXlEL2MtciHChe1RCu9hM/4qU8l53CKnsunshq7VnKITGsqX+o9Wytg1mRWLCi
y6M7dZCsTqJe6lXLxYEChK2jiJZjqGxunfHvKq4A+JtlZXMY9dlRpxuh68q9AgWTPiI0YiBN+wxi
bV0P8rW+RMgJyq+uGZuBo7b5Le3AKznZZqVBGsi5Iw/cbYcJ3LiFrr+MKC3keKWtGGKbxuiNfmxX
eX1arPGWZMGV7e/SXiMnAwpLIWCXjQxFIvJcl2uEVJgOR6RDvmvNHfURYd7m3TBoSQ1SwzHaS5Ha
84+sU8E4vX0Irhx3wNLYJv32KKVq/PIQmBUeRYOVq/yEqT/2ajFmH2P4Ca2fWlNZ/mXVaNt23Jzk
vZtgCq+pl6Pl0hvcTq3UqLQb+SCMEQqrhMWkXeqkqpwb1+iVSMF7jaz3/0fbw5oBjGRlnNVq5BrJ
fMoBdn/IwHh8Vo1RPSM8O0GfLeSN18u1NXVgFHJx83riVfHyE4mYS6NVqRrl4HmCvvPMu17I1NeE
XoWLjfX3oiuw3PGTfhcbbXIjCF/7ZgiNGy73d/F6N3w6O8iYxhqWoNJw/q3G1bmnM5TeoR+kNQEZ
dtocbLnhgN7eR9dOD6nG/0tYvy70uoqeJkU3aZEtjDnO/KZey/GxI1L3x80RHjVTHavM+L+3h712
j6JaQ/TgYiBS7g7tYqh1pisczFQpjIOGW8ezK1VMlDF5OQDJyMNuobtolEt5Azd0Lc+j9bbpuoCA
Blq128uWSrcDxbo1mihfZcG4HZ2eugA01o+lV4y5n0+wZL4NYzVvph6NE2A2qWt+ZcTaX4OjtzNM
I3BzAiIlAk/zctuZtckBmsQapXUHtacAId3GiG1JVcwHOXdI5qKzcJpn07uMeVcd4sZU/R49wBsb
4dqDD8tS+qA8oyGC7/lw4AKQz7T4JbiwtT/kaIsf8COUoO+T7JzJxcCFym4U3x07quhrJps7b6CM
os1IXt4IHVdOA81EHtoI7zhbN+flrKREwNydddaoksPZojIXctus80ExJvGoF2oDF6xOb6meXdmV
KGNvIkO0gbds6uWwSBc3Nd11GUlP6dVA67AvCAoqO0jh2C5Co0HdQ7Zw40Ugiq1RNbzx3VdudWqQ
G96GmhUoit0PMBTq26PktZ9K1URtB1dVVNDqr27laDcu2avfyjVL7WQr9u55vWaDPzytP2IYPMNI
9vkSuZxI4c9ceA96D83K72VeVO8FNkrt6e3zf/UUgingGG6wGHQHXk61UjdmjyI3K4wTRDCZ0nrU
NITLEOQV2d2iNO0BDr94Z1UmT+yF2rpvtU1863l9bcI31hfvPWgB4Ple/oxSbVrN6rdNb2owAGqZ
HRIBDb/GI/TGJ19Jhyjl0EOmPQ6ueC9TbYCSw/3YUSMeW/r71i77EJ8/7f3bE3sljL0YZXdykrYD
ljEwymCX2pdhKeOvNQJ7R61zhzDWRvfZqePy4thtdzAADH15e/j9wQV6xBblfwizjWi2R2WSCWbW
4q4yKrrYe3Cdsv1atEv+RZVVhtqU0L3aH3sU9d4edv/VgG8BI9IZ4Vlhgj/YtZoqej4dlk9OZKTV
mgcJSB3PR9JInopqEONB2pmg0Cra53ZwsXHE4NK7RR3ab6XtN2zpJ3g+XtOv7ixPm3tPFpoToSY5
uYetZ2oetC4H5VEWvVPcuCpezzTdTAQhoVDTq2XY3c71sCVv0c3A2kaWn6oqb4MKe4HIXr35vYR1
FjqZqwVvz/M+W9i+castM9ebiMb+Xk7cMRdmXbt4iGI65QlXWv4wDM5zYwJhXOGY9uHbI175TMD7
G0t0a3y9EmBtRc/SpcKNZCyLQB2H8X26qNgkI7yRHTqlb541b65vSfhfHZZrCSg/bDAywpezW4wW
znhYIkVJrlsXzRhh+JKDeu/HdNQPKHU4CBk7y63raH9HML8b2GprC9MgIvi9HBbhSFudMo89JOyx
8HEW87xDZZsA+d6e1iublYFoD6DuCbx7/4410Q0dkqR0o8qhAFMX3nhsY0u/VJAXvvwPQwGO2GQ8
4e7szUv6pjUzb87dyFrH9KHvLB0FrlYEs44u+d8PRTz7rURC4XofPntYhE7epl4kRqt90FTEMIFB
WV/mybkFP79yEviWrf+74SNo8LxcKR6F3qrA9YxGJZnedSuOHvRx4miOk/SpF4t3efvTru0MwJXA
Zakuo2Szbdg/SkuL1tR57nRalGfF8LUf1uLfWMcu8u1Rrm17YJQ0fSlAobuxix5YYwIzIauLXAeb
wEBWSOX7nTNYF9Qv1PhkWHF9mozMvQXPuHKBY1NFNQm8ye8y3cvPc+J+SvSxMCKhD9rqQ+6QdyY4
7HNvKcgMA0DUT5WtyvsRGrESxFaV3rpQ9wnRdvbo1hE/gCMzBbsnCYKDTu4lth7NY2v2/mo6DRLq
TXnsqmUaA9cuBVlCnmFArJf0l/5+5hFCwkOD2i/Pk92FM3MdtCY6gJGT9nAYFtGd8WppwkxJu2eZ
Ka7fw1I8vD3otU213azbR0Mf3p8XsDcK5axUiwxjqA4Zbbt/sqFpv709yqtcj5kFj0xpGZERjVbW
7lZT68ZN8erVoxoPwbuaJk1oDz1ob2XQQ3rsDtA2RTy2CQzxckCQ9NBnnvv57V9xZWvD1EDbAJAd
18AebaNbtauvladFi2VOZhLC7e3NoCvgSAcVEmAFUuv0rxIkvaeaM3Ijcl7ZXdCXqQvT/EZoa/+6
yowJbbdeNaNxTpKHrHK1j0kzoGnXjOUQyHWpfhnYcx9cpDBvZPpXripqCltxH0zFthAvzxbxpOll
0ZpRlhl9c87GZrSCvtC9r0a/WCINW4TF9VvyJlciDGoSrDnYGIZ1dylZnLSeOuuDGS2QVMPYWvsP
6Lm4ANKNW+ZmVy4P3jG8ZWDW2lvx/eUHOmuZiFkIPVKMvG6OQ6fP9mHqEmFiLgAIFo93HhTWu9lU
6uy5haV6qWfh3dLZvHKa4GqxuEw1C72f58pFs1pgTgZv0ys9f8jMMkTXzFxvbKUr6wnDi5WEkoXz
z/44uXLW3d7MjGjIvOS/hoJU569W24dJ72JBlU79jdbClaNDKkLBE/oC+dD+blrdlXtQr41omtX1
RzkXtAH79X02CfcEuni+X3OvulGOu/aRnBf0OykSvcY7mfo0wlhMjajsIfu682SCNwITq1mjGfIw
vgUCvzoeDV52EA9w6h8v91BulmSvU2dEWW5mByfG5zhTuzpojao8kcCMl7evoyv3AcUNpOg2XVbk
h7bf80c8L4gE+bgKTCJxv20an5qxt3xLU+mOIYxYbUnOce/R7I1FmSrLcUa3/BbI88rFTNUffJWH
NOnmp7JLKobCaUQ6lHbktqYrRKBVWio+zdXokGJ0GRbDVp5Pkx4OXl7nHwGOyBGdPoRD8FiOl+JW
+vt6Ung24b9IYZ06M9JfLycFKUqnkE1rRzUV9jJMmn68K3AuDBLDLN4XTjG8d/vC++wa9f8Q/hkb
eDcNJSoiAOZ3Y48rJEU2VzSX67QExBI0+ZKxKRz01hox3c/ukE0B5TcMqHuw7r/e3hCv70s2+2Zv
sUFiHZTvX46/6mjfZEpsRvCuG9Nf62o+TdVq536rGuWNwP/6xtwGw4N1A8KCp9h+zB+7b8h1IqFZ
W5FTZzJ087Q+Fm3qnI25fyYBiT97FlTP2kjr0zpOeX3jBrs6PHNMuRNVBEptL4fPxkxYydhvsk69
vAeRRicN6cAPc6rJAxR41PxH4LCH2SkFLuSo2+k30q2rs43KxzYL3NT73pSHp4TjrA7hGIPmjzgK
fej1ublky3LroF8byWIQ4H40Pe19X6Fbm7y1U9eMlDY9l4kd/5tkpno0pyW9EeevnR6eWbAWqV2y
srsrjHCLRqXRWUBVvF48oX9RO+icplm1PFXpmMzpAe6k9xU8p5pE64L/4N9vYZIM3pPoiwA52i+r
UeSl1dpWVKyzEXVlv3xQ03bECsq5JQz8OtZuDT8Q3fRMNk+a7e9/bOBCFgYaiJ4VYVJgt0FDQp+F
iW3UX97+pNdhwWQmeTcS/7Yl3J9KxRyEKVon4r2cHjV3eT/1MUrqRYwRdROvtwpZ13bL5n7yuwBA
sWV3MBNBLGxHxovNSS5+329umMNc12d7qsWNDbOtx5/ADwBFkFy3RghO8lxuuxeP0uJDyTPHiRq3
tD9j+jh3kbfaY/VTuovZ/dBno5z8Lh4a8/L308oFo7uwFTf7rN1OcYdxttQitqNOpWXuu5biBqKx
rECpyrzwtab4538YkJI652+Tktx3bDuj1d0mce0IJV4xnN0S7wwk98rk3dRV3hxCl7pVK7s2uwBr
2D6k3cCZdks5tZNrTFKxyfhF+9RO9XROndZ+Z4mxPK9ZovZB6Wb13z9jgYrBI0ZwlKwCcvzLk8G9
WUC0ZAc5nSmCAVQkD9auKO/zTCC0YQ1ShnOsrM/LqN7ixV85LRo3KncqehQkUrucX290xcjSzI3q
WBmDdC2VMKvS7Di3ahyApK9vbKMrpwX6BBqGHvqkHJrdjTfqatNrKuNR1LUuAPTc+2lsqu8zjgg3
hKGufRpA/42szMy+qu46C49Ys5VU5mxhhOpUqiGAGzNYS22CXeTcIhZdHY/KI+nZ5nu1xw3nUxnb
TkwBsh6m9rLMive42pX4Z1Vl/1gV0y1Y+LWppJaMTjValOzZ7ff8caFmzgRnGM8YAJZ1feixsvww
41L4aTGkcgve/6rVSHpHjCL2Q+bfKLy7PZrXFRqKXuJF8dRax6HKlI+Vm69hX7fyiPNuF5iKUXDL
OnI6aCU1Kd+JLe0LRVnjxtvmddDkp2wdP7YPQXMPLLUzcmz6IB7hSsnwhsjTL7W0tAmZ5qG82Jo0
PptmmzTHLi7qH29fSq/I/9s80A7aCr0bxtTYRTG9cxN0KnovKlddhWJb15sWpNf/6NVsKv3FrKaL
6SFuomARN/oWvqO0wTxcfg7SnNwvm4vOpqVz6xxzTe32n66SA3Nd/j5bmyD97mglrRAFchpT2Gg6
AKHGKgojoDw2DEFaJGhL2FWslocJs8X3ncVD3x863OH8eWyU/jQpc1cfLMUbP2E6ZBnhmIIDCDxj
5F1llI3VHWytM+/iwoitcPN2MYJlMeMvqTJQ5YJ3ItfPW5/nrIlSUYLZinNDBjmJ6zIEee7ZoxlU
pl5qKF/E45SMqGJWWr4G6N9k8WO+qnXxhW5XN/1IVL1FOt0mRzjDX8nT3sf1yYo/K6PeDbofV4az
zIFbKjLBKdztuvnX1GyTjGXtNCu2Hw/VPH80cZLKcMVGN+mYrgS1b5QWGonQT1NnF0OYivfVmlPH
Pcd4mAjp94QAbfK9dor7E3pyaQebc0286k5gzTj6To7R8sVWhZkE/eTG2pPltiBeCzFOIkizZLHR
04CXJb7iJ8YMrQV2s2OmynL0NROFqIvsdLhbnnS77NQnc1vdS1dM5rs0QQYtkiB2s5Nu9qUbeIVe
OThLyLo6IzyqlpcaxunyCWjGUgU1yolxqHvSNr/2RSeLMxLEcR0aY2xJf0h4rh2Vro/dcKgMrQpo
/yTtobMTvX8/j5q+/owpKBkPKJtrywM04HLOfM9CuONRQb0eq0fEB8qn0bbT9aeldEV2dPM8Sx8G
9BKV44I58/DeSWpUDAt8kZoDVP6NTaVVkAgi0G1TslyAv65e0JXl4n4dmqRZftHWXjR7k8othrvS
Hqr+3zWmtSwO8zCj5BvO8K3NAB12j5OlGWtblr6b1kmKPrjRGqMeYOegJq6fNXC2PunjENPTITwO
zYNXShEfkpRn3+BjY5koue8pqenerzZqdqHSLMN81iEN8c/WMmvw1aIjZKfZQ7wOTveQKVDQykDY
0ii1Q9bW2npe6GeVGh/BuX9MMFLkPW0MhZ2kgZgru/0iEV8u75DOMeNjbZQA/kI05vPkbC0Ncgch
uTSeWAFlVneYfU22czrDEV5B1h1wKi+w76r7WNh3tedAJl5pkjQXFMV770kTmZHbgTZqZfaIWFvS
/0zitciCRc3zXgtTuxr7PpjXHtCP6bWYn9sKUoSV780zU4xanZFmc6A1Kf26w2itWh1a+SbLWCsg
Uv1lVDznh1JB+gOfqDUP3STzxo+1YvD8jW5UfS6wCxnDQYhePHi8cylwV50oPlOTQXUvqeJBHNeW
5p4eGHpq648OLc71EE+9qd+Plt1aF+k6PKUOZQOA5KTLuGq/xxVNgru6st31eS6ndkmxP+tHzc/n
tUh+IsWF2xf1ozjzyGfzVl0xcFdUuz9Bv69BPSlOozT+uq5qzF3ljok452rrjBeoYTmaFmqvy6fe
kj0WS22SxF60dIm1+lWTO+bPotH7BNP6fJ5yPzM8ZYOjTo4a/4zNSpE/DNGI7rOWpIu464ohLT4k
WdKqGxUnUb5jiWGY1N3xTPdbbzW9p7hTR/UuhVG5Rrli97p+SVE9j4XfNzQPDnqC3H5xrCwbvERb
isr+nhqtkvybjVNngRCidRmm+piPp0IItT3q46QndyxuJ/4VSE10D/ZiKahb22ahchbwkUrnf8ak
LtYj1DA3L31ttKbpnMwIUhBm3EH7l/q+miR+hxiM/KDEHf/IcLO4OHe6tJ1jQbUueSf6dpwetbRV
posq+mr5zAZx7AARgHYM7M7sxWmytaU9p/qkpmc5iG27190y/SMbx8nXqBsSWk/2VGr5Bf2dOY4y
mYmJS0ooNIT0pMu0HxMAhv6Su22NK+eALs+PWhBQAhcw0lD6duMO0xoaSZcvSIEILJ8/r15jWkMQ
tybMDTVJTfU7tFBh3dWplHI4lkuVTF91o0P+YXYJCtqRsFONJ0/YeKT4VJ5hXKcQLvCDEGueN0Ee
z7M4EwPb9iPCGE3/FaScKpvQHuO+/b5Itg/BYulrh0cO+CXxTtcyS14KFwjao2On1Dah38fxmb7v
UntBOiR2c6nUMVMujO3Yz+ss5+xTmnCqL6i4O8tZKHoGxNyyGpn5KKFm99NgxwMv094tf1i2Ys/R
SB8EY1JzKKT1mQ5AgcB6KWZbPxAIUIpCKhbVIIIm0l6norXkOOMaDGPxNAL5GT5QYzabAxl7Q22y
E5awhQ9MjdeK1wIUfJLUteuwxroEkc7Kqhqs4uYmc55yQRb90ObVWoXF5CrG4INYTrJDBeVaCWrF
tXvsyNCDUf0RYZHmnKLiT7Boge8GrK2OBEeVmfY5wWxr9ccCWGrk1WqThoUim/SbZTeevDPspTPn
cDEqvIMBvrvet7GflOwD+nv6GNqwtjvj3HVOjNVTP8Ao8tGkETgtqZzT+tEx5/TTqIIYvkcbMFZO
01pnWRqCGM4c4a+jna0/in4W5X9916r8woZKt/ckk65dPzd5ahZ5IHgxr4E0q5jccUHBfX40xh6j
q3XwDHksezRVcXHBTKA1A+LkEj/HyBYc10ppB+BlCBKfaniJ+mOSybSJ6J1BcD3A+cCwxtO2GSlB
UP7kVqqXcGiq8oCuAaRMqa9d52PZV7ZPeauwVHIuazRkmShsZIRn/VemRfbsdF06EbkNZGPGcerJ
z7A5jYpFxv+2WU8XXhGkDaFMUfALdPp336zcdbNHIWq3OJW929WnsS5IwFU0MOA5J3p7hNhpVcdR
xHhRxK1IEXAlqNSPcxdbDqMBdz7JpkeDSEzD9DNzx9HyXTfJviOannzuDKkCa0ycSTtm1VjiHp2g
l7yU65yHgEBGVHUKDOu8E2QXsziO0mnH+6VABeysKSPIzTYjjN5VZT0/YwwaL09t6yret7gutMyH
M2x/MCkgKx8U1OPmf9uqsp+1RpuwELXi+EmuFsu5GBMKpapajT8L2yS6laYwn/uhMZ46bV1N36t1
r40kiusHuRGBLioKh7kvnGXID5U22GTCrWmR2ukIwOPVJLXmxG2bWGeh94vpw4ronwVdgIygwDT9
6hqz7QJ0oVd5cO0YweTGFOlzPLEhA81RquesacXPwnWH+KR7YyO/r5VjlD/lijlZIJ3CZjenQlMx
isP8OA7Tmc7ldxLM0XuPY2Yzfx703hpA7ia4U6zI5tSBWil5dU+eJKhk9wXJTEcwx3sOjS/nPeEt
U+9mmpPmwXOlOfpdt7jqMWO7rlhvJrnzXwx2i8eZx/PwlIBdESecmBUZzPjkFmACJnN80jtaiPdo
Pc3zV1OhbeWLZpzr0E7cxDsXSFA2JFFrkpzy0U4M64ADis32sYzFCQczde7MRdpkyxrX4P00jWp2
0sxEsTPSO8/GZney1A9lUS6/chU3u4PFL/lYGIo3hIQwU/dtd5rkuzWWmscryiRNQB9xlV52wEWJ
UohVtm1xKOQ0pXe0l6v0kLd4N6IAljji3MAv974RPisrzIlSyolm2rLG/qqqnXKYGwhh9Krdqj4V
Bib3j+jQGcmXwumcOpyF2hunfDbVJpCpZXVHVGuy+aGX3UhHSdR984OqyViGilMQ4hKD6+xbm6+N
ftkwgBkkhXnxzgmmEM0Xw5zsUxuLDuhPZUjEDKtiKVIU4exsfuJl4cwHckYXyXjR4helC4ijvBbx
DCviSG3cPOFYG7lzxw2yGQRZndvZQV60eBYD5UeecfYqwYzqA71vfcHdxCzL2Qmg2qXtaYWoNfim
mxTVl6ZTjQlVakOsB2dcRnko3CaefOkhiH9ZVl73oY7qennIBUqYgVFYicRDEB/Vr6Mo8aGtGwTJ
VY4QKVZy5l0ll+HjShUVIAUIbW8G2ttrQzX6Sm4nZRZZ8eJo7ZMyGYRa7EdqXqAU5m36EeXkqnfO
UGrmIW7b3l14EmOoSwIL7fy+XScNPS6uoiyozUX8ytDMayEM6lI+2BXez4+8nWvzn5QVrQ7j4qbs
t0kbeMMlJkP1Xg3MVFtG+1nGoE8POY46dbggv/XVBSTP2esU46s0jQyPqDYuadbo6WxctGQcujuB
J7IdpK5EmDNTe+/ZdjLrU2HY8rtFLqv6Cz46A3bSuIXDTdFkGXKKUfUrbJm4P8raUfNAGem5wEjF
EgF/u8K4GGtpvq94b1Eo6f+Po/NajlrZwvATdZVyuFWYGeeEjeFGBWxbObTUrdBPf745NxRVgJkg
qdf6ox3Lm2MQcjxLm/aShOCQI8qmeVxUUu+ijLMioi4sE/ux02k/jeuTbm1kQna1o2zomsJRd+3o
HTwPsIglDfhkkx22O1cJ9X2Wf9nrtnTTitzjTxCPuD6NdaRc4t2nQaakZ89T3pgJDZcbVaGX7ARh
DskQ9cFxdkTPMUex0n5alsEKEo8qve94XcpfQ+VYVkLHXfBtzXH5NzCh6dOtIYrKjeeJCiyvOB58
cVUmWJ2/hswccSPyKfbKLqHf3P/cIIS/q33tVwrotTzSIF77323YeaxONY+BDNH4yPYzNUNxYxpL
yzQaURA7blf7KD5BVDLl1Uz7YVx6duKStfDXJ/hbJlQJBnsiSbj4EcwsJ0nt7EGT720XChRyYdem
GyZDPLebphFRCLUInqWhfhm2fo7TAhTjXqw7GM3aa3vJpXeUNEgzZIrEXQ5Nm7J3FDodCTW/1oDq
wU5rlpMq3cY5DpNO7NXTsFtUUwVS7+a8soM8BW11lZwXJKqeMNdromGKWt3bYYP7dve0+cQIzN63
FdKADsh9JimamJAf2mkohdpCr/3HejbiEhbzMV/26713v8q5sVNb1vWaFGuMkzg+Fvs5ck1LPIIV
r8/C81qd1ccRaG6kKLrfSKN5wDbRTWnMA3Lj4btM387SBFZezLoj4E+J8ax6ntEZaqlmScO2szgs
96Iqk65kLU7EHsOcmnignmAhUf9b1AOdufZCjErKVdbN6dqO6tXjldk5Wq+yypV17Car6oNIvRbQ
Ikyoo+p/TIOzE224T5wO1cJAn5VBbf/rXYvsWT3adpM1AI+8lrKhN4RUxPFZ0/LHcyEQ1Z/RUUOL
rbe1RMJCi9rd191G0xurx8mwnDwgtQIFjbbGZ6HbcTzkhFcFa+ZWLZaRKFTBz21kyVYR1Q7svYH6
gCcf/MT1jevwdDbuTlaehb5ya5AGFvtCVFm8qGv32BIx4ESmYiew3UYXfMbXCc7ZaRzJRhX8Rw8L
FtXeOerUaUP5NW0H941lf7TVEl03W//vVDf2772NtiyeD2J1rGJoHvUK2MLTpIh+yPKY69PsBhy4
FYofmVDxGoCBjMb9VEVsd1gpfPoze7CDC7fZ4PKglHafLNuyu0njSi/MBsccJT9763PCmSZc/i5J
dQnCJRpbbWpoOj4djolk2W27wAfXk8QbDUfADEp9ln8V1AdbUsh2xYda2qtMwqlxSgIEx77P7CGy
HoN6URaHs+XQdHbI2KEat4n/89yRRtqKB99n7VR+nQQF3XpJOK/jC/OPoqbN7alfPoIRk6fDNLC9
IF4sEAgcvCzJnStBVtxuyHp1CIaeaZJbGtbd7j0FBYpePhHbOeHuB+Gye8svMr8e6r9MDA7OG6nF
f9u4tH6+d3PwNnAo9+moq4n92oqqb6tRo8qBn47fvUMJXtZrtrZEVTjTUkOT2fKGcLnsn6pQ7cvj
aLnyNlyD+q1uKPRLxsqmXpNDejiZCJnvLaWPvMhBh/YIu6CLKS+prfw24aaatNmnzme4d2EeyaNf
Ly1gYpi2HTWsNGDHQZFwbVGI1wNIVCfkbN148sCdjhP4IUvLGHRWMsnFcK6Pa1GlnidalZY+Ht6c
4WJu7jpw5jq3YFTiH9ZqCnDNYOtYFPvm89hEHeWSvEt2/kn1be5oq3kJauFZNw53zJZijB30v05Y
KKPHbvb0vS2B+G8KjQfhUtSm6W5iZoEpK5iK3ibXNMAupDQhshgcCSrMlqxSeSwhO/rkeA8HbLqd
7AMZD2itA985l/sSHNmx6oq/okKvvGEW2a006oXZE8slISOFMIVrsoejqWhrIyEujWpfWXwxHn/a
6W2dTp27Hf2DEGZQ2ep53MGO7hvrYjWIAOt5CtrzaKmmgQZBc5RiebTilI2c1gYI9mo591IPrF/x
vPmfod+E6ylcwINSGqebPgEOVeof/ZA+hIJg90ybMgr7bKDVjeJhQ+1nxAVgjfYVDv7/0KTND8NO
075Extk+kK/RAjJNAf/VoFS1PFQN6Pp5KLV4UyC8TiLnfq5hoNYxHNPVCBsz1lgE354zccANpL/0
iaxjVuBBk/+e2Eh7RL6xFe2pcRbnZoqVlOcB2cVHieayT9cSO7ekC86cCl/PH3Mbtyo5uNKarGPf
68kegdDJOemBDN1xqcLcC/vwqRcheI1fbcoiDL3jacfjfsrDuBZtCrVwvFIyHn1apYia26g02n52
pOyZbxyGtxx38jInnCrSfbiitjJz6sOYmxBB1muNZ2PJtoWim7ztuSlPtlmLIOWW1ht14Oy+N5hQ
imdpqVLmevLtV87cuKSK0ho+l037MjHX2Ja72tK+lw+eZPWJN9d97UBL62SyB/G3DQc5JGhz/QID
tZ6AI2qKD9ngKsdNybiXN16Dwz4tvV5/892LL63jYUpa5oFv8i5ZboaxMV1izd4OFyHL+pobBYdw
ipuubHLVrnGZN5T1RGkXLt2/0TXTkk8knnD+mmN9HJXv/vWui0+yGNaHM8tAX0IUd+PtELFrZ0dU
OUW2Tav+Vfdj8CeAD/wu7Hr8U8aCRMCiELOdWDQd7DmHC1NVs/SAYUtPIMt96/dH3k/rMmYteADv
ma0umfz2eOrWZe5T1Rz+C99teHAze8OHJ8OxJfGkuibbVqv/0bPs2Gk0Ge0xvgahTnlt/XgqW7p5
ToaeZBpACemg08Ez1Z5rntAP17vynQCsYk4j3GZ9XkBlmBPt386b3MNrSoK/vc/RXu9Z3RLmfTmc
Xb+hYxmqzJuVeZYLJ1weDaM2dzWg8JGzZvF11QQ4xGm/CqggelSHko999Zo0IAlhTlUh3S2dgEiG
fKagWyWxRkmW+HtXsapFreFzroagTo3yzDXmGrlXz+xL7/bWxBKoYKnDLJxllDXdSuhOQADjCSzB
KU+etez/bM70IC+PvrxZiQlr6cGEHIGYW8jE2YoK9KPxxuqkvYFPcCC3dkxGWVdvegzA1Ll2h8/R
3ndmpS3Y2rQn5HFKFM33z0bWUmbSEc07VLtVp7Dc5qtYWYyysutmP53aOnrbRynDsyQA/XdMrcbt
Jmal78vAq25qv1oCxnt7e2/8TTlpg7Jih1pSw5HhK2q2s6IY/qY1MoxPUUHHdurDHAk2O1XdgrVs
KqGYKb6VHhrxxJnNvKWrtVR3iEraOe0Cp5iyloPmlm1YkjgQzq7K+mXqZTofCE5SOU/VFXWLRwsP
AbgmEOo6QuW2pcZTK035vhDUJHMf3ol5jEmsydpSqDfm6XFNVnelP2+rWtoQNZbzb7eIsAi3zmge
eOOmevB9UW239bGy6ju9X/6JyGESybwCQqcel9RDNKJNTXXsjL+mIwJBj+q9iJJGdvrTzIcokqOP
ZJFqsInjVGKe+7B2PJ4WrNyvogrEu1daxR96jRayrMcWrPowMUZd4FdanPtttG5ntxy31LEr/85l
Jl1T1zuGdzOXxffOE/hIWKLbJw8fqZuA+4862QlatdPSssWvZhftkLcxK2CKjNo0uYjdAX7PHfdr
G/AQdWmvxVWg1zrAT+0Uk3G0BlyI2bbiIsw9ZWpGvWPygyTQE+k8Y1yGtPaZUC8ZHSWQiazG3B97
M28wI8IfKE6M4SWzbfbZBay5OtxbX0thp6teQIgmbx2eQ3e7Om53JaOEGLGeQod4QJNU9PtnuE5b
eTr8WKwZeNFa3IhyHpxHgXi0O5UBYC/HdR3eE4y9OUA4ff1pazIMGXydsQctuBbwjrs81pPtUYOZ
En/FSTmtNvdGKA/J3Hns9U934vI7hVVF+cVohuorkpExMF6q5seWYeVlArqUf987W3Sp2Wiik/Yr
ELTdrilb8qquOosOcuE8T8O0PircpGHiDBsgILzHyp48M8nmOIdklDLNNjX7G8/oE7qvYrsUttKS
OcSxfzR7WJkz2DWD7NJXW5uFZNfsTzWGYO6c7tozfr3QX3E6zUO+dttsc0iUVddxw8tKgARS+beR
ih5s07lWi5NTiSPVaZy0J9NDR1ObgCDE1iXwOv8nz1QuzggggKuv22ixcwPtCw54hhJs6fNxN7Wz
AqHchDoSAWJVJwqWD5y+bPaGFEEVxelmBbVMnaZifoxZlrukGGJC90aQ6Z8OdyultrMTXL8QHTcJ
lx6/ytJub/tmid8MLYRBiuQN9HGljxUDl7c3fw4oHKaaAdlCXpWHY18aez4MU51f/HH7mFBad++0
yaxQVLch6Ts/VVWhYrajmT0BdUnc5U2wqYmxHskFOjeLAO52XWuqtiMmE8y5zZoSX9CaTGvH+xxk
uRNuI93ogYBGBnfL3uZ7+IuxPEMa2v1tFPpF+yCoACx/4DKT4oLYhCPfNt4K8T/Zx6+41hJOrCdy
4c6XdaN+ckUsVEj7iuCMhskBbL5wtiYdomCF8HN7t8nragp53If1Gp3KrYDkEr77SlNs5eT7Pgj+
dhvUFtHQ5ciAbuFGfbgK7I7HDQCm/+A2rPo2KeLNOR66wW76t40z/6Monf54Iz6Qj5xIrKjPXbIe
/nqzu/QnXtZeYcojb/1pUTj6frW7reRDgaxbnzenWvJoZbq/jEPPkTgZaugTb/aC3/voKmKke266
y0jiunuxtmmw3jzkCyY7jt5b8iUKZh7K5MYcPAaVebHqvj8uaIHgjRJjz5V/HgCu7EQOEDr3xwTy
kHiMrOpl7Hd+bUG+DUs5sU/+jQOjHn52IYIUHEvxuj9Pu+IL3WXkKPDSxh/fmqUSfWpW+mDv1oaN
5jS5IoyfzRqs4qSCcZ1yUhT78a6KLDMnLhV/hI+awVqhmt1apePgbeN9VXe4Xq8f0nY3xMYPfmxE
1e+PNldYySwDmee/GX/ZbD9H+jjLJvdqFmOGSUNBQrtPx7/h6Dm3Vo6dyxw5xccG7oT1aN3hwmDe
ozCRep7XrGjL+a9eof1yuLH2t0EgVOV08HRxtgbHgN9YVd3j6gdHf1MKrVPgoDWVVvXCQj3zTGuf
OG8+iiAq0jiY57/dpmca26X/WV/76rNi2urfBs+deLQ3j2V3wQHAHRP9aQnK/Qg3/2dLSgfRY930
Xq5RTassK71L5+LYZfS9Ded6LrsPW+1ecLKmTgEVVPvv0NvjmLOqK/R/nWu3j4E1A+a1TCA68aQ0
4lbHdUSRuvbAQpt5JrhGrX78ZbSCqsBNXl9K6cePqC0AroqiDP9J1yu9E6d/7L2O4TE5p4ppbc/6
pmyJXrTaIPFp4nUupe+YM6S5ewfeBa7njf2rgxT1BL4RDYmoq/Wf55BuviCN4HnjNSqfo6lZT9sw
qv3k0kVG8W5PblDlExGSw/gPueVXRLJhH/OziK0EIids/D/NUAEDRPr6eCnLo/gLjT39iZrjCaF5
PGQtJVYg3nNMn/rqYK9LFlpXqkRIJ8znUgGOLnVxaCos1XpevMab00BZvTo7HWdUUumwtjIunZhG
36CdOwZJVgu1m9XitvVYFiic0C9rsS03S43Dl6Upbn8zIPSPKF0tVrBg9i8z16TLNqZdtJlT2Uan
rqurb9K6gmvT9hj+oukntlnPouPfWKL0TLdiqr/Cii/F902lXvCbhgnyubaCfNPDY+PvYXda13F2
P+URDV/btLeAzZYCmQ5VdfwkObdkPTBXAMi3LXHf9vEcfx4ogNzHxh3Wz8rMegBp7HdxKTrdNQhz
ZnrExgH1SmJ8sYVZLwV3f6Qc+MIZNfHZLUxYnKQV1vODFN0WQPdV/lcVjdZ/SGLLJcGNb1mvB1MR
9h233pq3o7OwTvbRGn0JU3DnFHvT5sOwL9XZ30KY15kh7B5JVXuLxsom76REzeHxXQl4jH3Jld+O
0yuXIAvg1O+tfbKUtWxpHTRyzjeGX5lhShrVl5oqvaLFcThsBM9/+2LjYwLSlIBsmQtbst4f8y5t
/jsZIx/ngC7PdRO5FeDwpipm9MFfThUVVzQywwzHQ9ohAWmzIrTpVOjinRF+NgGvKijY/roQ2dlJ
x4fHrs3OMV1N1Qt90FU7idRu7Oknpdf8+K32NPki0jRRsuqyQNwQu6CjLkEXMcONx2EQiSpckhmt
P2KwLWjr23K2qavdp8n/EmodlsdDrAx3niElEimKFSf0Wwb/XKHVmC7evKtMmBL5zBYhWs2OgV77
pDiaSd92xhzO6boZAH5ZXEXBBuKecOp6Ra4OTq8k3sMacGYyMod2QPkRqyZGcuTpmsFRAKSkgw5Q
vDSoi1ikDwmVMXVLNd8GY2WCS4jnT1E8N5fHDR1iXpXXvBn/tO60nEP6+EOVBEPjP1R7071M1T7/
ZKEpWLiFNbyWhe3fcNYoK4uNlmyiZrhC9boTN3Nvyj7BaT02eVHPw+sBjfu32Y/40ZvcaWOOmetv
xUgJ4AwDO6alhtAH6DarcwkPl9kLedtTYx3rlyXqdk12xHNu0su4v2vGRt1IgEYSWOC6rpOpPSdW
3zlfLO09wkPX6X+MYd822SxtqLd2KTs7QcVlhakdqf1XV/X7Dee9uQtB6OE2varsMp5OL6Wx+B3U
yYalWthR1kXdQQzzVvHBh4WFnI1S+s1PoD+OOFeRN986Tbd9eKTE++lYFOOe19vR3e4wc+MtiaOd
RyK30D6mRtk8O+XWrnerZl+qB2SUCa58smkdCDA3OTx7/jicMTgtuHxQEzgka54GJupr0FXdsJoI
uYRAJm3RJcrEDOPOXk/vftT0XzwPEYC0ZVc9W5FV5dej3mSRdqPiK0ISeIqiAqK1sf0OtYgs5o+C
FAzIWAbjiLT9wu+yth94FnCSE1LoVAiIuGk6jwNtPzgjdm/eNLUNuGMRY5TbaUWzfx+bnfMFtLpb
UtKOTZ0j8YA2FnTRda9UWA6/vB6EIt08u3dvWqtT3X04lj2slqOn6cjqyqkg0dBX5nA/qjsvvE8k
p8r3+wS0aRjg77mMc3+u6inrAunBL7gNS8NuSME+S9aI4VHF2tpuCsAiSFKpz1IezesCXd7mqiqb
7q0rWvxMDS+X2aHnLVJOBAFSltixLqouVMsXQdrlLV00dHb5pvXAFwUqhfulZFXKOP/oOKMMnbjk
1d8EkoV+cMD7AkE/d4vont3/ILEmVQ5xOYlqukFnXajUf3vblgUvOuq6HJgfua5m+fkbhGPlZFDE
fpXGnXCttLOK8I/v74Qx7BDX2V5KzPZjG1ensA/C+87b5n98quLLmo5pyiVLqHVxh5Aq4hAJJewU
hVnyIWycWaMwbMblLxJrNnYE5M7DGBrzY+F2GtO6EOvdwSy+5/bQWH/JNd/uD/K2qvMmrOh1w2zi
JU7X6fkSaMM06/eqdVJulKbDtEtaYer2K8FYChUpSJYsRgaFkZgmFoQi/DD+AWyjnNWlEHYqpuJ5
6byyvjkQdARp6K1bT2pV6OpUtLXvnGoxWRwA2tY6k4ZcXVjzLrbORxDA8c12tzwa4oIkDVnFMnKF
os73k8IKN+iCOY7Xs1fse3HZnBnFEx10bBBTxEDSNlHj3rAEYWXT3O1+yrOSFtWlBv47ma5xH8kN
RSBiO1NtZ9ZiAFcBY3WYlP5uTcziw179rOo6Er8NC1R5HgHFupQrdFztBPZl2G44IP01Q6MKnrcj
PQqzrRpRZHtkU4UnHYJ5ptvmB9tlI++HjtrWMRzZqORKrumJ42QMeutPjKj1q/GV0/ESisU/2ywh
4fVfcjY3B7fjG1wqpYKzKCL+pSx5UiO0sV6pgNwQKGOBahJPwK3s4dJ/NgXasgdic8vq5G7D/rNt
1VynW90E7sljN4OmGQbuF63nnUdAHLb2zSI4r89tTeLuvQf2JU7sX6FKHOis8MyMBYrZAOJZFzws
QmRyW+c7V2lKHYaC50AUtXy8Qsj/1i4I9DmqVeExgdSt4YEjvPk+2Pny0l7W64vqUXOCC/mzm8Tz
VWYvoHWHk1+YpnwynaviLNCup08BZ0T47YRT+IEltthPOxxmeNvE0fLX5b4G/+gdELkpoBwrsQBs
ycnrS9QqZh76lOFpfrAnq7lr7MU7tWLdHuKpsgkX4Eh4HGkyeEciuQS56bA0IAqMFvcBgS80mZhd
92WiVrhMZ0l26W0hN++HP8v4qffk0WZw/f2W26s/vGECdPu7EvkHNZNtZcGPRYW46FgCqwT76Fh5
COXITuM1H4culXnvmzFoL4Z3/IgltCXILUAQc6Z6e7rHD4TURa44JK46kUZybOPU5VAPyiBD5bmV
ibcpj1nX+CzGobtgNxdU9xFATeglTFJcKFA0olBTQlHLbxIi4+Mc4jk6sobe5n+oYtECV2DbCmrD
M6cNLzatrVVxSxyumvLV3ev3Ywm41q5s5utxlOztkKpX+XhZKStVa13/2gWwbxJwDiN0LX53/RLe
Q1TvL0hRjv+urcP4DIC5QWgQuZJeUrX9eL/WHrqXYVu9XNd+86EnGxhm4yTMLES3RzLB7Lyik9H/
9hXlJItBEz67QbUWyVARUXbF9Kc7Xe7R7VKN8Y8RyviRZpjua4k129RSeeq2ka3/XDvr+jTOtv60
Jjdm6IjX7Uny4gD6J7/72UiGeqN8vSdqmr2v3nCnItsi660t/f6ul8Zi7sKGl3n0Lj7I3oJK5Czp
/XDYSV/vA/PP1gDv03oV5yu//1QR28/RdMw1HZSXUwZWKiNvz6/AcV7rQJ7afZjOxg6Hr2nv3BtV
+MHNoq3hfbEX+670FgGN6rES+cNUZfEI1ecvzgMCSp2zR28vSE//q4a15PPgxQwNyUSis5ksSGZC
ydIX5tJV8R/8d0R8NFf+aZJnK5zUEzq44P16Q59bB0pP7LzszXj1ZXBLdY6G6L6cAMAd7/ASonwh
mH3Z/ULIGz/C/Z7iuHsZusiB3uSsTcfYOzXrsdyVZD0MlqZnOPrq9YYUYTjuRiSKCX+6A2MF+/0y
LeOPYiY4M60nlDjbez0J1ivSPnWqomkdM5RywXt07cDK/XBx04Fd88GvghCN+KTm/4LAOMGptbvw
wSydvNmWYCmBfmeJEj4aEY/U6yO+da5uMAPU3tGgl5MZ11HnVdMehNlMdpgGUet/KseIF4MB9GOO
MIVUYzk/jWIo/9vQizNakeLwJ+g966dmofgtZuH9GERvP8Fmj8/W0vW3shTbkllV655Kzop7e1z7
PAaIvoPVZ0rWh9N/UzBZIrQZ9yqJvCnINcoh+HcnfjyUf1UarSoHZ+1+2y3aqKSL7ea2gy8+R2ik
IcxIW/8IhiP6ozj1bx3o0u+4R3EUPtrwJBItvwazZs6RJ5QS+wOplcN7aSum+EjKO6AybOt9aaY3
p1DWHx/nSc4YAHm7SvC62Di/xOwhFTWtk+tl9t4j7pVLu601dMYKkFm3byXn9rNN7TQ34xw6f+v4
arrY/RK9n3/c8sztYA+dYUHqHtf2CXIt/IhL098zIo/c0ajSn+3W635yOIdQd4VzawlCPxFBHMVI
J11tnfct6u6sAWU2wiExQK/Y/f7X9UT1sgf4crq6EY/h0O6vppmdPXEX6ZzWyal/i7Vwf9XbLHcM
F/Nxw7AmVqwjXvFGdkD/ayfOB9Gw7dVfc1W4/PyyqIFG5Or8BhBQrxiSJtQqR8A1t48dP6eBIH9G
AU6JADN2Gd/YvSfAImMMTDxGCK05ohLbwLpxv5Uj/php6Ot8G6X7gJhyulPII+8cBByJCgfztJMb
VqXI82yR+duAEDKqeNR17JE5UOH4HE/tAaMPgvhelEv90kJ6Iy21xA7cXI7lb30Ug8ZvhYRIGTH+
V+mlzBakcVESKD9mafCpTU3spjropiaY/CFmjHychMKWFOD/+gevggLR9SLzPg4xnv4YhxfGseDq
xLothXD+Ml71NGyhFlU3ZvKKK7FinEpeGEps78VVVu3cso2BFJlYCP019nKzEjA268Ot5BIgG8fR
/qtYEcNfWllu/b9Ve6E+K/yH7e+2O3qLhS8q5py9xfhppEX7AyWk3yFOaQe7z9GZbE0ml24yLFND
YJNEZKYZW85uhtYfeXNb69xi92iPG3YNhZDv2sqJ5wewgQQliS1rwmk7CTqJZ3l06l0EFXq7FAa/
Nqc6lEX4rKIich7KHnF07vtldIMnxvxHPHbdp9XR6+pSsQuMz0PP0HBCF7Tv1qma7T4yj6MIZDid
FvaMpjwvIVhdnURynVbMePF01G9SostdOfeUiX4NUA9B7tf1qH5ot7/KPTp3Og5cCz665eXszqg6
alx0hibR8YB7yBHKRsgYlCkkrmGBlMK670ZUjDTPQcmw3Y5W4ywTGm/IJZnuSO32MnO3oLIfB5im
6OL0iyr4PCFz5D8ecg5g6makvaobp6Cy42e/mFWckaLVSifRipbXZYAvNLVZVrREx0IVGTuzdQqj
eit/aLrl3ddIEzv5iCxm1mAai2u1lINiIXgP7E4PNytOuxBShLn71kMyELPS7tuWeqVTkH/eIczM
a1R/7X3lharIeN/1YsGiOdH+yTdSIcMPtv2PxnBr/ThmnpS/l9Dqd/aDowH6S8ql7K1fBGQ7JM8Y
Jtf2JdDKnh8nGF3nBiv16JxJ0JhRynsz5AxXQjthjNq7vn4MJjg9RJGL5eYe1E147sZiUN9BMLQL
TA0K5DdcDcXwc3S1DQ+9OQ4IibtL5tW1nuz6ce9xwQKc0zHjpDVGpOJs9mCHZWNJ4+hwLaEYfHvU
p1kZEXd0Z6HcKAx+j8itT8Jxa/ezUnUoHmA8D77eeRHL8VhAcUU/cLZgMLCGaiTv1oxx89whHaY8
ndSf4oKbMiwS0uUPc9MfGPSelrheCtj+0GW/MIL/tEr4tKLyIiJ97Edag5V5wwk0d6xfSOvxmyfa
PHggm8hCUjEEkw8GRIPZPD+JagUKSUoh2zJOFbyF7595g3F4sa2wRamMM1l3N1jZNexxOEOlJ8E2
liXBTmzQ/qfVRdr+4zXUHOftpvCs5DiLpwLKEzPUNTqomGN9HkuGoHziFTp21in628/uQceme8Oz
PWLK1vUMVjQ4k+v+nizBJRIurXBEelXMM/wKvFtyJTurYH7FZ+Pv98UKcpvwpBNjVvB1hhr13xUM
SV0xTOgxgOQL+6OxRlc++yiGmqfCjuDFJSDF/I3msy9vvYgfg1upQrqduGAo5e2kgm09o2Hcij8k
cm/z9yxHf7kZHADbHJVvVXDNloc861Bv/T1JCyIGbaea/aLkPqx3YiiKIrNDBKFpvHmu9xvXqdfk
xOhv23ODnkmcFhBBPK0DNuzkCCMgMtzIMNjVwFIOGlhKk4vSmQIuUofUncxqq83J7Kbj2j9FIN7l
T2ZGJQf4b7G71q0fy1pvJ44XBwJhrsNa3FF0+z+OzmxJTl2Jol9EBJMYXmuu6nnu9gvhbttMAgQI
gfj6s+q83Tg3bHdXgZSZe++VJuEUYBUEwnYNZZ3rI2rxt1P0LLOkt2un4SYMTaoQXUddhbs+Dh2r
mZZo6704C/IDKhNN+Uu0khPBfOsF5s6pbRsfhUQTepuXho1tBBv4/6/yML6CZSD3dTNjEzJXW7Kt
tiwJ7Psv0sbVfM47LxCccqRaO8h0oiLckCpd7S0fymRPmYBj+9L1HfKCH3RhddNlysUnHOQuCsA+
YSrcP+i4qqpfyqtyXlV6fX+Vuy4mKpsdKIAaXx+myuuUOrfEjJrhKPlIrHqPNPP6L5fsim8Z0vLa
P3aJGGX05mcB+eZNwXKGaOeVU1LSUeW9TC6tytt/hpMk3TrSVOlB5NoQYMab767HbAnq+RZEOVHY
lY7KPMZkSUm2wqV5imfj0RAFdbNsZwnWhzdjDPzxu4O87pFWFIgM0aHs2CHyMKXdUDdbJqJOdRuL
2gm/4rVjFyhLjqb20CrBQoeN4iguXOLqRPDOfRSm2W0TRx4zCclKvfDikL2W+4DzkoMWX2N6YxEA
ujPWhQkBu/fb7q73VV1fYu5ZxJwZsaPbYCOYUx6mdfYOUctk9iSDhU2L5GOCIf8InJod9MwoU8c/
Gc+qwHsbDOftTxEHXfHR1pC8AvyoJGj1Bt1xHXEzsbuq3ZixjnAHVRqP0MKGhmIvDPMFnzZyHvVl
DFIGVfuZbU7qttUegRsYSXU8bkcYqeVTmyBUtxuZLB2mYyRBubHOUKa/B6CBY85w3inKAnggzOxD
OFTh7O8B9keBeUjE1K5nEtaq/SYfgeDBbxE4T0ox9bz1EszUxU45Of1aMy9T9kxwW7NwYGZqkW3I
CmNw7nx2Y9/wfAU1ktGai5ywaOYsx4EK9o9Yo15fQp0Bo3BMNKGYxH2qXla3SIfPwsFWEHKu1am6
IAhph5EkAlk3kP4IM/qcms+p2BXJjNxJwdNH2yVP6vpIs66IQUjRyB8JSKx4jIBeNP9wTfbFv2C+
7vTcjBo8OQ53zGyWOq10e4JbvSDDSYYw2Dl+3gjGsaXJ38k4yOo8YVPtHiL8CMWT9MhdHdYqjNvz
bCtNIbRCgJLnoOwELXNMqpCIZ7IKFwkZq91v02ruJFB7msLHzKNqzEEq7VRkx3VqzbEQrpd3u8qg
FZyIcSLKZ9etbTfuVEftvm8G769tpayfsOmL0eBR5d27NPi5LpXPoJRSnTjwZzelSfaDS32anY2c
cFTvelxhcbKLMhWrb3eps9WebJ7H07to4Vm0m8IH7LTJoZbAeEHTYZCfmLwWoHxFQr+1+EsU7/om
N+agkF77r2Zg2E460vWWDywXpiVswf3jvQZYbLiZnLDshl0bYj+7V75NUL2s5+ZHFzgYbphQzQ6z
JK/ODlz+HKyG4TlqVdI7SIxGo34epF9djWNIpAGCurv4Z89fhuqYUS9Npy6m3K+oAKva+VoZdeBs
LUs3/QinDoDDlvFkppfNFIeV/EOJn2PcBT9L1yLQY7NbG+i4h9LBsPUZCWgKthXebQouNNT2MceA
Zd9zPGAwKxyu612XOFH4w/3Su8eZjBmo1axkoG0KgADlJuhF1h/KtPT7e2KXTrlPtFXhnyx2YzNu
Q7cJ50MFvauiJMG/vPAD5tHwm+EVS4NDyFfV1nNCJkIbkndkca2QPj7vvHTgCUwJiobjGg1YbmyN
Ygl11o7iWjPn6s2JzYLpXkxl1Rz0oOPin844znCM5oucX4lfJ/bIGQ/XnAZoyQGOUx961wwZwUbM
gvQlvqeC9tuubTa7OyUNtcQ0GF6QqDU2foV7P1e3mG1IdVfm6g8Y4qlsTmU3uXhQ2LUBrUGPdWBf
Q52a8CpVROqGWDEtlRNXtlqoIclx/YItMgzHXpBDO+l0kZ3mSVbO8gJiAgXvoOzIYMYKQ8ro2FL1
FDu2qvqePTgzDuNjneQ0vHzVszg2YopwU2Jk8gNyZeOSYZDvbE7Qbs58KW753Fd7Py1FoA6hNib9
JpPKibVzE63ZjZKXvn1VbL/9wg0WfqnQW7jFFOai8raaBMPAPTZTyAzCn7zixvNbhwAYz3k14B/R
zKB2LC6S660uBn/8oPoc+w9/Jo7NzmCuqvlWug4BUAqxeNjZifC4PPO8t2Oys1RVpGpNzAXq0EcZ
nby6NVmL5Ng79ZTjHs2qlcVUsoUZnqh0GQ99PVr94geNnmfMpXPRhogPCvcmO3vwGo2nkZRYpcEW
rVP34MW82S1j/nHlEVZDVSwvePCd4nGlfba/ahwqzm8BaW75rnMWNp47DtZyxWnqeulvPtbOHu0Q
4YciPLlU+c5tlF6w2/UJLbVrQrv+wC8j6kSxZkKfNzVO8YgjhhWlE2yE1gwAeA574/QbGBihk6I+
4tLm9ubCjfrbFYTxOOwZN8Zdi79hNFGwC+FGNNUpNIGq3tit0OEsx+0glj/pmg/2h5GAq38Q7iL/
eSLBGv8rpnr2/7pLP5p6gygaSv9O4qSex33mtqY99m458n6Pc2rihEsqn7XYeUsHUWIb94Mi3SJd
XcqjZN4PlsEn035CbS/D42LyNnnqcrgoNyBOe/1ctyoR90PvZO3zgMRaffYd1q5DMa+pundR46JN
4IQVO3jo78vfguF/dhbYp7lHuEW9nWGJdrl1i5DVjB4SUPi2Mv+Pnl1LzQr9JGivfwMa9+1ibBIM
VwulZWHXwBWC4NkFJmxustxd5YcQUqTPZNrI79Mm13678xQn8inNqsg79Uy4wn3ccQLdaJ6L/gj8
KcDpo1wgwknBfoqdXcicX2zZu/MVMrDSgwiwDAuHku3D4BFfzhqeIg/kU8mHEkyTPg5Jim8G2Xte
SfIIG5cXwwMWRTtCBHFzRpbq/RUOdchkZ8rX0tk3iDdCc+fiJut3bO8osH91InGGb3gxjZy2M+FJ
6Py2d5bwRs1euzi7FR3r/05tIY6M37cih0kaeBWV3eDWDJy/c0A5otgtGWXLERvlXN6LnugNa67X
oDjkcszFSYeMrgowFPQWl3FZCXmRU++mqz01Ioh9x7fmWppir1FYAua8988ksdvw0K5Ooyk+mhUI
QEeCLbmjBmu9R0Nqzg574vjAJXxO1ulOV33UHop+mYTCSZK60W9K9QKuGClgWrKxiVr6TDwy6NW4
rpwvGgix8ERjXlq2YYi1fdxhvcyhd5cEOUx1my5F2dKbt7UOvhxmVeFTX3NgnYsFieOmxQtMSJA7
y0AqqT1vN7ZRUjBLrPK2ukwopRXMopXDDDBLz4wbXExfHFb+YPpkisgOxxHk1fg6YCC5nm9dEEfv
jaV7/ws4IVFvU9RKwlyZv8TE71ok1HcCNS4kkwgv7bvp0mA49LTP3ReWAZvhw4NWUv7MyjXqCeOj
QyFHRJHXGPeFb54cC8kYHc0r1h12S9k8Jc10tbB4vUf5PyQTiUkTydmJN2nXZ310W3QSc/2QY+s4
rLoy09GCeSn3IdALAaNhwH9xW+cxKeA0XJbmpQtDlT6oekV9nPXE7zonVG/ejqVu0/w5F3y8itpH
cPYem4ox00UyG6/3gs8+Tbf1kqfhMY+T4Wu8wgDIeKYWK4kJvPl3MmlojhdmfQhO9HJQXainWSJ4
GyuSgL+yJCyZzdPjKWp+H92hel+hE8xUbJhnawr7CEcnvrWMICFeCeV8Sdim+hVpSrdvaMboo5tu
Gov5DifCvF7/YUao3ZySPPFbzUS79NLWDg9eMeR1vLdp5zGEznTAqhDsrGRaTOsGZNp7X9t77s0O
UcrR5DuwW3b1aArE9iKkJ6hqMTb4hwNsBBVzrfI+S8Pe2RII1cPvxY6rOuHb7sptXkYAEBLKHZxG
ZT4DBGX3zCREsmEoIBFa+jRZhruwCGT6tqguxdUbqsQNNxxfRU//4cPq2TAaWwRZmKTnR05Ime5K
MnDJ29qStCdqWWYca/vSq9ikNIhOEyfv+tghYCZyr113nZvJJLzPPZ/K41yHPbubo77zrXrEgzMV
4pnGKmB3NVtZ4/C1St1gPi+DBEDNxJYhdN7YNGbOVJXBAUie6z/Jpi31k7BMwN807ATv000QQQ8Z
oBJ5Q5YYnqtxTZdkm6gQWQRaIVbJ/TzpurnU5dgREc3LkK0ux8KGM8sUhwDyfoVF1xY4bbvrxlK0
cb9qaO1FKyv9q0snxYdReN5lTlKnfCARp2gFh45SZtcSCmmPjlEIxBvMiYT8dkCXMAKg3BVwChpc
GAUhj3qIaVuJFWTDukcBZoaa4OGnD3PKKBz2MJ1M+sBktylPnDYoUsz7HD/56hRV76cdep+pIZ8e
vn+CiEzESAF74dvkWMrlDTF2rF3gGBkuIwnFLj8yrVd1NoRPw13FPdVX2zJvmWfGLGHyn2WGU0lv
47bK1y8NCgMwHDuiOvwKmL4zHq0gbCezT3s8phgDi8rz98CCcM01rknGxxVVivk/ppUUC5ozwb2M
bY7ZHDKFLE9+qXVT3F2xN8NeDqvFyTTShrUPNUMBtzxP17qspJAgFNjuJqM7PEp4N6MpyS8Mqej9
7tWcElfAcS/09I9OmLTkFtXn6rxqo0ouL8PsgQQ7sJHda2/o+q37dx37tA9Y5TcUvnPww6WeWBg0
dXyi64oGsSOvm9knqQq3eQbwkkTzOV6DUMkLqRNd3RPQqQ4dzXf9lyk6EyZkK0x4mhgqMBHfm169
OZpoX5WefxYCYtyX+To/M5dI4qPbdeWfIsePulkXMQUxU1d3dJrNyvEVHJwpXT9CXoo/mQHZxAYh
8GIbWsrgpg6XYf5Hee895mFbImhORertxERciQBU7z8sIzOqg3Syoj47id8eGmmLgKTmMj4Z72rr
wLhs4l8eI9UO0sgMUgbnEMbKmcBy9TJAHGzvC27h+tuQ63Q9uvK0MAyd/DGY3zhn4yTYuFEX2ffB
WCqMDa2SJw8do7mrLdWf1vtRkU8ksbgOZusN3kjjE5prRxB2gu3N5IFw0xY95iV/IWOO7xrb/GHk
igeNEedj/MTF435LWeAAJ/QTXGYRF90RtzONuQEN5vOMdnS026n2ScAXZMAyhj0l0nrQ2NXfodm1
f43fwsCPsUm9YtwJMDqAQfU/xyZhzYbs8J2dxKT6+lIlbeBBP08bf9+OYzXdljgZ+yfBSrTgAwOu
Dj/yJpz8hyxhmHHjsON0uCkxHUCJkVHjDx+MMENxho8lL2rsF8btUZumeG/AvB7TrACkyy/r1OdK
ZpnGlJp3UfCNU68d3O1QAYY748mJq0MRrGS3Is9NnfuxlIZhd2PpeDZIvsn6XtSime8wEgGFmP+n
xcPZLh5DrKIQJ6RO10vaOJH+crgtE025yFCTqUpb8G+w/8absLzB2zJYUJDqkBRMn/ME8q481S6z
1pXaQZdlyxA2beJlzxe3pA0RCVwTyHudbNJ6K8K1xv4Fjo0JKTbdrDUfAQPTEPdZwvjeq0cnvKGM
itybHC/edOMQhwrxidZdPX2EQvTOxU1x6TN+F4uPCy4dzXDymeGL307ag4NjgYKYz7quSZ2qtKsf
MJ0uLRVXENd7TwwUDNQ1M6dKMq8RjBcgMjWe9yjlnCo9/ma6GgzKVbOEap/IdokOkil1+OIDQSRE
WBFwVTt8Ivo3TfMy7xK6cAKl1WxfFqeqmKD6cwBsKccqee/389pdQxrRI6vIjdnLJs/n/YgEWT3O
2ZwGO5cbvbi30l7DCHP1qySvc59jTSSR52F/3kdS2Oe+wmN9GzgAuW4Wjkg0rXrwL5IsEyUyRQej
8jUmMvXEkI40J8QmNzj2PslpjOdMzB+HoM7OkiOPaNKES/6Bu6ccNwkHWXK62l/CDbgJ5fEkJATH
wimKCDjF5awfMM/Wwc8MXyInORqy7sfB2WoHQl2mHzEdg0orekDFocRcMmxTemzBTExR9bKgZKwG
O+/Z3suCgtyl3edknEOgtNtqcLWBZOE4KfV15/3jPJWYk3pCdE17yUvMrOGRIFkx7TymYet+XGwe
Mtb0m+9ksb4at0vSd18wPQkSl/HUJNddh9pJeUiZYJAWI+iqMDaqwlxYwij50jMfdMpxFW0cQXLv
Cqc7rYsr7RMQD9JU9NajfbMFFmPING0V2oeuq4N/fRB0f8mEuuKYiiS/DzJKzH1VTlRVbkuPQqtM
S4g9fGTDMqmwUn8KbKzmkFNsneO8hCCtM0cCoFjLgJ8NqsJ1Zt1Euj5keFiescVXhLdIEd+CEOxI
j+PZ9g78HsEzUa/2t+f5dXmq+HKagxwGwUwBQqPdxBQpzoW/fDlUTryWL0os/0e6KMcumctC2B3I
AxxBNK28uMyVIsSKufgJZGReY064H8cPE3tb9joe7nXn9m/8RmP4lTf1OH2LghEQQ21dtyevNEN3
LuSAMNp3Ks/2iMjwUfJ0JJfgWcLwqCJdvVfQJrCgF2UzPflY2u3JYTQNysSTdX7Lo9V+sw5ZRod1
KLPniVFgsFMh1fW+wRhleAqIXjIuEEWyA4eKtTpnwwhulmF03fa3rbXItzzcVEUlrWG/91nHUH/X
rQQqxWArGyUB6Vb4lb9zHWTCTZLiqyRx1ksTnUAT5wA4koqykDSB4kWyezaNdWqLEtM3u8UwI//l
lKFazn4PMuTRdfPMXilRLFjFyq1kDLSh9ygw1x5D66ZyRxS4TUrurtpPdengQAMLJ+5zd9R/mdc5
4s8E2fRzGL2yekEGxgkSozbfow8Cjk3W2T+jlXHL571rnRNTzuQPoyd5SR2IXaQywkLtwziOn/CI
6+oQjTNwFvKfHuxl8MANAAGWSW/lAMYOUAthany05DUeAlKujAGzvgQ+UK8OKT6hlb81SP39G9nR
4Zgx9LaUWDV4DSCFyr3P4OZU5y4VGIyzIF/FpU95/ZHhveQhd03bbfWCvnJhYmgkFZUC02c6D5uj
4qLZEfPUChiBne993Jlm24EA87BNJfHLTDumDgMPzD8HmOqVRNBZelS8qe4hrbMmOxZj4p4bJfvw
lpEl+cqxvmJfaK2K15qRD8w/ugV/C4Q1OVoERsb7QnokwB1WGN71bdw/uCxIllvWgbV/Zh4cNFnD
EvGIKR6LI9DXHZaWNAi3G69svYiJCGaQXd3GNXuMTTrGJyoBhFEz1y6WM+QjdlvN6/DMaYCZdy2L
cdnBMlrxWiI8B+nR6n69b2OhHnU2h/IYXQXxCNEmPkaLGiG2pmQDypuOlV1hcGj5ouoTMkhOk0yv
5e17ZxTxcEkUYxfv3VOO0P2ecGGBFYCkSfNrniKvuq1H4rtHqrZGs4A1yv5YFLabbPISddRzBe0u
IHjwWeALRyilZ36P4HrQ+lE+sSMj4p5wTgtQYf3bSKI0RyrNtd3lleAoZCxPJDyvI59XjNo5vMnh
GLr7lUGX/Q0KBU3/2/ZdS5TazZpCAhxUmctaVGK5SY5Hok9uXP5k3LyivClumrjnyMAfwglePnmT
bZAzvaL0crxEXZEt1uJjzvPmXY7peupGb8o/pbtmYBV9AEnmUA62HUha4NTdTXMEkGL0PS/Y+IFJ
7yHsTqhJPS6RAzZcNCPHccAKJR7vGy7sgW1KJE5rwtJcXyv2+kVPnyX42gVKULfUuwBgWLpH94fa
O8w++ByekItLHHM4GXZX3ie2jJdd3FjDQpnCTKX3zCoSU/9Z+r5HQcgSBcQH2IwXfGCiYgXC3qc1
6s7+EIOa0m2XfvUoL+mekRxT8FIqfzqpRhMTT7J8uhBEE8lPYsE+fHLG2+IW6MSwW1J846gp03Iu
+SgZjDQJvGjsGeUfv45YPM0tKiz6Qz8/0MMv7auEOfdvnMj/kUtWEvyAL1aOybEd62bXlzOeYhJC
Nr8NsYIyzqlmkB9+g0nn7AOVh3tSNlYe5zpdxMF2g7Qvpc/CUITUNFGXHq5pgUvIz/pjMjSCpK1i
rLupViy1zILhv9aMJFE0TmouFvxYCXCJHCt9dcCvQ7cZz4t8ipDE1a7Ufq0OS+FPAFFkzd2ZJ+k8
3S2qUhfFs07WLF6dY6Ouy/Smtnefsr5ykn0ViOl27VcPH/jKm30jcZaSmO766VwFRPF3uT/VBABs
iS00yzwk0A27vxRGQx2PtwshdDqo1Rlu27wnQ9caCrbXweFmPPqGRmYTW1GJX40mcbWpGfj/4YrN
H5ORBP6R6Fj15MxOCAfhKhYxdx6WAUcTGryzgeOBNjV7i/gVR9fECs8KnTspQ2grPUnTnfX64nEA
UMCfNyb/GFkmN+/IVXjyF3P2KdhgDFzvoRrpfMv0KMZvyuQOLpcUWMjT2A8x9WoiRgePQLbaJtY4
v6LR0QvWCo8WbqpAuhG719+LNQS2rrgGDEkRO9zYIGfuYdnTK3tsCXxbulgDAfECrFZQjOdfEZPV
8kFWbj4RWXaAG3JkNoN+7IbBJ/RO7qg6Fm5EHTs5hjgCi71adISVVSPDMhIjWFJA0sTtmvI4dIGa
7noq3enU13P+bSoOYSar7vKaWzMH+8mu4JxK1Lt+x0CImgaatttvJRthToDDDdP6oppe07wU0aEJ
5nk6zNXc/xQphfa1KdbPbeUIANUT5jyIO1EAWQcb7UyWeA0/JCZ/ua9rG9Sbpah4iEPJxb+hk58/
01zF7U62bVDtgD4YtC7lJ8d27UoCgaq8bXIr3zTICUySbVv/wmiYyxsFC/fd8+Ho3IAvCp7Q+eU7
iJ0VNc/Px0uSmImEOUYczG+rnQlTZssayHvsaclfFNU8Podg3+YLJruuv08j0Z6nUeEpBRiRvhG8
BqpuJLFqjFeVsvdhkxOxL2skuMKYKtgjKkx7fIWWfFg/SUY6LIFSV2xXhrkXkFH6NzKmsfMhpJ83
h0oJlIfMh8d9UCwsyLZAKNJLnWFk2ZFTrOdTbYLoDCBRH0EYasIHc5Hi3J4pTu7JVjbuvuysQ6pb
scuCMBymdB+77bEMCjbnaKx2dH6rrTl76tiNDoDJ1jcvq3znrugQq64I9IFMIqQAXuAMXPasyy/0
V5dH1iqTxvcyqjLnGWkK9ShZxKAvbtQH43npczkcSozgzqZy0vTX0megKCQVH/DdxSeOFY1L7p5I
R9L9pi2CyGtfJwLR3Vli8UnYvEq4PUYME24NtXk3TrGXdVjIbcWAKLAxuuEat22zUxlkbaDjuZ6+
PD+l3dhkY6HfDDvBmP16ethN2onLZ3k1C290mzr9Qz2wQ+qoJcsKz0RCHXvUlRuDCTM9xp21r+ln
x5HZxXbFZ0fjyL6r4XYySdv+jBAPHmZN132bDSBjsaDi02cQE4IJ3+ixitpbJvyAxeDcmR7XhMvh
P1sSkLtuXaunOozlT8bv+DJWNDtk/PkgGVoa8woeVA8MHOWK/htboPswz5EHlMAPHqg2ZhSeq7rd
lfGaqFNk8WxxrNWpdxniNL4sow3eRVI296wvBqzjYWl7L1wfIlcY+5BKGWIuL5byCf4LAfPxDtMk
mnm+YOAklD553c4rnDb+vc5sy7iwfTApjuVIT06XyWx4p+DXESJ2oCKCReG4qTTRjK0fwnbdxOBw
3tBu+YIr22acC4VZ9IHqUia7WpgAsHHnVJ+jiOY3MObMEBXIt3e8Ell9y2o7Z/yK8phlea4phgMz
C+neA2AWd22A3IBSWVY/1s3b22KQQ/V39AN3YEcLY2kK/QTaKUseEK2oh4FXGmM1Ctccrv3nTDSO
KEvD93bCul+9aZYm1G9ar/1dgvrb/E5EKPpH/FDzPw21r9pKb/V+UU2p9gKjemjwQsz1txJO/diM
bo1BL/Ihy9naTTGue9rOd75wyRLR0TA50ak7DE9pIRAbY77tW2uq8mcKMtf5donKEliMBxsfeCwy
ehnaL7nz/JhcEBJheFpGRgFnaDcmfEKHi93nZqUS4fBtOrHcSLfwk6eY3Hyww9G/1Beva/Qf46Wu
Ok5zKrsbFkZKpJxSIE+2M76zTZ/0i2F4Z0d3N/sR06WNFs7av0gVNukj/lt/4Z9s3b9dXabhxReJ
736SZ52eOy2z+TKWjYmJRHjeCO8Vb+4jvYnMXhX5hGxr8K0v+wE87POCHbBDcpjGc1oxc3/pAPSy
ayOYxLFuR3jg1PcQl4gnVDgjvrCpReIugbxbbkyC35OtYixdONUpzkuSd1VaH0Y3wRSWIs9sQzjR
e6DjrOScytAJHoeZLYO3mfU11qu+npYtKhhjxWZOl6fC5iz1onTXZmuDUnzVy+B1+bbLvWbeNCpr
8GcLuHd4VPqCpA9FAUjEIQv+hh0jgzsX59UHxL3KPWYIEzEUIV8/i5lLahcVnb+yXERV+o8AjobU
lzKZgU3Lh71v+J4x14ylx2hlHTuxKytk5tuiZ7Dni2YKP2PdT8F3QvV5HlmQwBiQLTX1TxDaYNxS
6HTEDHgjsENkOr0wavBo69dG3ZaalZM7YnEZnNWOrmpbuOhZG6h5w1cbegV6fTcIQZI47r/TugUS
MazhUKJIacz/4HzXP04W0EGAhQ7/rA1pjbt8niwiV1JnaAAdLU0/Tj6tGq1wt2GjB+UaJF5cA2aQ
Dl1ra6DTgeGMeZZkKMcHdq0wsEG4zeOtqGcLyXRkz+OA+XyAlFSzZ4Q2q7tCBzFDnbBDZAzFJhwT
Xgl/D+lJReOW3bVtzwTH89+o2CNI/EELWayuIbMEhZg2PtfSP89iKoeOO3Q/LAzIWVpBS8FRnDGn
27gm04+kPiduby7IAnBkMr/O2Ex+QL5Da0hLM1taBxc+GLlnnM7CiuXkURwvG+YwpD17uE1PI/ZV
vIIShsqmxzEU7GBCTl9FvcIUrZlcsWolbKLqrlxj0BkxSQVsvcJ0n+uI4H61F8XApebmWa52OvLE
AOSBeeA89XhmMgq2qr8EaeoSqxSODy24nsJ/Qeoy1nCCQB5KWzvf2OtxeYkhrR6mRXHIZaC8FNNf
ObzjtAAQG1fsImMW6o/bWl1nxh5hh2tcBH7oLg0W/135hfsyNqZr9wjS+K/rqfH5JoxZ/jAoad4E
QUABkgupZuM3wcQGHiYnZCcg7zVg4CJBTLVZv7q6l99r5BfQRBFpWJbXhKTaMq0zJnd1FDFBZ7a6
8YKkeS7mGBeSnDHc8quZ6MfCVD3xpUV2W0Dx6MnBlaVzcItIsR/cXs22TV2ox75Rfk7As2TggNVN
F9vApoB42Ri7yq1He/Y6tVH/yNUpARQKTnTyjC2L7SNc1++NO+OZX4pu/ZiaCBMgb2ZTbGMTJQ+l
ZygU6LQngpG+Y+Vm8nxMopA2O3g7GSG7Q0byJdmy07nx6BAqJuB4/9W7Gf31NwyBKiawiXs6RzAE
Li9M8e/aH4OsX93lJY5rAc4NsxVlHJ83NVvO7NO2rPkIu8kh52bJKbts1Hjo/XiBtQuvN9lc7ZZH
1s60KRnbgXB7xTSk3Fa8z2f4dkl/sRI5eFPAtSAvWyT4W2dyL1+zX8+Y4EHAPpnaR1eSbZb8SMK0
MEwigr+HWEXJu2cbBueSGvaZGSf/EyfrdYFNOfJiOnpS8X7tYlgfI9S9de8nmXwqc6/4raYreZDE
nXNouXaK7aBGni5oONl95DXkiakeEAv5ILiNbZZSTMd5unTbpby2Ik3bUiVJP+ryfWeCkaFfVfaY
Kdgd9oa7FLWdIMw1im3T4Ww8rCE7jdHgr7M6+V82AQ0+Sn7in7OoWT8M5+C0TUcZfy6LMxSITmX5
Rjh4/pSN8BNiYOH0kABLcrddMMPeMy631qaklX1JRy9jgBtNsIOQsGn6gwrLOoMIbIjkqmpxqeKx
+0gtU61Lxof3g40QjggwOVr8tS7iS4yNtTzIDjoCJgA97dspix8iYZ1pP4qmuPWbhSM5WLKqgNUh
1IMZ2+THlrwuBwIZqbNhh5Lf7IFHIjAaZArm0Ki/rCOI6ENXtSA6TWKZg50QA5BVxCjvj1fEHo6+
cBHjqZzG7KluArAYBoN/sVtgF3fbrtMzVKqhdEO5mQPf52Fx5/BC4sz5nTJ+SqnBl/qezxLdemQl
5Bnpi9+AFFA+HVq2OdFjjYu66Srm3bskDSz/hVH/S5AhpvUbJB6PmhFQP2F3gtTkUxgANd5tUDgZ
IAUFc+ujwh0VH5IRWD9RIGYmw6McsMZu2KjE29uuPdAJVOY8uclFmXy7/oDpO+iG/t9scB6wIqSb
NYs/NWDPn9WDjBJuGk8Nyf2VDoAbjceqw/TGiDrAyY+jo/WPM2zv6VOSARgII//H0XktSYprUfSL
iMBK8JqkN+VtvxDVZvBOIAR8/V15Xye6p6syQTpm77VJWJghE6FcIl8myY9oqztmCYgYppEkWJtS
90sGCzP6/UIXGRzBpbLSZKMGf5hNNldOn4XzkX0zpqt2UsuxIBiB2lCWGeFdEZ7sIPP6n1wJFe7C
zKmALPci+91xMP1IMMLs7cc2yuiwM8Z2czPiWFXMJ/9GUSfWJK6zXo7teVWeF54YBHf4bSNktXz8
KlDav05cRPU/4nkWutpxcJt7JJS6tzJg3Gpaii7S0S/pIBjbMpRNA0xmrGQObtdkV69GdhzfizmI
/dWMHW3BBICjs1JDEa85MwddZQ6efy8xP+ykfaQHTtfM1wXAeQQ63iVbng+3rQ2yIZitU/8S4LLo
Bc4eSdZHTumOkTllRnPSq1LvpV3w94ijWLrHfGYgspGVFf5ECVQrqjI8BpsGzXX5ZNJyIJGlTMrf
kpFrdNRyDN8tFZoFvaHATuPVrf6vX3w8YjX0SL4YCzQvKdF09Ts4faE6REPfviFbVMFGU/aCrWhk
TVZOqmb5PpJw+GZgdyMm8KJhOTqzB9c6JVRnOUQYq7td0DZ2vR3l6D2w89EjRwFz13CDX6vsL8ZR
+fg7Zc1q/7PQq7vcEkMFbwfj98F4s3hKDRPXzy43rJ0Lz+7MqS3DGkM46LS2ihlm5dWPZt85Dtsm
w29MTbGk2HE3Dq4/60pzw8uFSlr+nfQIApBfxaquebN6EWCWIWCdnBR9cBlCJJiEKuVJsRn9oCNa
CqrT4D6Gyb0M7AgAWAFyZgIlnFeWBRIQY5aYtVsGnAtpSD3vOrtKFNRut/TMI0dLVv8LWHSro8/g
luAPzVR/A0UobV7xt7fLi1OI5WVBwsqoap5CXvBWQC/kWc0NVPi1cF9Xpu8Z13g0Ze+wnaP5MxuK
qb3azui6t4wocI67ovCBKeAXSC4aLR/xRjV2uJ0U2JNwH5f/X0AV6pFJQgHxqCtKte2I8qZUDdiw
bJi1J8NjqNWyHPuqVReud64a/HZm+stIjHijAP0RooMlQWCmG1e9p0vRyJspgyjY2pqf+LPSRet/
4Sp15LOE7cqnjSSZsSukLMRDJGPpRw7xltK6g023Y1eU2HujdXqgGs9lXBmXRTuPn243NUre4QdN
OINQOEdoHpPFMLwD2gNEMq3mqX/HLQUIIw1Voh9YCbTBrtXM2L/1yjtS8Z3B8d2jaajyZ3hjbEh8
oasPRJO92Iz9Yh6zwUA4atZpRSIKz1UevSro5gtL3d79aIdunbZWoIiB3LD3xtNtEtsp/mNZMHsn
hedifBoIwOs+Wk/wmDBLYewRoMjmof9r2OuiJ5I1cozVGSQ0UY3WnphMg1yHpqQhXgEYvY91hvVR
d6Ejpe2qUfr4z6RTqPDdA9aF8xUpRvIduiKzX2AbTuC/6HLPQGmUfNAoUIZrxbr2wOyjaVDhI144
YS0B4rM6TCV/A+MM2OYgfHatUz5ZonijYEQoD5i/UvYU1wVGlrdQqsZ/wwTmgRNkDoeFDyGkFQ8A
LDAMYkm2YZ3DEHjL0UKIA+W+fUQaUYVvLP/I5HLQVebbTizuk6nzbDkGwA+uxqTOWxKVGBAt3AK7
Ujf5OWhsZm/sLFLwKnlNsRSNPPrx7E3Vde7vjhKh2Z091xa79POI/wZXL3YRvAbTAp0HWeFonVY0
kRkuRhs24aM3pCRHeutglgfWSEg1SfjOvV+lw9b2m3eqCHYIPZF80KkEXOG6QsP5i+R4hJeSkQJZ
bpVUU01o/cLEgiJX4orYSJ+7+ewy5OpvTcv2HmdYMt76yIpQBNpA+CSOtAh7qmJ9jwMBrHQWsQ8e
EUvdPC/q3xA5NT/0sDL5ifg1f7QcmGiWrluyScnX5j98bipkXla57JDmec6y09ym2TMq7DXdjuAP
hliDeYVewvrgxrRXsZjjW8qruHeL+3EU4OaKe6t2t0Hh9/VLsnSDs/fXmj51nNGugk8x60L+ly0f
g7AOwn0ZNQwKgjBjE9FMMziPpO6jrc9Siacuz027nbiPrY+Aka74GkfrPcVxg5mitQ6+5KrwGz7h
DcEQbngj4WWdGN14Lde6wmDkUrJGnVU8tP68YjIey5z1pOrZqIWLnK+jS0w1ZRooc0I4olp3K/aF
sL21la3el151d5zb6thPBdNi66ZApPtPkPNL/6B529UhXHjjPlqX8mozOvDmgM5FU3koxiD6zrJQ
/guREFMQrNH0t6xFTdjDoDuQBADdX9UoasI3yd5pkOM08wd9LZqOJZ+cq98glSLhy2QUIz1WrWPC
BBPnNXEl2cnpAuBCKCSwka456QuHHAvGj0S4sLzeGQfLY4ToFNRpz1J3Vy95mscCZWFxqOw+J+qz
7v9UUWW39NlWh3DSiox3TCnW2l2AyP/aR6z1t0zWbcNQsXMNiFXc3uicy+pxWvqADRKkFPsDIg5U
OmjVtICTrN31Oq8FsF7Hizp9rMXQ9fvFZuiOOKd3q5jUV8c6lni3adC9AkaXK1B4xkQz2kwEJS6n
bcIa7DmgjoQoCvt4GBCv6pzncLGa5dP/f9pM0c85VluX2LcbEvv5RCXkZzfXbbsvOtN6OLiOCIAi
DBpAe+pmwxabVocrB4La3hON2VuSkJANWbrLvK+HSOWnOkfzDgnFiZh48tIw5RNGzoeE/VL94FAh
rJcgEFOwGxPp3nM+8qloj26Q+U+JnvzuO8iJkSY8ZBn0gW2u/EgIEYPGVrHvxJUdAmUDLE9cQe5a
o6Fdcl0YB5KKyhe9oNyOslR0z/7iVCdfVLkF5tYb1r3DcKx7EtM6/IvQvbLCWJbQqS9Dmy5b7d5Z
2EyX1u1kMay/MK1lvWG1GByeJvD8BN9guHiq3LDL9w4Fxz3JpC38rx7RPObzObd+HM/G38amx693
qPG0l8cT8InqyPphfVndtI/mg4sdyafAxqLv8nUYj828t1rWBUkT+pC6Tig1U2Gxh4Wph+1TlcWe
48R6QsHYOXE7YrWOSPcrRb0LhS+nuMlYKaCuVh6dqW70r2UIy0swI9SKI2bv0UFoT/TQk2D7CEpJ
SYUbL7VQ3ODYAeSJZtqZ0fYLLgLTgCtmJbKCHVjZZ4osQvvaiLm0PjM0iBelKznHAl7OsidJkCDU
3kI3QEVJJQzYaB0/V0xB9R4pHojkUYMoQj/cPnPA2a9EhCTrs+olBR67zbahVprxnFXdncEcBLUF
CKEavwiuQ9ThoCNCEdsk7wlKuF8sE92C73BmgIE4yvWObR3Wj07vtz9tc6eHrD3M5D6KFu9aWAOX
/7i6M1ylorUvdecs+ndt51H3bGNg3FMwd/T0SyCaN6erg/QsWXRXZ5tB2cHPPYWkYm5c+7ljfYjm
wxHuj+/cn5Q8dA25f23QwkHxQmyeC/BDsxNEkyRUJtph+O04abdduxTKN0GRhAexQ/Cy12WeEn9b
I4eQ25lvodzdWao+RzxRnns6qKXhph9V8aIWe7IPviaAcwMHgyELezVAGpNrY9RhZq6t5MAyWbA4
HNJEBodk6vR9GTJ464ufqfkvSRfiX09JdIUKmSFQcEmvPgxKTus7YnKqjcCZk79Kd+l4U46VPHHg
QMhCuDyCFfNAt268kSr/9P+MkC/bLFyQaOBV4v4ZZUr2s91jKNlBKufkrLussX6sAWev66oyfCyz
PPjA7NHa3yxXm/DFNJyTSCm5Cm2ClNcuiJ3AXsdvb55si63RXfqwzbI+TFCDYF3eGDoAFPJ11qlT
DphXvqHR8UFjsRS1vofV9y+grhYFQLBwsEtFpYZCrgMPfrrNfwCnGmDWgWLVnI0jU7P1KXmuSP2G
9MZXVH1j6SwJ3Rg6ORH30A43PYD0hHHbTdNldDJC5TaZV6e80HzlzU/KXEh8+d0wuDQOTUlEFyNX
tOr0RHwtmu+XCg+kls/ZU5PDHdajdcX8BzZmxMjyC9ZBFHIG2Ml0Uiqcm2Ml0evufcmBe86o8IKj
7QXJraKTXJ/8bkX0Mch1TgkMydz0RBeMGntjs6hMzv09i/sJTcG6Huw86OxH7QEhr4GlIQVwarhW
quo1VWrDb4v/sYzc4LnxSnW+m2TXXXtfEADL8J4EIKt/7sIsbTuhkkItTK74Fgegc8YWLFjCtWGa
Dm/lZIbpz2jVQzMi/FJyeWnDrLJ2ysz3B911Ba0DldRb6pYkQ28MD9IPGznL/b4rHLwdNMTEe3JM
rqNT1NGs3epaivNKtEVwRV3JVDDkFR8/GWLq6hBVnjXH2RCN0GAWNWxBp1TjbmBowW0a3m2wcSV8
Mf8sSTLAJ+bxncc1juRq3i1A3t5jANaL9TP50oz7t91iYYK/92w3VO2qf2CWKIZ9S1OBCiOraNwR
NJbzz7g0msGi6syfwnTJ8hRMc495e5wignM4b7G2BSaYnpmkOA76u7u+iisne4CBKWsmcAzUWOYT
qhW7wWKaZwI7h+qQTSwUY0OGyNmuR0HehRk5Rcu86Not+D75eLfk0i6Rz+hvxOzU1lNDJtmyCbyB
qJWxh7+4tw12cAhgBMJvTWClr2SAuM4Zha/k19DpVO8VGIG3uQewH0NQl+SnzFPG+m2eZCr3de5Y
Z5KU0Ky4BVSeHatQqqluDJ0+Loj2xIVTIG0ioKMonHqBIpzaaruC0RF7j6nbbzsqloR1RDQ8MA66
izOh0W5T3Ngrn8YMrw/jBxWIyTR4MAYWdbNnAMOKHcr4nXzmkiMZyxHWuNd3syKJxuvMlqFu+5QW
+LHjPhnoFFC4K3IR7gnBiwNwLg5Ha7LZ6o3BH9nVun0fcX67j6x8bTfuReog/QRYeEN3WF4UtMU1
XguMZaSk1YU5E7RX/HNAA6X7FPTZxZMqT+EeeP383hS9hbx5jKxLQaqSuOa2t0bnPA/aCmCWP/+L
3E7nnxxl03Md5bI9s6vFK7uRLMiei8iZ76Ri2zBJDCc0pB6hlgSZzx3NhWFlyiDKocxx9IiDlhzr
cZe0WfuFCXGtHvk2m+aMh46gtiUHh3Zih4ipgMfcW/4WlDzcGVoMdYyvzyWpwGWEveWiYT9vdYkh
prshkoiCOqkC0kdKdO0d/vtw42i8VSHgXBuRbd6eK2DSIHyYhh1lTwQFLEGGWVuNFooEdBamLyvK
QHlkSyjm92qUmFAGyA1H5asyjZGy3zMoCcJpX8YU/Y6ITG29hjPWSo43ln1PjA/8Z6tlLvCU8gkR
l54ljHh8DKwHaRWIVDs2Xj9tTeTwpjNKoy2Q/nywljq/sbd3/UPBCXI29mwypCHAOB8iP9Akp3AA
Fx7e1yBsHjHO2gdBqg3IyrZRw37JEPS/sq5M3whSbbpjU4bWwdQjaSR2H6pzGTJvfJ5ZdxY/2OQ1
nLtQrPlfVVgEosIF5cFnQer1nxOSjbO0epvMzBnX+tRbaX01K67czaxKD86xxFgfh7ieu/OioWOz
BYuCai+1NUPaWYhv4L8YyDoOv+fWIuOBqcTENo1clSB9nEDgzWdIPgDZM2if/wE/1GiZ2Ou98P1n
/H6hzOWu9EARoCcYK/1ZVUmLn1qyM3TJKGYCyb6l2XEdKv8wcuvgzCHYydmopQJEitVCX+uGXdWT
rXBBMbvAP0wiat7uTF/AHWQBslL+gvEl1dIMybpLjAGdGzCSkVcfmulTNpFhF3dZVn6OdVh4+5DY
+Zx09TV4XBpnTHb4lPoAt+Idwr2yynlGRMOCg5muhxyicKJfmJAA3gASGfuHlqG43KCr6X7BpMuY
PCV30mFBKcdibMJBY4mqILCvoMXbBAuYhOfI2GgJXbvonluqMvtIo+B+BoN2WA8XoTmSP9qsT7ON
OgsNGlps3NSrfUF1RPDYrLoweslkHard6haKsfDo/sdE1NDe8eT9paQ2Z4SiKJBtzmLQKJOy/7uL
n0mgJFbRO/ei088hPKMgtiyD/Ad1Gr7RheCvOx27J6NIl9VfZ8hRsMdUduEeZIufvOlwyM4OiMvq
H/4lD/4c9lcXJV8+9AAJDZN5Aru92Z4OGv7E/OHTzNp/E8fr82OI3omhIAZmkPlO8zYlAfqZ1c9T
/L9pTxbolnXZNF4AYoSQ5bET7VZo/FgVGn95HQCBUGlF2RJ9kwUoIey4gAEhmzTZAyELC6/04iE+
yizp5mAr55wkxhwt6SUJ8+K/QQo0ZgL82chQJiwcTAr3rE3M6xRFclLp66zW6WoWlsVxSyhtEttj
vRCZiNHs0eWuGd6CJkzazdCPTX5oJssHCRHN6QMrNX5xV2nC9RqndS/RCBNwo5IVz4BBwco5hdjl
NxW2TvmHfebuG6XJQDzKCtrHUQ9Wf2h9XPoHYgrulaHFov3U1315nBUK/3ip5IqpL3XUBbDs/Bt1
T10RIEGl9bDk2k+22dCGsIs1+vctMMQAO6oAdoDIngiHo63CJSWOwE/I5nPqMvmPcRFHBqwQHW3p
mK0fdNF0j1lrg3JMfF/XH+WSrKyZAqzrr/T1oFMtScsYo5BAO+YW0j0SoaeXvVhb0Z1NlQXtlVJv
5g+6VvAfjL0RYtXgykMShSEBh6JGf5tip+9P5AnimltgjSWM0vnAPsIx997ArodsiAW+Krg0qQtv
o0AouOLCUEemG934lYadlOLiUSYv3806K+s0E8V5G0SNFYlJo/8hELGIOB98orZgGKyEMBirHZAA
iqxDFEgWJiAAO1LiwPuT+QcTlbD7CkQ7b4MinuwIAj2DR6cK7d6jDXyIsPbAQI9FHU27O5W0hk6k
Swuzw6zvtiE73PmqXx5BCbk+6thouPdd2Kl3buEl0x7GATkxKPDhcreTHaoN4bIwSblw9ZU4yzvQ
CnUuvckyW0CavGLdskbQahuZRX1OhkwnahgEaTsmWLgPQunqd1i6I7mTtAHfWrUskzvExBzrkNZs
hPzEVm0S2pmIiOVhfAFpRTYFPamFbc12u7MajFBXm2b4TlscpTk4dtM/8Jpm62UpJ/9XYZV07aR0
DOu1LBb7ZyCYqIuTtZPvgykbunK8/CSTcpJmMf7pemHBTzuwg+Eo3mmOU3IUCs/qSRixo4e5tMfw
NlSGCxpshvOemT56YFJd5tx5WcWcvDHm2rgt4VBwU6a9WkGj3UqT54+zY8I07ltF1p5V6CY7c/GU
jzVtK1GQjozC28yYFau2N3r/FdA3Do5cSvT6MCT3TEEscYaIOXNYuEn2xGVmmw2LbOHszJqjwcxa
YHMuShgep763vrDzu3/CqideE6dyfyAOqPrXuVb7uxkJT0OElDCIp5MtigbqbOo8BeRXQhjyXQsp
Jnw9mmF3YUoRD86IDj1xBta6iTeS3Noyvb1OhLm5MS81FKixW5HzbSQP77JN1yXQcedD7dk6xir3
LYM8L6673POf2aKXejcT5XRfwU8q2a0rqG/Uqlbd3SgaSP3bTCQavvLANCQfMr2ki/KS8UOULaWY
XRArheU7QjXqTLwUuyZElL6FfoBTfMDl+893p/C9pKwlnXnOut/QJVGLuLNZ9K0zrdt/emz8dlJV
OmBkaLE4geE+fhLpAaBJoGV8tLsM1TpZzSh2QGt91mRBRTHWC8gROad9wKZqGs9BHc72tnQ9FiQl
Oc5Pi8+w+zgU4zyezJCHLyANmBv4TC0ifnRN4nDOZ07eEjidDQEVdPlNlJChiCM0C49hH0ikPC6u
yxNR4YiRgZC5RP0RIfnh0UNYv9EYJ3C5jFK3OTBp+uxNEk01c7svhD4IfoIAW+WOyVPGkj2t/Gb4
DNokWk90a3qCL9pGoNXDZLWPik+a+TdpgPadmhRULyRxLI+LlrQpGYazEx63tN53JGa2D6y6wgsk
3oCHTmDaAbnQwp1eya2pLjVoNueQqP/z2ecwBE/aAsMfycjaRWviq0Pug/X4hUrffTQzReHWIRJD
x66C3EX1tQDbiBGAZISVzKaTldp0EAfKAz7BCSNkYDkul5fvVOQQeOvz5HqS6W9phucafhsT4zHA
w/UR2OQC/NQgKsQlgjMLTCySqXa6pzDz0VRv+deaxeK6Lh1GF8w8PZahXIgGBlJYEX28whngwc4n
ZvsO4ppXkAqm3ZvZhM8Uln67G9e5uXRDZU/bwPHxrrcrBckXbVGWHtgaTIzCS3c4Rx7UvC3Fhhft
qlEM782iaQ+6zDZQh5Y8OLaSmfPOVa74i0lYczhqro9N1zTuZzG54QX0ZPEVtoRcbIho0eTlKdH/
tMqmo+5b4haIwkUxswlYkNHhOGPwhJgzIS1PtkO4G9XQtJge2/LkIbLRx6VtZ//AeIbkIEpIFrdz
idL6QGJD+72S4Wl92fZC1roFFa+in0mmI+ml81OEyReBhdWX7Y9lIdONI7AH1LCiRUpICJ/F6CNT
tfcLlu1ankYCBW4DgJV54ybL+B9Ui0JsV9/DLrsKHN1HciiM2DE9a+vzZNa7dQEAE7JVUuAi1nsY
2dG6BcMf6aTB76zrsXqH1lit2OuIf86mBq8ELtUqO2WNYz3jbleY0kIkF1fyGRL7Qn2eIIVe3N4E
h5YQrfRESG+1rXWCXCOGfJTUxygCSHIx3gKGBh4BQjafgXZMR1NnFza3y3OS85AesXMu3M0iI/FT
BVyhSPrg6Oyp7JHHrdL0wSu2OGI761Rn3g77ETYChKrGgMbwSWKCrEbnkg/MzyGiezrLd3KsBOkZ
cIqW+d5C4C8BU6LWr2jSJjhZdjXkf8qyxKJo1colfAUcP1q+DfXjSmXP34Ozt2fDWipnW2Do8HbE
RJG/J1qfhramnVsBQWAPJDmK//EWYxWSfQAR445qP/qnkZGOyI97FkGtT7uwCWj7meOoKv1MvYaR
5qNgDZO8kheHzxJIY4Rxk5cEIcxlqYbO+0cVshb7iQvqX0sWznc3EqJ9isIempVhQbMibHDZmvAE
NtEZe4U6k0qQJueuH5zXMRI1ryXbCmdf4acyZ7Ij5v9IZbb/NEyBqvsLU4U7zDeCJegYdutW2RC6
0RJawwO4NmO9uxNWqGTJmTIwbyw9GuU0R7LFdKzUbzWAGfuWpMyy/3YlcQGHBUkinykYK/+LBxDz
RTxAekqOGV+++1uJ0XZOS46aj/lWN1vVUUrPLjGvuv5/NNE9Av6Zr+iczIIk2a3l+CP6SJ8p3F8r
KCjAQ949whKSQdknCFgYii2kvMnRWXgozwluVywdLuJRTiQXGn0S2H4nSXJFbh2LhFGu3roztFjQ
KXBO2MR5VsA1pj0uITvJLHHrADNbF+68bN2lEfD1HdgNIV4cp2fvjN1lyvf2xE/8gDoacZYZAnUS
liW80yqDipmcL7BqTZC6PHoZK+j3aS+rB57ThISziSk90OMSAI0ca7HLoWP5fKQsk+eznSHCY0Yc
hPK9xuMAKK5S0mNB3OovO+/cnx7tTPQ24E4EjM+C8ByZQZO2Kwr5wjlvkXC2GEatsAma69T5BHH2
a41WH4JNdBxYUpFr74zeRYMNng+UmDTbnRWGTBfxtdTbIJz9YI/EQFafXsHq45QZSvK3KANhstFj
mokbUROIoOFKixx1QVGL7JWRbEDzXjIoEIexh+LNaLe+gymiAD4r6HTJ7ma7phY960b2pJq+IrDy
64cVTlW+Z5KW/G5aIKV4FpGj7euRjMy4dgwLKVokcvxm2c1f1jrNX5k0wjp2QSf9GzM1vHxIKcut
AlLyt9Gdj5xRFB4818FxrE2Nt9ugLRQMmla0CuVmmWw884XWs9nVBN9E5Fr5XXMcLXIsd4EKyXS1
gbBYp1ZMSp+5mZzpGHp0Xy84aaa7t7Cm1R1TmOx5xLJ+s+I0IJTMt4nbCe0k+EXxwIkyNFRiB3dh
YLFJEDQgra2IMzrUkU/MPAZPUKfuGJgntNdh9S4Z290jhLV74RdYPE5G5CLbMokgbHoejN6o6pbq
O8KovkAY6PLJehFDg8wl10BWcPmi1/gA2CtACeLcQXFvkAeIndLFkF8SMp0R4Vp+Vl6WzvjN9yrI
7fvhh1LJTxe4vXR+moHd6RE3ehrtW2/wHsaQ/gXLd5Za8VQCtThz36zQJykB+Tcd0VgvBawqxjNr
16/jq2nttkT9rSEOnDV8MrHXASOwM5sJvfxkbjl93UmmoGbMOjF3TBJ7C6Yh8xnZOHWanXBRSwsC
cCdRgY7pZF8sZYswnkkf7K6imkhWjBjBMUDO/bQxhJ9xdoKxgDyXxU6pwof71gXVUpHXkCU1QK8N
wl55KdwkJUMcog2yd9LD6YkRQwF4vXcv7bTK4jCHdeHvSL/h5REDkBfIiTwIr8yZQ9hCS8TZDr7E
MvGcollD6xr53GLtmCZ/sLBM0XOnuHmv5bwKPh/B340eC6GX4Y0sPFU8C/Q5d3WOdhKqBnJycC+z
zDw1cK9A8UHmw1tfLLmAaIUpeS/nyKVdgFzfIevLk+TQigxY/8aZ+ZywUORQVNdtPXvKJSBc+s0n
je78bAuvcQDR5vgQGJCJs80iyaKJt3yE8bJ0X0nfXsnqMhXgjh3WxTrcuhyrOGryrj1o0ffy3Y9y
ukqWkeseGzYuhx7mz4jsm00N2yfDFj+XrnzneEUNjnNY8D4pqYlDhLT1a5ik+zcDJ4euiKMSDmnE
uAiZhW1/ZgxeiaREMUg0ud0Fv+a8JLWaUoRkeLpMgiaTjiAe2CZcl0+ogEjy8pzGe+wXEZCoBm2c
erEdJOfYpk8g+GA7V/Ae3DLK7d2CrOkeeiIC+7ACaH1j0cwepUFTXR4EIw1kYOn/I5GB9uEK0cq1
z/7sRgX0eUGIgKqpZFgQjiSUjmr2f6FCgVbCxgyP4RIyl4e02gfVJapVsPcYUhDr0ldi3lI6upys
ZNGhLBfFzNJNa4RenD8dXHbcEQyfuZ6TGKpG+i8f7Z7AxXYCLR2t3l+dk8KXVkn+mx4IrAUaxL/Q
Y8l2cPCIn7yaUdmGAPLC+s05jJQ/GXgIdxSJRH9WliORlFXQB69t68Oj8z3dN8d8RhWLCA5Q+UNG
u/2rZlZVbKWSxZvd+Y+znqPqURWze5VSl3O8qMAjI2aRYByjxbK9Yy9mH9QH60Bm4mAfco4ItJqv
9Omj2LNbXUkzWDVlTlUtBZVoPVBfQflbTYP9sqZ/hFKEABCCfVM+y86d8pt21/KPs7a+s6trrA2a
38yi7Ynp39ff5YKG8FCvXjfHqFOJ3k41PeHZYfQ3xI10im5jlaJF8tDU9qeaSvPZO73s93VonGin
CsfyLm0aJV88E1N/gGMapJ9TBZA7ltbAgFzKRdzqhZ5iG6L3IyZ67lJinvrEXbhhE/ctCg3hdF00
rtOH6g0IThMF9rUl4aTeAiohGZTBlzdvW8fPPprFxnnllWAysBqxX4y2c4TeLrbnYahveEtaKtqm
QbWzOIt9sZeAsOoO5ylwjDDVNmq3oqb2e7Nx/tkvExas/EJAWtf8Ymw+woVWGVaphSdxTqoXOt/0
C/wewzWsWMy0tExSPw5S28KLmNaofevtQMwAIrtWwJGLVdZa43VtpO7ihb4nf52CXnGIzTKIthES
M4yEE2M+sGZ4UmZkxqpPKp9DXdt44wZL8zPeNSaYUhiwgoLiAZ+cIT007YD7tavqLoKZDpupY43R
pwWzs6LDv9N3huFkkwuN0NdYoYM8HBseTUU1eE5rHzICTcx6w3WcsZDtLez26snt8t7Z03l17cfS
2CvJXZ7XjdG+zJMBH7nI8CgPAo/zS935mg8WshzQCUTGGrcly+xoOasVGeN+Ji6nvvVhI8S1yEfO
x4uT+i3JKii1wwmcHeecD/egC/SBtbzWv9lDzcFXwoa0+FBZjZaZCBRYCbEzEGq7LVS3NlebYT1q
spoJLpiwMBnBRfUSd/zECL06OA1//TWr8DuBWGNVgVC304F1LjRz6sNq11n+1FdoNTc0/D1/qDYm
A2KXkheA5n1S19GZq/m7SFuXADZr8YlpsKsmjjp/uJBF46+vNpw579xNFXAoy1kmedI0wvMmpwQl
PpQ8CmYMjVgod/0eDNPBsD74Q/9j8AaU0kFkRhGJkopLuoEClIINopOCHnpWrFR1nGjPXemPQWpv
HQifkBCEbZrt2KIh3kaupasXuyDzT216QXjuTS1cXMi9RoBNN9YPQr8Urjc0NwqpZfgIDN0vs80y
TbeBNeMa9BDiwi4R7fhnDLw1e8A1714bR6s3ZN52ffR6FzqYwAxiMzBoibNZPCrBqnGZBbVOY7MJ
yvvxWswaDnJlkhmtST/diWAtoKjvpkAdiw2oDH+XvF9mB1hUVESyUHJuxgyQGFJUO4KAzhfjy4PX
R6i6c1C84rhE68C6jcTMKkaxRRgqqGbcSBFlIAGyEmgfq3ZjutvcurTpTQ9MmqjdGe1gSehKdCpH
X4dfDmPbzxblL5oXRDi3rCry9cGaJrv+BWJE5U8kHnASsOE3K3JwVUXyVdOn9VtYC+anHSxK9jag
Mjmih0++0AZ3J2hlqO7Rxdm89LRT16nuUTGO90KNWEcmTm8sHHp5AaiLr8BGfOnEpp+d+ajRFbi7
vnZG8ZTx8GIIqyB8PFiaTIftzLX3O1TI6Q+uCHSGA5Lh4kY5oSi2TtNV0ZknmnQKCH/3fAbTfbMZ
qdQ2EPQCkESG5TzzfduxCRgsX3t0Bag2YM+OF9V16aqPgV6d+u8ahIt15l+Q9Wvu9P/j6DyWJMWh
KPpFRGAEiG2Strw3vSGqqqvxRggQ8PVzmN3ETPREZyZIz9x77vxA8uts31iu7b9TGYq6Ir15LsBt
QmdAWxJ3hZbO+1yLeSlP/BZlyiIa+6DPZJGI0z9d5o3JsfLC4i1nlUrMWsnLh21vA6g/s7CMMtbf
UTO8JkWa9ljs3R4TJSi8yjn6VGjVLevnJPnDy7t6wHBZ6KNdUFlq7+kwN9/+UBvikvE39WENBsAt
iq+hBNi5nZV0QIXvuhvrpPRDd+/KisHeWCUaDeWY50I9G/6xupQ+pzBnKJNn8dKuw3yVRQUIBsXd
QrpN0WJR7gKY8UCC/e1RK4vgizZM6PcaY+kVT5hBRT9JnFluF9AIkqguoPymQIi/8WH54hzKgoz6
DLJ9916xOelInOJXx8y/OAjNFIjBo4tK/N0nLv4OKQNRgbCutDmSNOYOiCySbmYUEtYDIyop3kBE
BkS2VZPlvaLRF+3JIDxyLuVGAKKcIsPoKfDx84xmmKpzBfw8OxS+0+H7RBx3bbIujYhSwmVx8Byc
f5QuVnKxuxmPkV6L8puXvP9jsLlDkw1s74P9Ebl0C1TE6JQFLqHNbNG6jyZMHCJsJ52+raoeH8BM
MblucTsgbyNYGodHK6bmm6osMr+l5XG/dD6xmPt07PP5CnNJ/dREo/yXgR8xZLK7RiKGlZCximxo
yhhp+Ly+hbNwL5p8NC+2PLaW8cBEtmOFw1V0YqGaIAVuRigpeeOL51b2S4nbCiJV71RbxdQ5tcfi
YotUR3NezIwLiRm9yGFCVlN3U10f82EO+r2hMiMKEiI7icIIjcn7nTvWxlmUtkhk+pzZJXhKxIzU
Zk5PQsnoHkdiyq1D6fv+rVtaI5qP1SvuuV7YxE+R68KS70OfxX07ByqMc4vT6UiKyixPyRxubHDg
2sXwnpQbbajqZdqj27ExYurU6K/SycGuSQBCGH5JQ5jwH2jmpq5XvzQIc3jPKeTEzmBUgRqLPdrV
T2aMkAPs0Nqv7u2ElfjfmoMKj3sjrDKuF2Y5EBHIwqmhuqXPjuvhrOKZX97Y7FFBwwCkG2cOoeGT
5k6LhDc01q8uVH4t6jYqr9o17bKzFaTNbVMSnI3pT02Tu5vz1SO7WzDV2U8Yyj5nHHLpVR5A5Huj
ciiuR7tvis1CG7W3huQI+2fxXZKn8OkmIHcst//gsYHLnWJSUDHzYx+8UVCkb56Dueakahel5QWw
dz1/TngDkK/OflSdRiZnTxAC5d8JGR86/Kl2xKdJhnG+JeaHKE/0sQCbYfG3hIANmPB3MnM7No1O
84PLQt4SlYuAwcPl8Rwal/xhNBPCvpcWQy91cVZ7Zb8JgGW8axx/IDfG7mvnwV/n3Dv53EYRUnBL
lH13HKeyMgoROqkJI/AwBIRU8I0v7eU6ovILQZI5oZh2EKFLi2aFFT7rQmXLv7iipOAvQf7zGT3O
FBJ3jDR3V+ea8QN+RgMOx9YLdunc0YDsmyWAIiXolnDc1bhdqDznm6gjmfsojC2vIEsk31MIUnM/
Vo7XfVBHTgWZ9pwVXy6QjDcwJiOxIGnzG/aTOTVi9t6wZIS/GTcyURcOHQEecZK5CDq/i9AWmL2r
YOFhTJnbf/TX03Ke7QJcX0cAyBuabA59DHXcxiqx2YSEymVKk5nAT67BBK9/UKWsX9gyvT9gjfkw
rmStwwQPS90xREK0RelgussJc1nP60jJEOMnwboUUQp+EBHtrHzzUTSfSeIYN6cgzfk9c+MieEA9
1djIXKi41K2fu8F6A63QWva4BUP85ESowP5zNu5W39Al8W6HgAF7dFX1t+oCoy8dgCbYBqFXVNcJ
PCsLIDOxKE++zZ8qdgmqTIbBaO05PkFGOLcAXEtshVMfPq3dQMoGMv2cBOsRXxtvA4nIOVfoq9fZ
1l+M8I53DuGT2Y9zNiTc3qgJCE3Bl9bue6+ui7tN3f7KW0KejC6qJQaDU7isYpfy7DqqBFldJsRz
/eBlQfw5JK44j8SisCAtxHwTRIUWl4JQTphs1PzQ7LEcka6SR6zt2zerKmoasZyumSxbDPEHb6oJ
2xHj5A5w1zLT/Zl7tw/3nnKG9cTitlyuJHMtdu8Ql5u/6IgjvoiC97v9rANAgid8BZ45buFAy5tf
WtMQF+XG/gRuQZoIay2VRE9ewXtO5SoCPGPY+4EsEaMW92VHWu2uQKuys1uL7Nw0pZy6CqJaK0C8
aM6T43adA4OpSNJyxbCpWz3HfWlYl2VsQRfdxB5B6268EtA5PVdU8tkRjpb91KagN3f29isz2KyH
/IS9p4wYcbScqFU6GJREprZvbFvWZ2InyaqgRVrVGXAPQoGC0v6zWELMDBEn7XlC5crnRX72AJAm
SL5hj+V4Z9JAUfIkPXmArJeWW/YXJFckmW/Bvpx8SF2SI/fVuAuiu1E47EvnwOshNQ7WcrBdT3kP
2TKt3DY4+REDoZ9+GTJ3wYm45up2srmeI7cz0TETDpMpFrLNitK3EuTdovnon+gneky8+Ih+Za08
dU3GgCGrYM7HG977OkSXa3cvCDMI/kbPQf/SW6VJABIuY3YYW9+/L9gTrvAzMYzmvVq/W973lO5q
hGvMWN53cG2y6AOEAtM2gZqA85WogvCM54YdOCAZmHuK9g/JlRe5xcnj1Gkumi5sOvSQlpvxyPIk
dw/8rg5m98xIdkvV6K0HxXwn0vu+ZdMSnFB1DJyPdg6S0nlyy4IuT/W+ZZ2G1lv6k+9qvgU3Z5fA
o5iiDymsxX4dhW8qmi0LJUJnM3Pa23mehL8zfJeEFChSOxCaKcB5DRxsNFZm1rxiTFarJ4SLy3JX
dNireJbB2Lbj1HGZkpRwyzJ0ZCA6crqdACT4Xyw5XISw9NXDSTUg5y9IJlFY5SVEhdjHqfGyGcEy
7mdLYZNoJn1bWBS4ZDsu7Has2R2YDacDVeNQuYj9CDlIcQqhZxiujMWFsccEw9FJ3lqTXgXk3wKr
1zK9Z6oOA8jg0zGHUIp1fp2KgcwUyoYMPF1KKuWHLO3qNkrhGJDIjHMGwzZS8METMcNSjvPEUvJb
ICiBiKfQ8O4183JGDE02Pq6pJuGEyYO8InmD9MWuTNJrp7Rk9KbscTxXZICUu0BOSCNIAltQkzGW
37QBpl+F3Zxgdrrmhu1rFj4BP4Lgy5Re3tWOTVBVizftdyXlctgjoDQitjebwjmosxmmkR/RhVtI
Vw26Kk+cu2yB4jr6pA1QADVSHqlfRnPfkYp0qGjQw0MKiMO70TLq1aEnyETsphEcwbEsXCquiTy1
4jKDRftV6YzCDjsioE1yAf/1K/lx5ywIwXpDbCFR5czyKV8vajIACfOCgp03WRCsDiarT08DmxtW
uqHiir7r0JOEHr+G7qZzWWr9Rxfz4KNoIu95S/kG58C93Y86727wzio5nQPS+PRVabuVg46H6/TD
UR3ug9rAHEKSpWp+GuPObDYVnsUYoTsAx5425kuFXTmhOFjUMiHMBO/ymdhVewInVttvAjF4+QS/
I+nvZkBYK+c+tYWZYS4GW1BqnmCzc1k9M1tcIS2gV8MzvFMM2ornoA5RH4TkaksW9xkVcUHtjk+p
THVwh2eCHCA2ABujZSVcaIlbV7NlKMtJb76VuiTTLi8ZKDqRHzwuObkD5zCTnFm7oGJ2TpLdQNQN
Kl2Ofzbj1cJqNjmISja0UTyVIimObkbIJXyWEdzwU1nbTrQBWCw9P0VI9JFZKL+rh11JhOWSHmkw
KqH269JGf3yrKrO9cqxVv3Ykt5X7CkXyHZaz+Tm3ksLs8Lsy6Jnp4mWsIRffNgwkn+qeQpndpDZX
nvRQafoY959SK83pZgwh7UdCM4tLiGh6OXWQasWnRbdekNGC+qeIJ6tIwfuteQWXUk96/VyFQYgb
83JXgHRt13SoZ+GQfQ/5WG/5V5EJ1J3HeIv7kAEoGnbpl1XCuhRJ6TLs6qRDz2KHOTw2kTEivhtD
5CXXEoocG8E6QR+5567zxZGMbkuSZkE8eXvHAZgIRJ2pz/4RIz1grbjnWBLki4cpZBnAVNBA9/Rv
7ejuXBaOkNvRseXVj/RQoXFaci6jwydrC4BaSXQjkkTqgMy6sdTsLrdjk/rdX4aBM9ObxLEDzOut
mzunBvwRKr0KQzsGecjPqxwOyO/L9Kt1ZOQexJzN6bULamUk2dKZs2T9mLmu/mao4WbKKG1Xj4S7
4EfYdyhEZopdXTl3RR5t3ima37e+xqf3xN7REx+dN1hAPFwxOflNa6+9f5hncC4H5MLl+CvoIUTC
UjWDjdFPXL7+HXtbv0bL2CZwbKl0vOxeEo/uoGjKix6zXbVM/R1uzqk8cA5WzT2AKIGWEMRdepP7
SDceeocG+zuZNdyng6PFnLA8RtaZ4ZVnSRP8+JQT7ib9TaoPj5sNj8fIFOsqsmEufyxY85DA17qz
c/ZuLbsiY1jtdXsX03Z0oMiHfcP/EdzwVzSPa5C+COwNLBVZseThqWW1PH1rIZ0eZ27WWUfT9oFz
kmqgZl7BAmaQiEIyNvYaRVhE+JVMjI1puqbEil2LDBX23FnY3qACj1LC1fJVsHBB1TKlF+30vg23
SwVm+W6JDQ5PkwhYkULkxZn8WRbUzQgv3SzdT6LtFsSVJqpv5lK5LbnpGR30lMAA+XaMD8fGMIoa
ED5wCST3MD+4HfDsOayyosyGutt0E/ZTnYOyDKcOqAtgZtm5p7VY+/kOBm0omLhByEHwY8/R68zI
ozroOlrC04jHRh87tNnFHNf+UJN4D+nGfiY7iGRNhlNuf7G9TpMrnIuy4szD0uMBMGmTicEzqEkr
JDl8pjfDTLG6OSBBxEBo8iPqG2i48BiOUAVVU55rIA+ixYDBYUh62hQ6vLVEBxX2bmE33n2WwzAE
L4FCKEveUh8QS2RCUi/jtjCZp7GS09GyP2YSFnX7sMBawr9kW/HdjEvZxLjttNnNaWKLz1JmfZFd
896EHrboEl1+i5cAZP6OuBBOaUbCNhl+qd0nUMsCEHE7WagACmYvyGtgHTYDeIJXhLeAjrnjw/Rc
3B8zsw/vhn1Faf8GDcp6pLizBb4YsbSQhEmUTEOhFpNmHtjI5sE2huLsdenoITFcWClc1QGT1rMR
Mt/cjrbHqU5UCJlXmGfQ4A3M/GMfKcefijpu+ou+gbEfEUauHElDUVBSBIQWzZVnjPU0EIJBVyUM
D71wVBAE+L/Zq9+GoMfFg/Qg6IwwdQE64QRts/FppPxS0RXTbA0oLsb1mYPfabD7VvldCDHIFHfA
CVsjjy2QNaUO+H7dGsRiY4e2jMHm45NeyD4wqNdlsU7HsinC6jOhDpiuJU/ecDJNTzZFnUa5YY3e
6Og8zc5gTp3tkMBnaQGuiLEFRlfjLAvpShtl9MK4f5iQAWfoOHtdu+DBjJQkqqfQvg71GMyXit4K
NShfUr2v0auxSEatwMCsqPInlLKKOb8/lSQbKdqGeMEH0e2bhpp/b5looDRifkG3ljWk06Gcdnfa
W4bszMDGX84hmz97z0rLfnF5gKKzTajyN6c8Q8a6CMRN6w2E2Lr9+q4q2x0Pdl02Blu4xr0lMIsw
U/ITVAS4DZiLdnM2XYiISn516xGn3PmJ1L/IQ3z/i9bG6fhJUMDFATIW/0y4sjKPqOeIvRlnD7pC
W+g6PDLXg4FcKm3FLdFqrPu8yZpY5nEi6X2Hp89gNFml+C6laa/RhhQA9cqVLsqhaqcgqvwZk0fq
YmaTIEkxjKsyv9a6b6NroAtTi5u5QseWEmLvHlhNUaqFaUpkSVjkPFih1RaoN9vZXzkUITci5ZXZ
hzW0+XquQTZqnm2nSa45BZBJDZMcfjK2ji92Zc+sfHGcoZR3WurhRiD/YDZFncBQnIZtJ0vZ+rsZ
uxxQiSXgHbBAnhKvFAXRHwdIgP+weBQiB6qbAAEKDUp2RbpMON0jFS/yi478wb4O52rxDyRDZK96
ElKi/qUHvIVfrt4KibjyK2hSpnKND05rn/jsBY5d6Vh/UulXvwOO8oZfw9Gvo7UuWKrI/Ktjg9Lr
G1gMFn9yeFkhdMmWvzkFtnrCkly7l5Xktp8qDboWlBOEcfR83ZqTGJgalzVfYa419M3fYUIDBo00
itZHcrOy+xbi03JK6tpXMRveLbymtcP2EJLmTMhMHzZnVMaZ2DtdGylmoIgcHweXXdNx6Imlul8H
JvvPbKtI4eD7yVqOW+KRdiwM/BMtErS8TJdvIBS8f36bF2ck1WDuMW7lL0KNqboqAg/0BTk7cNED
adl3Szrh/CVatH6abDG1xzpYHEnCUiSI0gN1q3YiyPWzauaS4TSH0bFA3NycZN6m91Kw2j5PHtMu
YneqCFvqRFTkwdIqAB4lssTeeSED6PusqU0AanwUmBv0IBnIpIUVB06OBYEMABFemLHMl9BycHqP
JhS0CU2KuYcMaHUHl5e4HSsIcZw6iIcIqcUaQwxFFFinpk9IxShRCpRMn0VPVE+fs4cmWNR6aOUM
lBCuTeHtEKWlqDJxOm2nNaa2owp4jb+SFCPbPkws/wndEdD6sTHpo6rt4q+wCvumYUzOIO5/SJcV
+cj2y3XdDkS894gS62WAwT4UjNLA8TY3PpgK9GGDtjed9JxEZCCBMys3aOFwDWsgRG6mV26boKzN
j+NQA4ckGUDZCNv8MhFFsM2ZcP8hBZwE2VzWWg97O+jUco22Pe1uEKdhiZiL7JOqbwkI8erSlxGv
h39l/IzEK5wN5XtjDd13QXj83wLKpnO1JTm/WD2Sy5gtY3Ol+Ej5PsNKzrjGIW/jpXV09JZyjj75
c9lV6L84fG00+L39UoPU7S6k8UxH9n58yzIJCSL0Ot/EIeJzTXEDOHYG/px8M7bykHNAKatOtl94
7tlWMv9ZbXv9K1kukbg4rsUpgmCLK8+qbHmm1FtYU0Z8ehKq7RSrKq9ORJNrm3BfI/4g2iv19c0A
SFCwHedJYW7S+pA7RcnMjASm9cqMUwh/C6H9LVKrIb3wC3pAmx20z/vG9ksWHV1ERzdbZQKke6i0
cz3gYcx3ozfjq+Lmbe6WPjcT9gTjQCVynWbvrdB1bta1V2+jLMcPfI7gdCJLluUhTKkj43Fwtg4x
T7s/imEQzJOcIdtnY036b7/aGO+jwRCGhFikCOR15TbB9I3zjvEs8OHgOzULL+XoCjXvWO7Zv8Se
Lr9sWpvxRq0Jcsxd0CTpj4OEp4RTt2rvLHOSvnctwB1OU9Tw7hEZuWxuRyX95qhp67zYC5XfP4s6
YRFOrF10RB44kvFBlOv20vbDi0mhsBxYo24oQUQUBCRRt5OgBv+FbrdoMg/HEUK32AwCw0SaZe5n
wDrYv9Gkgc0vDe5poDZeVhPbi2gJs7M1gfXxEsu5yDGqiHMpe8riYEj85hpZGRmhACfan8JamUbn
FPbPshXlB06y9DuBg2cOzcLdjZojojMdphBney76+6SjSozTbIKa3g59+glaG/sR2KaA1VybKIZB
KUs8RI8+YB90jePeDz2ysAiqquq4FLj8CbgPt1BCYYknxD8sHIOcIOaZeG75UDuB9xdgwAToXPTe
V5WhJzljt6Aj9lrEPoR9LeEhIM6oufewjZTc37ld3jk2Rr07k/f+RkGFf4CJSuIu31e+XC9Q12cQ
hfUMMtGuo87b57OD36UzpRZU82oEjYm+cDirqZ0Bm0HTcE5OhEKQv1VNeNEAimSfYSu2d7g75Pho
elqeneyxql612i/OzUiXcL2oTAEI75kA7FYaIP+QWWMRHjm7lwsthUAMTJRrYN0ZgQ0jPNsJTc8B
g6k3vTMWzez7umOP8A9bDT7twxh2wEaPE2LqPL1l+UeI9IlFg6eHQxHiKaX/cCe/4Hsu02drtv0c
GFOUjP1NM/reK4d4GB78LCt0vIRV+qlxTOi/64K/WhyY5Q5OHBi82wR2C6/+UlkVXI8D9gHsJUgJ
akKg0Bjvy0WM6hYh3qKPo1laBIVIYqx571OJJTztroULUiWM7p7Y8eKI8GHlql25VG4EoyF0+/cA
zmt7woXbtXcLzlAL22QC7zkGwdVkDyR/5S6T75WhDaqbBfEwi1OoDvjLScSBOhZUcWmJ1VwbDsb8
vHJAo/MiNjDFg4zI6IJ+ZKCZFOG0BQ0EEYcGlrcqXn17fs3WqBe4fXXdH5EVOfXBQZH45KeYzPZh
TX4Q4xSrei1ICHBvky6geGUggdyUyX4vXpnKjb8RLzC1svQnIgHngGsZ709gsw0kuDbmqdmO/7BV
9Sno/Ck8dw6jZbZaIGzOLHfc9C/xXoghwRWK4Nh2GULvEINvdiZBZ/FYnIvebq79bBzGv1zwbn4L
FILvq8Cwt0F0WvHsbvX6E0qINHmGMrVtFJdVACeoFh7r4+YYz45mBfXFHZdK9yz8FNElVez4Hi7Z
kp/SFNP/TukZUxkdOZJ1enmbwUrm0LwElIyQaYJK1nEhqXnjBoWS8+TT1LNbqIlSL+4ziUGVGwCE
VLlCdqYogvoIvEFKXwIm6pYHqh6XXAAJFeoWuKP/qwF0LDeMMaR+mRyb0Ddm4goBUWiFl7oEkvRo
ckrfjw7HRHD2UoZDSKgag/U8W6fdkvrW+J5lvmyvWoOgNmay2tnEW6k+uvfaWdsHBpU2dwPxlO0/
12EleES+5sM4zZqMEagHx/MZfftUXabMMDJjHhMhfUqRdopHDwHq54gfzLvtSS0ejk5CgQFDwcXu
s5T8XMeJ5PaNFtHPRsWY+zIStPse0ckPExJ836QEiBvEgLMDLJ4oA2SpVtJlL10tly/qimV6VBEB
zkQUGcc/oYBzsQxZnZD1Dq15092maaOLa9IawuKua1n+7CMAhqys8Xo0DHeAdnsYNrEBAuB3Peiq
DMAlHCb0WJ2KiArAraZvWpQvQ/84135SvIzllKPv52fh0FoKlvFcM1FiPeSBE/b9C52GIXo0ddKa
DZS1DgRRKJEMwXuHQWUGYjHiWee/SC96H2S06L9FRBt9xgg1+udJ+k7+zpXnWA9MzE3yJNJC6TNl
DMmCZg49POOew5VS+1o0DzPa7Oyw7Xycs+3jeTsEOcotemrW2eyabDJIEoHdPKl9ilPKHE3MLKQL
q0d0JI7Mpg0VtkuYkbzqUgw3h8DPdf0DkACuxZyF+YcSJr3MAhsLAyWXXCxEI9OrGzDpQDSnzHxx
pgJPmEhN8JOQt67jnsE06UOlxSUaRpN7xyicKJKy4FndbzdYsE1dg/fIBS3EwBtOFAvAFiwNMiHg
m412+vM62eNGq1IYquwIuScrm6XsgApIUKR9I9erJMTKxMxrhhmpJmkrAIGGPB7NXCiNywGBSl/J
+Y/V5NXjkkVZhnEq81FsIsWG3AwT733uuB+xRPbpq53BfGE6b6xbC5MDTiXNCxUjyKOaR7Qmpi2C
N39Dbz38y02HGslCgs9Guct9/giEDAbqVg6ynALwL8ZrLMg+auKEHTJev72fjFghkX8jTW7MKt/L
oCzavUJu/4Gun+VeHsyGnFl8hp9oalwCg8hSuQQ+8XWHicH427BuOx7t1stdz0N6C9OQwWZVtnJ8
Bytafa2rqzekmkmsOAtH7xFUkHkybjJ8klnZ/HO1KL8T8mavXNeMQBw7hPm7mcscmxvSoi+Goyiv
+kX13aGHw2AdoroqPqKxAYHnoH/+zPGpPVto4zPkzchP9gbL4l2dEZi1i/oW/RUQt/5Hl1Qr7Nnd
8hErrfcW2Z77r8zz/9OaxjGMV1n3qLPHQNmQL52SaEDUx2zv0sbZB47LuTgjPS33bJHra4kyE/IR
Mcdqh4IRprIBV9pw6Cn8i4tQpBdhj2SRUSSca6SisDiqZYBJyBUF5+1aLNgoVIZ4bSe1TUdAt2dV
OPpE+68XnQ5i0jT7X+qsNj+4pglzCpgGamfRuOH1gOjQxkkl2ITLtuOzKsJtctqKMKquAq8aMBZx
Xo2ERSFclTYaFfSKRTKdOAzqXzMp8W0ZztsNCF5bV2MXqJ+QFV+Ehq9uSH6NGMgfUgvy1WFchbob
PEc+c+ekwZkkPuIbFnSzwDAavqfdyLlK92blYX/pGYGC95vS6rlXmlBKl/uaRN+Wpe3BYeXyT+jR
ejEogs+r6tx7mMobXQcsk2ZnVmYITrjaYxMVbn3KkxQT2pJV8rqv1ui1gYIxxiMcB9SNbYttJHcp
UlCBYO+N2Ag+WIhm1MXU0n2apiF7VInDXZgKArSADqTznaOnBjAHUnJvlwEnu8bUt37bE9V5nHlk
Xe+CmS6cDauDo1ZM8/xm7AVOJs0oe0921j3qbK9hJpxF9cVH7DTFY+8Pj6zV1EuRLu1t0RCPtUMz
w+DM16F+rKA+MqZJw/mfUxZoR9iEBSevHKr2ONjkkx8tiwT6GN05AZZSzesf7FPqWfZTiojE3rzB
w+Q09ZG6iURz3vt2im2LcurQ+PlqYpNL8FaI6ewdM77yoSjt7BvbU8iMyLR+vsfDWDxFNLYhVWNS
f42eFf5ExTAVe54EMrI6WrKnCNoPfw0HH8+BJYK6jjabQrymtcWkbe3K1z5a0KnUlvFv0s5p3GNE
5aR2oS44QNOeQRKxQZyruwg42Uc/zyHm44Dfn6oh4dHgQkMgxNkAm33scueBLETOKYBczlfKnoiH
qh3FSS9D9eGPbvUBuKX5HAYPYaVjL+KGhUPxkjQBLOihYVx/meqiPlUztL/9zF77ExkOHVISKqT8
ZkUERe1QUPaGbgt500Vtnp2hPLAc19hbp4toaJ9lguAbvNPCnqvnZQTP1HWUAwTbILJyQhuaMb0j
eZLlGv6Q5d4bMGZ+/1HTbT57gUXoMgYQiR1IeY8LbqH5YOHE+lNl2XRvJCY9ymvXp2ibarFuQiym
YCDlqlfLRum1wzpqo4lM08jsmfbo4mAjAkLIqZkD7/QYbfh1ti1Mc9rQeZO8vyzUg6YEPW5odndp
n45DzHBo6tiLowQ4IJyA90yucfnuE/xl79bSEGte9lqClZsykiGUTmjBUrBh4lhzVN7JcE2vEcZ0
8x7+fZF+Fjrz/uVInYIdGi7NeL0aMGHUWfuVg2q4tnOzwf+NA52YriOVBKsszTvcX2e5Z1jbQ/9A
sXWbzbNbX5xihmQCtKMGVeQqyJ4FjUt7bvpiE17CoID7pHo7PVigl6drUJUsE0WPwpNhhePfTaq2
fkfE2Cd/+6vDa00N1jkSTX+CpXZQv4+bgN2b/E3yWvYwCaOiU8/lXIffUa8NtyhnID5VWCCHxXYF
VCVGoTdiFGA2adBA9UigadWJ1EO4cdyTyux6161nog8AyCEPxUYIR0dVJxKLWxxCKk2ys9+1kEak
oXo/ZPDHfA513/zzSDBKDw6t0MAWW1ubKaHTF6yczoevBkbG1sSVF1vQXdh2BCCAsME0i0DkVJAv
55aQQnd2pPEfAc7tXgeoggDH2JzfsBNmjWXbE72d7ZjmvSIct4Cu3yZvCPWxdSap8U7dwOKSHwc/
uUMu4ZaZOcvNX93Qu7ld/dlXdZNdU0CIe35/hSq8K7JvLMjtay1rxs9dItL6KoWwwWDespkQ5KyS
9LGfZPuckJBD+Vym/q3A5QR+Zw7MZ5oO3NLsOES/zxw3DQ9TQI79znbrDl0PE+u9YdMld1OBQxKh
vu7vPRpfvPm+pb5508nDCIKk/Tfj+iFPFokFQlUxFl8ywkHtjXSSx8bO4EDhzBseI+KGGDUWbXNB
wN5NzJ9CYse2opNhRzi77xWQefYh7Io3LzMxNOAqZXOp0mwb/+sSveCISZi8Avav3EYqQ23reTNP
KQEzzd0McPsnhVNE2M2qchVnQ5m+aeSkMy9uM9zJtp4tlhi8rDu3HHGvVF4/kHAQJb884IxzIA03
DNcL+5mTsX5O16Zv9v6glz8O1otHFg6DHzNeV6C+4WHdJeuwPTFk1r2H4WIuJNUKO151ZG88qgR4
hpNOZQqYZF4/HKTOt7gBMVbYIyANvj6bsVvoTx06fcKmDVTRDMYjXwbd/jI7sLtsFqsULaXlt/sq
srxbh6eRrJa8ltekf2NV4ud0273Xe6wOl9mjGBsImLRjy/QuO2yqE6xAzhqZQ19aQX9ApM23zzEU
vlUiZ2abIe5h7qE678zzz0frake9B66kfavniTnGgOD5cak3qxTFrdw34PWLbdCDLVZR0uIbqgRt
2Yhp4NzjuiGwJZ+mV0INm2ca7+l7zooSW5EmJsdi1NDFDTPLepcRKW7H6Vo7J3cg7JB6dTPv9l5T
viFZ79805L2Cy3FzMuTWwsY6AuYNj6Eg0Mub8vAfh4oM93hPCnkw1WC+MqhY72vH/nUXeExxD8TF
5cFZSYxlp5Sa9V7LkdYLdXiB9stU+ZsncC+A4iSY/irTVvOErjBDq4NBHp9W0syfWUetFWcNk8o9
rEbnwslFQ68RoVR7C7mAOWMlSO8wc7HV8ph8QGXMuXZIJqv9IsZrGER48POUO4BVN5D0tDXfdcXG
54gzSh8cogPYEirENow7+97as8WfsifmyynlVtda+xknpH03zIUz76OmQme2SNa0l4GE0Rf8vPoM
MNBmPbgid2Rdy4qVFbZbjIdiXBPQCzwS3h4Sj/c5WgPcyJ4EyuGSSczsx+1x8fl6eYsObLNhbtCA
QqtEN9iTyWWFgTpa2J5poIgDX2AJkjo+t4ryqpICNoQUhBsgUiL3lc2qtkEgRq05SceoMab45OrA
pqyeQrLK0qNygvmPzueN+NK7GIZZuQoUDMg9iO0axvaLWasAW+BiQ9lZyI1fC4A2UGIcMvR2qkF8
uRdlCYvHtnPEIT1EbTB1eet8DR2Q6Zgj3L1f4Q0hk/EN2VETmi2CWAfB4S2jDSurs9KsF2cucn1s
6qB6l8uS+bsOyhYCDOqF6jzoLiJFGifff5ydyZLbSLamX+VarS+sMbg7gLa+veAcc5ARCoW0gUkh
CfM84+n7g1YiKSNNXVaVC2VWggAc7uf85x+8LVldtCGgh1iVVrQ2v6I2QgNpNrC5blLNrnErpJQB
exS98HY+UAnS9oH8a/yGkodp7ITG8eJ32auyiT9ZIZvw3MeI/flrG/QBs6K8dIxVmXk97St5vt8B
BvAaaYe6AFRilmft8YYpqhV6y+g5jCurh9bA31whWJ74LpCSkLntUOSsLKkF75NIYX37oeU/J11m
NWvSncS2s3UylQYZtw/Ue0O4NWkpw4XgINL5+lvcdGotNj4weIq+GS1eL8uq0LLqFZ92Z5/qLZPF
fjIrfStbmKHwliuaO2YIIf7dOFCB8Zhl9A3ZafYTcbmRLxPdQ7NB9KQxrTWhAg1FF+oOtvVQA1Oh
T8Fpj+IuIPWyW3FgVlQyOHu9d7GDUV/VNuqbUJNToY2xDIiYfjCnU6u223mtFBAhibDLNg4V708L
ANJfRfDIKTCRtTwjF+LAlTljO0RYzU8HiKYCkjBtzJRQxXnbTkd1jy2FTN9gDDG6K+pGrAFUYISA
6NHIJTgtvIK3FfcloBwaq6TK+tcUQ0N7ASGHaQvcHFKVoTGbwJKRHc12/USP+qkMd7UuU5tVnI6Y
3gO3tj8mmFXRuq6gWKwM+BrvMbv7j4zt6GXEgjZcZlJNa4eWE3/83JdvVhtld3pNkslK5BZTdEvm
X1PbgkaDh1TxjLFZ8DRZjkBo0CbjL1Da4aeOnOUL5WRx64C3RqsCiz9cq0STrhPcRt8CXvCBIRVM
obgF2g+DHOP60s0EnPJ0Rtrcoq0HhjgpsVOIeeJHvjA8jah1u77A8p1o5/YHxRcYKh9lESV7SDOB
gqPq5J0JFMH2vDKCsWUT0U3ZuS8uWrRs0wSdshemMfYxcptKt71ukTrModvlZAxjcx/GZs58GaJV
/ZUcAB6THTNjBuCuQ9268fHpbxnd5GMJ8whYmTl7NpkgXktDS5kAh6zPOUajscJtQ1zgwKx71PlS
SsN3Y8GpBxf2ZrbpsEh9L7EPaWLXGp5NaDNoKSQ7WPnsmbbJ8AZvAUX+WqSS1n8zlaGnzrLlnaMA
LSOJ8T8eWdhYvkSEQmOS3xd2e0d0nSs2oh0juVUEGmYfaFpNG78Is6h7PBiLXK0xdsAk8dZycWal
/veNFtP5IDEUKl5Az6F5CJzWrrOd45K5pO7Q6zOAWIeBE/JABqvAcWddx6gjxBorwgEblYDcuoUO
vq/P3QMdPpq+gVLN1abnBJ/+dAvlm9EdFp5skqloOPA5oWr7NiI/UFsORpaTOgHZicBVhFazF1iP
UXtE+viEYQ7JwMsgQLKO5YLJ9oP6J/gcuTiMLaIKXiqVRZgZaGiVtOjPqfVWgsjSRwm1nrz7CqpI
UrM/LdBfa18rALdfSojqDSy3qpcRVgMUVClBLcsm9ORnhtok+LS5acDBk4Ser8IcAc1K953EWnad
qn7NlGEyAHoRzbYnlUSHD5WdrPPYwnIUA3JBOzaMvxyF0Jog7HRgIgStn8oHSUO8Roel76AUmhII
oqgeilaT4wK3b/e7nfTjBqd30HkiNRqYR20DimYLC1Zc3zbhlwGK/lefoLxwPWRWBu5Es0biGHMx
ueN3MHt3NKFPOwRTVPkYBFOUFUOJhbs/yVbwV815EGmB8Td9nQ0JaGpQHA6KanWJA6hXrXE8IiA+
l6SKhF3mvoOsQ19BCpuqW8UIH0plHUOAdJtUO+hKgM9IKyp/BYCw4zKdpGzvnKgyX6j5YG75LoXx
YtJJDl33As7LQkqMlYSuW9EN2SfoSYqMgcoS8SPso9B0yHC3hGaXt828RFYRshltq/fDFOIgZUDe
9bzI9pcEmEVYfhiT80nR0TJMhUdhkp3XmQjB4H6SJVLGpKn3I/ywgTEWNZwJ6FMUCMDZHsg/owmG
4I0bQUZwSBtUjtrVVdbcRl7tq1XYmX23dKQHGIH9Cv80vjpyEWW59x0mUf3ZhRVKkYrI4qc0SusH
BmEdy0SNrOzCbDCLH/CtXYQN5qUrpG3is6uD/m4yUOo9hDHwJe4t3rVw7PdYLA3fZWYVD6Yi0HYT
MsPx1kTVCHddE8LGiWnN1kZWxdx6JUyEx0tZ8oLJZ1BVsiRVA1QNL1dXX+C0hWeB03kjw9Io+pEl
GdmsWZ1pj5g6JXi/2Xp1m8UZ/sq2csptGhLgeOMiub/Tmyp+twM2ZDJCMRJc4XcABxF2M/wlo1HC
XnhTmH6G42Gg88OM63sQxuNHj4Mx/TVsk3ohRz8MFwDD9D60w5jO8jg4+Wsw0U8qMPsv5tTkz57k
RYEvZgARmYZvPRFiFna5Y69/i1KZMaZvw0NszAhrmFpjh8m6w3oTZM4hvxtAbej2EBFQvCIIsP0+
+qbnmLYacdihWdAwckD3NIWf3dGw1SqAS+huCgbUxYKCgEkBpsoSkZ7BYY3BeR9gFEHAFspf5HMk
t9n9B83fSExyOTR3vEe68sjwwrnrAo1btGxF9OyFKZ3ZU8H+Il0xy5KnFDcaeq8MOhx5FE+0WEO+
Qk8g2x3IZFUuW2XIZ2x8hm/oF6tvER3LB7Ncv6Xhm4b3BG3xgfln845td/Uy4FGOy1BgYK9jWIo7
xgSSB/HfKN9gX1Lpr0v8SYtdqdsBxhqV25HB1RYMgm5DeP3EUyl0BOb6P//1v/7v//kY/rf/M3/O
k5Ex+39lbfqch1lT/89/xH/+i6nC/Kc3P/7nP7YldV1I4cKqtAE84aDy9z++HcLM5x82/jvQw6Cu
agbNhZU2Dx1W+IUXdM+XLyLPL4JcxDEJUTFMGGzW8UU6Hh3LTRGkpUZwThIvplcYog2MHhdQa/HP
V3Oo6Q1HWpayuLHjq7EUEBs6Nsw3nXpyjeYK0/fRdNtbi3HDr8sXO39+hmS64NjKhZtHiuPxxWKM
8BmjE/QF+axCp0SQJ3uUZr1fvsz5E5QGvFSd6s0UNky+48sUsKowg3IFPmOoyh4w6FDB5x42vtqN
wvG8l8uXM+Z/3x/LQriubRPoZUlEW9LEi/H4eiNoYkuintpn+JqjO8jxfqCU81sAwMUg67LfMpqF
3J0aXVeS6GCOlOFu6yXfNaZT5toeZMA2z9bXdYxgpnrCDyjz8QjpRMHGrKKoxFEBpQ8n9fbKrzfO
fr0jXMXnZwphk/E+v7Q/FvVIlCkkskntsX9MCSiwMAIayX1M0TQED1Ou0q94Ec7xlxHHBWdXgtlI
0b8Xwozq28s/5vxJstRcx9DpaZWkmj7+Le1ISc1AIDhkvl2TUSV8RcE2GF/7KrDxokJmpDPmubt8
VXX2BFyuxX/44sizlPN6+uMJZBF+m23fdXunz7wfxDKlr2ylDEZmrTjAUCf68f7yJY3zp841HdMU
hsWHYMj57/95zXQOmG11fT/ybtwbmL4jTqBkcTM3zzxSivo19Fy15WBOwWrdQSXFF43822k1ur1f
4eHW4OF1ZTdwz5+EMohhtlxLwbCQ+vGvKiZox0NX46JFLm5jJzh8sThuejMScsmINsOlULAT4dWb
Wbtg5CBeXnkw8yv+42Nii9XZGCD6wmcRrrRO9wi7wVFm9Ix9RitBq1t0odrSH0/au0X03/PUZH0G
ut/hLV8HYx0QLKT36S3zTVePb60gRlVIIydTjGLYjsTq8g+UJ2uUH8hGge0Cx5vrGvzQ42dU5ZVn
x0iq935fGlN0q1qFJxSARkAQao/ASbsX1dgNN1PgINRl2jbZxjKqlKv2utO7+DlXMmZSkGHggawj
I57xhVrSr+/QjePIDtzV/6owcSYMtdSY5y/rsU9xB4wwDKJZbyPsU0fyp7yBgOiqeSGANGhKhBIF
3SAxTJrTrExfM3akfch+MxiUJU+EFRfxhmaWghJeXzfuHbyPemykmqBZozoP+nWUwEi5zb0QJgaU
yv5VdliSr0n2ZGK+DOivm8eWnVfsi/j3iDfRol49E6SLcWVGrzgtsSQi88yExLbVpljXDvyq5N0A
KJpBeJ/2RiZ92O16VKHpbVsOj5OGBdszHDc0vFeW8+lXNr8rQ+iu0G0yBRWH9/G7IpRGz/DTNPY9
Ppb3GCQzx5izOQhpxZVimQmiOFYIU1AZAHl42GT2JcOkwN7IEDuG18tLZ14Zx0vbZNVw2lquFGy4
Jzttk/fCxxylPDST99TXQ7Bz0Zsv+6QWAx99/MsRGbaenZdf2W3+emEpTYPCwp33k+PHoPWiwNmo
qA4YcgU7PSLO3s5qgLfCTJ8jzGfeAYr4wwoO8e7yPRvzlnFy02yuNl+zIW0HMfnxtSGEsRaGMTgU
0LjcFRUx6bhDgXYPmjOEDmicifUadgZEBELLDj0c78+JS6tz+YecPwNLmLpumoaUUned+RD4Y8PF
TAeubK6hX7FZ6cIzzIWRpON9imnpVhdl+C3SVbDEXVl7u3zl8w1DKI4V5fLoiWAyT3Y07AkmDEdz
bY+Yb4g22HsH4z2tdCRWQpjjylBMtxc5PP2rm+nvuzp++twr5BPdwCIQ8fzJMaOHyVDDek0OtKI2
oUedhTJpM+DVZiTY2eDKyzAo4ayHOkvqUeCKbHoZBtlWi2ZETxSsIEVGENa0zlQ7NH69tzfZ7oZf
Q0VmUfRzTDG8fhg7rzS3fZT2wbbxTZeZKA5yxIgWbcDoP0CCu1AFIXh4/VSGua8gfd0xuSUkMan5
ChmqhPoDgSQmHbWuM0ciewhSCbpGEtjAcbvqwZsCJEHIWHJMOP0KRwek73Fbv1KY5c/IMqevHjug
t5d5WartMBiAtR1qDHdTCj2qtzXKUYbajaI/D1Sr2x8TmteUAQkKm1upJA4Q2JL0/H+tIFLPjEPT
+yzqW2074g0Euw93FJi1Ew+sua1wKyOECiu/dmV3lkN+c20qoC0yP8qXQAMrfiadvknvkJmScgPE
4sT+IpedR74iEoYwvK+HdIg3djU4B4wisE61A6/6jBpqiJA2Yo77RapUfsWmDecCplE18eJ2prZt
yNgfniuubMugx2Bm05h6v3NSyEtvvRirHQThCC6ponlG30iJt0BvNQZrFRkxAlYiAuvKRARai+hH
xWCHtDDcjN1s64+lKL86vW+r58pEBfRsRzXMaysPJCHIIxbo65qKCMdXyEQYNJR9pj8wl7OjcjP1
E5TUioQcZ4lMiE96yJGJfqmU0ef3NtSEO4NEdfWzH1MHs6+0fzPzcWD2LYFeVj45Y2RxpEW/Rv1q
QglCwraLB5smaQnPOaiXTPBGbaknk3MbIKYet7J38q/kCMDB6ZGOfVa6TLDi1BQ+nQqjCiKAJt+s
xq3qTT16x9s1crd4rBYjuuESqnKVO4RDRI4M8OcZ+555DpxVN7kZrSHRb8C8u+9lkvqAYhiMo7cU
+E19qns1WfctIn97E5hQf7H7ajo7Jbo5MucgS9HdGXZqi5dmNHDfnZ3QjXAlUleNTyyEJP1WI2f2
Hr3BzPsbDbom1uuaFhVbm+kRCk+jj9O7LA4b+SqF73f3U6nLetENgfkx4ULCx9UDfdz1Zop2eYn/
RYm4McBlYI6ELLapDSP7VSsnbfI3isb1BgItJIzNXNRQUaW2/mnQCifAcVoVc6qLJ/NN5NTmkD5i
8NoXGjzrsbKgi8b1Hq1plDybhJ2QQh6nmvd0eZM8qcE5qeHnMEahm8eMQugnGxXcUq3KxyI6dG3p
PxchTsALWB7AgUOInQ91jn7lQPi9757sjZbgWGLWCoHLtk6KXXI/+JqBK/ZxCDYMIIND7TJQDrNJ
Mu9iAxoOCVATUWbWpilJo+X5eoFLOKaB9cd94YDkb/3Gz8tbZjpWNLtd89FggDLhBpyaBFMYDIjw
UchHy/1BCjX+0zDIhzAntwF2NEPAsGKvvVKhnp90UnI/tDKQxYDmT+4rdXTCIyEP7vlK+KlMGocW
giwYuwUhIFRiG0BB6R4tJqN5sKpREwT/fupL2zQEFoS8TUhQJ6e+qlPca4cwPAA0UnPhMxA/1S4B
TyItoS8gD9tJjPJ3ONPa+8HV6rUG/f5Ka3u+pvjawWkwFnY59N2T6m9Adpe4BhFoiUzxUICJGo7+
lg93cNZ+T/d1AxCm7Cvr6m9XBX2n1AJ9UOZpf0CgNXpmwugPtq4H+xxqw8/GwyRGwUB9QrpjWP9e
5SrddnQKLINTyrFO6squaIhBt7L8UJPolO005HUDSgts+Koyz22coAPHeRzL/g0FY7TtIP0iLqVM
hBUeiOfLH/L56lO6oxSgEosPtGeuhv6os7AenNzCMIpDX+XJ1xrz5HtMZiVOgVNxB1FjQirus930
g9Zeqa/PCy0qHaWEBK+w0BSfFlo2x38ylPnBauvosWstfTX0sv022A4ehomkaUZ2drh8v3+5qKFg
I4AekCZg6icXHaC8ZbUKm4PHRHxVt7mzjopAvx/1PPiEK0h8y6RKXLnTs4dMtUCPjncPO5dji5PP
K7ZH0gQL3TvEiWo3xDSEr07k5B/YzpExm1OIGHfozVD8Ny6I9uU7/svFTWHa3KvgMctTwAjz4BzR
WRe9wOhPphXkrHLHXFdujYIwN9sN83phAxHpKz0jgu/yxU8QCtbUjOmxuVBR2HNbcby8GCsiWx6K
5EXIoIfAr/NmqZTu9SHBrA4fZAhtsfVkQUe51cLIeLl8+d8Q5dGhYRozVMZfdaSFAH7H1wcjxj2H
w+jw2zl5qUUJspTc6eTPwSXbDtxKQOHQ7XoblSp7xVYVIYPD9/tp9LJ00WBf9nb5J50tQLYYfApn
NELNy/D05IzR92sJ4WhRHCYHK7W1ne5YhIqZWD/sorjz7ruJgJrLVz3b5Rj28oVhNMHk3QT/PH4O
k2vhK+cLcSg9zXPuRnS7916Z5mszL92YjBOt/bh8xRNUlzdvOmp+vBDUDVcYJ7s5ujPI9eiXD9DU
0te6JLHShrG8xUXWurLIzh+pZRnSolVXnJ+mK45vzocT1yGZ9V/QM1Wf8978AsNYYSBrQftuvTZe
K62I/rVJp4oVnJmmLtk/AS6OL1r1BqOyBrVsWFv+HT2bs9QJRqLM8+Qj1pX2XZlR9i2oHLorAOj5
o+XKsMxtCjBAktONczKHfIiTNnjJwWYIP/Ex9zW6yn/CpwVt7uX3iOMHd3L8DVlo1lyEE4KviLV7
fKc5i5keKrQPVAlltUeC0ZdsWhMC5jV26aL+CSnY617hW+jQmnwjBXakBGd0nbdDp2OP4ML7r5vG
yDbKLLQfuEyQnlaHYfrcE/zobayWgGukSnBEAODKIbgtnbi2CG7QbSL56hZPZLKCZv/sBopgOGsW
0uqm7/HleaYaN9oPqBVu8hhLp9TpsrBVGp6Q4xFB12hWgdlfXxMwbdFVvxVpmH4iFDIgQTQMMd+Z
kOISpIKl+YfBhhCvchVVPryV2urwIcnix7pqHW9FYa2T4RVk1U/MNkY8Dtq6aB6gRGpfIim69tGI
h/otqHLt3cna+iPBtzBa+0M9PSuZekQJdlAb73WrlQcxpNNHDwr3EqQVuRxxB7QMuXBgTB+aJiaH
TLqCh94yQ2/R6zjV3zZplB9az2ibmyyrJ7nKmUwsCywdnFuo/GQMMZCHqSBwgk+hZA+Tv2P8BvvR
QYD6hocyBK3Wr4tf8AMRLyOxqept4uh98JLRuWs/IZ+V+fPYxtGK6i8fNtKdg9w9YJZ7vImQBwPs
Nr/4nzD31IL9h6vgJ61FQxgA9DS9+6T16Aw/59iFEtbHuXBLbqblrMPea6PVGBjtF4SAZb6Oqimr
FwB4NfxLIFlrUcCVor7lz9XKRKWAJ7oZ57kirNBnsEk8lek+O3RLw8bR87G6F2AX4SdZR8RnzHFS
Awoi30p2w0BJtQjI47KXUuRyV+UZDqkgjnm+aJGZiK0M07R9KEewE0ykMAx9s2UZe7cEbaKYJKnU
C7Hlpd9yi6+pOTN9Jfqat9YevXgFaa3ddiTWWS94J9WCuT3E6Q0J5BDnKSNH1BqmS4Oqmd40wNHI
nXfAe1d9QIuEA9Bg+/6pZHCOEppUyuhOkk8y+7UYSAZSp03zmyzwwm/EdmuoNP1Qo5XvZhLxqiv6
6MPnmCKiqS2/pklGyIuGb9WmdwMMkaPQdx6aaiKYtvQIn34H/s6LFdDdaM+pQ7he2Kx/bB1Hdww/
d/DFfrD5N/W+ReX8CIGNsIUiSBkatGxuLfrShqkYRvDGO1ahjf6M9Yhibm+HSh0cD9D/PsFc+r6v
OlffUVOxi4AJxPAcyc0NyhFGTliGT8jFhmHjzkS3T3k3/HZQskXQL/ipow6rNWWEhDhGy6zN0PUw
Kz2MsLsdSgkNrUYXw6e07ZpfVOOZKx+ioGreYZ21HxOWmz8Sg8UNCWU286w7t/6KVHUI70kxi/Kb
YczQtkwjZjkijAbsJmr8qG/0wdM6ur0sfJctiTI/vMppBJBAi5mR2UbmRymawdvFRUtcX5JSIK96
giZCKFzMBW9wx0uISCEZUuwDFx/UZWxVffPh1VBkbjuY9tNL1EpEhqivG9BDqbR4W8LuR9nRFPJt
YD1KaC2cFrt41AbGi4SvQQkJungTFWFYLPXCH/Cvo4DGk26A6LfSO8cTN+geI/yEbOSIPEFM0PAz
Sk0PBC8JjVXjVeLRngYbjnCEoCbc0A4rgEKRFO/CNcJ+0Uqvz+FG2WTqfZn495Mhhc50k1FAyE+N
5bXtQ+cBpy1Tw8mq7ZAq5ILCN9UbWkFUUJ6oqoeWp9rKVTlnMN9ZBcqLjdkBUiyEZkTpZpDYvuDn
zRghFhmUcqeizzy4qi3ZmF3CdNRygOlcrBDxaLgS5aO75l9glluVN/nPeAz7n/Djs08W1oTtrnN5
QVBEILDt/FIn7FWHAAUYb8v6W9FZpnzUrZAoT5MUMwLlrMIKbsdGR1wIVIjr4aocUD5sSR0InT1+
PdWvHPEWIeJJrv3E983v7trWleW6JHQx+OcyRTBAnIccjOxotU4qBmH1giS60Tow3/WxT5BRsdKF
gx5VjvWBeFlsjPy87a8c4OelH5e16arpQezZ8e74+J4quJ2YXFqHWTAKrw6TVzYJ5zFOpvRRqfxK
yX1ejPGFC9o5y5FkgJ3CGSiyx8wya+ugOar+ilp5zu6EN0JiESDebA61K0s9+dc2lqmskuD1Nhi8
ROJ0fJN5gdVk1AXJC7b82Oz6bonVX552T4RxIqfURhyJG+YlC+nWTn7lxZ43OY5hmBalGKIP54xQ
EKZ6BmTROYe2LyDLKQFOTkBPCGdHItdvYwHpdQLVWRbG5H3GuRsu6eUq7S8/wQIBAJIDRaKxOKm2
GQJXAxEe2UszxIRQ9jHWQD0hRNCdidlk6IlXp6+TVYkylciTJJbd4+VfcL7MsPllUAPXRsfv6rQe
psXV8eGy6xcKV2t2++jnZCpD3KLFzg61WWWfLl/Q+Ms927C/5n4KKgwYzvE7t4uiKTDhQ3mIKwlW
kn3m3ASlAYwQT7GNi54savULk6vwCexY0259i8MNq+uKaS60RmTfcRSTfhOyMa9lKdKfsxqdsUrv
IYCSLi4+2yis+nt7xFf7yqI5/04ch8E5XSAeaIbpnqxYX9k1actB9TKbjhSUf627HhLDwelI7zRI
9kG3YrvAuPryYzt/avR/pmsz42Jmz5o9fmpupWs8uKZ4sZCGUCkjPU63TetgSTWRAEIB05DdA7dy
7N/7uEVPhi7RH678ivPVQidqyrknpUXEEfH4V5TMNRJ8DfOXify77yXXJZc5QPDWBrm2NIdJv7l8
22cXdHXAHpstQnCAsQhOLqjXqBOIlXox0M49lL0+rvpQyFsmO+WtFTndlYb7fJAKvgcfQgLssuWr
U1zRzhVyvVgSn5mTo8IE6XfyrwtxZNFqmk+uLKrkT/3k2K9CtfjYwh/On1AxC3mlXTwHQeafwn1z
5HAK6GJein9gfLYsGquMOu9FZG2/sQhMekRkXyxD9q2asWoWbvA50la9r3tfEhNf1dCorK/w1I1D
gc+je+Xl/+UHSZDWmVjGu2DafNJRknuPzx+n4Sv2wJJMojL40qIpwAdajlmwJFUtXJUwmYDfzWm8
9X2EyKuYOOHP0iz0702HPdXl5XH2VbgSaMxQQPC8K3DJ40cEfdYtKyPAIqtEIbfAwcD5BvO4/yqC
Sd5ztLyPEtOlvNX1mzgkoPnKIzldngaVgUl94syXlxxjx9d3MTiXSQvtVivDIriNPWw7n+2CjOsd
qm1c8+1CBurKln26BXFRvgo84C2pgCfNk9eQ+VmYRonjPMcY8/9oGrrmbc2fmltTp2JYqwFbmg2R
jmX1cvlxn2KSnJYmwBD0O9MESD89rqCYQllDcryHxuJ+J4WKTNN8MlCZmG7vruUUaV8QKGukkCv4
rVf2gjOeyUzUhNugQymFAAi54/hpw9hDUialv8+zcvg2mJpak4ybFksLjcuXxLebLUkj2p7w2AgZ
Z9xikNxNC4cC/Bp2dbZP8FvAwBk+YJEKu0ycbExa6YkarkOyN9JwvHWw1kLMbkY77KymOwx9YAG3
ruuT3Usht/WcKX7rqsmzdpffyF9+BxsSPSjMUh4LEPvxM0HRYLU9YPGe5NHsphrH9FFUg00fCEXp
o4od45sthvoFWr/2E4DSX6NQv3Kkny8LBa6l8yGCajEGOnkWboxJapR0ct92jDiXKkMhu6JL0D9V
Okq1VSBIrsF0luDBBSqX9hph+PyDoHSyBcAlnB9Kb/P4GbTJ1OAzqw/7xrLSfWwM6Way51BID/Vx
YvXaDY/oWiEwP9g/4TXOfsewOZEMqIxAeidfIc6DVlcQHb2vmwnrFuVlBPX1idRuQHaiK/vc2T7D
ZXi2lMoQXPgETva5ENZARYCWsSeUDc2YAsJdBGnt/QqJstv4lnCulDmnG+t8XwJKB4wxi/GDeXLB
Oh1qZGdQusQ0ufhxTNmDCmDGP0K76G5Yx/Ebk2y5BsPFAs+ZksBZX17Zf7tldnXKYlu3pDw9+UWO
E2lFcuUelZlPzJZXdeOjj6X3xstCw7hJmLQlV8bjZwuZu5a4joLwc8/UqMcLKYRfktbxqO+l38LG
lygsdkArLbb9Tmdb96BIyPpTz8NGNveCH5fv+C/PfD5L2NJpxWjDTj4j1ZR8M9g07TnTyO4praD6
XAhb32D/kjY7Tq9omwWgVEOQ2gQ4ed3N5R9wtqQtnc+XWZdLwcGcbX48fxQcDBsKfdRMNOLMf5qV
IKBQ3KCi0haV65HWcPlqvxvnoy8IzNrQ2bhMbpv58cn91kFmgiG57j6LXAhaZdkhF1xhmt/fM9Fr
CImtY/TVqRdgz0b4BLTMHMsS7TtkEssCse46a9fiPb7GlSqMNy0CVSQfnQggLy1LPG7SO2TveoGV
XS6DDbMy1FV5JOmpCxtLq8IkUQUDtWmsF5OC0YrcJUxh4yI9BhIPi6JTKMccQm4HObeIjSuap7Ab
ouZarTcXzqfPgg7MYKXPsz5xsvLqLiTpY/LUPhkHIKcu30eWGMSC5A2xIsCa5i/A3P6uJTx3jQNb
vxWEs3/DP318d31SWuCO6td+1PwCTn7UzFOePfwcy2RQc7weAmF2MrDiaW9kgN1bdGCVe494j9Bv
9NKZRg5QUoAydkbprovGTLWtzy4WHiKjyLQry+Vsk8eY38FJCmW0brrmKbsS7ltQTaQ97E0zCwjZ
ywNvFY7D2C1to5BrZ0bHotizVpdX6d8u66Lfoeuh5nFOa46k8O1WmLmxx+dVlzeYDyi46nkAal2W
Rafd19CiNnXZNFcGVX/5GDnP2AXmEw18Yv77f3yMQyXNAF6fvoeMFv9SlUNCQaVhCxhhuldeucvf
Yo2TVw17kQvSWVLZn55mHHaZS46HvvfQjHzxGbXjgURfhu16mQQrBvpTdAd9n6ASzHJIc/R7BhZG
FlU3Bhzje+T3Y/ccdrp679AsIm7XJrSxg1/pq0o10bjuC6YRLy0E7WDZBFVor3LHLnfhJMmzzeMi
c1eiJ6lpN1bdzH03xgb/iMByUYxdfqV/2eVpX+bBGIoAhlsn35pBpExbdYO1LyLXX8++SUtllSRp
wQYvdkDMBHNMTHh/aVkgdpev/Xt+evqgGanPD5kaXp32UALeXFzXnrk3XAgioKZu7JXL2pm66maE
KG29YN3Rb0mkt/QH0I7swaXlJgaLdvXODyZnxJat6WeHUE2mD+gS+6c4zhzzyor4y/EL2jljU8xo
GRqdnAWGLydi1CkAqtHW3xC3E+0V10O7TLH+zVaVU4Uvlx/N+WuBOsu439LhW8AYO7liivmBkSaV
uTeVPvlPLVb3nwJTS8bVYHdGQ3OlG1/g2gf+jWXX4u3y1c8PX0A4oFb+ytGLZOT4cxubzoLnx9nX
zlKhGt+SD9uTHea4kKi0kvRykECXnC3w8VojmvLy5c8ft4E3BJAYnx71ljtvQ3987dylYHOdrL1f
hM26w/hy4cjUxH0kDg1mDaKZrtRX5/sLhavBBN79TfE4HQ9DoGyxcoSX54U+EofYFgwBCXGwl8S4
ms+Xb+98F+ViyH7oUHjIZN4e39444r1dF5ncN2NANtJgN9ovZilIAZSlDw+jHgevadP8e0GDiMQx
+K9Nu+ic3iOPNNJS1hp5K1r8XdMc4ECYLfYtQQykSv/7Pc6UGagMxhxicrKCTEY1mEVzsQIDGNy5
B03bq87Tn2Cg+sUyoBUiTp6Qm8uXPe8AWbMzJjefiUqdIZJmEEKxzD2xx2SEpPlRIHJDvoJjjgxJ
Dc+ytP5RM4QFz9fCdTZJf01zZH75//kZ9tyKWhYFu3HyirG6wrpIs8W+szQDopAVbxSSCMg4WK7d
keGAzjsai48xCJ3Hus49UJnw2ml9DhEwUWJzZWfnM1Vgh8cLTWF3hf2IMngJdUuY5cg0fMuIyXfX
7LewtroqUM9TPKiMopCAKqTF2KewoQTJ7JVTjvvLz+UvHzZMKgO1Dvw1OHMnPwiHgizBMF3gTR+H
t3oVBhsUKuZswxzfN3hjX9m3zz9r+FI6VTOENc5zZy40/9hIgohyN5at9zyVHMyLukqLz3qCf0yG
CWp1ZQ853zRnYhw3hk7LkbjbHF/M9eIAlXIR740B++mnpsJYeEvn2K1wqwtIO8Xt3F5lQVl+UWpK
3l29gwXyz98dDSJTMjZvCJFniG1jjVLL5Zjv87ZOv/N7WoLuMF9ZxnnqTFvP8827GAOxK/Xo2Ytl
n2a1z3RQekUg2uN7NziUOr9nYBYP+HZvXISUAI9wXZs5rWdOmfzHhSSYy1FxMYqkJYfzeXy9HMXb
OIWmRzAFmVI3jdVmr6Io6gQKgY+vdyyG6YpO9PwWuSQP1BFsaYwiTy6ZoZGDt+C4+1o2RXuTuzLc
ksvj4sQms6EnGxAX/yuP9Qxk5vOVM8Qo2UQBdk8r0UAl5PLmqX9IcHTDGWnSs+p9Dk6ZXod6EBGR
M4Zb35qlmzzYIAHjenR9tGYIWtLhpmxKgvE6PN61Kx/W2Vpnzo9gUsd1GOTnvDkORlnQfLn71G7a
T3HVp+8QIRxm8XVYi6eO3PFvZR+0yZ6wxWyN6j680o/95XWA92ItqYO2AY2cFEidkZY4X4/+oYu0
/tb0Q/MLoQU5Ai/CdLFHS/4fZ+ex3DbSruErQhVy2DIr2LIkkrK9QVm2Bzl2I179eeB/Y4Iqonyq
ZmbjmWl2o8MX3hCYC3vuKiRjzjQmJ2w5VGQg/Jd7Dh8MrMpZjmeIR6PyUBhpdpeWrstp7hGuQNi+
NDd4YaEYSXYBfeT2lr+6y0xK6rQ/IJOR/NGmvBwe81GZ9KBQXsJK4pnXIau1F0iJhXurRfzs9mDX
c7W5NpknpXyK6/MMvDVkhGRVlbzEiiLvSsp+x9GqjO9ktF898FQ7IKhYRNNRpOV2e+jrJ3z6pqBs
gdrSXrvK/o0CSDny24wNvOAMjN3caxiB3clOqb/ZoVWA84qitfSVGqmxPPqvB9GxcNg/OHgTvp2W
AgXUCWxqXq423hYK1tut82yIHi7PqjSkfI36QLGeXBzjxhXsIqKXiHozfHuA5f7BVHKUj7Sqi9GI
00P9sZ7EuBe2/Z9+xkXKBIsTqroF5BzA/1WAk8tCz1s38YjieNq3UlOsagNSzWlXaa0OEeQ5F/2r
MgxUNGJsgWoiVHOBTFgdBAcXUjM4GPx4Y7x3XKTqsBXJ3tTBdY17oP6KCTxmgJ4Sg4ndNY7X/we8
sP0ioV+NL+ibl7hU2mpVbsNSxu8LX34qocznRvvd07hfcRGzZ4sex8moObLlhNE2qbdRYDhrTDmD
O8k1Qz05CuDJaSYtDnr3D+mgD/vRqZNHB8HlhdN2FaOzzPwQNApsk9aGPUtBGp4dx6aqiLKsYWUH
+KLBGRe/2tkKtQsmZSsXrcsAF+zX24vwwcA8asAPgOWSi8wJuwhwNoXPFfTsWbUGoVlPg68ROL52
D+2lX1OAao9hECrjwrG7vl6IyKDBW/RyDCY+K2/90QqCNxu8SGlpGeQxrVqDsq60lYWc3kJp+Toy
neipgJzBcpPkqfMMzy1rmbfwY14afPt+h74jkj3KyIZ86hCus7YDqIuJMW0r8jGT2Oe9ApNAEdnQ
EoTwhFopC+fqo1uHdGV6ziZMNHWmywOvIJ9qVq0dvkToa55KXvPPTaHSotGMSeZQRtUqS5P+LsvQ
9Afl2/YrnIrk/vbX/4MZmB2BP+0jWg6gKkj9L38GxgnAYPDTe+6UJi/vzEjBmBX+og6DHoDUuM2i
ogV2hlIgSMPWsb4GlgAZWGKC3hz6Qsn9k487HGZTZjr87jsDeqzrVc6TjsbEl1ELQ3xaWrWt1v7Q
568D5ENr7eIiLj8DdkLorzGz4NMYhOlvpyHwgF+cG4+1Bwh6FyRGHL26atSEa8UWuNzB3R8Y3E3g
X8AT8O17DWX1rdUEUb3DFgP1IL+KXW1vFVLBvNGFBWT5sMgobKm+t6FDXEQ/Yy2sDjWgBhR/0U6M
1wKdG6S/0QVyd+xYtC89d0i0h8br8F4kvs2/VEPcDo8S5naHSLwSVveIyajGD8NK0WVC7E8ftj0S
FrBMQxd3HzeqxifUGI3vpZdr3gpVsuh0++P9yermHw+iCC8HyDig7cblx8PyPLUQ+PefpZkPv4a8
q8Z96Co2vq1gixEwh+KIcdMgkbnNhJs17zpP2R+JIyS6EyFr/H3bSn42QTIjhugWzU8Am1W0xvdd
lAtX3B9Zi9nPpQDh0q+dEgZ+8uXPjfK+RX7NU57DMc/aTdBg1LsuAn/A/YNad/jQ6m1aPQVSqO5e
oTlWw2HvyGREhq3XqgRCTFJVdwZy5ErfqOaWrd0cmlTE4NFRdXwffZV9YKRq+UPr4uTVwZIMJaNo
VDGnkwC6tsWoZ09W2dlANxPbYmCRxbgItjglsMvbBAFhjx7mXVqxXqsybIdqK5FCWjr/OpOdLwY4
F3JENAOmt/9yMVQKMkgBeP5zlFGU+8FDBy93VYAHDVa1HErza45YOo553ZCrn51aevd44CnFPRB4
tUPCvZXlfUHVZymHvQ50Jxa/CfEJjRIohbOL2ZaOiSqTkb8kIc4kT5jnjN9is26jzzX8sgM9GrHw
Dl+PSDWWshuBPcpT9rx2E/YG9kKJl71EgdBVGO86AU3mtPUqEMMzzkXJwtvz0YC0zLnuwFFQi57+
/K80HbcHzdF9Ub4g0+8eeAFhLw9NGv0qfWzf9qrwS3G4fVavn1kHRpJFcZM233XlOQ2UzBu1pnyB
dCOwUs6cbyI1RjxWcG1eGwj0VasaHv/CsNd5E/ENOSv/AOt3FVZkBUbUVuTkL52H8+JnXOjaYh17
ffULDj9IfN10RwyBO8j9q9FSWjteWdAImn9fcE482RuEOoBk3mxPtQ42DjURzAuYGXjcQrW23Ifh
N9v0EWeoinIhnP7gAxuUcumb0a9y6WFffmDZB50C7KF+KWDU77PC/+5hEvgIGlvskfUJX25/3A8e
c6ZGB4dtA4jzSl8qp0PfDYNRvfiQ97BzGjAowQ4Bu0+CZGPY1cQb4ZYYR9MfgHqjjmu1BWasWo/o
50Kq/NHcPapeOHgg3IME2eXcsSRIoG239Uvg+90+0Mfy0Ug0YwQkUTxhEkCn7vbs//ABL68yh21N
DMkpBoYyLxqIODY96vP5ix2ZaEn5IX7DFMh67zCWWMmj6jmJMw4iYGgV2n0EqjgonlQwdTnC5EYn
8ZisXEglaq4YEKA0LKg9wMDo9pgJKXZlmOVGBDm2UWozYlTWcI0g8eg2BsSYIml3Ieqx+OS6EDQ2
Soy52xevx9X59kQ/OMPsXyp8ngn4C5ji5cp6ZqwYvS3Tl6pu0qOK7douzZSMAY3uvizH5I537+72
mB8khrRDyL+mUNF2uUMuB810jDtrf3ReTBDTL3zOeoOirPG96mp9bysiftNDXK9Cr2Glg8Au7yuo
+zpCiah7IvOjDf98tugS6VDOebMmWPJsfw2ejBwMg5yXINKSHPceZPwydCr6LbKd+mOZgPpaWPjr
LT2Vk1UAyw5QbXgVl2sQRpj+xW3ivKQtXqSwkYDGswjDKYrVREO1tO4XQqvr7IQRDYSEpoLfRD24
HLFDv8BNJSMm/jh+w5XLXKfjGGHoXeXt9vYnpqHP/+3iAEH8BMI4vX9cW8zzcjTfSiqCvNDjlnbG
5kdoStHiIxKnafxOGQan310whiiEVoWMdKRtugQCB2pOgXniZKfeV7BXilBXnCgsT8HoKlAO8fJI
D1Zhp1jr1jSVaRDHrbspks4NfuAtgEiWheqntY4RwKsPfZgH972KZs+j6kriLbhHPXyfrDOPgTQC
8/MEsk5W5WQ+z0JocYPZI3GeRkyilwNxPigdLd0g/KgM91BZ9U96kAmrWQNvUKGqmVajk1EOnn5S
yNF4CMqwB86KBy6KQSZiVVZm+DskKhBOtNR6ss7AO+LNaY328xTQJ4fajq0dpKtQbiqkD/JNx3lM
aZMHHlIwigpSeN0h8KOemsqQ6ioh5PTXZVePz65Sec42tbz2PTRRgtq4VoFzo+zUV623tAH7k9xs
/bs4Lkr/0Q5x4SOI16znzPVFDnQu1d6sPBHDqio0/0tc9J25yUZD1Bscr/XfxKOWcc45hsUDctsI
m7XJWL2j4Fn/qBvKZ/tG1cQD51lRVrEe4KORJPiQH+uChqvRNelXJJSq58gMqgE51MR/QRTYgmNX
Jsk6aynTbfBcFw/gj4t4HVW982LDdjtjAdIeEyfxf7aJp6Urqu85pjl6EHwtvcz7TWlS87cg1Kvg
NS9oc66zhDwA/wm4mmvo7TL9nGMr032OcRJ6d6RDFjVoMeXfykC0fKWkEHVXYaOjLDFQLyw3kSdU
CSsrF+84ltTuQ6iFMW6d+KxE2CtFHo50ORr6n9zRl96zA2EeiRA1sx9cfehOlDux9hCmh7cp7Flv
XaNXi8RqHaLwOkRD9WyPOS4CAOQCuYpjuyxJzqYLAPtM4axUpfG+o5BQ/GhKvUs+M6lwgzi+22zH
zg/vfehl+srs1KZ7HVw8LDe4vw79tvaT6nfpAx4l3FO7ES9Lp0lPDd1DHW4hNqtrsxWac0TU0n/v
sEdRXhsK2zi2qwnWl07Z+OE+zJB4oyAztDUassUw4g+fqabENcHCS6ik2/ajlrRDsB9C6Hsbo6g0
Ha8A7bwoklgvNLTb0aHpQ41czCtbdYWrMzYWsVrBJbD1Vvva5hAEv2llZepPAYSg5tVg+b9SwSna
dzPEfxKLbU/oxV0YpN2j2mp18R1bvKJ5phU7guroajSGkOQUzs9GBHH3nwgj0/4sAIyOu8zM8mFV
ovN/X6iR168QRS3x21OB9lqJ8J5KTBusBwyQ1f6hSdvJhqJGpXKN8DJZ08aHYPsZbKCV3fMvplsJ
J7W310ARKU+mxEoTn4ZY4YD3nxadMysJ0dhRS3mXjhVGQKOUAx5JgG8QNg5wGMB7yqycF0BnAWY4
SiLcDQZBWEPIuuqeakwGtTvSH2Vvt7HlYadaYjMqEX+C+NsMUbvLPYmYkF6lA2j9wBXBnT16w3hs
zRLXI+brF6c4jnuyybQGSKZVuv3FlDLQtmYms99SgW/9r08l+CHY0RQXbSqnzlw0NSu0GD1RNX3V
yqbyd2qs978VLDiwe0fjXtyjqqQvBPzXla4JKUXEQB+HjIOA9PItQbWnESaf8UUYUbFKLcirMU5Z
nypRcXkjW1J+7lBJdDeDSMV7WfiTN5uJAjj6/DgZ3n7arh7uCZEMiYJglGjBmwvSxXjzZIGe9y84
UVpwwzW57hUpTYTYpfPsSSVY6MdfvdsMiKSmNoE5aPvOpSvySHXGtDGGF6tMx1VXhdYhM5LuPMjC
X2JkXIWD01i8y0BWAFUAcbhcaYNiWIks5/CiBrr17IPDxlqa2wWNcQS5783R1KK9n/rJElzlg0mS
2iDi6pFMTZDFy4FV0wvclvT9xU5z5RfeDkdJQSra6CguiYXg/oMvSBkeQAHdbLLzuQqLaiJHYaWG
+5LnmN0X5Zi9hySu1cofLOtFl/WwkL5c51K0m9i808wMkI9zxudI3TC1Kx12PYSXLThp9XPUF/mv
JrS1z1ot+nvVFsZeG60Wgzfk7TF/as2vtzfuPG8GwgAgico0b/bUEp2W5a8KQUQPGwM0J3vVB6PQ
V0ZJj1NriugdL4F4V6sxifKI2k4Pb7wDzFpjGLFQIZpvr+kn0OCnHDLBLpF6vvwJduwqmCMGxWtj
1Xqw8QzpAbasEJnynFg+hk1do/FdZL9vz9zlf/t3LMqwWGTSdQR8Sm16LpYddiVikbVevrow2vwn
P8+5rvhU4m00wmBfBm0RbLKcfOuTAev+7fbo8609jT7xfPn0wN/o+c4nbWErBVbxlSIQlKosL5zn
JNXbO1u0cLpvDzbf2wjcUOJC4IWIHD6VMQvynTFBfSBJnFe9k5PjgemFK3CLKGfRR9PfzQCL74Uh
r9pptPJJy1HXAesJq2xeA4Wb3RVh7VVHLMJhSKwydbAMBANyJyYsq7LgADqy086F2hOrE8+P3gbA
jPFeBDqtz9oN8K7pReKM2HCpKs6XfezGO59FerQM3+aBNTBuQ8jW7T+RYbf4109mIGscX7r2l6oE
/RsC4dq3tOl7+/X2gl5vWSYHtZTEiS4ui3v59dAkx0nMzeWxQRrpvwmr+FiTHxwT2Q9rpRf2A06W
8fn2oFegTgakg4TOMegvHtor6GITuOXo5sURmc66XGe1j6Fl40TBQ2A1jnUXInq5QcspC3bZUFvO
vYuI06EUSm3soae05Uqzm6Hck872B0yn0/6gY/LTv9z+ndNzcHmwJiAx7yDRLaSlebE+sgDEoOyp
v2IWW0IroFYi9wZeiwtv7vURYhyPZSUHp9Q4x41rskDXkrb+a1uJeNjlo/PLAnGGoW6r0uT490nx
1jKfSbuIG/Pyi8M2xHkMhaFXJVeQeEiCPLxzEJcYFsKajyb19zizDLlxtTjtVJio5AIVHpweOARM
msXgT2boAMluT+uj4SCCoOxGFnHd9EbjwCl7dzReI7rfPOpl9GBZUfpTxQR6qTZ6vS8ofENinO5d
hpxDH6I4l04Y6WQaftJ965QST5OWqubpX6dEVX+SFpjO58TUuvxSVaXqdUwP+Rj0FXZaWiNHojJ6
bZPjjf5+e7CrR4RaII8WkA6NrebNGVM2GtCai1zR0SiSBnvILPfeSfyg77iNOTyCEouOVhSX/42m
a3YLB+DqFpoGB4BokjOhWjfHnQIWMMaEesSRrAmBHU8XmbHJUTrCrTlI/b0sk/xO8+1xoVT30aRR
RCRGAgxH+Dm7/SIXo17h1PExlLVPKwc5hS1G9sFxRBbwWCRTWt81qo3pi1XZ//yYAWCgjAJizARG
wk+4/L4OkjBoNlXpMYsplhpdkq/xvFJ+mKIq75pQLNXkro7INB7BF5sWcK81j37BdvphBqzwCA/B
Ve5D3EfLXY/fA+iZJB+8hYfz6pRgqTFBr9ABhGqI/vrl9HS7dnQiewSz6kBmVE4y85c3lksU+ysq
Bs34CW035S2Q/Yx5xoKjFaK8VTYc3YjyyHeELg1nM1a4xm7ium0+2SmVtIPe2J6/NWhcUWPt7Kqq
9rnlDfepE1kYRtmdGA8ozEt7I61ycLcI1IkuJOsd6vG+squ0Prou1i6FqtYa4gFKg1dSOyJJVusK
WT3Gx2T0cq8naUSJpsxtZBbr+EcYiWCJ2nP1ITFF4cVwiHInkMS8V1ITyTnSD5vjaCsOaIze+aoh
07Sv7KZeyIevh7KIZNkwU4R3jXnA8C/oLMKfIzQUeQzDxNPxtRYvCOFYze72FXQdaf1hc6kTNAd0
F6Xqyx0D3jYiudDrYzMifLz3e5Ee0Av28BTzI1n/h20TxqTgW0ZrHxpN+Qrif6RuPvYUOzRfZAWw
3XEM840qHOV5ULMKY6VK9IAG2sBEo8cMxp9xgCnYGtUl/T+LaO1A72Aod4qcFK5iJRTVUwWZMVvA
s1xdNRM31CNkJUshTL4qLNCPTbBnb46aI1r8c2AWQ/4qmy+9Xhdvg44puImE5B65d23hdr0Kmqev
p5H3AtKbOPCzg6h5GWbIaBcdy5Ba3lpD+r1aoctmNus6Uiuxz0LMmRYGvbrSp9NI8xDiEAcUoNTl
t2wqgkoHu6mjVmlNv8cLNAeTgiu9sSFc6z7nMLF3WJj981PCuLQP0SAlGoCMM3s069rC88qo26OO
pjaO9GjZ3SP+eufCz/nWUn5BQ9DWl3Luq2MyRYcICtOuVR0iuFmw04ao+EvLV455Q00TLy1gHCuv
VdJs53dOWm5vn5SrkhE9SwfwCLxXHg+u9dkswRqBasuH8DSAVX+IKlrRWtjFj1T6PkV1sbfNSHvC
/l18plBnHRqm/LmqO7Hwka8yf9QcmDA/Y1K/5Amb/Q68QjK2exKfRCDGrZlGOv48oZh8NdHmwn12
DMXjUFalv8LTtqdgD0QEUoEtvIUludpv/BKgjqDTqEAQBs4eUxl1Je2CPj4ZvNcJrDs/3XfRGO61
cqy/eu1gbAnfl67Hq14feSjX1WTlMZU+UJ+93OYCDbo26p30lORR+VQhWBmvSjUz7uoOV9CVr5hK
hERfi7ejKdH/r93S+eQCmwrXTVlVW74hzdWF3XF14M1JVICCDGLXFPPm70Pse1qnBmV5KvEQl7jQ
u5gBCKPBtVSYrliFVeNIBCNTJ9iU+VBXhx6Pg2SbIg92dPsq/lWZivszUyTdXiMkEV/radjsRZd2
C9W/P7D/ixyL/3p6x9hF3Ez2Hxerv8o2FRblYqzC4RXEZ5XjVEOsBqonAsEGgkZ0qzYKuNaFn2og
jzp3slz3rPQ/s1Wyr3wbMTwMZVGcsZ/R/7VvSkue8wUQAwkNKobmFOFc/DbOutF4PWr5DjY4KMS8
6AILlsn0NLtDKAXpxtuf7vrLMeLUxHRJO2nVzl7A3PREmytN/5pGfuZhbh/6j7j14EOaYQ4Xrcre
wA7i/zMmnAViQnMimF/OsknaTG+dvn+NyE9fHNvFl1aW3Zs2oEbDoTf/uz3e1UvIqlJz4HsTwBC+
THfpX6s6wT8k37F/NUfrPhC5KNaRnQ4nvXSUiqIZAnnsYPGlqu3yXx9hhgYfT6GMe2bi7l4OjdBL
5IKKHF4pp4tD4yrWBtdn62dRqmKXNJZ5p7aBe8pyU55uT3qa1Hybk2iAzwcZMJWwZiNnmu+6gpG1
bEyeza6savrwmrZRAt3415gNgCFwByBE5DY29+LlWEFZeXjDDuNr0mjiq9a78sF3FNlscP42l2oX
H+xYBoOtYIMo4WzO3nkC8jZBrW14BcJCVVW6otZAwDZNuRJqE36qk8pbIgV/OCb0yIm+5/D37JR0
skXjqpVMMLB+9rWLcbZLa1LZFUlt6jhlIle7kMx88P0mpyJ2DyEFdc7ZmmqRjfVnXDNNAtHXUi+e
cpEY53QY3m9vlOt3jFPx10Cz0+jWEFo8dxxeuZ5x8DWgEXv1oK/rJnNOPjiAQ2XF1s/bg14tKDwB
+iGk4ECtJ1jf5Y6xKjwZUD7ujxaWm/XKCzucnf0EhchdVJRpt7Z9KpWH24P+KWv9fSboiEx0/QlS
zq0HHulyVLLcERdspzzFPSBK7DqpAALITYkeojLGDrOiRHqHSJB+qEJNKDt3rDT1Ltdh4u6D0BDV
/ai9OXZZv0H0dr6YSN6j8FWOjxXKbpVE8s5BYhXZXSeEh93bg7ofKgPhwFGxqH0RKSJN24AgCF8D
0+8P0g/wQbRDge5OUMZBuKanY3wxEG3pDqBe63MbpfBgeXS6r7EXGv6vLuyD8QfWOOWvAqncx15v
DW8NLjQU+6rU3WRh0a4iv6mNBO+bGgnhPMKTs09llq3jD5VdnmpLSdJdiFwxltpy6P29RrabrcrS
UppNbIztey9tvM1Tq3NwvrZ0eajRrPxXZCbZvaoS+FBJhIiD9OblV1TLMhSO68uTlgPjwGW3AJDt
53jP+Nk4JptM1N3CYbyKuqYxSSmAgVIcA0Y92zkBNk5VVxTtqcu1pkPkd8ggMbZmiosxst3m1tGS
9pcXl6iVV5h6fwpgrfa7sWxNEPDaWNRrfE8wD154Sue3xPS78E+cZI646oHWXa5FX3bSNvyuPDmy
zT4FY+MfSK+x0OZBwwX+9vmZH1oGo9j5R9CNQM+d849qumugXhVxwnPAePf9xv1pBkYXbATKhuhC
O6hjL+y++eXEkDQUWW+wg6jI/YGL//V0C0MCd3Oq5gRLfFzXXl6dSXnVnYDJ+bPmRiweUrstuoW+
2rSFLi4KuvFUH3hfCBGnA3C5rJlAubJoTeVoxF4m9rq0nSejccU3zYnRfMm49Lmucqd4QHWjWPqo
f6QiL4dnY0+9cKqirPO8Tlf7EZ3ooXWOajrJFlu9m/bfxjjAXdCqbUeehAEsxs06iy1X+CfKKYp1
GDA1Vte6KZMfGYqc3r7DfsXdD0ilvrpDjExDogtNbEezBTwth87MN3RYdVRd+xpH+VE0bn0wsTxW
OnIHT3T9HmYGjuVbsM4N3sOJ1jWbvnRcd+c0qndyh0iN96Of1xSlAi3eKmYbJvukYCdM1mJVs+0C
/Bn3iCcr8lPfh173pNGC+U0a55a/u3gYzNeBTlX5bInBZNy2RlYYl25KofUn24cP+OsfNzH7l3oz
TPypSEAAcflpI7VxKncMvCOSOTh+O6YSHAGJZQ+lHpX2lu4QOvG3h7zaxODVISCynUhbySpmT3ml
jwVeklVx6vOoslcSEaknOeRps80CG39nzTd69UUL8ATb/T9G5qzS+5patfrsekCLetQUv81PvHod
J6VUV6rUmycn11QKIgM1/hRn1YX5/gHz/r1/ob4S11s0l2iPT02LyzV2QOYYLq/fqScgtHe10Kw3
kO2Od1/RjnF2JNaTwTom5rs+VtQHenNKsW48U4T39NntCA9zTLBWKqJLPzKlLZaCq/kXQch4wn9w
wsmm+bWz840zuQqQq1BOTWLXJiaQevmDRkBdbP3BRLjQGvzXavDcJYry/Lr+My6FVEI6XGsI7S4X
Jqxb6nV9HpwVyy9PIOmMTVa37nPUhsX29qe/qpT8byzaiDxaqMHOCQxDp7llpSnKqe5L8SCFLH+g
dZFtlUhHr0SrMDTNkNuw1tjYqTHChJp9Jy1HLMnwze/S6XdQoCIPmUT4qLNezjkxB8WBTeCf8IJ1
jcMImPBrKiBgF9BZ6pUpAjNa50Ez6o9ZxFO5sBnnjxZ1SDoClK9opEPdnevkjZjMlY5fx+feVzGZ
GDu1WbdYy74hpILRqqcr/sLKX094GnGS4WVrsfqzCQeTCojihcnZr7rm3kyscoPDX/c5S12lWdUG
r7Ma4GlOAd8W+9tffdq4FydvIi9CL4AAT4MC+ePLxY4y7O4koORzFaQqJJVOfSzSxt+5ppz0wuuu
3crYsJ6ACNZbsA/5Qn3ueoMz7wkDRCaI2ew8HkmwQnYlKv3nAJnjB0UrnL2VIwidNKay9Ex+tM7s
7Sk5IgrU3VkpEBvLJPK1KD33IzYNGIBk34Rjdug818keJuf4jcotFC6ZJks56PX9MVV7UUBSDZqI
1vwTI96MJUfvJWd3tNNdVnvxqxo2k7p9Zt2PwqvefEXzFi7zD3YybTS052DgQiWZl3z7PksbRVjp
2Uw0rVx5vVlnq0gz6XVHUTzRvM1e+1dtfY7PlNgjOIimLFHm7MZSNGN63YvsnHmRfS+bUR7ZWYjY
ODQXSHkM+6sclSVM4AfbaOpesLBUawCEz+7nWHr+2Bhjfnb17N6JXNRhO6orW72D67dwXD84MhOO
ierMJKB3vWVpaZGnWtm58P32e+b3HoAyxCmgE5R3oVvpDyV1qW8ASLRPaQlW5p9PLMPTc0e4l5R4
DvZh8QOlkjZftcEF9aGHBpOv3KKmips1hfNSDW2zCjVftTYhCeumoiVlL9yRH2xnmOPUUyZ1r8n2
8vLWkFFPtdpP8rMv9PDMvyE2iVN7K4mRRoSdxBCseuSD/rE2Nm0tGBQEuVBeqD/OPjJuKV7dlVF+
xkAkONgY79pbMGNiX5TCDrBMldVazb0uXFckWLdX/aOzROr0B5PioCU629ZkrDGk7Sw/486qqOuu
yPtgg3/3bx8X1BQG6FAtXY1XifQkDMO9yNGlCEEWOZtvCHU2dCIjfisVHXuhoqvjeB91MtxKC1Om
VRGl3RckuZXPfUuksCeAtu6d2rXjNdsnThdynOsAYfo9QKFIG1Vq9/NOgo6raVvLMHob/MDI7sqi
a/19xFHhbjHhw4IPE1G/9ZIycrZqL3HVqIGZN0jYK96SmOzVKeQWtf4XqOhTP2W2OIMa+W6rGwFx
Yix/DlnhPAIz9P19E/dDv4fuS9swr8vaWje2Hsd3OUriC5viw99ANRhoKQ84roKXx8AYoA7hhR29
1cIaNx3x40HBSfFHkrQ/OnV0TpGR4Q6e++G4DqokXLgJrk4hS0BHi2ebM4Hkwew9K7qyK6w0Dt5y
NXC2nJcqXtFHrTetlN43rVGqR52i/L+WNqzp/QIChlA2dRVS/MtZF0C+RxHXyjmoQxy6oGqpa6TS
k32qe9EpM3tnm7sVYvGhKh/NuogPckhAawdq99SxMRdqyR99BPwTplI9v4gX5/Ln9CQkNXi04M3o
W61dhbmhbfqhGNWdkcOzN7LBeQz8pD4Ug1tsOLdLsntXYQXrMfUmpjYR+eE8+dYsjD5iewzfEjsK
jrlMvLPi5eZj6pjpyVYAsm2iqEp/9iOY8X+8lRgaMoDNsSQFulK4GfUBboTFDtB6URxkbgq+REUx
qULB3IIUuhAtfrDjSEfpWVEThQc6TxGMMdJazVaiNyKsDhZLKknFdBV9E0vdjGgifAkDdsM/T5K9
jdDglB1OXP/LD5y4ID37To/fvMaxn1R86zZ1pdmvgyrgcChLqkEfzfGP8DrRBIREd/rzvypIA6mB
LSgLvsVK4D4aqjKudaoOGHCFrbe2AzXb4TLmLVyuVwEM7hu85RPTFZzQ1auulB20/d5N3nLchXfw
ToHYNqO611DNWCrLfTRD8AcEojB5p5z2coZmI3hsslI5tw6co55i9Sti99a6HWPnIForIanFEeD2
V/zglICKnlqUE3yPJvjloGNoKwYKN8pZaRRk1QMvTt4MVEo2QWq1G6J1o13neaE/OLHtLNzTH7yk
xKJUYW0kYilOzxt6edmpemzZ/jkowLCtdJgO9UqiTBquS6H5321SAEAfVpqtPOJXuS7B1VKG7Qc6
nDLt9rfX4upjUyGkJ09+y0eYIvTLtQgJHIdSGuHZxof1zh7QMFpFAujHJpUADxaCtavQZRqNfUUC
Mu1re3Z+asTWE4GvydlVIm/rt5m6r/zkvsnzplqF5eC93p7d0nizV9HXq16i/xKemyCJfo+Oj/IJ
EvNdth4a+x0nHbnkjPnRiJPEFSkdf1FwvlxPNYvLoBZmeI6q8kegNMOulU5yRMFDZYK4yv37BKfe
nmVNaCVikMvhaApD50yC+KxKEb2YtZfdZ05Q7xS8S1wI5MKN726PeL1hSB9RAuCBm5or1jxLt9Fm
lnoZn22o6qvKazV9FSMVs8KvQF1azavrYRI1gnkPT2Oylp/XAF1wtRo11/jsxtx1SqxI/x4RMVlu
+hpl9Y3r+MadFmLKsrs9y+vPyMBcfvCxp6vCmL3k2qAnlrCt6Bz2EgDaUHqpslHMKNG2beyIU6dp
Y7mwslfX0jRZ2okQ2zgg4LIvv6UKdGN0MaY9SymLkx81MGitwfM+O0rvHv0xHX75Ro1npZmGyFfd
nvB1RE2Vi44thVaTAh8g1MvRIV7Dqk5wXiC48b9ntZs8Z1loBHsl8613LAixyaK8rn8xnJDcXQyi
3+q5qBZ+xwfbC2yUBdqelx28xCyQ9AFqZo1w4jONqbHd1rGVBFs16QaadIpzvD3pq3htmjPx6hRB
wiWYb6+ax1R4pZKceQ/wAvDyXrzXA3Vbl7rVLvIoGaBYI8vveR74tAmSMjnf/gUf7DNy5z8BO6VV
ZPouVx3TzdFNRmpOCCY3+nM5luE+CWgNrYe2C3bqmKbavwapUzmTJ4jGOOfqqu2m0dToFcNKzmPV
1GIDs5z6te2WxSvShMXBrYX3MxiQodxDgIeeHAk/XMAxTbO6qPTxE3jvJ7AViTvN0MtZp33iIS+u
pOfKp04No9hJP7W10v5UKSt7W5oRnftmJ12xcKqn2v31uCQpIDDI4Oed0ARrhwTsenrOzDgW2zhv
9eFQIdC18FU/mB8tVzKTiTlyva/sxmvsLMMa1sMH+qsl3exuApHD5mvdI8sRPPWpPSy8rVd9XurU
0z4m/VO5MSlBXa5qBcs/QIcwO4Na74MfiW/iiNUGOhaDnWIEr4SStblRedabd7UxOzQXkzqv177W
NneirxABVxBbXEqKPjjRmHBPKBsyE5vWyuXPsgtdCzLPz86aAft7W/a6s6It4rYPiDDV/UKE/sFo
EDMmDhpVXAacX2MmUIem5IsWIRLNz0FaOc6KmqeT/LJ83YwW7uyPhiP5J5KByAixc3Z+6YnVhVqD
qLOlxJ9VMcix1tS7xH8Kumbfbl8WH2xf1o+9C44HzvGcF6uJJlEGuyrOWWoZKKH5Td7f+3GenG6P
8+Gk0CIhmYeSwDG9/GJYvhYxV0NxHsqk/KZ5irOKDEGXvNDahRv4gzcPeDf1G8gPuInPNwf2jA2E
+zr/P87Oa0duZNnaT0SA3tyybKu7ZVpSs6QbQnOkofeeT3++1G/QxSKK6AFmBnvPCIjKZGZkmBVr
vZr23PVoPlT94wyT9jmdU3L3xlS+DWoOPeqsdRsSGCuul3dGSPHA1MbfCyeUqxkaONqUv8pVZsqu
btac/8S3Ts0cRF87NCk2juaKV8DbiVNC9EtzfmFwnACHaqlVvFoMVL84gZnuG7KwczCnyXPol1Vw
oB8FlPP+11xbJ0OLYE1I7/FI4mu/SSKVtmqjSavK11ydqh0ECtGh1JJir00NXBbSvJVR3Njje0LK
Bc4a1VPGixenB4HyhpJLqrzqtIYfC7VoALfodN7dlCopGjitstUvvDmwWBF3nRIURRt7Oc0s6TZl
dmaqX4M5iI9hOjWfkrDNUPcZG8DU9/fzNlLC0dK0ARUJpNwBXXS9oanWFsC8FfU1Vqbmq5VXw2d7
YLbkmGVAkHZDUhrVuVeU+KikTIgqZmU9gBZ4L3afqIXohVsKnog2wxIMoNF2zHiFtNeezO3szPro
GRLKXXjW/MFujBMktHG9tXixuKsnVFgFDsp9oSmvLfVVcwQ6pyDR1dfR7lIvDvv4NNqN9bmbGig1
g3Gs/mGkaHRHuZ29vKzj/ci45rMt+1D6zZXZuvBsjH/uf5LbI8fTR0wDzEnUg5Z1tyJhbkHuDO1V
ytPon76JUn9vRoOjHoh2guxco9fa7e/bvD1z2DTEzAYEEHTFF8e8JVmHIsfUXtFjtH7FUFF+rIZk
3CMQtaVAd+P3xcsu5gaA66PLuMwp1T6exQOqv/ZQ8rS7NgjydF8P0pYO3I2Dwo6o3eISCQ5hoL8+
2IHdyUgUBMarnKblE219/WfQ57XbBErz2zDCJHU7Tdt6AtY+HpKzYKEANAh1kmurpjSNRcIvem07
OUHX0IDRiKCz7nv669Zl7Bxkit//7egxMxaGro1gt7g2WbcVbYyghs0oKvUnKbD06pQOY72rih7G
mPvGbr8eHRMWRpSAc8LatbGipXWeMYn/yryWKsF0Ce7s0NaNbP7PfUM3bylZE+AMQTjMmO2NOAMw
cgAzs2G8Rpoc+KCgRD6OAJD8EuLLjrkdquZ+0JjyGJEETw/3rd8eHqzjFwWPGW/ccjaeqmGZh51p
vJaRMp4aqUzP9VBV5yKH0S1oAKy4jjlVx/tWbw/PtVX1enPTpIrSVJWwKk/913B28oei03XmMlTj
37ia5tN9e2t7TBSLuyVMhyZv8THrVokHxSzMV2mc00Nqq+GBUmLkVmbQPCsDHEqxD9tz40Rb835r
K2WtFAdQLeCxE8fszTMe9xBqjd1svgaykR6sVJcj9IMRLT0UTte8hFMwbGGh1k1yQ+j6QY+yLLH3
I7RWaE2br1Wa6Gc4Vf0DpJPA8IEUmuBjE7P65/72rh0imowyESHdPe7N9SKlCYhiAu/Ia1uattfX
o5od4ejv1F0cqK1xULKCpi7sccG7hT6gY6G/iVlQkwhSLasvIyuqjEk3XkHjh1Cl+fXnMEFI7ABj
avMghXzzAIy+fb6/YuFqrt5TIdUlMnGDgrSgo71ecTJNdh63Yeb1VSCfDXk0R2BuxR+bllrrpmlm
kDoO1t5UoEfPHPO95xkQIXVoVDiYrNZuak5d38rmOEql10WB6k5603pKpHQH/h20cn2mfVfqSXu0
sjrcsHzzqcX8gwUml9YGG75E22jFaDB2OlRejBQ8Grvo/FZDX8BYEUUP+lwGHyL0ujYe7ZXdFuSO
zJTyoXGSi92uytJm6K6pvRDyMK8ugurJ8GPEB3uawk4aKQdTC8tDPU7Viz600oa3ug0d6Z6L7iC9
SiBdfPbrr13mgeHkiVZ75typndtakvPHBJU7f5I1CMJOFsESpJamITWELlGenyWlTcyHZPKlDX8t
lnp98OjYQpQgKvIabmXhycox0fkASeMxMdV0bjBrrj5P0a9YGYyNF/BmVBlaYDRX4PiE5QegyrKa
ilCWQ+ldr700DktnFxDWQpRudcoh15zmqZ46KTgQzPqHNotDCLuUmXJ5hd405acwYjRSHyWGmRMT
4rsdvo/RkllKgwgOScn6rIWG5B+nejRDt2Nodt45XYE8dg8Xe7uzsyqxdmGRzF/Tpo6/3L+/t8cY
t4Fiimj7ijL1wmPNaTFUbeM3npq2xh5Nm8JNTKfeR6FUP7Rd+ZG4rny+b/PGL7OdUMLQwGKejNbZ
InwBEgkQ0wpaT0+RanW6bjyOI72kea6bg2yX768NC4MCqS9mFsCUL64N2CKnRq6u9SC41L2yofmI
85eOgSVLHygYAnbpuyo+KDHE57vQRj0I7rvg5f6yV7aaFdMGFc0AyPwXv6LvG78Y5bLzwDWFn/il
6MNHwalnOPsgd7V69lt1C8x1897bFKwAdeCfIbZmPPv6wo5BzOzYqHdeWjl+tCu402BIjFpzu0nW
PwxWZp80NfED2D+zy/31/h1zW1xRqj3kWvyFrIOxNK6WDeTefepRnQ6/D4mcne2x7qxdhR4748JV
Mx2LYEwTt83C4WlUnPpn2Crhv1Jd9v1D1ygdc3MIr/yG73X8FPt+euyMojibCjLPWvk5LI6ypDrn
mLm+U9QB9XbvL+HW3wqgFHsnRrDJzBe3A7Hjvs7SKPWMZIp/tMxmPbVpGcJdCanxAfmfdK90NBaY
CQ7datbUh/v2V24Kky/0VChJACRfTn04rd8UgVxkXmlr4edqkMOPoaRUD5naOgBZS2ujpqSunBcY
wMnIKQmCYF1+si5N4PCwldyjiV4/NaqVnIs+793IRP/UlWq9+IRue/itUi3Y9/1+kqVdDn3Dl4Sx
1Y+pajVfp7keO3eAfWFfzlb1Sql+3oO9d/apYbZ7AIvSF3qYSecWTdolu5FZ/XOtqdlX6NbTnTXN
JrRbGu9blFX6U5JArLvxWVXxOCxOpmj/kf4yjUyPbHEVR8mBNr9UM88Bh2y6uj9Zw7406yJ3W6MZ
foJXdB6cLoE0lD6dFhzqFsqah9GMcu04xSFKF1lfRv80cyldIDfV6yODabrhjiU1DwGUQTgD+jnt
A3CdCgyZGprPpQod4O7+Afk7Mb1cCZ+JOorAy9DZvL7gFT0eFCGGhLAnqtFjUGMNGlQIfXYqRePz
ZDnFtBdsfh/pZcTifVGsh0wL/G+BUUxfmkEffmkyzbO96SOnuY+z2TyqspTuqjD79/6PXXGAuAHy
VvJJ3u0l9WVPcwQIRl16ZqpIl6nI+o/gQuD48AlTQ79JzqXhZ/8hZhGbQ9jCxD7vuPhVbxKPUU1o
daIS5XG/0oex0qRzr0Xdo0iEnmQtn18TehEMWsrGhzFIs100FfGPd6/8r8vHgxAt38CH2zGToZLp
ag96xM6l704DeLDTH5T6x48a8ix7YHn+ezGesP5Q5bMgjxBFl6UmnqKnFJ0qiAF76KMPw+SPfONi
eghD9Xs4dfODAQOAm2eIRN9f7a3XwiD+HqolkqAbcm6nMGRmkYvBY3OHh7bRggd/lKXDWMq/stJu
Npzkrc8iGhaZJbRqLHTZVlCDuGlDtEs8B/Lbs2XG6CtP9rgvrFDbB1oaf2lQ3/4yOJ29sdBbMIxA
LmMc+AniRTfptBzjscaonbwSDfIP3Zxle0vSnV1cpcp32ZeTY4mCMs8F/OHQzdjTvgkH9TxK7+Yk
4Y0VqDViYc441baFHwjHucqKoR09f5zUPy2Ys7Oh1bHXVJWxseq/YMhrn8M0KgkA4SI4Cp726xuV
9JFkpsyMeU4/OsVOi+YZZ97T9t0ls2WHblqm+EL0JCJ0dYxy/qejnMzML0MozUNYOOH3WjGdbNf5
cfVJK2ksIyc/atKHJBuyn4ZB0xgGbiXX0R+d2gBWLt/4fv+MCg+/XAPlQqogXBJiw8UabHuqdDLy
0WNPGdacSkUq4J2AZpCyf/3zvrHbCwHVmtCJBvVri4bx9YZBCFLMLe+QZ1mRTzULnuvDnM0M6YMF
YRaoUuHfPd23eRu6wAfCuwD7AENgWL+2aQQ9NM9ap3gZ49I7VZP6vdJawYSSlwwfeB0qp7wCFNAm
6hzsmNMYP9//ASuLpqQNyFDsMN24RcEnFaM4wHdUbwiEoqtqFk9ZNsnuUMrmvxGqVe8Or5m0shnA
4fTTOV1mFapfV3NIccSTWts/mFYCvzdGD6ZSO0cpKIO9HYJn/Q+LJMalmUHERIvqepeZHgcJpreq
V/L6nuDSTh+yLms/GnNbHnKO08bduz22TEpQbmDEidNE5ePaHmBkKZ2JSLxgSpNLMzctOltBp3yZ
xt5QNsKktSNEnVDARf/K3gvH++blJOSDqT5pNM/KayU8l53TIrpHLlW7+H2/PBRtP7iBPsTVAey2
9TmLJOvdQzB/SZTJMuEioZ27PMek4yVlUc30arWCzkkHpnqaIMLYGUEhTy407uSoxmaOevOoYNam
IfO3Ik3osIgQMwkMh2FUupfPfkdC30OQHzEFvo9jyfAsqvuPVoPeoM1g+fmdZ4qRf4Z9RHNK1JWW
dE/caEmCxMrwgNvFP5nejT84k2990Us1PwwR81b/wZ4YyKQfJuqkC09hT6M98Ygbnh7rOW7bGsvY
BeYffbT7IjzV8EVsrFA41yvnywoJSkj+gDowWb44xdQLS8XnrnqogA/fBVX8Jw0w9FFS6mqfhnn/
vc5ycytWXrFKGgc8jcYu2Y0hHNab45xk85AyRy95U2R9d8LA3xWK0u0z34QnrWq1PxkgxC21n5sL
iwumSUPjG1g9/nhxjgAnpcxlq5Jnp332q2xN3kGtKr/3vWV9v/8db4+sMAUOlgCb6HpJYGQnsl4j
4SN5vhnJj+UQlidtDPVLrTEiN+g6RY4WoVJiVH8Lu7NqGsw+rURRllxmIUVfdsoYhcFFo7k6vaRo
/r44RgZZRirnfkXFTDKOUNMxeJkPCozg91d+89TQMgU8KgBLIIHZgusvO1UxnQy1Di96XBb/2vnU
fRhHq/oyKZOMlhdC2+91+8KgDgWYaPpZzFpeG9RHB1XKUg0vqEZkIXSwlDfGsv1Btz5HpAEZtvsL
XDlFolePJcGdai3lMdO21rI50BxvKtFgI24imNhJHeOtyALggjb2c80c8xeCYBwEGNWb6+X1JnPp
k2b5XgODyMGoqGe5surLZ7Ue0ur9e0k3SNAKcTt5Qxd7iWIyJAT+HFxGAFbKGV1J/djCQ+DsDIo7
xt5syurh3duJSRIjQjE4sJYY4DIxSwLYCP0Vo8vgCQ176SvCk+O4gyrg931bK2eTNrtO/QhENfu5
iBBCSI00C7bbS5045T5W4IfP6xR106mNj5mq/fkP5thHJvsgFmMA/frTSUhRGxNu+1J1M+iJJm71
D2pct8dAMWbJDedxi4t5dYH02xklpLNHf//aIp3hDq2hNLykapG0O4Qzov5DE+eWuq/nPE4YZkkY
Hrq/zJUTCpEc2Q6zuDyTyz5mj0LQnFSW5ElxKsnPFfQB+Y6Bxqk9Au4xtp7klacD58blo1zEePey
hlCCgwwzJwsvsIO04Q4FHSk/ooEqneZ4rMpnSsrPCSMXG+W421UyqUi8J+7+32nN661Vsjoie86i
i12rgKnBexm7oh55qZVp6xqu2sJ3Q81AdkdT4NqWWigJQ1VVdIEiXH0w8lY7IgzSPQMILDZu/Lop
QQeFMYH0vDZVt7Y+aWXNsoALFvuxkNUDuHHziyOjifXuk8Ie4qr/nzHxdL159eVBMEXKdngp0Yyo
3MLqJ0gSVTOWznacmxuO+vagYA0WQQH+Jrj5W199Y62WlM6RNJZWOr0+7aC+p6KJcksOJ5NdfJxr
e3rMcRff3nsdmHMi8SGKI66hXHy9SFQnQuBOZnSJ4j46K2nnXOB7KA5yKG2Kc658PYEJFvhNqkqU
G65tlWarmkOoRpeOZX13SkSZUt9icDUu0i1Fv1VbRDLMIoo285JIr1KnMauHObxMmaY/MSknPact
dF/D1GxlcmumoEOkhf53jmgJ+3OA/FEalcLLHKLg6lZNgwqV0Q1NsONhsMKNY3nrNUVLgSloEDX0
3pYHBSWvslPhUr3UAC0/m0PxfWCsS3Q2lG/R0HUv9w/IbYB2bW7xLExmERpBEIeXfJiRpgPBkPH4
DIPz027M6pMTlHLxrRlKw3YTftDhvvWNxS4zGilibNhB4+pi9lFPPUDtXZ/o6bOE7hvwbX1LrH3N
nmj0EXDT3qLgfH1Ec9+3B5337+JAF/iYOLH0NbCtnnHqyfhVj5nx7rkwYhcwZ7grQBBgt9Vrg0Wr
FjnPR3TpJ8f/Ko9q/lzALrRrEdx6mM2+2xhAWPucgHjQAP7bX1tS+Dl6p1V9axDwUlDW3KaLevm5
m8JqOOSopc1np6tkC6HBcY6htTO2MGFrG0x/SCDQgG6CNrleby9ZLSTTwoOX+oCIXEn8NFmVl+Vy
8ZvdkDbc6trlNIUIAwN+mF32a9JUirSw8aNLWtb9Szp01Do0PYofzGCGKPX+aV01xgAc35QqtmIu
IrbRdvpktOXwUkh+032q2756UItyKj+OqRZvFOlvS8gQ9ID5hJSAR4OS2OKsAuJWho4RzksG96K/
AxuQoZc4RoYLB/XcumNQpT9thAd3ajigTGxlA5rsqpI8jSRiG4HxyvNlcJJB54O0htJ7UajM8zzt
+7Tk4iiFaXzSAmds0LH0nePgc7JdJi3C6ExprdyCNN5Of7APjFZqJnoeAtIhvsqbl9Nvs0hLuza5
xDnSl/vKb6fvuunD0NgkMA3q+H3+qcB87zbQVHqIqefEDq3hfJyA3j8z01fs7h8E8aGvyxQgEUXR
SUQQosFw/ZO0MrOEXlh8yTMjm3Zom8Jmjfh2cLpvZ+U2wXpgCSZrmzrxEs4ZjEB9jXBOL6pejiTo
MsjYeW7SwLWnbP7TVY315b7FFf+BVyTxoCuEbMuyjKgmPO8AYrNLGmT+4zSZ0QjjxAyft6/Ov6PK
kV4aX2ncKLGtjenslcWSv+ItCTIB89+kC2aYJ+MM2EDr80vVyC0c9WZUMbss5V+m0Nz0zStfkfYf
ZWia6MQrS37sXkZBvusddjfOuuFQVA6Ht0J3td3wGysrA5xFSQCUBwnfMkkfUyXQ5bDMLmWiy0gI
NjUkvHVkV25mVNAlmM0W1/+a8wCaQInJQLqcVYrv/ObSdNBJ1Wk1Z5c68tUjQq0mMs6z+ofqYvCh
1fPoTPGt3TF6qRs70ZfbJXB8HGNFmr7fP1ErnkOwPBM/kVULrNT1L+krNYBKJswvYa06EqVSqGyj
grvlmoCgI9liKFxL5MN9q8stF2xuApQlSLT/KlZcWwVM2VlUSycPUdbmNPFnHuKow3eWQ//HSpzg
vZBSYRAWUnps+CgCoYVLmOuet4iV0lfT7McxDtqHYgDwgEhm3z0poxO9M7IXBsnkRf9E5IHG4gtn
bRJkDDSpngaaMD+HYOL+qB34un2TzFudPfGR3jo8YYy+HtEfBWigdWK73xynlMpgzQSv7PlzksZ7
CqlZ8yI5VhDutSpP5w0vtPb1xNiZSPPoGC9D7k61Ww2pwtkrJ4DJz0yCZ+mTPoJrF3ybh2qa6o24
SXye5QJ5aqn5gFblZV98vqoPFWfMmexAPWaGJZOuRi0b+eMAYUC4K2YyeFkZsh9UbeZTFwl12/sH
dnlNxA4D5aH6LOImwovrHa6Msiz7MlY8lbJU5qqdqr2YaGGeZ5TZA7eXuvhzrzvp1/tmlz7w/5gl
L2VMmPro8nbCTWv0czspnlxVSu6WObkWOraGvr9vZ+WLCpEskYUSz9zU8iAib+yojGRvRsmlORkt
YxD7DnxodIpiVf7Wq4P5Xgg9axPNC8IGrgcwv0XMIrUZdDhOoXrAw3T9VARFB92dFEdW8wCZWF+7
lOUK6cf9ld5AYTHLfoI4YOSEPV1KvMC4PFD5GjQvbubicyjr2V72yy4HN1MN/M/woA96/KL0kx4C
yB3mx1StzY3oceXC0hz/W+5njgcttOvjFGtA5BIGgKkLW2nNfK7pP8ghEF7XSM0t/Y9l0CBWzOQ1
nLgkrAglLDaaAa2xgolD8xJ/mp0PsgKBP9Owj62T1MphNBxqN41mFU/oeG8VGVcOMA6CKwO8A8qy
ZYEjKjOnpFGte/2kddkeTGOsH5w2KB7uf9aVA8zbjabnXzgsMOvrDc1TtSJ70XTAQkbtAOGOUSZq
Ql+/DNMc/6A/Vjnn+yZXt5WBXwIiCgLOklK7TiR64ZHP0oYhmE5NUCLG2Nqtoru+pklP7eykyr4f
df+SDvMWhGXFIwoiNiBJgrPhZoA/GOecrsPI+4I45a8S2FZ9gpFXTY4Al4cP0BHn0wOA2eHFaAOS
gdhAyPn9rzjCBWQcYoKBCTHx8d88O6E/ln1nJIoH5jZOHidJLUnvlKh0PmXgYpWnXLXHrVRndeHU
6mDCh44eleBro1FQVlYJMsEr61BNPkr+mO0bGZ6Og5b2g7VDWGgWAXBeQPzMH65cdAyVy/1vv3bc
aHz8/x+xqBtIajSEs1KqXiUr7ScQVdmPjPLIwcyNBuA3yjL37a08P3gJ4hfaoPSXl13tygpn1Ogd
1VMlkBi8ymm/p/upfotbmoSHskX9e1frEWT47zfMe0J4LCaW9WWTp53S1lb6RPPCom5+hUar+s9h
hl74MUJ7HN2kKbZ/qsi6vNy3u7bBPPMk8/DBClrx668sDY3vZ6WuedSYm4MUa87R7+AtdVVzjg6z
MW4NWK3tMNOzQloRuDWQ62uDgEJp0dWN7tmF0jwlztA/F1YR23CPJDYUMHkeBruAutXWZOuqYbDt
IAwZqSUFuTacwLGSW3WhedJQKMeI2Xp3GJL62ZGHCiX5yIcG35/UMN148lftMuYNcoD6F5f42i4c
db2iB7XmmYXWfISicHzps56Gj4qkZejSlR1D14xbc0uXc+3tAwcjUkjcF4jSa8OoKcpFWSka2Oxq
7vfl1BvjMQ3KQXJhaILj+P5JWl0nOBMKNTTz6ehfmzPaNBiA++ieif61l5TS/Hlm+Ml3c3Uuuax1
qB2KUMhx3be7doJ59WBNx0MK9Ni13VlNQpgJC8YWYHM5SXEbBzuEgzrTjSInH/ZjSjHnP9xWRu4J
pnjPQXEK3/nGIae5Po1GnemeHOkf2zJQvbbqtBMJpSG6291joUnTj/vrXHvhyWUpP0GbQ3S+sCkB
RtNCwmEP+d04OAJQS4/ItMf68b6dtWNDpgoMhJQRBrzFfloyovdlbwFqqiTrD3NxagoxdQ9UVJ/k
dtywJn71IuEQCQ7YMGoPAAAXtyPwoUFSzMb0csXwH9WyK7J9MRbPVV1fpDJOTwpe0f6goGzoZr5f
bphfObR4Ijh8eeKogy+n3QEQMaJlFabXTEg/n6TeNwP0UHRmxyBvrM+mVMvJXs+iaYuAamXhnFn4
XEDiQU+x7BL58WCZfWpj2UBAdpZQAvRjNUKIrPT/JcpAnz1AMTtwh7EAdT8WkS6/3zOBaRdlTBCQ
pCOLExWXTVzomWx5hYlSQp8pzGFLI82N0DFmeNRGvTnSR003Ls/KhaVVBRoZ1QEy5CWcSrHp9LWl
bXnVoMnRoTK0pHeVyvlXioNOdUtz0Da+8tpeC/iWcPwMGOniFLy5rpM2y3zmyPI6aQi6bpeOcfhP
2cVZuJf7zpdg75wa6eTocwGXTG2p32r+TbmR2q6tm1K2QAoKZOLyIYD7cJKnOra8uM5qpFQH00Wi
L6xdI/ZfYHwJtzjI1w73W4OL4IlBIFSTJt/05E4q4gOsY/JLNDJwdPaBm6AoDojMVWIong/vdiGk
8GLYltCZ5HExFVSraIymecUXzsOyhAyoUR5pN+XxTg/abmNYbsUvgp6lpwzgk3RzCSDT1DHtTN03
vCCpdd+FQCfS3dzut4ThVvwibKRQKVK+FPiRhafKSTJi4hayO0ut5sIttbz/Eo4lc07RqE219/49
FOANQfJKKXp5WnQ5bVAM0gyvmMKu+xCFttXs/NKk8xlXub0xwbmSY4liC9MQvGggqJZOXw9iGVdv
eGZeOFDsRsCaKkb8X+qM0WXD6eRPSM/nL7E6jBteaNU0cHtYuyj5MFp1fTnNPKVAMJi6N/LcAmXX
5OZBT/Q8flBBHNUf1KpHd7EPp+i3xP/fYs9Z+6x/aTF4xbmaS+QKNN99k7St5Wkhc3aMUsU/5b7S
d1Nl1RuA79v7CJoKskOOD88NIeH1StV0ZJooUijEyEE97CAtL3+HBlIkxzTVjO5gy1Eau3KV0469
f5huXQ88cKyPR5YKKYWQa8u2NHbtQCLh5bkZ7CsFzpQ98ru6+rVBa+w8G23Y/3vf5O2+YhIeVG4l
CC6KetcmFQ2Z3cHoAelWWfcUQK2Y7SqS2J0sReFWe/nWBwDBhl/KJkMmKlvGRrIzw3uYRqan9kX0
P4o1Kc0xSJ2qe/fThR2YbGG05SMS6F4valRbxQxs7Bj2XOfHJLGieR9PlmScTK2w9okJr+7G47Vy
asC7UA4FUskjtixw251lNkZSOx4tV606NlVBVyqu4NkHqtP4jyWcc38aS6m2apW3ryZpMPUW8mEI
rTg714tlEyeauoBG/aIwnN2IGOQxor0ZHe0m0H5ljT3vEXJBK1lCX0LfZ2OXbBUhVg7u29+w7E1V
aoP+XRBEl9yQk09B00bxISkhidjbXVfskHWEMPT+wb31RyL7B9wuKu8wIS2+sT3YbdcbQHV5cubw
EU6vXttVkZNorgnz0mMDA2ztxlPWvvpx2224/XXrjGGjK0aRbYnBjiYyZ9SSg4vqG8q3iUKAvyOc
ML/VrQ7oZszjz4SoxdcoyLQNR7xyY7mtREiU/0mllr1trWrMNNVNyRspxzzqErTqWWJJX1sAQaf7
e7z2WZkvBQxJIMvhWnjCNGnSOR+T4FIoQ+0OxRB8dmJ/2ndz+lUdHePbfXMrVwhZTMasyWeQRVlK
KwKEkbN+SiQvzUO4KGalG6dDxuZHBx2WpzFw6wkwWmCN5kYzd8UxAUOhlUJPA2coL0KwpgsQGDL9
8NL55WQeEzg/rVNrRcZ/2FCqv1B8kAVTXhG/402E22tlXFShEV0UOD1OPDKjOyvMaqX23DenyJCo
sd/f07VPyJNCM4z2Kgosi2tSZz1ykaMWXVqmFodjBEIgPzlTbYRnxgis+iErzOrLfZtr35HuEAE8
DV3SFvGb3qwyS3wl93WgwmqrWU/DLI+7TPLlnVG0zhezM+pDo2dbDCpr14LiL9UxdpfG/MKoNDNf
olZ2cEE00hrRLiyKBxWxhS9Nzczi/QWu2oK0ijxfUI/dcABRn5OAFQGbT4fqs5zI5c4fssbZFx0a
pBtnZu1sEnbx9Rj6ADavXe9mbilBajlhdEnUNvslK0kRnNo0qvL9+xcFTIQYnd1j/EC4vDdfrQlh
rdCSzPHQVO2PSVFY/k5r20B7MKa52aL8XdtCjga9Aug6CJsX51IzSiNCNcXxenuQrUPVCL4RvZXz
6NDEWvj7/trW9pBklg47SwMRIv77m7WNfmmFKZGGZ9Df/1ipORggUFF1crhvZ+1Z4CH+i7jCbS6D
ZDG/ZSdd6nu0PYzs7ARW9EynxH6eFXCsKC3ZeQ8UKq2jX8iByvWG+bVQgOqIkB8Rgm1LEiNZhjWt
nyvJS2bHpneoNf2hVKvisWh6JtNHpzqyxdEJLoukOWR5k3+/v/61m894AOBy4KBUPxaxiBKESenH
ePCwK/1nn8G254Sc5Sk35pTug0lbqM60jdu40sJUAdUJ7SO6pkI6/vrr6rkCt4QfOZ4STHXyXBS1
7zZQFWinlKqNisimnwW2G/ezqj7SMMs++gY0OJdcnps/9zfgL8XhdaGMEhmwYvIH0kEqgNe/JaDs
2pdO4XtZmuKGarb7zNR86e/6VGk/yL0TnAIlaSGRmIyTBCg425GWKpDwD8OE9m+V7Cvkzs73f9fa
M4DIAbcN0jLAWQsnEjSqAZ1r7DNTVWT6fmzSangoEzlixnsKurME5cXDfzDJFRcMeCI9XnyVTJG6
QC10yxvbWdc4jFX7zM8b7IOmjxqhWZgZr/dN3ohGilcVOILA3oFfJZe63v0SFro8GzoTXqfSVrxQ
dqBm4WRIypH6ct24DFmoUHPGUlbvwrAPnqxUk38k8+h/8R05atEdDfMHp/LH/KJJ3WDs7//CFQfB
zxKTbeTwQnnh+gdGVuH4mhH49HHKuHKRPO+c3UQe7bW9KsWDW6pGdjC01DY+G2WjbWXxK+eAp5EC
LuwNXJpliDXOU2I3MDZdprExnqm8d3sTsbCdHpM6wAc/beEhV1wSaCoxL2QT1zEFer1gq1FaWR1l
3+sADmb/6HnZX9Ri8M/VVMnOc8z0UPbC8JlhflaoWji7ag62XrYVryRYr4kpCe0EF+71b8jJE3t/
niUvimc/3Fe5IxOjV8C3fw8JoN9dkpuV7xpTUJcbHnnNN4Ejwy+J8jHkFQvbsHzGag/46RKPfX+w
uyDelXCwHovQl5yzZSTWvxUzSR8bPa9Pct6G8WE26y2SsdUdePMrFseub5qh6RsG4SataIZzqoF3
cJ1Im+svZhSNf4ZZjwnS4lrfGmkU61v4Qx5EdsDkboOOX9QYUz9jvCLRJE+dBIFEOenal6akmon+
NdNj779d+FyOt037/eb5NZAcqupgCC89U+zyi6zmquSOClPH+15Pgke9ae3kDzwKwykv80bdML92
uejg0Qb/vyRr1+fMmgFAFXUVXPyamTinzOJPc55XPxInr78y35WbG95k7XLRGhCAY8BQN9QENK+c
YCisANjkYA/7mQjoUKHSqe1byZb006xLFky4McrNO8iSywQ5nUSqNsBoa58YeDmZKA+wQ3nyetlz
VXZKAVHgBQpm/zxojr+H09rYV2a+Bd1ZN0XHC/gXnAzLmywZKfZnI7go45C81qrIl1RnNF2l7a2t
YeA1Y8wFAFhED5VDvMh+NQUfabbMWTPOOT5LZE4pNChVCcmHEhnqRj1j1RoOWRCL0vpe7mKrOMMM
YbfvhVWtSHsz0cLpOEhNMB8azrR1vH9V1s4q0+NwWgjvDEz++qOpTTsGhci1jYoux2CpyT6BlfHz
FEJfGvjTVvt3bXnQrQPMAZYpzsq1vUhGTLaXS8nTO9N3S8eihJr2Qf7N0cN0C0+8ci9sGbox9ETE
47N8ZfWaFo7EvJxnNVm4Y53zBybyi4duLs/N1Dvfci2yjloiwaVvFzBObNzLlcUKoLbQdoV64SYg
LRlC9OkDBJdWmeJz003tYxdmilvplb81gHWDnSaKwBi8UIzqgb5aDhwYtWa1WdtJvLBFnX+0Asn6
jcJRHe3589UhG+I62s2JYMft5lkudpXtZOkhtyqr31dN+e6pJfGD6FTSNGUOApJe8XXeJFt+gAYp
zDccrVIZTmltafCghbTsyrHtPijswRaqbu17C+0YpvZxDTf7nSWRVDdo9150tf8X5s452/uiqblr
8H1na/5f0s5rN24kWtdPRIA53LKTJFu2JQe1fUPYY5s5F+PTn690NrDVFNGEvAeDGWAMzOoqVli1
1h+U+GPgBNkhCAwXibat8GufWxZfpU7Vs9LG5YBDPTe1LA5A5luJ8SNzByAV0Wz+LDj4f1/ftquh
wOZTdsBgkCfeZSjbCbvW8Jrk3CFsGex48UHJpFk3VP6oZvVGWWwlWwWogcIF2jfy3bB4zJj6mIyi
gW2XzZ3RPJaVlauf7MSuhq/NHDvebvb6Pv8v0LT21FihZ24UklYOKbTOeEfRbqIssaRnVYCegjBz
k3MVmvjHRrS7/5qAc784Rmv1x9weo62u9+oEw5x0nz3pXgE0qYMCPsa88WwW9jTu7NFyMjK2Pps/
BsmobQgqrUVDJY36qgO24hX2JxCAxNFVTiGQjAFad2Mdzs7HHE91/Vc8DObb7xgef7KIhIilLCBf
rp6sy6uIaktyLk1YK/7AKVnsRVvON7VTRm9v2WHj/SKa/LovzwHdC0rEc5OzIfJ0fpjquQnexaVn
/XZFNB3evjGeqROUH5jN5dCsJJ7NXoFiXlRpIB7HJEvc3dzBUX5AYzKwNmoOazuDYiqPOHnmYHJz
ObZc1KUyYVF1BmTb575V8XDSC1srUXwM7eQUDq5XGr6e9+1vWsSD+IedASeUJYNOCseAeRm/Qk6s
RDYT6aS2cX62zuScUERPD6XSGg9xQZN4Y8BrKxX0jSytUtRF1OcyoDDtLqa8mp4HrVHnvZcque3r
PKGHXa7Wzlu5i/IOebY+oD5DGXl5h/RV1IsKdMLZjowBplyjzemuVZ18J9yh2UCfy8lavFGAUEmz
e4DhKKEscpMpEG0hsiQ7e93g1u/UKZ6Nd8PQxrvra3TlOPOkxY0hIZV8vMVxiuVC2Dc4Rp+DfMTy
XYtNKxn9eGimo1Ur83xXIqm8VZJcDUp7kOI/0lNg/S8/3GBEiJRKPmI3BgVFsNGMPF/pxqHdizI1
7KNGi3SLcbiyWiD0UvuhGAatYdnnCClnW3qtpmfFaiIYKhoK0CBF6zqo4r0VFUgb/sPUcldJyhrZ
7JK4POnNGM5tmZ6tehq+YyB3M4W6Ue0AVubiAIpLbD32Vp7U8NWQJ4JLAPNnKR6oibBNprhPz3Ne
Fo/mzGm7G+PZ7nZWzSl77ymprZ1UtXPyt9/K9JjpywHZ4Wr0Fnt/Hm2E4YIqO1NDyuujVYnpgIB4
btxneNTWu2jU0QX1wypQ3V2j5L377fpkr31dzaTIK+HXILXkn7842Ckd9moW2vlZz9Pyt9t7yr3d
G3awG4d63HhTr8XSnylqMgMBO3AZy1No3sa4OZ/rsLbex1pRfOVpFAR4XYqf14e1dgzAl5DtD5rK
pJOXoRQTOwUP+NO5CEJt3OcTMoOH1iG1uh5ndUgoedCepXfEkXMZp2xsfTCFU5zDyLV+dV3jwi3s
in2ZFFCi/yGWI1cKLyECLtZKngkbfQYvP7utld0kIOc+QfB3HJ8VtgWVXB0XpyfdW1n/Xr6XsUEa
uq4ws3OdQoK4TdOhPeE/rdsnrYmKL9cHtrb9SC8kD5YyO1I2l5M4z1oEDxSSatonNvhP9LFcNcw+
pkNhAg4cxz8N4uy314OujpAyOhLa5PuU+C+DNk46l13Gwm/SFjNvkXW/J6vpESYWCm7X14OtHdy8
zJEK4J3moJFwGSwfTZi4Kis/yYrMOTW4QE9+rDV9sVNnPUQFolC7LXeTtRHySMcyl4YjZLTFHvDo
vKMDCRHXxU0v9pFFxW3OmNx3VehYG+fYaiySCaClGjUBcxGL8p+tB3OQnz1rGAqsLwE/ltYAuUAz
ordKaZBQQD6Fe8XQJFZvESw2ndi1M5uqftda2HX3NcbOSYTUNOpEkXvHm3hLsWftA74MuVgtLkiJ
CmZOcc5bxe7ex5nR/4C30NQ7t1a7x6Hu3k4jZpAsFVXaDlEVWGSlSS36dshEebZV2Blt5I0fAiXW
Er9H1uN20pLi89vXKIAn0gopeYA86+UatWaEw5HDK8+RE+Wngc/p24j27bq8ad9xPc0bx9nqlL6I
t/iKgxXmmRkW5XmAgSoYIR+R0qP5h9y7+JlplbtR25SbbJkaUran2gicDFLx4qyeWpZL2Dbl2VHz
Jt839qhXu7Z0643UcG0vkCFI6Al4Cf59OZEV7lodqGomsunq75mGuHcb5uWDmLw343BReJYHtLR5
h4q9iDQLwHla0Zdn6GGJfshEEf2s0arcSgHXPpUUjLMNF1ILSdLliHBGQHmT8+OcOE34kJd18DmZ
2+5G68fHom6MjcNkK9ziQw2WUoPNS8pz40oeVo9jtV8WUgx5REOg2ttO+w9PTvCwQOTl6pdWGJcj
JG/2cI8xC6SP0CPbO4ljHO0gb+rPVqOn7sZ1sLYSnxUSaCKBqlkyzyKIJWkYDSUQJcv5lChd3Php
XVkbV9zKw5bUXJoKQFIFOrmcxxHXt3ayinMHECp4h7GW2p2yyq5PFS+X98ICy7hrgqhU74u52mrl
r33Fl9EXd57qtDJdcUmNZkN9CHFUb3Fz1ErPTx1vVPdeBQ7/+hG2Nq9yQsHWgCZEuuTyKxaNnal5
ohUY3OXJcNIVbaiPRa86/xSHlx8cGpgFy0ZgLXIK+jwVzrlWKNV/XqwN1SeP8o+yEWh1Dmkj0P9G
R5UlczmgxBknTHc6dkId58opyps7cyzBLhfOh6gsgy1C2Xo8GGUS14bkjfzzF6+BppoDhVdgeTbH
oK/9bAjK/RSitdvUorN3kYULz/VPtrpG8XoEmo3YAu26y4hFbaR4rijlGdXd5s4t5xbvDt34O9MW
PLFb2wdII1gk6Nx81yOvZZ3Wi8iLLd+IYjCGLK3Oc5u4B2UcpptMaXM0UoroNENbfPKqQNkY7mpQ
VIbRw5e17eU5U4Z2FUZZW54DGtQj5iWBiy6Im/oJqcxe5RjvduiEbV1JqxsDqobE14LVXqobVulQ
0SkPOXBceicnVFod9zC3prpx9a0O70Wcxdf0ZpWKRGKTtAz1wa77+D9IZJqLCRpN+UMMUuU+DYV4
oySlzAcBp3A/Id9Mfr2IGptTV6mzfD/MuTKekrEr1GNtjJXxPlYTa9o4Vtfud7wkwHxyJ/JkWWxK
Xg1tNzZeejatVFd+wWXo0nusUisbCTm6xVtGHWsfD1Qd/FkJ/nylTiRMjIa8SBRnN2so1GlaRkJY
N569xRNe2/30ByhmMTaMquXXfbH7bQ0FIjQMsrOTlvEvUSKfc1Pa7Idj5VYthjOW0d1c34SrIeXL
D5kpKcC0uKJmfTLUyRP5GWJGHn30rMrI//alJtq7UAAn3CGJazQb+cUasEt2ncFieJCLXnFJ6aHX
jhqj1Jo0c2j9bOdIL49kU7n2RzP7ct6jjpnpJxSabPVjNmSak+y0RhhWRttviDrfKUenOTV1G8Xv
J5K9r9dnZW2F8S5FBkvS0imCX36IVthhV7cBK6wK58/F5M29PyXZdBvmnvf5eqy1LStRHWieUrSk
tngZi9evKGJDyc5dWU7NXo2iavisCzMJfJVK/M5Lkx+uO+f2Rty1VS09EeDeAzKky3gZNxIUhWvk
zM5902XeN8czhRLvNHVsxo1Ia2tMpkCwLW1g58sSVzE2QkmqKT+3blcGez0Opr/Q7dV3Ig2KH1ar
TafrU7o2NGrCsFbAAPDCWdwsTlY6uZhiFrWSi/EhEnOTnZrSLbbsqtfWidw8eIkCU36FGeEGs+a0
4FUq0sxA8ltr4u7GVaeuPbbRNLgbN+bqROLXxlYFpYIg0+Uny6seVRA7K8+FGMdTrBvqO3eGnOPH
InacXRKNY/AvU4k8hGy+U8paws+bFGCZqivFWUtgwBzwAqQbYnZZ+ef6J1sdGpwOmdCxJpe1NcQD
xyITPH5tRcS0f7oIDm6M6sSw08UY2fukEPkWhUqug+WDVE4mHRgUzV+V8/PUKNNpMEhXHUCklpoU
2JfZc7t3ZndKdz0dOQQVg+AmT9LqE9yJ6tf1Ua/tfQrfFGN5rPJSXXxQsPWc7nQMziqaIrEfCFWr
jmkiwh91UgG3Ulu7TvaweO1v1wOvTTdafwwcuyeOucUOSSYkAzBj40orFfVAsq6bvt0Lz97TDG6/
tiDY5o0kYXWsJFwwDpEFBytzuXjVqjIwtlHysyicITmmnnC8O0WpuuankswRENJGwDPwc/zftpLc
9dicBBLLxomwmOc6q6xBg1J+ng0qAqGV5M47cKkSneNmxffRjVrD7w2QdBvdsLUDgqYCPX/pdgOW
djFoe2rtSWmpuCM03aMFkbbjO9fm4Hv0ZjzjtkrUawAWEF0QWgE+sW2XhjdVi+CAmybU3ZtB+2aN
0a056FTd1W4M30dOk/5okj66S9De+6anBZhdC5M9rZush+sr7PWUP8tdk50ho4OM5+J60eKxdGZA
g2f0UutjZijOO1caofp1kwSNjzcWOObWG9tP1+O+XtnEfZaF4rpBbHuR0OApZcU9flNnw+mrk56Z
QXJg41pil2EGKT91lW7koyu4VBkTf2ipgmW8SkjVeVR6yPwJL22ROn7vzNmNTlF0+Cp1vxuf1pLt
3I2x12bHKUh/80xovRA7lbHSNlKr10caP4UHAPoONA1eMScdB8K71TnxOal52cxxMf7BtXGO7/Ia
rPIhGO1RnBRES3ghKLm7s0RqOqfrn2BlEfIjXJrpMnWCA7N8D1AaKBBHjc9OQgarK00p/iuMDgXG
tLUPThxn93AsAa2xiKdzbA/8R0RHkz2vlHYON27N19kAyoWQSSUNmGNnefBU+iwaBPIR8R5du+Yp
VGn5kVoeAPHr414NBE7tuW1KWXBxqJaTCm4J2sa5jhSRQfFL4+GYocG2havZCLS8Nhq9sa06qQlk
ePVNTJEiOTilFVcbH3JtL4HaATxAfZMnifzzF+8Rt1HVNHXH+Nym+KUgmUe1/GTOijMca9vKig9p
ptZb3F+5OC4vZVYNEjOodHBewkG5DFrTqlWKENnssBzK6N2cGOMvT8vCD2NZjNkJVEWEVvkw96di
qu104xuurl0GQkIg3dleqUHqsdVpRo3lgei78ptj4EHbRyK0jmPIO8bP2sgwP4RlYs+HhGqt6Wtj
P2BO6gau9qeoVPFWDwZKMyoSOCh50Hnk78UVIkzEaQIP+eVksIpvmTo39FpgJh3snH309hWsw2WA
vy6BTctMPQJM3mpzkp7FIILxHiksvbidm2b0too/a0sYeqqs0sNRfQ20jPsgFVHLqELTnvYVyFnx
NxNKtdVVeX0Do1wKmJpPKg0ZtcVZlGR6WztKCrhHzz6oY1R+V3rx3zRPzr+cM9BqaeHLjfDKMisL
FPpvsP3P/Iwhw0DG6xCUoS/QbiDP1s549OGkyKNUIl86B+Y2OPjCYVvGUeRMj145ZPHPRrfixIea
V8UfUjfqA18f1Lo79YoIP6K7Eti762tl7YJ/+SsWF7xq9KoOZCI5C9GqN72budMpJ3Hei6Ex76zM
0t+BrOi2fETXwsrDwZGyZij8yoX14kxKaOJaXRUlZycainQfhqF5W0Cc/QLOCk4SoqaBgoNrO2/5
3K8tJOxlwByBgZYS95eB425AK6TWk3MMPv4dYEryF90ZJntnjWQGx+uzuxpNcvJlCQI47iJj9aLJ
tpJhTM493LdDPY3eZy+uJkp4Y/z5eqi15cTpDmZL4vPpL10ODCvn2rQqXCewmg8AeOuYVvk6yXCy
C9vQ0netYwDCrdI0i/2wwapb1SLTfbz+K9YGbEksnNRelK5Wl7+i0bpu7s0iOruBFdKVH2Oteijz
eHB8oy+hPl8Pt3a1oZxG7xpRC54ji0Hr8NMFtlU4wFDo+dNb6rehw0gkiYX9FUx3shFufXT/G26x
asPanDSMYCE520baHMYawO9DNc/AK3jcxlu32NomeS4pSdS4zHkuJzNvhas3Whme7c4ss/e5jodO
StEMT+dTk3jKDyeoB+sQKY29pS62OlJKFAA6uD9elc64BqcRWhRwfcseHntcp2DmoaqzdwvV/Ydc
30JVS/L/2CdL8I+YBrC3DbGiWht2bqhZ7+qqU31g+tE+ckbnzQ1sSbdAkoennIW+4CLBQ89lKuxU
Cc+zaRbjPsrt0NsrcxduHPBrc0jyTjmdwgT3yaIk6AwCvD2qz+dW1PHHpGlyWXRRUvwehI489Maw
1vYCpRepNYsAHhXPy9Xi5X0edDXp+kj/afLH2bR+KlNpHFwcaL/NIyKwu+u7b3WAz4BGDL+Relps
ByOlGIrXrzRRCPtj1kdetVPSUvylJBOI/T8Eo7Esu2pcmEseeRVEYekA8T9HutHkB3tSy8nXYyUT
fonu90YCuTqZQKjoiNDHfoXWRLdGBE3sROeBFsV97LbVvQZicw8KJ7F2sRqTK14f31pEyo8gmzjQ
dF69l59Pg50zJR3vG6esi4+YzP618BJ+KGqMDTREDDemcyPc8mZqbFvpEObDCcUqh30xjzzj7DA9
8D6O/85UE/78y/AkF84Cov2qQdmNmjIrBh5MUerYvwHC3VuTrcW7orMnHIOs/h+OamkMJsG2Erm1
uBlqG7s/jcbCubcLbdpVaMJ8QS0r8E5k+lvau2uPHbaARcJIb4nazOW300uvHQYqFudMq9WDTs3v
pgJm/86OVAwTXKMtb1Er9Py51pWfb59Xip8QidFXJm9dLJty8DK16ZX0PAnje6aMauLbuHW/M7VR
vxehmj1dj7d2J1HrZGI5Yai1LuKlad5ahTJCz3Ds+g+lVVHs8zItDj0isTeks96NFzT6fLgedu2o
oeTFXyA2YQQuPmfr5DDbnA4gZTfqt+NAIWrX2JCYiqRS8o29sRqMZ4Zk6qNCuCToCqeM21CNMlBq
fXuGAc0OsZy+OzSO2W3JiK4HA0FJy5De69KJJlPjQiTYop/TEKpEK7z8wVUyGkatFf1LQvEM+UOO
AnT/kuGYj2E+942Wnkelq+cbx03nn3YVFZ9iOPa+mFJn9vU+1LcYz2uHDQkh5lmMj6fi4mrCY83B
5wJqhkjq5rtZuu4HEtn5NMfGoN/kFNadjfWyukxfRFy8F2c3xuTZtXkvIrgBg7Pwdp5Shw8ABcyd
IcVbfDufotP1Vbp2DnhoFkvdYnbH0jggp4DodtMEa4IK3kNmJfZnwygU5QAKONZ38+RlRzez1ZPR
JPgcXQ++OsmS+kIHi1a+uXjJObWVtikIuXPSNtP7MjMK98F1q+B9oLRBcVs1pFhb7//VaUbyh+uf
IUEwvzz4NIxLIluo2bkoeDki3OQ1v4tIxN/7OfX8KdKGI6bAablxV67MMzgstowDPgnvn0Xigaoi
peA6Ts92PT7mgVLtezetEY7qey0/oCoQPaVaaXU45mSZt5H1yP/5orJFcNmShGBKdWtx2E/6NMRJ
0aaYotbRbc1DS9yVipNt9fRX5haEsyy7k9VJwt/l3NoNVo2EYZCKnR/wDQ8OA4CsGu3vXnwbPCAa
RWoN36+vopXjiIQHppE84CGNLb6o240FpBj4cCzysfSjTATTvRJLZQ6zFFX09lIV4aguSz01IOTy
57yoA4xlamG4XHEyNGhceFpiPUWAwrZ4dyt7A1cLqjlyf7zmhvXa3I59XmcIAo4UrLUyaZyjGCff
SRDl8sM60oPj9Ylc+3wUUqUvFVAhlsrlyJRQwWYihu8TD6YePwJOQi9OIdJ0CIfKLH+4daj26Ohi
Wbjx8FhbocDH2SAUzOidLA4/wLmA8nvItyi3uZLfFFX1Po3D/uYfhvgizmKFun06u9D+M5o0Yb0b
RR1+huBQH7pqTm/yKNb2CHPFv64HXR2cyRKVNB9J4ricV/DM8zAZBugarxT9xzSt9f7BjpJ2/y9x
KI3xBCC5Wrp4ul7jwNl2M0CQk6Huh1adw8cSfKu3sVBWB0RrEZwDaKhX4ET4ujYS7EWOk1ZmndLC
GsMDsrXOlgPU6oKkHozziWTFL/saWWYFGP1h42VnTvg1L71IO1B09TKElFtHvyPparWD7VCg3jiu
13af1Gn7n8jLRgdnWI/OAZEByagfNQcivM/Ro6n+VOTur1Yk88YZvTZWHaQuRTdQ3a+UeRUVWRvO
aIgiHa57gRpH9wJz0Ac1msJDnpXx3u6UPt2IunZ2UlZEfJ4cB+fqxZaPa3OuhrYozkGa0BhMAdP9
wlql4knnJv9dX55rc/oy1mKPp2NdksTFfM3YEN88RdSVj8CqdTOqofPQ5239+H8LuNjsqKrQrcQn
8ZyDn2Nwih0XB6t3q89aq5vf62II/uFJLDEdEgJEbvzKAimCGaJXMVuQ0rh5SjvLEvdu4gHbmxGD
yvezk9hb/P613QhNxJTdbspRy10SeFkKloOHRhXPLYYpAdbLB/JmZWM6V1fo/8ZZ7gmrSGqwOKT9
yhz9xNdj2kFLhafsppb7pUjLIb4N4sDZSthWl+iLsIvTU6ioYvdOm517qu/aznLzwPODuizTE149
Zrxxtq2F4/p7horAr1iK30Ui6ac5BsJVAcA5pmKybskMw7t+yLfc9NYmFHAa7SHK+rityg/7IpPg
mqrCNFJJf3Vz/C+NzPauMHSI6Jkbnmy3vumxD9z4iGubkOMFLgx/Scmhy5h2jpGnFXEBgj5KnZ2F
k9VtAQr93dBlYXEUkDo2yhprIAUQ3uBmMQTQMb/RL0NOqV0KWwFcOqIY8NPJxlPT97dKXzq7qdXz
XThV+EB43jQKv1HcShytoei2AMqr3xVvMrhVpKeIfFz+itkTjZUbqFAoeCOWvmpiHBKCB3J3vDiq
LYDX6qeFuoXxAGh6vu1lNCtRHD2caBYFtiFu57yrLH+0Z/3Rzmd1h/6Q+4RypLlxwq6dBFK5WuZv
sILUxQlrptDqJyTpyIQj6Fti6jFmjLVo3F8/WNfmkkSGDNilFwal93J0GcZydWjAmjYVHVEchDm7
45jOteZ7eR1sAEvWg4EpkT1omQ5fBuvLoSsib8KuGwXCn0qQKXcqaPqvIKa7w/VxrW0O2LygAHhI
oEOzCCWMyS4o+fHV0D1P0EXhH2NUT5/aIQX36Fl9vfHF1tYJylQmVCBqfsBFLgdX56WaO0UEr180
Bor45Tj8ArmF8XmHhoPYK7TAm5OAKLuVCa9NK9tBCnzy9IZseBnZbbGAUmwKKzGoP7Gb4ko7zFQA
hz0aJ85G2v0sBLt8gdKepioizUhevUC5EYNiSkV2tuK22VWmGX2hPC+OpVMb2AgVyp5DoDN3lFaH
z2bX2f0ujmz3U1sj5eDN/K937gT500+DcP6G+pl9e/3Tr8EvsP2UmAc4s0ARFjt2at0y6wJ+4TS7
w/shsJ2bXGnmPynCS3+1VEs/KqDgH3pUlys/6jTR7Sreffox8oaN37K2jXk+/38GO+Jei08jhkHV
ShNUV1a2eemXkRrGu3JQ2+gf7rqXgRarDxPMsU0r9BZErrY/5mrOqr0OkE277coWDcPrUyxPn+Ua
cFi6oP258l6Bs1S46yJxkcnJoIeUu1lvFQXaBFCcXTciWiZLmPf1mMQfVARQdm8Pjh2wvPLk83YJ
ZgG3x2Hthe6Tk+uz7beJalSfRBmYyucq0afkVAedldw3bZGKL5GT2Vsq7Cv7jfSe9S/lpkHeLs7m
rhqipuV3PVm6CNO9l2GkcmMKkDVVicjt24fL8Q98h5uOssjyPZ31qaNRQvOeVKNrPtejVgpcf2pv
Plq4f8Z7p2hddV+EQ/NeabJo0yNi5VyTTBJ6pCpUC1qKl6eLPqLpn9YmYr4CkNfeCYErFLssqL2H
SfMKPzDjKHy0im0B7LWjBkwBkv44PlGiWbYXgkQTdYIcw5Pd0wvY9R0AnRMuyd6nKq9a+9h4CNY9
zkrrcdR5AzLLyAA8GCrmfAcl8Jpmb4h+GN+HJjWB3VxNnXE/jQWIoesrcv2H0mWl8EljF/bS5RwZ
DcWsJtaDJ2/U7RJL2iLBsMPqp0+FyfXdK1Oe+lpPTXzninHubgOMZYcTnhDj4GdVbwWnsOa6Cn3T
S50Tq8E9aZn6DwgCXhcSisf1i5/J4mBswloMQaW6T8A2+6PpBZDgMav4zwiGbvavz8nasiEV5os8
n8HL2lqaKUqo5nnwZGBdWO8tc7ZwC6wH7Z3SF2Gd+HU7ROYOqUov3gBMy2EsTie5O2mIcSPyEF4M
cw6VUaLgPJzY+szedyLI7uD/8OI3CzVrPraNVf7NSD9+gFXLHsdM0ZKNW3Jt9Og1MNcgUWhXLY7j
TC2BE9WB9xT2qfWUFsoE2rEqza9dMGeYRCKD92MKhnSLLbyS9pAV04+TbpgUAhZD18OiazJdQ+98
SBAUQiCqLnYJEMv8GM5pfMopjxcbY5XH3XK6n+HpXAUunYdFqjWbadz2VRBg3zs28V3VYzCbpKWO
jjLP2QO+ZV3ji7kAKW/MUf/9+jpbO4yfserP2jv4BC22nqcXWqT10MByRZ/2thdniEjqbm0kN70p
mi2S+TOqZzFcEBzMMkgADsSlBt7Qs3pqRUEXlIpV66u169zOQVpq38JkVB/7upw+J2Kad8UU1ze1
O+rJjasUleLntRUwNUWpHhQ3UDeK2WtpDxmPBJ3yRnt9KZtOIZS+QtkX4b/4W9jM/X3K3GDHGut2
su/bPv9Qzmjq7I0ia839zJn/KYv6zDjFmZyu6x9mZSlyEatwFqhAU51Z3BsBTAZ7mBAYzQJaBjwK
rcT8M2fx7BdUpSCpOSbN1OsxV5Yir3CULqXiP4fxYjHkNFVdEYfeU1c7xl1Z6BhBVChNunvPrtPq
YA550J4ofoSB3w1xFny7Hn8l3WO41FGpfIMXX8rhapmSV2grO3ilpvn3qYZ8vEPfFMe663HW5pau
Bd4atPp4Hi6OF5DMem04lbSGyHPHLyZNfe9EvRacWi9q77yh7PuH6yFXTjSDM4XqDXGpfct9+KLC
MWq9V0au4j15YdW+S6BdRycR66kP5bO0d3mTIDNShqi07a8HXh3rc+8EgUROF/nNXwS2ut5uvGHw
njDEgIJQBbXj63pgnqRq79deC5u3a5cxUkrvHGdA31DLv4zYQ2Kf2rgInrIogV4U6+H3ydBoTlO0
VfdVF4/a8foYVw4xbiqe4LLvxaWx+J5NVxZRFAjvKeUwPUKazd6levwlbcYtVuraCiWT5ORiS6Ib
uPiMNooAggzOxQ3VjPd9I2x1F9bYAvzDV8Me2ZRUFhKN5SnZhzZ19lxxn8y6FScTW2bFLzs7eTSU
OM+ORam8XbqTUw/AP7Bz2ZRdXrn2qHVxSen7qS3N2ttPHG82gLDKLu/q3ozFRi1jbVmCB2MaqS/K
StTlIhmjKE4wMqD4k+ThHrr8PO1mdXb8BNuAfakb4dsFKxgg1TdAdqSaZBWXERMNr3pdx1XDZUUe
LDo1+S61snmL6LY6shdxFkU+lJhGpGhm76lInOERNzgnPZa4eFc+5WEv2LnY3vx+8/qXLRe8DKX2
FInb5dC0CYOwCQeTJ0XXf5pB6j3NxvwEcdR+uB5orYJJJAlThi5Jvr1IkPJinJrY4EkBBSc95aJR
7+ch5ltZSlOcCkX0h8zysgo3mth9sgYr2ettlf25/jNWphhUHymolHYhVV2WBXjPdWk0snhQij4Y
ia19HQYR7YiXf9CqYtgY9sr5wkuZainlGhgpS0JbGVUIkASe8pSHCVn47IYPaRBpD3Wue1tefysn
jEw+wWFj+Qm3fnF6emmNcK5uBk/KXNjCD7xgqo9qLMumb55EpD9cjWobWSfFiMtFo8eOsIYEWWvT
bdtxp2td2vlNbintjUWNqv2KAOusb7wtVjIMzg255/FQIctajM7x8iBsxIwD22AbxeeoCN2Dpo+9
c2sN7WzstanXo/sqCuPsJh/rrYWzluQRHxI11DBeV8v1O2u13dRjgLZ/42j9UWchef7Q9KG3c9PA
e9CsUL+lNgEcXC262k8xlP0+Dk3WnyIPjO7u7d+An0L3GBUkSTS4/AYYCqR64YBmjpXJoB4wOgc6
q8iL2+no7hJr1r5cD/gsm7BIv6VPi6TLwzRAXvQyYhQ6FURfLBZKV6mdW4oj1jnnJVTf4KkYOTg+
24ikfHLc0Aj2uOgm5rnP+n6+c+ciV4/qSIXoJixF5DW+O2vxhw7ZJOEPtMSaI1yuIUaAzgyDdgfx
MRieRq7Re3jrivbRbWPh+FwvavoV6tpgostfmc6hAtcBCTYJRPPr+mjXVhv1LOQt0DSGALuY3jCl
eDeYSMmXNmlsCke/9saPuTYVX8a+cB5yzclvx8x23vf4Gh6uB187NHjjSJFP0tlXYMsaexLpVYdT
iqe134IYfSvdKYrWT0G5bMSSx+7yq3ImS8oxZS5eMJdfFS/zUa+tKXgqGoN3oq6GQbMLer2r/DAf
7h3EXUveMa7WHvpwUAe/I1dMNhbzSopLm5dTi9MLDsnSNNPQ266ZhHzZmVHQgyfLjPBzUETqIwd5
Nuw7IxP3k7DG/O/bZ5o7XXZhmABqipejRyBfRclEYAalVeXBbt0w9DmZh4OKwvrpeqxn5d1XUw19
nbsH1CrA+ctgdW15NeAAsls1PttNhhR/GGa3cZUH71VlCsudPSTjJyUxy/Boe5k+HpBFpj4UQ4N2
jk3fjNVWX1GemsvfJGXu6D+hhPdKPbtIJkuL8Ft6Smw3ft+NpvlJrzz75E5ajn29UnxGLQ5snWon
H3GpMr7ZmYWla6PMbEFBah5jnuFt3C9ry4GPgn4x1V6p63s5UR1iJk3Xu8FTpeeue7SNtlBvynSI
Vb9HSFLzVUcpdxPN0n9Yh9DSLEm7AQS8RHKEjldrFUoqT3HmRtHOacfuoxq5QA5Cavl43gO9OkBs
bd2NXbiSlqCczLMAEWFYHEuWQxSh5ygmw3syUmveu7OlwvlngRSJdmtMxrDx2VfDuYYspEP2YbCX
E6zOpY0bbMSy95r8qz1SDfWrRNF3o6PP7R03YNxv0FTWzhkOUjJoOrqguBaJV1nOQ+UlHd+015va
jwO8T1QljdIPFX251G9qE39YA8vAr42JZpIZCffz9Q24dqwyWtUCb4gF1lIpvjS0qW1G23uKrWK+
6UmWxCHvnN9dEvXlxits7f6Q1waJAsUCxB8vZzhOKavbI8O1imG+cT2M7jB56cffuQqmBf2cUHmw
sQLmY1dAPreOGjmbi20NAxqzKSnKDxN78ZKYlDLq244bZGgo9URZ0T7aoW0mB3Nyc/NgpwN7R0zB
eTLcYxjlPXiBEqDn7ZtnHIQbABAkUaWW8mIjt1g9iiZvlCck+q1vCIY69ckaxM9egaO9MeMrX5cn
KLLYIARhC78SCU7nqMOjE3pX3sS3qZsPuu9kmX3E92f4B2S7bDlIOim6xCTDl5+369Wxc/ELO/e1
mzxIPJo/Bf+PszPrjRtnwvUvEqB9uZV68RYncTxJOzdCkvlGu0RJpLZffx7l4Byk5YYbDjDBXPiC
TZEsFqvepSo/DLUYd6bWXGuqXzg9v7uqQC9WhvIW/oGAGN6EA7x2ZRVWH0n0RLXD2MmufHCTeVHw
FGb3p14tcHfxgE7vJ12l6i++8FqZWQsYHo2MTT3IHxOtwJwUEIG29tlBwjXPI+jPk93r1pUI9bu5
td3Bfw622TpycCxAfAgJpHYZ/MoAKOtHxCnVsZvRuiblVjEwXt0enQeHt/gX2Qw2YOUp7/Icy9ui
phSN5s8PX2sWMzJsNV+Ty7y04WjmrNcUCA7w/+d7wCpsMP4pv3DW7Wm5K9BOto+VJbGNpyJ+VQjj
QsxGWj/gVMOuWcs758M1WeuAugsYDhk781CacKkPU+VhGV+C+kkf8KW4kgRfXgSocGvCT+Vx22CI
0zRJgKQkp9oMgFmFWee4T6KYZzMsZTY2N4M+aMEt0rz9Q10Fbh7KwCu8NFRYH93q5C5LpLUFyCQN
tPe/vrJH4wro+dIqUJNZL04qeFQNzz8L3k2qmgHMQTBzVR4VALujporFjdap2b6SmFwcbG0GA/Nc
YUmbNUhSy6t66Ecnw48h5kNTl/KwlEMlj0ub1v+9HT3XO2J7BNZuAiVROkqwqs+n1g7O7KVTkp+q
tk4xje0BLz5V/rxcvS7W6+DVSGxicCUOWrfbBz0QdbQiqgrxg1bzsqig7v2jdkc72JvLqvAM/Eki
5QWClspzPt3GVi72gFubaHSc9qZJreHw9twv7XYHBDY3J1Ujnt3ncy+lUNid6PnJ/55n3XAH+ax9
NOI0i0M7t/tr8fxSdYq7EkTb/x3vleWz3SeWW7vZybZzY7id81lVB4UkbRfpbnrfUm2JP41WkUSu
Kw3vhpdQkOHl1TbXGJqX9pgLEJVKOLA31v985utdQgZV5iezrto51OM03y31YP0LNfWaFM2lr8yl
iR0CYGlywc1+XuQYLDgSweStnVwP+8mrMOVUYPxCfWg9OyI106/kJhcyIwqp3CIWxaM1tJzPbzIk
mqZIA5xWP/b6QxBPhTwa0Cg/KDySikPWjsl8VKKarQhSSv03rDQwSmC2AIviGrJFBsEXUThwEtQW
F+jETloYpiPcyG/dZ0Mi8rCnFxP/ReRYnT99CqBUP7fWdBqy97HOcT5ZjTZ8HcX8NNRlwMUEffv0
9tG5tIGovZBgYsJGrNpsIITZM3CEUGDTdlryO7fX7X1mF9ahqhul37w92KWyGNAYHi7wzygjbAnF
4yQU5CtqgZVJ/kgFp+FyqC19uUtlmWoh/QgafyJPNf1I5yy5q3y4m8ACnYZ7smcWVzKHS3uaHY2G
FckZJYXNhZBZqvYa9IGxMNK8u2QhL1Itngd7gaRjv6MNU316+xusO3YbPSnUcH7IdRl687QR+MIF
Zdclp8osOifSkJS0onlusuZBaA5is5o/lLt+7sdr6kKXR6Y3+H9H3iqd6nGhdwZA59Pi+8ra09h1
hqe26AMQ7JPmfaiCCpxWQAp0Ter64sirkCWoR2wktiJhtl0IjesE92R4TJ8BHMZ3KEw29o+BP4UD
sB//DgW59n/v/9S/IZ5rSoIV6WZxDYCLlCBlCjjXkIcBFfEwI3DfpGWQfh3EOMnI1vLiGg350mxR
mKS0zqgk4pvXXFv4jpoSiq2NXKwvGKb7X/pyae9afSytQ1EVZRwmyF9fe9NcgjwQLbjX1yANymk9
63+0YBsG5r7NcLTUjXG+9/HjuTV0+MlRokvvaRFtFZV+1nn3IGydqPe8ndayGdDbVct8CHRh/iNB
Vv+FxsXaw6ETzr7HRWH9YH/8LmsRJHcdGw91T4h0XKx5E9ZJjOJN52bXgOCXjjSlQfw8AHISZzaj
uVMH4tu1k1NSjoYdNYM34dfZQR/yBkPtylxcq4peXHBElddKAcRzd7PgFLogLuklGnhF0jxNi0/z
LRPTf9g8DXa4UEnY6QjjRW/v7ovztKnGrmLCRPDN7p4owclcpukpX7LlRC9H6Z/GoLWWpxhcU7ez
e+Nqy/3SbUFGu+rMrJXJLUfbnu3OSpwBxbQi6F+6HM1SqvO+iDyr8tWVW/DiZ3VI1qF204TbDtaY
VZ11cAfh0Ka9GVbCWz7zUjCTqJmsrkRur1goBWWN+X4LIa57Gn9UfygPUO7cbtgcIfCF+zct9fjH
UKT+gz8Wg3WgafS9xfeuu7KWl74rhV4uxRWoynKeDxhrpRk3uYXQBhQnMzJjv9fvit4Rcj/wis6u
YJAuZFU0M/H14GFI52DbnWp9S1B6YMOmPM37h94aG9xZvGT2o6pa+vlRqcLsb7wyzoww04r5L5SD
EK5EKRWII+CsV45+y7I0C9opJ5Ua5k6YYpX+dfx/Z2COX959THgPsYVWWDd0mPVb/BF8jBl6d2Gj
PzOh4zPtlsU2xJ1G/WfYGf4E/nMMEBe8Uvy4sHWpJuBnvjKz3VeoA1e1LVU0O+OJNBi7IOjSYIc5
mvcfQjjOfZeU5TE2ALpe2UYX3oCrFCyiyqsIBvXa87l6iaEGzQHNAbIWVUrwwN3wWWKjWVx5R1+c
H8d/dWzH+sNY//7HR8XhxHQTpAK/8e6NzagsvTTgIeh78c5PsB743DeW20f06oH3v389OZcrt4ky
g+Fvgq2dmm2lzyXwCizcH1yIDYchF/Ie9p+5k4Y2X4lCl74p+JGVdrNaSWwp2hC12jJfJCCDITbG
W8MpQMl6ohyvAFUulU9QSABcQXvJ4im7ycQdW9ZaUCr/G4DE8TZvtDSCGjPezt6sRbjdFs8mjqHZ
MemafVeO2r+Ud7DAS1zp9jcQ3rrnZvFke2iUdU2I71K8gOiIB9gq3/Cq4dBWi1KT6v1vwIUC/a4t
7Ty5MT05que8GFwtbDVbPQGisNqjbTRZcvv+NSdvoAIH04r/b9bcGwYn8xbgsl5b+cc67efdDGbv
ME+uE7VL/BfMYKwACP88CyBBbQHtXWWkVtUzXg+9/KcuLBMZqdEdi3GXCVyxQ5wkq/F+Wswl+/z2
VC9tN/AKXOvrzQNu8PxkxTPcJd2otG+xByQrsrRWDftKev2vvxiHOw6o0ooA2eJxY8trKi8FfG0t
2XRTiA67Zpui3DX0x4WbDb8JvOvRp0Z9fVsUbFJjQWQDPKLsMR7Dx6e6t3S3P8AIzP55e0qXh6L4
SKLJE3Pbp6orqTXASpgSGqA3Q6X/LOJu/Ef03KV/MRKYBiBQJLSUXs4XyVSVm5ttFn+rslTuiroZ
wk4M+gN7OL5yVV+aFFU2qg/rUr1SMsAScsAPgqNnZO4SzlVfzTsvEzV6FCIYr9yVl8I6WQhwVd6m
q0r9+bzqcsK3zUy0b26aYDib6eOShZ4Yljoq7LK5DWg1LneBtTRXlm6NbZtHMWks8RyVKggk2yqL
VVKDdUAEn3icdD84H+JL6ek/hTKDByNP4yMdQByspky0D7KQ3eHt9bwwb18nH0H1g1rAq167FkOI
lcnAA6UK6i8YE01zNA+BuDedofzutkH2BQ8aaVy5ri9k8DzXuFjWzjVX6aYUULRkHolfYBPv+fVL
pdoCP6LeiUNXK+wnsob8SnC5OCBbdg3hvIm3+1bGMC2Egy99mizN13ZJ409Tn3wxKlUYXCRlcmWC
r4MZGCgKkyvUnRG3OO+2dPyuGSCyzJRxnmLD5r4iCbN+vHP54I6wcmBBeDquklzn29bK9arWnFSc
enASX4La8GU4TJ5Akne25L3eWH4W9pXzbrGMzbibLAiZDpztExy8IHhzKcSe89kfx+ZYUdTZ516m
K6zi4/feheugVHAMRA7Bs24f0+XExkxtS5wGVnPH08/eFZ0gjXVT8ykQqnlvrGM8nperjhscr1cI
YQMSJNVR9ClcSOwDRAlh6aGUrtA+ZoCNrpnhvjqK63BraZDi2Cr6u0lhi4znnDcW7cmhlbArMO7b
4aNa31Ar646NsN3Ixk3iyrl4PSjHn9c78Rm8Jyih8w2EiqmobGdqTmsBBf+z4L6Isz4N3ZEKN7rH
Go6nV93TX0V2i0F5Rbs8+4i2zmbXYvfWpZXpNScjGHVvl1KjeirnXJ93rbz6Cro4GIBdlhKqBw32
8xkWwpmR+yjFqSXf+Yr9kPjsCbr6i9T06b0Z8zqxP8baZGtD5nejOdfiVM6uM+1lkdhlCNCwuNZg
exXO1oFW0AKJ2tpbNc8nZS4ipxU1Ip0ihP95LFR9wEi8iGIvMe/yyVdXUvRL2wQaOiKO7ioxuE0w
Jm6DDrgiFkBwrm8lm+PW8up5DEXJq85reu1zm8n928HtVe7NJP8cdLNNEIysKepg0Fl1zfLAztBU
5GXYTe79uau/qrZMfqYBelVD5cRXAuulXYPmELhGAIYIqm4+sIVg24RgA1Z2Vt2D4Sr9YTcNmufu
aGdP396e6KvLYp0o6Tbyf6tUxlZULPZL7FxyTHixJG0/F5M2e7u2qetk9/Y4Fz/o6l8HihEa1vaw
m5rlaRiqYhAz05IMqkCGSbD8r9Pjn/iY6HOkGiellSbq8krofpXl/J7h/xuZHtr5fm2XwUxi1WF8
yn79KlaHCncB7GqqRNyUagieF0tMIqz9uoxXoLT2/PbULx0YA9oT7yh2L3KS5z/AVmMgRGZhOTk6
96Yp7Eez8/u9WaqKC9Osv7893IXzArYGtgcxlabhtswkAoI2Zx+po8aWodCnagmVT1GS4FE8e3rn
P4x5fE1O/cIkIdbxAvhtrvdKR7JAzqQOlF+fgOp795nexEfYdfUdrEczBWjtLu92fASyxEUMshqk
BQrHm4DXirHr18zxVAtZ7Ke0M9ubTvalfPdVfD7Oelz/qLrg8U2HEzPq06y6eIhWovlxUIPphYWk
+PH24l3YrDy2WTcWA1TxNldUVUZCkDU4uVmiNSB1B+rWUF3/a0VRY1Wfw00Oe3I+M+yKrvefcnRl
g+PbP+LiWqIDTOpBfAdqeT7jTrVGRvGXtazjmdJSsRwTGfs3JCQIg0ow82+PdyHggT3zDVB4jPkq
2VGGBt15sOqTKMx2r0miXNjTeb1ZlqCur2THFycHnhhJQx0G2zaTM51Wxk6MUegyZyqa02Z5oo+u
33Z9ajwWc5lcOY4XJ8cLa8WgcUK2sDDDS6ZiXJhcUwzdw6RsrQ8FVgc1rmNTYB3e/pSXDj/ik5QH
af3QV15n/8dmdYXpdWWfNSdOxxTmeYXyZ+zpnw1fqU9c6ss+tnrvv7cHvTRFZP9AwCDmQfFmkz0m
rl4XbjpzQmzD/xAIQw+tMXe+1151TTLk0urBp8C/iR6TDlH/fH5GY+XtOKd4nMm8nh4qK8+0u2ZS
xvyBHHmKv+tKo7t4Zc9c/KrQVsF0UYzk3/moTtNRroa5c8qFrj+DHsO5V+pT8dNoTf+5jYsPjZ56
2pVRL1yZuCrZxPHftZVtudeTNjBJq69OeAtk/wT53IZSmcLf+WNmlFFcO0EaprNvNjepVhXplYTy
4qRhgqETsCo7bfGp9Hqa2NBQ7SrLpgyx48B+EUs3P9RkZ+xVuuBXXA6WuFJ6ubTCuFTwkQkExJ5N
WEe5QKYiRZGQHVyBYvKXiDtS3OQt+hAJGJm/mOZKqgDCRbjjHXu+trDZrDoVGPXB5ClftMJodx0E
5U+LLodbR4IijQos2a9ArS+tLXt4lX+gT0FX5nxUX9NjC3QqWmFmnEXxjDAQaVDyzdD76TCNStsr
y5a/cPApvrx9WC8tK2k0Dgu4A6ENsNnL9YKFON3x8tQO0vvQ14aMkhxzoFAIMe/MrhK7wBHXxNEu
3GtElxUPwKg0bbdXyqCj4JElzJdk7wbPovFpxFlmV8+wKXdZL9wxLGrFtZYGsfOUdoP38+15r/vm
rNi1yssCCwCeyYam43f+xZdiMPS45RfU5uLnd9mAGS/9E//douG/x1nfKXQtsDTepJtmntpd66E1
1Cae30WqnJW67ZauaPZZ19TFzdvTuhB72UaYgaxupUj4b7YvNRiTcrybn9C9YCc1cLfMBze24wWe
WVOi6Pf+qHQ24CbYL+Pi8l5GvlsRaXd94GlTqLSg/yY6HoHd0Dc39ZTVP4t2XD69PdcLoYGhgdLQ
Rl2pQJu5YlhuFoWHsJKVSB87TaX84lAvpvraBmPwb5FXzpVNc+GwMOIKpEZKD5j8ZkRkyidp93Zx
6tou/ahbqQdOa2rKHxmVif9qbcCvrHGH9Mo3vnRa/hx2843V0NaagR3JKUi6H41ovPvalkURus3Q
/hBxdw+U6KMje3VX61nT7v/iM1OOBlaBkhmJ0vlJ6evZjE3JCi+DSE7gDe/bKpl/SN2e4ap74/vz
a54LAHd4ovHfdgej2V1o+ViUWOnIn33XzKQoiXHC8BEz6rdndiHqguyjoI+gP9pcW2yDoVRcB6t7
AM4Md3ErqjuriycV9lqijlj8SsxR09i/E8n7MdBrWPhj6M2SBq2PV2GPzLWBPShOQW3g7QPNdr7h
CT1d+aKXdi33JGhwYBxEvM0VCgad3n9h56emUkMf5YsphzuzLYf+0GlesCs0s43DoTWc5ebtD3wp
GlHoWh29wdhhqXe+dWqVBLLUQHqDaJ3vJwcKmg8Z4JetenUlT7g4FDkgr8DfoK/NUDGy4MpItfwE
7Li79dulvx0aWJ8lcuJPfzEr2qhMCSoWN9j5rLRmdgqsZJEQdKv86C9tFk6Fsh8zj4vkL4ZyMTgF
QUcRf0tY8BY2rrGaI3RLOwzhUMz2wU1tNRzS0mumK3Hm0nlA9eX/j7bZKLhKTOg/oo1o4tnah0oA
7fpgxKMdZSUmAa03VXGIhrB3FE5fX0mBXuO5ORLAA1ESQdmA/bL5rEsQa3oyMDqefgZEoHQskfE0
zREtBahhHrjqyXygDOd8qbIeKY4FZP9dWWjlNWPBS3sJZTJCHmws3jCb3MBs1WzkbV6dqrEfDwM+
OPc05ru96xTaNaOPi2PBZ+KNtlrPbR9LbiFhWBm40Xctng9ZpXIjElkPkLqVtJ7f3k6XvjE4HHsV
o0TwkwbG+dYtnV5oc93kJ/qmcgb0axTjftYXtR/KTtlHyzXUGGFJ6c53hjSax8BN8WwA9dV+fvun
XAhKvA+JvThgYJuwBQgmAebpfYm6XNaU3kOdjVYQedoYOvGvuCrWNa/Ma/v7QsJA89vnLvO5x6gf
n8+eTpi7zAKAVwvq9KcDNM84eF2VeS9j3rWIAmR+XezfnufFMXk08UrloHKLn48pzQbZ1QXvSF/V
+V28TI2ieTJON1BL9cdk0LV3a3GD8FmfprBT0eJGEPd8ROQc9HRywXVqs4Y3sqn5t72Wl5+gq/qR
myfjtQEvpNJgZlhIUgRkM7b0AGuUje4NDJgbuRspaU7NvjBGQ7/yKS9tGaSpeQDz6OZC22ze3kjc
KTF8PiUuSp/NvBftbdXYY3I/0uJMjq3wqS3G6EtM7x2ZE0NrasWvUSYC1XD+SbMMtIRpQOupx4CH
Ne6Fbop+kyVKoLxFghaJOZdd5AS19+/b2+fVnNd9w7XGEw11R8QczkdGfUhHazhQp8SgPR55Ro5u
BzYjKTTuzJ2syKgXeZgH41qoeBWXGHitGgFKAaJIdeV84Lz2/ayZqhFFfNl9aJrhLlEIEYdzU43v
LYmtSeUqyUuTw6DZuNmwUzZ3MVJc3qmw+/lbpezpKUviNAqG+Zos0OtZMRQtYSIOAAdOyfms2m50
psHIvZOi9TnuGw08AMaxznRf1Xaxe3vtXh39dVpUwciawd2AmzofTORYhi+5Xb74MNP3WHsu/9mj
O39Le735Z91n1/LZ15uFyZkU1aj2Q2/cargvwir7Thb1y5g61d7u+i4NFwgF92Uglu+okE23aG0G
fzFN3vHA0lYT51f4gjiWbj1BSn9pg87d1bWu6SH0kzJElKC6EX0ujb8aEVffFSGD0unmTS04iTnN
8PKlEssYTvB6P1SeSj6kc14fROOPV8Z7lRexkOTN/qq2sWrobjbobLli1Ca/epmgBO1nlWl7qTvT
P3Rb1KFLExw3q2LKeTgE8Ts9jLgweMXDqgWPTFx/9eSs6jw1fSb2RRhduNRLJK+5F235QKQ45Fz0
GFYL5TXjWQ/NH0VipEQ05faW8cOY2vnQdEK+UOr7bs6LDinZSl/E1GuHwi/kP9Qd+odc9Z+BQ8nn
t4/LbzmgP0oy/A7gfr8FCVeAI/H2/HfUjQQpoi/td8csXU2EllZOw31iQRK/VypAZCps4BRke/Qv
dJgSRZ5YfejFfT5+XEp7sW8S5Tfql5TSXHaVDPyvXux2P70CYBcMlwkOwq2WNQAZwLYGw2M3uljR
ao7zTWlS70PDroZHS7gq+3VlamtcOZ8abmogYyDQraFuG3ekK0eRxUb2fRqBOz+CdJDf8zlzMMIK
YrD1s6cn+wKZaOcms1rb2rfupJfWvs7qcrmfdWEYn7xMS8twSb0x3c11nsywO7NFHHEOLeJHA0h1
c5snFD1urQl9nVtRmZXxuSj4o+cOlnNF3GkT3bjrAU5w4Fdy+SpZuRYt/tg1C4C+2PPa+QdQ4+bJ
VEGmwsDAW0GaAVoo9TWbSNKf7Uf0yZB5b1Hy4RDqW4SRyMZaKyHjfXfKTDhHrZ95iIUA41v3ztBG
037wAMQYHzoFaSxA2WjeO3Fj1OFap6kOXZ743/U01YxdHMxVHgL8GvyozfDVO+Ra2tVPVV/oRTg2
S/LRUbA+HhxfWh5Am2Csj6nfGvW33o7j5N62E6tpP7ZNP+vyg6zm6mhbdFeelhw9yZuiUZVD8zrX
RBV2djcNR/ow3Z2e11UfduVkZJ8WIxk/1G5n+qGH9exPt08zeNB2tzzbNco7u14bOI2lV7aHfJ6n
4UZWWhEfm3ww+2gqkwbnuLLN84MSwaTuJn/pqL2N1hy7jw0u1r8KCmJD6Jlx1+49S6uzH7M9oyXf
F6WXR2VVOEk4IcNp5we3HOPsCwyQ8iWY+WT3NS1yL2qdqsw/iBapbkWZwKYpH0qndbR7q4297x6J
Ubq32qD82HaLkggqxLl7dBBOS/Z9MJf27eRnhthJE8Tkfhm6Uex9trQMZTkFTyirmiLUR6cPjmD0
ijicHYjp0ZT0VrcrhDXLA2weld12GhUadAwW7annGotvGnQGqhDg1ZQ+B+0o/H1tuKm/6xW41oda
10WJ2rZbBcMeHQ8dk0YUVL37wW4Mj7YBmnJR28Y5xKB58r9aFEjde282g/aZd5OtHp3GqW26/0tx
ZypUA76IlNP60NXd9Kg7nVJh6aRZgEzt0iW37WBOAVdf1zp722qM6qipwMs/6IVZuI8Cj2twvajq
Lzd95udBKP0U/Hq11NDx7Um7zxStuGjQ87H+nqCHpqKJC/6n7/beHLVuIz4RONevltsJCkMIp8/3
FkoS5aPXjMu/ySJTZLJl44kizBFNQeoBr9HYM0MxZKMfcVu58zHBN6Z6XEZdM8rQKgirYqdVCAZ8
sElJ4mdcbgx127ZJYHyw9U6rb+Oq6aYmslRbV89JVWnJYULxMP1hDC7Wt73ulbLZ9bKMzf0YmwIF
Kq/K9PxrrKUqNcPR6L3GjKoxq5wvOqBD975qAFfdem2TNLSLeDdEHD0ln3VfM+vkYC6WJZJozDRv
CMfKteO7cXQnjEq6LCk6uNxD6ecyxEkEcccuNot0Z7pzTE0dT6WTmNNE/ydNOv1poS2YhN0APvA2
IygbB9T+zf/F2IVhuYouwA5u+DzszaHTrecl1ebxh2EJCyDKoKv8n1EMzqOtWWn74ChupZDYhGay
7yd6d9fGYzBFiWPKbjcELrCc0Wwq/Slvq/x/CpCr86jrvIhmanpuOGl5tURNnjvHBYVnI9Q7z/3p
LrX1rUX8wmB7p0a3c+cFx+JYWGMJAdTr+7BB0yiJzDZZkAD3+qZHZ8tHSMKuxATUaMkMFHMX9cs3
0rmK+kKrPvVAFv0wdRt/uqlps8zh0CfxFDpe3VR3LW5U/UFPZXq7WKVl7DopZy0MZjlL9O+0XOl7
0qmm2iFO638ccAJuw97GmHdnx06THi07N+1ij5OOhqQ8bNHidoCz1INCwL/ReUGGpPoVDzbnulRl
n+7Qox3sjzDxpLorO6RoHxCjz4fqkOuL7d5lXZx+c8p87nflYjkpOv2mXUdemzjPkM7zcactszf4
IWqPQ5OErc8LOjKRzP6Y2EUsT2UAZimiQWTmmAPq6+waMWg7uvqmOHD/Y3ArFCHqczOYw40+1ibP
tQ4WSVRNabXc92MZq4+Qr5FHKGHnnjraRv9xsdnJP0k9z4fJQMvql8Rz2YycfgHkhch/2R8dsdSf
9KAInKhxu9zZW5OtxGGm2TREwm3t6aDR1gS7XWCCGc4FmMebkv5Iuqtj2/tWg+6Y70e5Mo390rHV
rZLB6oAKCzkcFynrh64A7bUXbja5t7Uxsp8ha5tuSAex6Z7srM7EERTT4O5jvQaN3gtPMx6GAXUh
Y9cjUGX8nCtEqR51KKbI/TlTXpoPyVpCBQeQ8D0D7gwVxbxjxDeVj6LJjpDUbc3blSJdquhKHmS/
usLBdf5uoYDrgB67qcD0XeI7tBPyH0kqtaccCov8wIFvmp0B/NzfOQl1t2PtDE7wsarg6+5bXbbD
vksWbtLCygGCQwFqb2Mw1M824M2BqpwMhv/iMfUR5oVbrbKvo5bq+gFaQKXfZkHX/9vWrluy2f2q
uV/ApA03XNC1dQWa+DolomuxCsnT0FzR+5sywZBPbo/qj/NjsUyydUKwkXwqzLS7H7Why0IKi013
pTSxedGShiEZxeW4Et1WbbBN0typ2p9N6nM/1lCjQuDsY3anNF66YRMk6ppg6aYVRdN2NbMCikS9
kkri1qkA4EOsghkz4jxx+uGmSWT53CIRrj7GVkyU9kkEjJB8wZ0OjZSWCKta+e+UNVp/BdVZck4q
XUjrbJmaGFUYrp66xo/YKjO+a9CeDBkUNfSgayKir9aUoai70L1g41INWXf0H2kuxJM8TaQwf3Cv
1ad+lsm9l2bddymWeTgKwyuuudNsXptMzqW+DZwbAU1qMNuST4G0WcGjJP0ZlHbqhJonxkdjqIwH
qSFrlwjsILxGYH8xSUNcOaCvdlOw6pVTaPr9nne24MjaGenqdVr+U0oxtVExu9lLRTlx505leeW9
52wfRZwziiJrxR/+KwNvjksyIjK6pJn+Y8oxQTsIYdTq06T143Lv8IQZ905nLPB5CATOrjZL/zu4
jMGMaMvAk5qx3p7KMIfLWX5JWyT33CMc0qV7NEWtjJtyTtzgaWknKbIwX42V61BYVir+l80idkjP
B3gJE0LbmE7+I7jJkn2MCEf1GPhlVUUmoMVibyrTeEFZcjRC125bUJOC/hnPG5H3d02VLumz3Qmn
+5TUZqNqeOaTanbgu/Uk0txO0/wIkc44v61s4KRhk8UmXsfQNbW9ZxZOPkTSHQzvgAbwsuC6Zfce
SjlsNUrj+2pwhqnZqUbWtM/iXAz9k71whX0L4qSqf3pp5/TvrFqx01eKIA87HUIMVavNhkd7OM/G
bpxf6BQk+2ypMStKM//RW6yfuDtqVzpc24DiwnvjaQyLixKqSTPr/HzJLp2MMZX6i9bwVji4c5Ec
Zq0wP+mlUyZH3V+GnemXVh4WqdUmYe82hX0lhm7POL8BPV4OOMUPGm1bLdMx0bWkDGrzJXETK8Jr
vXiuxyYNqd3bpByQ2MK378FXJZffI3JHANQA1ERN4HzWhTCU0+a9+eLZZBWZhLZfpl12GJs4DrXR
XY4ocxhRncmvWqbl94ayk8hvy2ta+hdmzpfn/kCsghLT7yf3H9GtctKKu6K0XmKZZbc6nKu9PXTz
ZyBX+r2Sary5MvFXZx4UPdUdwtuqqUqsOZ94N3tqdEbXfpnzoP/Xk6X7GPDuce8h0nh6mKncD3ZS
Fkt5xPlL44nbad1emYNYdvEIMu0AyiK+UsrY1E1pk/CjUJKFwUCl1t5SChLcdxQkN/sFAFAamSgr
7f2mVXq4DPX4vWpQITgsnRXr3658jW1FYx2Y3iVEG2Lua/HSvphBthEZX9LUj7+CLumqHVKa4qZN
pRXs0yadl10R5+lLETTdN/qm+R7KrW68M3H5/TsYH5gSNWmqgeerYgdZkzvj5LyofvA/5Z3pRXGQ
upIksPVIOv2mUMe3537hm2P2Q82fWs5Kpt0Ef/qQuragUfsisuy/fLSbe91uMJ6qIFztKNTJr5gQ
me9DDK0LjTQIXGIb/eBVPuN8noNBSUKvlPsyTKN+Y+splhzjskxPlLbt0HeK5BoN50J4Q7Jq/ajI
PABo2XzZgBy7HETtvNRdv3T7eu6We6xevCVEjDt+BJkli8jKnWGMYAI1kd5Z85XG+jafWCfNVCld
0xJgu22q5cpqpV72TFpHB+AogX3ckeE10cQja6cXkA6rzKp38+RcMzv6bUXwZ9lzHRrEKNgskKvY
TKzh54/woiwKbDgX+i/ZFBfjh7xmRzylpe2AAykcU+1RCyu6R0jeqC+5yrf2Ay/4McpRJ39sELhL
b6t81G4GN1bLf/jOmyoLdfoN2aHvPWP6NdmjVDkmOanxtECs8CMBjesBUlAv3n1JUHukSYWKPn0j
oOnnc2m7BnGqpuQzCq7w3FEyD9PJLsFJBEXxaIAlupKMvd47jAisjQ6ST/dhK5/vJnZsSKrTL8MI
3WixNXmaNDkfZFpVd2hNGze9pc9HwdV2LLlIrwSFdWueLx6rR2D0SNLW87K5ozAjlDZvY/clGFJ1
NP1G7pI0mNCenZbD28Hgwn1I8OVIojgLRJJWx/nHTYW9zPH0f0g7z564sT/evyJLto/rU09jgISQ
BAJ5YgGB4977q78fZ++VMh6Exf1rtauVtpzxqb/yLYX1aPWIbHst2k3HxtXawMtLy2i2ndMmVLFa
7Qte8pl70XDcdjodLQB3YZHLT19O/ByeKcDrqjP30U9/Ttz4RpeMmvVYjnp3G1h+uQuKMdnbQaF5
E5zSg50YnxQn5XJiUCYcAhbC7ijPnQ46OAq8y6KxHgkR7YOVq/1zZNvAQWqYO59ruf7fsVDvoHSP
KdIyD6dELOoqiq1HLdej+x7tRC9D6/9Y53m2srbn18/8XUhqzC8+yPHFnVu6ALIUVv4xsTqcrXiB
EZjTq80Y58fQlMpGTug26qYMV/bv+wOjwAVkHkbb8hsDQU3I6EzrUelrdzuEXXaBIwUGUJmLdHab
77q+evJNLV25b5caIkwucjoMSvpGTInA6elCml0bmkZQJr+NAY2SnyCLXc0TjtRo+rZq4uUmfZ79
mIre2JepUdpb9las4YtT9OmVEWgNG74vqCLXnYh2Ap+VNZ/Mdw4c3UQi/Bk9C5V52fML8yaP83QQ
v4Oi+e37Sbw3uyjYiCTRt7HEfRAUprEx6qnwSjkkm3qQ7iGidLf9+OSfXzK4VIG/xJ4DqQNrGYA2
oVq3QdA5j8h0BUCOuuFbXXbK09ibylr16TzkAPuITgRFGoO+/hJMB7S8SC0ysMeYDsSVr4nq6Adm
BNxeVe4nrYlR06zWTvV8ak9vUfpEIN2pHNCVJwg43QzRJO1ksrrwd6ULmhe03x9b3Clqkiqj3RZV
O/z5eEbfGxDtudkcYS5aLK2dqHD1gTTU6HdXm+MvoLv1zq109QCVYXxoG/X54+H+BsfLDyS+gJQy
G7nRrD79QFi3dtHatvxdhk5h/cjTWC82VGNq9SoJ1NBTCkqjSGv9qYfAv6oEroreaDfaoSDm3XVW
HYOh7MM22Zs9JvQPBSTXlSl5Z+ER/Ha5x4lBoF0uIqDRHUYR+rXz6FdGsc1NAq9oaBJqKXH/YqSt
41VBxAPz8cy8s7WRZ4VZRm4B2WtJjFbqpJxw1mZU1F0AKsX69eQO5oOqRHW0klCe33Xsrb+SkkSb
BCfzb/kn0FISM0oCMUW/VTuMNmWdd4e0qhMvI3y/sgK1/T5qbbGRMXSSz34lo0GhAHI2O24t4doF
lgR13wbJb8TEbOGBT8o2fY0PiBenxprQ7jubjdHA0QHKhJyM+vHiO3HZase+jn/jmKnqm6wpB0wL
DWR38eDA03FnNLk5bmWCztcuiXvHfoKkPdwU9GB9z9R99U1FBNG+GouuHHdoUDrRz7ip2aefnBZy
KVDVNtZHlCnPSsEhjph4lDTBczjy6GxynEa3RMmjv0OGeg05cbb6c6SCpCcpLBksMI7TWZnitMLc
yQ2eU92PrzsrTg5OmtIhZ3q8LlfEHQqP16LuqpUn9uyumctEFBCITxGmgotxOnCQDVTKKOw9RbwP
T5TopquuK4bbIimHJ0gha2Yf748HfIs4nOrUWbEos0VuDLH+5NdpdqEnmHR1Q5bsMqTySk+iwbxS
nXpvQDIYlOJpzvBULj7Q9pM+DP3BeAKC4TxN3WB9yxK6YyqWh1vRGdnKc7g0nAFCOWM2cUSgwM0W
t5dLqalB1Zq68uKkVWtt875syHj0gBa474bZlaiCpHtOtNE2lWMA1Tn/Dha6aX5kYizlHkPVnKs1
i/XIX8mdicdZzZObfmb/wpLgEbW187imVmVUNUPavYAKCBRrq7t1QCQFije0N/2QOaZ/7VC7OUjF
SaYbo6KXQFuwJrlTIjNwvxZST7fIz2T2dtDMtP/aFC2iMJltqPVFldl9dhwUicRQAsUa6UXgUObF
VIdGeFHh2tnte7VLlYfGbwE+UqgUyc5pm+BFECsEHrEz0XnfaWH2PU4QfQ82cD+zMdpZhajK0svo
HN/Rv1XGBzdo7Edhkhh/0YzQeCQ2j5KXyehku4vcLAk2ABaS56Bp7NArMhuzvQKz0IMrSzT1+24Y
g2+lXlGqaArBf7oxVZIRdPfogvbHXFpm+N2OovY7KpX+cKFkfvoDyAiKBsqMYNqOkU0bUImH4mrU
G/3n5NaN9ntMJ4y28jhOo5uObtKVhRpk6E10FJPZAMRK72pjUNWjM9Sg3LypBjG9rS0RXbuQXZ1L
Qzqi9WypVNikJFWMeXJYuM2RpltQvtYplaNNXWoV9fxJz79HMJENmvRhnFzjHiRUls/170y7xc2l
1vLR8kwrNhAO6gNlG+aQAg7INCvXfpoO7ibs7bz6aZVjoPa71iiLONtZPnq8Ac4/MnD2A2D2h0mJ
VOMlDrqo34cpVd69WyrizQj9KU+hMDkuBXOrBwzVrzzAZ9fiXM6aod7EtzBWl2U9zZVqmBbq+MIV
0RyCpG/3odHI/ZxVexXIO4R3URNXwz5eSQHORrahhwGfpY9KyYVn4PRezC1EAdKxM/5YvZpWSEvA
KNqCndNuaVXmdxXoHMwmqH7m7qHBMZ7GwcfPz1npgMADORY0pkAMzhS50x8wpkNopmkm3xrU+eSt
cBrnQem1iUAsrW5gm0fR1VT61S4K2vSO12lcucjOQi4QttQOaGSRedFtXgQkdG61jMQlfia81w4h
DjZyW2RjJjyUS74q2Mg5NNPdYg0uubywqSaiCkPATcg9B92L3CtxymYoKtV6HtFv35fTWB4L3SkO
CbqjaCOW+F18PNPG4lKkCYreBAIN9O1A3i4dHNtEojRsD+4zWm32BIaoSzxlfqNXNNKX0eSMdwdj
yyuEkodFSfF0RVVFKSZeWfeZSlHoGUPd/TRzmb4CujE/KYmG8BPSBHM8SfSiz85Pp2Ppo+GPod77
zyoeUBdRPTWXdViqKOIizFJ2qyLKfwPwf1+WvwMCS4L2x2EhjDkdEDnsJAnd3KXlaQa3dud2N74D
/bhT++Y4YvcmPb+gZpBWhXEUZfGkN4Vy8fFCnqXEf38EbC7iKHYuneXTH1F1WkFbNHGf07LVq61v
TY4XEuHdBU03XvajY+wCK4pf+kH6r3ow9TeJmampZ6aqs//4tyzvj/9+CqVq+kPUjJf06CRr1WFq
Ove5cJ3WOrpdl1Ve12JF6rk9+jVboZUT7cc8utXaUd5+PPr5lmb5UVD5f6MvJgIJLsNsEfp8Lvss
3Fq1M8qNCBCRW7mfz88q4ziEVZDPqUEsaVaj0IfebWomPNHjH4YLG8eaGvPA09hfWaE7rbR53hsP
7ArMZwyAAOMu7qS8c6zRdUfneehNgY7rgNP5OPYb/HCM301ZhSvf996RhbZBZMyhBRg/z/M/SVk3
Y3iHVLrPiazMb/pQyccscIbjZETJGo3svW+jk06pYaYZET2ejhVXRIQVfsfPeNTbwwH36OQqF6Ez
eUqiuJj1Jqa4+/Q2AXaikd1QtkHGaDGdhpb1jhLl/rPia63c1HSv5F6NecpXrth3TsNsWcCi0amk
UbtI+oqUQgbuBP5zrRb5Js98F4BNoewsbHov9GpMNmXuVz+jqKoPH3/iOys4ZxkQ9yEZUJderKDe
IL1plJX7rOHg7h6wrI7wqDKMaacOwO9Wooblm8mpR4iSBB75RLS+lnx2K9QbJdGk8pwYilHPBdkx
8WrdCl78QkmIIprUk8L1Hz7+yHe2Dpc80g9UxtilZ3VnbFSoMJtMr19JJCby7oJUcTgqmBjszLhd
M+55bzxYKlBiSOEYc45d/jkWNAOrRFNH5XnGR1wq8HG2XQ5/aqc4YXRtMAtr7fb3lnFWwCIOmskx
+mIZaTtFro94ybNEbVNu4dP6G0W3omyTBdGabcw7tydjkSlx9P/2v04/LzH7oC6Czn/OjKLVaSQb
gJO0YVJXbpf3dgtxB/k+3Xu2y+LEu11Viniy/Wc7le1x0vtxFydxeEnf2r+2yyk5VuPkrzyS7w06
245T1IaBB2bj9OOG3M/duG7li0KmsDGSqt/hHo2ZR6CVF23RGl8KPYxWTuH5oCilUczUaaCio7Fk
GvR+p4a+asmXNgwgxqbIudMhgo62dwZZXmd65RYe/G9j+/HBOF9Jxp0jIOpaEICWrjxUrKtBBjZn
Im5E5ZUsBCEJJaO3j8c5355coKgzMZ3gbejTnk4qHmhWWudt8DL0tnstxnT0ot62vhu64u4+P9TM
nwDvQW7ADz4dKpVhHGEzGDJUn16Pih79xEkSbDMiFp++Vv7aLcJ74c2dYTWnQ8myDmoIHXyVK7Iv
qVIrx2HUOApdcO0Edb7/+Mve2SSocvA4cIfOMjaLW8XwCzttQ5g7tVqb29AemgdXEckxdaMQ+KXQ
0Z7N1yTZl2kWk0gHBYVwWheU+ZbfCL6lyowsD19Ute8PgqLLVuCJ6oVjLL5SYW5gGA76PSCPYefG
qrXyML63cQgt5lLYzNtaqvD7YTnapVDCF6pz3ZFnMtoYdpZ8t6cuPH48veeXNlkBlWxE0TkL7NbT
1TRzpzMnq0xf6iER5U5Nwzz+5iCWr99RoWpuZQHdek1y6r1BqYVx0EgmCW0Wa5oWcQyEPc9ftB56
r4pr8S11IXE9DllwgbzGsHK7vTMedQISZ+w6SeWWgUbmWlMF/Cl/EZVtegBhQ1RF+7rZ9mNvvEWU
iVde/PMFnF9BGlIU+ihqLuuZAIOiTLZD8qKO+rR3cmnfdaHAFEjrJv3TmwV6HWLFdCPAeFItPl1B
wog86PsiflF8OgU/x7gi/fddP1WOOXSBnx/vl7Mvm/M4bYZBz8Xvs6lEX1IWvQibl1ng6XeD6pGn
EaDy+Cqi+/8Yi8wMhMRc6qAYdvploMcKS53C9kWouQlKAEGrHW8iBI9aCddaEGf3DEk4tdk5N+LL
yBNPB+sM2Mqlrw8v7lDX18IPrQ3Sk+bN0EXHzo12oZ7FK2fv7B0CLQeuHHyazjFwl4jMvHD8LJGR
/qLGKuFLY2elutOpFa7kfedrNtP5sBanU0+VTszH45/AzI27uiNP018aehTwanEXuQwGv2s2iequ
RYHzPJ2k/KzXjLWDeYryMj3g08G02oTz0rrJn8RsBeDHzLyDERptpiGxAYCG2QYim7uTsZ79+Xhr
nlUbEAhFXGHWt0Z5VgWhdDq0GCyRtlVXvVEytZ5CJM6uyKzG72UE2yipZP+nQDbwZ2RowyXeks69
no79ylwvbcJmvLMtUCmlkE5cw5+nPyLMlMHPJ7N5FQKawG6yIr/yzLCVJXWxsUXYJFRRPULm37hT
jDQAFDcK7SLtzSqmZpzqT00MkeKYqFqu7ldmaLnjZoA/zxkStWTJSFcsfpwIkQ5pElN/RaZIfO8M
XzwpIK0eqHhXuJdp0NkGqke7kkz0qoyyzt64pqLNnMZ8DiaM7r6a4uEXGP52TYvhrEUy/zgApLO7
GjsV+PDpzGmVkzSdNumvatW4X0I6Tw+aqSSlp9eOuOnhCPae2yCo5PWU61OP7kQQbLuq6C8aI4A8
GxhlYK6s5/LpmH8UiTCRAFnNzNM+/VF2R5zYxZb2Oo3J8GqWWv5mJlRVDVbtOzJla25n7+wfDig1
akSaEadAOeF0wAFiURpog/0a5ZWKD0WfNegh2mnjlUEtb/K6yNRrOxhVz0ii1tnmPNXf/czoPPiB
6Z9sJJ7ZB3qTRtuPN8/5TFD6nZN1EiAw3cu8xElyFCVazf8Tt+aTEls+7f6s6699G9XGNKpePx5u
eR9T6aW3DiufrUZCsqxV+m5bw6rR5avkEfAmFXeYWimVq6qom2Mvsu7S6J1g9/Ggy8vr76C4dlHh
B7dL5fd08qHLBXDMGDSfgKw2IjAOtLxcCIG59q1F8fQwoC5zrCWM3o9Hfmd2uaOpa1PonsHKi2Xv
p6A0zVaRrygU9Y9F4+TbIArFldEO8XZwgouPhzubXfgnqI1yS/PaoT6y+FAiJTUMoyh65eDUqSeQ
1HoZRDvWiHOkvUddC21e0+jW8szlU4QICLM6F0QAFZwXhDX8alr8IuLXKuHowN7Kt9KtfBNnX969
z+5YBqO1CaecUGxWrT5dzaKy9c7J2vgVaEU4eiWcVmWXCKof4O+VHZIdVfHJYIzvo44PcUmACyKW
WNxhkCQjGuVd+mpKmV1UvuNcwQb2j1MIhPXjJXxnKhkKAC4PDfI1S8bWBKm7iNUifQ0SPdylrqbs
h0DXM2iJFAhWvutse87fhdfInGFii7FUIKEKGWkKhmOvoBeDTRgP4qKlGXUYx075luI29/8zHhI1
DkEmwNylV47agGqKtDB/DSNTogVR5GVzVPXBvJJVliteURhiBTp5dvbnT+Q0zNcN+NDl0sUBPXkl
ttNXK4qGWz8qi12VR5ZXtTGAG7XWm+vSMGdT5KJfC5reWUueFxSQ2Dtz4jf/838itNEkYZBQPV+D
dsihM9Huv6jLPgrpdKfWt483zjtryWCkJdzjxPJLqkaWiTBNRJ2/Tlksdjle9TsghcOhQ49x08Pi
XLlr3h2Pl5PW6YwlW05squttUKRD/tpWkXVBQSLGJ7BKv/FwZRc1z/xKO+B8MtFV0qjrgo+ebYcW
k1kOqS37VItfJ7tXv5eyLbcUmMdvFPLXsOPnISdBFNwmEue/imfq4h7VCvCdBEvJq3TKAvudSU/Q
XHCsX26tR7f4w8MZi9QS5FQnbizoq/u6m8qVFuL5BPMjaBDweqBAQmXrdPdQlRzVaMw5nPYUHcw4
j5CbyMQfeyjii9rNP4vWYSTcuYDDUjSg1LSsZ6No3BWNMmWv9Wg81W3ZXEjBw1VM9jYkVdp/vF3P
lxNoGJ1YypKzUflSsAqKUBsLX2lfRWz4X0N1QrImcsOjIbrXz48EkpCwg+Y+7e1FrBe6GGQ2StW9
+r1eXE+6G+z6ToZ7rOWrw8dDLd5fYF2IWYKOBcKgIQC2NOIZpxqpDiXV32SWG7BNa31HVU3eF7K2
jqljyq0fqPUaaeXdUWdIGfecIMCeN9I/10wPULNvgkZ7g/BgGLvGKfX7xmjaAwgd8SIKPfnVIrKi
fe4ynz+WYggtHpJ5nv9l/klnFkS01uhvoz7i5m5lvvguUeO+DdLa17worrqVl39+Zv9JQv8bERMu
Ws/zHbAsh1oDzjG6zMRbMNBFkm0+3euRraxUeRbn7r9R5q8ixoAdvoTnpQ2FySzTxFsDjueI4Aow
yV6B+pnHGf6So45j6Odwawz5tzrPE0WKSby9uNucoR1cJTXEW5njsL2b/5oeyjGEwhG2gKQmAo6P
d+ri+P03Irc33AWqhOS2p3umKDP0AfXEeAOCGO5qN7KOYYBOqdIZyu7joc7nk2SLPgBtMv6gLXc6
VNu74ezJFUhPlWM1ghCbwq1Z5z7y4WoKdUK0z58eEU01EmJhAN3gz9MRNenkvQlyRnpGVLuXrePe
RmS97jaqDIi+NdZtKzvz/AgiNsY88szz4MNhOB1x9LEejQ2kO7xWQ1HtSwsRBSEQZXyrk8HZ4XQm
nwRouOzp4y+dH6LTE8F4s94gOSzU7CWQ2I3NwHKTCklVUJ/qFzm0wRF9MMcTZSF/yTTWvqF1g9eJ
XRtX1qjaa37T5/sIxUq4TryUCE0wBacf3uhuZzVqHkkvNg3AJ5g53jDLULiNfI0hcnb8ZwVUYC7z
WJS9ljafRZb3ilLbnaTfgn4KiG1UfLoilcVnV5OBINmwf6BRcR7n1f7nQrX7chirTh3YsX46xTsX
xX19mzTId91mXImWB6KukZetjgLHyu3zF4R7sqQMThw3Vw7pU3DPnQ7ul1bQF5NgK/nQl8b9RBVR
vwqSQn4LU4EEWeLYjQo2HLDhdlRK1b3UfETJYCFN+aaMpJV5ZZaPjafHfUoWOGjEKpGHxkZofMtT
FNU2qHY0hgdS1sIWF42I8MmM2ly5taoiyC7NSOlUiPbY5HnCUkfiYm1ALKnwfLih4bAxhHSeUSrK
HoI0QIfRmuxKtDt/qhyRbykCTfCFKrQeHj7e7WenjMdmdkUimqZsjMDy6dRQUS5FMghNepab1ses
9tMvwijTTRAU2W8SweGhdpxqjRmwSCHoGqGxwB3GCSe9Jo04HbYzEZox6lSXXgCFqD72ZT5Wm75D
g+8qKTo7uYQr1V+h5Vaku5ImyFoecXaDQoGZtYbnzhzc1CXyxoLmBb2nFwFKVLo7egBfG+rYYPnV
Te5m7bNlSHPl1j77aMZE1BIVDSKnuex7+tEgxRHS6dBT8gwz/5Nj4naToUxO47Z3L/VhMA4m6P69
NUzWygl452uJurGp5umd6RiLu5T0KDbdGBVFb6zCC7uRZXwhdX2S35tQ1MZ1ThScrsTaZzuLHjnF
qFn6E6IVqO7Tr9Wk0UYthcIIBK5heA0ahM1Gq0wt9dJeFhulUNwvFQAWf+Wq+VtfOznuZDRgIGdm
H0gSKL+nIyOWlLupEFBMGrVrssuBdLKuNkUrtORXA9cfhLHRas2Fgxdg2GxsB/jO9WCFWfvFznqe
8D0ZNRoXFYqPN207KYGnVTow9FRJ22LruI1xCAhW4fEVNcrRBNkIvnlQeaX9J4gTq90ahMfq0RYk
q4gt0bPzr9yG06x7SmZrIU5ZSj3tjDRVw69WTJFlizJ1VWwTQI6fFPMmuuPOw/+drAeFSwr5p/MR
Ez+r5D36r95tt6Z+5yaBl44/PneRLAdZTHrc9o2YtED/JX4gl6F4w+iFN+7Knlru4+UgiySyCfD9
NhWp/yJ184S2kcplFR6dNeXf5dZdDCMWt5NlQ8kulL/fIi/s7+qP8bj2JcsoYznEIoPKpWmSRLAm
CA0E11rjKePWepE/mzv9+8cLs7x1liMtbp0SCrmtVoyk3cSXqHCZO/NLcIkRy8fDrM3Z4iHRwfrn
8O70X/6XbBtt1R941H/734ZY3GJhbzS+4of6Ly7qjbH1vWCn7D8e4q9/yb93x3K2FsFXiPmQKEo+
o3wqv5aHfQjrwGvvOnD6f0LFCx/co9wqR6TizLWK6FIrYHlOl9lfGipl3PR8XyQPlXFR+5sx/abW
jVcp5qWme+jBfDWdnRRHTSieYpYAco6KejXVe37ztkezw/qJOFsNwfjjaVmGpMtZWdwgKuD9KBnY
Q4H9nPa3dfbYViv3x7sHgudirj/TO1mSNvWAyA8NDvZP7P1ML7Xf7m+5lfv84uMveXeb/jPM4jTk
YxS6Qcww+Vt8kb+MD8pxPPxvQyxOgmIVjUhpV/5qd3I3b9PR+2w0/Xc9/vmKxUloBHTyKZmHuCyu
5aV+LI/x2kmYb6Czk/DPGIuTUAVGYVcGY2g3met112Cy8FurnovKa8Um/qM+/2/TtogXaumqSpOy
+/O36Uq5F5fZYW3xl7z0/07YP9+02Md2rAWFgpz0L/93ca0f8t/Wt553+7Kr9s19cGdMXvMQrNiy
rO24xcPYxPlQBSFjjuNG+WWVW6XYuD+tu/9t9hYvY1bIBIVHZq/fDRf/bTpx/HiIdx9fiqbEy4h3
cUxPwwi8dSZAerH+y64uc+WHY/ww+8kT/eP/Nsxib6u59JNoYpgi2LnmIYovi2ITGiuH9G87+t/t
TYoP3YjUx8JVACzQ4gFubHjnVaJOj27tBJmnhUN76wNv7KCJQ0zf51mOrh1KWOGFgk1Hto1R+nsL
48og7MAEYaXqsJxcABngrmYQK1AXWseLe2nsh0pEja89OnGC8Zs6ZDcVETLhWik80tBhJZKaZ/H0
82cxHDrciAFRVF2yk1Ba4+fEbvBbmqlreH4UJvg5+/ZaWLh8OYj+SXrIA8CtApxZCtW3g48gt6H7
j12tO2WwAevWqpckxpOjbWhW1Z/06gJQA0yOGBek/Mx1//vI/lNoSICrhrJKit+iTM0N5y5TN46C
j5VtTpj/Rk2xpj+5PODkzTxZc50Y0QuBr8zpuWioU4G9EuFTrSvh1RTE4Y2Fm+EXBI2dmymf8usE
wP5KsfFs/WZnMM1hUhGmobWyOIypSNRBQXgZ/UcdFApVhwOWAPrm47N4tnro4c+ddoDc1OBAe51+
mlI4SK2nWvZUKaVbbJDgzn+4s5nyAYhJuvLinH8STJjZXRP8IWnqUtLSKagHYnmTPhVW1l5XGDbe
ZqW5NnHLcJjJokQ7t6KQwiAdWkyc6k9g4ug43NFhRzpWscwvnR1qF/Y4i+yE1giCVMLgTyg9/Px4
Npc9MEAhNBEdclL4Nxy8pe+1qSZxqQTSuSsDngRoroNTPdmDCmg8y4MWVVunCkNw1hMM3p8Im2a6
61lSxsprnPCvrUz4X3DlySVAIwwhJ+qd9FjAjyx2Lk+hjyi7Ie8bBd1jZEDi2s4OZtt08jZFtsO+
qprM0LZ0n6t6IxFBdj3VYOf9qFBaKF5x7m1Hf1OjnBc3ngUZ2yo9N6mt+jLVa7PYkuo2XboZJYWt
i9GoI2PN0Ojs8JHbIrkwo6HYO8zp6Q4tExczgz427sbOUr6CEEZQuKMz+8sYfG3YU7PW/qi9opaf
dBphLenqUZviDNIlAvl0OnDFDg4cK3XuCo2Zo+rpe2hh2JeIzIujD1D4i5Hb5coTPC/I6YJx6MEV
8cmk8gDyTwf19b5LpqL274I6oPNVRUadYKJZC0jibePYh6QX2ngM007NoAbomb/Ve0jMK9fC+Rmi
Hwe5FzQIRxKg5OnP6OY8zIBjfWdNsp6+Iqkiqy3m45Y4BsDOyu1UUdDb9b1Z2DupGoVy+/FJOruX
ZlmRucVCOQ0WxrK2pEaFYYaqnt9P8Rj2dAWiYdibpT8GXtZacu1mOhuOuQZwxw4DAgTidXFOHFnZ
GG3Y8X0yJQlFnzqDAq9E8Mq9mHlfuSbOZndmtPBkotnE4ww+9HR2+xgWmRm0yh1OU+Nt0op2UyQi
OxSx7D1norg0JtGwpWLneB9P6/kF9bdCiG3O/AdYvsWmpkxlIhCTVPciqJSvVeq610YXuV/zsTU3
fLRxJeJUv9V8I/hqaMGbrjXpSmB2dqB50mbC4MwY5G+WlEHXTGNDkSXhOK8NJfYi6XZ+O6ufsp2y
S6OUjyHKZbuPv3w556h706gHBUUkhHH3ErVjGv0cU7TmfVXk2beaPuhtn/ZGd4t4+PTW63ZjbVNz
KqOvfjD5ax2fs9EBloG/msdn3qnCn6442uhl3Dn9cG/ltnPtJxQin+tCd5NNKKKKvgF4nvTAA9Uf
8hFZ3M8u+98COA8ibQD+eoZz8TtJ8dMKx/ue9EjbBJHuXGax08aXosOAxstBr3/Nar34EZW1dZl1
Y/gscn8wV663ZRA8/w7A+dArZiwjxerTeVBMrXfHtlTvy7rxR48woagOvd4kFVJ4UoItatNiBQNz
PibQY4QCGPa/ltvpmO2Q4vOAWP+9iznKtjE692YqXcRHYmULzmdNPXy5vUGG4fKDsglph4rs3OIq
ic1m0uu6qO6jCcmQoGv6L8h7THvFdaXulYVO8E+z/8/H23sZWgl4CDxRCKyyu3jxF+daxqYowMyb
96LFUnoWuox+mcYo0pWd9N44HB50AxmMjtJiI6dt74QVyj9clJ0SXk6+ktibVK8qY2Wg5Y3MB4HJ
5DImUpuJMfM//yfKr5vRRait1e5lPNRerPm8NqjAe4Hqr9kXnh9OhiKuhxIA2BXA6elQbgt5EoMl
7R61/PxaTJV91faGT3OWLQofIdo2QT49Jx0iRx+v2vnWhHM3e9ABgWHNljhirXZtVEt19R7jNHuf
JZWtXpaEHI5Xxpb1U7RYKH16RMj/NIPZooSFS9BEH2dqXHeqvLeDuN77lt3sXS1zdw4CJ54NpXIF
pHF2GoCcwt1ChRHcCxZfi7mVGf37MWun+yjXk0M1UljKAPhuVM7IUaaqtSvy9uHjbzzbo6CGZwSD
Mb/ns9rm6XpqXQwFvcqm+zh3lZs4EcZe1GO+8qC8O4oDHgsqOhS5JaXYl6jit9gF3rva0GzHMjEw
HQqGlQuTn86v/TciRHJqRtXhxIs/IryVRTpjdtnUIpYR3vlKpSDpV42YlVo4M8XPg1WGteoFMfwI
0wOKVrqRJ6IwyB6mqjPTWRMeDPUfkBb1eGH1iYPRSpMEONxGGX4zmwTYlftMM8QeY89FjsF/EG7k
d+VGCay+cj0g160SeelgWdNGTL2f3tQibyEUZ0PdWAda3y2lrggOirbpxyow462Pqes4IL1rF+mV
LHxMKDx689R+D3XNJgk2UTMJi3q7g2nQEW8X0Pwe7OzEAf5RpR0deZEYRWdetBgAY9Mx5nqpWV4A
Rjq2qU2iPel1PTSNazfCo+YrLA5R9VskhYYy3pll7cRXKJMF+UMY6Xn+A4W4IIyOmLsZ8KF7S/Xx
VRqzYZSBV2g6Rj5egJhNqXi6XiTY02gi78h2lMaiI9ibZXmktqFFv6ZIx8/eC3w0K3Rv6ovAasmX
qFhcpKo5TjdNjRjSgdzOid9AermYFxgSrccb3xxbCp/YFUb7Cmus8AVWVZbtQvxiNBAgAAb5PwE7
7y57XhB/T/ptRW/50MTqvkTXp9+Y5dRZ9wL5pNITZqyn+yHMJ/WbI42gudZlYob42IiijaWXiGAW
iosarEQ924jb5Guj+QmQl6HF1/kCErWtXEgpmu67ARImRb2Y+37nDm5ifosrXFoeVZVSy7DRohQh
jg28JUNUbJIsl0dNV/JXdLOLWbtWH8Kdn4je3JsSj5eD62aKuh31eqh/FL1SZ4eRWDc4FFTmx2Ng
Ee9ti0H40bbLAllvbUeRxqb3+6S/aqWojANGLW6/qUqB8ZLhd0V1ic2k5fyIHaV1HkZ/dKtpE3UA
XnaDkuRyE1ZtYB6Qb0kD+AmW0+2Jx2AtmE6NwW4yOVXnjfy/w22ngVCJN26I4wUSMwCd7dHTrd6J
KzY7Jlo7JC1KjPlwOWzGb0qgKNMlPSnZ3PRdq4ePnV4b5qH3wZPcTV0icIqXydB7KUp805OM8Nfb
4aXRphlBXT2bt1F+q9WfEHIAUNuWCCxnZ9gFSpzokxpib1nYzX8BamnM1FarQ7rFk7VZqxmslhHC
uOe0CEl5IvHr6ic/wemPA2lrchGVnavuWkMM6fccEGrxWpLsx1jsIG7ybXS00lQ3IbpYgOH0HpEv
ne2H7U45GWO+KWLbHLONmmhVjVI9UXG6ZelEiBfchPnG18IIbPyTk9Dv/N8lPwlrHgVzNd/cJrWB
DEdfZv7wZHTD4EPOERLZ5jTjIvg/7J1Jd53Ilrb/yl05J4u+qVX3DoDTqpfV2ROWLMn0fQABv/57
cGbdSh3nsj7XuAY5cNoS50AQsfe73+Yiy6MyPiDwTF07qBuRiTVHSq20O7dMcMo04QxQBqVVnC2W
jw514GTVqljR9uMIqf21gj6Rij0Ob9yPUG9piV5RS7jppkKD5H39+XnxwymM6cYf4Z60Y+ClJzUN
XyYj5K1Q7rSir2CBqZAKg6Lr5IVdpGw4atWkHxyLp9UNYmWItWzbNIEISE9BDXg+EIQ6pfyceVqb
BjUAbr4dlNSQLxiqWM63n3/D0wrHXOtCSFkU3TA1oBO+PxGrjGgEr8u7z1kyeV4wRE2XvCFcqNyz
vBvZc/Q8c8aKB7+IfpfoltQ+//wT/PCF4TytweceVFu066f8FEj9TcPGUzw2BLc9eomRvErV7W90
syXQ75ev9d3bZ3VshOB7ejIbPVGGs3CyxwHf1n3dWFIPQabF6Cdl67Yf1HA/3FtyPWimAb5N3LEw
rnp/b3VzVshuG/JHbarJS4P25t2STSuup7Qsd0QS6p8pc3M9bJyifvz5N/1hxgEXHCQB9wbI/XgC
nPZTqWkpBCeX4hFH+eiusTPwi20fy6YhO1mpzGFTxMTaB+Rn6i91N8cSgRMKhMEJ9MWU2s3oRIr8
ALn+Plr4a8mCdyKtAbcDiQzL7fSW9GWKRjLu1Adc50Yj3SV4SOEcX7lUJtfsWVIWWwH92QTRyRYH
RDFLOvcprpwSMl4/Fn2NIbhK9k3gtZUb74EFKzsOCWFjjzGa6UMPzB+WJz0xuD7mXKu/K3S19w/R
U+o5NqJKf5JYAtq70mlzfT81HpUQFVLyUcfxAwyzes1TOVIVQ+ZfVS7vr5e2rMR0ttSnMltM4xIA
Xpdh5Bp9s01lW8KgmmK2h52uKyLTfIctKL6OG2sytp3lkD/583X0wxqG9EuxDH0S6+j1I73/OLJV
9ViYTvrU95Gz0YpcQprDX9fKtD7Ul2TcRovVBlLJqw+mVKd7L5bK3+N40d9Q+nLz31+Zh6+kDafC
E20Z9abI8LfZrdhYRPafYnwekXGXvwgIcE1q6VVGYa8yo9MOvRRTv5TUv0/O4uQHZGXpwe495TZN
RHawB734RVYL18P/S2PPZy8C+zi5u5WidSIqZP+kiToi8cgeyweRllEXirbWO79fLMR3RhmZH5AC
f1zV9EGr5f76EsKRP4EiJqa5634vn6yU/Jljm3lKdZGk1ZKFToVr9wf39W9W9Xqu4YOP2B3z8VMv
i4o5WTmNU/c0ZVla3uPdNxHx2roVwSdzbGZHYALc9WpSOMoQMrCQYYJZZBq4dZp/hFT8uLLYjFcM
ARQGLPlUR1bmpZvk45Q8rSzVcLbs6NAbl51jBDHA1v7nL9CPd5oWAzUg+DHFC1d8v4xlpGP03c/e
k4tzwj1KBO06a2zstlVMMG9/fq0fGEw8SbyJSBUDSVs9ONcP8xdoJLIr4dlDpzyVoopprrDJdfo0
wIXWYyBaN0U539QU+OU5zlaqQggsHgQPTctU77wxlDgWzIHWrAuGwngNa9uGXkQ9z+cmKY4lrDU8
1MkHs+4T6U6ffv7hf7hRsP2pBIBBcQVhQL0+tb98dhETJutUqvbIHMdJjqyH9rNLN5hgT5DbSvir
V8PFAstRXKq/TzFO7pRRdioWuaX9aCq59UiWLYwyW7E2bdO4Hyz+9V16d+athhlYmiGwWc0yT8fg
M/ZtpNHa1ko/1dY2LA7Tdun3JQ7pIUMU0894lAfO22wTL2b9qwXl6qW8erATAwEF+HToOVgQhvK0
dR8jGpGUWZFX5dsiJkblLI5VT/mg6Pnh5UJZtzokI2Bar3uqKhiwPQXrUbFwtgYRmONiBNkQx0du
QQ+bu8o+oNicXo9VA7eZMTXzd1DcU+5YnpJm7U2q/nXU7WvXHeNjl9vD3VSXj7RCH8Vw/3A1hhIr
VI9MGpccaMbvF2nTTyJnmCBf0Awwdl86lQhcp/bSne40abOZMSb+CAo8hXlgqthreb5qYdhFT6V9
xSi6acgX9cXzouoahUV1NmRO+8EL8TffDFh6dT5Zj3p6nfffjKTVtDLdWn1Rhmh8sEZLbkgxKMJ6
xq/R15X27ddeQCKZVDjaIO+A/TA3Tq43EBVOLRrlL+SXq37rJcVmHOfSH7N2+cVKgkuRv4Kmbj1+
KGJO33UU6B7tr3ippN3t1GaZdnQjFw2V4wVmSuMvNhnfie9QeVaJwyp4O7kc1WvWzvYyY7Q5raEa
rtjGZlwEdm1/FDG1/qq/bi0W1T3A9PoOsHXiJPr+ocksN3NurnzpnaEmor1cDinGDOcJCckPP39e
P6wPHhTJA7iacXBSqZzUpRjQ2rOxWMPLLLziycWixY2dtCHyUST7LrY/OMrWyuf9N1tfL2BNgGgO
z9NFb6kL9ATEMS+x0zhPVqZagGdSnci0HhxZbbDYgO26so7iX9wvGT/iSMA8jFdujc45KfjNqVHn
xa3KF6/mlPOp3CJ/of0N5Egg9Adr5ce7yn7CFJsZM7sXi/P9A+zsdiRx1JrZT2xvH9f5+M1BdPDo
FpF1P8T1R/vXDzxjlC9MWFdjCQgp0JZOvh3YVlKgb1K+4m3jyq827LbloDhZGmmBW3RR1QfOMueN
vllI0JgOjUzJmKjatE4Oc2RhRuiPKYvRbwZXlKEY06wS5IFNVSbOKNE13dfUVFUGgoaMqNT8AQ8h
B0YNDscKoaPdwOQEB5rmIxus0zu5UkGwNeIEYHiNiO6kXVB7rSxnG8/vOdLm2xrocl94c7vBxyn/
bGnz9MGTO331EA+BVXwP7WEfo2F7/+TUoVEive2ML/gYZQGMEOkTcZ/vcsZeH3XNpyfA6tXE0b1S
zNhR0LG9v1ad8g6Y9MBfcXkc7bdG9TIcxeI5HpQiHIjYqbfx0oIf65nFaRiMKfxH6aftqhMNPLGm
RAQo1TIjC3voXCZRLGY3+Gy/RBV8cGN+QB5sHEsgxdDhrzpcmFbvPy0nZzIWUVO8DKYnpje9JWMW
beqYT0R0A+IqGyPp1fxtjBVDEOOLKf1NTM41iGNO2RrvKo778qO65GRDAYVZjXmQI/Fykw50WidY
kalEUaOJ21pRZKgbo7edC1EccJIYghyXJMCt5CPDydO+5/tV0a96DsJg0s1O0YMy7rLILixxW2UJ
MQmVbCEEeu2x1kE9Omsazyggxm1bEYwFSmcdSUD9iJN+8masnwGaEoUnrEHekFNfv8Fdujoyvfa2
mfImC7A309ygHGZ353S9eynilI/288Pib242cN5qgAAri07rZMFC4Z0aWWvtbT7MxnU1yWanEETz
lMSeCF2XLWeJTH33v7gohEhGbjAZfjASVVKoQaKcutuSFJ5DwpBipwKhXuCmFgXoGEdfqbNp8/OL
nmwD328ubmEWiwpoC1LU+8XeWm4D7CL6W9TsXWAx+g7I7F1CZJQfWbT/3XOkmiCGEf4yx/D6Uf7S
IBWZ0jHd0LvbpFbs6oCIraZwatJRuSW43nJ2GoHr7a+dhnh2sLtx3K9cQchPp7TFBRGbZN5R305D
ZqBpc4u98FTGJJHMP1g0J7vcH5daT3uuCPJ1atCBZY7QJ7Ui0qVI4wvF08bNUCcfVdMn3dj3qyDt
ZjflgOeEPzknhJayu7RNdSvrObkY6v5lKRX5CRpbgsmS1W0MrDpI58raPRTJL7+2Wta7CSJsrhYP
iE9Paa6ZEjvZGJvprbJ42Q3HsBJ49TIecb6rP3gb/uZurkTB9aSnNYLf8361MFqShWKV9a0y4jAY
91Jc4e6fP//8C/3N3Vz5HgAOMFpJQTupCosyjwgDUprbXEOJR+JZF2RRZIeGlzibkVSU/TibDKDb
NbO8bJyPjOBO34nV6QRlOScOrN61b3n/LYs2nwxnmMQtMrfkSo0a5s+qkapFiL9+86Wy4uijw3h9
o/9SmbKAVuYnTTUWb6tr1rr3/eU1hK/R5EmrD7fkkipnyRTLeDMtSv8KoaeKQ7jD2mUVieEF07zp
QAqJ8jJ4Sfmi4dX3teBr/Bm29R8v8j+xULv+49r9v/6LP7/UDSLdOBEnf/zXRfrS1X39TfzX+mP/
/mfvf+hfV81b9Ul0b2/i4rk5/ZfvfpDf/+f1w2fx/O4PmwpH2/lmeOvm27d+KMT3i/BJ13/5//uX
/3j7/lvu5ubtn7+9EA0v1t8Wp3X1259/dXj952/fff3+46+//8+/vHwu+bnzZ8pLFuwfv+vfP/D2
3It//qa7v9MyowMgLA3rAQqw3/4xvX3/G/V3zmMqFOpuSIacUr/9o6o7kfzzN8v9fR26gQrRca9i
Fx4+3tPf/8r6ncKG82ytm6mhMTH67w/27hH9zyP7RzWU13Vaif6fv5GH+X4ZAbqyA5DKx3/fTcNO
CvFcOjPBSpkTgoJX30qPsXpVmukS1vGwK8Di3nD/bSt/iCUZekuR4z81D/JCbfvW3GpeYT7Y1JuN
r2hK54DX2XG2mY1m2WULKcJBB0QoA4sppboh5lTr0T0XSFkir60/R/hBIV2mAbOPnhwcLeiGUW83
pZM7abCymwZ/mNWaYbkT6WeGINcgoH7L77hrzKe7YlnTh+tO2ZWWKYS/NC50E0Lb1SlQpgk7GdeQ
KXwImAfZpm5TbZsnpjr5lozUNACKyp6MwiVfnrm2N/r93HbNxjASg80CmfwzEx7S22jYzdpfqObV
vT7lyhH+xexb/bQwLIqqb/2SKMc8JZIMZgo51sXS3UQWVg6hCtVObktDL57LvHaHRxIAqxwmjOpd
CBxNLy3yBciyysz5YYYTl2zk0CQHz8vTcpt2rvZ5rqyxC+wGViD1WbQ8dUncJGHuVc2zzPvO9kVO
r+3nhuoKaDf47vrJqOBm6mbCee0mTEqCRSRm5zMlti6cAca038IGAv+ruuEbLO70ITa5DHZ7uPIH
FYFWDunPtGh+oU7KhZZ4znLM5i6+nxuzM3yvnJbHMS3qBq5zQok/uAwswhQLHWxqRQ+bX81kHHRl
7bW7bnTV1mcmRKxnY9eTOKa9EQHKLfBgN8R8gazPuaY2QbRUzmGaKzEE8Zhpr8PgGUejUWAZT1oH
K2Ic8+GyL5pE37U6X4fHa1i1b04QQbfNMg7HudSJWOyiIeKWROh1A00vxygUvQNbverQ3uzHetCe
PAyVPF86nUE6pj6G6IFmJkvwIlR/NtvaC2GADefDaOQVqVsr03kkq3vaD7YzfzUUq3oyuwwWTu/W
8qvZqMXoa6vkHr6DmaShGKD/B2KIWErdnII/6ogpzjsV5+cwSfv2xlSc/DHTFrUK6sLKX6eoUkSQ
pI59X5aZnWxyN1NJfm3jLCcml/524vR7EmOe5j5Ijj0Gs7M++hpbB8Yz3tDRZxKQ/WjOsPP2YzHE
31Q3n+ZdNQ2lHU5Gn+ZXEsIgwg9Pr9qQGdO8S9qp9AINFxDAIb1LHqIl9vogMzHD3cUdTCI/Q1j/
0HQMTXBV1+EDiLmHOaR0HQaDSak7yRajHKYJJTol4Q/ZJM77rJiyAMJ4p/h264kvcmiNx8jtOvzZ
tYWOsGkAYy8MN4dkzdDdKXf5kmclkTpOZR7imESsA0q1Mtv2RWbSLOjSErsiE2l2NZPGre4nB4/K
oMcAgbRT1PJ9YHZR6wZd4S1WMBNZNIVdS9rG6gwaOUHDrKkKWr1f5FFqSXTnzDVvsrogGw9Tatgb
t3Nr7ZgqZmHtZUey+SfZqLn2Ja3wlN84kHkgjhWabMK2W/qnjoVg+pB0RumXnYHQhADnrqURx4SR
HHSiirrMJ50P0nCaJ1Z0E8PkTiFoKf0Y6qLzpvNhTg1tV44VjPYcJ5ZvwpYJVIDcGz22niLm2aa5
0e9Ge1EfoDF4Lj72TfZCjijsyGlt2UMyGY34q4nR05euXuLXcRDGa5eUarFJqsGcztNhXGjJbVV9
qIRuhnXDPrLpbE2xdkgAYAfUhi18mubM8zvXjh8dBDTt+QCO4myqxhKPVRkVcziYnYmxgpR5vYll
pVW+RZRyHpi1LvKNEWFYfaPPJUJwo6k2Zd8uX71Rg0PRTQa8SmlPA5G7roW3uoFQ5Y4ovrgPBlUj
ga5QHaX162zs8p1eqNFR1CSY+Vy2f2xJef9qTMSCY/XY9pCAohoaVKSZdRX0ggG531mD64aRjAZt
42Cnnm6HRU3Cbii0DJW64nxrenRqQZpFBlZmI7v4IbITz9hYk8Z+lcLIc1hOOfCSSyT0xvVgBwRu
06w2q4n0Uu6PPQliEk33KeUA0HaEGmhfO7XBx11rMlsNO10Z+yMUfbHsE8Sa3mGEYfTSd+2gATO0
y50C8nXXU8syfHHdz/i7Rb5ZmtmyK5LYhrLcTV+toY7PBkRxhp/1QOG+hfXUUMv6rjNdcTH1fflt
aGfP3alJNe+Fkgj2Ty7xQtJv800qUu19El4cDpOpGPVAsxdOsom6UGKuGssvbN8OfC+W6JMlTG26
UzLNvV1cWzy6rQbBYUSPek3JS7xIvkTTY57SuAaROdB38YCIiCp5Ln6SzsWB4PhWCWY1mett18LF
JE8yk4Mf5bOuh2t0A/pWMe7Aw6xP9VDIOCzHvI42iVWoNc5Gig26r6reZ5yfqNlNL0qe856wLb9u
MlCJJffqfutGTLEDwk0N02c7QhZRsFbOIgVj/92cja55HlVq1oZzlUy0+FUnr9C5zTEROppsgzj2
Gij8XTUmQa1FahukfZVrATboSRrAUPlvndL/VcW/YcH/lyZtrbrfVcV3zzj6pL14fldKf/+hPypj
x/qd6RyWimtAAQimDpDwR2VsO7/TQiGHgB5F1QJp6d+Vsan9DotJhd+v0+1538vpPytjw6YyhkrA
/1xTHPiNv1IZfw+G/p/+ajXo5BNQewMeGQi97BNEpR4L3OjbhWVlJ304SM6fOXKKp4JEyXvH7qdy
H7mKfkMOQXuMrE7OGyNTFfCzvi73iorHwwYgCF13j4l0UJHkd9QSzSCGOE5eY13I/SjQkzT25N3N
BViNKrI23f7lnv9Z8P+1wIe0875R5IsgnSUoCJSBbgGmwUmFDzqs4jQqtR0My3xP+9fccwOd4Uw6
xDFtI3WpNuSFEthsR7YYt0UTnYFgVxuJizrblluF9aAaNwB4086VnvPgJUv8iVOoH/yyguVMeU3O
qKmn8U1CXbGfgDVvUHbDMB0sq9PgUJjI2atFjteaK+2vUTRlIVB8MwbAOueNu5T+QIKRr+nwrMuk
w/pKij2xbcaW4Z37LAsolr4iJk3bjq1S+h2udYKnUk7Z0YvQaMlZ5r6bywppnFX6CfzPT6OIjDMe
HCdq3RfiwGxf63YzxKU67PWhvCGnuoPd6RXnzRTFF3QwtV+Jkb1qzU+/MjLJiVgMTfviTUvzKSdS
1AwHrU1egNm8J1zZqo1TzGw0PTmnAQgyjiyxZQ7xRkY5kVoN4Mu9Mo39k1lMerbNV+lkYJI9TohY
RHb2Ip0sD6asLB/ouLugm3WPSsKZ8o0zl+4FtWV1cHpG8pzcTGYGLQnRLomggWW/z+s8g0ab17to
WK1PVTX75jYTltlDEl26UUatbsb6cG4Njn6h49kR4lgpLzQvau4KJ1W206J2+zzK8+upLtIQ5UW1
bevxu9RNfhZWWlANk7L2KnNZPC0Eep/Nq1YYFuy4nTOjfTCHUtsa1hjfiyhTwiZdEBHNquv4UstU
sl4tN/fxMmpfPZuEjsjsRMj6GYNGIazTX5IasEIZ6K8ytTsqwPmXzdDXu7mIZOgOuthSl/XPwvXC
ZuguyS3bMBxfgqqc6n1lyP6Alru9EY1uXFVaK8MyjgMLX71XNh/lCD8/DxAzx9ukUsVZhR/nNoFj
csiqQnsgPqH3rdoQuzrVxiAr1PJLbgrnpnfm+VuJor4ITPSdn5olqZagT2dA+hSVNhZ+4/mCMnU4
VrU6f3ZysVBGMov0U+HlGvx3sdBIRiWM47g59MtM4iChHsYYnXdxU4e8GF9bNiTfLtF7G0bjwFIg
yVlT5mvLVtw3g2M+ybpAaF69sUa5ba2IKLg+bq8IOdg0UDR8Dvzsmq4Asz5ZEQIhtY0WM1xOEkqn
WLttehPjinJ5tWvzgBECWpZmOM+8vtxWZRUsseLjySZ8bW7Hx0nXjpGnv3R4QoWGGr8p2qe2US4X
WOxl0VT+PCY3skgfajHfdXZ3xKfojqToT/Sqt3rS7rPB8j2jDN1s2tlDemHgWxRFiKOSDB1DKXiZ
8srZGHF3V1Xds5JND50jaQ15932YKX4ea7siup89K7Ty8WtimHdJrn+Zk1lc2IpdXwE9R0FqCeMa
x+bXGYZ87AspLxuhwA6yjyMFodZre5MZz9K9lYaZ+eT4HRs4KT6S8hDCC8100d+pXrVhgwrgVLII
EXj4ZuOei5TuWcm6O3MuzmtMKQxVbjDd9+PF2qvt5HepRjVPfxd0iTDwRjReCtvOcJKzxcVgJMmB
YPJ8X7nVnZlH1rGTVrMXoLgvRqJgSlXG+VZqVpjn8xXA+RNOMO4b+SLK3u6sYzZNd5OVmhvVEvUn
jY5cJ3PmUZctjkqjFyDxpnZLjmO54IH6ONVC7Gxt2NS2uwQ5+2eRq8HSfEGSY/gzBuFxnr1Venub
lUYTCI/dXtiX81R0myWN19DUe5ifd4l7iTvMXWZg8Fnm1WuU8/tlq7d+o0cXAt2HKTQF/sx065SW
X9nlLlWHQKOxCkjAOFJehkOifllq9UpK9cLBn2d2x/NJFMrFaE/jZk6bGx5uKDt3n4xGs1Wlk2ya
pL8ViwwzqlS/r/sN8UibWhG9P0VMg830ou2wCqupz1JY0Y4nE39ol0udnWrK6ht9cQeGKeTSopAJ
HTt9ilP7SW+aC8ZMsPc74zET7ib1qpshKa+I5ySo1cMYzIXoZwsKQcU7z5Q+CcpopAhtZlagJOk9
S68yQ7nipf6k9I2fOvy22Lb7IPUO2mqOUldwgl1ayX7Ry40YrauR0HHCzxtEGON5owyfm6m6jFyS
kKL4WdBETLOUQQSSsiNK92xxewW2Sb+DhHuhzQ7QVWffxsNwxsjyslrcYMiUB8uozjEp9rMEWyAi
4m5yDgtbq4tQdeZNn5DRGNfGYYqnEWY8xggNtbYDahOJTSXlXlj3pFliJKE4XUA1722sjiYgi71o
L7TuXJbWhaQB2JnNG+9XEso4NYLFkM4ZyHEVWCvyQDa1dq7h7RNks6qFeiXvkmYywxzxiPBrXa2u
q1rIOzoH5VjZ5m1hATB5pan6ouJqS2bMoVcWMYt+YvUopcf6VjkGHRZrLNx9tqjAKLUdBZJC45iq
1bwbZQJJbZg3wnhuEBqFM/kWvuUpdkB6rBO0aZSfpa5ygV+qwsJBrNLDAdiOeRt/QqYQ4xbRyOV5
dIh/r8sHTdhXi1EaD9LBuvd8jtx7t+4DBs/bcXJIWHeOrsmdKqzVNnlbMkz1UWtduMa5aB/cJk/9
0eQxEWZ1XarrO637Qz1fgsOEU6U9AJndA7sEy5i7gWdmn/Uymdj9knxrlU3mQxYpr4gaT3xQmC+O
3V0vqyilmrE06exjvHAiLViAaOLBbSOPhZg9D93CrqW7W9E3r61GKek4+ehjZIEJljWycTbm61g5
9yiy6YesZgz7piCKsmDYrogwLbOWzpisW6WLWVAt5VZcfBpi/YDpyB42xXWfN5+SLLkv+pQuygRQ
SjIfDrx0rOKy6j4Nar/HdS2UpUfBgkttUt3NLWmkWu3VrBRvR5bPEb/ilnOsPWYMYf0azgif+LM3
cM+i+qB36jbHypx7oz7JRIYgpcc5F9+yqLkgIwiOZbnzOu+zzNLbRlH4Wu5Gyyxrh6jp1qiLhs6s
NYOkSb8kbrEiyKPp24pzjJ35TBsaQgUn9irByp+VMtrVqrpvk8gOOsChBgBgkTKMyzT0auin0qnO
ewm32VGiBUSoNMEPD6lM2k2bteeZO0z+yA4GZlX4doa/VKt017pZ0eXTY89mle7iphtCJWttv5ml
sRHyE6IgPaDGb7igvXWH5ixX0DYNtv4QW47uZ0N6m41iDFFHNXs1AtTpaz0Y+8n1sdTYj6qe+WoK
pm6WCPjALUQwmna8q7XsXlptFdpFtx0ANiYgc61nquzWURlkK6SuuLHhQz3R92kJLKdTe2/KOXkS
WrNLiuKoFNWNmVCSEbnM7xbOF68rM7+TSQibqvDjxiO8gvIiHO203eLjyk1O46951Fi+DT3Bh9K2
8VrSxx1XfWAacxMty4VmWlOIw4jHGJb2fW6jN9lYobKye9MJsLdzlF2hZNtq1rnBkj0xCy32pmSu
nso+TY+TQQHO2jrTrLl/KCndkPy5hyhNVSCGbqs2aM2Sug6GJfmmIcLA96p7yJXhunH0B+aA+xgC
QxR37Bw6GUDrorRzFG/JVPqZ51zJwg3qOskPs4Jfom6pFwrqu61RNl90SW1La+YFagcEXxcVDtQF
qs+6NMGfa2K+CTS+WUT6kMEtI4XngsFRYNmABqJk03UeWxAEtrbRgLRB8k9Rq/te5vfOwmzBaOQm
L1moxBQ82MV8YSIoa+1lXzjjox0vQVla1/rg7dNW3k8wvMxM2dXCep1tCLF9th372UREupwtozxL
DfUN1egYxkDL1GZneiQ+Gz1ljreUZ4vhTEGPvW7YtmtusNU/N0O0cTo+w9jqdjB085eqbSYGDcsz
n/XZneInkyTFNkVVrdVm6esGioaiGr+6ZXFjzMl511syVNgyw8y2mtyXFrRsrcOOIHb09KgsGnqQ
+AB0dJ6qql9l7a4v5XmFLjDAIuOusmcklVYq/Rz+YdIhCp3M+SKLx8ZvPA0PSQ72PB0Cu2Rzjc2w
N26xOTl2jg1ghB8B3r2Jifcl247a2Wz02Z2RMxrI8ixcLOObpnq+Vo7nmUw2tj7fKao9b1pH7Iw6
feiM7harI+p6ttxB5OHQt6NvKuCluRx3Q1Ynd4URq1XYE8rN4MT26v3k8V5jfjDQMJbuk+dgR60l
Q74rXDFt61H3DoxJ7Bv46tmmY3ZQBFGtyYM6R9VBTZxyq6dpvBP9Yrw1wtIf3TqB8aVNzrJHlbp3
ks5nD1kSH7MYDfttFVv13sxbqhgGT77sVeWYgH29WIVtPKnWmIq1zKiACaDAX9NRaXEAe4cutk/G
OCiq2WkCIiiMOzQbtHMok0oksJrxltNpsGekWuFTNXTfJntY+4lkMtZ2XTvUptJupqbBochC6Hcl
u7F4raeoPhvrVNkrcFs2APPTYRLLsG8XoVwyOjIrLIbz3peRLG4BToxt5EjKxhrl81Oqo4+2IMnH
fonWLLQT1d1WXk+UoOO2rxZ7/XlN2KblK54e3dtdO77oSzQfXZE3T4xCGVEUi5fjMjpL3EbVMQ8S
x6kDZ9KqvQ5/5lMmancLhc/YDzAlXnUU4XOQOl2u+AZ2YO4+JRSVDc1jCNCWtfwm8kS5ArfWfd2J
jlLO0wZv7XI3plip+I43S98dZ4ryXqjUZwxtrqksBi/o6sS8jJWFWQstjHWUOCRvEps6mSmkESD3
Fnt88s0Hgoi059rgOci0JKbHcz4t1SI2ep935MDJ+FIYxoEp14ObruMckao7UisbZA9urW+MOqlh
mUxyB0Ds0myhasr6fsUZFG8/kanH+q1t5ZOIM8cD4s2nQKPPnP248qxj1Ax6sosco7sntSp5m5Zx
/JKRqXHorHLcduVM9YyE8WIZSuVCjQZOxYgRXOJpsPW8JfUZxI47OSbJc8Hm3tKIIRTwUQ47+9F1
8uu8d7ID8v3+zGMIvJ2RDh46JOD+qDVyP7lR5PMK1Y9tXE7Pdi8eCQnaiRrndNqqXdUZ1sz02E6/
qgY5q3RPq1otWgYU7qYaeQEZqPbsy7EANMGv+wXJc3Zm1uZE7KtB/YgNpBlmECB8eIPRta0OC0Dz
0BzHfmwvWtPOQxQPV3xseZfZlb3rNNFunRh74d62LluDtq5mKjwxProUeDPxhiuTs+/jUZzV9lRv
FwZIXxUTEiMSqeSpHjW547Apbtoxjj5numUcbCYdYFWVfksISnnRDuNM65w5yb3HTrJnwIexgbDb
TP1/7J3HctxYtq7f5c5RAWz4KUwaZtK7EicIUpTgvd9Pfz6w+vQpsXSl27M7OBHqjqioEpOZCWCv
9VsfvBBp6drbrGG2ebUQ1796emSUO6wZVZCYHXZaOAKvtlPxrUzN7AvbhPM+xs26W6M5OteNQa5u
nKzPoOfxQzTbS1Dnpn1N+o4TJg4e8EYf+tCY8tVHiVUoPCS0lhEnzi+iqkyvVaIfzuye/Q6TcPaM
ALK6yYVaXtuxCc1hZOo10WDzbd7P0zmxpXzJNQ49KxnN20Rz1r3ItfUE5TxeE24mXzgqCPQ1UaqT
QYlnEwp+qDhOi/SSFASSBixZV+9j3zBNMr6eG1yRN6bbGJDJunhsqSMjYn6g4pOqkAei0DlwWPp6
GuwQpviTJJAUpavYyTTqfWzp04nFJT260BPXrpU0gSgUSfwRrKEjVfHQVElxSKI627Wq2YfW4mYH
pIRjgG5/rP1B1ZpXhfs64FRVwx5ZZBDb/OihHiK/mCKUeLZaPq9OJE8lzFdIeWV0ssVwTUfLvdXa
6d6NpoVxh/lCpAA63Vga99LuSYAwE7BSBOMsyXXMS8SSyFYpRw/CLj2RvzA8NotqUOAwOqECOcYK
6TCLgVqu2kOkbD2uRbJoB212xhsF0+NTvHTmORJ2R/ZEvWoHWfdOMKEytHxMa/Yl4flAKFgNly/V
UvXtborjL3qJh43/ulTOUssRO1RE+FX7lPv33iGnIlTnQQ+GuazEQY80e7rIx3hemHeq4aHs6vwx
jfCWe6vrFtctXvvFi9JtLdS5IeelBRnQGnhqdI4gC/x7aPrVCS036U72bJp3k1yalwIE8Elo7VFk
DsuegnKCL/HAOalumQNkUE4VefUaZSKjMo+BWzQlR4kizuDd2q1bj83O4JALepq0r+U4wk5PtcJS
avbjzsXp4jlKPfuD6AwIs9aiFtDWdtYYsTW6tdMdi7ysLo12mUESmGtM+gM7b0qKSTmQyHcsE31b
EdToRkuaaJdPstrbq5NxRwzqw6R333Krl4QdNOnXRCjjvi4JuTJoDSCF8a3rFD205FSBrikgGJSG
KeG4sL9cNE6qXJBatfV2uBK1hKO4FYsD2G+za5GOPNlumU5BFPOIB0/puGVmzbkcjZF9NW3nNPNW
y1VenCKuX3ukuW+RBlQaZlGBSsGNoTRpC4rYI2nbOZDq7z4UpSJ3w4Kd7qZSFxfYyo4tEXQ2nF44
rSSseMVMh6FBlQbjbdw3LAxpPIbs1zpXxTLvZ2U1b7aArQcbaJMjSh/HczWmYjfbDKUb8UyPK1B5
duim2H2y2twOh0LXdhIs3vLcsSVQo2ma6ULik2RgNpKWYI+xjkQ4AQadaDbqDgssn1+QjLgXvW68
RDTlfoGfRlWEmfjCkJkp/GaiYmc7ccp3tCP9ETo5up6bzHhSGH6uzV6LNS/l5/tlnTrHvsa16WlN
oz/2Ldj0zm1l+tBQhbufk7St/VJmFiJ/rsEi0/zWipW9VmnGsWoNzo+1Mbv7tiDNDUaK7pQqWdfr
TjbKZVpZWDz0RICJyfoer0HtBJCU4mpsqvkmRlUSVLPd5z7lOyRTFISi+JQ7EUapizx5aBVXOaL0
HR8FpWTHdeER5zlAtX862fgeT6tbc4iTH+avWdjMgXVWFCjZbAqcqbqJ4rg5KLEqQ1SYrCpa0+/b
8RAvBpyGRgUR8H6kXuVWY5+MRS0qEJy0O7edJk7R2Kt8oxouXa6J2lfbxQjUDHSJR+J7PDbA3bWm
X+rm0j30Tds81rEKLJUos7wgTicvfVuhZFPLQcqcsbQ1D+WKvJ4J4gXASyaxq+Za7jui0T0XlZBX
dSb3qsxp8wV4fmRhjE6TNdUnltduJ6qhuZ9dRbtYilZogCa6eQs0V6Pj0Vd/yo3l1Lk9y9JgbLsi
5LWvUd2E1gzcM2la+x73a8w+oaTjQ4MmgSh6pycRuaofOxeedo8WOHmNkFwplxRCEU1iJqUtfawf
f1L2W4WJ23ZBUkByeQYpINug4rTe1PW5GVL2IfY6IPryNI6tdc3WolWXq0C/GkRypRVINhGCrRmJ
wbWRdvW1ozaj7SECwnLOc6j70tdm9rVtnQJ0oEqSU9r0w5PIFOd2pB/cK+j8/UoyKWI6gVmekWZ8
nPFBAS25BhHEYzpR+lkX9z0ChcOil/axjTXAXS3LlUuK0IrrvhjHq8iolWNvZqNfpEZyXZutfm7H
PvE6dRJeXqjNNcAVF9TgitfUyUS1L4aVYZHYgyHM42l6BGnrc29I4z6MaY/0nbU2QlbOchcrNEql
PIxOObPTI5fFe19ZDBgAVvsoc4c7ZXCHB9lP4DmLoTS3JU+YJNCkzhVQlEl1izQiOquAoYFWMYNP
dTeF8ArVO8REu58rCkehYbQ1VEaFW6bH4ksLcjeXOA8gAiJ7vMVCBfVgzsXDkDRqaFSuuIB47Fdv
cPQitHu+8iQf7R3PuG6PiLENUmPN+8Ac4vjNnB1RhCKt20Cb2nC0AKLqdui+8r3qbHnN8M2mSCUY
BkW9sciOuhpUW+zoB0Ets1rjZTWr7GOG3Q8gL4XJzNfWDGVzdxNFuXKTqfLBTd0HrBPLXUlUVGgq
1rB4/KomKUXcS7u4NuUj3d+WxZ4yz6OXmmXHjD4bTueJyVGOEgP/Qem1KNBqp7nrkBf5dWd3AUlX
1UuZOv0Lz5b5bFirvFSRpZwSVqUzHkj5GAvOrcG2mpc86QTHmmoRQgQvUmS19lBF/XvpxgC/dRLt
GlCaszCg5TyVNqWJNjT4qnEqp5NmkIk1ZYv+SsDQQerOciFwcnKio6/y4qlvj4Dcy41VOQbqvR5Q
cTNa5QU7e1aeI5Y2aS3FTUY+Dv1f9LSXqt2gw6wIcOL0ar4qlTU98vABP2Hr3bOtMaUJeVo1ipFV
PUZ/ScFlXqwFGrpSEDssc50Kczjz9KBzBO0smWa5V9VF/aR0hvbNssEmBYKi3YL2B2VfMl92Uk5h
tlLQPpQ9jTqdOFHL2HGZWM+60dkHRZ/0HULC6Cad24YJOjWifasriOrwFZRXYw+jIWrlqkhbek4s
9TV3kuTJrYHSaDWGDVGHvbmlHrC6Wecmd+1LbrjnOh/7ynPi1fBrZYHOsviygdNxiWaSUc5pdBUr
tfMUuyClcS5tfxky357Go67WHYLV6nIutABKQbmb+k4/oXypPDbqGR3YBgmM2nXTN+tzRdjObnGQ
9NkOb9uGhw1yDEl5NXa4ZGbrfhHxsSGKzYPzlyy30q+TLBB2+RhH3WNLkNQRKal6ZLa4WPXlRZmG
7XcvBuU2zpzrImuu5qwKgYHPeq2+RFV1clrVWwQOJM29y5bqNpu7S5nJko9CLw6Oi2Rt7OwnTZeF
n1RT5McOYi6ls44Z86zlqfOiPrsliOmoGCBIw91stY03mYq665TlgaUFpKCo99bMZF7YVvlVgmBf
yGzVc09Y3TQjxbKNt3SZnZmZy7V9heCwPTFWZbGJwapmB7y2XiyK3gXp3DfPZDjYe5mYjS9TR392
yX72YyRXPrTehl41893ALV36+WhCrGKjBh/vcz1G4Zs99KvjkoeVRRmNS3MFXjKXx6HGdIF/t3yB
N2c3L/pu1+omvNJoQeovxpXKjronhrQ5uOx/OAt18T1DigReUUe2V0tGx1lXeEr2SXGbc9RdsdqC
H3fuWu01K5JXE8/CPWlaFxxY0zPlbNLrYfcDmQ+wA2z4R0Ht55PaWgy4swsZORgGy0euguR4Ak2Y
R3TRvNP6ikMKnVlzizmzng8YBLCktl3Oh1TD11Gpu8+cTIaL7tK4ZG2Ur6/F8wBijdXrEZ+y9IdJ
5qdV79czW6cRNitAa8XKXdAqN49/ulCS73mdALmtbTy8qKtZ3xWRvkBDaSNhe+VKgV1RqYFp1uax
lEVK2v2SVJeqomitP5j9maN6fiyUvjv3yHheLWXsgQ0ZLlzf1Ib+vW0GlJiIXZ+R2PanZbXJCXTX
1Dy68Nf7SjUm3UPkzNY6pY3O5KWSilbVY1360+xw3sqUEE5SLFoBULPO2j1w3vQ4VlMmWdBLSw97
w63O66Ip6BWHRUQXbawrBAhKoyt3SAOqjHlKmvek+2UXjrSNS9uZc3QEuXJU1nyEqFq0O+jIFlii
kntG0eiUWEKxADTj8gIleVP4k6s4lySgOdAuKx3feW44T2aCvN6D56y5Y6qkJpTUynfoj+PD1LbV
rUamnenNA0XgQuIFZ040jmDh5P3pcS34KGqVuSxR187dlcVshQDCdWjMBrqEwhVdYA2OfaE29kNR
OGBeZhJnVx377Sk1ERNFiga1xZacroPBAauqeyvK7e+iy9MbWVCe4bNv6Nf6yA3oTzp+2d62ipNd
bf1g8dBeZw1PQHi8aZcqhRLQEyZ8TmzeH1wligLeHiLr6XYim4js07hVQsee14cKAeOjFUXxYUWo
4WENGnbSMqMrVYuaQ0SdrKhf0H8+m60FukGQueea6nRfarI+qIysfxqyFjeFyIeA2Wt66RNF7Ic8
U85NRQCTn6u1hYLYLW4Qt6f3az82t5Mj30QKEBiCIDaAWLmpGp6qrYXuYTuFQCMrMWdEkll+qqrc
ummN3A7stGxtn3Rt9+ucmsWReuYJTp3ckWrlIaa0qvJd40v0VTNLnkprWXc8D/RjTDgIAueSNr0C
aSuUq2Zdun2dIGtwp4tmLFlZmk57w6Nr41E2zbMKD3FRT1N1tZL0dYR+jHexXb0R2HhfRGpdeg17
Iogtr9HmZgYKWPMBjIjIG0pCkDc7Zdhp7vc+l/IhE4nwCZ37pjdtf1LsoghZ5ddLp0QhDRLtPEDH
q3eJM463K0zRZVrkQKqRHOBLYNvIqs3de12xW8Mb7cx9LWTJ2tSmKlveUFq3xLcDXlEA3vlCZCyU
trNWh2TOKT9dHfMb1z8qkmYwnvq4ig+j1BMwK8XdsYce3CyVh9EsNcNzasveYVtPdrpbQdgVDdXC
bQLFZA5dQmz9WiZXFe10AeC7datOGy/KQifRmJJRjPo5m72iNcfY10YBilhosXkEDdNuCPSrb8Ys
Ga+we9SX2ZzoMzcjwgGSCrRjWpSwFnMO6lW0/Xe67pLnUTHXlCxUmUGfzIoT1kX5KIHQnoH1wODa
2jjHrJI0hDdtWM9IjgigbOjXnOwzOXzDdTYr067p8sZ3BrIIotZogi51Jk8KAqjIB42OhVvAcgpy
IAfXHu5GU1ZXOgGTQTsMqa+WlTZ5ec/5SZof5Idgkptlq3m4Em71xFiD1C30u5pMukulqWx/bpz2
yZ5pEWboj5rhxormzXhBKGfTqH6DXiqsR9sQPsYAF2yO5NFtPolOlTTsABsNctxBt9NTYUzFyZoG
pNx6miGP2FbleOCn6sZy0bV99QxIiewmzmD3au4UAJ9rjWCRPRtt/ijJWrheTcT9C02/XzS2u31c
y/bPqE+cZytVrHej7LaBojY8VG+L7yymFlSJVjySbf449yUwil5dO2vfXqjlZF+NFIXzGbfGpTCG
ZTemY3ta+1rZQ/MLUKSpvoFH4L1q+qKNgY104AhAHT3Zmbrs81zFEcMYpnA8t831KHk8dpoOREsg
wHjdt7b7SuKAfdD0dog9HexIZwnL7vWO74vsCNsiErKbD+6glSMXeTcTVypQhNc8OzovdVP9nd7z
MYBAuHSnkt7YzohtBBagNY3YWHklX82LcWLOHPoZLmc2m9GzINEeNA0pgqFU4aR00VtOAyfPVjVd
3mskQTcjC7wTaIVKjoTZZG1IfTL6++rbUDKGJHJ9mNQV4YxGBqKd66ccyC6MkkEgVrHq9qVHGrOP
lFiCpRoiucv7ATOnboUaZPTlUoEhBvhwzHcTf7UBvJHJq07XsqsJTVloOXob6m13bAtbwpsw/8C/
GwY6ypzUVoSVjjb73DBK7/1amfrJk77pUgHuCSZxDdJDHCE+OUOHUl1SHkzpYYyS2J+VrqqPaUZQ
N3OJcHfoXrrQQL0Q1qxtZ8cZqZoeO8R+v3FSfnKobqbiLbuYmA3yKEi6++TdTIkCXGp1tgh1WygV
S5IhpJA0+8sH+7868P8DJ/K3b/4fOvBzOiTja/XZIMnf+ZdB0vqDVm8Dp/WWI+2QYfHfMnCBQXIr
htkk4uy26hYF/t8GSesPDIuGZmsaLlie438zSOp/OK5lO+Dv2wOeH/cf+CPFJo7+HxU4YtjNTazj
5Lcwxli4pn902RqRSSQxyprAtolUDhrAxJq4VUO8ormAVa7LaX3GjzY9dMvyUqgUJlLEZOcQGbLQ
wlVL7D7IzaE8TT1tPqHsQRI8vVYcREtTPJAgk7aTe0PQ7Mr4y5C6Bl1v/S41h33m0xsxDN4CXSnE
A6C0J9Tmxzfi9BTDIAOaAhaSxD3IuE3GvSMRll20c8diZOdF+p4ScXiyS7X9lmL7svy4nXtOziZF
qN7Z6ea6MCU40CSa+HEou5RTyCiRjGHpOC1CY18dlni4U+OBBGzNcK30uDAp5KxSLP6+4jDwHBTb
WtpDL4YVSYCqQhdjNoTe4OAt/ozGWb2Yy6lLAVBnTmi9y2Zx48Zz+US272J7hBUXHU/GFkVBTC/E
18ZBGxciyFgKcL8VcmdmOAQpSwfg8GwRju7J2CLXt5pRN2Bhm3IQZUXXgAWpQ0N5myvrREhz3Nwk
+jCjn2rIUWAWnpxm18cR8qKcL/mM38q5tRyCAbzY1hE2UtJLEPRU96j/GJi0/mC5sTLvRmfuwNTb
1bnAVxs1e60XEprMLpp3Bz3hBc4C85Qxzfk5JfZwGObUfcnAMyjwpuiFD0lp285zEo2zn2oAeWi7
Mf5iynm4mZCejrtiEXALGIimK5YWvEXqWOFiE4pUePgXtgrXWkYLsnkCWujWjrTsGjZCB4NxK/lO
DDj0NCI1/Xubg8jyJoqZgOGR6AjCucW3mEobzH15l4bDqmRXGuGT4ho9uji3szUbHMs1d8DMb1wi
t2ME4TAGP1dn+cCmrSMWtWJU0Wlfrvpuac3+Gm4eOFabJXrPWp/AXPU2Nc9OT2QWY2kNXOSUYxnv
tM4wn6paOF/TD0+O9eHPyT68Olgx8e1oHx4egjzw81gf3p70w+cDAbNcyw/3j/LhBJIfriDlwyG0
fLiFSKjBOPThIXI//EQMwXiLuBLxGdF2gOfIIJbxdf5wIpGl4H5ZrQGBU2FIiUHgw7cUa80co0I1
jXuBr0l8OJyYATZwkcCtEca3wAWF/QxHFPoQ3FHpZpTi+sMzNW/2KeXDSVV8uKqKzWCFSRuvVVdC
CrofDizQm+E5yrBlMffI+QFdVvZn9uHbSp1lfjFaulE8gPBm8Rq8vKxmVWWRkPTh/nLrpvmubJYw
ws1RriFhXw8lzIazj6VTfK9MZNVYresHC28ZZitcZtOH44zK9fikbja0cjOkmR/etBi9mVfhVxs+
nGsyWaOHdbOzobDg6ps3k1vRqI17dMe1l9zfmw9OfHji+g9/nM1a+baO+O72St+irxnHaTgkH746
t9k8du6H3w50HsLpw4WXfTjyNDOaETCyReloUhjsjitbq+bhQcfNF2sY+9Ck4fGb+LwD5y/nn2IP
WtibmyNQ7TqoNOXDKZioItq0d5uDULpxj5twMxYKM++fzSpGOE2vXXQRT1Wb70E68SOOOkaRAIEC
PkVOJPEwKDk38wqgNQaVjHE1ooIEFMNhsyKaEzWOmqWgk1sY8W2ta30earxejid980sCdGV1OH34
KDOFiyaALxuecx6trp9TVT6AC44IDhTwAyscUqoETircXNini3sR889bTGSUP6fYYNcd6CwoyUIs
L1siJMRd4g7ZxKaUMsFqvQPI56oriGhi4tEg9sqNUm9Jo4gsTl0fBbz0ArFAUGuq3cQYKjFLlCmm
f4JUy3pn4TWVQTWif90NuVamO8z38VXayXY4ANdGfEL2TGtQiWu98NyumF8FPuIHh1730q+K3HqH
dTCWUIUdnM4WD/TyHSWNBE+shUWhVDRQLazp+PAh1lx5oSgpTEafWaURNKJaT/EsnDKYHXUBtM1Z
ZJehQYgG0v4V2YBAgOQ4g7dGm0SwTi021dEdxL0LOXua22J9TNA5Ahr0fXVLgIVzTbuIuBUoe75j
+BVv81Qt3S7PSdjxuHuBE6O+R0/aY49wucOw1eM3HSw2QR7cIwdWEl9n+HQKHw6q2uSorLl5i0Hm
7DRD/4rjG9a0GoEDPAeMW/e7ptm0SoM9PKaQy3jPe2kSiopIZD0QwSJVfhSLz85Zp+GlTdRs9FYc
5pTX0+e4hBHQxdfENFHlVZMzZl5b4wsiN7wwHtJo5b9m1Z2ci4GsI7xI3B83ll4uqmfGCnRzO68O
7a9i2GJYGnMiEJ9LLIC2YGEoxhQGfCIrJj+LrnZv5m4YHpZSTYagGubohtBYLSNjICmgLduqc8KP
mfB/x2PGYyI3fhEeMi7fyjeYlvjHABH+0l/zsfUH0xpJdgQfEafL9ffv+dj8wyaLyyBWCxewvQ3I
/zMfq3+gzyNZhEmYpYa15t8BIobL6Ez/ExZKEkuRbjj/yYBM6tunwRKzFZfFx+xuE1ryOdYLTj2J
9TE2PNETwKGjjAiHEsoHWqX72gLQ+QuSmkOSldrtiu/MN1sEFZmalUGilRmMsOS5FjHuEXchsLO4
zpMrijezl8NeavMckFRL5EQ8vKal9dqw9Ned8UUupZ+0ur3DgPKdLq8HFaUBzAzkOCqPwRPd5nip
zkNiuhf2Gt/ZivMOHQzAaTTtcZGtDS6b2IGFIRFwq1CAOZCNoBt/axd3/oI/YvUXCbS4zOnqNzE3
mIxV+5KaEp1n5VoFVcy8A6E1EkeDy4y+msZbq17unFhTgwQdMVFAuPYia17ObjfTX5n0RN8N6E/0
9dGpope4nIaLXOS3SaTTfcJxg3vAnNp9Zq75xai4pFgQCEFOmvbCqnQrkmzZczR9tZOluHAHQAMK
kcNFi05OsnReFOtILuvyzUxnfY8VrferLm53mSBZeO4tuVNBbwAIUHi0zdQzucejjyxe5S05r/AD
As1xOqD5TQbkkmV86gfnpekxEKB3FW/oNxdiTjrbPBii7E5JJvGZq7Xw4tl+JD9ugrkv10tckYrf
CDXzMxQShDMQ/rEW8lg6ynlOe21XML5fzaiXgsHJ2DHWdQ7IpLhLjMUkcNztWbYQY4tUXBZmn/GL
doiw0sRCUgmXYTbdk74KEmeYsfm/AfLVbR/1bC2gkOi5VkfzyRrrB3WKNpfSIoMimZ54Bg87tG2X
5tzTB9Qs45WIUuwUw+ogRmY3KxLaSFJlPaTIMjy409hLtOl5mFGEGKK977WWOvV+uhyMEfsLkqtQ
7SgySlHvNZW+M7ffIHOK16iBvYm0s9kORCtzbAKsJldyioqgj8QbeeNWOLYZn15T7xpD/TJauvRy
oSBqTkryePRTAcHnxfE6eJVLyMDE2kFO5rUSV8CV1g4/Klj2ouBKMZ+LVol2Q2Sh0DSdNgRDQUjX
LFhKRSXCUh+7ByJFD46e2F4XGe8xvaR+Xc3PVm8YiM5U5Zj0Cw4PJ+tDtxu/sBQ+NMkS3ZsKovI0
znQCE5M9/SQWZhxxIXoHPM2pPCVqrGPd2gLzIsUKu7RmrSUYiP2pwZ5Jq4rr0cn2hfMUPJAEL441
O8ItuJIQM0wX6jRuXmj9qGaOc3BXHdV4le1Rv5XPcFVvg6XmiAzqMai3LyEG4N1ZSrvu0sl5Ucf4
qzO1jxP7pbdY8Ro4BQL0nt/JK13s28RKbOw8v2cxFVeNu+BDMfig694+5aNGOoNo5HkhDOOirwRz
jmu5QWbWKHu2FI5aSzmLIyY8h+81WYSKOD1/hsgv8LbmWmD3872OhjNN53CQjUSMih8AprIIogTZ
/ASCeOTZKPZGT7hEbWLVc8s2YRMnHW5HL/SV2clwdYThDxhIPadq9ANJbOmuJSidPVNlJHFy4261
ARPtqnICQlUI3ARg2ABnF88XYs1SH4498Bm3mpWGWZFIT+Q9+MKU3qpCP4lq5qmipJpfvRqzXO5o
BTpGeiN8kkK7IKJsFy+BikdEDFduvL4hE873yiAtWKUoesdrqfPI4H+p/ei66FIAB7j84mjw0lHC
uNlvU4S6Y8q5RevYgrltkYdH7XMx40xgNz1UuRuHZau+yZhvGSoYe1KRRbuI+bLo0FbUyrieMlsx
g3kGxB4ifh+NZeQQpfY3Sp9QtCHqZ6CaLhcBgMqi41Eb7ulzXx/1mKASO8JQ85/PJg91yZ/PWWU/
ZJz9v2Wf7b/VW2pY//lHbZPSv/PS/j+JPdsio//vk8vla/GeTt/6H+aW7a/8K95B/2ObMlBWWJqq
k1TH4PBXvIMt/qBqb5toNGIcLHOLVvgXrmf/QcOhzkhDWqAwBDnP/55bFPUPW8UXyN8kPNgl1ED8
R9FnG+D1N2QPvR/AM+gznYrsq67BL/73/Lx0RXyCWh3lxnTnWuRmwmSR/orVqSh03+669KS5v0kA
/wTCGbajkeWGB04jQpc3+CmPNOLhU6ECVKnVqHikFS7MeiWG8G9fw08yHz5jfX+9jAH+CfUCcql9
QrQhWEu9nBN4edSagp1Zjw49Pqs+HFGmp1/q/DkvDsh8+gIcKmTpTBtCbwMFr398bB/pX8VcZ/G0
VIIIMfWAB93jjxr72LHwuUnSjxa/H4MZySWaDo0/IcSBc9auFtu3acKcTrhpJ8SwWOFxbWFUe83f
9Ve33pvSV5RQFWgIdwyB69f1K/baAfFuvDN44qJmTeXJds9VfC/BBpc5hF1rCESYDrkMIv/Xn9Y/
rgO+E2EDz5CTYW8FVD9eB3NHKZs2cR20Qs6UaUr83m58yrLpLjeLjCzVePFXad3++mV/dikYBGOS
8WdbdK58etmCQKW1jnlZuO6FoQwEBYar+U2/iv4pGPPjUrAFUSpM6BaXHrfa36/yqRfr0hqRDBL7
OHVBa9PZvE/6yxlBaj19NZCD4Du0uteyeuqLK828LjcOOts5XP6YC+D4vA5JwgPiWme56dznHO1T
pV7b4kKzT2l3nZJ8NcvouMxfVv0RE6hnT1/iEd/D2/S7Lp6fvh1HpaOGj05sd9GPb6dbE3spgRmD
2CHQ6LpG+WEX2S6Jz/PK+oz+Nc/QcFkF6qslWDjEzRnhGv/Ilaweamc/NtelukvaUyFf2RyU5Di1
RlDYi9/1j1Z8Lroege4xb/E9B3Z25RoBKxkBFksw57fWuJmPCCw4/vpqYB378WHERUiqvcqzkIuQ
vP4f3xcN5tEy5xan4EScnd5KSpYcjLJIkbxonLhb8L/++iU/52N/XBquRroOgbqmMKxPn6VuSmSc
wpRBbIhLNyXqMI+uEtM4w1yWntJix07z8VBDQ/tjozP5STv49e+wXeQ/PINJayLM0iKshYBMwn5+
fNu1HjV2h/Q6GAl8w8ly1vsuLJfq67wO6v4/fy08HTp3+na7f67+IWxvVCs4/8ABLAngwokoYXuM
anIIZnXa/frVfnLfcYpx9BHxKVQq5X58Z2uj11KQX0nEm35mEOqYhkhNK4XZsgZ1T7lNwmLek9Ho
/OaW/8mDhVe2CQe1TA7ZjTT7+x2/AAPm7UCaz7LpXWZjyPbrZMW/OWN+8ioc7K7Ffaip1EZ9umBB
rkVl8B6J9okR/lVtHEYGPv9ff4qfOGJofLrQsb9sXB40jPpx0v0t5DZP9brSEQcE7lSQO4rxsBgT
opHZKOxpwJWSXVcU56AX7Kh+HObfPKR/cjaYRKSR6sv0zbjyiTSTJKcNhkU0ExEqfFXqazu4S6Cu
EOdOv64XsZkGXMG/edWfPAzoIhE8BgyVV/08mbhYcnDfx0SwVkuOs1gjeMbNQjV9taJJ8y1s839N
uIyUP4+B/ekr8lQliFbQvaxuLOjfP2atZaNY2F2yesQNr0F32QmSxmiTAzUK9lxqUuLffLk/ufkh
3unN1rcLCaDqxxeldrfuh2lZg1K7ZgOqSdhYzWBy6++ro//mcv3pa21oGPc9N+PnFsKIPBglz3mt
qGl284rfgd7aGne/BLFRtN/cgj97NV4JNxYzLk+bTx9nRIoMPTb9im7rcVqxfSNlS32xIs6WeBl/
fY/87E7kM2TSQ8KwPUh//Bjxgi9itTWeNOk8+6AB9PAWye/Kzv/5loRKjvdG1KPZoIv8x1cZYznH
qsuroD83QrN4IYn1baVxzxBkm/z6Hf3j2UntFqw7PWUmQcecTj++1lYXMc69rQauwfE3Zw6Zq2Oc
+HOuPq09KSedJo89ii6as34TM7/pBn48kXhtiyRv7KSMSzzZfnxtDEHNqM8s+bGTfpVd9QhrX/jE
gALa4EHL8fuj7gxH8gWw4PVdQAjoI0Lz390c/7gj+T1c1aRz3UbQy4T44+8RLbFVISNSg1kO74jI
6vC/2DuT5UixdFu/yrUzp4yezeBOHLyXqw2FQppgCkWIHjZ98/TnI7KunXRXmWR5xneSWZVVGTiw
2c3/r/UtqZrbKSDYQ6/wjilz98VT/4+3znaUjQCSHIsAt/NLJhUUtrHvVN9IOxR5hGUMSNHsqgVb
4JrRCrfqHXx4mnRWJWivmO9F767bavoKwP9n2T/bFrCu8Og5/SH9IBf2YnFR0Rxh2Iw5mqVzt45z
6sqhrhzgOirfK2HdEBJKM5ZIvY2rZt/GEeBZr9Jod6NrBYbWF4e2D4sAB04OibrFRGUyH18sAioZ
J/GsUaGYXBku+qBlNvaqYvIRTtirSY8OuYzeP/8G/uROnT8DZ4lxIKuPwwGn3YuBqIc2mvxYTL6q
YR3L33sOCGH4o5S/+WZQLeKypG5SrJVo3dgbd0aWem2m12rzkvVYm/a68hK51zFCfFOu7uIb65AN
u3Bw/Tz1nGLbIT60foOBHfmExd7JHqASTxpatn0Zfk+m5z56z8XdkJ7G5oscOkQ6Hz4ydrrLxs/Q
dTbP1sVIQ5+gJePSU0zqnakeyNfEoPFrErf5EG7q5rlC8tDbN8H0rcyOgeDU+o289EFuIAP6lXVd
D9+Rsq/C6s6ERBO3P+xu2zo/hNwVHGvLLdzBCVh2tUWULlZoXpBnKzkLmReuK/s2pMfe7un4WwOV
p31mXDGyi+5OCX/p2Qn7oiFfSwylw+Z5THeGugZIgSjVwPwJfO/H+Jzpm6596qOHLLvW253VkfK+
Al9W/rSiH2P8o589W3kHjDabeyPZmLHnQkpE5x2sp3v8+CGouGEHjm6FEbOtjzrkaDIZ3Z1FuGzx
bXhLEi+P74tgDUwihTGBw+MRaHCh3kbzNdvxLOI+Ng1+QYRJ7oZjNsViGd7h62uKTYE+VhseneCh
6rA5Xzn9lu2LIvbLVpQ+S+UcBcoSddc/NwCjbYAXqH39kBb3G+XqwLO7G1Xf5DgRF73PKlcOiXud
TG+2dhsF6SZu93OPMuAn+VeTsyrkSZ13WP8cINTlAMrZpt5rvKr2qULgvNIFhzH64Ue6xZDPAnM/
xiTtfrHCf5wwGVMO3zylJfJ+9IuDrmB1yguHTVNUonDRtOTIlpAgQyV/6hOaloJ5/Ytd04eV16Xp
xv4Xf7sw4GpeHKDSQCtx1y97fP6Dl/c9OmcAgl/Ny3+qQpdTATszVRCRSjj50ub7++6sisH/TIoz
+UN/k0nOLZ6t3xloMczV/NbQPldfZP1t6u5H85dh/m6AxfXNTgCd0lVq+pTOcbquMLHMUM4xpAOv
iteWux20rYMmiwBdW/xIOoyeHdl3P6I7HC3BvXLMG5KZVuU6uuPQYoK7Yht4bK/Cg3Oi1h7Zm+jY
nlrLX4Li+cMrz91ap/q6eqArAxnFnrwi9nPqwHeUFEoXZMY2vO5hbXa73Ni4+Wpv5MRzrbK3vv0m
4ofCBVr3Pm9CoPCVrwNYKn0+eskpfqrIG4bFqFpPcn5ry50VHBvL0/DPTtdxg4Ft44Y/6vpaRjtd
W7uGP/YPVAQElOgUPNO2m/1+OCFPm+kN4EerNqY4NM0zkPAWltFTmT3m5ogZEO+59iJgQhHhc2g1
muJVTHP/FdSQKW9gu3qtXcAUv+3hlHc7x7hLp1+fz/0f9lqcGVWWGkqU9H35+/n7BlGQOVWFAhzs
WeWTjPtm1TgOFcs8AksJ/H9+NVSUhiuWdCbqAedX0+3C7BtzmCjQE5FpUsUbKj1b4UpCsi2SL672
8URHyZdalHB11eGLdS/2xnXaKIZBfw7Ji8C8CvXcx3iB9GJOT2bHyLNTZ9yIKkWAoT246MC+WH6W
p3fxNbFNZi9raURPIC09v9/EkSVEH+53RP3jIXpM/EKnTfr5U/1PV8FgTH2ZzfLHuO5abWaC7aCR
WqX4FcP+oxnVf3UI/w8DhT+c5rZKRjRv7mIdJUenN8yGllfuWBsyJxwMn6DhaFAvBsJZ/+LdfdwI
LdeiWASA2aKwcbEtS8hEyLu+QqBa2sA+lYOrUkbjtLNqcYQHBW48R0Tyi4n98iaR8JpUzCn7U/Vf
QrzO35eQwVxZZB76RjE8y3KoPVWc9PlnRd7PFzd4efDgUlxGZ99tsO023ItPISGfLoQHQ1lbc7sT
y6tMBa3+yn00aDtjHOtjqHFGPG0+HyyXa9fSFVjyyegNLFL4Pzvzvx2/NWU29FEGjZ8EzLRVjrYn
1+iiOYU1eM5AiIjifHHJD98hhZVFI81ph202R/+Lz8CIVK0TvUNh3ZI2QoP6pPYxaqDJm/Aoruei
wYSk61tc8vtRhaP3+S1/fKuWyxFLUNdhd8tB7/ytxpkSwjVwS2ggFWXWyQKPwLYJEBujaXbvP7/a
5cjlZvkWWaQpVrGXvtwcUF6yAzh00lfHm2YoA1+FYwXkPlrJlugKJIIvbfH++TU/vNQ/0VoqUWRU
qmlbXdyhxGAzs5EtoI3ShAemyjcZWKVfKZAQa9m9p/gIvxjAf0pDf5/cMOuz9aHowCHAoQB48bHE
VqNoxBzmGOpuZ3R6cADV4ErUj05l3HQ1yZeSHeOSXlpshIuqRe7V/Ir/0iu38/CSoltXdlGNbPUl
6h8TTW6UchOjJLbkVVee+OtUJuvB5cgLxQBWGv9fV9522iN/hoNnBNoldG721lm6/KsKdBAtuJrL
x88f7ofhw30Co8IvYFCZoxV4PnxEX5qLqrzwJ1k/BCSMeJWEX0TYH0EJNj7Rzy/3YWKghsPIWdoo
oOXNRU319x3YOMiJSA4AkmwI/AmBMhsId6XkxJNmWfaO6w3AgRrfEuFx+7+4Mjl07PoW7ZdxceVZ
i20wwVXsT0n6Oxq1Ye0A3vGqPlK2rsouqpk9oa4xj35x4Y9PmFumIEjFnM0BiJ/zW+5gHjVGhV0N
ZxLE2rCjbu5w2AI34cn8q5XsQzNC8Gx5rojJqL1Qc734WnCiZhJiNk7QrKFR1fh1bdu7vBn31mBP
1yUhSgUcoWsaZSFUuwahePhVzeVPafz866HiTD+UajO/hWbM+T2D4LbGHB8H8TQQ7LI9vk/4CI/Q
JXwdWU5nxhCVHvOdqoXfUMk3GR3WeG9GzbbIgBBtcEGA00+PrbKe0te8vAJzh/oSbxgGJz6Q4iGi
M4URVrUReMNUQ3a0z9MNIcKeBGPRJpugeqX5An6Tj4m/8hFqfenVFDhkuJ+z70O8aV2shyWaB8nF
rhbvVNSyF/3H/SFeibW8feYRmpT0Es6fBvlLIswDq6cMfR2TjrISVt4eQQmD55Bopwp1hQ3b8uvQ
uivbZqFrRtEXE9qHiXtpliMjoJCKRWvRKp59eGpgxSjMOQpoPZCzOVbXo1BWsv/ujLgg43pagzDf
fP7JfRz5S2iUsHCr/GnNXnxymciqpK2rzidt2e+6juCvhAit0KQsAhjv84vRxOAWzgadQamLYjES
CS7LKnV+i/gT63lQCCtR74y38p65Rf1uGZyeYLjcYRsOpjX/VXkr8O/TzqwJY7jqKfrAYEw9PO/w
u9TH+RjCTvK13M8DSF6/+Gs3PnXuTTbhWt0KbYPwlwl7xAH6iubNYQgpgMwose5lBLYE3fUauF05
PY/mLgVgF7qUyBl4Xq56HIz4q9SQCHo2hhr4Agh3cj+JfLeiIEP1YQ3MiSx4+HZOtxtbv3H91Ngp
OEYpZUSbTNlV4Hzh3FcoOb00wDa9Km6Nm/m2Hegyr7JvzpPWrlAgRKlHsgG8RzPZuubWDH8VYkNw
K7XnGfq/B2KS/gdFLf3BDv3S3tXSy9xraW3gxdbkytYECexls2kXfMBumq8lFtyJGibu1S3/0Jw2
brGd9e3U7tNiA1nAHjbJS5PcGOFBeyaTQEXtdaVfjz+G9/xov+hb5ar4XVFnASAUWjchaWTTFaEB
q67fpMZjML3V1aNM3+L8jrxgygDarQzXoXZQXV+JfVv13F/Raf5ihv6wKC0DR6c95apsW+nCnQ8c
BbaOmWPl9uFwMwxcKTxUwrvewIqkjUZ0mPPMhI2pk0JHN3f/xcD9j+OW7gaDd6mWXxZpY6sEVNJp
rQ8WZl0ScoW83B+mHmtHInhbFr2cPlUJYcOmPPSYFz7/AR8+U27fRgpAzceBOvZh08wNJ3YdMtSU
5pDj2vTtqnvIZqzsczF+cbEP8xD7cgo9FmuTukxHF3OCiCOndRoDWaxZh7tmCk5U6DdyslC3TNlr
2DIYEjIUvpgd9OUEdzE5cF3EQoJ1kdzbi8kBMG5FxJrd+nliBVut1xf9BpyFgjy0LbN2DuYBIK+D
Agf9wAhg3LbWSo/Ijx4pvES2aZjbo+M8UAcqOnCTcyEO7Nv03JvxAGxaqA5eAGMOTn0x/NPZ22AL
weBcdvimisjqfITOdBt7yKaV3yvVsba6HS04Lx7YM3YNrupxKJ+G5Ivj/fImzp8Y18TgyJaehQOP
4vk17VyKxm1aEqBICtjOUJ1suzsAQT7SyFGYVvOv5FYfB+KSUES7RtccvKrmxV32QetSQkESReGj
PWTKz4wQCjF0CkCC6tvng/7jOFx6QX+64jZHcPViHMZl2TcOVDLY45O5rVSqcc5IZ8RV1omDFyl0
3QPb4mLz+WU/PlTGnkqGEAoim1LnxcHYRUcOJ6cs2AZhqGy0Zo3cRiWqQ5/WZIz9SJMu/2Lof9wR
GgyYpeZJK5zWo7gobhSw/6wqSktfGzE30QMiJbOnpmnPXbAvdIUMQjsbDqnMQWB1erUpBFmEvZb+
42nWZWlm789ZFQP95TmukykxJrhXfTVFYAzUmUoOYfVmnMPiHRx8NcnNuEQnWPPd50/948A6v/LF
U4c8Dx9NLFcGUTKKYA1d1PXsxnLWcG8+v9bHxeT8WhefjaT+7DCd5X5TKS+T4LwfdQYySGAJ7fXc
Xpl6UpHCShvw8+su+/rzz5XrMq0yFVAlQ/F5/rnmcQEltosoAmKo9PANgvdWivCL89t/epJs6zli
sFCgirz4RIH7JCHpkIUPjKTwoJsQyzyAFQrJ9rOir8QG/2HoukueGQPXcCy+U/38pnByW+4MT95P
xuwtttP3Umm8qdeC08DKUQYwRdhTR5nj7Ok8hnRFvlqd9Y+r8/ITLCZAw8REb19MFGFNs5LFkeiu
/kVGSzm9IHAFPWNxFUiQmypmgmOpDLjaTO3VnBSFIMUGi8QcrNJWG65qChselyDOtMPvVifsObFZ
E8WgwEtqouIfr7D8YEdfJCgcvXhs58+sQ0JvwG2Gj5woN7LH4BuacmPXgCLtaUO5iszemCixz4ff
h4GBK96kJIQYl5K7ZV/soYQS5KhQktRv7bjflDJ5UeDj4qt6MvJU/G8uRtI7oD5O8tRozm+xDODr
9U2U+i5Gc1ZvYm+HVHvupNw29G3/6Z2hj3Spr9sUuvUPUmN0S+pQRzQ8xrD+uTBddlK4W/iePiFZ
/zD+nJy+5fNlD0rVdKnsX9xZ0HRRq2Qi8qlf7oQNSiMw+5XO/hSbqf3++Z19WIyWiy35f1QwmY4v
vy4k/4jaNFpLFc2DDbHCOXt78UqkI/YTpwf3O9hfzFLaV9e8WIwIDTOdPqYaIkiXxSSdbkv5J82q
U39ANMP4MdLGrkiX1uzR06J6F0a6e0jZuuN/fZpnDmf2qJhHJxAZ4DjnC93Kh30BzwSxAHUaGkYf
MRXj1GGNtkwSTqRQ/C4zshu9JV4s2NplN/luGt2KbJD7z9/E8lrPJm/EPSAcTDZcjDIC/84HdD7a
eIT0DEoQH9IeQPdPzf2y/v+njfo/VxFUgwzbQalPvXoZyJdqKoH2KNQxaflpFhEcFZcIeyPK02o+
3DX8o59Fa9+5pEvtJmUCmOVqv5q0+zGZ8zGKJsTmwyz3Onh7Jl65H9SxXEnNeIDDmHwxh50von/9
UsF3rfMlIK2/nE068sGHQIHHOEn7ZLiQgCqCzboGrJ/kjOsazxCvrmJ7Mr94/dr5m+DKOiV0Kur0
gODZfCinR0VodrSD+CbidkdqYUho37SrYR1vprLWtyqq6MZCURxoYbyeCMyIcQyVpFnU9Us4zN8/
HxgX3YU/v8d2qZ8syzraSetiwR0TAPtqTU5HbFo2kAcDkYmvhE69IGIhdZTldm5dCIMWjPCU+vLn
1z//XP99eYpGIGEhuBAYej4w46BT+36JCekbVA3kqn9TxgYzgXpbkT6wanpsQ59f8fwD/H9X5JRm
0bQFFHfxKeAjtCeaCnwKMDxXqjU7t0uSVolpHVq8sat6Z28EjvXXiPv/tun/glbztzfwgSp0+j3G
b+W59Yh/4S/rkSLsf7E+0NoSNETwES1zyl/eI4XT9L/YlXGcZmMmkLkxdv5tPjL0f1HrZBfiOIgO
OXzwB/47W1Yz/8WXtTQaEMcyyzrOPzFNnw8WBM2GznwGT8hm5kTXcbFc1kavxUURVSecJrHjV6U+
aTepWaX6G4QwgAgZMZjmseVAqWxAwSdffp/LvuZ/5lR+AfdtoC9Y5JU0qS/dJzFaChIcZH9VNlWl
+3pf2+6DGRpat5+Q0cnDOBm6dRugb4EknjCjmIcMhyHUzVCrEYOu7CYP4B7+7R3e/vUD/k/R5bdl
XLTN//2vC+XfAmyif8Wel8IznfMPv4uDoMXmM9OudLIDGx9sIJVXwHoDfJIEpjVJkuTkXTcjfe8N
JDUX2oeRA/PLGpbnW7SIpKOYZoR9ySobwrK++H3LxPH357Yo0a3FeIIPXmODf/HmUiMzdWnQBosJ
KOp8tVSNCbmYIm4hruTEbqdybo8aGIlm0+t1PKxG0ynEzwmsYe2HrlXfA5QQ/THU23zeAP1x49uh
IIzmi1PrxQxMB0Vn7luWA1fTyOG5rN5rGKtNBSLTcVbHbNz3YNkDIG9iHtHNja1OlE1e/CYaq7tL
0xoESTJUjbWryN2NvwCs8dn8/aHh/qP/ahGlyozsLP/hfDYu4ggYiq0NZFYh2kcGlDfZaRhmbDVz
2iXyObarNvqqpXS+GPMAWAi5bbQR7OtZg5YT0t+a6sVcKnaRTES8UEZF+DTXtOwsO1VVL29nq/o2
W3WiQmU143Fb6mTnUndORH//+ZC5GDH8DAhilKEMvnhoDZcjJi/Mom+w3h7VMUHDWhm93e1NkgWJ
lZMYlr4Qq55vBJa75rUvZksqFuglLktukI+zKKpkfoTiQcYoxp3SJJuhcoto3H5+Z+eLLNdYOjKL
B0tfJCEferCgTmyBdWg8wGSdOjAtfx6hFtnGMXcaJaclnJvzfgKsbO7+4aUXcRSNX54nYiL+dv5u
FdvMDHcCHgl1BR6CsPPB11Op4wiLZ26U6lhQr6sQWcMXM8Dl60SXjuSPO2e7zfnevhhVCq59No4F
XvGw0lSvanO+9L+mo8geGEmf3ygF/fMSMEYQDPEayheciSihET6f32sTyzEoFdlvwWFOEIyVZnpv
jXki5y1Ex73muy4LL3Fz1BNuYuP87s1jDhvTWgeSQBXDoSMCi9rdTzBCfVCvGOPjUhxBbujrAVs4
JnxEoHKx4mfA3J4qin07ep/2/QC/zRvrQsNy016PVhA99IEzSDDfblC5ygZtYpyaB1WZx1b53WdZ
4zV11b1Dcq1/yq7pSRrQsn1kzKh2i/xn3klla6lpe9JG+hXSUmuPKDBtB7gcgaxe6eJYp1qL18wV
bNoscRMT1+XlIShRQjmcjRpJBAsj3dJYUZcgNfBCPBS9oPQXPxq2Vt9HDm2xqaexWnZWQqJAGW6L
IH8cZDrf9YMO9RKYhN9rXbAFkGHvQpC9r7Jr3x3c7gRFEcjmuQPohWBYQofsNt267mh6lVX37pbH
YCCoNOV1K3gSmpIsOhKp7VojgWdnqfJ7oA35WrdH1K81XK7XOu30bTBZzqawgvJbSJLfelaDwmd5
1n6KQZ8W+B3dTCyhBAVa6W3DmejOEi3IVrvV7kQRpfd9qfbvfWLBU00stzhQ1hArqKNDcYe0yFw5
/BKUxOFEtqpV2Cq5YWC+Xyz2/KQiqm51pZcwSkfZznCiA3ySk01JwJYPSV4YhzKyYW2aeHGdsgo8
OiqEbHdNW63tJaD4qONSvEqSvPsWiDR6BsuekWog3OQmbSf7QROBAZkCxkZuIpssI8wBVZcqx8o2
CSNByk7UF8d5ECu50Lbgr6O1ArGIJnjKmRaH15S8paN11LUma2wfL1+YuBv4W4mVP1ShwuC6JhHF
6g4lHTdLk0R52o2GB2xCAFqE47GncPOjH5QYJhr5ljvAaIDv2thpd6Vaf9dDNftl0LPZ0yMYtoSX
E0toZ/11RQLKimzKDbFZsdep1ambRjixEg7FI+fI2J9d3lBvzs4mA0ji5ZZMN0nngK/XCYSqB8Ib
TFJmfebkfs0pNsBDa0UPTq1dJaRkeWDNf9kcx1cDbXxNTvmDZkVPk5aishJJu3Fq6pETeYDPWiy2
PeR9rw071DZhR/s17m6CsidHp5zHtZGlyW4Mx34d68CcNSVYKIomUPheo8w4wD2/HlrH3QJsljsd
3tttYUzNgz0HOX6AOCTfLpwAswN+rauxOxJdrXRe4/S0meehRlFPUDTfpdRJk1hbDoEIK2fKJH3X
KBp/GzLW4YZ1qbuKtTE7LVjAFPjMkGU/IuC0ynPcTznoE1dAGEGI7yTRSbqySH5poOzeK96c/n0u
jPq+mApOh2QBtO01ASa2/eQ6dRx8ryXLeb6KCYWID72t6um7gJndQa+aGvsB5JH6qxZZXrMdpHt+
25siHLc6YRqYV8JGyzZ/bcwKxe6ITrRF2yM6j+iWrsD/G+txUOHvYhockOaLBtTkZiKYKGKPGbGr
a7puJFooKfVoPzQZ+JgSnaq5B49O60qZ4vQUUZ3EozDKTlyFhTpjpR+LOD1YE4+g8Mp0LInR0iAt
XwMOZVEB2ywyts1azbzyvYtSkn1y8r7IuVE7d/aMLCelxWQetT2Yy4N5ZcnMSk+VW1bzralWrLA6
lYzg9zzxfZxymZqvOkVc6yCB7T3CLnLK0Es0dDPXth2yKhGhEVg/xgq87bYRzB1eo2TtYdZLaYS+
Edjqgoubjb5Bnj1OMwjCDSVYp7/P84oguS6yJe35YhT2t9wWZbbWDHcAWcDo7C36HkIKgjxloAs+
aXMufhdzBrimwtFYHvUGHuNeddGtoABQRDzYm1nlDUVrp4hdevVgjYqT3Q66sSHQzLg3OAwl8VVF
+rNpAyWpqiQ/aVmTpeHR6nKajF41jIgELWZ5dACU8OE18oarYmPqBD8QSk57jG+/F5g2CgGpyO+r
NIUEM0dzQ/lfS1Xnl5snFLIBu0wOkWRjD9xy7SRg2LZWWGWbMo5CJ/HN3kw7nOQGOBHFiER5ZWVa
Gh7ckS7Dd3eE7/k7LwZeiyJUQEqUzqOE1XLgL+OW42cChAc6aZxc6ZDmu5d2GIqYya9UM7EsT0Fp
/jZztYWoYsyBRVBbwqkofGf3Ucu7mb3pjDW9Mpv7MGDCJNuNbfuujGQYP8pWb+zrvplmnlSkVUbw
XJB8xJQVdHkc3FdUu/FuNDZsOIAuHKrQO2ZTVCXvFCmJf1vByepBUuaBWcGXL5tJZ5dIAFyXfFMq
N3oibFVbK/GS+CzcinzIJq3g3ZNv4HVVYBJpaY0vVtEEj9rUuwfi+MimiTUJfUezv7Mtf6qaMN5z
e8VmKDgDUf2iLFtm6dE2gyHbVB1QTAClZXvrduNr1bdA9Gsz3gZYok9KmwNxNSfGmS6bPYlqygMh
G4tsQ7K2jGbtIYAsueSo3sGST3y3Ie03dnrDo0lGgGwXWT6pZCCjHGFbq8B1unU19+UmVQCCTcS8
raUbzght8Lx5oiS+l3jqNru3BIneAn+dDjByyEa/IgnyEAGuNVadVZUnxwqzdO/OprrXoTkRuZxq
O0OjP5LkQ7CJo+G7NkGtJ6IlXPINUcyouWkd+7GeDmZiVUc9J9uSd5Ide9JCPavlWUeytAVuCGn9
1EOZEXJFIk02dgSE5F2xbwtR3ZWzRgaVUU77eo6bddEkv805ryH5WAVdWRrA5Rx0njaW0X2Z8Mc1
Wug8WlmnCa8whbyq1QK+5RRJB4I9QUVWYSB/wV+teW7daoS3Kl3/OA+S7MC4LUfWvN6IJnQlca9i
mhq0dzdQxBXNZ+O7HnAYhkdVZl4jyUhYuWoSg27H1LvibFVDUIgC63uq6ZO1cdwwF89m7RJP0Q9T
Qjoaky+nTtBebAEblGMF8ZI6GFNRsxnSO4xKM9sD5EZZJx9iFutDGMb6T3IxgmOKR5OolKzsvd4N
+60hsecgUNOnXdoSCI9EHULRKunr7gCPeHgq27q8ba2aDRV3L+7bCrDTStpO+q3IE0rKU9jrT7Fu
iMfYScZDVDflfRsHxj5aDva+OS0kqwpmzKqum3g9pz3yqzi2TMR8UtrrqR8QUXRmGvwCwOh+tzQS
gXBSyRYUpTLx71HgcYsViTiANSsRlVjZk3bHHwzzqerVGIcpSDFvHJ1W23TAfg85yoqVNAzWrT6Z
3Iggypq8ZLOT3dUUU7ntRZw+aNlIBCuRNPMTzgqbBUWCxHDK0TWuBdlXzUpT82rwsrpMTlbKZ38Q
kPcfWw78d0zogDY1FSM9VqZs13aD9AmNIH2oGQDB0WmuDCjwsLM8coXgX7j5NJ5Cww6bXeJGw8Dz
JXSdDJ3Uooc4JdlRn0Ly5KJ5fAXt76zHOtYe+q5xyRfBfRORZLlpyCbd1kFYbpogj7+lRfaqlalJ
xm9t9V7JEeuJR1tZ/jTLxtfLWHNQwbs2MrZo2oZRQxoj56atYSMHhQJoVKuxhu927bI/vCW/YiCX
zhkKpuNgeByNoj2IpEqv0i7NT7LIT+DD2rehaoOTnVXiRgepvFHHCahdGdBQMgan3k5xeCC3BJUb
9C3dc9Okvpqxg+7SRm84U6mtspN2Xt9YRP+8Cg4qhLwpM/6kQuh07Q27eM7iSb5aJiGIZid+0YRN
Y26H1IY1on/yBIxw4HBFBMPOjDmO5bVQiDOLw9+VSOyDMvBd1EWsbZMmm+E4aGTa1kVz0lv0epol
f5JsPSCPExb0HqvXHmC16j5iq2jHmVySJWD9tsY/kUT5MXS6cFMNgXunBrr6reUMgKe2czy9dofr
dghBcMBCJY6R9OK4T5wfVhM01wq+CJLv2ohMTCQQjilpW6u93OZmY60hvqmEmbXk6ZjVFTYHnd1P
U3mkcS5pqzDhRGpnB4Kl+UaqQns2h0TdSDNU91lBfApe+djrRbMLAhsnueila2xgk/Bb+EFgaHLS
kdT0rTYcolEzxcWihpcz0dppV6Dq9ycbZEGmpIDFYERW21EzhrdpMB+lSRpS2tjhwUrITWKXdW9n
hvPOGat86DlHXiecPJr1ZE9psR6EMtwHZPzQ42uAxOjEmDunKefrWil6KI4RKNU4RkMpaIcrVgso
Vikn+xYFg/LN4ngltqIP4mSXFE7Sr6Rogxf2PpovWhe02mTn96qh6j8gqTakki/tQxGmHMo0Lf0u
xoygViuryboJrHs1tQZqY262j0v9uUP3cj9EI/uoKuhvC1kNh2kxL7m1ox0JzwRWyz7hIVDRRiZl
XvjxqLGlswzxVNkEzjVGptwQrUCOvabviCemCKhmkQ3rLjt1WHU34IedYxWZ/Ihe5m9MZc0qhGj8
VHaSEG5zcLL9XDBfTy27IK+wlxBW0Y/XY+1MV3zbyJF7070aq8g+JEH6k6NxcpdyDPFGpcJda7aM
dVaoHfhwG4dfyKaMcRJRgKjSPUHdyXrC7/yQuLK/Ntn+y12vTjpeHycHc63IH7KqqmtUZoanybza
keGm0PPljcg5KzaMaIL2BPDzDSXreSLNJ9DeazrF3uw42VqaZkhsrGWuG7eO7RUxqwbRmqmDx1Ey
M65JduoZjFHuNWn5FLV1equnWX1v2waJOUbPUVGZCMADNwIsh72ZWgzNTsr+FxTAuvX6qrGJLCti
YyWdVL7MToIw14J0SVrVjJ68G7tqUXG/WvyxObzLWFslqnarNWV5CJa1Vq305miYlTiNvW5eU1Y0
7ppeTwgoyR1910fBMafRV3nlnDkep5oI6HOiGVtEfMO4Jp+3fYgSUdx0hha/ulnLBxjP6ntEQYOd
fcBxFchH6FOoCx5MtVWvS7vXyTFlT3hFpEG7qWPZq56mFfZBgt5bg+EctqGp7HsV9W+YEYYUysbK
Vw1GCNyujtr+7qiVL6fJ3i/GvtxmpQn13EzslyZV9deZWgxi9o55jP0+D0yQBl+zZaUBGf/OTPdJ
ErPlpbnp3puzJtfagAVzCvJspw2V5kEmabYDxPZ9aNaVF4YEsKzqRpuulAyFAPtoy3pS9aq9G3un
pyRiWfwE58iR1npU6ml8tUE+b6gA5+Z6NOqZU5Qjn/NwmG5FNVlo85XcGskUmGfLp9wIc7lNs5ds
zobmeZr4ytkdobjXipQbK+rSfHPzcPzNYklgAC/2im5i4hslWjZgU5P5gE3AwBwj1PIKsfzAjKl3
vfQMEQ5+XPYpYC0lCcKrwBaB36RUjn6SWiydncFk1/kcu6wnZKjEphGSOEQah5c/QbOJZhPF2DGw
MZ+PttYPlb2KTSj6FVo4TbRQ3/wxbqJxZGs4DifCJ7SnpIdfrUrzqWalPdGTzX9TK2HLIUOlN2/T
VqtGDFG6KNOSDG6D33bo/5xh6ojKwHWRAu7fRH2bmVsqMK2NAG90WRoctknHSo/5X3UpZXGqUkEg
wzwF/JOpiYJCYd9ozRVfmOrUPQESpepez50TA9mserP/FrqteSKasLBPEtaF/dIRqZee5gGZ1Dqw
M7FEc6nQcotMKHyBcyX4t6Yqo4gYxVXqXrkVL/x+0o2RzlSh5lDPY34YZwTC4iJzK/8cn5m4g/FN
idy0JXgUjUrwWBP5bGw0GgHNRgyhyH/HqEbne2dWM4p6coZ07BG4O9Xbucvr6CjAvCfH0Jx759ZQ
WjibxH7FVNhLABD8zdSqiSOUGoqKyRBythPuxRR3yQ764H+zdx47liNnm76VH7OPBm2QXMy/oDn+
pHdVGyIrq5Lee179PKxujdoI0vRuMBhAkASVqjPPYTDii9daN5TScY+n8zhMvq5VoQNpUjfL0170
bitD0DqL5O5UaPOtpndc/DOsGdq5qdWZIk49jwWWaxqRgCfqJtK4/jqhXtxNq6iVXWUZHShIxix9
bIZ8Kc62iIC+FWeyjMPATgO3MYbR/GpGKS2fnjqWhAZDE4QG3oBe6/eMpoAFUTYr6nFJMCt6sEK9
QwCuuRQnBXhh8A0SFbPrVM5V+imStuYSNDKhH2u1RPmyDooUqQvG3GPiVu0t0Qc/vi0/qdwhxdyb
h471pKrxRplVFV+8Llr+PXRGOT6YSr71Y/dyhdmjVKRLLnmsNCnt7Do/u7QYbd/YjFPtjlkobZmQ
1eZeq3L1PYsRj2yF1VPecofX25ncBK7GvDmUmDikKIypgp8CbQS6MmdCiRy6uiPkZ4NdbnyaMkfn
0eWjrfAfSNO2xWIuhikxtqoVfY6FRWA+xcBRQTA/I+YTha6EOITzQrW7tU4pYbixZezaMGWTUtt+
1e+RrVTVrgmJr98xJtP7bNCmZroikmt5l6Ypn5NewAxgcdWI6jpRKqK+hanVYxbuosmkZYV7IlES
LI0DR+DkXFZGXRFsxJdxLdfOaAg+NlbtPjY6GgOnpIUgDQvJZZCGS9Lsh6LfNcq6qekWyzmr7TDT
bZGPG3JGvVN2lbam0lXQMxHsEl1O2DyKtCT5pVNpSJmamtmKjW9uTuVo8LcMa7RsZj44t1M32Suh
K+FQxkcmnnFcg19ZUePnY211OqsetZy6YexqlmyOYWsqjbdkYlwvoqOlzK2Kuh93GOpsLXDWcSpv
pq7pcnSTgzizuIRzM7RGdVz5ie2DkapZ/e50qhD+YqHBAshO6xNXTW05w8FRFEyhiiwPuTYUtN5l
FRndbIRE3DlCGdObhgJCB1iB9szrbJSOb3YFhfArwz4z7Bb8e9kqySieUbK5CGrw4/Rk9loCuGs4
7etIxERIRrdk1QLT4ITL5rXqPow0M3JfNcaGdgtzvKMR0LYOi6a23Xd8qQaVn1ShdbshaovFxwWk
vVo51irSXGouU9oa1d91HvU7GBGuGTLGqq3UwaEOhXrjUMf8J7Qw2N4wtmibS/0hL7el0af58u3X
l7NvVdaorbROc1B6ClYyt9W6aT2Uo5ovfiw1gMGCwlEqOdKC5JOcQVHu+hYkEVKoJiM6S7v0rI5R
SZS2rqMdjcmWWk5y0droVlfCqjmjzc2x6Mzp0IOlxgTbTcwYqj2SFTCt4I+ysggfZuFaO6t36M7E
5puex8VpoqOlqPWn1SlT/KlXprqCPGuhTPniDJCdRqCmPUGKFMWb0Q6884nWwOJlbZEBnEZVDjXn
rTof7g4ZOo+gtow822trEe0nrcXm0uVjb68uxZ1Nvjd7q1pO3Nihh7E76GX6mYLtZCeOAZldzdFO
qwXzCst0B/0Lsi5wQpe7OnWWl2Ypl4u2ZJDiEBEt+6ejq+xec1Yyd6ft1GBicqiyPdGnpjS73iAx
nBDTutLCl8SKzWbvCNMmSLUamLTZp4twus0x6ye3zpzE1c5OHVaERhegvqe+Az4rNme64ChgzgSf
oS4E+tAsqfL81BGabvmTYqcH4p4T86DGeZ8euW44z4ZRIcrmDa4XMqsUosbLtGpjv1i75huWbq7d
fZeo5k4FEntrGzucfCP7mYjy84z4lSqdizhPgypJ1UczkVV05Usyye0wFgRsLWRq/1IvcS9vft0x
LcpW1eexVWgWnVWF2teFmwWh2sLQxxgH0MCD+2n7PhixoW47sFKSzLHOKw23PMpjPcZGitVcpwNW
tlrY+yMnHruPzFu5X5jDnjO6LqmyL/PuS61ayhiM6NJLzC5VPWm9FyO5YlLmISvMbFGTikNp9SwL
dQmZiQW53/XdZEBfgHz2s9grJeUptwLkM3QTUu/tr7lpm/nVmDP5AczQLJdO9IbhpxyL4xMTkTk+
REy+611IpPf4ZEUD4QeMGuPRSIUcKTKPlPWhxXg+PkmkRZggsOSsyTEUbWx8pCWaMOLQFQ7Js76u
S/OD8yTPOFCUpCC1Gvx6FTcdfH69n9JcUQ4mhXcAwmLQUPv5XKGJBfXiMaKvOizaKHNtI4orDN1m
UcXbNoXJRyh2tcZ+NWsiJJzcgVCYzmVTLTVeaLuasL4RBzwGcuSk/9oWoznRwCs3EQ/kgANFkDjo
UFwV2Jx5uLUoeX7s2nys77lMLMkePta0L1Y+TOTEp1pRHMjuS79k7aKmLNHBbjcMe4blOJSUmqo3
4E8FwUIkG+unCNIUsL1NoT1+m5FMZdCZusi/Nw5dkpUcXagyrJ63uCjWm0jJxu8qfQBA61KNae+2
GSrrr62p9QZYwDTm1yil8ujRrikm85NoQGBQ2phwnpTUMasj0EVdH4QQUevR654Nj6vCTHNQcm49
h3G1xAtEU3eYJlpxPBIyy/QSjua4VF4kx2VGuiOiH5YF9/nOnVWUb5GlKd8sgQniQ1lQHBKsOcfS
6t2piWdmADhLqlTdvtCib87YTfHb5MxN+G4uIWuDXszY+YRgofVs6eNwPLZbEai+UiMEhk3ZLRNR
menZtYsY5INwpMDmcQHPonh6+2IPOmEX/YUu1qa8CdFi1Lu16LXs1YTnZ6PPfsbGqnEsu3yHl2yL
ko8Yur7HcSJH262o1pJeuTRQinnacaPqVHzDBL7d6Q2SJ/jJ1Rn3C7/ylLiksKTrfR1CS5+rpJfd
twKT6oKwKqIe111hoYZzW2t1dWjR2KkbyZKsl7XtNY0AHnurBLBymlRJg+J6FrqrqPrlrTLzJgEd
IdTiWjR9aTyMKofjoWhpYP7Ev888kjqTXE/jmJfogSiqtsnlpR+pS45JF1JLk4Y4uKk760MNqoWJ
RQKK1Or21ve6WM7cGYYhwFK09K+WKRInAAYuhi7IKTjo6MqdzBaskDbXsPGHHuiF/IKmklEeFGgq
BAk/dG6pzlVUekL7JTkVSTsEKz82Kf+D2O1PKsDt+o5slwwaCopI3PtzzI+51Y3IsZ33Y0VL9WNv
LE5HA7xRZ+9zbELaOSqMOy3NPKE3J3c4fn6KS/6WeJRQe/715zD632fR//f/g7n2aGz+ba59//5H
ZSn//1+VpZsOlNQSncdl4QjF+PAPYSl/giqQXZn8FqRBDHj/1JXKX/Cx6dhMEOkrKLRQY/6mK9XN
XxCioo9GIEfwgIH7+++0Vdp/1HXyzwdm1HWoL5uIWNKV/iQWAkcoBHhKjyObRhLbCrTJ8Aci3Uo5
3JdQ+Mny3uv6nZq/r1gChueh2vdbAPgS3ytDCutUe3N6KQjN6rrHib2l6g6t8oIk9qBj5k0KNYiI
Am9T2i3Wg63erxzF0nxb66tMUm/70VP9pM0YrTNvZML74P6EO1FdDtGznO+VfG+1rEgfaoAjHGIr
alyd3DiAlxAcoqoOK8ObrOkpj8i5a08V/5NF0gJNknZR+Mx5AGW8me2PvEj91sxcpcNuzeYLn1rd
yQI7e9M+jmixs/pzJSgxdN4WQhXUovmmhsttryxHodMSk9GrEbGF6ddMKag3x5FavNnZNwsvOwOC
Z4ETchK7MoFPDCnncoJ20QnK/wDwuFTmI6DjPh7fZ716YbIM5nDamcvawR5UhyJ8Ia9ip9bRjqP6
TN1mwBV2R+H7UdAuHjX9blKxHEV60OMRz6z6QBkOZsfPeSr2eFlq635JgD6PY0wuWfVliM4xVxPT
IsQla72lvaGizdMp1AjD3pvCDwACqBnX1A658kNdP+z1STjvTCVe3+rc2QYvXr6Zq+b2UXLnhPHT
YMdBZh3MNgraLNsrHX1H1puSoNkTjTfUUyBQ7gxmfw0pCsrV/ZaVHadIHVTfKXNiDLP9GA23M+ly
CbCkRkhHpqveEOtQFY1XyyFo6zGw5vpG58jsKCrRaMvJJ5jBzp0EVWKQ5HHzXuaRJ1KWTmJ4ynka
41NCqAbNQl43IOJfknONkWatHjeeJ/0Ol+k1dAaVZCMZ/XG2DUi5r9QJQ63kHrWGaIJaD1iJ58t0
3W3hjHlAOiD4Vgw/pnmoRI6y24tK8WeEA+DbF1mMZ4uiqTI0vLpM9qt9W/cmEFYQIeMttfwUyZdx
/FITGVzk15ymVxqJvZI3YfuJkflVHWhSKjmQyi8ZKY8dkRmKfkyTDwohg7pd/FGHTeZtswmoiRoS
6RSSdrioLSHFjYbYoYIgLJIrW0wxpzPx20celK+f9FS+6R+4wRmwCO+ZyR5l9vT6eNk1M7EM0ww4
Q/G3dSdbPrhygQmqsYPDnfxuJ/wXAm1LQ234TwH0bxsMfk2Nyxjh1NaflJc6qkwn7mnR0vLPZPKt
rnjOJp5lWOzk5K/aXaTT1SVUf23ti9Gkx8Uqgo0br0EYRDjtqzzczbLejbpKgK50I+OuCOMdbhL+
muUBhpbzA03Uq+33P2ItxS++r1QADLhTA/2iUu0YlRl5qDgfzxDdawP+hZKBJMPFVl1jylxL/wrf
CijIhPziiCrQeJvliDvY5h2nPma9SON7nCaoB8VZduemqHxyZ9L4HcK126ReNN9MT4gSicDr8IiC
esrbLn4oaPDDUv7vv9Q/qd7/+qVuAurfSZUHaymyaqsmW/Nnpc/ujCr1t+qgdRMJlV8X0lZK5U3S
V7kFK7TwaMV/eK76vzo4jC3dDZOshs70T7rWcqQgdcI25WaqFeiSNAfUULMfdXd5TBfYtxULNmVh
sRWY4Io0AmkPhjyW4q2xjnMYZNUtW4WivSjJhbdeLEeEfJG9z4kBkQRqyEPNLU0M/8Hs/0dl+c8v
zlEwGWEa4DcnhvOPX5zKiklUJ8ee6sCEUomkgBBYl4WU/3//iP44q/3jB+n40HCTGOqf1fRDNOSD
Mm3V8JqnIQ/JARnow9gn9iFq/tPPsv7ysTYZ99YdoCkYNFTN+OPH2louwXviwW3ExS7lgxWqzL/E
9xbVAazUL42tpgraPtXfJrJtpanvVfOYVYFZELgxXXEWu325kse1pM9orqC78h3QL9UDxasSCT/i
nI+3VkilAEqqHtOIck39JeblpfztO13sAfu/Rzjbkau7p2y7+VDDGQDQfaiodHpzuVtVv7OnKy7A
03xrKPcNrLautW603MPwuCQw+o78hELxWt3xIl5MYXGDTaHOF2JMV8ejDvDrWOjHSpkvc967IHPu
BJVltflBi15yqqeGuDniZPZFLA5M6TT3FuIuyrpTSyFFh3jG1tw0nOEtbxC/ahW8ZUGBDNRQwoFo
N7TJh08KRCq3NLM/WNR/6pughRj4BGUE/F/L12B9GaN2N9WvwnzZjmGrzVDHvsZopfVm8SjHOjhx
643GY23R4YnAdFGuEyUS8/JdVS6Z3fiS+3QsnrjYeU1OmDGoeRHI1DwtA1nLzqetfrf4ClCmCfia
qXwf0JrG1q2lPqTF7dgfBuWY9Q8jJweNAzz61ygbfQDT7QQoqtd+cPyGgF9FTfxB1F6nXSbV11NK
ZSkULiqBUmtwJ+QRKz0MMgYp5G01GNp6+5RFM/nlVBdsNbiSm1x3acgywvVD2t7sNqt+7Nfiyc77
fRzZnJ+JiQJu8nP4gxlbadfT41cdFj68ntWIPUiyHwaW1IfW8N7n2EzUoFI38RXxcfuIwN00JF52
+UjjhlaBMdB5TyqsTRFn39B6Jk0rkeODXVHug9TT9FGQUTtnHNMRMctWkLGeJgmuvi/1fRebsKik
0soXgPdgHJqDJe96wGk6SQ7bkaqTO1zMKTVB7Nxle1BE6eW59Bx5YybfwyG8n7MgzOkkxwnJ0tsp
2a7Q3myUyprJXxuigz4b+8i0vRGpFrmnAPMIB5yjWaCgswlJNlM3XpH/gIiV3cOqmY+5/gxqcEXH
ATAuT6A4YfRs07rR2DoQvu7Bb9ME6Gf00xbhQ8YnsQURytCaw30zfEwzRW8t9eEKpbzKaVwYCQBx
wU4nuzt1TsgMQ/Rz8TlMknlEBqgzHkqDDloaalQUclr9WSkH2T/UIP+p7k+8W6FOFzPcR5bZRC29
0RXMWk39nNqaqtKOsXPH+DfZP1ZZeHbMXOd4FvHymvqCDmYwVd9cD/TV0ifHIV4QeqQjb0heh/kJ
+cJR2DydKX7Mco04YdqFy95rtdtQQUNZt4eh++DmvO+Mt2kwvBh71oJCKA6jx22knGgWHJwyKLrR
pelpF9cfZfdaZ8iUmTWX7BZr864fvihJ/Awq56+dQt5UFDDf6d1BhNfOCSL7ZbQ4KdvYS6JPrWbU
NCl7TCwPsNW2K5ehe2EgpUDGrWCF9AJh4myxVO9y2vr0mbWyPKyMo/bwamnXiG22G19DVRLpwbpU
gU6MNcAAQkY1sjDtrVJOnQhqSOJlHIiXPpbl6Iai3+nanUpWFsSYEWjxSyPiU0S28FJlLw7V8FNI
1ltiBttVYlDzW8uKAklroV6u+4ZcRLPsA30p3XEwfOBXX+SUMueLq4TdbQMBF8kZhVXh5vKoU545
I0uSVOV0GHZbIqyK5sjTIkTnZUif1fKzZFYSCFopP/IdxTgixfKS9KWzlGCtVD99zOfvJteehtTi
uaj50Q9CyD3UzykmpNkMqQCL23vRPTTZegxprSAxwpWt4cnkkKwTtYd0fFJ5qZWLu+o0oJSoaDyA
JDfv8ydlOscgt2t+HO0z0gx1Kn/+KqQZ+6q4yyhQsLivUGYZSFK6BInZttlBL35Mk+nZKq+t0vo6
q7WHrJxr7BOa2+B/ZCHtYqbaiOSOgXMo42ZL+SJBXGhDrVdzeSyMEs1O7q1ZdUrt75C625Y3hOqZ
g30fJTG912QEeNY3G2zJOUyG6WXmFWvmOeyfM+UwEIMxtvtsRHPyZRo4NvtLg1a3tsqjadwKcz9r
Xjbdt4KyuEOk7OvwZPQXfX4keKsJDzlTga1erLb2sfV5FIMcukbxO/Gjm99C7l7MPo6Jvi/T2AvO
dWa6qUTV8HUtX+rt5xT5TdGSPUGT9mg2X0lP9qDVvPSFimfEZ6TNWNqum59aC/s42ckji9ZREPGk
REFFijfMtxmNP9MEOk5HwVJbN4L7Nwq/Hcpntx2rr3ZyyEbNR3147qeUFuudwR0W64wyP6nVsUJO
nH0Zra+qlj+rrYTP/iwQ/i0rhAgWaqQm+cw6XXeIOokH5WISa/76dR5bL1spIiCuGc9IctRRrIow
sO3OxfEYGhS8Kaa7WGzgGTtRjRD4fuWBpWviSVR988+giJ/sMDzoIUcXlI7+rHLIaLyjLQQmFXTW
GNEWfEL075sIz3r9MKrPq2NAAJtEAlIwBx2YtSNKOBSTjnht2OqnCm6R61VcP87dhSBb13JGNw/r
i5o/dpzKvZiQocYwFW9c7m90G5ykeQ7nH0IsN51eHIVBo4pmQLxnn7AcbtOTcx4fS7LxKhIosy9C
x6DjOEGZ8OLls9cr5dWBcQhnNuJs8M2Q6/zTRONugdh+Loag07mvsKxr6E9EkFSLjK69cD+KCe1H
pS2V3quaaD+U6VNSocnG+GSv2WmlT9TpJ7cYwyCdRYBPSZSajzvPoyi+4PtRVqrsWewpZbQz367O
JzTDkcO9vGpaHcg4DnKOGLBiV4yc53VOKnvhE5IXF+mpV+gvh0TKYgICcia5CnUyhy/1fggzmX69
BZ6nUOYbUmP8GFylDz8buoA7LT/EcMamdUc5fS2pFiDGG1zflbqHL2ATEPkWkE+mmXvAXhdiBUXT
etG58Ysw/TEqpjeCUmdFvW/1+mAAYheKfQOrfWn07jZN5me9pg3EOCCsRluyFTqwepT6amDvr0I4
r7CibOdlDgtv6NJAhqxUUvCF7st0vskzxs5N+NnfFhnjR9EG83Zrnct3EH0o5uiotVnoFoTIZSOD
xPC9Y8sc0S0Oo3qMZLSzaYNgRPTm5m5dkqAr0l0q16PDIBojPCbuDzLwOxrFHf2+lDiogC5fqdPd
aTMWH55jlVN9gAweRaGXaUyffEe2WXij2LEZ98pZp+VqJpcgEsnOkF8K+3HoDW+MOP7KN1azEULi
K3uDVP60j/1MSGpgYz8Pv3Y0s6MPQUrMVZlKrql6abV1V+o87+p5LZ+5FKCip2TQ3Bk5ZVbjrq3f
o9zal+O1WMVbhFByMNRzk75F9luBq0hM435arnBdCdKo/FZM7c2kd8cVgWWi4URiuRv5aWR0Ksrk
V8vs/8eln5b6x//8Hx/VUPbt8vAjSqry9zgzURm/u5X+JfKALul3UM2//I3fMg+k/QtkHZ11gDL8
F7LE/wFNC/5oM8DAxWxXfAJd8Ur/lnmgar/w/4Q+JXecGPCf9tPfsGn+iPIxkh11st4RfoF1/w1s
+meO6T+RI+L4sEDTtootmbstP2xDIH4HciCTShVuRapfF736iu+u8ube4O1Y05aayWwGCnToBnXa
vHkhjk15bNEFHLtE2mfT2XpslPUtnFDItyjNBu5BXfhRdQrzxxCv+C2JDSBQydTjHYo8hmoM+sSY
K/2HoWXyeRgi9rupnZ0vWV7a16gw5A9Bq3WOhsYm43zWiMXCsSkJ6ZJyt9jj4qJMiXd8MRoOOxTM
X6xOXR9/9wz/BaL2R2Th168F/MixyLaX8Al/Skpp6XlTzVDjKj028OSWDhJVjnVgclD4c1RWR7oh
KUUUZvEr7PS3XrP/M27ndvyBMaL98V/X97r7r91Qfn/vWbt/Zo22n/x/W4Wx+W9fqWuVf6/G99+/
Uvis/0H26MovqgTmJOFIAfLcOs9+DRHR5C9bLxVVxWTJ/Ywl+t/vk8GrRomWTfjNhqT9TCz+7X0y
zF8MVAA2ugesCXDpf6u+mHyljcz55xuFxIoALJ3iN7qyCCT5SzLhTDFni2Y78RU5nrG9FhTldtSZ
pFkjRsIS1UZgjInuBAULjIqWGiTZMFIoIPvbzEAseagSqXS7dkhsilPtuEccDgT22keVQ1/Q+F1H
Kuf2PdF/CrllrmNF1K93s/miqGTaV219Rp0VvqXAWfvFCdOHlQR03yqNq4lneI9zrzspHbBEWwju
atN8hZl9lF39PdSMUUcaMdfcM5hrcEYykam8i81qnIhJ4kgzEIGglYxuDJNuBLD5Sbkzk4rUdzUa
k8xP4V9sqkIm0X9UY6LET9mq5jE3hlIesq2XzNTn4mktpq94Hm2yj7USu/HKflgQXBwu1k4dHeWA
UmSu3XLBBatFZtUg68Wr3MpqoQyqeemXQrR7TVvCh7rqojUYcYBDpgiLuQP/+1EVgxHSJSi7wMya
6Dbt+metiLVXOxqMCx5ldI2To/KH0RJB6KO659M2XGf0AToiIzt3Gt9znNygC/g0g4HegFtUemSk
WjO+CWJTQ9Dnov5mZy0joAGyNdeoJ3pThLcRB/14agkXeTbxaWoHYTWFCGIrnJ9A4s37zuCChpTR
VD8UE0BBLjwc1xBNdwp7Q/fKNtO4EeDVtNxhmIZ3II/8EnfCPI0Gw5trouHA8W+kQWPX40dsttkx
HajlwYNUfs1CkwkoyogzN1tLIuERICh9Zp7jtBW3Pf7L4Tg5IfTKVJBfDQ36HG6//ECcdB91LRfw
hb7dVtPkw+LcYc+IFnxgI9hxb6ZftbaLvXxKN2WUdsV3tZiuVTfJpUtBm7iAZDSpgmmh+OSJC1gg
o+RCi8ZZHkZeRVdTGJ+aDdwOu8RB8sahYwxI7HDWnefKfo1kz66L1xqkpII7LaedmJJhZ7aGHzXL
VWaL7iZkwAYVztCpnkzUXWHoY/UFZ7UtiCgYCUnT1wJsbnfa5DVC3oehdi/nyLqwvHy91bhCZVYa
ZCvK/8oGRCDAgLG5XL9EM2UtScVqiNdl2deGbvqNMe5W6dDmqOKYGKni9JGoU9hWK8kRY8kFk8bJ
ye6nvDSPS0hBEsq4AaCE4OUy7DE8NVgepD6IU68BPCaZ80gUVbt5U7F4D7kGJoSj1JzzF7UfkcFo
1JI5ah5USDGCCQkTEKqgxLvvMA0gOEcznhPBY/EheMjLWdjVbbckt8scXuBukZmM/bSDNfIiboUm
FxdH5M+IZZLnqcqT42SAqnFvs5ZMXsYGmWppY8yJWo1bmWUi6dKTzzVdC6+1p29rbcldPrbPWqtq
bttAh1rxW4Qq9Fo1ePzcYq2pX7QpHRvm+T6uIbTLZlmOUZEB0C/KLpFSfuvxw+8jHW+QC6qNW0T0
hwbL7ou1ibAH1CjPra2SIYsC3+M2kOD/yOZPMyxJJSskmeR03szaoYiUavJlluIpM3Pi03FN+1OY
3KzUKIMOLCZkeZzOAJr2MubPGNdIodDQPJuuPWb9bWljrlGzC57F8CKXiZtZV5AnbuT7mbBJrmva
/TqK9V6swob1in5gxatOeWxOB0ENxD5HX01BuybrQx1Zy42a5NM7Lhd5bir8MHWOP9CqacvDX1Zd
kwmpJEBl4rwga1zR1Io8e+ytBP5LlNiN2Hjgo9PCAiNrDDXQzCy9Z6FoXHF77YvBsHasWNy45Rvj
vug66P2ir1Gp5239Uos8ZKOMCWzameyidlDUXOdsLacHQIArurNFMnAwkSC1n9Y8Rxi+xDvyhtRj
DtXlATtjPIwXrfOqvKL0uu/kexTFyHHrfMPTSvNgVZAcoQ1lvVqYf9myYPmCzlQJRciLCrV46BR7
ZaxBRMc55OAj7gEdISqkxqkvopg7uhGyFRWfMC6Do4eBo7DJ1eMUgX1oJDK1xlB7lSH0ByK+OwZA
KGgazUYr+SqX1bolIAGs2Cyya2SSWm/RvzbwGl67rH2bluOY85ubssX/WwYxaVXXWsq7amiqoMVI
4GISWc+Z0PJbe6KujXQvkCx9Mxvn2Rp6RGMUvj3QeK9Fqex3JWu1N2om3F68lmEkTrHSVXd5tOk3
0yW8Wzv2s0QvAzQqvsYF0dVldUka6sGKorwtxjkPWqOob4e62WWj2AA1X8mBDhohfDQoUbDEow6D
mM2XUGtSOt9QOCgpjj2h9if0Y9FDyBXesszHZI6+EduhewmWu0NnOajr585yVZLDC1ShqYOvKtbu
HOwJHqbiG7qj7pDB1CdisvrjQN7lY5o3n12mfo6qWl1qMVYfyzpQEqA23NTTG8ue431TZfJgsvIe
GsGHdk2xPpYjyAqhMjHxCqXYWZ2mHRyZFhcGZOWulAAWNnrZY57zxWtF1NymZVHfiRxKHVJa/aba
uGOqMhzJgqhcPNzGNbGcJ6dcqi+a2sQH2Rmsx0F7abFsIrCoOb+SdNEoVNhg4zg8DFm3srfUDVh9
GxEtn0Yv2IA/BxxfnjZNvTdzKbhJ6qzZxQ6daTQ3AV9K+UAwxPaPHJC8Wkqyl32hUx/d5t9GPcca
OIv21PQT8UFG111LM77oxWR7sVJDrxBUGYu2flRQrD8SZ1afpVph2tZKPGc1g1KpptNVJxEBdqkw
d2T04DLlPeAh0dheLipb9qzZl9CoYeyU+VQpVnqhcE5whknnKLNiPFbkPXx0E9gWDgSF7N/pmXSd
lzQqd3mrTyecpipvmlPeWWOInwIxddDHpfU8Tc50WzIU3yKkfVZtZKyWbvmxge5FcKw/iCWkJiUa
qwN2n4rY9yx9tMnnOK818D9g+Fx5mo2pyJ1WK/nS6AZqgZ63w9xjCavPwgnLx74XAkNbZgJtkd17
rtUEih5T3nTmRcprX8oqf89MJU78qnXe19ap3tRJSa62ttrTsUc7GSDyWd+nUYcIISJm+Fp0kfkg
55WXr5+rFxA5424ZHNuVsdmdTNN6XnphHnRO8zPdcQ34XKzcO4269G6NhPNpWOLoyyTj8TPjZhbU
fUc6UFuozQY5Zlib8CWu9jx94ogZUTeW1jmjQmcfCmcJSBYpvhfW0JwUXY0/10j+IEsHxHGSw6Ed
ClyRC7izEk3ygXSFPkBFDlFHXR1471SU9EcbwK55JbTDYoyDjsneFtc+lpWgEce0ntJ8e+DpxCao
6HnlLkZJB0PnOORrUFYV9CbXBZiLND2Gpj2fCTPXT1YX38zJ0B4kbWCuwGnG/tSD+o6ZfkNmmvaB
C8rkN0JIWPZr98k7UsLUrkq8SxqyXRgsHeMk2/l1rui0R+j7ozfZm6tcly99M7YEsFkose3+WwqM
eyS6JrykVtWR5iK3OiwcxwyLw3PtVPnOsJMvCPBm+Chn2NnUvkWx/RyNy64ib8HUlJOJoJW8Biuk
Gb2r9/WEOWjNLsUWAb9FHz2VQ/TY9CQeVfGV887t0/RO6YbMTcXqDWt3Y+fQRMTWWPuIoGF3DWO5
n8vujsSQ4dBY6ztxtjdJjsWb6wJtRxqSG0TMoW8wU3qTQnQMARuIo7r/Rd2Z9daNZFv6rxT6uWmQ
wSn40g9n1pGOJmuw9EJItsyZDAZn/vr+qKzKspXV9s2HBu4FEkhk2tIZSEbs2Hutb1FfC1ySTrsp
C72nBEnOyqY/6dRWOLb75qyKnQUKkxVX5WAD1erB1lv8/XOj5amDp0Ewy2SVCBd8eRNHOYGqIVgt
mpfxqYppJE/Y0nbTXAYHhLzgVHWMBGwEouTH4wPkJ1rkFK70LfoLQ1LSxbMFRClLV2EvbqbUZdgG
OmY7jjYc7Xxro0SqTXfamVQbpZmhlcUpgks6/G5hpanjKDjDQCSZKdvF53iuw7NpsORqDCJNcnCf
H9usQWqHifyIQCDaZSkpfFVMz3OeS7SDIgyx2Q7JwbWMozFyf9tZiJfXncsLrCCLnwyDf2bqVyuG
UAK9beVmdrPVbtlvxDxkF3VnY8TVKMsnnmfMgxPS5akdXmCjpafCMOwrVuLHskXkV+Kn2wtkx2io
svzoT85hnhlz85fY0HNSIHrK4wvFUQ+JCClJECTQBOXkn/njddfI4FANzl0eC4RDc3DQgb+pyNMY
5HiWhDU8a52OO4yGDy3rCRAs78LSSIsKp2diNvHF6ygCJAJD/kzbY7PDj8cCWiFac2NjPqigfDVq
r+VbRuPnj6W8QO0RXsFfeJJeTJIUy7OPIyNGoceWb8TxyZ1QpieNjT6wcH1ml3a1R/K9ntGubV3D
wuAMDugwUvIjhgz0IZ/UvWPPHe5wYzjgYiTZLY7vscTnz0F0SmTL7aK8QfJKfX9eZtMA7hwxdJjG
LePf8JY9nknJYt8f+MUNvoFJhIcg4pKQPrXq8ZzVHZmrVnnv1ilbXATbVtf1ofIp1cyh24062A0e
f4+j9T63s2mnM/shT1OLx2/IzqJ6ADTVtQMnTlglXibYFKkwwD2tM6s5jn66ExmEen9Oy10Uz4sA
Lr8rI2NrmJT5YREedN+EdMHbdNOUjE6tSB0TJsobY2AqZNLA39RYyHcwv+L9nDKGYrRSMYZ3zwTa
MBAQ5TGdQMH0THIO5BsuUkIgIxjgrqFb6QNZ4z6TEMJlwZOEB6xiLSs3NkoxVdSbmMtIUW6icjpL
cYwwW03adWKk38bYvm6cXdF46XXkmulhqMEvZE37RSsLD2xhP2OX8TcY54FdsTRcBMVV178NnFVB
C+H0xyl2FqTmprZCdl/1JfP6ce0Vz1mKxB5e02HIB7o4mIjN0vtWtcWz4YueH+EkLAqcMlUNdYEz
RNY4m8k9DR3J39J7tEf5GkYB85wGU13ueuctFFVYIuMSRADnPoYnA/0AwEEKCqrU85mteCoNhXyS
HT3YxLE5nqfW2O76vMYKLaQC4lZwhOiYBM8RwytgT2RG9qQwgcxhIFX2xXlsmhOy4/am9XICHRZt
ztw++WIiCbsePo9h6WzZvJjzeQ5tpSRFlAl3LqsSyHW9vOHqgHf1erAJ9E2gZeHdl/PZTLhN5gTO
wbfalv4BXsuGBhjlRGwd4qpC+utPTH/ph33hibhMIiZcY3dohU8EkQgwpo/ITxR1Ku0awHZhj+k/
LZrzvH2QQZZterwb14K+FSverDeOVRFw6nrrOg5StDgT0tiqMFa1KKpzC/zsIkuinGk0BxUvbbIl
gcW5mVipS7M5WnUttwT3aQY79XUfN1eFGq4ihmsRnq1WIucFED2sQ5iKR9abiGjG8b1Vd97njKGC
zsPJyvILK/cuscUJaJ+DlhXJgUG/b4WjaEIEimPEYkx4gKCo1qIvbuFu4ghLySQc+gtHDRkJE+FV
ECgC5RqpXpVAJ2L3KrkcVQopxEi/t1XekhRmpsd6xqBEI54ehcFnG1187fbEklm6JuTIsXzu44Gj
RspXl7SOcbQM0zsWNjlkmMO+Wpgv1rNTzVAE455wcCfHbSUKRJzgHBJ3tmHuESCT2g0nAJStV+FM
TFYAB2I5dGQnyvjlRGp/5s69kbLbTVnYnvx5Nmh9RASJAwRcpD446i1x5ytCNXJvG1bu1xCwhpsa
twUn8kPdJrfu0NB6NPNbHbf2ucins6mIbmRFcp1VFMep1bvIjR6EZ34zkbzvrLyyN/iWcQ31CBEc
hQzOdqqBYxyZBg1Bu1Xz6CUTggSRfkbF2mxQ0VzXcnrNpXpzY0CcYeuZ65iskVWqAABhl7qrlf89
wJxaCxtGwnxZFeNFZPmHxiyPtTO8yILNYZ4YuU0L1g93pblmws/AFKjarihZJgQH4FUwW0+2ZSBX
FsZ1E+NfA2PFzZ/SnRmA2qtr6aBSgQ0J9KKsaS110/e+ps0RORGihmJ4mfLw3PNHsbI1oAq80WjJ
amokMYbzvqgmf4OZbTokOCB2XR+9ECSwgzwSr4RTH7W29yoV6PqBDtCpyziyxHmxKszoBh8XG6U0
nnqZP3tecE0L2tloP082SMR3hYVlV0aIRwBsoPS+Mdr+gQbEsHKVQttSJsXK8SKeX6zfKzGBNMnn
LNxnU3nV9kzJ/cepqr7rsGbV8VGxhHFxHXhlsqaEy6+JZTJ2tpXX+9ihrzLjBaUf3K3MCdSKStAm
N1Gw85DWFTa1XKzRaxv63EzaU5cjA7ay+m0U7UOkmx2Y3hf0uA15v5KDEVgMgkf8g6bvsrFpeSGr
K2qspvBWMSRe5cn4TKv/Na5GsEELVhAe4tfeVz43KaFQQ9Qz5Q4oJnNEhYBapn6NMQ4sP7sZHE8M
EMaIxk/fotNMVrGJ3qkieBMJe/s5p6kCQQzR/ATmZmW0gGWEWQOJsmgBh3ZqrXVoVCsYRvfGYD5n
DmVTOCb2XW6rBw5oAco2z+d9YX6ujM/V7Dy3bfnVL5H2WkGNHh62jzUR5sosmRBKH/lmb/vfGDIi
jYAoQZ2c7vRQXOGoyplHeUQMlH6yTqzyxuAHaeCKENVdsQ+5m0sXVweuR7XueTmQdemEFm2MtuY0
gTnSmUtVnplrnG8Rd7xMVo0Rct/Uxjfwmf4KmgQYBzkiY7FLPlaVNuu+pHESi/YxEw6bvs0RHGeI
UPV3x8CQ2MZQNZuizgEq0FGMTOPQ0TTl5HiV60BQs7dwAEDsrhVW7F2cYpZo0gllC55kernGd7zr
Z0advUmFoMazrsMxO9N+94IOEvXHbOPnFdXaseOrCQWtNuJDN5KDSY4wo4R6XJvIbNYVO/9VVlXh
Abo5/68EclT0PMN+gUg/NiVONJpVa1BE7hpSC7nOY3ZLe2LVQf7TjjpLcYM9xJ0+57z1ykF6AGd4
0Y/9Pg70dRI592M2Oed9Hy2d4vA4Uks3+dtkJV8tlR5jt//SgSew6pdEBI+y6J57B7lkAfds4/uz
f0SEBI+QiWpb4+FwWHzwg3SoZvBAIrQC/dP45cGS835svQdXOK9taz3gCY8PjJI2fFvyMBvs/NWb
pKRScc4oI882Qk/PrW7YGlLxhVNjwcyCYEmjnsHZpRy226jUa+79zeDZx8ZTXxW74CYQ2XiUTrfY
S4V7BnZW4CII3INnDVcDPb2XdOnv1oW+IZCaVnx+Jwf7RirjC+HugCezRddvtswkFJWP687fYrOt
saoYXIfuWVaw4WTfmStTLgKiOMy2ceLGXMDJ242zxAZgOPqcTvr5mAfnTK1h4MBZTPz5CZ7XgJYY
ZUflsxEWfoGapTDqN1gP8GdCHe+0516hyiIKKcxuxq5lDIPo0uqiO/Qo10XnXI9pdE3NN257ZIyu
XKz4hXvVVtikSzchRg0qCxuNN62SoS0O0GhQTqUNggu4qit3sG76Lpl58Rh1K6EikPXQE1EhLYZ/
dpcg28SNDwLIG3I4SU1wG9OaoKU9VFd53by+z6n/f0yL1RsNGv321jIu/h8wI2b6+cPI/i+yi88v
Sdn+4yEpv77x75fy2z/a+O0fe/1WvnxLyrfmx+Hx+6/6lx7D+kRCEchOk14sua4+Vpk/xse4lpkE
46HxA0QR5pIe+Of82LI/kWiNDICSTizhXf/rX1ZB5BiutKW3ACOWWDwsHH9DjvHuIfj38NjFp4jr
FE86D7Z0HB6Zn+UYdBm0NGYqVlgwHr04YBAJdSYwWBbKps5XVLPiHo+c/QB6EEGtGBp5DQaowaJS
r0y82hzmwR3sHNpK6V6EbvqFaQIzh3Gk1UtQdLy2IKfdSa/wNsVgd59BwRfTtvOFPKTI13+4Kv9B
SCEWi8qHT0QmBZ4J3JTMqT6GUCWYQXwnLVlnkqbZRGhNrql9K9Ir7Jgll8DcsGn8uwbo0Macqvxk
68a56aTKUK1ShHDk7jE/Wtdp7gxHDMPYhWPrPgOmuw3nZjq0JSfzX7/pn0f471cBagWBdDCLbcf+
aLuRkCVchM8ZeXRFsWsHKBTRUDwM81JcFzVTkbAZ1r9+zY/REMulh10jbajyjo2Q4YPdiIsU2JUU
MFP7VNxn6fSgWIBYu0QAe9i5Ep72dqmNlwY9Q7JTXRn8JhHC+tnh8sfnRgaBg5abMIDk//PdB29k
mHzQZhsOnT5DSrpak2OVX4D3dVj2Y/+EbEBv4tGb9xCpjG02Cc6r9Ge3Hl7V8zixQA4QuasKzkGp
bZi/+ZLerUMf7iZvCdBYMmSIkSDw5Se50uyXBtxVxr0BBUB/6t5TuEeGoRYKc5w5Gl1keuU1yZqA
jaMovIvc/oaBiC5jQb4x5EpigyOaIfzn3MmN7ZcbO3iaJDBN51GNBEc2xi4JPmtcDL++wP/hy2XM
j54IQRku5Y9vne29LAsBWKUxKmqfURekEkFPDBaOChNGdfbr1/uQPrVcTc/m9l0CPogDFh9DJ6Tb
OwGxW0CThTHhXcjPqSnSPcjyYpsXWXgSnf3atamPU6QatgiaoSYNwKIaqzNWsuFw1YZ9/pu39dev
gXflL4EtMAgIQfxgVaSxr3Oz410Feuw5kjKlrVTLqE7Sdkbs0Wzev4a/tUNe/Wrv+1Ee9X/+52qq
uKd+uD/+sl+eqrJ9K98i/VM60/sP/bEzCvMT4AO0U2yMbHPco//aGIlmchAJcs0wxUss7PzJP3WK
jv3JZfsLWN5NSjE2rD83Rsf6JF0WfOLhWMwEa//f2hg/LI/kRhE5L3ng6cSSceL9JeLDNYTbUdmu
c5tW4aqpNJLsrm8duifxONI2bNX47LQJITpdj6xxFaV97nGIzdvokFsi9bZgnZptXygBhzyS3kXT
MCvapmyKnPTRJtw5Ys4oLD3tf8tsOQTrpqDheQHiZNgMuYvRvWaUjijD0W++M2Kod4zA3xVT626k
H9L56sKYGNo6Gvorp3RShRUtLJiRMye+z+narMKkJsyzQ1CFU65z5K7q52ZeO4Oy74vC6GvUSx0K
dHOeU45Do36eLNc7OXYkAdI1fnNvO3WQcFSoiIH3QyekSa7AOTF7x6CLPA0/JPqiZegUGeaBVdjG
XOc4b2DHOf1Zjq6OcMvQDRhxlSBfkYl8aseW4VBAlBQovtT3FeAog5zIwSVVKQjM7AhOXXWXMHuE
3Pt1FR9snRcQGmemP2icqSjymaR2zvczoLQ897O1n9nFZebNHm1Lvu4nOPfuY9PYnN2nbqrO/XlE
zam6qkKiH9CY2TJs2lqDYOBap5Nq18osPA55g+ivTalqd0UQRn+PigefUxwtnf7IDVm0g7DBY9P5
NJFWypmy71nnOqcRyMxV1Dv2q1si6toXhXQRQ1QdJPKqKwJ9mqLCOopk2fIGeNyHALDshgyyEcZS
j2+ynMfiDKgSopt+iD1GtYZmIlVxOF6WVq5znF1wYEkea0sFD55oTXfbhSYDvK7zAOBS/vBZgCki
jHGDWz8z8gducDQWXQ/QbisNpjdbI4RfxZHFVcEyTdX6MhtLfT23ej6HrI7hKQBRiaOJm0+eQcq0
HgpBuHjXuxY92AFsEMYbyPzbKGwitY6M6MX0QuYdRjNY945n9C+JGeBPbUZsJru8Zty7ynqnZYbj
RrhA1BSw8MPg1k+mOeeEtbfdeIJZgcgLJZue6QJjg8wi0MxDOpm8RgB7ha5ATKcUEnR+Rqmaa85p
Ke7FGDVGsTJkl103QemrtWTKAlzcJPcIvk3sp6j+tDOuyRwE8BAbDa/gGiwlK7ZI71KWBpIsq3ba
KyftK3xe49Bz7AQZift8xu01m6o/BUYTHRcl6MEXBpJhr2pLdtVs0sWxcmx11lR+Ue/cwkIfFJRo
/NYW83t8Dp19msLBJPurHm98fH0u/rna4MZMnAI/RdyYNyCUzfJM2cZ4gedm4CYuIceuRR1Yzl1b
+AT4sIoycvr7G9Z/UQD8q23tv6Ps16cY+H8TXi7fOMLpnLPcT6c3a/mpP/Yo/9NyOqPuM132gT+i
AP84vHE+8wSJ1YvtnC3nvaz45x7lLnsUf8IPOpz7aD//uUe55icK/ICizP5D+vu3tPSCX/TDUYcj
JfwZhhQUzkvWK5Kan4tTmjTNOGUaVoGqsRw3LvSUFq4JgF+a4Bs/a2mFZbDEtsBF433qmGmxNXy9
tBWQIQpz7AB5DOIovTB4mtOxfKzHMUdr2DJF3s2kDS1O3SC8c+xOnwWK8JAS8+/uh2/9PxzZlrf5
7xr7/WOwp1M/EsFAIPL7ie4HS4DpTLK2pZb0QWd7p+y+pWUbsc/aPP1Li7W+JeqB/pMRZGfmDB7u
169v/3xk/OcbkKbwUD4RVvrxyMjIsyr0MBGUEObphU7N7NQOBHav2rplhB4u+twm6sOjyqRx8Dti
8uLI+JwDvz8r1bTtZ+2DYJnxSDPcmfusvhLBCF5L18FeyUafsR1azrZqyMyOS2WghrSNdQLB6ynt
mtk5OdpKWRp9PHTuu6Dz/asu5v43H/VjgvFyy3iwiUAlcOKHYfChGi4jCHp+VlMQJJm6zdDOkqJo
As6agaR6u5hoocuBMCeMzqOEI96pEStj5oT2mgSQ+DFgkv7i60UbZo520AB+iwY2x8jtXIOxZsod
9+urw1H3L/cHlhQSrKkHBc/hx0zwwXb63GpJrGi7OoccO74hJp4RXtjOlv5hT4LtEB7BZX4WozMf
/GLA7B617itxPVjqbSoyTj7oNK0xrvch0wh1iQy2O3cy9E5znMivUaOmdlvNOmGIqYv6npELTno4
ZMcpsbsdDH/zWk7VLmVmCd4bKbxRtJDTVQNZJsnq12xs9QmQmaZBbU/fK8Cyt0QcokZIULCE8F8v
ldEYaziNeKR7UiMsnTXnCiXdlZxKua26ofzsQ+D7VoUzYGI5PyAgLB+ruCwfAKl5m87CLAajrD5P
IizQIRhC5j9lvpAIKnY7gjCPSEa8SzWp5lTNZXmlRR0zG+jtR4TH4QW0TY7PQXbrUwNehm0yZBt2
LLXLdD58tm2DCPSYDOd6dKkh58U85/fTcPJ9CBQCMR8kMqaFaXPV5wHT/sWn40SroDOf6MTHIBik
bMG2GoABSkO0WycPzBsgfriAx7JHXzO60aYYZYrhOkK+xXhmHQYUd4NXKQiFpBVi0VOPcjKwnHt9
e137TbbNzO5YZ9CF9VhU29/cXx+XH8vkafA4tzr0dXk8PjBPlBclY+VO0bqR/aBX3qhIRKnw4ewF
Q6nv3Ui9CdfS2BgU7vSkM8o4z39sDWHAocp6pkgjFaK1kF9R1dsRWVNBlRz65ekXftHQNPet37S5
rA+kFpN37dkLFgQrBtaPj427UjKf8StgNoUyzE2qyIAL6BuxqE/BgTHevV8k/ZsV9sMe3aiNFG9q
NkGehE+//vp+bl357++DY5jEbBZw7vq4do62UcXQ3YHqjH19B5U02qRETm3ibrJ2QtfenaOs9nfX
7K+vymZBHw/Pi2Nh3/7gImO4HAmjo+dTgN1mVtoP9RfH19HXjk5lt/KKiKgNN8X0mGVVwFAK6S5H
o64Ln/oaaUMbB85T3TXNhUFo50phezv36nEDAQyj9K+/oT8Cv3/c4CxcQMv2hq/O5Oyy1Bc/et70
4MuSQh5MOyywtdv5V7z513hScFYygYQtiOXG0jX2ApW4oNh677yPAaSuxxxTM5prCwSEeEGQX2F9
ySnXxUS/TItkb5BHtRkcchZL2zgkRkVUWt8uwMvy0Z5qYuMs+PkJEU2fPU8UZ15dmHv0OvfaiACH
zDKc9o5ZWpswUvKzDmNoHENk0ZNBVcYQ0+8upcl/rBmuCvwqhrMPovxiZBRHBwsoBvBrQAB13z2i
LmQu74CWcC1U85pzSbiK4NvvZiIan5PAn44VB/49GHC9bYIo3GVRpud1hBUYq0XtfW7Q2ByMOmbk
i0yTiasHQNYs2ZkReDy52I3j9Zzzy2cw+F/GyuAEWlecWzmDDRelAalsTb7AUUMCvnbdurkBK99/
c6IEMnkxZ5emElGIH72fj0Xckb6aKuFvOBSM6LJq+xS74qZq0mGvhK2+eCGQuyiM3Eu36ZJrI7XF
MQpLrNcUf2djmodbMLBw3qtF5J8VMYMtPR81UOs9SWURQo8enZxHzgUD2YHML2ACbnXAXeW8NrVn
bVsw4CSLgfPfuqlNLlVHsN6+VIzENYi/9eQYDVosOW3J+EnCTVni2SXIUW1a3OTSBKRbREl3ORGs
tpHw7S/SVp5JL2l3C1lamKF9btfxgwcqdSWYhK5ISD5JgpWQKQs0MkPZXOaGW12g3G33mTsHrwW7
zZ68qoWikVfv815VISHvuM5uJU+t1PczEoJTgzHgSvYQfHqie05+XzLZtpS7hzZxbTbGc9wk4+20
IOCZaIXDSvWwB+IaoUYDIp1bXuxTi+l4k4ZfosyubjhZMkv3lihDaqF7xuTWA1MVcVZFqX1uRtmZ
bb/Tr5CsxTKb7pj4GusIxestvPTsHGndtFap91jiTl97GPevtaem6z4wkqMB8/4AyyS8yyu5R5M/
rFWHtWHDyRtTC2Naa0VoXMkdFjSbNCmHxeXWPnMNh8+52z6H+M2PQTuK657EvQu3aKoj25z/pc5c
Z5WiY915HgLRIlqiIDrGssZkoKfoRn8djDbCWmJKxXGuEXMW8RiuvRTOC2rctwrbDVKRgj47AUoj
b8a6C4HuAjeZa7JZqE53WlTGTcsDczNYc/ZKnOkJT+qI0F9XX6nF0Bz0wXIH4fA92pjDbh0sWmT5
6O6hrMXnVEXOsRANtp/cxn4uXG7kOak4njLGbTdF506HnAtwCYrXeaEpJh8NNOuHirXnnthCdaUa
UX2hVI23s53CSbajjMo44+y8x2CPuQyFWknqRBKDQEQVHCH7s9ASZEEcfjGQxCMUTZM37Wu72LRx
UZ6ShVifVM5wlkdQOrjH6lfgFF/9ukTeqwUSVH+aIEAG3p7cvQk2X9SeExY0XzVCu+e+O5oEkJB5
lXjfK554/PjNnq0xIF1GFGsL1a/Iu2JdBMi0QlLp9l3gOy994h2qAD6RqUZ9oJrJ/Ac/WMiKfQDX
gfooGR580dVkaSzMDmzuVg0cEgfPUFfR14nhMqIg9F6qGTIkAGU/77uohuZAWtI2UC3KyXRioEEp
cAmR1+TJywbjcqj7kngW8mNWCIeSfU7tQH1tRocQZTg+DqQbvdWCmZXTCEeeyCECosuTkbgZbY1c
ptsWe8e3xFMZIVBz8SjJPMXR7DmvXTh1n+POYOGfnG3YGPIl6J3hlHq1JiWpti6zQAXbwQ+4Mr3r
ww5AB0bKSz+WzjrK/C6l+UKIERzHUYd7f1gkcAQSV09IzDoA9N6gjxbrWLo2afLzBCzPvlIoykjt
GQ9maBZXSb74CJVrhcG2D20xbRMY0ON9Ap9sp8yyaDej26GOaPHVfhs6sDRXPQNv8MnLK6VD6hEs
ZkeI15bHYMI1cES9bLq4Eq0YIIg/DeJGY+uqvnUBkuOKd3zZA8gvsPAszorIM+cLCnXEhzxrW7qu
EiyGywacpn2yV2U3Xg/l1ICP9KpkTwi3hQVFyc2sF1Kjy+KLEL8oUN1a43XpV4KFmGm/u1Uq0mpH
bJlj74Y+qRdXDTUKfOQu535tC75dM0v2QwI6ciykvGAfDx548bwmzilO09dwpC907Xi16NYOxUhG
FWypfJfokMBeZH6qIzW3aL/1yhyoZBpA2mmiD+9vNQsiBw5am+wnMVh3tCv1wS1zC6Q/t7GlI+vS
NPmxwGIz5vCmJVFNbFVkeaE5Lkr0GdXy6ZMRimnhZNOtDia0l1JU1X2FuA4NWDRRAtlVP163Lt+W
0fpefzsahXUZE6aeQ022nJcUtw6kknHyGf8aZAvvUg6UDJCzIdk34fKLQLbrQ4Mk+MJ1G3Q+tp0/
qTDgfRB+gy7Q1Oop6DSRYbqS6laowIfvmEetXDOR5IZFNX/WJR0fpClnrkajSMXYENyDy7NRCll8
mtJghsQ7XueaE1GXG8PibBr0QTfCvSLy3YP/ZQUFsYIlLpR8BNu9gQgdPARRxVeHRH5eKS2ab07l
Bw/TTDgmnfClL0gin/uSh5b5SO5PA8TaGke1o5/YXyO6CL/P0khPTlDJHXYqf1WpgBs0Hjdkvh0V
CjXN2NgNrstgNrYYZdzN4DtDtc28llDZxMDABhobSVB5Y+rZecnxdy6i77PBIGe7mZsSy8kISsqY
h8u4i9HeND0Bjfnoh3eMJUg3IUQSrG7LCHTgNIXbKp8OYBOyK99O1Q3OTuc0Byaxnjkckry19RE2
QrIdgmA5qWEI2ThUEjvmCP4rRmQkfDaD8gPJG+rcaiexIe4k/9b4VB212GexGaQX9iSpVFRXHCzL
hzY1VeOpCFvzTsVxR0IW8vR55ZFCkexKYkOe5haXTmsr8AxDZbGDhFniYiitMXPOdjntdW0f6Ko4
3Hi+avSalKwclFkcgtjv7ORc1GzTfltZZ8zjgX96ytJ821aIx0p5Vngwx8Vf0xjjmyORgTvkQSHC
ZxhrpT1MPUcLDzrVGB9IpIpOpLlCAoNK/oD1/JEa87MfR3AK4YgbtdLnDaj+fd61t47tw82x4XR1
sX6NKgA4mJ9crIp+dKVGCqnJLYwbY4AWP8pE76fZuIkHE5phzFnS8Nxp25DRxGux0bfCHa+itu/O
qyrFLkvOxIEugny241JcF21Qrc0hs6/SSJZbBy/R1nIT8ICTjk5NnoWXHrE5NyXJrffQbB5VZS4w
eFld2mX3YhAi+6BdlRCXGyvs2GmS4GNukwNjioeoqr0nTHjMlpxIf9MJpIB5lg33QbsENXmDpDCU
zl4Y4OQl6F0rbZFs03wGilgxlIgt299jkXO4+jZiGPc+ENNpRnKHu0dv/zdmrmpIEZ2u3EZecnhB
ujg4QBpbeV9SdiaTeQXMf0QSwonNtvRr47W3snO/Mul4LHvW9NpUtzrsPmdGehfHyDKz5EXE5v37
SexvjWaBSvPPRz3STzPZ/1ozfP9WXb4Ub83HX/XfsQ8uGZP+qg8+/OP57WVphP+oYqKj/K8+uEFP
/JPlOp6PFAk5m7f04P5ohCMd+gS8nhVRLuNYRHp/DmsNEXwS1J2+RA+AmodexZ+dcMMVn+iq0yT3
XML73lvrf0PHtPTUf+ghu5L2KUIppDOIDxjceh9a4cIkKwfWd/uU+yMrMny5x4FjOW4GZfAwtuKL
17Sccr08709hmPi3runEL0Proj51g6z7TVuET/3h/XigOqRjeqbnC7rzPx/5kxm849AkzhOecnk+
JEl9nO02X4/Qr/4QHHBLRm/Vb9vnfHRMe0CY6Y0uzQUmAR9eCi+rWfhj+qzCvSzO5oJGOv4WCehs
GoldRaGS5L/pI/s/t59c6Vk0ngLfX0DPywB/uR4/9OxzYXuYolLx2tEub9bEiYmzKNUOPb3SE95+
2d3xMZAysuVECKeU8qVCjm35rJDgNcApe2hX57WymYyutChVCHJTe5AwfEUlFzQmjK5IDIXYIX5i
CJ7GPsnWsZFlV6hoQpjZQyVfZTsgam8UnUX8CZQ4mzmJ0Kdq5XpPYdF7h5mWNx7xMcCMO0J52TfJ
TD50x6XnJBSKbN6DTu3Elq3V+grbI+ckZjct8K/EoyxmzAwoTBJnuSqHML1TIxHUREjkUNYbnoy7
cfLg1NG+xXdWzgk+01x48AjswU2CPeHBFMkETEFyTtk4QeBWHdhqGTSL7K4tU9Iemea2MCqt9AJd
mgbpbZATu+kLE2HxXEbAAwov4RiN/kwwD8WTtUrGFPcJgUJY55kTwYWDyljcTh6j/99c7UWG9e/+
1fvFXp5tZ1Fr+BIv/88XO4gD+nqFnl9j/Dt7cjrmCw5qxv6HRec/3McfHxkP4IoDKcekF8tgwmH1
+fGWmmyftj4niFflK4BoMaKLxM8qSFB185uW3Ifu6fKJ3lMb0FuzLSFa+rBcIKbF89XkS+QiTy8v
puga9lh1TfRYGOW3LX0ynO9xcue1QfiWY4USK7RE2XMHhtnZ/u2PDuYZ4kZAMiXL4oe302iNblxO
fPQy8gApGMMutFp10ASyHH/9Usuv+ve15EFlOUJtSkYfADBBDMXP33IswzQSXVk8sdjnu4zzNwZ8
ma0nYo7XThim9M9GBwF9FVw0HOfuf/3yP1/k5eWXF0amg6gGLpL7YbGaJ901llXYT6CnFxwOJPaK
5HWgOG78m7Hiz3ft+0t59iLj4bTvBggdf/6kkoFeTPeBPm/S2ddDNpNv22Oa+PUHWnq3P3+f/Gpu
WRZehlTvyt8f71rwvrRiW+U9VYuePvE9fSLGKlyHczKdB8oxHn/9eqjpPr4i121hsS26YcRTH1Fh
sDfyoq9cmx5Gmr0W1iwjusAxB5mk1X15wbQMN35oeB3Ke1zQ2XaWaSnosiYUh+Uc2/W+QJuD68zy
C73rB796FYAh7FUvW3o7hLLF2Vkn2rnFBhOWr6MfWOhpVUp7o0ipAUkonkhFlCXlqRMa8dnQOGw7
kcWKuYeDlX6bo5raN3WiGi+0b9jYoifXmrZT39JHS1I7OkhOjQS9+g7GptkexgfF9BWuYBBjOvG0
EV5qrwqzfVrHGS1kx8+D/8vZme42jnTZ9oWaAIMMTn81eU4P6SGtP4TszOQ8B8en70V/fW9bkmEh
GwUUUKiqDJEMBiPO2XvtR+JC5I1RpRLcBlQpMhNzu8fLSBuiL9fID8XvmHTxkg9h5nQXORVVJBbF
QNWmiD8KJj3g0F4fLX3j0aHwQFBI83mQpftUhAH/cdwaIOkSzEwdNNEyPe84wJkc800xnFtOgIxp
dH1P3hR+M7DXDgJ7Nh0aznTTuv4Uww1gf3KHCTxIUIFlur3xI6u7ZSqSne7bBH+dV7IOL4csojJm
9ni8z/D5woCxEk5eEGTDFGtMqdf+atBnyFAZNL4HBzWA6FkYHObuPCRb8EJjgvHOnKbsSUcyB4Hd
izDHYJnxXMZVJnsOw6HjBn8bZz6sO0TTNktZCUrqRPrBe6aTwWf1IxU+a13KBgY9O7Wi0kQtL+hZ
ARJfBs+THbgPSUIo14bTiktZnnI1cjfe9cfJCvrnrNBHAjec2rrH+Fhn6xigKJ5LCDnQtghNeqHd
WFgrs8E+OcYTSWA6qffVyhmEILnL5vi1oIuchlcEpUAaIdHbaS4o+sGAnRxCDmGJell7FhPr8txW
XvVST1PwnoxeYF4STF9d9YNMyB9Im8JddzSGfncDIX2LypwI9dbJZH+aaiP8O2RxGK/9yuQ20aE3
mc9ayTlmQhz+XCpC6rDVtxznncxI7kB7qZYAcrvfiL52pnUbVfZZYDbTsy0VDDGhWqjOUgwE2pe6
EW1w8UQ+RXuavhRxbBv7atcM3QVUL+++9xvjckCH0OGwKnpOnFS2Ibhjrb8rc6oAa9NiF0QLwZYb
s5iqGEs6jfEteyk3+p2w9eF4lQbhbdDm2pPVoJtdEI89dz4MIwbu4VGuvoos2PnIaUcESvno6Vd4
3PIPO84A7NxzYFITnIWjLKfP8RjYqR6vKWrLG/rm7hNHRu+11GL2L4awk19gNeYCrlmNBfZDn6Z2
7BbsXpSe3kajEIRL57l7H4ve+iPQHvwF5ypemsyfLf1WHRgXgFX4HyxIZfF5gCp4hpZ6MOKS1AKX
RY/vXvBHUrsL8mHdonXrlybGFXZbozdUa8twAkyPvSxvLYx55PQFtBlKp2rZHqZp9ZtGZ2+tYzL8
HjW9xRNjNp29Zjnr7k16UK9kHWYOtrDauLeI4n3u4LM8jhP4nUXlBN2D1rjxNlS9xaWEWCExHxbh
z46HRWU6dZGeubpvQ80hZW8xtk534wKr8Bea1lPlGrE6sfnLu5rEg042711PCPHCcztssgS4O28l
7kWSjapRk4uumRlIIw6Ev44Dk6dSyThDarX0prI19TOSnQyXZTr2d77IkcCwaNCyx8aW31EEMhDR
xQ5PgpJfc28WYxhikUuiYcG9rODQaV3we7QwLbAi5qSuh3XLzjlQgY5SlDXsrrJY2LBgafovAvY4
+yQevHstS8gHGhJdppTah2z84QSVaM8FtEAfk6znAX3yAwM8Dxs/jOtDwx7VgECzShIHkQRr1uxq
hcpTr5H6gED2q7gs1106tCCfh8J+sQdLAWMOfO22YhcQrUkjBLoEnmAqSZvI09cEa98TlbJwWjYa
daxNlQpAxVWUe6+KUlSz9poQDR+iFWSclINoUJH6aPMGDhpI/oJgjFtkrgD8GlJ3+mUQ+zBvoyqA
ezeQJdetyOgmRCcg/4llDphVTmxv6YilbGNvTjoJ9R78hOgvYxNG9brHIv00kopRrHMid3+nouDT
3mh9RtpVmxkZ3ve+ZR4V7qRQSypB4zW00Sl2hU2IZzh5WUG4Bo6vZWe3rbmOylS/NktVvQ65No2w
f8fsom9HRAS+WdfGJg2d0r0As9KxanqgGRb6IJjUcAsEvJUSHMxmMBxcqD5x1ciN29qLcRvYxAQQ
Wmg/SC0J3jNC2HPq56G6MuIyesiTIXqcOTnoKCO/vuY8XhL317bzJmwiUnITszciYKpuKkTyYULz
FYWjf4/is7k1kxQAsNkI5y/n7ElfatJ3tgZizWJNr3nadYGEFdOTO/UztoLuyR26EkU/wevkVBuw
EB20Tr9z9hGzqEuY7qquMnGfhI39DteUMA8zGDeu5rMGpnZVleQ54RcCh6U4yoF+GR51Eo/E3GHh
1GU1HkyApkfmsjYMpCuAJbQRRELnbsci5jAm9aR/TKMqImYj9i2MdyjTG5Qw6XSH8lm+Bzg+fKDt
OYe9kYz3t7gdm1uVF+D1tS5KwzXYcP9tqAZcrIE1zI10BxBGTnoivIemDn7TJVW/FQGeeP5JEPzL
Fna8CtJYrlVxn8tUpzNR+W6+aTiDvDS9VvOBnZzYOptBBJBSOg3td1zYzo2VRVC5CQ8LqwUauOK6
dV2K6drUEtJSKTpBeHct+w0V00iiiQuhImloTgPuBvU54ycDTL8zYC/swd5lztg8NGg14Mj7oAxX
fDHDLRW95DWuGpsZmdjZjt1S/J51hsPCRYuSoAPVxncIYapyXTm6m2yQEHHqCcLOexGxru7MbBhC
BIQylstoMIcLZKv99WREz55VFbdFHkTPTY4Lg1qvmuqNU/DRXAjflNsqzZNuWQWg3DY5qJAHJE9O
uKL5pQHcHjQEQgLEG0GXvCdE2lBsR2BU1UotTVqGWEcsMhAyKfCSVAN4TRY1lqlIRL69cIWZ/rA7
rakuZVPRcMqmYACMDtYA6aNwwBuGmg68b4zbWXXn30y20PGyxaX6aVQ5+0hrsFgFI0nCsE9yBzDe
eNshgeYjDeBBQiumjLtQqT28SN5TOH1GheNYH1iBjXikMI7S6WcyKQEa1UZTuSytNFKLagBGtLIH
8u0u4zpIN37dUMWvFMHPt0aRZLtSL2i48cag4Am91AXDRrAmTDw0nMNbmuQBhYesN4ZZL99GeXvm
C5McV6N1YpMdAwmoZJa33ktI2OsdlkJ1k4goUEvpdg1KJHK2jW0QNO4KrIZt427NnWWb6lW48Qej
7x9RYJQGSQxI+hcCs8ytJtlfQMWX8fm8ruABbOFDEJtT9PmZH6fJY9zRxQTXhKv4DOASy4feTzYh
ImUNrMoPRT9tdG103vJxTO8UdXyWKD7tF1rkdqwkqIru7Wlohku97twn37dUcEGcVVPSscsjeWX0
po9HMCjj0scd5rQVSg49x44fIIIJoLsUFHKSrGCdEn3pv4O0hanEydy8zQCAqqVRt3FzbiinwQCe
GOpCGiyb5Izp1E5oTeQezoTRmNYjhMsQYJI95AtDjc0dtalO3zi+nlzVzSh+ZUXmvesly8GSdglp
PrU554W2OnuQZQAPb1r2KTEpG0fmhCOBQOhQt1l8FuCMQmYy7Cm6rTwyjzR/gik65FXMVr2uoezb
NOebBSm+AFKVTjYaWm9b50sCddeNe8zVouMERslIaS1tkRgIhYe6BNlpk1SkSaC5QEsv862o23Dn
B3p5YXGIszdVV8UPkGcRyEAaZblUHGDuKuLZIQd2oxktHW90/ngKPtwixaL/wtHPv2UbQ0t/NADh
YKKUwAVrGrEpKxbrcGDqbx5U1vOxrJOHildtbZH7zAvI2fiBSeG+2YlzPUUhec0PcmCWoQi03SeO
sagU/b7u+is+xu3OyI02XRCL2926NTnRC9sPoV9AryywKzSjfzMqOkW4TjotoxEckoG3wuYdPAeN
iOrrrsyiYG1284UNdtqElxkAw1vXD53iaoQtFS3LKO5eNept3sLniEwg1mTN7TSwwysWIHrHdcbi
T3YwnD84KhHoDCrIHYW1wPMXNVb6F1pe4s2A5sn2mUMsmn0/GC9DwumfScdm7pFCYsqzzijyx1xQ
PoKUE2fDMoxN7irxVP59Rq7so11WJdwwmNBXyJ6AqPgErt9PREL/5FiabXXZ6w6xRim4Rz3nPZxl
Hs+czsNnrSjzrVXJ9o2Y6P658+nj0fiqtesyTcriDu1KB9/GsrUazJUw2ltT2NOj7LrsjQAQumRs
CqzXbnRatSHuEeFu1KkhAqjpBc1bMDT5++g7nn+JMtvXr3Ty1wlztyWZF4UXJ7/4EfULPiH7ZzyU
w4MVjCxEjg1pLEH7xy7dGT3AeKFNvdnxxwJGqIn8kyhxnJsGjUD7InSiEBlMoHG2UajT3aInlA97
yPgOsPlND3j90WaY8VVLsZm9Qe5OqxaOHeg1N+IwM6qZKzM2k/VUly3lVFpOEHyFDrOEjkBITopu
4KwsgSMzT8kCx1yf9AGH/NBsfjXUaKZljPdDEk8a2uJMJUaorqUbOCV59wmlr37whpfYMVvtyWhc
lCkjd4+sFoI8ARkZdmlDTAssZ+22dffgDDV+J1qJfXPRZWZnvARTSP4CPJXAXjjACe21SPLubwTB
Um5ivcijTUhMHSLvsIFzX7rS7i8s3FQU3aiuLiijF08SZmx+F3DTzq0gL5Hcz68XQS6u99ZPdetc
aVHfijVBOPmlVZQ4iPS8gOrLl7dLNiEwXXCZxeCX7JRcSLYcmvn4mUbcW6Tbx1a0EZMc1GUwmFO8
7ivTzNnSDDA7gkp6yRZuGY3rOJMj6AY7qAlcdmGfAtMlNvXKi30/+UkFIpfPEYFuNSYgoBLnPBen
36Ta/MT9Sc3ft9gI75Qyk2Y5wBwVy0HPusfSEOYvzkekolTWlJIzZwA+5bVmr++XHHG8mI3PskPz
IKDeSHlDw14i15uaKjsDdYfU0QOePS1Tdn3zzqIofiaAVl46plW8hHESN1DFwG+vwBoVANQkeoSl
X/dsrETVygrMRDQ+5ZagAj9Ql7mP6XnlC10rqxeRyjZY+imT4srxvPl8aSaZBTHIJ9m8SXLrlytr
mB3EWRePGf49BCFthhPuvyi6G1aZteZriyzlT+lFI7wjPTLpuP3/xtwXNfKjmiZWffQkti3pmXG3
5trgp7aLT0BkXE22+0pwvLgu4kG8mGyH/rVyOo+Ca5biqD5Xi+ea56dRJgLK4WeN3muU2j1hMQHq
9FScuJSjwunHIJSDoRnMRv2D8myS2tSBKNy+Dq3TIMEz/fPCwpoCZYVdcRsPJ2rs+wkLlIMZj334
jAZwDZREBx25wYmUcnv0z5MHzxXFWYlcLdLR7Dv5Bkzic+hG40Yb0Lx//8yOL9TAuEBlnz3zh2R7
/27WvZKRrZJ86zkqB27q11caO5llnc3Y76RV99+PdzRH+KIapi4dm+6cw8D741mVEC2RpfGWgDYo
Lglgcj1pqhO386iQvzfKEbIAKUQ/otKicpJpxRWBi3T+QnTHMtTKE5iA4wtyJDOETY8ukOkfTnqS
2NnaO0G+VUXnsRVOq9sRg+Xj97ft+ILIjMf7A6yDUYQ7//tPk54qk/KHKc23usaCEHIU5RAavrVU
e0+0DL66ns8jHbxeeIc9C1FzvtVAYV1ASfRAApR/v7+co1k3N+V18CE63n9aIAeuhqrXXZ3Qv3yb
9kGyQceR3waBUSHka0wcPpN28f14B+5/3i/XoSEsoJjAZPUwzO3fP0jYaa2mqtmOfaG9BlqZA3BP
NOtnVkfpStlxeZ4PwaMPdBdtcEAMcG3CF8FUZ99Ptpqj5xDxD1LpJzpeXzxYbAqzxdy1+KB89AI/
PVgxBnVX8sJtLdbmM6RActE2lnYxle379/fgiwfrmC5vHvp2DpD2wRSq6Y3wUR6qrerrbIlskOxC
zfRPrCdfXQ9WAt5wUkeoe8+/4tP1pEqUZS8ztY1TUr/CKfs9zXSJkAb0iZEOVBUfz5TWzvyxIQLI
5gXcHwpwmeH0QdNsUzRG66wtjHNK+DlokEkg0/dB2aZTeNNgKn5O6xp5herLmwnx4R+LyKoT64Bx
1Lvko0cN+QMWgKDkUHQwlBKERj7221DmsVj6MKmx2YaE6KVsQQDGccgy1vDMnfOootmxspum9DYx
79ld3xUSPb+aEZnSjz2yNjzsjx6FBZ/WiDdekJwoSbGzc8R/JJ8F52VlZjeakwe/0Utrt67VlxMy
xjx90sCS4bdBNlYsR3OS9x3L/62W+GI6sVYcfbXmS+b7iMJD8B5/WEA/PezSI+/V751Zex6SdUZt
ctmyc9wQxjKtQtcKf/H9Vzs6ZdPm+8n8xTTDYWPoQGKETrTMwQLiFBVUlFC0s0SNiMJQVDedLbKN
hNm9+uehwBwJl240eiHx8dw/XaRjigwYiK+2EA9M4jDYJWdO/hJXdX7ioo56p8gLaJyi/LG5mUI/
mNClZgWWIGpjSztnPZGYtWbfO6zxAf6x4yg+T9roxDt0dBs9xE/kcLHRQQHFBmD/FYraXk6Fa6pt
oMaXArPOT3bVRO6mYfPzH+8iI/FyuPPFIaP4kOx8uouda2g5Rvtu67YUlPwo6TctNJ2li8PoxAM7
XhgYa94gOmwQWVndgzXIgf3d+qXbbqUfTreaKvw70VgDSAhjWhbTHPReafNZQ72SXJP+0tK2Pdei
0Frp0WA/f3/hB8HpLFP8GsdCMcLR1iR0af4Wfrpy0qxLXYvKbhtzsETA79jnA1aIDS1T+sSDcB98
UhMQRdf2g4Oses0x33qus0yn3uKdxXgiXr//SV899VkoM1NM2PcduuI0p+npEpjdtm2JQpdZoq/D
1qouKWifmmAHLvCPq7cMg0ePjXH+pwNJRW6Xfdcb7QAN2AZQQWe/a9G9eZhFp8YZAb66HLjc1hie
Xa+lVmCmlndWW2SxUNjJ+h+zI3xaNMZII8EBYRIudKfJ/8rwo4BJDeGSWh6H25ob9WZTJHkWvaaB
dQ71x+9v2zxt9sQU+OhnHBnbyRlxdjiFjYF8mzQyhy3kq/xshKdCsoufn/iOiC+eziz60dEzccw+
WgVSOrMkSObjNhdhTQ63Y/+YyqncVGaZPYQm3PMqU84CwCe+ALT3d1MruWPjoEAou8HGUSQGoXKT
55z5hvPv78E8WQ/vgenM1k6DNo5x+GoJCNYqmuJxOwirhQ3fZeuwCl6JP/Xvwq4vTnxgvrrlkjx7
ODtY7zgl7b87Hq2MWUcwbulX0O/0B6wbAUL3f74o9DEUuPiWYUo6XHdrU/l6BFlkq2HNoOQaNWcF
xupFoU/ajdGI/8NVsW+BLwTZzOP7cbAiGC1WvcArxm1v6wDocTdQ2jaS9fdX9cW9gzcECtfgrROm
aezfu6wMSEYKAF/CbOThpJ32lhXw4r4fRRxte9DI4q4kP4PVfX5S+8MMltG7JJeILaCc+rKtrAGY
XkJCipK0kTKqdmeqbrMLUUFCKRrpbwuqpgu7MdPryMorql3sGEaKZTemC7JdcyO24Z64ahPanXkf
5yem8PF9YXvqwGiCvsdfzsEPtjOrzH1NiG2ZBIDjMBou8laGJ17j47eYUVjvpPQQwJrWwQal1lyz
tX1fbOPc88/iTidjGN/FHI9rnrig43cS1RxLk5w/M7yS80/59IGJdRNckFFaW9eiwj+S+LfsnNq+
8WQ1XNKPN1ffP/KjbQpzlqF0mxeGpeDjrPVpvFFg4upL3dty3eLMSSw8pvCkbEy1UyUoykfjWUlV
6tf3w37xIXV4YbhKUrVZgw5lkQaJVkZRK22LHss4Z1VQGhlK9uBfFczuH1qXBDfFmJQtANaiga9j
hdYv38iqmFwCzds2km74EuMX9dfvf9rxlJp/2VxCmTEhiMr3n0DY217hGZa/xTCb/uTVDp8wSyYn
RvnivuProMxgA4vj83PwQvtGaZDoHmvbpBfJWk+NamUHAiR9ENbVj8iOojOzz4MTL/gXozK1eJJ8
vhETHgpfRWX6QV7RvuFsoV0EQsg/SRIbr3GqwjPR5tDuvTQ5ARA4ntKoIm2wZpwq5kjYgxvajNXk
pd6U7Wo2v2QIDIiZUwBfTVNAitHH9vmfH6AHfQTp56xT50HuP8DK0AAhVUQtM8fYIvJdu4nQ9J1Y
E46niccHZq5COJbDp93cH4V2Y2XUyi53NiBgwp6ald6At/j+Ug4XHk7esDoNXk5Klx4cuv1B6FoZ
JToqa1f6zg0Lk33lhDPP3iqss+9HOrwcU2C24PzApp5NNjyh/ZFykwJvyT51lym3uoJyKJdDEPi3
349izD/485ZjHobZN8MksGlgJ9gfxhEE4RktcwHTKynUoveM/qI0uji6rhzNuh5xj9/QmyA2vYco
TkPWRTpDOkBn1QuNDgBSfGXACxImKZFEcUEjRrx3NgCDLM/ySG8UcGO08ytIlN29N7nec61reMLw
LwKP8Wqd0JjvL+pwfn9c04x8RGkMgPdwKcs6DLqcrbl1PRk9fQo7PeurSzXJW7QJwYmF46sHxXHo
/40mD2Y3mkziqjxGaxVAN1OB5yOaKDlxTUcTb35O82eIPYdkqTiYeOw1lMikk+2qONGWaQok1feq
epP23Z/v797xSOw8Z4H4bM+hYn6wEIZNG0zESoTEg/Pses3mQDf7yybcBqt/HooIXZxDYkaV8rj2
J1+WV0hi0yHa5fpgXAEGpYNVKQtuDvCp74c6OrayEcTEgHVlph7jlDm4gX3MqZto2mSXK3D5dUli
U4GoH3WxIljekpHG0cct9YUcc/9PZ8LHN2uzvw7HsOgWMd2kExuL43mz/4MOLl4LGjsBlpDsUPbQ
DhSZdh6kBlu77y/8q2HkvFZRDoafNAM1P+9fauFmJLOYCcHigb6qvQyYkdkXb9+PcrhP5e7CkZ4/
0PPmgbPvwSgFBO28V8VO73B3W1BXr6mKDFdo4r0Xsu84Y5oe6IAReBPYyvhE3+PwMzoP71IEYKHU
XVCgB7tOR5LSjTCw2NF7c67jfHCxIJftmWmN0QpaYbhNQnZQ31/zF3d2b9D5nnzaqflGWCH9c4ud
wlh6Zgd9ddYSV3ZimhxtzLg2B9sEF2XhJeNC94ex7AFpvV+UuzApw1/FnDprBKRDWKMgdypFihUK
SVOfedqeBbZmL2OCi+bAQyqSE+s+VTXLW39/7cdL7AeuGlTqh7lvTsz+fO1xg+CrNfx6B3nHuk41
x3p2kQQiXkzFTasC68Ty98V4rsPHF1MdEwyW1v54Sdo6UczRcYcScrodsAncVZUzEPGb6zelJNP3
++v7oAjtfxeh60l6QXwZER44BwOaZVU4JlLUne/URG/GRAUai6hRSKJU54bvWtK7z96ka79VAls4
QrJ9HpKxRIBe72c/6oHZuiIWxruw2CKD/7F7j3gnzFr6oi0SK+MPI1CqLmH1L+TgOn9thSjkxG37
YorSmqEoyAqASfCwiC8HSwOf1jQ7D+IoKhi3ucI+7Z+4WcejcD5FaAeLyaahax1UodqopwERTorU
6AZ6uRbp50VFuPX3j+TLUTxeAsD3FIkOEdNE3dpKoufb2VOTLoULMh2ds/mvLzUGVwPjJlhHT2KL
OHjuDUt+FJnJtMs47m30aPLXiGajE6/P0XIJVGr+5rFozie92VL7+fWZ7Ry1HnrtjuaK1qzDUGJk
MdNYrP0AllxsDvoFMr2eJGb61FgNvfTEbvnoheIXoALFIjXvkZjg+78gm0bOOqbe7VSoyaux60ck
0B1CKyJrzhGsnipV7q/QfHfp3hBrYBsckJmShzNREDLbJHY10SIsXxB6FuXCnum9cWqZ50R3xERz
jMUph9YByfk/w7JmUIrFVnhcUUMOo1pwJNNWjWbxkDmFMnG3APohWwyn4HJynOjScYAXz/EunX5B
NBJZciawnn9rqnz8FMthOZl7hFJ4HyvOp8+FESEuyyV1MDW5GXrtfFqKiGIYQIH2n9qeH0NxrRzl
sbTqNDUOXkiFWDfNaxv3CC6aswK3C2og4myRmJ46nB8slB9jcUJgNnOiBANmza/tp8syfY2Q+iHV
t14ZBc7Smsbkroh91LRszTuQE0ZQP3Zgv8oV+z3PQmrcBTBVkrS61s3Jl6sChds5CkI8K2ZQ6uaV
pvKKgFnP1+68IAku0S5pj5qgJb/ImV2Prqyap+8Xl/0X8j9XwbqCidykcuh91OE+XcUY2fVA64Tp
STIZjGdXiVspGrWshn58mIZev8Y3U72RGN7djLGTnziH7W+6/2d8EymMK1h96Lnt38VobLQUfMa0
7YTdQO1H4haxYcL9URcnVusvh+LjJihe8tgO9/fwfpTSVKVvZYRlu3W16QKSDnozMKer7+/qvO36
34/of67q431HdTM7yg52SGZqjGauO2KbIS1dRSit/pCVYywb3a2h01LYUJXmkXAdxv9U4vifkTET
e5QgWWCNgwW2ABfTFZhKtkNa1e8Ea0siJqScK6HhxZQ2xDh9f6lf3VUqG+Z8tKDIfdS+KPLQSieN
Vw6T5QqbknvZ9KD9QkvUJ97u/aV7vrbZu8tH3ZWcacDdH8yVTkherMrcyowlFYBUFG9Mr6p+4TzH
OhWFefjy/cUdeKb/MyTgB4or7PIBZh4MidGUdIZo0rduXHfOpnMlAHX8VuFD7zX9NieWD1d6EiX3
nTTLa9bc/NqxgnhZ8SeeuNPHk8rgc6VLi4YRx7jDLzR6zo793lz7RWARUY+I2ZhNIw5Lw00inJhx
+hjVA+LOvDTev78R+3uQj/swl8z4dnLr+XYefDUnrSC0WZnmlhjg7jKdfGJHPTTJ349yPJfQ0dDU
oxjJa6p/MIs/LUawI6YQe6O3NTTyA/XBA5xXd7tgVMmJqXQ8ErIY5iyrN3BqOon7U8kYml6x1sU7
Or1ATGOZbaxaa1euFqlT55jje8eWVxekKiAnma21+2OFdOar1lPJrgy8/DUZaKsh1zTWQYDcuO6C
4kbge1vj45XPWm9Lln0FITbLEZZibVk6LeLjSKtO7YS+uAcSvRQEWKzcFs3B/d9FoFnpaq2T7no3
JimkidplMTbBmRHRGf3+wX51C+gizJxp1IisN/tDIW4eQssKsl3eDNmZPuXFGtCVuPh+lOOtloUc
y/MIPKFuiCBpfxTygiAc5E25gxVnXtfUeejt6j2eHIu82mlwXpE6qNX3g35xaQ4HNA5ppiUBk8xv
7ac5WyojJYFSleybO2OppMwvRrLf/vnbRaFTnzkGvP/8/eDSnFDXhmGMK84AKUn3YYWoQNOMTZ74
8YkN8kezdf/jZXHahq7LWcOEiHAwlo3Mqq2nlqq17gQYrTxlv7uBFl6ZfjLcMtMrGu62RRJWLCwo
CilqnAhyn+PYy94N7XOOwXaC2SPVoIIQQk/LvZzwnLL7xaFDxLxY9ObUPBpDWCcbPbbFpRXpZgy7
soeIJ/CvmAv4kcxKisH63xyTBTncQ2o9DZQcZnISLdyFNp+HFgrw14tCfPyr8LP2NSuBTplIItpl
TfbUIwLY7nfbJtRrSYLMS8L3aD1cIN3U3iY9K+UiK0u50fUuAMQmhw6fsluV73VBGuUiQgeULdCZ
99MirJVx1TiY1ukc+PFvp6sMTDm5CVevz6mfFX5N/rbbCGyZKie4fA5ZtrQrhTNJX2aEP4aYhXRQ
rDF+ZhhuiTLeA+pzDyoIB0CO2Kvpv/g47AcnrXbW5EIwqJXugrltU8zmQVTc2GREkp6ikoy6uKPi
fEVeLq7XfDLBV4/DRGSvgT0C3x3KELXO3BnzgenPfe6GGjDz99P/i20wkx4aMwslf6f9uT//08Ho
mBZ5vbNx3UGGRG1xlZjjnygLyrvSm43NkTacR6JFj2E0BAhjvnmspdVuAGGEq0qQPju2VnEhWf8v
piZ0101OzSHQ1XDJARCDZpkaF+AX5ImPwBevLiVl3ZhZQsCePqATn17dEOfhYERjvcv7uuRAViPJ
tgux/v4OfbHMenw30V1QfgXxcrAXJDy6t8ehSXdVi9V19HpvNU4d7oBgtP4PQ/EFNR2QHJT/D5nL
gTR7POomK7o3OeeZHdgrkSrvAgzReKIo8cVaC3nKpTBPE3pe//Yfu29iGeysNNtpoYG/lfYGX4+g
zq8I2apImlS+96DKYXz495v5cdpCK0NF5HC1BZYBk8jx811r1cbKNM2CPgec/ilywxObkePdJkVd
tptMD7rRKDn2r1CYeewNtpfvCiCOWKaxV4VhmJz3kuAus6/jE0v8F0d2gKgzQAsBB7JdefAmaWWb
QpBLKSXT5VtXFRXxJO6jVWN0FM10x3/R0iRcg6vuL6U0o7WkE33iQ310HKRcQEQe09SlRkPfcv+i
zXZOmNUiHmuMc0nR1boxLeX/yDQR3QL59jcZP5GYzjFZg+4eTqwmR7OKYzt3gOMZE5iG9MGWRELP
BSKSCarpovnFJP4jwH9v8PLEFyWSrnOvb4oTz/n4kvnWAfSi5cj+mmre/iXnU+7FfAeNHZz/4rLC
XFwtYIyClsqL5i5Je9z0TZvdOFXdrEkf+TfjCVtrrpm9Azee0WeF1v74vZ2GiP1NYwfPXK1GS4Kz
nqxTu9APHfbnrzp7XKSCNLaYzKj9D9+cniI54rDM2lGJbcQiAM4OvCZovKuiDNJ2ZmdoKSRJy/sl
G0xuQEICWCo6x/NiGZJL9CPUXPtVeRoAA6JDcCtl5lgYOIo6CwJw3+sPkEfcq7Yw25su9/21wgTS
LI0UC2pBx3R2E/l/HSjC734+Ub22myxeCWYbsNNqjMMVtB5xji27tBcI+jCrBGY3vWpGb4T4y328
30MVTu8m0Boks6kxkeIMEezJ9WssDL7hpefgq9wLMXaNfibsDp5Nzgc5WOiNN3YL3S8EwEYsUBWa
IZznawUu+tqMAiLPUUqWt0WRGXJR57n+Q2stfv0QD+ZlYMnsfUgiCYaMibvMcjDqeM6yioBs1+i2
DR60MxDL0Oj8ISMI8PtV74Oct//wcPGwzBKLOp8hnIPXcgiwGFfDIHdT7fsjVKOOfJKkkDYbMWFf
sBNBwAijOLrzm8TrLrCOYjWtNDZ5S1WHWbQaAyO6NzXNeS4NarCLfnDkw9hH3Q/BPWkv89TTTrxY
GF6Zuns/W+IuofBnkdWg02s5ODWCDRB9UmJ9NfFVY/ltcafW+Rze4yRuvIpzyiO4YGe8gWFWHvRY
0LOP4RQXOwlam15WB3ZuZTuBL89SVTbXKmjUWxrG2k+v1az6EsgynAhhtjWAVcIOr5Q2qAmgqh45
Z13bATJJfTd+xxFuT4u2wqyxyGdnYad6481OsdQuaoAb/mLyncHfEASUIILpO7zfUG1gshVGjlXL
g0ZkkRczxRG43qZ8B+2j1auk0LJHu++G8QwZtBTwRX17XDpaaUGb1v3E+wmqKx8p+bhQuPxQpT8B
jJE8F9VEFXPkCm5ihODtQjTF9Or5w3hluFHmL8OyCW7aREEr8UYN+4ZeJ9O9E7WJtgqSkqRv0kPI
V04yYkX0dvBXoWeRGx4RdpauRNJ6v+yiFT8jBUp1HanRfUuDYrrJMCUaG5hZWrPoqLHv8lrqt2BK
xlfqkyAGOt1ixUvGzvkDNxZbGguwf58nGcE4HUwl70qlRbAtGmhN4N8nKEBgONhjJ2EP5MSs44Ut
Vf1gFRmZInpTF2j2UrinST8RwZOXhVWuMZhqgIqiKH6s0qrQbzIFQ2EV/zd1Z7Ict5Jl218pu3Ok
oW8GOQEQEew7iVQzgVGiiNbROgAHvv4t6KoqxZCe4t2aPbO0TJNSpAMOb8/ZZ+3AVMWhDUSwxnNX
N0ZcJZicPi04rA1xphtpFxedVMt11a3Uu6+oMZ5Vi4vKTeCAUb2nUj0pPrtt4mgoyLoRc0FoCdrw
YOlJ5cM1KNKmOBtXfDuykKoKt7qeMx1lBOpMzT3zSBVrUdOnzWNBSd6wOW2Xdlyk5YaFbYlKhI2o
xgNJe3gb3AcSWESL237zXCk/YArAjxhOtswb2Gl4n1iwkECW99Z+TZLhSmhahkcwMieuBiRRL7jM
GSUuS2MC63CBrx+JzgyKmyVRdhVCwzDmQyPLDmzVWIxnszVg1zeXfYvlhIYpXKSPOOheCl+vvhFm
cK8W8Mi4LSWmA+RmNtxromj9V9sa7C4iIeBewlgrqAFU2IIHigLtGDAQnC0UKrkC7qOLNBqX0VeH
TfnJ3yDqyHYW4eP1nKxdrV+MdrFoO8I05pU3qMyOsQYHPmrjL2ieG8bQPaRq0urzWoq2vJrcLMhv
+9nyqAAgoHFujNgHUL1ad3lUYGTxNcsS78ZPfHyYW2vWWopTrLQPjVZ417ynte61pWa9Sia3uwGb
qb2OskWXveSaBa1JiQT2QlVgmGeDIrlQjZGmZ0iJgzMj44wUMegrbMOl1Zhxac2juVezyusbu3Wr
PBqMZBB7o5kgI5CFhDRQNL7wzjvAztYZ0jR4ZImeUny7zswhVP4D2IXvDhyNr9qvHhQH9Ikmmb+9
yYf+GFBWjEVFWuFdv5h5+jDpUnRhR4D0E7DJxNkZGmb2uzJLcKMHMOKFYGWqr5PRIdE3s2zVY7H0
LFtzadY7M+A54jZI80sn5/lAnhllHmZel321htyxDtv9sUO13br3aSm6+QJEZnNJMgF2QO+X1AoB
6ZgddksNg4nKXr1toTSrRy/hzh0O4Krer2yzr91Y9jIELpgiwIaLEwAxW/LPyeCDOaOKOMDqMltV
jp+mkX5Qa4+swJwwsGV9koYZWUnF/R8fUBvrBhCWYd+vuR13hCraDQ6WOVzILVffu+NCDkxCQs1D
iFfcHhJIXCkXVXN9j8gnQImedPJpsZv21R9q6zNrOdyqBjr+Bxybuy9tJzmeubhr0rOWlzWHpW+9
Zz7u2kat9HCekE1Wvtfa3BAx54vRhA+XY4lSlZ4RZ7wkp3hpGDsr7+Gh2nmm2tDJcuzmCRQA02dr
MfK4nmZCrAaohWgtqkbfSar8ltAbAwjQbPNUZq+zbx2alDtZ1PV68mg27lCTO9EKDDQN53Fx5eZk
7Q25uZNgiz4RdUv92FRBeTvj60SzQWdc9ZYmr6C3YVhR1+4zDHJ+CsjIeOW7tUwjo9HyLywcNkD4
AN5AiFVAxhKXrPaNJmYoCMmyAHziJElwRfotXEN0zvhd5pCFCGwkjXfmLqQlYjvRC/Y8S880iFqu
9MN5zO19WbXc0sHP60a4tEL/ZOdV8ERKWGRUYHWjwwGs8M6klWGvWraG+ZoVg1tFPeT/r02uMEzD
xKC6tGW1jrCSsEsIC9XMZgzESn3qhymbOUc3XbFv6qUEtlnCoAJyMcL3qsvcuudoB1SsDdz0IyT9
arzA1Qj/A7vpUrjjfYBfZrtqU7tjpVmyiCMOEwtIPlQy3crGzx2u1V+7XFvTM/Bg+qFYcriOFKwv
F9YkchfeHVCf0BSVfHLsFIsTCCZ3wWxk3dlojzYeToh83ts1XH7kUe1dLTLEtgxfToQV1+59nZiN
HlLaX966vvbV7SxZk4UQrKiz0vCRgH4z8bUL5Rs7ZQT466SNEahzItErWAeIu5ecTHDycfMpfwHZ
hyOJTdg0PSSjiU2eX7S29cjqbRcQvFYTGgVpBC6f0qrvPGLWFsCBZcWMbSlJeMzViLumcHPrW13K
yrytUiu5zqU+kxiwFaC8gbKyR1Z1dhk1FDZgQVkaD9jDBzkaxsJ5JPKhe5e579flwYBdUoXkGRP/
Xc1SO0fgSebl08y5fwwtBU3jMA7wgvYEc4eRfAs5wYNabbb8eYG0McOvlAcOHMymBqrJchEUq558
tolAredlZrTNl1p3ofDpa7eO+9FP3eceS4EFA7I1e7DszoRgNA9OdTZyA/xA5hXqsELlrl24sEaf
sirwiLYFXhDq2TK5se2r5nOQGxWYM5Bl8w7IhUkVTePzExkXoYh8USHulYFDwk2V9K3zyvcb9U9l
gooJzmau6xcdy0y6k0FvVlcZiwbkZmlaD6LrZ3GmOYXoMRpQWbqf21K6Ty3w1ivY2+773LBHa0/y
33gFCrH0MSZcsowlQ3GIxUyN0X7AFLeMVdXYLUmksVupUrPGy6Aaem2XzMDTCjCd+Epx3xljnZBU
HlPGJxsU741NVC3Quk+TsZoKyaM+qWvTqFbvbrGnUh2a1ewxccr9OcUmZTNFI12lClYucxkjS5bz
t7FYPA2jRr/5LIxEa88X0XOKWPNRv011Q17NWMBA0bOF+GpJd2HDWLqy3NsLPihXoDny66ImpBkb
Cdc5CvjBMu29ieBqlIwNBURENPU7FLsg9YmSD0+TzObunLsMTB9eW7y0re5hzzdp2l6jen4Jh156
czTVRm5GDqvRnePAozzAs5u83ZBK1wpx+By+cV3W34Pwkc+s01qzb3QqKwJ7FikCI9c8Lw3NXqKp
wulPS7R1oN+5Uex7Xu2q4MbKsrFkZRL7U+/hFNgPw73Si46Lh+i09gDxpr9x+05Xe2VwbYstYS5D
qJJSTy7b0mivBCINQAJzWklK8FfT3BlFJa4rgRQ/1DvX/IK5Ilv45EEqipKpM3bpoCFnb4B17+10
1XFdG6e8/sQxrNj5amgi6snAD7f48ILXyKF/RUHasbGZy8LGW/QrnnyTgGWemeUQp51oeuQSgdVF
E3g17hYu/mE4Mog1h9EIv+FApdvcH/TB3DzOgP5cYVSNq1veG/pVuRpYLQRj50R2n2Kzg2Wz53Ll
0fHBqYax+KwcXX3UjaWsobsqhLwNriJ93Ayap6CzYXMSOZOne8Cl1vFqdPlD2OSklZhZ9vy1HEz7
NfDX4GFxZqM4rzQXSp6G6QtXOpF81LtxvRXF5nUxS915nqBT2lBfNR/TJhtiWdwXwpA3uIc4/Y3Z
qvWrgwFZf9FjeHM9J9PGagady6WcXed1tnp32k0LtqyRFBvaz/QX+11Vq8LirdBy7+ZhWYCeO8vq
bgY9VXDlg9pa42nsZgzG51ncVCNlspSpz+x+BhokhVdcgXuh69XZR41T+xcvSVcZwfvUKTKHcMXU
tza7w8IU2Tc4ucJ6LxU5BAqOBqwifYb3WYIJc3UgHqpeO6BvnE5r5XwBixa0cQOA2omxXQwAom+w
rSKs0LxiyoWBWtRgkJazdMHpp2+5dvKyef/cFCVOeFphYoyU5qV6CWCRA/IqgqXejdpo33Jr9BZu
yQQo2Hxs7z1F6j5FDaaZwhoiRCojso9wgBoKLoDnaklxAxrU084hEgjwi1AqjYveEEsaY/lO1N3S
svExnzd4o+0Kj3rkpBR7qyDxvCVmSLVQCEgBVurkfeTYkHPONGOqrZ05k6+lhFlAbwStl98Nbb/1
Qe8YT0rlJFDYFcdnlc3LDUnk+TYvxJKc26ADOk5drXYDlCRdIhsXnk+UAE1kXJRqrvVyEXDYEGaj
TlGW9XXK8iG5CNYV+eXiDe5ZJ7zu25oAWd2Z1G9q4bjamYiDWTTvYTD2l5lFdCpsXHBhYdVV/TvQ
vSOlsVIuxDO1QB/OKqcYnFt4HB7Qz7nB3R25ijibTMXpl5SufUkFGkDUxAK6H4l+Aedoj3pxvawY
A6newzgFYw/2TwhVmR2ZGVfJ0FPOgK2SO8lP69qACmg8T3CfxH31UsH1SC5NC8udcORYpYcqc4f3
m93B4wqr/SrAmAbDHGwD7dgpPO82yWz3psjb9UUMmrQjflf3mlWl+zJ3nJ3DgP76DNNwAISbe+Yz
9aSlSZOZws+3qayPxPLSd+UEAIorem5O2GE5/QCDLmjvqAhPKetqNBaXFmk6/oAdcO+d1G2lvxdM
JxvCMShKohpjwjrSsitzKBjqKxdtMzxDzAEwIXN7+bFXRf765wjYcWAYFQ35esp2qBSyqX87CoCJ
QsjcsKb6RfgFnft5TW4X/5XUHSHMU94Sxwmb47a2tNFPaaHEmAaHOHP9opZ3a/ChbSOYCX9+neOY
83ETR3HuBbdFQTCqfnFJz4Waca+RG9TkXdlPn2yuGxjcBNkJCcdRIQCIgaM+3BIeP71XW7JZ1CmN
sqiHY/oqhL+Hn7v67+uGcEDNllafN8WXMn8w4P79kzcmRfg9yUZFDwFBRMX20QeUDmuW8jHsGMIh
bA55BJtsl8baqUjpliT5T8jx13aOovmwAad5TJfiMxj3uN6nF+muO3/mVBmfKrYxtv76U1NH46RD
wVJZOU0hfeal3IgTUajHefS1i8/m0Ard3amheaSJ//ENt4TUxifZlJ1vv6HXEQQXC2PTL84AwTpN
6D4Pn9LH4J775HnW3ECyP6Xw+l6N8p8X/XXgHPUpkjLYB2Jk8j3nN/lFee+fu3ek4T3ORlcYmaRA
ML+JEzKEk60eBY+Nug10z6NVohfXXPjar807+1p+dO85krTYu46H1ovl4Z+M01/f9SjrV1s+jpEa
rVYWJW6r8xUQ7YWm9aHCSQ/2mbvY0ThM539u9ZdA+dHU3NaLn6Zm6YKpS+TMu4JT9Dwm5BNsKSxK
ERLs5sQO/9zc25F7/JKE5t8212Anr5cJL+kqM64qES36q+aVkE+zEwvdn18MbcjblmZtnBNzYt1W
2nRL7o6WrMj1J6IJAO3k3gze//nVtkn3fx+r7BhvG2xrbBcGXI9e2hLxCb1Z53d/buHP28MvMjyn
blMN1nD9QkA73IpHta+zOtHGb7c7ZHBo1FGMIct9+xaoYByy60b9Up8PBzv2Dtr5P/O3+TEGfmri
qKPUOjjSV2b9QgHHrhcvmXFy3djWhV++xU9NHK0b1O8a4MV4CwJOnGxr3EDD6qmL+916Edynd2uU
/W9m708tHi3JDqXqAw4b9Uvmjwc7P3Qjwf6D3dT4gZ/V2gdKJk9Mpd+Ot59aPNrJzX4Zeq+kRZca
vqTfp8MppcVvJ+tPLRwt+SRtOIOTMnjRNX1va/a5C4I9SS7K4dSKu037P32voxU3oeQ+98alfqGM
6RwpdrR4PbeIKh77a2j5kW4M+6L+1hsnOWq/XSaQRgJ82qT7ztF4J0O2tmx69Yv3DgXVhXjKLxo8
VcLyYL8jElrGxTXOE++WqyU8dWL47VHsp6aP5gHZ0MXNTb9+mYLnUT0Sd0nnPvatFz290arsYFuf
/xfrx08NHs0KKgpqa+k9dlNmXCCfIGpEOmz/P7fyi5rk+2nvp2aOpsKKisITUP1YQoz9w90dzPsY
0teJZn47/H9q5Wj4UxyVWSMx6hfh4d/CLTLP939+kVND42j4m5iBU7tCd7UAq+WOiKyxwWEixUHy
VGHjb5fdn97maAJodompGRafL40feXvns/cZXrk40WXGL634Wwkh4hrUx5jSuUdfplub1DZXZbyY
rprvUFtCicY/EppEsca4JyNq72R6jQrAwuSsriLuwuWXAluOeFQ2xSLFIFQoAteO+0abIgNhKpLs
1j/xoOYv63cAg82xNykQuhQYBm93Icsc2w2imXxBqo3ciHCOKiMPa7ksIo+E36bsLC5hW5gubMcC
3gzFP7gUTdbg3RsqsCBIO2t9GSzJ+qWkJAdB02zNMuS8I9sL5FUe5kg+HrXtqGVpKDbtTziZq0/h
vQWSOzGpL/0+nP6RHeb/m9flbfutfif7b9/k9XP7/4Hh5VYa+j9Y3fhZPv/Xt1qSlNwMO//914EX
qY/dLrcf+fY8yH//BZjmXzbSewQm1KV/l739t9ml5pn/QuCHJB/hkAdFdrt0QKiU2b//8q1/EYoh
+uf4OsF4FEz/Y3bpBP9i9sNkYxxyafecv/6B1eXbRRplFrpuHbUfl392CIo/3o7EBoI2Aq5ivobL
3I0mxTuqJFUhx9xrYxM/Ms2/WgSJWS+shtlPzmdhud1Tgk6mvfmp2+7+3g7/qx7F3Va5Pfz7r6N7
yfYsQCOImhEihFEBXPPtsyBzLwbiRMY18l/O7buKVJq8wJ561h6l8Fr32ipB9OfxLAtvrA7p0k3F
B5Jg3LMHH3uEQEI0Ptf8QFsOwZRb/j1iiHw9caX4pcs2zdpWaM/8tRznGKA0KQSDyrGqa83Uga8b
6GXUtQpqa/7Q4JqBVxay5OIw95SphRRfZX08gMVqPvy5u373GIhr+XKbBOiXL0cuoVkoLKyuBfa2
9ZfemqZsT2R4K/sUbuPtx1kqt497DB+Dy0KfKkDdUjX+lz8/x9F+CD8C9XxAKfDGKkVheCznTApZ
mLY/BxeihJhvkE/CygHXZmD5+iUVfKv5XoIP5B6PaRHsppqq8/PCdMk/JbW+nNBG/e5xKLOmxHqj
DlH/Zr4dRSpw0mQuLO+iFUDc7zEXwwG4mQTUBcwBg6G29+k6l1sYV4OMoWJnsrVhCkn/N+U98SNr
OftzD73daB3Toa4H3JAJaMhiQf8F52EtUOcTyzsf3YHcXdykeFwcCs6CAt+ZtPDw3MAlchnMKBgd
Ubw6sgeO9M82HR4D3BEoG0jL4FnYdI6ml7Q0TMt0Yz1PliCrk89ej9Chv3JQ8DldlCUwDxEe6J1d
5jeoYlYShBniBFJYi+u1MgnLce6KV8KWOOBg1V0USwS5j6RxNGlYhi87U2kLpjXS09xnQqa4QvfY
+DpLOEmvK59FYU3bOwaA/p+Tyea/KetKpR//ub+Ph8DGmsIP0tpqR6ntJprzdgiQVwzABM/JPgkC
gyC4J7DohiTgDCVPCQ++1jDMSbtp+/+qqbLqTcDWUTxv531QU0DQYxVzirR7NAwsKoL4BGSkt4sn
HJmjgdk6hLRg3k57IQuU+Zopu/ZCM9a0wiksdW9UxuwNbeQH/qHzxzo9NTPe3q9RrUN5ofQEEiCV
QqxgR93izAnejOw/e0PrDHmt/BVajlgW58Umx1BdZ1YxyLs+R1eKjFDJpwwpAUqWuiqccymMcb5K
yVK3B+rpq6WIK12tn6gUUacwtdvJ8z/XJRaS7exmIJdmAttMmW3p+ylo4/kY7w3gwvZpC1R1b6Bl
wV6nA4ZwXQuEfnj6TurEJP1l0HB23IqO2Xc8Rg6cpbeNSrAXmgd2YE/uVfdvJn0lw5+AxnFu7WzA
goYOaNJ3OGTY3ZnX1wkma72DqZo0RWKbJ2brEaZv6wOWU4Am0LRc4FPHFQcJJgsc6aphv3LevfWb
cTJ2o0FqB0tmkomHVGXTvdti/HImss5AKliM96LoBzfKfG/9hHNT4n4LtMKFiKhX2s52kcRFpluS
8cvm1lIR9skOSek0l6dsRY/2pu3huW5SohsgUAUNcnTcNxYSmEEz9HtiYf50X86q8LCtz5V1cFYl
zad1wbDndmrXvHmdpx6nTLv0nW8n1oFtRr0dR98r1nXOUHAO4cu+/aS2tHWtY57vc6pRLlRpGffj
bJl+VKQIMpH+p7Nn7CqE8+0VdNIivXTI5fZxoBKlDqSyE/u16pthbk6tUMdTkQ6iHAEOs4mEl+Xq
aC3IAiziqKJr95npTONFO8yzh/9gV4yx4WUt2ip0o9ah6kiRRggqxi6WjpOnewzBKu/9phxVWHOm
S/uuaqrSuVW675S3jGwxnKjl+f4sR73IgmXDuSUy7v6SIRr7hWyg9Md9O3jiUXqjl+2Wqp/6MDOG
trwQOATE+L+4yGLWZHYiy12M9Mxsx8744C2WkLFI8OAeMjEDjhyw5vVmYwTrkRgisu1uJUGiCm04
l8nqPZdEDRR+pu30MHt6F+w6HMrKMHUm9yLnZLldg1pkYNfQR9OhD3uVdu88BIh56LY2LXh1w08Z
OLfK5z8PqG28HPUEdTnYlIOD24hw2wr/07qUcn7pW98ZUDWsS36vD9VMtln2nXNn8fG683x18itP
1075HP+2YR+KCLdbKs+328XPDUMESsU0WeNe1qKcQaUN3QGT4jTb4wbYjRd2jgqXA7oh5QmKwG9m
MtxuhqoXcGGlVvtty15tysRcWRVFtjrqnSgc70NAtdu3VdQy+OQtXmrGUiHqiAVb8RphSFGVJ6bL
b16f4wp1Vy6gHp2L1NuHaKyKzIE/y32V692w70ZloIRzjKJB7mGk8z3aNh8Rapn+M5ji91U4ADDo
bDsRlfi/4HM71c4o1uTesIxxs8FKRPI6MKcx7ZtdeNDSRymwQ/fen9qPtsjc0WDjgreVvrIDUp1/
tB+BGhhrtQQDNbaj0LGBG9R2/zGCC0yLxCHQtQKVJMUpzT41vKQ6DJPm1hGbZQKSR9fpnH88+jc/
cartbMDgvzAeATS1lGfMA+tAUztXpR+03yoEb1fQGMEwTL1yL9BIZOOJr398bgLdDOqRYkKoSTD2
jnfCFTNbjODYCR27mv14UbX/Hsn48H5uO62LyrlrUUumZrOG6ehqxe7Pr318Ld3Q0bqxYXmZANAm
jzkz+YpFGPpXzHcRggZIieoOoUzp5V5sF2sZGToRGGJHZussEZh77bZRQ3lJieg6X1isQ7eTbAOs
1krqnEJjGSZ3/+dH/HV+bN1j8x8f8LJ5/IRj74+tlmQ8YZ4vCJQA0SwfiYNp5wFUg+GjNuMsFvuo
tU58mt/1DVd1Cmg81gciGEcz0xYZmt0Fc0Yk5t37MZXZEhdMJtxDDeFWMfaA6kMZSGsIvaJyL8fA
RdZgpOa9Llz8KMPFaJzsymnK7Jna2sQ/sXn95lQHAAUMAfwlSF9QsN8uHW02rauN9+EeCnb5dbKo
YwdzhpvXbjFx045yxyw+5Xz4Bwso+XkF/WuKcBBYuxNd9etCykJigioAdcHjHF9LTVlObdsioksD
N9MYy+im+7BqTA2riAZN9DKjF4OxVgxze5GaSbYrcBe0Hv48VI7y3NuKxokSQBP30G20HC8rQYur
SIfycT9i8iDirhytdQcaPUFqGojJj70hmb403SxIvutT8qkuOQftl6qqr0vlrcWBMV8/IrD1xlNL
3q/nNSq5qNnjnoTjADeltx8rQx3UCWft9pxGXGuXTX51pelLf9Mh7b3kaCEeR+qyH7XGX9rY0WRP
MXPh1AejmcW3Pu+W/MSad1QfRndxYcJNiiAt4BfCcUePpPQJC5aJ7vLnAas8Eq39YxIMdhXj+4M5
26p8+zBWbv7Fnyt1nawuGi7qP7m+16IpfI5wku6bWJy7qME2ihteXSxI0pqsj9bNNACrQdx2T3zm
X3YPNkqC4duX3pibx3E9HOqGgv2g2tuz21pF7IlZ5I+jAdUwZi1dvAepMOB7kRZgmed+LvzsrkaC
1X/CmFpqiLktjWqbf/xUnMOh3W6EMlRHx6Ezu63Rz7si3w9603ga0ulq5J6tmZ2f35oUErkX44jO
k9194Vz4VDWrNz2s85i4zs4TJOwQnwCCaN79+cG+24+82WwJqLLT6htNGL+h4xBN7WYoZG092Tla
3bdWaHGjI/JppVOJH57yJsc+28TxKwaInhIgP3VzJnqwpIJKJHhg/FWht0Q0ilIvb/g55Zy1hnTk
VQur1r5YKAymki7RKHs8s4Oh0F9cFxyCRaWGrzRxYtP6ZUfY2HkGJfgAZUCVHXf0sgY5wVs92MHn
89W+QbjbbBCspN+V/tznDXlOK1HR6K3NKUOE4HhXAMC6AY1BHbLMcGDQj3aFBOm0xWJSHJa2U0Vw
q8phpbOCWdskifjipI0WKS2YJ/U5tybbm85LtgPykcuKH5Dbza78NH+PGRXWQMwps6eZcWKM2RYk
G/OqUX6k6SrVizO9lamicsyhZKs9Qyoo1ieF+rJ4tdA+Vu9TvVmdT0XHfowPpzW57wYbT12fB9C7
xY8MwVUseSfWKUlkpIMdWp+shRaaOCgrm0+Dw2KQBDtRND0uzG4p+bVUJ/SFhnczvqf8ExSRegfc
rxq7KjjoY1Hy48uC+QK1d2u5NZ04a86f/Lqj8icWaMMZTAb3qjHY5QFy1eciEzXxqTbDyMuPVWFj
PRlD8x6G/JAWWstgIYJfu+pBTJ47q7gdSG9+HsWwyA9Gky5GfWG7BJdYxKeaP++U7naJdUhQiBeK
4tbAxOObldy2ozkzO15DdBAwuFxmWjkAAKWsiQcfJ0oxqqgt3cG96R2KePg7rneGc+YLgeHdeYlD
t4d1BZ2tqltNuO5s3WuBlSKVpo5wIdrWunaSUEek2U7rbN8n52Z3OWv4yvR3ukFerrn58bR5x0Ay
KAKFzuHtC0zeHVywuXebWrSObr4+JQuhFi/yMQ5CulPUzsDshApi8MoMo2puLnU1EGN08mATNieO
ydV0n46FkY4XBhXaDLyMqChdr6xCp8/1rXI2PyAqXkdu/HDqq2jC/XF9ImQwMMNL6ileg7Qo+E7t
j7nfzBkfvRyEoEuSutsm8I8/NRt7wqHScRG8PZU9AeazqVk5Dz7WCesTrmG9vAncJH11SQ0Mj5Dz
5vY5nyAVX7WGEsAPuEqOCUxPY81sykDmIONbUpi6NaqygG0qcpPae7Y7p9PujSXfIpjYK25fqx9L
VnKjqnXnEVG87+zbHAhjPNYZ+HXXrCgaQpj+/clxvIJs6zVJvWxGLCVHjvvWnLUyOEgNMUKCZeJK
8WdsKM9nVshG39ZpW6YEjkLfTzv3JghWxPPn5rxsEVPsUamxvtBtoDbVtdkEiUU5BiLYJRQC9MIl
pWwutu9T4s3D3eQUk1vv8lyXvh6mwbSqq27SpJ+ERP5WCgnA+mnTIe0di1UBGi0Irciv2Vnez5RZ
NE9Gb0wqzGXDCoTaH2Lq5vW4NtbntdG2Ry6YSxx6VeOuJYrIdprFeMFliXfce10OtyOGxe5MD3rV
pqzxtdOV61PrU2FCJehaMQ4gBm3/zO4YPERqbKcx2jvfyFeGYAXxgL807Dxtrd3myOhqN5UXNPnD
2lIMY4V57Xr2WQF9k8HmOWXNYHOSafufciPm8apaUBavf88yS25I5dDm8sy8NVcoi/m71ZoNjZLu
vm7L51EUGc9JMd3CXGGJ2T56vqENWNaanrFa9IVVfDTwve/OgtW2JzzHV3xV42xuquCsAOmbPFDA
IggZlux4M/QgGK/fdDUVuBbDgt/mhXJa1s6URIKE/EZVDvClVkzbbjenvuZHY0EM8T7oij6n5H3U
qW/qCBrjYJYRYVxCdOZL8Y4VcAoeDPzM+H+8EoNYymc57jZXSccdqIt+fKfVaUnHhPxr6iwioSY2
/L9fOM9KD0a8kxtzcD0usiP/V9nY7HkUNY4fetxAqDl0rJnE4FAhgsX3vGvatQY5347tzk4ZQy+I
wzvt2sDitqz3pA39/l4OQVWcua1y0YZn2tioaBhX7bKUYzplsV8VFgL1lLTZTU/YlVwWRrWy2IFd
0maQ9G2epE922ps8cFIIArU/poSVOHyoHzkN+q82tdCoqRh4zFevcUW4YrXblLG59Ns8muW4Lpdd
0En+kGBozKFxTL1tq/Qn31guJWXT5TP2FdswVDW1Jue4QDvLtE8STYCB6eyBHyX1ovimROm3vAZk
/JIOFY7EHyxKakLGIwvLKl1CyV7XXFnUzeRXDNi6O+8VuAmwmhWRm4Fh4vsXXoC2RYvsuSDrG2Vu
vq1x7SBNtjmLvUjT4hqUR0UU9e+NjcOFo6jKba0hpVKIAs/srupUMn9Z12Hbr3+clWxgbCzXP/by
ktJiDpg1XLZtci2Lxe9n7m8Zoh/bb5E120HhxyZhUhDM1OwNezsu/X3wcqS77VdUSXT8mCfdbRHH
WHCbE/pqbHsxdWjbplrPw7Z/1kma87kqmRRbV9neNvV/7HqNZebJGJHfTXLzv3N1LgU3tOC5qg+0
cKlnE2kuvQ5n1vk7SVTV8/ffLM1tRgWN2sZDCkqbz1j7vkZfFoB3i1cp5pRf5dQV3ynqsbAk0+dm
2ZA+LDpOVf1joSUdsO1ZL5tunxlN2bI628PMrOx8AJ7Wuf33uZT8uOKF+3QO6iUemIO+dVEk/Lm5
lJJ6WWOvqBTlBzxSBuwhukTzqEV6MmxnCqq7tq2v9MQ2bjjXbFMvr21Xg3tglt9TeX+34JV6bTux
txB00HeCmh82UHBzJWWggQWjkZuh22zbk+gct5OPpdlrbfXU4x9PNwRJrumYuprJ1uvd6mFo3Uaj
qpJGcA9fl7k3bkZh+j1r4yS3YW41xvZsQ62I6+wbi7oz42aZqEgTO70MtrfgRF3RkS1D2j5rdUrZ
jTuzq0RfPK91Z/XGbVo7JV3RAFDBGCKcZo3fXoer1Dn75WFuQPGip+rM29rPqoR0KJiCoauefhwL
DNCT8ks7LP74uGjU1l1KzOnAxaqi4koabeIiejnPvHx76NbezoTWppCQkZvZFjlUimTZ9vOxkXSy
XNySz/Hj7JGb6Iso/jbs7SUBzXMifkexsTs9UDad8jGnQNRJyFjZfmHSUwPSXDojdYtGgppAUxyt
wmAYTJeMOgtGY9sLZWFgebfCP3CsCWWu1vZoP36FJzjsNucUKDY8mmMNkn+Jebhgimhd1vBrYMLb
nh83VtH103Xz93iuh2b7dCkOs9u+9LcgBGN0vC8jS1icAywM4LfmUEPwK0tCH6RLnK6pi9d+wOgG
mNREwZ63jZDtNaGByQEKRTGWGDRU6ZBnfajnpS52mqV56Q3n/iZ/8iatrz8GWeJ337yA9qLRqHVb
AoMZ2voj5DLqVImWlH5ahDrOH/+HujPrrVvJsvR/6XcmOA8NdAJN8ow6R/Ng+4WwbJkMBofgPPz6
+mg5szOzUIXKxwYu7oVxZemIQ8SOvdf6lhqPxqwKfuOycLqSF4fKM84Z9cg3suWa1iBFXqxoXLKG
NidAj64LhvtaEk3xBhIDyBtyzGxt0dO2khisjeBAzXXNesmxI5SBU6ORW+tFG4cdD7SfFS+gxkz+
UxI+3ZCsjnZmwDUqkxkfbTOM5bxrZoZMQbggGFmaWBY8UPd8XxxkIcwSxKeix1veRk1mrmB4uDY4
6S8A4cEbP/qIcvRiH+jF6PR3RKrPqG/VWCcGi51InQfDoGHVH2XQbT9fT12MILtGg5/jRnZhKPuY
yEWW2q40UXzdqW4Uun+cm97v1rPvLX2FEi6AL2vs1g5rXBI19mo3xp7ZYLKwR+Ley4+4K3U+W9ZU
KBPApsyrwfSnBOGntdd2rraFb+Lx3la8vGYDTz6r5j9LthImWKuY2kYrWIldd1vjGecEBq5iP1/y
712HLLsKy6RrUmPXcxwqnzCxKR1/mixSLJsOzqG33JQ+d3YaACL04RCs2OuuRKRMxP1qnl6UkQEf
BgOj74mp99/81eC5caGtdyaDdUM4V9MZtnIV7+d2bLM+N7l8Zp8B9poT+NOE1ueXVHpq+zBEylXr
i5hR7HYo4wDSsWR8nk2dttq+l93pqB7ayuHtJSfCWuf7BMxIt+ehDdjSeVAoJtffx5Oc4LXtKhX8
nZtBWdteby20Razw86Rr2um2e7ssa4OIg8VM6nlP4zfJxe2f5QIRRsWOMCiE+BbDANZ9Y45qpphZ
e+nKzuzFI+fEZDQIr7fzCm2qIbbzSuuN29IOGHqrMXO/3DZgz095U1mvPFb2bHJMglOTxXWLPnZr
+bsmTcrtsvzRS+jYxalJUkgIReRPg8ee0Y06v2GgBoLidmalNrFIXpLZPO4lWJNWHl1XZYt/CFCV
zbt60KvmweqtBnSDGLhsrBo8NQ5YH9AojqFmJtV/tvHKzWfWyMVxf1+Xz2OM1nWp0YBoggkRt50/
ZhETop6VTSeHig+2ZsHK37JqRFxH83NZFtStHJA+C+c+DWjZtJq1CXIq4hpYz8rPJa/HC08982dz
TZQmuCHS1zQSLqu0pKMCkBJcGWXxZ+UjQPKx5lmLvpUKpp9ui2r/Wa6nSbkdB2umNduBYgFTx7ze
2loNxjxvO50/iIENwu+MrdDSG3Nt610htCC7mdSSLOa3RQvmaT04XOB5inlC/OBJt5u+TuMKtmn6
McBuSp5IK2nkcRWZlqzRmGsjvtSA56e0Qztr8HOntCiM9kiLTvoftAn056ZOmvlbNlmbDipLuY0H
uxyFOpljmiyvCofqhHp2tdZDqnprfaa0WhsNAXngzOK80H5sRNzKepWvc5Nr+lczQXy9M8fMFBrN
5YC85zCFTQMGspmgHj2KskGOGwoMXv6RvjeskTBYF6h3fQ2Gy0jgXp60qm/y97w38QUTeOsdYIEG
TXUGgTG6p5UE9/GpZCKX3I2p2N5LKAPkVx/mhgLvV7JCLAhit4O9ENtIVlzOLIVUznGpWbH6uCuV
Xlkx26SdiOt2NEsOujFjcqdHxpWjePRcxrwW80ajuDhZ063vf05cf6psyoCt6vlsEnyeV8jm3jZc
e8g4VaaBooD3IBRo+I62WCDCtVXl8VB2nwf1lN+3jj+f//mzhjI/36p5WWk3TnSPeDwE4kv5/fPI
LZN1KzX/1Ll/XgnPGbeyutHLrQrXLDjsX2kbqPdmXITHhMXe7vt+xX9FIoPjDaUyQxMtEGS2CY93
sqD+Hv+UI1tpDfxlWy06ubY5NPXFz+9q08+wpZWaXpdnb1xd6cI9m7clg57udg7SOCDw4wNcx7z8
si6T7TADuJQDbiONhhJ0MAKJODLhDmMFWFTCOyMFzJtfrEsFS9eqFiPYSTgNs4g4lU3FM6+Um8Gs
qyH3TGEHur4/JTbZW7fcQDXdprL2caMLsP867RPSIPQd6su5+7CCYOg+qCWG/D3zmyZ/FXmg8xh2
LTkV70RVGNPGuEXbI9kv3NYeomHVt/OUWGCr6eEKwHCBZVJu7a+5qpX7kSMhEfkBtNHI19mLvi2C
ejpv63eNbxd21WfzyGOWX7dIp1A45qHU1HY5qmbWWUhbKgZqo0Y4/GHs/Na97a1k2wlmw6y4VX/W
MN44n/ZE1o0WFY4wGkPGi3QScnUNkNogVhpGkdww93MfGnRyxYuo+CznW93aThvJ4m3LF8E91KKO
ZvJSxIpXwl7jv23SW9OJy16DXKOtaTi0QdzJHNz2sDg60kWapr4yLxVh9NvFafSa+10OVNRJaHbW
1tBoXEXSX5ww2asxEOAxH/LYxdfNgzn/EQ/SBC4Ceh7lwsNTr0YRgIwZAqmgtn72AEq9omMC1pFD
NOwr3p+kArfoRoHRL/3J78dRf1sJDuv2CC2Ve+sJZXLZ/IIa6zm1jWF8/rOn6njJeBetCaHnsoNr
qpb3xE4b8o0sxFzbRUuXgWs9MRfh16bk3i5Tks2AVugs85ZjjkmXTkVsgduu2Rrm0rNrWjbN4MjT
zJKLoYOCINGsk3MxVDt0+YnW8ReGap1u/rQBGMZulQYNCMkHav/08ujDUjn0vbctIn8Oi+mYdBwp
ysEtV2Ql1eTPTiwaqCPvvKCLuxw8UAM+ZfKyJCwnbedMW3cIYxT7hzDVxH0xest1evxStQ/cR475
9p/Kr/lMNPMauAI8Q1nJrYMatvUdUs3dCvxSVNx3UVvbH7SscjgCCE+MZd9Ey2dHTcjRsy5c91rd
Fj39vo9VFKlO7WXM662dmbD9NhzKNJtvv8cz/5a14Lku+edf3QI/5v/9gz4kx8as/+vho94k+d1/
+0X/pUVh+zR//17dX39/k/Sj3vT+//SH3W/t/8Pw0S6PH91Q9H9T329f+T/9n38cBM+LwkHwox6q
fvtuUKYrfAO/f8Dp5//5X9Y/TLH+k+/g//5Ks+8V+VDf//XvfBoPPPsvWASg3aKgNBxwB/bffAeu
/he0cKjycMnw+iB4+7vtwPL/wtCIuBAMfRvo/e+mAzP4i4Uvhokx4/TP//W33/v+c5DGJeMKcsX+
/PmfpP7MT/9J3vJbML55G7ZEWvzzhvcvxjR0v3rnaFqyM4gMvmiW/7FkqRXr63SBGuZGhTOdmz7P
zkk9pmdtzL5Sy+p7f3Qi3VzgxdBJu9buXBZhx3QQXLgxDLTPAJJHdUIfOqTVF9wPzpCkFKg8y/Tb
0qm4l7nTjbuGdm7DXsH51JMtQC1Zmz+cTtntT9AN8806M4d8U4FZp28q78svSJjHa2977x5D1Iei
KnU9NIKuqEJwgWQJuLrcIT8JTsQmx6PdJxKOfOo/ZPYC3gTlOUvSdapB43ThVAPqLHoUTZfAh1Rz
FODHBsBOMSstakDfGdmmCuPMPGKInGaao14T994K1MVJ0KrrogEczK+uNdZNlgzfltZlRFPaJpD3
WbRneywvnVOJgrLd8GJ2XNBFZuse3GrF50WJlnXWDcHA+aGQm6ZqhJnghAEIijrSggon2Jg4eKXX
LqwWk5YDodpGCro4HO1F0VyzyovhAv9vag65bRnEHN0K945oUWhFpfELfuI1L7vpCdAObVTiD25V
Se8+dHSvpT9kh1DZ82vHtxxCl4rCOCU+w7vdomfZnSlNkYV2kfG6L6PtRE0j1bRn6ww4xtOHMTc6
1zhEWee8am3rd9EETDCLLH1aQcsmUWWak7+vB2eZXhcikJ+GwOpv2mx6bQSwqdAdSKYwlJ7vB91W
N6xh4l7P1QmOVJyO6r6uBvLZDdoXUHbNOG3dPfiK77IGMOMYQHCdtQhRS8punxVDexgDXClhYbCp
oUS9q7wBsps0a86mikdmPE8AH+/hs9Bz1uAlEomaFcuL1zHAjxehbjvHOyZ9fq7TaUUhSYYF3O+1
UMkua1dIhMjBsnAD9oR57k9XyqhTi9GiCzO7ZnxTINDLzirjqIfHkhnv3ikmrwVwYvltZGs6FoO2
C3G5OWHjrkADzc6jz6alJ04VybeAkp/4gw4WKU1vN0btt0ORl0ezra9Pc+HQsNNmqGhDMTwbCDXv
clj4ElSBWf+EKyz2HdLFELC1fcdpgtqvQoymmPit6RD3ytf3lT1T/YjlG9vKr8oSB2XUZ6qcC/DX
uJTBO3OFeQ+9btu/gguty+TVnrIkXIacqogxzURHrJcd75FQIs5hmPWHeqRo/TA3eSDP9DKfB5mr
OVpXeXadqtpnsqqebJo8AmrMMFzXWQUQcFh65Lkem/kezxY2ai0f/SUkpYs8YQFmh3GIDWZrzTsC
3/XysWo9UJujfnFNBWWUY+FyHtrxJoETeUObErY1stOCYRX7N5Mpd3Ss/VQztFw6qyn2a113B0xK
Y8XMWM+Kw5yv7Xe9gTdzAMzSldHazZa5s8XsnAdzkA/6UODDxDqkrmldCzze+lLdm9i06lDNCkph
jwDkfUyNVO69FuhhWHi15yAFpz9J82Kfa2X6a80Xl3VuQYVbWrCVJ+k+aEuaoTzQil/BZOdfULUN
yWEU2RgOGW22UGvzyQt94gd2WpWJx2QevwezDM6N7fGmF+h2G5nJaKOOPcsCbLqnjd1GyrIOpUBB
nRv+BO+V3rukXOlbApLqQD/Cw/lmr1p3DkhWvvHUQgqGJ9N+Iq+wyA89eFlCCdrGmvaNUwQsfX0L
wRj7IhccIkAxTd/7QjEh6PoUKTFhFkAQ4RbSjlpWwD83mmqHdq/hG8eW66btGpIgvJ7rwStvczDS
X3Kvm4yoDbqDHHBmTaloj27tP1t+N2Tx7DxrLsAjyBtpGUENbl+wlN4VUIfhyPlHN2/8CnySf/AC
6wvra3vuhDdeAmeKbEQ/3ZGDzdWDMqbDBNURZYeZ0rHF0NhLE8b+DQoWhJIQQzsH4azrDJeMtvgN
k6U7J8gaohwAoXVwPUl3i0pMaO5RCeE+SK1UZww71ddR5tnLOhD2Ezam+ZWcpodBa4uwyhRjn1a9
8JT74Th6D6ZtYQw17Ae3NRYONFlzBbb8kS/yp+lNDpZTTUefkCX6bZHnLsDRdJui6QhtwH+V7eBE
U2NVx9y3H9mi/LOoCi9uU3u+Nroqn6vSrNrQpiS10FIwxA4WHuOiYtdJWpCfOdzQ77Vq47Ev4Z4h
E3cUpW3PLK4NBUr1qQ6q0ES3tXMN7MCtHMdYtS1INs1OqzFU2gpMDRbnrgwQ7iXddKlN66rP6jHp
SZDaT51dscIKJnT0cKFMxYy7TI5abrBPNOAEqxNE6FPTYyGEBAgkjOEb3csKS5qvnURvVndrw1Q4
IrpwgJbYilYAQAmKNeJY9ZyQEcqNzFZWzaCSXf2AYYeIQd2SVpSkTZczzyLsaOlVWdJAsrIWOoK3
PJk5hNSQllPZhbRef4weL+7eZqxdRb7b6K/r4IuzVTEFX5ycSmM0LPKkewFv2WFjAYdLb45USpMO
z2XGUEizMrvMvkfJ72SgwPJt3Be6Xtd/lZ6TGZFum4a/h2Ja3rvLYNm7pMDUQ5yJ298w098i2Wd1
CRpz/OqlsjUvDAtujVbm97jSDvlAsyQvqh9VDmkHsTmzw0w2OEaqpn9e6c/PIbbri0tDif4IJaLc
Qa5cQ7fM04PMvfzMYTB4toYZCDc9MAjqZsHIla2yUuNM+HdmPYrEBMnNY5I1AP3K4D7TuTl7kVCu
hkkxFe8pqSUw813jdwaXapHY2F2iIl8lWR2LoOT3kKZN+BsaZUsd8DgOQ4SMwKajpmdV+pz2i/dR
VONDkoMIjkyr9xZoaFRWMXewZ16yLKp+tZUHHyCnt93ug9L3vptiAp1POg4SPYrS5DbD8dhGws3F
AHysD6B/DZqV0TWBRX5k/K2toT4IbdqDsEGRj49w+pXjcucE1WqvoqxRK/MoHbVON/cuBcrGfa5G
a985tXs3mry0uLHjbM7hQdY1+W45UnNRj29tlqGpNcxQA32ZZ0NkBE0SB8zowpknLZazyxSTCSIv
iptv/PNavc3gFUFLuPpsxIhh72EwXypUa3vI4MlNUmI90xJfy+IKQ8V8WNUA1jLNOHYzGcl6LIAC
WSXKtRTCfbuuJ9evxXnKM2Q4ftIc+8Gc9kyXgEiL4qMQQPJpiJi3Qm+9a4LWhKH+kgKX0IhJu9XZ
St+x+7Y7i3S8q14SPEa/NsbumD9kc+l0vAhLesaZfIPm0DxwlynardK+LpaTHbDVPrWzLtJ49ER3
FhpQ9jxvX5h9tmTyyOwHrOyjLhnbIP3pXr2JKKyQA6/1TozwdBz82vjFjVVkYOfuAfHZA0cOIoBE
JSrYvHVCuBEkRqlZwbemMfRxn82dOKfj5E8vrNz+cO4Bfp8Xp512dTn5L9ghyUUaddW5cS7T6X3U
dPECn7n8Nq3TGLm11SO2KiBXowpBfY1z4XtmSQnvcGmxsHWG+oHgzsh3uB1+YQhUYlflzVmCHET8
lraY61aIcMVlsJDahnmTuiu8vbxAzj2WoJO8cTmPKyagQzUNa3DyNaXtoI8aDfNQMriYTw3y2XBX
gLwLSLzi4JsAplAFGExOvGJ20ytIO8e5Zo49pLtaVsI6tnla7UYGulO0VI0NxLtNmznKF5arMCPk
Jkwmv+shSqaj9cRwK+9Pdhvk+U5TTR8gDAnwVYVgkKGwWkFvLgfC6BQgSQjrFRbRMdIw5dIbn933
fCzH+yJbUnvPjJifuUt5x0D542NuV9rYnaO+tSgS8KE37YmVYCJ/KWjUwHi3N4zjINJF0i5ExYgo
hqn2oPWIZBzZPBS6mH9Kj+4zPEJiTcIlsZ3n3nYEheXgAchXTcHGu0C6Lxvb7p7ZR9BHFHraJjut
Lp5Apxb1mdyoddy75mxARxkWVPU7hDbdzybTg2E/TeoumNTBs7LyRQdU8wXwSl3QBM38N8ccWdnz
lnQi9omuvVOw/W8SxFDvJVNGmKZBb38FOVr1u2wCMLmHLl71+7KjoCrb9r6tPd5iKwu+C1Il04iC
+GFeGyOkkCPHCqh9UMDcdNIgtCoJrQPCFajnLNBGZ1cWOXgHwP1C2+tsXoRX6Nz7g04jLErYVTNE
UzJPj/UKRD8ymaF7+2bKc6QYiPOjFK+Ave85Nbrf5rFr7B2pqoWKUVnar4hO3JEAkaWTyOcrMJeg
C5wHTPfsbVk6i+Ei8IySREtOGbFeYntTy7L8BYIUKXLN8OuFCqZto84etzIplccKhtVtUqb1Oxhk
kOGkluhvrjYVnLPGrAouui3rexkopziIPKmo4qx6X6FvRwVDly6/OpzUghMudIONv1Ou/iUIioyo
GUNp10Kk7nGsx+S21TUBODIT9UuVZovYL2k/PhSJ0b+3rqFHarWw9uDt2EtjcUP0mXrF00JCSFzQ
A7wryK5QOL+aOuXfnkKhmKX5rT5bzfTokC8UpYazIpVZHX2MkxppG9OtpMqvOCREQ03qUURiYoW4
jiuS01ECRzLf43s0mx2QMjvZD80yvM1KtY/BmgxuOK6TOFoji8AXFHV6coaihgEn1/yijjOzs2Ec
O+bV01b70ZbjmXYcaixFVYPZfjbvx0CNTACSZegOmUNVALe3kPO1CohAMlar12Ojq8RbvgItPYNM
0OSpM3SdojdbVqbVa5pe/CDgEDSh6SXSY8IYtMRrK7Inv1joaM4NSuA7yyZqOSSUxJ1O2qh75AmZ
teqvJI649T0e9yCPtSA32zNd6vxHWhHSsZeZnuypc9nKECD2XwM7kTTxB829mXPfxP+QUta0Ra49
LFnRsUv5qGMoMh9ddIFArnURJ0gtKIWEfWt6uXuiE9Pdo6GjKayR2QEzt/rCECa9UIL4p4DzylNr
WNm3Ip1tiobCNwivM2v2UgslFw8cvtDQr3sCI3yTYZs0S/MyKkOnzCnrnWtW3VnH8HInbO5DNovb
PtMx5Gktt5zlgDlBsmS3JOfZ/dE0NGN5KlRh/8osMLo3shmL8hjkmjymovHA0yYjU9qBx7yNK0LF
qnsfn0pA8l9NF5d4D2+ugnfNmkodqkPQyG/IGNUFw6Hr3qFudsrjxKQQU5JeDUc78Xe6NSUxXayn
XNVPus+tDZyfGoOYt4mhOUrK5nmmjx/qWntfYXtF0fww6emx9Mny8ZN8uRuo954UpTYcc+eaqPII
AgPzApo3NGNEyzjnZizfKVqJsmoegk49tqbxURr5BTGgF8l803HN300Y57Ht9ac0WR8DpnNhv0W1
lQiWoJ68EbSagkmt7yFjPPhG+dVp7Seha3dTYTuXmhA0WmqEOrtZfVfO3R2dm5sp4CGDRfzdqeuv
dVboMYN+Zw+sFLg0SzVpDc6PxpXmz8IoOBX0QcZhI/0+mxJ4o7xouF/CYuNxFt4cOQNSoD5Aimjp
5vbA9KTJcKQOjY4kyNLKj6USzyhLMG6sVJ087R+TxVNijOZjltevDJ7PwulW+AhqI8IjyQEm3LWn
TYSwHvVcr0kL8eticl6CSkGDq9Qy8BG2aVP6Iler2elre2GDvkXgzB5nLUBMMEbj0Dlmq/tIU+da
G9Vpqtydn9P3KBzWLYMzhbMwblnlUTV6d5qY9caJme89fb7RuuoWhXOcyBx7ijtqoVzdiCysy+Rq
5bVSuU5lUN8BBKEuQWhfIFnYS9jee9mI4GTmM59kVncUXF2k0RPInGralcCodnrfvwSLd98aQX2n
rPRSc5ICkuxikQjm5qXpnV8mqdMXY7H988RAmmj0qbnRZLPeGu58S61lhrB6j35L1IhDGmvuJh+E
mJOdkazfLdf4arhEsU2FPNXMhi9dnd6Pc31gqHA79ov9aBXuxPFjaYkSG4Iz8j916mqtOtoVe5Or
6FAh8rRCzj3qxuwacSJXBR2RtleKD8juH1K4nmHcE28CqDoyGu8wF8Vtazjzyc3yx9rpvJhDZMLD
14hLrTmdtbO2e55wRl3L8T2Zezs0bQ6CJCEQTwkiKoZozjismPuTZ1d3hpY/rWVBG2lUy10gx+W9
s/2Tmyav+K2+iXo4w9HxDpZc7ugmIAKprUeD6l1nvnVcxlwcyoojn0IukDNlvyCB7sKlRACudyse
RDGud85squPkqYOoyzFkG+JxYvWOCrPsnvgxilA1Xo/tQH1E6Pa9Kah+DddDzaCUh/Sy1I9uZzCm
bM1rZU7DnU9HLRyUfG7d8tHJk6+DnxHsyQ5OtUFjQE8+CtowMtCvLoYNEihEz3UFWJ0PwQOjzOpc
oy2nGikyciU4SHe7yQNe1mWW8yVdAMLTAbnrM/+blTQ3ZDB8Qy407TzDD7a6aIiKgHxNv7K+Mihs
o1Sst5DveWCN7kL0af8tyEa5s21xagr7rPeND7Bd9sFdmXoT58jcNZMd+PRMO3ZDWjhH+vw0StHm
pNUPq0Il+LNFdnRYMxlchDLWp64meaJRmfnQZr717K75ehmrlPGa0nE6u3JHCneNgKAmHmrR8iya
umU6TkXRvc0Od78aF2+HUBfgjtkvj12SrWdLJSWv56zth4Xmv2623vtQ0tAAj7QbFWVRlit2mnFu
nnJc8PsWSHTkl9mNx8TyxFjX2BPSWoW9ovmWw+yT9bNfrg+WZz2n1PlhMzTezdiWyzFfhmNBQYo/
9EA1d0Uq0UaMzcmtEgL5dLC4exfpOFuc92xI5nn0mWCdC9O4aShSsHSoHR3JG15cF5Ub7yyypLdW
X/MTAoTyWPbpytEFhNqoPCaZYj3i6b96Ft2JUoq7IddflsY9MjtXsU377EZmqvnQVqqAdCDxuOfw
FPutfRFV54RLNp+qYDhNHiGkZZk8pWpYLmmaGy3KOeuE0ZnjhiW7L8qpaBmu+a1peUfMMRL9N7mr
rTnKC6JD96toih+2v2KrCkwdJVP/shpT9swoSI+zBv/H5LdnDFftIc2659YrqyhrzXNLh1NhnaBP
XlZvpvDmcB7q91RLEXxW8ZRwokdM0cdBMf2SvCQ1Y3+DoJ+63AublXbl1Mhx0qK/wZGU7yrNkVdp
6OAzpDYuwcmz0SS0P/NJ+4bI7r5ojYPDOnISdvGTAw4bvKYfzKY89n72ZfZJAjCWF2JXOEGnw4tL
htLXlPCgPc8eH97v0ipCSnbFpv+++pPzc3LWQzZD0RPV28AF9Q2Dz9w05mFe1MmW7mmWyXVM1g9T
RxxVYuf040lA+4vNeUhPDMQAMgzI69EXWPZeNLLeN/MiYgdCTBozXUvOA8vUq6UPX3J8bDu/8V+9
JP/K6eSXtQ53chbrvjH7W+pCsiIsh47OYEUwV5O4yujY8D2ffLfnwJNw6wgtIiCRBQj9lXffeHKP
aPU6Wn5PO8EgJJIAUsMNE90iLC5l1m/TT08p+gjvQhk4EBVnt5xvxez2LCyyDrZ+m3c3EXkVKp/T
gtmROBiAdNrNvXagA+Pt0iyovxR+7V5Rns0/EZh13zEQfdHXbuqCsPUWn7e6yLs7UuU0jYGjk5BO
VOrBLRVXRVAVpjATxUk7lzs1cQmiRCYtWqeUHkZO4s6STucxrZQD7dtbXwD24aiZisnARLKN1odo
LohdY+MrxvpupKsAv8xx1jLxCeCp+/xxXJvZ2Q0g9PM9J6kpeyw1E+U+UktWfGf0zy1Lxy9JC/+q
D1P+Ybp9iqJ/MsT8gjpy1FkRvOroN1Z3lu2KqmUwptmRV347L7tD+iWcc0GHdl/S20rDTPbWga7Z
wlMoK9QgwokS4X9byvIq7ZlWq2uzkRZZGGB7iupcL8LWqfdmJf39JHS67mPTqVvNd65lUmk/BM/a
vYHTB7dxF7cm/oRgSmg192xrq36GBpfsjVT7yXJzS5ryrvB6J+42Wj4t6Tke6ywi1TIHNFUEEjNy
b/50zClDdt7bOHia+kvDyYYxEDl4Ca6AEF+AH66Bf1AWUq4p5gnr1R50SeowMmkdjf7Sr8zVVw0F
E0dn0+WwSXY1NYWV7mVOohYw/hF2kRNWnSXJpcLQgzhKrvuBtmi6V/aYfFGrBA+pVTYBD6MzG2FW
1e5uIJzJt5NPf/i/pXH4L7UJ/yhN+Ov/b/hEEBT/nY7hCfUGHJb/p3r4/fWfGgbbRHUAbQLuxMYg
0T2UCtPHhlW0HNCJlgl4QDddKqWNn/QHnWh5f2E5NsCW2ECkdCBgf1cxWHw/Y5M+BKBsLJ1v/O+w
E+kp/LNj3TPB4rt8BKYTTqDz4zaVwz8QYboBrUDea7gnsK8AGrUk2x3zFHKjimVivyf5Jkcn2pnl
d6OsOh21cD7sLUTr9b6AXUJMmeonGSUuSrbQ6n2m6WU9D5gM6csSkpnyAW4mqen4WzLl/4DPWJGm
2cLIVuEw9MQx0SkFXhQhOxTOiTxGwtJsTwbxPCKaQ+O2+pSAzEgyRjJob9FMxEHfoNxkvt031Q+3
rEyfMXXrZwEz8T5ACHlrlJ49PAm8VkRm+Us/9zuzRxbshQgX0/KXVbYE0EdBwxvbDFY/H8vCG7rH
mYS5IkT86lhx07YmU8kAd57zC7nm6KeR2Q+zpCUyt/q9rxnJe+7pjtFwoEHCwth4rvL+FTPHUJ3w
9rChLb1H7LtBmWRSHY74IyJt8EklQY5IRABN9eWZBm931wwIXck5jcxpJqmsMrIfnea+1ol126dE
cqSzczGL/rCg3CB79mMQ2UPDjJywwgqOI/Yq8tLoA4dLz97i5zWAx3J62RTfYeN37QWYnEUwQIZa
ikhXPtZbIonfC4Vqrp20z6hOgd/13+fpdiHXBtDhDcOXWDbeEOl+spyEoh/X2pn36PZsVWzqQAMv
NqL4tbePtAn3TecSuS3V67I2V8UVNuFD1w3dl+5uXbBOYSpmOYZT9jCh296nxYogoO6H8zx3tysB
Z/uO8wdm42HY2fMiv6x2Pd+6NHtvsbJddMyIFQ9G4i3HTDpPEx8yNIb0FR8SbWBcwA+MCVjglxG0
QpAc06ltD+W8pLsZaVAEGual11qFvtjLw9LMGBsrDWtPn5wZIcK7xPAFJ6Jwg6NILP3ipdWTjozX
bMtXIr7SOEDHS2LU4IjIHWbV4OlV2cvYmvXZdZHFGEvjZ2GTZjd68IGzHY2z62wjGbGiTpzay0Qv
YrOTWLpmQvA/w4K4TVGJOzvixO1nFDZauiM6S7axgSKNsZ1BImmpjrhRmWKuLZKFpNqP7XwrPMnM
k7sfQju8HS3CIbn3cZYHUd1m9ZGO2ePY1EdPiT6e1r46/Ad7Z7YcN7Ju51fZ4WujjTmB2wJQE1lV
HEWJNwiKEpGY5/Hpzwe1vY/I7i15nwhH2BG+6ehuNbuKVUAi819rfQtg2yN5g21OFI24Qj7e4D2h
ky3XTE+TVAXHMcZBhdDlwUor2NN1PvcnuAaYPijRxCmyYGq0UYB6/iJaYYXU59g3Pf1BykGttbOB
ZRSBLCKvrcXVV63ofBS4+GszpSaNVjL5Jqo+ZbRuLsQmLOO6G6vJN9j3HGM3ja+EXZknLH0qRLVp
X4V4Dza0VCG2pIsuwTOZ1WapsIe0RS+9JTdOicW+y8b1fGp700X3nS2f38q90ePIHAKGtna5NZno
0MLzbTS0YlsBAzybDtvfvUlvI1OAStuhHWLbnSU/XRf0R4yjqgTwISP9CCOqi3aLLemJzTnqj0UH
ALQbg6LXtQhoadIa/ljUuzkfLG62oqcEund0XMOLO2Nj19OIYjiGL0l+yWvlTVP6SyurNzu09dYz
YsU2buaye2gnACZSTg+poFxG6/F5MLFQa2bzzLeqa9UKj1Fjfp5FkSlfiS/BFURGZwR1SJiT0/Gr
5ti6wsJ4bV0m/+pYOOdJadwT5MBzXLIUpoRTBtKayo1pyyOCzZlTjXnFes7BOTMvzK35jxxMTdYM
FUgdGBWQgSN9b9NjWBnaGxEZzOkZ2RJjqL83I0SpRopnaqKZMrAjR1llzKBWzpbK+KdwmE9aqioH
iiCXR71gxq2Gbn1IBuPM+dlIqRA3S3q+K/IMJZo34beRDbxFNXVjFvu0SG4MZTjPKYHVTZk63XYQ
irZVeo0rq4fH3aWNw3kI0QqcX7KprMav0vFKS5YTY3oj4H7ij+xJfSK6EntoYJLseVRbV5qgTHft
aWWoVd6LjkK4ReUf2n1q4S6g0ByesBw5Mas7w6ysc8rD8lCFXYt4K52R6RVLhj0qbxMEUtYcy8cE
Q+1JiR0mnsV9aMgvVjh+FlYprmf3U1fU+9Kpt9NQY+TO2mvaf705WQ5IF/3nPAk5BXK0LKCaLofJ
hRSX1Ze0nnmajuucz+LaL+tPUaN2V1EIQwK4kRtIvbqC2AQNI35lpes3iYwsiL4606bJjL4Zw3eG
uAHpez5BoifpTcziMKfZrYtzBefYDrffNUYoiUxSX+KFUU2W2+ozmLY70vHXGcq37bxUnTVcg6zw
p7bZNxQt1TW6aNm3e2WmmJpgDbgWTZZf3ahHNbKOo9Tob9aOc5LdpvpBVSZqtDn7h0ctAghgFOwD
0AHU8aQgvcB/6L1CUx4hep7tSrnUHUXGjNoPuR59Z/Edo4MIQYTplrzEnES3KHjXjvJWabd9yUOl
zbZsDp4Gd1E2CfFUKChugBkbj3FMXwDpT9DLdfpasU6W1YNuwLxZRRoa5JJvfVVuMJxf2BtsVXRE
tTlRx4h7jI0Fonxs8uRj2u72OBcoQMBQyGyRYrju3Cj3udI81f0h1qmQ5lFNJ7gfLd8dm5gsbC9b
KH4/1bAPx31e9Gcbt7HzvLSEBFhRBGO/wRaecJAAzBO37A37SY846IYOWuYH5NZ7HPAIjHWc+GlL
P2E8HFt92ndavbPFa9ZYFyc2biQT/pQjXq5Dq6KVN1e+WMp1bpgLQ0JVY0vQ++iqp7xfV8WnFC+M
ndOk7Qa6+a1Rqf3S9fimpwBbxNGRwWTiNYsdNKHhWUobMES/drMK9ScaB+roOre8XShuMaV51DUd
FCT7j8m9VIwD2jTf9/ZN3crE4nagZVQmzOiwMxKjwX9uq3p1m7h4sCD2Cscb0ag9O3HoV3BdY6+G
YEJhbc5oJoOxQzzxtYqrJZtfqzLCi9jD6INivdMci7Zc3CR2TQslX3bFYzha2tulVvSDZY4M9BQr
xtXEvhQE5FjDYC2ZB1zxYPrczqZxQGjAW2sLOtEIysfNrT7Gd3lzEYzI90OOMI2l8qI77ZWGXU5n
fmOgIOmiVIdNmguWyDK9szjHfZoMd9jbEd9AKgYqzsmh+KX5Jub0xqXrNeJHNqPp+mOe30fsRLzZ
svr9UEB9kjPG+bS5ajA3b4hNXVPgeF8bKAQWzzvuv0OWUfidGB3BdtAAY+UR+/mMeUgex7Hl6jZJ
hm+oQNQRbdGGHF2+SN0+CJE8lcCNN8Vo3CPtBDJ2d0YdM0JvD6aVPei8coFraKPYoE9055MZgxOZ
SQov+tnsbmt9veKNzK96YxsXwuNZ7OdK7I3lfK3F6sz3ywdDZCY5SKGQ9Bi8vHL2MVmi7RJ1Qcjm
eOaI7o5crPG0z2j/RPromFn1cGcKX4b5tlLUz0bMXhPrRwgUNDfLczIR71OE8diqzdP6U3ZDvHlK
7+NEeabV/SSG7k7R1LdOGR5HeA6bhi0Bme3B6+qUfk12UpdlLO5JoW3rjOnEVJ9UXMmKQQgo1njW
U7hLY/s9s+lH/M1kt7+2GbeXYAamJPmVmqG95vYz5qMvbj9+cfCJRL0a2EtBkGRyt4oe7YoYx1oZ
ns3e2gPYtbeMknMOI4UVRJ1qPI7Cwotl4xS3HAuj2IKubmFGQmaMPUum2UGPzUDIxVOVHtk3qmxS
RhGNi8nikDGPqFAPY5qjpx185GekPXoL9aneE5v0K3b09ThTZhwHfVcHnZHdRnQgMoB2wukq5VoB
NhHkISEkaBG8WT2ws8bd0mZ+jIp8gyuPOa477a2e41QivyyYWnCpzu2+qNQXXTX8CTNCCRfPYXVM
woFactuX7ZvszGMpSl+p3RfRKg9uKB4i2s3tUtsURJi9wZ6+WjgHFN3dmNVqH9Gw7kj3YifD5Ocu
E2ZjuSLUtInwcxwR7pMrmwTcBuDOHoojq5DBTnlPfhl5i/m7OhLar0hx6/lWjJU4yhJaqpjvMMcf
tNY8L7IAqsPpgZ0Kq0xQt+UzLYgBeU5/VJNAZwgnhsFzrOwaq+ZRLpdSpa3M/KyaamB0b8Rog34p
bgHPeDGaWEndqIg6ROII7NlFxWlB6oR4ODvjEKqHHqm3i27vLWvYmzzd0sjBHN35ap48lxndOLby
qe0uopjua0ueWtwLWvQyrsxR0JjbyLZPqRz8pBs/lQOuQZnx9FhSJX2oZofng9EsmofzPGkl7odY
ebONKYA2kGNyXrbAEOYrW5vo4cGOgkESvSp7TSPX7K8xpLHNA8TACYf48MxpyHCSJ0G8gIXQnNiL
Q8gJXzMZK7hFHebcd7J0s8krqFczsYaEnHqWfFa/izbRXzXCB3eNLIjph1oMHr1q8mf6MXOTGvlu
dUigyXt1kvB4yQ13vqclWBAwiogkn+ToJgejIwfjK9FcpN7gWjW+QkKlCkebVLsMnOHAU2BMt1HU
jAYwathhL+aMyC5POpnhUbxqogWGYaugWFH0ylErQmzhakAPd8qcQ4nZqEcDvghR8h7g08bN9BTX
W9IqKjPkHs8tYroIVOjDW0RMlcm3VVi0g0rtbNtT+WQss3Hqdak+G7WLE6TPVc78mU7ca4MLdm7I
w5M9aNgk+wbOSeTRHC/cJu4BYPFfKGiPVY4Vp0C5r64KPlx2VwOsaV8B2f0YtYtg6Ua6PVvx4JDY
NzS2gCN64GeT5FSFgyYLpa8bfWtv0yGOrpmXM8oPawLUvLHxgbxBdQ1ZavUN1Iu4z4XgogHDlD4k
cGwfUjyaj4sbjm8QZsfKX9RVydIkVeqeqqk5QgpO1mUzTtixcRdbSbGtzYwNnF6atKwsJoK3X9ei
JpQ8WHnvCxYM4ZlkUNaDcmPfhfiJH5xkGVhZ0PqyjVYR5bpOWjeHBT9BJ8BMX4y4k9Ulx2a5UPDo
W3ZsYQm1DeNiQj/g7u97cXEQ9RgzVWV/xc6SVNgCl7H00omHpWc6M93upF5IhEWxltwDpHNxEHL5
LOz4y2XZkJ2OXmIIAZ+0JpujHYPRWL0fR1jTrHqm+mUk7G95rZ40sz8qC430FrrxkOYxDfKaSopt
Hmet+ZNf+P+nof9txWhbFnPCf90o45fpt/If/+MfDy/p91bG+bvp6D9//s8JqWZofzDKXJmFzIrY
3TCh/HNC+uNPbGoGVNMxiN2t+a//nJBi/WYMqlkWtHvTYKzalv3aO8PwFDXNNh0uZZ3UFr0zH3Jd
v8x5fZiPOoZpMQcwLYQp3ViJ5+/no1SSLewfs/KWiWFiskmA1035NjhZdJEiKJvIK6ma5g6BYiTB
8zSbnz65v0uakZn7CaMs/vIOPuTMZNilhtvwDuoq3GRI9kTF/dJJ/PE0HyxsxE59G/fPmKQxQ7Di
Kd9+vIH/A1fy/0bC8V8KBP8Xhhc1115pqv/6Mj+DYZL/OL28fv9WFu8lgP/5s39e4rrxh0ppCpsz
RvouVHxunj8vcV39wwQKDheaybxrkXb85yX+QzkwHIQDC1isyuz4n5e4qf6Bpc4UlAKs1774t/qT
iHW8v8CQ1Vc1QadzxkSKsPUVxfmTBKBiEtFlN+H+FCUJEXWW2nUy69+ZDMlo/pyAp5EJ3YWL5bAR
rj5LqRzAJdovi0JNUSEJHEZ5taFXgomSa+Wb1rbKvQF+d7Ya3BjuFyNSdE432s4JtVvYaT5a641l
CgTyyrzAtZRvVlGnm6apDykwndgiLcU4uMzeDBI/eZW1IS0HbnxP4Li8EBNTsfmBhblPJVNKhvUg
FZfcU0p2suac3pV1Qz5Q91Mn35V2colWLRw+AtnCUt+imS4nDJTuKc4LRlzmgJ1BLSjCKB6zsvlU
5wupg/SEFM/QDytlXCjbhLlDTjBi05dUmnN4ShH2MMFDesS/GM07tUgPucvZpwsPfZM9dpHh7loT
ZSU2X42ODzBsQPhEeZRc2rL+7rrIh3kL6SJsPEXrKlAF/XUuym8y1r6By9rjGF04zOVPYgBd5cTa
Q10v2AaBLDCBNO8NTcFvDnWR+LSyzabxieCRN0fLA1nD74ZUhmslKx7SUnxZcnG08imirl3/Vky5
l2AiZAuq3BZxeFUWTO2mhixTUWWJF4L/OEexYfod7k/gsExNqu9ho/pt9VaqzTbuRItfDvN9TeB8
s7T1aeGHNdxeD7TH2BsDpEwgeo4wZPN9bD7UN+YNx+sxEXdSzx5kc5fp/IsQkNami+vpPiYZgjzS
PrAOE5EaNpmZbKdSwYPc8FZzrVu2boLojyKL5gQ/mSxMc8b5w/Ya5I8/zN0AbIKWkVCzK95qhDu4
j/ayyexAJuxCyg4AZ61grBW568WcBHfTSLJpQr3fMHKpAzak7N8LepJVJKHNNMpnTq6UmSsD9e2j
uLEYzU/R4FwpgAQDtCd21bYZaPoCksLgTDs4tLjDTeaxUOVfGbMdRm1hnFg1eyTqs8B52TuKudH0
YTfXDM+jPtyPCUd3exJeEtvE73MEYjxMuG7Kr6UoQFR0Q7VplsLxBraW/FpDaH9hIPGF9D1ISrEy
PjeUdfW7cLqVpbhN2ha7JGU8oWZujLa/moGocpn7jVrrHk32D4D7ScVijf6ajDFm4ZKcUmQp5hdF
coQXpRlMtXIP+33A0KdQHb9x045sk843oCj5jVVeMhl+KbMW70p1dMjJLE8AsXxXyoAEz0FLelK3
ipBnSy63bWbO+9DRwkvS7JE8cYP0y2Eu4kB1G3JTefldaUzEbL6PAD6Wx4bgOaI4UuXO1SyFJFL8
BXmQRQoswjpOaBghpWbgotKlnV57wCHBPYm54iwmxhsjt8SuhO/m50DRdsag3Wd4EHsOm5OU+2Ky
1YDUx5u5GPRwlNE5TXBlzqE4y4rEVVienTQyNzmBAI8Unm9izoIEfAyH6zjSGVAlmKuTPNfueiZN
a/tHtSlKE1d/OoImsLjF3Mn108g4lCZWkGHsX+sMZ4OppBjaLISYuiTjy/eD9uLwd9XrrEvDd3p4
DJn6fWjiYy/ljeRt7FPCNZ4+vbidBDrKHjvCr3NxDN03NeUqZELdweVebbRW2XDLRAXOBUXbwd15
1mqOLiQmyJbgVdnXjKw5MtkMiTNm78D5ntjIXydjnW/AhxTEEMURDfSzMcmdujDpJH95N6RMjtxU
2dtFom34t/EVwZydQ00lnofWwoihXDsZJAnC3hilxfKspsqxM8Tqyria1Cg+w2tIAmHlY0A14ReN
9gGrm66jjJ7K2ZxeXQwSqUkXBAFpx1xOipQ5pO9KeE1p7aOuvYn7MeZqZqEH1PSgMokY68Wr7Oeo
whAlq9o6CXsnFuXzJIXhyWnZ18q0kWr7gvFl19XDA1wmtODpSSndIVDr6cvcD6ckxkk1Z5syjmp/
kYp7wovXnzOzUI6K0/lLnGCwGorC7+oxDsjkFq/loClMAIgcN/n4Ei+R9Bx3uRVtO/tCGwI+9Tdt
ILAd1oXul0J/Jb9G73v0aaSC/mSoKeToOs1xttlPCIQaAfvwxh4eFCsyj71OXjqEBn8MKxuTCQz2
G2eU99QV2Fs1diN/RnxFIBB8ixKcE2zFoDB5FNp2fTEbBhfT18zqej+J8i+rsxXN8AsH+4FwHzUg
zhJ0nTqgleEUJQJ0jrXqRlPaq7i036Kqnj3VHpjiuOYxTrieEcljP00G0xPV8AqWFw9q5a6cEfkY
iU7b1bb9OrcdQTRrNu9VdapvI5Mnaq/NbA20zokOGPdMYNCV8ph1cRv0DPoDjNwQ7iwRB816pbmm
rD7hpepObZj2N6APGYbAWzrbYdrcTTJRzhHHtkM5tOptBJbsLdS77LqziRXXMBDllVSidue6nfgs
tUnmG7tfzGutbSm/oj7vqdItcSCIs3j1shhfGdOH1xmPEbYUKXXd88TVSj5Oa3AdCFH0T8Tdy5em
VsxjbazzJM3uj62cVCCzaXrnDGXnR4XaTZ5aYIznkJndpYjYF2Bb8TFDy6OdGWYRA3pCPzh8XEx1
yBKybN9cp3SZUiQFp9wwfbHNZPJrvbWOZp63F5CL+tVizC+KG3bfUjeNWGPy+gEmUO+zULDsTs0x
secRsTIZb1XYAcGo5uHrGoZfj8WmdkA3EsyWaqaclt4WSAuyujLSpg1WdsRFXTJ5jLirf2RWuxsU
N+ajrc0IKMu2Vv9iOROueZeH09paFtSlvKCY9xfCDVYaQHuEnQVEtLkdJ1c5tlW3MNPVrR3053FA
gTHHs4tNlIlY2HrQlqOjEgG13SSx22zKJKQtglRRGfRZbH9mTDldCGy+dK47+NncjV9HC/4se8dy
10UYydiHwbvzMwjid6g7y1EXYX0Hn1Lf4kCxvqS1npd4uHQybkQb8UyWyMmSkoyiPIeCSaQDEiv0
bZ5hbvsyaJO667v8NZtVcP22T7D8SsyN5xY6jttu6B7jbDpjg/EtZ3xO8uxKmQ0e1Nl40CkcuPR9
Dlm0IwbWRxWLkvXjgyX7n6u7UM9IRzfqdSnFxKKiH3HJkOhu0munpc1g6spbUTL0qLIlMLP2DgcK
bb6WFjgt123GU4LSonFHcu6bDVbJI9aZPc7h8KkNl94jvUu4YpF5QB/C3iiKaFuW7lUZIW7XlV5e
FBe4SI431jYfa5p4XPZW9f00jkE62Lcrmk3nJlyQWxlGmZwpC/VstgyJcxeepzPd1DUs+eYEw5V9
KJGMOuZGZppVeq2hlI8WAzVkHc/U5wP8N7zsYltlVbyjhfEOZpq5htenbTSqxxwKwrIwNBUVvQxk
wBi+Tz3ZoL50bwEhgzLSw52ZqoFjyU+G3dTXYmStBAWRJZu+wPxu5Z95SF8lNk6BvrMgwL3VtuVe
BLr6YSpbLn3+2xelwAU0FTwl4hEf3wSuyO5egSYtx959mFLs/qOyxbfeBu7UjvsOqIQRW4HsJ7Xk
N2f2BakqxRdNxMKL2QtmretzrruBsU5KkyMNXpZL6IAL6HChW3UYfwdAQPLXTU51tz5cuk+arJVr
w0lPhRUvQT+G1SaJTlb7aLQOPcjxcFK79Ho2cVkvBBuXEkVUz9J7YM/Sc7vjXHPKoOfQL6hKyjRo
nZ7azRoaLiogxsjpOYW9tYNqcaVlyobdWOWNDpdR37lF0DQy3aY5Gt5kQdMf2Hvz7FJIONTcxEFl
t3BDm4kHA/8LZWKqSXiMma99bjNe3lwu7eIQtCx4my4FhpYZP6VAO66buUZR/fdnC790A77zDf4/
NTwQHKN/OToYX+afTYN0B/+vxmUmYprF+Iqpl+BI/hP4yPyDfblDE7OuW/wJS9k/5wWCHxKGoWq2
i6GPucB/zgss8QfumbW72aYtGSei8++MxNZxwJ+ApJXoxAGeaDz1mxjSXbppgbu8HxeASGs5sZcL
PuxUfbUVdg52aQkEM72aWJTyLr+uJ3f8c6D6L4lLvP0PL0udiGAoQBfI2mSDJ/LnKcViiJkUAqcU
M1OKxwrLD80HRXv46Vv4m2mbeD8MWX8723b5qAw+RvwRJqOan1/GLXqlLnBP+HOY909oSsq9RWne
pYyzHh8SbUsPRod+463JAxLneWfeZ10FPAVLMSGWUqod0ZfacgzfaG1ALdoIOCVoej16RfPmE0LF
hGWSTVOne21M1g9JKQ7zTQF16BTP2cKeYm7KJcjbkryJGAf5wB2PLdvMOmaNHB01jpdIO7BBpt6E
guFmgJIGI9LC85S0/Tc1hrro6yPWDN+KS41mjiVh7yB106MgOI2uxrYY72VDXBCSVKx+6pyYDstO
wzzPiL7EW54bY4oEaVv5cKR3Nb03sC+AWicGDQEDhzk92bOR5bvFSaXYL8zSAd3JVDs2rUhNr54p
xwnyAXI+RrAsOsw1E/tAw7p1XvEtbQDJB19THvEE9f57gaSQu2Fj+2pWmzeIFTbdrjXU6HSZmA0l
UE3B+asJFgjViOPJ//U3v1627y9rm6oAjLhc3yplSUzifv7iB3UuDWCeeD5JMgU9gfSNbTG8IEye
MiuIxW+uNHO9YD+8IDeQw3hvvdzMj/eRdMowFSmHZMJXeOSY7hrnvjRqrAWjNkL0WuL+IBSzkp5l
VMmlFhz8dlXS404V1FDxaFwK+xA1btEGHQVD0oOZAXSqjiH/QIqYk8/oTPKrsURYHVW7H8e9MCzt
LZ0JaW6VesZAozgVKmFFOGxYQY58gUyloEzgkV+msTlE68TBG6GaRiTgk9LAtYTgS3K5kodMxOth
DaxXtiHcCf3A0EoEz6HFJKLlnEeRkbrmSD6cba4l5h6zYBbFz0tRkg36t79AFx7cOnmlIlr9cWf/
NMZ0KWJDiqNQIR+HJZCZGe3YvilbXc27PacV7fTr19PXwfvHL3CdzCIyCPrn9Q9LhZYy4CJ2r/lR
aIiveakkPp7hknQSSHACwX1yl0XMneDjRg8lJBvgDlleB07sVp8ig+SCSK3mccH5gqVGs7E4Wyp+
5x3ZT47fEKp4HlPLsx0dfso1reI3l/yPGun3vwGmdKHRYE1tva4b62L400cWFbhTC2L0Prl+BAXa
D+KrnL0/kwAkNkLN3RzeZMzU7MCK1QVdfWEIFaC2cffmZptPyPlTXvl4m1MQZ0vHNJBNLYOTqJJ1
iBu57Yl6VkN/ZcNzGgkThj0DJXxolzyeoGPD8WYPNFNmYAe//n7+en8JDVc7z0LYgQIL9vtfzgas
o0HstvyKX/3UhcxrUqsv9pS/qb/5ID+U9K1PDdre6NijbY16T4z0718r5W00COiKryt4OHyZTkuI
jC/KxLPaFh0V4ENzY2Fd/l4vcXzFrnx0Nyn0A+03j8m/Pp0dIjrUZulYi1c57f07KYfFqRuDKaWo
tZVQo5PrwQnFSgpGYzOkZux1VVb85lV/PBbfX0mUmtJtaa+IHovQwvuX7YoorXPRycAc5gYJODfn
cpt0VXWGKMqJV6VTIgVs7zheKVJgd0NKZwAZV8u8zuqmwgmn9wr8HrDuzJdkxha4ccuBNDaRmIvR
FYmzIRVnEjZXijS8RlbRoTDooRlDXjOip6EuWOWg8SRXBLMzSn5gP/NqkOuYuKYD7jt0ifzYQAh9
siTLEJAJspKBQABRsXPFPdYbV+FIMKHJfSLRWZSHHHbuyuuTtnsmpxjvNTTliXRvVB0ieOwR2sNq
6a2szvJYUZdd6xY0H9nkA2iprnoyrL++rP/ynKJIymR3wxesmkIzP3zBnVyi0G1kFuj54H4nVtYd
TRxG+wkK1paJaPlfej2LOAr7RmAY7Dh/XiNAaLAZpRMwiJmoQ2lzVmIS/YseQH8zkHOG8fXXv+Ff
blyEW1UDkLRqUoJy8PevOE8AcsDw4lc1p5zbVWq7uZXzlWKm48OvX0r7yxq+vtYKEMU2ILDhr+/l
pxUw1yhqBy6fBZyrxuupi40dvHdC+mnfd9AzB7X3Y8WarpMirO4XaTuoRJIOLfwWvf72m3ezLhPv
7iLeDVogewFXuDZC4ft300k7rHQMowH3qtYdMlefz2PF8ZBmkuxoCA7fZZIu3yhR6Fgz2+lzLDs2
YJ0dA2/XON42cb0rwjr7zVfyoUWSBY53pmuQuth/88QzPyymioaJuU4Z+hhUMKW7Ni01mAczO8F4
7vBcU9IAFqAeeT5AXCMJ71WoQc+L0sS0I8IrtL1wDkEp6fQcJF5NJvJGlTE2QZzRUQ6SRcm6K2q6
lWb36w/1b64mvl7bdElZIeD/WLp/+obDifytMcaM4hnx7CsR11fcw+qdqtS/LUVfV7kP3x9wYjJb
GisEm8gPq6AFDKiA66f45VxoXyGPd3sQIPnLjHfl7FA+9iwBhR6qvF8o1NSdr4DZl9/sK/9mfVhP
jVxEfF3sLD/cPYswJ3AGhKcTnrjxdqIC7AGgY7JbSI7QRpFTTPObndePkNiH35tfWmfjzDLhct++
v26BydUQwvPQz2LUk13X5njEM9VEHiucOH8siFtfojDLej+z6MYEuUFQuLf51ryyyBGXRpdCQD8i
wUSOgp6R7cwIvCBtEIvHZGGI69WQTh+HIqdy/tcXyIdC2R/XNg32PLVdoCO28ePPf7pCStSIdcUR
ftlRe7GJlxISnh02TFvGcGWTLU3FsIfnC+klHF8olsj5jMdz3s0rfTwKbkR1pFyVkmQQZb9+e389
kWoqmzOWJ/6nJP7WMODPS5RZRXPcVIPweT4uIUEqij/8FPj8BQQ+UE0cNA5iOiwUf1BH5WrsHVA+
FdPZyovqvjqlInM+M7KFRyfHta1glm57PSXD2pdIRQyI1RZmo69oEppE3DXQsec2BkibFs13ZdLg
uNB6Wk5+py8WFSWcIRBPIIlBLnaron80omZiMIdc9WCrkgMLD/d2+AKacpKneFlRhrGVpOeQ0ekD
+pb+CosRdCf1KKAL2NHDv6t0M0b1zA19i9KP8N0SywKCFVnOBar+ch/qw/S9ACDZniz8zAi+QoGF
R0KK8XYOjmYNABoFK48RNzdm2oVflkQMd21SQ2MuFhyaLSJ+CdoRTSSuFPsb7K72u2YVIVogMXKx
EUsP7wwLMCyztuAhJyIDi1/YYGfddZ2DF8BQEkPZwWarcIW2Y/SbU8Xf3L42Dz+w0uv0x7I/fNuI
565RGZUCsmmqTmWjtz5xdoAXsi0OEarlv7115ViuQtLWXJ00qqYa7y+vrhqSgsZHBa1fjrfdGGpB
Lqpwi6FRHh1iQlgWZmFsy0y0r1Ynenq9aus3z5e/+61ZNdlgrMsHW5v3b8JK50InZK0AIUEnphVn
wbpPzg8FC6pWLO9+fU/93cutj1ceazzSDO3Dh+wUS+6muhP6zZjHWCGctQpTW17zrrhdRpuSpF+/
HncAv8CHFZKWcccW8C0Ef/NhhbQaRXFZJxQ6StxuIIU4iBQmR1HLyQeOzCGJwxTQU5vkPTVQSU7X
Xq6azcOAxgzIdgpRNudCpePPoZULIgWbMgjSzmRC4InNB0VCDfY7ANtfS5rpoHooc9vuLShcI47O
hnud6nBVIlemcCBNRdr7VsqYAkDLje/SOkHB1JO1DqjOHcb3bqaulB56xAtkqRRGRS219kGzGDxR
/zM5F/AA7WNZO+Z3KM75bZc1yU1LAxN2bieBktMlEw6LqinD24yAndxB+Vq+WayXsAF4VmKYV+TX
PjPmJNDSCe271xL2zmMH7dsbw0SvkJOWDB+OypPMidO699jJOajei0IwUrjL4h6HUY7PjQDFvjFy
U30G9LcCQHX0Rp9esPGrWofwRqa5ce5mShYBI4MC4SOEeXS3tFpK34NR1nfUinWwr+s2fq5sE2lj
TioUm96w45OYRgeCFrBIhFSSZpey7esEBwL0Iz+adI0uxAz83Iaw5CQ24FjJR9TY8fDLDqGpkBQ1
smunbJoew7FQPsdhLL/VxEJhzWGHOHMDVJ+tYRxHjjBl910dJlpvenuq9k2oWm9a6kg8E6aZ38yy
sx8rtJMbGj/qeywW8MFd4ie0m4YjQFB40ZgEkSVgROrKmJDGUKKnGbhcsUkGKju91uqUCJPBXDK2
jMvmSSrwP7H1UMXtdaSn1khi4TwkVPVSGJZUysm0KAaGuMY+y6d7VN1VOekdEq+EkfdJmScX6HBj
SVFPoR1Mp4S4CM6QmWU0jlH/8uv76W/u3/Usgg+VYTauug/3bw74aa0y4/4l+fcpdrL07IyK5kXN
UIOf5Gj969f7m7t3PVQ7VA0wfGf/+355QsfvBVAl1y8rCINODiWoiCJC4oWtbH/9Un8dJfyY+7OV
giJgufzl/WsRWVXS0kpcnyxm+cSQaSG6AzfuMCazBqanMx8xaBP4QeYar9jstbdj2hNP+PX7+Msc
YX0b64eroihwFPvwWDBK01rMZHB9KHKzu6czbFwCG4xv51kJebgD7x7bu0l20fgvvLTJjozBmmEb
vIX3n4DTQOfG8Rr6cZbpt25PgrMfhPArUCZbXCLzSSpT+ptjwt/9viZ8FsdSGeb95ZigNO1oldQ6
ohrqxrirTcTdrVtbrJXuf3B2ZruOKtu2/SIkgppX23jWVZYz8wVlSV0FEBB8/WnMqyul7XlsrbO0
t7Sk3DsxVTBijN5bbyWxAIoRqgiH7P78dX7nUeZJ5iw5NId/+3D8U3yOQ804O6nZMhCVh39XDhNb
JzhSxOd5wEzFYFyoMKjITz9GTHBM9tbYDuzguMYgxKvKigUcL2alItsLuZg/kmIEmDfKReprFWrk
+p5bJjW50mg29yIVrveiEOKho4TW/5svduNvtTU2PxY2IT0xq6YR7sENs8DVEDCLTaEXCOTlZNnZ
dk02ePZjmf+sxxUYKGkaPpT4Eo1dFgzJa0b920QTkbTJpplmX4La7LxXk0Bk6OkBmLAN9p3e5lsd
eg8V1eqMZ6gpvjYYWEfM41RNuDGHXG+mFjH3RudVcqd8ehQRUnEaj2EWD7eiszVAerharFxTbl5r
QwCzXCoUqFFGA+RX3es4j1RmTd9B1gXMmeISEA6nP3BCKd+DkEH0D99Xcw9ddRTVzoDBgmTVHln+
56QoYmBcAVlCXgKFF8Jv91Snabn+AuiEW8deCuhnhmV8AhXTArOp57zDmzLEtNbH1PjBCotxm7S5
Kt3082JhTtXFMjBhlx7JtUU6/Gkm5X6Qtsj/UtVlzWbqkiTBFWcOqMIhF/0NNEDqbdmXo96VjT19
9IasMKJ5bnWHmVk43aZKCzzq1ZCm5DG0VQZAvJ9kcg9/znyp0PSNOyPG2TvRNWPzTvOMDZIs0vJq
Uag/Q+Kcso1JKsjXmiECDT1HDwO5clNwG3eInTe2ZaNhVKhhmG11dtt9nSHK/mLRgZPjF2U/bmmu
tTd2yzedDYYGdS/4EsuNNTfYUcUEFrtwiFG9Ij64Kp9snSrcbLCLk108tPwtKAuAciUW7pwbsj2w
Dg1xEiM1thqykJywKQDKDQn9R8Z0gbttrIxzdpNOfZ+qsqqvCJBAM5XOo/8648EvN2tsHd/EJOYK
uY6NiQ2HiPOi8GHN1/i8558ZnN15B/hj/mWms/srgQWebVrHCPEHjK5/GxR201xlwehn1yhL3O42
o/EB6LwJGrhTywxBmv34vWtZqdq60pPGTtZAlzf14uhvyurnuxZIdfaQZrZFhEbq5F+HoHZ+iSV+
M5UaLEWZNzMOQ0Mox2v48+6AqhlJwc43Ri02dottMJq1MiIyS7W9I2XbXLO6JtZvxoINAigPjtTW
TeJVKVGmONdDciY+8Usgs5JdUmIZMpbZvhHm4GR3gJN7C6gQXOELO5D3ViObWTbdPjpMjn3UNElK
350DTdOkdGzE2HYKwNJXzozbtWHmBFqFXrY3v5igFUhUIeH5wubjna97aDM3emu+8ZE/+gH+YALA
6QverQzFhKsa8YABCv5ZmH7/r4s9my34XXzW2OOIcP0I/bPYD+3QJ/7sBAAJUwrkxGolqQzuIq/c
Fh6s0gSFnj/i6bkJC6gPzCB2lIQUHZ1bgwHSMUc+nuT6Ljcsz5pt7IxtOzCLC5dxHZAebnE4FB0K
NmYBSoPjYZKeMSt3ijaKtZjNQ4H6B+5HITmeXTz5FVeT4hDIQZ+X386f5Ok3lCN7Pi2odQjDYn94
WYOM0aYIa3+HFS2NaI14kLYajfAY7pUZonk6f7z3LmrAJwUlosus2D46HvJsJ4PuSEemanErCnt5
dhHmv/Ti/9vI/lfVw2lZAm5OMMGiA0QCQLj+lH+eGJ3j/CmBBu8yWdNNQ2KkEZoxrE82K6jthjTs
9Kpo+ktl6DuniC0FNpQbMkr13vrm/xw3z2QicolpMfQm8UhgHtuA1Am+LDyjF97/d/pvgj0xgm6L
Kd0qKjk8R7dWiTk6YGuIqU3Ut1ZnZPQA4NYMo8vhjy9zhxTJ2veWLV9a+Ib85AG57dIacmu3iWow
ckNCxzpSyws7jXeuA31NKFkMSW2TVeLwt6HQY2UMfNzDRT49WKJYrgGvDGjCuksztHdutWNbVuCg
r6H4PV4c4CQMuVrAspExjqnV0MWuaEjK6brJeKwHS0X8wXCp2D5dfQX5BCZTEIf9FHPzwxPUtlcu
2oBJYDPTSq6qwCItpdRQITLLcIC+BAbhr0zR+G5Yg/niSzNrL6wc711k9nLMkXgQwpMamIFAJebW
jHcmwIS/Ne2TbwQS49PAHSNezr+771xlht22hXeQV5hl8fB8JQ09ZyWV7dJGkxqWksqqNylvWL4X
RPhw1qn5xR3i7kKd/85xaSGz6q8dPP5lHf3880K16OigU1rBDmQJlS6ZALQrCS770kOOhxY1DVfZ
Ss7+7+s/ghaWqXUEjsTsaKmavdjwOmaklAGuCK58zWNL9Vg3EUa14cLO4p0vAGeIgIoi3LYoCw/P
sTZ9o295USICnccoqM0AfQk2tkgluvytYSHe2O7kw2YMpZFF52/sOw+Rj4MOtjtbqbVncnhwv1Cp
QGSRRokOko+16scbOvjmg4GE88Kh3rmX9ByoGBwHZyqL5OGhCuKHUT6pNBKLbsS97ZBgEZeBiiPC
43QdQd70Iyfv4//8nlicHlZU2rUMA8z1EvzzDHVuXQZwRhhW9rb/14cK9dUMgvxGxMq9Pn8118fx
8GN+eKijU7QnkgtRCDP1TWhUwKLJDRo6yK4uvBbr33N8HAd/I9eTpjfTz8NTojE5WiZxTlFeg24g
vLF/qplq3Rvko2x95GX78+clTu8dyeHI+kwzcGzXOlaFjOwdgfgXZRSqTiFWyaswI/OWbwwM4cVp
HwHATB+7MA3nfYDj+KWgT/iVAZq8ihnuIKQ3QGPva8qCFKkYMPlNNcXNrtVlfuOSY9JcuOlv9svj
SxTwaaQv4SJJdI9WDjZxpFcRehOlWIJqPKlJ+Tmd2nR46uisMYCNR2D/GL3CIZooB/6SFIbs31jt
NiCpy7q4SqzUfzUR6Qy7ocknGr1d45NQQsQLAO8+/qhwPXw3rb57mdEDwVEp6mraIwRSn4kLd6CJ
V06AStlxK4uOIanum9Za84TO353Td5h+FzJPwcPn80gcPeACxCm7uzSL+jn7lsyiep6D4kccO9an
8wcS7zzfND74EGB9Rch6XKzmI9EyPinyhOmCECFzQewLWwXPQ5DbjzSvl+fG7KYPI+Xmo9OgVCnc
DA8DOW566xdr+mReQ6IdYjIMdud/2ztPKMlnmAWp19EGvukG/3nLl1aVIYFp3G8h6yuZVvge24XY
AJUvT2KgjM9cciLPH/RNbXj0lDm46RkzhhR+qCAPX8QgUxp4RGjshNIA7sKysB5wSC6k8tSAIjZF
LTpIH04h7H1ZaMv/5CZJ/9syxy58iFWPfViSIe8z5idJBChG578Gws6qK6AWSXh1/ueeVi0UxHjj
1oasiSbFOvq1vkiSsaFp0wN0jpxBkyQqu7lMdqbCZnlL7KPaiHq0cbrUYf7IZjf8c/4nvPME8RPo
kSLC5j9vT9g/t4kvPCH0Ikkjbgb489pQf1w7WL6eP8o76yOYV+So+MAxe9tH62On8fEMS5xGTbJG
aIJlNqKlgHLt+yNmii6hfXH+iKevxqpiwx1EbxD5DYlzh9e20thHOokrwhw1IG0ra8tP7uJ3D0ij
473RpOI5RQAEm6uVNyEdRBL/EhemZ1/48iOWaRNiMbi1TDC4Ov/bTm47XnVas6ggGVWCi7APf1qX
j6bqpOcCBu2DjO0eQHNSzrVMyA2wO4HhE/Ym7DHP+0RMmVshkvLQqJz/FScvKL8CkbAVmJRVIFOP
SkidDEZV4ZSPGqwmSN0YViKkJuZtMOJNpXRxm+Qqj84f9CRuGMO/zdyQVxMURsCw9PDcByuZ8Prm
cTT2+HQ2veMs3Z66tQZtb6uiiUIQojY81dj+QPRD+gdFZf/LSytsVAST0T+0g+6vJoeJ5d3GVQYr
MqCFt+gy/mFBQcID1S0eGe4D0Hh/QhzPel/KYJ/AfHqZlCNfVjMIIvFcg7auwcoJ8K9VQCgo1rQN
KRzgnjzC2yM0MOIZrnfpbxdzSpYb5eQ+vmNMXBtREGq6tfmdKZg7oSB7+wQ5Xahf3rlHoe2g++E1
XEvS43vkGKprbSmjzM/bXY1B/mnwIGeDQLhj/5bu6U+Elx6MkyWBQoZuurD5r1g/L4e3SPezq7um
7bEJpj3M/Ronbjv7aEfOPwunM6K1YrKIoAYqQXH/9qz8s/aMk9e2RD9wdoEtoBVRoRmE3l05uXQi
8j27XR72+jpMJVYCd8SdiIrxy/kf8d4VpgBmZMEbwCp4dLLIwOwOpIQkV54UozrLdMSCMG1nQk2j
wnO6a2TDONnOH/Vki8GbZwqahTbXlzzvo6OC9BwRZs59NEM9v6kXbCgVsVjEnsRllGJcuNKy/yHh
VN+eP/Dp6a7aMfQYNJpCHDZH38fU6Kx6LERPmIYdfrMYjW2LUXf2Rod5RY4I1s+tFLnhXPgwn3wA
OOH1gWJF5p/wuCsgl7wCsdshtybo8nEOw/BK2YV5QyCpuJuqfPx5/jxPFZHrASlAuLwerZ9jbYR0
jBhOK95AYLwmBrocj2MMmLRbJRLBXz/Bf+HlsvK3A4Gf/RYUvn7sppl5fGZJc7xww0/lT+vv8egn
wiZBV+GtN+afZ72BIACGIelJ4dVQWHYylnDSUBuPyc7ODdhT6SJrb0OqrhtGE8xGNNc1QeLbpuri
bgv1pL8zZaPKWwIGyPzEndKDoXLQdlFSezjoWDlFeyXJ5m3ouyzpn4XYOu8WQXf+NFEqfjecnlBV
+N1GFALPMzcyoQW362aTcrhoYDLf9+OSfzNGtBebiTxdtQvivv9cWJPGou2Y/KhyzLyndCzjTzw2
9itgk2LYuFOXfjGNYobx2C9KMPAQjbudE7MjFKi0+qs26dJXXBXu4zJVWu8EA7nrcCG/FRkumswI
2wWeVrcrm/k37LtC0l3AKGIxbalBrS5iJoYRJlj2iczg7Movsw6/XzZBgIVvqrsbyuNkLzK4tSDa
mvxzPQkmGth/Fvsa5wDaH2UPcMwLNfrXTKdNMiTcSv/VIbyWyIFJOl546NeX6aAY5Z57bAFYwGkL
otA5vOdtwnxsytomkoZW15JruDWdfLmGFjNc+K4irT09GB0+uqtsPxnxmUcf1q4FiuwmVhUV7BmH
V2U49bcyqMlLUf2qgjMmw//JFjVmDD1n8zfKI9v6WPdGqffURuav3IXajKaxBFjWLEr+FdYQG7vA
NBZ9N8bJ8Lmgl+rfyFV/eEtuymzdgy2vEIxL2KP4f3z1KRxkI7Cras/Z5eZi8qEcivpjXpp2um07
g5bgPLMt3Sm0dp/DnjBWTFiODp5li6wdP7pnQ1RD4iN3nWmvQaQk/N2osW/HrTKxXm1DAsd68L+g
8sBZjK5778pUdtdseMOnuS6632VWLzOK+7EwCRgzJ1g92vRJkbGSZDsRQtnu3DXVlADQAL4L/up7
JrfYw9kE9N2t3y0VJuaS9tJ25rlzt4lbNd8LYwCAMQ4rF5KEoNHbupPnX4dNnxBViP30iTXHTahr
U6G2hECnzlYyQZ52uqTvD6KWfeE+His+bsuCORaD9lRfZ5VHyBHmHvE789OuenUSZbu7eSAZbksn
2bzxlDci4yHkCGqyx3hrU0A3+U0501qRCzvwQZVD8HUa6FTxdwoy+ByHu7t10N2MG8OBB/Kik64V
aJIKH3i8Gw7f0Ng7isa7nf3pLWi7HwkPGearFD028XTmFIPvGKWDf4rJHtVNpeZ4wxAh+y7TEM2Q
ESLZUtogM2rwy2uZwjrYjMkwlZ943PviSapheikTX5QRfm/kV0MeLoxC59bZ93k2gdAXvTE9hMSm
g5xNMudqGAlw2XkG4FB/krWzpS7sQRjHK9rIohzGt1d6tNHxGOfEvZm6z4mrxSW8jYGjUk7yj3sF
fFbnEDaLBacdqaLFrsoc+ZfJah7sMWV2ctuUrgtubw5nuuHAS/w4tZfHJPaXD31nmq8SlUoPKjAh
kX6ywuzVNYDhgADq+0+FmDEViWLkR/UxkzyyaHz9iH4n+enhmiBOapDZHEFfN54IZaYJ3WCeAh7q
kWL60ielLF/s0YO14+Yq+IlUtbB3eTnpVyzo7qfzX8J3vvj0M0Jkgv7a61sRc/9+eLQ1zCaXsYoW
IgboBcFnXcUA13VnoTQaZuu1zO3lwufunc89e0kateh/+OJbRwd1O0p11c1NZAQVqbRYYSPLWIEd
zmx9SbvJvfrPJ8nxKFVxHLDihtbhSY6jM491wkrbeLHeT0O+MFnWYwTQnhy4GFQA0r5LWpt36lfX
Jl8byQuDO6Q+65L8zzcdZK807YEuijEYgx9R/kx/tUOy3c5psmbapp1X/0RiPZSfAz8FmY7Cy3vt
Cwdb5Pnzf+96U0YH7DSQn7LlPfwlvVl5tfYyGflGmH7pFuKawlSHOwglSySb+dJD9c6XbW2wYJ9m
Tso86WhfUvSqNnLfGSOrbfIPXYf+Aa1NeI/AJrtwa985tdWShSELxRo7xqNba3cYQwkXGCP65dOH
KYzTGx3XvwMsoi+0xC4NRd+pzNfG9DqnZKdK6Xh4JRO3qzWY6jGqY6AMG8Z1tCZmoytopxVjxPPe
7fEtA9ZAcfl0/i6ednWZ0K0zUoYOlN+Ytw8PnrWpP9ljPkVsY21yO0R50/K/3cWU8xF9gCEqO/KE
ByJ2mUsk5c4uBdLJ3p227EwLAkhqT+87z5rsTecH7c7TEgq8NbjB7sJPXa/DUW2zCpzRS1lYE+k7
Hf7U0SOY2x2JpUj7vvyCZy55wo+nPzlttvgbY0qmb3BWzCgFF/sR8dtwXYzxcOHZOHVscMG4Tm/i
Z2Zhx889Jv7Qq/1MobkqC+Dhg5dUn6qEmXJUou7sd12hu4+p6EdvpzKiJfBtF9VnMhnF14TP52qT
rtrHCXH2r7zNzFsSvScfLX9Jl6qZCIBHCx1/dGKx/PdlGaU6OwIU63SCjjtiMJqy2uuXIWrC2b8b
0bBGELHVndnWbZSj2r9dlqK6UCWu28qjm0aPmF0R+22X4dLRMmEkaD7JeRsjP8j7neXW8kvTJvbF
3ts7DwcfGovNHj0/m13+4cOBEiX3+DYgWmtGW+/zOai/SdK8HoN+clDYQqe5rrp22Jep07X7tVC/
j0n7+D9cY6bCKLT4MASM1Q5/Rlix1XWDdoy6EMGIM5niTi4p6Ya2md/X/fJb8LW+UPOfLlds8hiz
0+Kii0Kb7/CYSF8AIpYcM6vz8qYcU/0zw5ocbNn1pRGsOfvuwpu4/o2HN5X9Ld8WLMK0E83gaNHI
SYuE7rywQM5ZKXaO7pyrNCV+fsclTZ9FGqDlWwoL8WEzuBmdMQdKdEfL+btRjOLPhZ9zeu/xYbD1
5rO/OpaPFwa6CRXEL7JEgyRNsYyxRNjTUF0bU4D0rAcUAKMHWFlhrkbaEMYNOuBv53/EqacdVymL
uEnJw5gtPNYLQV4CFW64E3F+di+idkHaT6BOHd7p0CsmrFAGPyTA02ywhZbypVu0rjaNDpwXP3Et
vbGIqoo3ppTyWwzMvYxy0RrzbqZ/8U0b8crIlYgZNrVlCGtnD4ZPZqdDFPjN+VM5nWiwyDLfAwC4
jgiwTx0+UIqORJaoborwFFWM+6EwVlDecj5NQJwyLWbWWElEKO3LqDEyYSPLRIa/wRJF09OEqNEO
WXMDjbC6zVKzpWq32+vzv3J9oY+eQUQP6yhyXVec40FGC3aVjJNxjlwKdoY9ZBYONQx60iyND5gE
5mdVj+ZNhbQzslQuL7zo7x6eHiEgWRp5wjt66WiY5YCoEkIJUjXMG5Xbkkhgf/TjFURqBNuesGqN
fLd0p03tzAhdUdbGxoXv99vU9fgyIOZnE05pZIvjywBZtqTrh8SFz1AbPPT1kqf3mRhHwPBzj90I
pL37HNPV/dbCBTQeSVdUDVVaFRJ1MNTFtZfaNvyFZhrJwHYCCBClWGCwdLqbs40SbG/hWBJTvp2Z
tVo3dowSAathanc3jpEZP2o7p7ddmx1191w7FUriuKHDLSYjv+6qInA2pUq5C/OIgFlLN71LppI4
kyLDUg5OqUuurcUnKLKe4GvAZEnyG1nWOV1aYuJDkovSpb8l9RUa4TC3X2SsnA+JlxbF5yl2ipuO
yqrbeJrin2Aqp73SQejc+8qrwcThNLmgRTytRBHaYEUCaR2iljgumaCl0spSDm+6p7P72mG/VjY9
D7nV1PvzD/lbqXl0e6n3mZis6h6+Kuvn9Z96fwqX0FRmPEV0tYk23piC/eeuRbs1bkjNtID10uao
HoWxZqfwGRhLHI7z4v8SvezMm9ob+/QTjyKzi/M/7Z2vDtNDPFnUjfSwj/vJKD7Hru/JdBmXjLCc
NCZbjpibn5Pqv8KKWXbnD/dOoQq+NnBWmRvda2grh1dCdbGJ5J9mk2HA9vk7q4neXTyZfo4YX5Xj
3i/Nxr6Nh6El45DvgdypqinFfp56VUHgdBsIw0qh8W0mDxt6u9iYxArZq2cVQ5BUaNmdC7/69FGB
z44vghcTWQOL1eGP9sNs8nBkFowbYuZG+TCq/Sin6a7tU6JAzl+idw7GoViTLNQZKGWPnpWeb0ui
rQVQELnmt8XceDvfZNSVMF67cKjT1Y9vHDXwuvzR/fOOqrq6jF36jPUSgT2dSNVomx8Gzei9U3rE
Wg5+1VxPVJl7vplQUNu6vzTNOG0x0K9HL7WO3dkPBuuf//Ne+KQ+Mx0Pl8ilsP6FjsT/NIcNtA6Z
tn5kIHUmySYmOuzCV+ft5T54IW2anahtEMLh2sYGcnjgFNSRIlCCLe6Mnex2TEzzUfaExT4AiTbb
fSr7Nr+ycJ5hSZmogQgJr/NPrigwHpnlFPxhzJs+twV13N4tGA/zgUeUucnHtps3pcx6guN9TX6P
E7OIG/i48R13fRLD/NBDC2W2cuPt2DiI7r14dH85xhC8NpL0sh1pLd1ym1Xm/MG3aAxtg5q0n03H
b/vj0b6HVR2rUW3oUCZwwHs//Xz+GTy5L1wergwzcAzXfnj8wKN+TB2L6PZobb8VEG2q9kYOvSBd
axqFvxkmI9kHisCkC0/k+sQd3xcEzCQNOGg/+CIe3hdduzGNAaJoZtKDazC8luRLgg8Hi8DoFp/b
1IMsjSJVTAjlZ/16/rxP3j3OG3kZqkhmpy5b6sPDFwlm77QA3c02jm9c4M5YAHOxXwL27ecPdfLu
Mc9Bf2k5PIXIqE8MsU6CKKmWXOK+rvY6H6cvqWQWvUlACpOvMnkQEtkN6BBfTJjGydX547910o4u
NbJXAHZwj2hEHc8YssxkI5W0IoJOhJUTu0lDczwsu/smFjC3Sak16p0RxO51manK2BIlRqMUyEye
XrO+80CyezDnG0Ua2p1j6kXvaLBbOVDbPPvoSMT4txrsGvE1fh7vK1805m4wG0tHQTNZ7RYkZvu0
WNr9ntUp5ndc5+KlgziL6EJW/YVn+m1wd3zCDtIOc9W9kva43pF/Fht3Eq09xgBGw2Cc2lvTEOL3
bPupfBzThGkCqKkm2ceuv/yEBTf5d2Yv8VaFpj+3key0f1X10klWY9pyPVMKxltZlzTMzt+Yd969
Va5qIuIO/QCH9uHPBDZfx9peG/R9ivUeL/+ysmeCYH6gheRNV74wMBCHHfqQC4c+rVN43T0X8gzX
x3c886hlhvGsZlkcLGgwtbFstc6Cz0oN+u8oRpPBSEanGTQ1S5Hu/UfploKQeC9Nvjl4qbaYarML
b8lpp5Rf9BYbwbQfYZx5tCAEdtLkgclTajPA+9DUSt8sLM3Wzq/z8JpNWnM78HXeLXVbvIRqscif
pKC6dGHWj+7Rs4NVnveF/TKL07GyV2Cz5WJoMyoQ1hq3fjiU/bYYKCE3s2nPv1ofusfWcZHHq1q6
BZFdqD435tj2hMnG6fDMUgZfwe5waG8lM1nnwk88KeRstlEwLm0bL4F/0n60Ri8LqsYHxQ8Z85FI
3WTLqyo+jN1CqAPplz/PP6bvHA+goU/5QEVELXf0NmFzH1FSYk0NOieut4nTx3e5YRTfyGJKwbfW
dJIunOLpxwHGCs2h9T7YqByswzdjatwsTQjRjeQoCFjsQzgFJpmBcmNrvBF5rhkA5vGyD/ARLBfa
M+88iXyRAGzRKsdh4x3P4XFWz1jFmUeolH61TEJyXDOzleKuz9MsjuxK19dmgANGTE57m2ejmd45
CFUvfKPeufBslLkE6+iZ7eJ6lf5ZxrpibN0gc52oHVmdBjzvP3r2zSUVRUny4JxZi33hLTz9LOJ7
p5HALAjg1mnRvoST7XSJG81Mt27p3431jnA34056mVPs//ODRV/TXYGQq+bhzbz7z/kVjcVUfq44
WEACBf4tA2pgmTzorPqNGqS9oNk/vpwkJVFqrNYLHigX2cfh5fTtqrJcEgD35YLoNQT0eIsdhIgW
MZGPB93P8i48xscL/NsRYdNhSFhrDGC0BzcQmgnLOGj3iG+Hd4/PfwA80DUvJiAXDPYWgOlgvCQY
pb3OX/vvErYe1mO6zyAEViNq88PDKquO/TlPggg8pvVI9Qrnupy7+VWMKOA20Ozt344ZG8CpyCKb
IxB+4jZkBkymQRyHqxNGmM/gPbBeKa+3iQkemuKmtvL0pef/wNa9tl3yt3udfOhSu/7oIQ6Au2kW
4+8JyOG0j5tkdcTWaf9jyMzxazXDPN+Y7uL5VNnemGwhapglEd4ZbpCGsvtxCUiKWQimJ2hkTP39
hMDEvO3zebwlVNuHSaGy9HuaoSbYNKA89cbsGwLmQj3RmG8MSd0S9CT4BEa7KNQgLvaLwOjVjwQ1
v1yn5YnaraUOfxWa9z88JWO8rRaK6m22RuqRSr1GNDtD84doHiQrOct5t5GxnvOoSHNOXEojdgio
641nMi+KNIq1n98DbE+W7ZQRlR2a3OsoL5wQsJJh57/YGIDGqHnQ4s0cevJzTNnZRHFnQSMVLjnA
G+bY9Oqm0S4eCCjA14GNOcWTXFp4i7OejO9NL2RiAeox+oXk+ITZ5Wh1BNPOjm3ITUJ/8l7yZy9x
lQCQDS0o2Nu5rtk/pJDuNVurzob3gjJhr5pW/fH6gEpwzp3+tWF89WdQDbsWdroBYrYhaV6tSpKY
Z0+6u8OcGpc7hCoT0JZcpH9ZOUW9y2evhdU+zqFGUA5vnmweZ2kBkcRAjnJUBF/90RTJdV6b+XVs
+RPwS4GEbUO5Q75XJc2VLecAb926TTMQDrAUs94weSb0yDUTIiRyRqIbKC6G+0UzAEfpoRjIYF2e
yYEPEwLLNrk1DsmNPQovAa1lSB+NkyJfBsSu/r2YMTb7CXu+A9c/Kx9GhNowwsblbx7H7u8AhUi5
xT9Bmw0+wLxjZVTpPa3b4nvuFry5opo8vR2LNPM2Fh7IX42GDxppS/n3XRPmP7lw2KhdA4LDhdXj
ndfY/3+DmHV2xcj28DUmmVpx6z3AZsbS7LIkxCvYNz35HcS494VWF6YEx5UPywYDF/aCkGWpDI9X
K5fgFdsozXRP7vRCtrhDAnbb1PEFH8w7iyKDD5id2HrWnsBRORHQjV68knhKm5GwiIykiJ8YH/uE
zxBye6XyIqf/5V2axL9zNbFdUzlRaiMsPi62wX4YNIezdD+opI7IkBDXEGzsR7ad/aMVp+6l23ci
5+N6gu/2AxcxH5OOYzeLD9+4Thw7Rkhn+f3PcZmHb5k5tzIKMyMP74IuSa8ru4bpJTHMvw4qxntq
CmmL7dDFcfnF7z2kUxXd4ceixsR27cKKIHw9xj27s5LeaLf9IMRnEVbWsO2ZWPzKGOk2+7qdGUlr
hpyAcTIM14RPwBLdkEdq3xmENihycxb9RAOK+N8wtognD7Rr3qdFq1akROkMGwNbiIHCqqr3FBo8
EVUVqwa1FLoY3nVTeFubYJ3Po2GxT8C/On71Co0CqOkMUsAVknULHLYwXhsylH8qFPxWVAJsJsFI
t+3H0dULMU68kuP9KDPL3LaND7dvLi1W5FznPlqm2M76HXg9MVH11T7LDqlid7JAJkN6QeoRQdpY
9WMsklntzJrp1YrZW/KI1uqkr3g5w98ypPO6WVy6rNuFEJBf2izrh7INzfH6fEVz4mACrPnm7GcF
ZANKfX74zvqdO8fCVCRa2KnlbnU9wSJfs9EJOYboULqltZUQt/dj2oibfhkN0qGKeNqWTQBb0pOk
iHL9suFPXdsaE2M7QbZms1UNmf5ox45/FwZSq41nNtlu1kuwCWVib2H01FvpOWR4JAQa7yBZ/52N
ZtyfP7+TSRPnx/AmYDXCn0WBvq4h/5Rs4zpIzaew2oNDmRHuaQ/+85IqOjiZstqQaVhMU4NGXPvX
JOUkpUzX1S8MaIm/c/qpes66DK6Cbpvgum1XqXwaBAsudsWU7MICerrSoKGlLbc2mNaF5mgBdYu+
ykjhafcIEcS26fAMZEjUf5DB8lWlzisnaX46f4HeXKaHtReVJXg5mDO0vmn6HF6gJgAIM7aSUD9v
hEplN3FzPRed2URt3tMvlKkgEcyi/VVFjlETOUbiF+kdtTUQLdVrq1vTNf3yEzq3GuLhNHjxk9cp
72qKZyo23u4cfTKcw88ZnoVq582ia3caKA1fBqSxzxmWleHB1uHCPHVu5K6HLLV8GJvUzp6I3dI4
Dh0f9XqaYfmrjBnqoxkXsKWc5E8yJu5XF6lghj04nPVtYZXtj4WxOKjnZGBQ6AcD8yVTpcyRgzyp
HzNjHn5W5OPyUONKhZSSi+ETDlinvKq5xB+8cm2dhqKo+htaYP5X9h+TunURXE7bERnIt3FSdPJ9
4tkeQgeVNRVCVf+VaWoyz+IbCXWbKOVd3/F+M66NjSvwdaaBXnVJmSb4JSm6ZYewcEthoV7bWczT
LrWLUd4I6Y0pBh1ClZm4hGQVLrIpriZErd1mECyFu/NPwJsq4+QJoK+PuIWpE9u2wydAVgvZYyrM
1/zBNCUWzbIp+E2HGCMP4r2v5o6YK8Be1+RH2dZGzJ77uUGOWl9ZqTfbW2L7rO9DSdTCvbKlVT3O
6+XYmDZVNxsk1bgP+DMLuWVppvSwNRjhjVVU2BhZ0hTVrRnXzVOokuGBkAIyfUqy2UJQ5J5h7MzE
8P8MsjSeq1B6v22vggB5/hKcfmqheMLuoYygjUJ05+EVmLFY+oRnF3t3bupbvQBWyxM6yrXphVf0
+5ILm9b1nTq64jTH0W/gHsCwcNzuU1MplWq7Yk86dipgJom6fwjLcrk6f17Hm2MWPwoHWtYcjM7Q
MR/aFckEE97N9wo200PuywZ+p+yftLT0hafonUMxILZX1QbjGpybh5cQSSltO3cu9z0StCvQhqjP
ey94pj9jXLB7vBlAjy4fFoi1wcMMgJn0UUEWWwkO0SDL9gRxudXeYGesSIas0+uEMXz4OKk5+BOL
nqxPd9S/55GP5zgOSOGDfPTYY5UQRre56Wq8k4uXX4ctDOfHOA8WTIruYD+HRTlStoyo03Y8ODK9
HYZOAggwRHLjeMr9q6xwxFwnRoBDtHvGL53rrKbT6n84O49dt5GuXV8RAeYwFSVqR6ftPCEcPjPn
XFd/ntr/4FgUIcINo7sHDbhUxQorvEHQb8EYu8ahyeraT0vVGTb8K+qjT2Fn71pVXG9dm3P02iYF
JUpP7nLdG8zywrjuWQUVe3N/nLzBewkdRXlUMDYjJnLHydr51leK09TwZAvwVZYH/MYag4TXhaZ2
04SvpJJ53qHrLf3cpZ31WAyK+gBr2borEow60TAb/mfiKr/4rZtg3mWU1p2HhcLBQmLzuS2Fjivi
KIW7vSIHoKypQ3nQOyPaCXOuH1YbyJRqAScFwkA8fblK3FsENqDiJCpLDdAwBTbUAT+0ej3zWxQs
z/lstjunfGtQ9DAg6yBfTht7davEGH7YYnTzgA3jnKfeQBSrL49YIdIadtrisXfiPvjXE+8hFiEN
IzT5Zx1BhLWbFTwxbQAvA/0itBitT6WTgwyrKQHeHkuGhpfHEIIlJCQQYS4Px1p50YRDiCBTVwVC
1N6pg3/lVTn+ZKl1GpfCe1MhB+hDzVC/3R736qqhIczMsFGwNDKgtcTDYnNz1vPUBO3ifqLkkMYH
18zMYBmN5sPtoa4+IUPR+rUcG4VyLvvVTaO4M7SxWQPNh9fXU9k61Sk3QiegyFT8BAhA1caJxE5a
e1XOBeOFeh7NLx0JC4/o7HK3mrwNbttVddAjAvoSh0WHlV0GS7DumulcWJpU34lxLOx5uR7ohZYB
GnHuzjW79TMsglCsM0CdEUWvuj1FPtbIFcRtEKeJ8ivVRtcHf2GfFgvWF7WzyXw0q1QxoBW6mKeq
QKMWt6x3LpurC46yrsXhAQfo0uZYQ8UWulGqsMQQYAm8PA+tJ44snnuv5dGk8itwtjrc/uhX+5o9
Tf4u5Rx4mtnhl8uvjVBlwiTpghAXp7tcp+AJgyY9F9Esni1PGqsMSFnTPcx3Kg3XOxspIzq8wH4I
xIEiX448DobZCoTIgsSGzwhtTh8eKosIl0gsDXemeb23GQzONgeIDUe593IwDq6yQCruArczjB8A
DrS7rlMrTJX06ehB07yf4UvvDLo5Q1CdKPoBtiHkvBy0HQ1691hlBS5Z1FHV4eg3taff5XXW71y/
W0PxLno0cyg7Atq9HKrMkLiMdA9XSTW2D8Mw/kBhcPxidk707vaG2diibE3UuFDTJIpcC6XM8dxP
Tq5Pwaib4/Myzf37SIO12ADJ+Rxiw3p7uOv9CUxJvr7curTUXklzf6W0cIYVeJ09bR1lyn85YRb7
jghd++BatKYP+lwYmEnjZHZUFst9uT349Vwh90KGUwm+pCrgKs6L087rAR8SKmu5e4459dxKuvfk
YG/6BE3yPwzHodeg10oM2BoMQ82inUetyAPRCfPZFB2O4A29NStysm8TggOn29O7PhQU7viK4OFe
Q+fVppGR5RjXNtPrIBbZgz0/qOWAw+YwYJXbYehczsYerGprULRtJagFcAIEjcudWhD2zCAQeTuH
xQ6W0nPPyNnMWHXT9O/MKn+y6zHamen18TDwIEIdwwHRDgZ3dRJrZ/Hc2uzwks307K1S4/Aesq2O
0nd35wrfmh/6JaSYNoBfsHWX84taR5/ImPNgmrXxqczI/sK8QCs2Ltyf6CZNICl3daGvAAMg+IAo
EHjRBUb1cA3gAhKE27Sw8sCOpup9JPWyz6KgJQIiSr+3hIFnAoKsdDPQFntO8hSj1MKzfrqYGvkC
nfIft7fW9bEFzkaZRcrIwSKQ9pB/V6JAdUXlgLRp4BVq9a5coKEOBhmIZhbIUuEse3Jwbz16Vev+
86eWVT4kEWEtsLG91aaOSY3cBeOPQK2z7PPYUUux9Gq4TxJ3zx/oiqKONBkfGYgSyiiv++pyllaP
Tx/prIPBlOPdkX45b2gkiXdSlfEuHy2cONJqcIMpNaCJWCGcrkzLP+elugequbqp+CXsAU+qpYDg
Wz/jKAE5dWGNDnBxUEGVPn+k9568X7oIt6rCtHbe7qvP68HTk5wugDFEims0SJ7ifxwZ9owj3Nx8
ADfyVHlADpSuqR/RJwjfmdXQ/hwcXbm7va+u5wnAGG1snfSPlq21OsgsNq5IqVCDZqgsGv7kXSZS
1W+dLPqRlfoeTHZrOA1cBXGKS8Fo3QNPkLLVq7TWgh49uUMF//iMBQc9qony6jjUyq/b07sOQ+k2
QCXm/kflHTTY6nZMvFJdbEVogUr5553pSXPnyE7OVUwQjMH9iBu7Z5OWp1nxdYmL2e9UE92+2z/j
in0hTZ9MgA2gSmTqsb6ko1qxClwY1aDDWbD81KFubb9R61T7CjEEMJw3WfF0JNfqTUSmSzfAh2mp
n+gK4gmJkYL4rDsc+lMTGpo4KI06WT4eMQ2I6wXKDS7Pjd37JcLDBZrWIcZSZQRZC5eFFEn725O5
3qs0cCSXiUUlvVgrZ6IG0+dWN2lBBcB8AUvlOJ8WgGdvM8UO7+ippacEjS3cvOc9rIqMD/5OGrEQ
gX9OYE27DsTMmmTZAx8Y8KYSfjYZOi7Vrv2Q1mO1g5xYvzhyFCkjxxcDG3X1sWY0Csw2VoVfarr4
lTrJ93K28zd94inPNIPo3MbtngrQ1YPzf4PSZ4ANBVNsLcs/uSYchNEUfkTw3tAnHI1vVeg2x9mM
9I9ai3ZaXsOB9IGqJS9V77kH4S3lG7Os2nObjM3OxbC5CIRMhNu8uQhGXV7F5mxnMf4hqs925J51
Xj1xWa8F0ISLwEQxGucGRMvOSbnC0bMO1MeRsCdGJYG1VwfWKsKWJmwvfAUXyUNoFN5Z8bT8ozF5
6a+0Ab+R1sgcLJqLBEiuk0uiOrS8AX/WBF4Iath0yuIO4URgYljbf50jPDOi3I13nsUrcVv5Q1/d
3LiNeZXXlmBp1c0I1wMebM3eebINGuIR8nyopSkR5BK7dQB+5p6KLkM8Ba2Z2Uc8W52To6fKR5Cc
xDF9ulfdvOpYyV8lAY7A+bhtuPcuP5umVFSJIn3GhrF2ulM3aE1AeVz9UCWhoh6RXdWiY6wM1CpN
VF2UQ1Grwz1QP4UmJ/k4Jkqqor5VEBf8XNuJ8Y7aYwKnywLtEdy+R9YxpPypHGaSObJkYvTVlx5B
+pT9mC3A+ZLuHfrlycOAF8pxsO29cFVWWlb3hoybGI6DRWVrtSpTbhOW5QBDEDg0XjyBVAtQ0+g5
ysfhZxOp5gFgVnoew7a/85TI2bkxt2ZKJinxSTKcWLNk7KjjkurR3K0M8TsuY9AroeZ91PrO3BNa
vAqhWFUZPFHbkk8NDIDLDdCSFcNt5oo0xJD6cdw6R7Wh2gP8ANMtnIjwf6gy556TpZ8L0L6HbJ6X
5lAb4fT+9geWH3C16lLYTJLfANhdPfajh7ZkFTUCJrbog7RW26AWM6bHYY8GRyuMnUzhlUx2NSAt
EZJomA/AES7nrqAaFjKe8HtUje71CRD3G6uaOxpqMD6Hg9uFIAtzpSOOH8ohtf0IvPyPwYIueDCl
yd8pM9IWZZFQWX6OqYIASjnEqIkOo4roazMQlgIbMtvvmF2b76N8LrpARHV/b9m9Ne1cwVvrB1iQ
PUupkjt4VT+Mls6z0P5Z6F2WyqGb7OzN4jrdYQJ574ssNN/c/l4bVz51bpAqkBaJlNaxIL4DaZRW
1YJFXjP7Wh5nJ2V2cPpomgLFd+XbEKXpv86R4gphpw18gCgbdaDLT9aICDAYwjw4BJru4ygKqH5u
Ft2hkQLIgmxq5325mqMcT9Z+LRpAJHcyuPmr/NFEYhKh4jKe3ilPGJBMCJCXCzQ1y0ZbrbJPour6
nYW9Ov+vgzIYpTJ8Ata2LCG+0KaR4XpGv7j54daI7HWtiiquVDi//Q23hkIfT+JMgdnzLS/n16Yc
ghlRLNDicGqMWQTxEFvvob2kO6dNuwrGmBU6cVgeyEoOjYrLoWoMipDNhaxZhKF4oORBdcVjbY+Z
SMKPRpiVPooR9Xd7LMa3sbYAW+M3+aVdoCUR9o71q29GM8hQsdhZhKuDg/E6NCjw1NQLeKNXsUur
N5MeVllFidDwXkjy5pMNAtoPOzhfIxpHOzX3jZUAReza+BqZdDHXrCKcSVAgFLTs0yyjGdS25nm2
6Mnf/rRbs2LLvs6MU7q+2bMkXUAmcFQw2gYNn4LV7KK49vuqwz1+0ZSdVdzYSsyHi5vUxeEGkrP+
66jAEctyC+LEMU6z+Qt81go/lXD+MDjuXmH36n3mgyEbw5wA+dNsXhXNXZAAqimA/cF/QgJ1SpsC
qfHZ+MlRMZ46zGTeIF01KkGjWOlJhZ+ws7ZbP4BpcutBGQRBs7oWql4NnbDE79x2mvkZjJXytmyL
5o6GXxQIRHt9sczJw4SgW0y3cS6C29/2OuxlBV7BVLJ1QGC5OrfkrlWv2ZBUp7SvqpNtDul4hjWC
FTaRdnjXqORaD1Qe6BvHqDk559AsJkyUwd6afzJRNgH0GSd9bkRufmoWCrCHTijx9wixRRRMx9Lb
ubk3btKLX7z6ZlFRKlFLLn/EIKd7cexlvIfZlsJzNYHmIC79MprE5LfXaWtQukkcNFIEdqY8I3/t
SZ6vfuocg/g/Tp03cDOcj0vbIrOlZfmnesrFY2UO5qfbg17nZnwc9iZda+5VyDqr+wT9Bkp/SlEd
40bz4m+JhxQrMUIUlmchNIiTYQq48li3o3mfx132vRNWn5xgtc/zO9GGSFy5UNFebv8suScvoh35
qzxoRLxnKEmudWOrPAVZGhPcjFPhBPPI20VQot/rmaG/z/A4B6LemEXg1vmes+7WVQT2Qoo2SnEl
a3X1a2mimvmS10fkvOvfoBm185z01meXGjeers1O8XPjq0tLdL45slh8glVM22BElsegn49d1iCW
IcBiiTEF3ZgP6okrIf6F7uKeF8DG9UefAh0fygxSSWR1/U22EGYTMmhaud0JpWY1yBYE6Iq82ZMg
lX/V6kvaPKYyOIAAxJ/LXT05DFSFUX2MiPH0YHCtMr5HTGVXGEV+l/VAhOTk1rScQDKsBqrRfgnd
iS5raEj4mFhS+zwOYfc0td2EKM2snBulzvwwpkF6mMqhf7bnAV5/GRX2gSJEfJg0Pd3JE7Y+Lw+N
LOwQuVBnvpx+unho5A0a2oWA/N8Mep/5CliMu7INuw+A54ynNq12zvTWkvPwQxmTfROet8sxYT7n
eonhyTGd8J3Jo9x+dpS42Un8rs4JyEhyTkQI5N1Bqns5Slqb2lSgR+rLyPmNph1ThKBSifPTR23Y
uQ82BkNbhpAMKDKf+DUz/OtuTFIqfgpNGz5rmfhgLXGNDfFDmedBfRjAPe28mVvjcfFITX+MFyiY
XU7OqfVOV0fH9Ssc14Fwj96ZPqf9rLpl4zfJtIs2vvpmILYkFZANDMAV5NTlgILeg6PPOgPqCrQd
JY+dX6BH5ujU4RGbHGukHt6CpsLO1BI1Os16hABYDOVCR8w76WAfAyg5p5XeGicF01nfzrnGAisZ
4jLAsTX+M4Op9vBRi5pTYyBffaiTOnuakqQezzifdt6B6kC9J6NxdQCYGAkQqh8QHzRzXf030Nsv
y7pwfddSYLrpgGER5IHfeCqXWj9rCFgGhrUrEXgV9DAsEQ9VCVpKXJByvf/aMCq9swXJTNcnXGgx
N5zt+IyLYd/71Bzt50qHpgTkzTvO3eJRZqv3HNC3PiglKgo9Bq1va33vFYuKfLjFDzClA9ydmzo4
WOBiH+3pam8NhAYIRUWs2Xg1Vw94rZDJN0rh+WMJ+Nzs7elDVVnF59sP8taBoHsjzaC5YFnay/Wc
7MpQ82XBTVR3+g/ahJ9dNeQVAhOJet83KF7dHu/qhaIjJ2n9HAb6VHRIL8dr42GEflZA6iozio1D
2VVPPcLH2qHSq/bn7cE29igXC2v3uk+9tXrHBAUoSbMqpHqjdc+asfwRxpQezDob7r0yL55ytvFO
iLmxoFIHHZ9T8Dskc6tLekEWjSzH8vzKHWHMzRjBZ8BrfQXn0Z9i1Hfx/vKluXgf5YrSowEXQXsD
7Ovlis5Whh8HSA1fIBsFBL0ocL0gR2+GgrQrQwA/yvFr6VuaAHPrNHCEhXe2p3a8Q+txT0Rkc/oE
d/LncKOv4S6oFoXVoMehBGgM52IkoJv6fvpexM5X4vkkuP2Fr+JJJi9DOtcwSUAoOl1OfqQwMheY
p/uEDhbmmy52kZk3jU8ppOGfwhTqHaqew/9g1ih7BkhbuwuGpYlbroyD1rGsyS3Tj47m+WmI27OF
+vJTk0DDK4u2exmKdPqAJ/K8Ry1/bbutvzeUUXYYsG2666sbsKN9gC9aHvplG1nLI0I02fANoD7y
2kOlzF3lp5axoFjgevl7twPo7k+j1v9SRNckfmcqzgyrEI7m2XWkp6U+h+6HMNSn1k/IgMpzEtPS
Pnh91Dc+HixecSxDC5JfE86x/lMUavwxHTG0oMxoIzVtjjbCuiZaQKfartD89YbQKx8zZW5z+J9R
rNxHrdIajyidjXdlolbToe2K4pMdWmh/L4Yb5jvNsOvkR/b9ZTMGuAdGjK8EgL9eiUUNk65KZ6Sq
2sVGsQONxj92WBUPDWjhY6eL4jvSNgh5DV59r4m0O6S1N73kCn2ZQx4t9Z5XyMaxACcAYZu4A02T
K1TP4CIq0s26n4Tl8EU0ky2fyXR8TJEwlmLKUbRT39l4KMl2XnHSxKhQmy9PBqrFTUX7iShi7kx/
EPbsA1HXzksBpvIwKj0l57RuIGkSnbSU+RKItbcP58akSUMIjwnbTRB+8v//9RUyRKTbMWp0v2BV
7mojWhiyy1XvhCD18GYoFqhut4e8fl4A46O1wbGjIwkc4nLICvcVGsq14VdpJZ4msykOuF/kkEYH
cX97qOvZAcWn7MwgOL1deSHosT6Q8tDczNPJ9jHmXQJnSH+mbpqcdC39V9krLlT499x1GKiaBK+r
a95WJtVI+McHH4rOwzzG55rb7vOiUfy+PbOtRZRB6/+hYHEmvFzEZdTbqKptHesax8sOc5UMP4eh
tJ2AThWUodujXW9UskckVuj+8VzQxV6N5iwJCUdsEEhm7qOb4ch8gAe1JIcMpdezSGKvO/aZAktY
y+rqp55Pyt6rdR1rSag8guk0ojD+XGdWXms6Q2ROAHvrVn0UuTBe2DXDzky3doz0AgRgDGfE0lfn
YbLwMa1zqIDpXKFIZS+hccwMGMwlpadPwuPWvb201401No2UVDBkqxLazWpEtW1QykoKCEu151aB
NuvDqR86LKnQeX8HZgGGVm5nhd8UY/MlpOuB0kIZfovyRn93+7dsbSoIiei1APYl0Vvt327px2ae
4Hj1dowTY1XEd0lvq2fpuLCzzhtDachGUSqALs2Cr2LMeTEMxYH24oeplr81U/eFHD186qL54+05
XakYcSiZiUaVB7kFmrSrSxY3N7yV0tb0nbktP1Bvqz+GBEA1IcGSsIEBPb8DkWAup6yJuvkwJ62D
33oHU+oQ2x0OTbFTDqdoaCr7YNmQbX2tgaf/7wda+qoSJlIa13kTLo+Yqytql4/g1mmzNhisl2YV
oD5RTGhH6NVxZ1FkhHsZoMjtRr4ACANXoKvSiIUqSt8Nhl9gSGKgBFFrg8DfSRPxBzdbTCgSadR+
m3OPbgByQtP/CpfuJJWrbPBVc6r2+mdXgCr5mdgIUmWa//KdLudPH6tVizZVccyL8xMSCsbvAY+N
AGck5VcPIbo7uGaBKwRYiASri1INFtF3OwuzcdEB3efuJl4H8LBWW4xLIZUnI36FSkUwHATaGkhD
/J5JKO+RTEqbQ+QpSUwAMubfKIsWOy29re0qYyIwe8BDIZavtmuCsKcSOgVNpTKfHlSzTx/zVG0/
WX20PFAexVOrmCsE7wXBYK5E+vdRVau7fE7Gc9l2+Qs4n+r7VKn5g1VZ6f9ub5yNSxjxf7YpFRES
xDV80TXRPy2qTPXtGjMpAxly5EhaO96Rd93aDcDJUfQCbYKj3Ho3LG5YNUuEw1jd6DZum5Nd+20P
keMQzXUDb9WcP9bkcLqUmlDfpgI6IQqw0U6QuvEa0KPCDUxKkcpK8eWmnGxzdJykVQnLivijniXN
F1NPks+QpO3HGbTqzmMgQ5/VsYTfIcWoeH94cFfvrCZ9lWsXCxILKYO3petEp2HKiwfdm+r73mhB
bdH1vL/9TTe3HHQ5Th9ITUSE5K/6KwacmE0tyJ18m7fvh2yNPdDyWD4CxC7PpSvyBIpwGP6x0bj/
Wki5LID80sSFTF19Y0azvRz6SC3ADrj9+6moMFq6/RO3vgP4NWghdPRBLsht+dcvrATNJx4RzI4U
+mbDUnvvoOOh/Qexu3nvmKLd2edbA7L56IOBD+eSXFUIkswbJhxNNX/Uqwhf2WZJ3hP1YB4yF3bS
+Po4Ikdze5JbZwv8oWSH2GQgr628vyapdI5am82i+epiihcs5z5jnjl9uz3IxrtLMPz/B1ldL1kZ
u/VMF8xfWmkSD5FNoO/nRWWBOGY//5dlBB6L5RvNV2qRl98tFC3Pf4lJFcqzRnEiHRymE/t/8c2p
qY5jF+/p7svfvz5BUu7MgTsAPWvNH1KEqSllnRAXJ3pxXw94K85ZZwUDnjz3mBz9pvhRP5Sgu+/+
fWHhaMBYotQBSEIu/F9fz8MIJXM6BBLAA8M2NbBE7bN2fANnrtvZKJtz5BzwPklTybXmZwpkQrG5
+f3Oi+b2m1Zo4fQ0pxhL02suDSSxUJQKIgNjKl/X5mivqLK1hzgU3BUcSGAnqz2UVkk+xS5pq47w
VRAt6C60qijfNYiunG6v6jUaEvVnWChYuaHwhR/66kas6aRVWDXpvrDteX60x3Sa3yLeNkU+6gss
Ml7lQJlLNWuV5zGZzP6xyBddeZf36Icc+lprncDp4+FzrLZm8h/uJdSA6d3SWSd/X10ToS0SDJRD
fJ4i2GO1luATIuLuCYOi37DbxE5wsPU8SCYXwj+qDJJWx6kfAJ9YM4Us9K6hNRbG5xEnt7twyPOz
OzXOMTTjfmdfb+UnVArpivARyDa91RxLx0qMUeNaKkU7lF/cbI4fzNZrwL4Yef2Awyii6csolOEw
JKViPExdNpUHJQa0eCBfjqu9PbFxUZKOgrYkrycHXrO9gCBoFTtP9WNlrpSzGllaHwBsbrKvQJkd
L2gbp8tPfW2I6RxHiYvGTROlLM+Ym19TrdBHMnSQ0Qd1LlEcCyct2tu4W79R7ljpzQLRZ01T7XWl
IGfuVIp5DU4RSahjju0uwe3jsXES+duRPEVNAYf3tb0tXddhxModM08yivu5EtbnYhjeq2mj/HO+
xqXKDpCYADyu1i+w54Vt20e1jUDBVJyTyEX2g3L5j7QZy5fbk7re5QxFt4rPKEdcv4NxmURGZ3S2
Xzg89m6iqAGbCRcGBeLBomhTMFvLvLOSm4OCFZRtQNB0a/WGRpjO4mQ4zfEk9VQxbMrxFALcwEPA
+ikpzPnea9Q9mdTrMIOghWIGmDJeSK63y0cjx5rG0BsHf7sEuinvLwIss2qdUfcpzk6FK97tpd2I
q+GdAgSQaEFN9ncuB0Stahoyqjx+uyziU1zU9ODBfuUv0Iu7E3ji8FlD4O+UtrrxHM7O8rGrlr2n
8rWSevlIS/YrM6fyKKnsqwckxj9yQpLOJrqqNSdDW0tKVUXpPJZHrlQnpejrzN/7Ktbf5kIKeVkh
5KGDntrNH7Wy3e9Wmdb9s1VMzRfUGZDUjK15qQ7emNn3aD+XGhaEpvuQmFZrPMArUT7dXki5Tlcz
oGTKSoKgvepRa/Fi9gY6W76jNZN6tgstcbH/0yuK8jHWeqcFiE4wcHtlp2wwksqvqFGY97d/xfXx
p1xA85HSBhrN6MRcfs1Wtzs1NCAGdmY5PCvm4BybLjbxgej7nZhjYyiSYijsEktHjWI1lMBmslaE
a/rqPGnVh2asc+VoSgPnWpBL7zw6m6NRCiPjkmo01mqb4mA6ZJHtYR9fD7XxUNiaWT4LHe0j37E7
ZAn/eR1lJQptA1RbpdDc5ToKdZZ0LkxDRJ+43203LU9DGCdfK33XPuL6XYCEqEknZpjZ3KOrupcb
odZXWb3jK0vsPcaD4aJiPu+pJ23cK4zC0iEIT/ZirO4VOm4uKMsOJJNaKwbWC1UWUNqL4fbMrbDv
CyQkvt9ew62r5WLM1aH2dIAi7lg6uHFAnwLwEJ+kh+p7bBAr38xSFDcXzU2xmJzmczrH6uPYzdOX
279iY+Nc/IjVxrHCVpjjwrlcEKc8ORJ0PiVx+94F2vHve5S+JhwdeAHsmTVqBBhhV1BZdH2ILK2O
xo0IHxTRcE0ps9grDGzcN0ChQeUR8sgEcbW4Nb3D2str18cNbsjuMOJUXkyrE8bZ04omO3qJjpKs
3WdiutPtCS4tMNuw+OfODfU5DUQySTGwCnO1rdQwMlva045vZ539G45n8YOMfR4PqaFPe+nw1qfk
hJB7g+GlKLIabKR7X0KvYLAcJZw2atyPRA3tne4uww5LdmsonPUYhnSUJ2m1umaUJOmoAfzTFkfR
jigYuNNBS9QkPHbuWP24vUdfi1erx4NPyOuBSAjM2PUyomEISn/gdJKm829zmobeb/pkAL6V5/pL
IpLFPHBX4bADuaY8j61ByaUEkpn3Y/xeCXF0vf2bti4MTC2JIWEwQPOS//+v7FUgjhjFSP36imoO
n9CtAZejCHAtSARjIdtO/2EnoUHEerObTW9NnFLrOB1E7LHihWPcY3ZkfvPK+U/Xg/TcebnkPlmt
Ng0AskjEbsnR1tWt0Fnw6CwBycSWhfk23snqb9R9UVjqFcM4tEqhfk8x/t4ZduPEAtIDwUCeJotq
qzfFrIylICBw/ak23RKliLgJYoJLM8AOT0SHZbELcdLVOvrYt3OOm/fUO3tzv+IHQ9ngyvBg7kHF
ljzsy+/quW5Rh0bj+aHr9e7DMiqaOLYOKOIDqDblQ6wUReLPthPh3wxIJTpUrpbQfp+08Y06CfG/
Jc+rb8BvWcDB1jCFJspwogM2vEbnu2qH4KuzpPW90sQTCBajTr2D2+ML++9n1CJqlbI70gtz3R9R
ksToxkaq/cyGdwQJgAFFrorfdtpoO9Xn6+sAIxNGAr1Bt5PI6nLRusmYqzHs4yM9gv7JSVCeQTMx
P2E6V+5EHtfnjqFcbje48g5sxdUlp/VOVi9RGx+tcWjOmS2Fm12jPGcLxsWANozg9jm/Dj8oo8qI
m3Ip0NE1FkchsfJA5yp+6aGmGuFaf3CHdA/vdL2A0mxT2vSSK9qWKX/FX7dJI5Iy73qII4qhl9SK
M159alRvjLr3/nlbMBSlAGj4Mo9aY9W8eXSxQZtpkVaAW9p6GA6pwFmic41qZ+02ZyUHYvmAbazR
+uFo4CTuLQo0NjsM8qJqfKT51JNeo2l2+zNdbwv0816TX0hQNEKMywVMB+iWaZwpvq7n6PelnrWc
EiVcAC85bwvV/HN7uGt2L6QuwMQEjBTYYRqtrgkVnWNky0D8iYzr5EBfBYnSPsSQFT8B1DHRe1d7
2SCMoQFDZ2u94dD3lvrNRYEVyxXHWPqD17VWg88dzjxv6ClM+hkBNGx5DqJq8L7Z+ckyUL681mkD
0ICiRS+7husKfUgwOdARUfw5rOwXu53nl6xK5kMzYEjITxuPkedUd3ZqPOjoJD9HCUqlt3/D9RUv
2QMID/GGkcuuwWXxYk3AWidUiSd7uhsriWKPGz1I26KiFlbr904dpidUuFNEiCBY3R5+o2/D+NSX
mD8xEujly13ixLjagwhFsD/j0j54kHX8FIn837qhYP+AWGt3KGBefosXrf0QmyIJaAiPv/EXaEHC
G8PZijUvqPJxDE+ph5He7R94/fLy+8DdoBpHR/Wqlflal0tVR6GJ57knMwszcgMt9hHsHs5oTSxH
rSvanUFlrLbeF0BETNCUJKogVi4XJU+6Fkt0tJGRWlE+Z4r3FQvc8ajXTn9cVFvcD0my+KkyxjuY
/K3rQSpXoKpIo+rKjbWBIwxyM0eqVtPQNUh15+gVoftgWOVeAWVjKNmhJmBFa0tuvss5KrGelIvJ
wrZpT8zmTBmgrbma5uNUtcXeNts4aQxGkAYnE58db7XNcGhO+Ic3I9Kdxf2W1FV/pE05HNVhUdNT
rufRHzRzvDCYTPSoIIpbHoy+ck+waWvWUnsQwgOz57K/nLWniQy6qavAdteSyPe0WcMMMg6dx861
ivPtvbs1GHuXVhISNmTqq8GqztHCYSgi6kiDE/mZinfPYcReFVwesvN78Iet4eRNxlGWSNV1S2Ws
dLWpWggdjTeBiVHy6muhAs5V8M/48u8z48ogyKf0RoizSnYo4w6RBwLGV0zS1tx0iru0S3DjmFEi
/Q9D0f6TSlcSa6xffrGwm2r0rYzQj+bUw3VCGJHfpWPxPyW1957MrRWkB2PD6kXQCmGvy7GguvcF
nrChb5rROBxLb1LbM5LOeCMWbtHvJUxbw/FgoqxEAV5nn1wOlxkNH2wCr6xj4PYc21PmVzla4wTG
RrSzjFvPM86LfCpSboCp64cm0ZHkGbok9FNzrNtHnsP+c2jZyotRa+UfEWZNh15PY74hZXWoliNo
+6JQbKnRsxHzrwE3g5AbMJoRTieWANNiG9lbErDx9+0PvtGuoxMGU9lFZotL31wdG+geS4wQiTw2
RT0f0FeHma2EdX9KG8f8QAA3aIdIxPXbulHj5ThFSCHCITefQFq074BxgNNUhsbYIzlvvNUy55aZ
EMBMIu3L7xV1iJqVi0XwFjnKqfMy5wnqg3do1ck4UfM0j0Y14+fcjJ11yDv4IrdXZiOig36Lzhon
nKVZMwCipJg8MwXKhyfoELSDMt5RqsW3YZ7fwBjZK05tDieFOuD/QTVc5xWttVCs9bgrsSR+0JGG
8nEBJyTq8umszerp9uQ2eoTUwORA2HQAgF0/uoVQ9W5SsTxM+z4JWmpmJ+gO8b0340zQGFld4nFg
DR/FmNdfIscr7+NutO/bUTg7+YA8d6vnHzgl6r8UxsH6XUGqkQ4YULdWfGPUxYM0uEWF1uzubk94
YzeR1HNREypzMtcSBcQ6iheFenwclMW7y0QcvVPSyXsgm679Aohg0POjD0uPQFiiDf/qyECrCK1N
Ihz5ONETX23m0lAG11hA2eB6qAUFZhxYSGsIyLWxebQaSz24SI/sxAEbNx5ULprcr7g0pn15gnpt
lpI+pKqNFjoncKHZEZM85xRO+xfeRsiBIAHVTtCJnJZ1eajl1vY4ifFRE61IfMAe9mezmeaH1lRl
WTmbn8w5EQekiCkDTBmMhj5K9uQeNkJJMnwE8QHGg49fF12TzmsQ6LOjYyImDUa2kZzaFOAnSM0F
+SzX8O3BMt8MBGp7N76MUlfb2JQyG0BY6PeraxXrBDcoh65+jNJEXt3X9JI/trbSn8sky+/Gomu+
5lnvyYe1xJkcju+92dZwRnIr/DE0kKXnHuLJTr6zcanA6JNYB/mTqKVd7oAWoINppIAoFC/5Y3Sg
S4wodk92MabnyuvmnStzY8NJEScSU0qz8ENWZRjRmCAgax1/lrmk/TthQcJ13UCHiWmP7sxtI1cx
KX2CvKL+S4NmNRi11Q6l+oHBqk4lcZ29J2EL917v7PEMPNnoD63Ri51Rr7VOeCsJxrixaHZxX62C
MWfS80RUdnIUtaqfx95wzg7s12NohWd8iN6CiMXNOp3y+4go5FDjQPq2a0ft2KHM9pAayFWOUR3u
3OdbK08iA3+J7iYx6eoVT3FTXdzMSI6VWrlBKuwvLZJsx24Io51vvHXE0CgmXMNiBii7PAd/VYqo
KqrCsbhUKE6/teO++Nnj8ktBoeqfvFKz31tOjxGbo+Tvbt/gG1OkiUEFDMYPn319tkPFNsMwLKOj
UqKKN88CX4AuQXPGGP9DqAieHqQKbVpJoF6tJtgjb+gxTDxWYynOFu7sj3YMhynryj1tgY3Xj/qU
wdl8bf2ty/hLiAx/IWflRlr4bMSR8VxVIv733AiNbqmYSPkFZOxqQhCF4ryxluhYJv+Ps/PYkdto
1/AVEWAOW5IdJkoaK28Iy5KYc+bV/0/NAQ7UbKKJEeyFAcGqrsCqL7xhCMdD1fROfUhG/OfbWFZ2
Btu4dPgu2X5WkE7BOvbVhg6oTkwkQ+XaeHTygRduLqbYjWtnaPxA0rtvt4/G1ojEEMK1lhLplWpC
Wky5Wmhc+3NdBierWmofZuPvCC2eB8BDewSQreHI+hDcEDY3WBhffgJNKC9DbRmh39a15He1oh+4
iDo3WiL7U9ra8c6Cbp18kUagjAAzCvrD5XgLAj9BW+qhb45EvWlABcac0S/C+usvslpgmBigygSG
5Oyrg1LU+BkOurDtqqvFj4Oy8aw8Nj4EvE5vj044I6/+ulxZsHsvZ2UtHeyrQsv8XlMXNwx66SyH
GD9E+Aa9vdBDeYnBhIUNqIvVUHUcO1ax6Jk/j3X7TlNz8x6H2/ExWaRx533Y2CvaAiZZLXwAHqfV
85DXdg64Pk59NaqQFUg7ZJn0uilqNx2GaWcJxe9exRyCeyGsciEgXEEttaG3F4vGmJ8acv0ZfEv9
0Ia78icbOAETsWf4fxC+iXHW5x1oUy865qnfQvY8EVR+jIxAPo+LjRMWBHPXahSh0jn3UKGT6hw1
1ltNDImfIQMKSpv4AJS1d2LNnlZOMrKsplUdVSkKPWuui++ogHZ35ZQEOydmKy2mx0mxmPFIA9c4
6ImORKYpdeKneUOMYXaBToXYDEZ/Cpz8qaOsCAe6sA5aM1DVK4vud5EHyTksdD32yrzW/tWNMf7v
9kW3seEU9bCWAjJBXW/9BiqF6jRaXib+Eg8y8EQJlkmU7jFaNp54DhPNbtD0KFGsG3fBTCzV41jC
fs8gRUHw442pkqoggrGk5mkaLfNB6kfkv5HD2PMO3viCKKdxJZAwURNeBxgQQ+YqytLMz7I5+VVY
UvgYjrV5H9vFl9uruTVPOuigsCgvIF6yuuzU3hoKNhosRtGY92Qr6R0RgXygcq8dRqT6HwOjS06E
Avr59sgbLwivMN0bhaoLgDSxBn8EUX0byZWRMEe6mfHvzjDawzhrA67DRt2e+3zcA4NtTZXCMxmO
IG3x+F0O2EWLCf0IsHPay8OR7u/gtkkMXS7KomOa1PaHYFgqV0Xw+sNfTBXOmkJsCrBpDX0n54nR
7GGRdVQjXLSsx0+tPX+f5Wk62YVj3d0ebuv0UEygF0zGLSgFq4nOgH/0ZEIvYDCKr1NjhB5VZ+y4
ok79fXuorU0U/t0EHCLOWWuMVkUzO8UiZ746FiZUs0L5t+iy/P2g0EfVzMzZwWtdf/wU2yjawK+i
rs8zdjm1uFmadkglnA/jJfXw1Cmf22HZk/68XsDLUVbBBmZ6aVFmyBM0aqZ8GoqCiptSdO+nkc7B
WxeQKwa8G88KG0XWfDmhiK62I1dL4YO+aj+MkfUdv1/zbEZ18NSg+nm8PZxICC9fS9Gzp/9C/gZe
eF1Q1EdDqVM5LHxbeGSU5Kqtm8JVe5anpUEKBidj1xhF9jbhBsmjlsbNTnQgIsOrn+BQIqCbD8by
9aX947tHT1ySrbBA22/sg48A3uwWOVW9+mhMbX8faI50KtLY/nl74ltbKpQ0RBsG9sf6/R4KnZaL
XRW+TGPtkFZCo00PJlpqRr5Dv9seCogUtzfb+uoS+scEW71qqPzUKEX2A9K+hT7mD2DcE7AqgeHs
oD6uP0ALs1HI7VCSBdVM/Jg/BgMc1tmhMxb+IEXys1PEaM6P6LIZCfg6PFjjnaDg+hJlPJq3YEDh
clyJz8XlNBrIo4GP6ML2nZksqp9ok3OcZzU7VGo3n+womGF5TPKP2zu4NTJBCMEXYeyGPpOVRnZp
q7k/lIPjaiMpVcHXc4dTfeIF+jTfce5nX57zYac6u3VihVA2ARbZB1ieyzVeNCnAsyrI/VoynzqI
S76RzL/bNq/QE4B46LVk0u9vz3ZrTPQRhPQOMQCQu8sxkwzUcihzBcnW8nNUFr13y2IsHqcIFC5q
zZXbR120c3K3llgAUl4t72AzrwYtES2psy4ufEenR9QGRFXh3MvQsfrgpe+V9JTGTvxZkfpwrzi8
cY7REhAyxKhFiVrt5XyLuOpoGCEaq6Mv6JGnF61LRRA6g2WhQ2om806+vFH95z2m5U6bhCNFofRy
RKmwK3NwjNKnaouKUuFIme7Fmal954YIu0MIkqS4k1AUpYhmIQbk4pzdAE4ehBJrO6p7KKeNewNc
CC5pgqsM8m+9BMSBfSIj/LcYjeLWqbXco7OPnpXaBb9vn66NdIYJY0uO4xVFvCtAd+lg75sXSBrF
o2H+iFAxqFyrbnhNjXh4LMdo+QLynBBMUeL4Xp3wTZIqRdu5vDbOm+j28Oo59COwPL3cgryZoJ1p
iFzXujG8QBJL3SDosi82NtIE23Z+Z6BE4gdcNTvv4NYC4GjE6K+erojNXQ7NvZVLQUrmHRKJyU91
ZIxPuj07iAo0qZi3ZqPwyy1qN4+SGUefgww8KcIouh3tPIhbv4X+r7DYYCkgKayWYUqkGW/1MPUX
pa3oxgTlwaqj/kGXzN4rSrBbkhZo98k0Sq4DQfLohHr+9faJuD58QAZp1dK54FWmznK5HnOs4yQ9
IDm1zHnrqfjzeZMmRe7QS41/e6jrq+2V90GLBOcm1OHEn//xZKF+Uk0xvrceEDsHjq1SfR6qdPaR
Wc/vJNxUvuiTKWfe7VE3VplCCyIVUJRJo/nPy2G7slEmrBUcfEw69dxCv/FTqOJPUKtGH4tVx88W
U/0H9sN5Hu3yQZnafOc3XEVfLKwp+l+kNMA0XgW4/pi5lLVt1mm42c9KDN4rjUFrwtQvM9hMg2S5
ir0YL1E5xx3V82YqDtRFs7vb63C1+vwG+sn0GMkMyDFXGz1KAB/4nlFUDIzwPp278mTpdXKIEsn6
MPYZVtHzrr3p1e3+OigNVGQJhBSguAj+mHirtF04VBVig1JZIUcS9eeg0vtDO+dfpDAYTrfneF25
EOMJMRxIf+Ad1lE13OlBQ4J5RBUzdz6XmVndN07U3lfLMvsaik3nzjHHe0TErfdNnwQfcCY1zn3n
9I/lJGvf67CbjZ3Nv7rsRKEPxBu9dBFHrNGKXCopiojNCOZTso9FWal4vRedpzfZ5BpOOnqphXCY
OrT6znJcfdtiZIQZXksmSD6uTr6BBafT08r3uswJD3VTNz7E9sSbrWYPXLg5SVE5FV45YszLjc5p
5eqY3g2eZTbSMxKJsgvVVjk3eYLxq+NIx0atG1emLfvWwFRMkiFFik3QvdaGccylkJyKSdrGALOu
mWrlqQDP9WNWl/JUKnbzIZIshD2Rmdt7x66yUsYWewuYgMYrL8rlrAddLgMKrKMX1F2f35Wxpv0X
Um/dy942Vle8D3h3waVBX2T17SJ3MBXt1Awe+Pj8tAwR2MicXtxT0xjLYRzb8VRqOdISc49j5e1v
auMTRiWA00O6gTr9WvESqXfNaaZ0gN+aL6dAG82z01kYIoWBfczDdo+6uzVX6p2inwz2+8p2Ckg0
lqcmEoNt2iRYHze9j6u85tawpXyClOCnZo3hXbckezqsG58L7A4UaF/VU+BrX+4mbWtlANSP8mwh
F3ez0qXvbG3MfimVou4c2q1FFeqS+EVQCqOyezlUOtdaR9w5eIbeohcz4IiEF0bVPma9pj8VZdh8
ur2LG7e/ELiFEU2kKbCmlwOqaohGTVsP+FNG+iFM5uwu0xw0LuSiOcRNgJ7fFBdvpc1Q2HgFJFCP
4m5Y38bcxLYCsn7wkjKajgEicPdj1YYPMLGjnbhua+9ojkKcQQGWfsqqnCKznKYx8IU0iJSe4qSR
n+yxyb3Y7oNvt5fyda0uChliWrC8TMqmdC/XJeKuNfBgsMLBkxKlf9dLaQKSldfE8CCbOpGL7GHc
HGdd6U23lpzgmxMO6UumO8HoYi3TPytjncIMCTR19pHAzN5rkioZXjHKkXXfZa3l+FIW6F+dxcqf
kiILv9eo8uPJ11Hyd2dqsm/Ge1EcJQbli4OGyRO1usiUtK3kaHC4RHvAbb3WtaeujsIPBX4LAqm9
10h/dZJYraEQPBaHQnzpa/yjqczhotUEmw0IBxsHD3zcf1HBygw3yYIxvF+6Mf1msZLLeSjyPP+Q
1HM2+lQykbzsrSB+bw9B7riGWiC3QT20m79M2TShL2EgNOwu/TL8kw3KuJMqb3y5YDsEtZHvl5t4
tVJ0RjMzCiQKSHkKFxxvuPBn0xs1XpGxE4UuhPDY2kkUNp4Zca4pmJO1Ea2L3/RHFKXgB9aMrTJ5
RjVXH0LH+dGppbpzrLcGwVyV8rhg9lP1uBwkb5dY6VqVYCHKejcqdBN+SpEebn88G/cQJUggaIAL
ABqtsWBLVdmx3ElEocqwnNnS4U5fOsHqD+fzkqM6nkaO8/Y4SKObQl1O+OeSCFxOLdHnzskXIrC0
aYrfUboo+QFngOJzmiDPthPubc0QnBt6M5wT4t5VLUUellZLQmL9qoqzGnidXn3oUIX70qDLiB5F
0hztJjQ/3F7XjVeT4i44c3q86HmuEVgJDLixhOHhTaWMcnlYmPGHZEabccAuF9mxzEgfZT2Nn7Ju
lHb2dOPuZWFhYwozEmptq+MJoC5WCofLQ7ToDn0zy+GJBkS7CI6etMfF3DqnHFDBfgdbf8WYKGRn
AkIUTZ5VFOY39lxVXTkx92p/W5MSXrCQVUDgQpq+PDOL49TEVhxUPOtm7I+r9mGYIPcjgoHe4u3N
2xpLiLJbNFypMq775hOvszz3QI97qk2+EU2EO60iN49J2rR/8S0I7XceLmIday2pUaDnCPQQ34BG
Qds74Hh4M23X+1lWkp0vYWOnSMS4tGmlCnjk6rPrx2VEJJQvQZORB28rPXhIi6baCTI2LmRKeXyu
UNwEFE78ij8uR00vOi2f6ccqdURHYawUi1ae0eWuMURlfT9nprlTvhJ3/OrxIs8kFoYthNLQmktP
zaTmRbIHpM+qWDrwccu/IDHpT8grzb9x3QPxoCRtVbuRNM9YdeZWpB7ffGZErgvhQ9ymdOkvpx3l
IXinIuG6pmjiJtNs0Zzvy9OINsnOdDeOJwAqXjtSLErSa25wMk5qQlVjwFi3NE9G25mf+jrRYKyl
2c5QG9eYQWVOp7XIBw7o4XJWJqW2vun1wdMQ8Dirg4Juj2KMz5KlTu+MJZXPdo2VAKq32k7dfWuS
PLIgpHH8E9oalyPHHesYaEzSMOboOcwqjRgiHisEx3Nt3lHG2hqMJIZKLO0wvINWN2ZvQQ/uZ2vE
87NNP6UJJGRZ0oxH8LLJ3e1zsvF5CIE5IlWqMODEVkPptWFWMh4BcCWl8XluFfVoCARny7n2tWbc
w4dtPH+MZ4kuEVKtoDIv1zF11NapFAPV2aIfjiEFMVca6k+mEmlnK3Omu0LetcPa+B65y9g7YiTs
DNcAUFOSURKNh96bDT3N3ZAOXevqs2M+h+hrVG6pDfmXjP/XdMOqLj+qdlpWh9vrvLGlFNcAb/Cp
QK60xMn+4xrqnUCBQ8c6h0aa/xfpUvoyy878ZNpdvBetb60xNS46jHQ20WJarbHZGHYc6hHJHD7i
d702GQe4SsNTgjm2L5TfQFZnexLeW4v856Crg9QpibKEJllPZRaDly7WfJctIWzfKLUwD0/iB8ks
fuZkvEJ67S+eLbqPdDvpHSMSc5W/prLRRmJ0lHZ0vxwVrFxRU8PJtdhrEWztJGwMkE+kyrwnq51s
9DCkdMTqTtEwn5WCZCuDHeJ3iakcbx+aV2LL6iUBsUzGJaAwCMiubh2seYqmm/TeswYTd62mSh4W
SU0eGiVKv5cWGgKuk9T1S92rdHb7c1/lZu3mehPDLciMk4jYCZsX8yfmBEtCot0b/0Y94qa3f+jW
LQInTjCBBLHSFIfjj9NtT4tqAqdGiG4upJ/WFE2qW6Ry/dJW0LARA1H+uT3gxibAYuDKYiNYmnXs
AHa76NKEzwmKWOxhwtE+5ZSQj1YTLl/+Yig4RwIcRBtm7SmgjZT3mkHu0ZBupBetSEEipXPOvVUP
2k72uPG+8biAnmcViYrWeTbdgTovDLCCtY0itKTR72v5zj/2RSIhTVlU5wpQo9tM+ObdnuVGMMbI
hGJCEYdy5SoYU+eW+rYx9V6mmdIZV1LTc7RI2Tkn180WIAkUEgTYwhH0W3F1/XFQ6or0YtE50FKu
5vdmk763rHo8jHYoHfRQCl7GwUncSYaHFFY6uotW4ey8eJtHR1hJCalLUTa9/AlYW+stC8FrIPPV
6qGt+5JNXgtyb/ZvL+rmUKKkj7QFTOq1Y1UbytCXEptT6sz2GX3/FEHNVDlyq4w7+7dx5xNyCgAX
SYngBl7OypbDLFo0FtaprOAQD9SIukgNT2HU9V5H0ozGd7nHabmmcortFIwPlAaF8ePq1CyRKedR
ofXegLr5ccmt9IAG4PJsow93hgthzceq1Otjaida6poljWW7DIbHQM7Go6Ym42mQRmTyrLCPDlmX
2n7RzfOewuv22pB6miIq58O6XJu6scMkzBS+qjYc3vXxnPBMlM49fL3kH1QRHd+ksXi+vfcb7yFN
PbIoIji+pzVQQ0evAAs0jlnTT8MdvI/mG6ph85O8LFio93lquGrQB49JA59finp1z+d7a9Z8ZQI9
rlHcXL9TU9JRy4mIejRpsk9Za08PTUhiF+oo4tQS9heLKmU7kJita0ScAyQDKERxFi+XOu7UVi2p
yXuDUdpPIRYibh+OewYeW98VjXZKROImoSh5OcqkqxUK3lxWel23B6Uqiv/qvP0VJHW3kz1eq1sJ
DBXpBh0OoZSyhsf3AWcGwlzvVW1guyg9Su+qovtqml3xrEphQatSV305lGaEVwuw83LZ+lJT649F
mkffbp+pzXkLlJ6ojgl41+W8y2GMhlQVzwPm8Eetk34gATt8pOtR7jQgNg4PT5CB4gXlVWDAq0+m
aFOV2DzovNQp5dBti166K9Sk1V3ExJd3cVNqH7CdCH69eYICyE7hD9sZRGlWE1wSpx/KpQYrT03u
uxLUtjsZnfluyqddGvrWFBF3BzNKkRn1gFXMEqGvH3APk/n0sn6sqmj6hKgI1Qh1NEHnNbRcrLpo
A3fs2g4vKlQIj2ls1XcgwIuTo5fz5NpFkuiHQe+dOyem7eSHUikdRqOe/uLIg24jGBTodlJ3MZs/
Hs4qU5oqHh08iiMqr5kTxX6WBMmjOTRv5iiJPIX7gtLWa09+9Q1P0lz2Ul0BMQm6c+bgltxN4G6i
voofTKu0do7axqEWea6ICjjYV1JYTRxLeciQtEtYtZaOjM+j3/s9+san28drI0wF4iB0f8GVA6Fb
5Sj1POJk2WP03MnqjATvmDuPGQj2b9XU2c+JlDa/bw+4NTeyMEH5InqC+nu5azqOkeNcanxGCLWd
db37qEgSNjTxri7c5tSoD0KwwX6ZcstqpCir6npkpMBYiBJhk3lxGCAglMnTXZ8U0c7zdg2T45QQ
JoqAmNIBXguXA86RHqpWzVrSXwkAHcrRlwlZyXtNH/BSaIDUHJpSX75n8ZQ8pH0gPUs8w+chrXv5
7fVRkgCiVsH3IS9bbWtbj82A3yKqg2NTv8uCXPNrMy4j1+yT6W/GAiZNkA49Aon8y2mDX9fIbVnn
Kg+j3EMcwLhvSyQNXU1Kp5fbx2friqJYQMUesArQ81W5a5KaTFpoXXklykzf4rRPv9aAURAhjdPO
x3t5Lly1VZydZ2bjEedNRZdd1A+gRK62Vrda/mZD77x8CvB97dLgKPWlfLw9uY0ASRimAXlhegIm
cbmSWtxbZtwwSuJ0ox+M4KDh18EKnnPDg/GZPgL5ix/HMu0hEA97BZnt4WlLkMbTZFynAYuT5wol
IPFpttopHWbtoC1dd7dY3XLfGVp3ciZHokGrB+ep2u3ZXW8t4Eq+GiJ2wHVX0iLNONVJpwMmSJVl
+TYNmX0IkM9L/HJyKAzngQWobygt+ePtVb++kUh7+JfCMOEZmNrLVS9ssyyLKBo9bG+o1cy5/L41
m3eNkclfb490zQYnw0LOHUYNwowU31cxxCxlk5a0FEqwk22Mw4jMxHslxgrVjeYm/SY3pnoKVEv6
Pi1J8Y4mpnrvxEn00JZd9rVSBukRPVr7n0IO9rTvthafxgPCoORlolB2uQggSAottYKemkkA8aaV
sUBq8GguMYdqI8wbbcONcaffyX6vjxwfMzVWAbHjBllDZTocqS0dOy7PcdK8dsvFnnN402b7Dayh
YnoIHyQnbaiG79GCeOUx1RZ8om7vyvU7wW9AAIpKGbflVXtsydvKmiyAHlE51KdWzobnOOyqzypt
6490ad6ssyGqnfx/MOXA28GJv1zqxYpK1Y6p94459Scsh1I/ajAdA9di7jxJG0ebGYHuAO3FaVvj
c3okjK0m4+/OeI69OhpC0Cy2iXhSscdV2RwKuTKI8CR5lOovZyUlXWHWOjUh2YmeS1t4HOWOUjyY
ar/rFLg5FtcUaCBEggldLsdSBysLi4ocm5KJ0jxMxlg55zLFiV52ivnzm48HVFlB7gQCTbd29WVE
kRPLg8NgVY0zQRDpz4m2BLEfjVbuK/OY7nGCr98a5O2oaxFt4qHJY3A5O16BWOsazocFfOMZwmHi
KxU3wdunxYEXBH96mkAzLkfRm1Qyuom8Yl7UePIRoITQN5pB3rqx2aiHpArKvUb/5sxM0AzEJgTu
VxX/UDVnDKa5ZALJHj0nLuMT6A15D1q5dT64XqnbcaGBcRS/44/MQO4hBVM+psqjNSBnW4C7+ahF
Xkz9zb+9jJtDib8NgU0R+62GSqssSEZaU55WyaFHhKTc58Pwn94X9k4hdKNQiHIcrRKybr4ygvXL
WUEFe3Uj5qKw29pr9Lb8WRaL7We1nt6Vi2Q+6p3+Eg6j8iOJ4+ULPkV7dhZbG0iAwveABAV382q2
aFUbnYNunhfBZPJCc1mO6GcnO2u68SjQ56ONYKGERndq9XlDE8rLJsvBbs7RwhMwBneDMecHrbT7
p652WqzzOoqxaGmfas2Jd4bf2lIwozSIwZ1T417FelrVaJEx0LHplzg5TlJa+5D0B682p+7w9tMD
ZBOgvIg7eH4ut7SNJsnOixJz6CLB5KGeE38wMN+b9FraeWk3ZyXU0ZiXuMtWWxd29J9rGbgfWujt
D3loq09OlOR3EaCwnZO6MRSnA+KZjtEKlKHV1ZLPnV5IS0WzjQzE1/OoPkiTNbr52Dpvf7uRQDMJ
zJEC5QFfHZVRDga0Sigpygu3f6x2A2LXQozWpugWelWKrcvtLdsofwkGDvhe1NCANK6hDE1uZIMs
3tQiwWTMzbOlNN730jgqh7Kd6v/MTo87AON9YUC9S6wPdW4pMBzbwHo3pbh5HEKzUPp/d37W1qIr
ggHnCHo6HYvLo5RMRiiZNu2frJjqozSaaX3suxGPNOrV1S/TAEjiQQKM1M9tNJpPcheBwsZ7unqU
FB2ZaD0ZMu1xMiKLPmGWy/902pRWOwHJxqctSijotNPuICJZfVvLZKTzgICwV0lo2dZ1PftItesH
p07fxTXOhzxUynmY6/6YqeVfXNZgT/HnQJifZ2hNKiktg5zcpP5bRRjDDo4hPcSh8kPuTWWn6Lu1
G5qAugC3gkzgrL62xMlCqSZN4wRi5l6WVEBB3USesUx7wodiyS4bohB1qBZRAOUVAhtxufF6mZbD
UIqGg4LcYNWElF0baf4PRnPv5v1kYkKiD5Qjkj2cu/ibVyNjj4OqFltJm2wtvG9RY22hngE9CTlK
ozpl30yjLHYALhtHhlEsgQvkioS5cDk/rIOUZNABuDCfxc+XTn2I2lT710kS6yh1enRES8r0YydU
3VJu9ZfbH9YrDnA9S8XhjgGcIUpyq8A2Hhw9g+U+eN2ARfVZDaDjALYJgtkNWiUKYDJAizlYfSXp
hyAqu8nFFaL9lcCz/Z0Zvfy9LqL6VGISdByCILobUWT91EppbB7CdNTbozZGquTGWdRSJRq5UA9x
2ZrVcaYmFp/ThG7TvVF1yiHTQqfcmd91TkowIXDuouhAUWVddEhx4upMYiQsxpzPcTWcnMAU/VyR
lDqSQ6Mqx8BpniEj5a2K/TeXHjL2X/PY/FB06NIZ3YfbS36Vi4oThdDZK/GesGr1fiTGkMZ0EDsv
wgbuJUnq9geN/emubR31aHU2vGYivz3Ni6s08HVUGmKENZTa1wKelYVFWMYL4oWzgy9GgW6p3oJ1
XYLZAhOatjsPydUV8frdAC1hLEAT6+82p3ZVoTDeecPQROdA6aPzoAdYc9vqtBPrbw0FV00IetgE
32soiC4p6kDLvsMtqGlOUrrESLzjddZWzh7Q5uo2YlYAAwS+DrQW23D5tfaFarRxPsDVspughKfV
6f/mqRJ86Yas9bGwROwwSabnfl70nbBjc2g0SgXgBWDCupGuGWOZyPrIBi5mhBytqrt2lQwnexrD
x0koSud1k7ntVIWn2wd2a31hu9Pio/TLvFdXVCq1WI+0gIgTWHNul6kLkt3meAiyZk9xeeuUqoBD
xZ1PEeEKLKY1RmI4c4chZZu5VBMRqnQQyswNI/OXwVR3un2b41HXNRmNaHzdX6McySbTC/BkWZIP
eQK8vdZ1fGpsXDBp+e3x6jfHIzVkLXmquY4uzw+hF9zdJRYW7On40vW140OJLO8aMwRu0sx7/hzX
/XoOrGYJUW4IryDwxN7+kSuqUllTE897lG1RujjKElYxx0iC1uRpvWW8yxMzt33NsXqeHUcK35Wy
3o3v5QjrcJBG0Ti6RasVtmunvY0xQQFPkz9U/4EMb7w5NRE/Fg36V69dEuPV6pCETgqiEVRoUVs8
OJOdPAcx6TMZbvb19pm+TjcZCxgRmbqAMwBivVyYcIyLfKkk2ieSLH3lm62+pvqin61+Vn7khBQm
VhBFeM8tYL7okr38UuSmt9+atohfQdCHgSJbZK95fMEMFSFBzdyTs2Dxe9VO/p2LDgXJypazz7en
vHX2cEwBnSxcfVC0upwxYooZXLaGXliv9e+mIO2Qn1+GFh+aIEn9Lq72AAlXERSz47KCJqhRcqXW
eTliHaZgr5ua27ItpY8ONIsPURTsBFCbg4hSGW1kwrR1WR8HlWUZrarzskGaPhkpyhzpNKjn24u3
dQfiFPz/o6yOi6IAKJXtkucsiHM/ilXHi5wMUbA2MQ+3h9raJ24Iqlf0LOlaruIDu88HK6cD7Ul2
Mz9Si8SDjiD8a0UEV7rSzK3r3h5xa3JUAoQCBHcgeJnLfcLFciqkigdUwTLdC/CBPsW9Tc2xQQn9
9lDXXDnOBAKHhHngRUhsV7ODwGYYk8YLGqGeER2MrtU+qJRyzCMd7uYfaay6BB+zeooPOCPP8YF4
JrRcoym6T4o0zJZr6qWSeRHNd+OOywJyfKGqQ+SWWWVqbixnyvskagFBGZma3iVjL+nugLbEz1HH
zNcdkI9Ud7ZscwGZjQA5w5dYV+Ra9sQsDbvzHGtRkekYrGOnpfLJocO8s4Bbp4MyLRUcGaVDihCX
e2XZRWUVBl2sYkrnQzPkxg/qYqk3mobkj5q6l9JuTU0weWhmc3OQ8l2OF8nIRivBwngqNc1C6gnh
rDw56XrwN8cQzROAc+jPQWpeDaWEmU6tka6ulQUxIslj/ZjMM8yXtoh3EtiNYIpagiZT4RCA0nXz
fDAkc9DnqPd6XMZ/BSjMl26lz4NnylJ9D+4yP4yVXPqj0ddvVhUFLAVIG0k/GiR8dqtbsWntNC6r
AhiKmleuWRvdOQUi6VrKuEcT39g8ym4gBMGE039aG61YytxodUFoEcfh76ErtaNa9QMdqDE53v6u
xd5cpJGvWrNYx9DsQpVyXVWs0gj+tcxzGhZSCb8Fkr9uVHtC/VvzMbg3qJ7yfl0lFVy9DlRs5tMZ
6Ie6Ud2MX+tOHQcSyyr7cXtK24PxUMIkoOq0xnLOTisb2Lb1HgpzMaYOY3ufYb/8jMK28un2UGLL
r1ZP0BG5Q+AirHnRE/6FZpJRT1EcPBtVtXRO2jL0xzQdDQ8NaIWK9Pjm4qLYMiqLRB+UH0icLr9s
ZHSbpeoZFDhL8NgHjoz47Kge5wBi6QDobCdN25okCRqZC2dfZDGX46kRBBcLdSevN7v6MOr9+IIt
t37mOFkFzKmmvIvRwN1JmzbuS6GQzZ3C2yb6kZejLpPeGlTeeG/qxjpkxWjfOWjMYLiMnh0g1OFw
eyu3Tg0NE/pOvNzUAVdfd5rEYYm0c+uV/VIcUquXz6U0/geIe6+PsLGeULTpsWIlRNFvzXAXzYWu
taSWdw5EcxRU6pdUzxBfL2UZmoAlNxL+m52qf789w427U0jPCu4Qo9Ndu1xRLtOgbkRUNzXa5Nvo
5rnKlJVPZa4vQsFfc5PSiOjb5PVOtnat5oLWKEmoeIao51zZCjQ41DhNj9uo2XTlSwrnufaoq47v
uoHCM84kmmclcn5M+q701aXpPrTOiNg8Gs7/VbPcHEIpKf+issKVxM9CBEA8J6v1qLRJ642S9BjE
y3iQjFq9CzUtcAunm+/M0JBPt9f/GoglVsHhH4IoCArrAFFr7EiOEyoBikR13mulkgApVfPYPktD
v7woSKbpxz5xwnsKsqXij1I6JJ5ezc3vwR6IHW7/oI0jz+/hq0Y7VoQI4s//yDGVOrZDVeb3RFPf
ullVGFhMqN8oTPxFaCxEAuiKC6dXYAaXI2kguamsJJQHUKmITktNLunOltYB5zTy6DlxtGwP8r5x
gdCMpEQAE57QeN2vtpTcqCDItR7M2Po49BgAzUL5OOehelkycJK3V3NzPN5Q0X/h2V4zHjOKteFs
q61nTaX5veumyuukTKXPEdJEmPI3q+FzmoS2ILVn1ECuELh2F9V91hktci564OpjK3salZ2T2kl/
MxSXuYM3imAtrJ85abGyyKiVFlaSRuczqeOnaXZ+6s4Yvrx9EQmPEePhkaOoLRb5jyOpBks2Nsrc
oipgRmejRS8RV+ivktli7dSRC9webusL4CIUJHSwmEA3LoeLkUucW/IKbwqN3oVZ43h6GXeuOe4W
4zYCLbZKgBoIgND/WX0CfQOUAeQOcESbXI2AWUEiNm52btqtQyjwlYC4AEzxwlxOqFpijOkUGn05
wk2eyvq9iyYCBFXHzpNmbrETj2/eaRRhwIGD7xe81MsBndhok8zmK4PIUnCHUAKMy845SI2CuUg6
9se5syUfulshRFVMt1fz9hQ2lr7zS7ZmLuhYqLPRSwaqd/lDOruBKaHyfit2kXr1gke4WlmNO0WR
6dc12tS3j87WfmJBwafHQmM9ttrPmP5uF8fsZ52FyjENLcNrHMd8f3uUrQMqEGg482nUmdYl8pjc
QrG7tPOaRSsOFL9+VnZYv1SAO3bWbys6EN1P7DyF7+AaSkoRsRk1jXjLRP3ZizGZ/xaMTflIpSOn
3BQvD06KegyxQ/jP7TluriQfPVenAGqtm6/mlCLr21GiiYZc+VKUcQWEAw7M7VHEfqxCdVJhQe8h
/0BbYxVPdgPAJrOiOgOTQDrT8o+/xVpRoQc5TgdtbNEAQOHpLOeD7ClTH+8EX5sbKeB1/zf8WqW9
qcbYzB0mmWuVScN7Mt6j1tB4UNzi8+2ZbsWXvLV0krkA6ButLrWoU7QyjbgDJNTQ/VIJqWdEhnRf
BIvm0VVrjlMdlzuDbn5+TI8QWrj5rjNWKYn7haljzS39j7PrWrIT16JfpCoy4hU4qaO7nf2issc2
IkoCgcLX34WfpkO5a+7Mq20OQmFr7RWaDnQ0F9QJD9KKo7irnIL6/u8v+ep03Z8G9uC+dT+7lHSp
2uVYeJ4Y+XBX8JGd3LYrPuk42P7AloQ8dn7Vjz6k4o1T4w9p4flcQg0HeiaQeRCf9o/9r1Mq07of
I9oAVERPxV2MircQrnS+/wSuQxBdcPnMw1Ij4OGd6Vae4Yge+sOwcRaVCpE8WaU7FRSQNYD6WLK+
WERprQ1Muag8IgeXLMFn2m1mLvEN4+SNsXttLmZAHneWIty7n2t3iIvipUPAZwXb/PWAYjzkpQ08
TMwkQO+3RCqvTcd/P+3ZRulEF05dhI1yhtXW0Q59gHZyO7ZXMC9sMEh5WAVk6t4wZnhtPgICgPUE
og8R8fTsIDSgvC2mAOIQaeUr3MTGcwA71IoOThyLRfI3NurXthd8WqhicMDjQHw2JRo/dqMjaNOC
F02uY1hCBmWSOQfL8MZtslKwvjP1inbqp25I6T/WJdC0/n1NvLaR7nIAbMlgykNl/3Ra9i3nJOvB
Y1wHHlx7Oafvs2x8S7/6knmAwhNXuZ23CzEWNO9PHxPhM3ZsAWgqBPf9qUUQ6c9mNvChJ1gCcYmU
8g/jhLwiWB8PY92GA/+VM6patIcQQAmUsEHjxFg73pIpZrqGZ+7mSkNiv5Z0Hv03uUo9VjQeZV52
C2GwEstSy8uIhKO8a5cohJJ8UNNQG6pV8t+vRTC13zu1gI9gU/5s/8yV7OdxV0badczuN8okpLpB
f9Q6eOPMfWUh4mjfdWJo00LptH/Qf+0jyivk3kggK71KkxKGFukZZRYrow5k6L/PjZcGBTvJE6mc
+GbAxV6IqWEeimKG4vZfsK6bqlxKqHc97FG+tV1EHtBO7fKy6eC2eoFMaE3faykyzOG0MWPZphli
BbzrwlsKIGwuu0Cu7c28zOZhcRjKo2wQzfzGh3hl59irAnCb90Yb5AlPh8eDDOyWDmDv0CftQcKB
5zzo7HvI2uJjx3jTYjWPb3L3XitpYYwAQG9v2u90j6ePlfmQqZbjtj3HQ3JHFpPWaHHwsRRARqAS
hg80hP1m6yvaQxG/OVKU2UzFASs8+v33z/bKDMF9MgJaA+xtj2l++lvAatc+94Wq4AoR/2j5Fh1C
RcF0XTbXv3WmvjLeEIeDqoczHLrF55QiSoA6hHTDmcrUdEN7HVfbsjVH3PpgbTlE4zdkiq9vfORX
3hAPBcyN7QRF4PNOKkKWYO0ye7SvjBpqsa7RJVmDADHb+v/o9uxJxgADcGwDv9/PjH8vNzi6RQud
l2pJNvjGSfRNt8FGB1ihvgWtvDaU+6IGGRmMkxe0Vk+pTccBF70tgh/EiDtStUCvdMokyMES/oLX
ecLfkkC/NpT7EOLCgCs0hIxP388bmjURssHg/ajCKuk6fUx0juZ/u+g3yr1XH4VCD//hMMBp8/RR
gwnadGunpeJjxE9NMcUnXUhTT+v0Vozhax1/9FShSoEIBvKD5wTztg0EWv1AH6YWK62HSrhCC4gf
bOSQIjPASzJdBYKeWwm9QIG2eGD65Y3bwx8by2clH4AP0O3+GJSBI/r0hZNcBnKD8Wq1u6uro8Bn
/QCsovnoZ5nrMu8ptknZk6E502WDotEGUspy1HqgVebz5joPLdp9QPuyi5nmtKhneH19/Pt28UrV
g2RwFKR/GvgAWp/+yo0rAVeQaK4ofJPR0uH+EK/xxwU5NFesSJs3MPpXZgG0cQgRAbiHkuA5nVQE
DiyVDBAU6DgDkrWZgLaSNTdS+uCt82sf4GcfYBfDwQdkV4Ej2v3pq6HW21hsATRIZVl2iF2+1tGc
xPD52tR0thNi0cuQMeRMx46cOsQUj2VGUnL8z0MMsRwOU1i2QS38fCJIQDh5a3G7CjaHnGAkzdc8
at0hLdb5Wkyq+fT35706xiDI7cKbAJ2JZ5uWDHBRsB738rhYM3DIkMQHpENfbUAF/nM5gjtNEWPf
gmED9o9nNbOwLox0FiNFqBmKM+I8ELQV8uA4Kv1W0PDLt9ofhYfsnoKAa55NVASvWCQqZ3O1BpM9
ptAEl8HGwK5m/10BBpQGZyd64ftJCm7a04nDC/Rt4co7V8EIPX6QbPySiWxEXQ5r879/qz9A6NNJ
irHbPUNRLu0tnv21/3XCwGs1F+iP4bUA5cfVtNFUHDcyJ2m5YXncO+lUAHcVCHdLmerkWvRJgZCA
hDYLvOQNLg2xaYatZPk09gd4RCE0YmTbz46O0ZGxVvf1bG14g2FDjKCE/fK7Bt4d/PD3F3llzwVG
iXMLFGo09nHFfvoiTBCXBT0GrU8S8wvwPTzR4XB3mUaIzMqcaH3oLSlOCkG6l4Ky4DPA9vkt0slr
swQasD/iZsyS53JxLoRexqFFmkXE23eYIO1dl8ZDmRv5VorXK1UfvCUwVcBdhMAHpdbTNy5mHsdk
38sQ6p3eTtYAS4h1R85y4CUduiPPEnOTZouAcU6xHTVma5i+6Xn0snDAz4DbXgRSOdqDz/USiUN0
6apxsMZNYkoe5evJDnyDLfWCch2Q47lPurfw/f3dnk1b1JggXAP5Q8PkuReMxG3IDks6V8VMofLJ
hbthcbvcmaLvV8i8N/gI/32CvYRv4NAIGiXkslgtL0oVkweTYHtgmRoISAAqcNVgIhiYKzS8WkJS
xMOZoM63SH34+5P3ivn5u/4xSkEPFnTc52cWcEArjQTy5rhNKjmJ7pb6t00XXn0MNFT4H5cJOME8
nU5qXXrPbIFdJ1GwkGCZExe6OFeGpkB1ELrBRQcCP8ND44C3di3pPpixDeug6PmDptsgjjPj/Oh5
TC9/H4LXPje0tztODm4p+jpPfxtZYE4ZtT1qmU5EH+IEQpfZIOogb0BvqUMGhO+N0/u1WY0+6y4D
gc0SIg2fPlGxLABGhieSQE+HkSdJxTXN73XRw3SO4NBOgY298dDXXvPfD312j0+V8GMWcPTZ1z5D
V6JTdUFQLyQZi+43Zv+zJRxGdC++0OPcMz+f3+aDwHSm6bc/scbuAlbZXCpIXg6II/LlmltzAGSZ
nJC7/Fb89os3RQMCQhtAP0BCUZE/e1N4HrgMnX0oXkibL+ckmRsYXuwxF3D0G4L+NHnbvBXR8mJz
xm0UZRCublBFgvf1DFBnHsodh7ZZtUJJPZ6iNV5u0pmF11MWsv9sBbc/DEKX3ckDyOuf8vxfB6tb
ei0jIXaDNLJc90OUIi6vz+tCTfmHv6+OF1sTHgX1O6x7dvz8ZWMnMFyhlgO9xmz8oZVoD0AnKQFi
574MPaSKBiBmvQj3lg75JU0Cj8ZmCOwOt9MUNnRPl8luISkEATjmZhp+XyPBf6GghXF/4kAMQBUW
75HPcfsT4dn+E9yOmqJsrCzuWDen7iAHBFWC9s3mx78PyYvlu/8uHAuAFUFawgd4+rtyOoaWaLhZ
zZ0u4qpQgT+uA6LDmw3l2rzIFChIiFCEvz/2xR6KXt7uQIslBb43mlLPHrsznYudVp6NrP88TZSH
QAmTN+nOr7weII+95QzMFBS1fXn9a3KhrlAzJgOeY4PuNCSc9mVIbRtXRjn6EYgxdmxC1u3H39/v
lZm294MRyoIDCc29Zyuoh9UgJCl4rm/4Ttef9ZG2IkErICcHJUSEUCualEAj36KUvxxZ2PXixgaA
Yi++n7eJlQUBqs2BrDVdvt6GjLj3qtXLG9DOy20JxSOKfLBrUFW8qIYh7XN4cVzcl64pqm7ZkjPC
6b57r7czt0B4/z6cLz8juGKYLKBwweIazPynnxHJnMUaJ2jmtxAvDxUidJZjH+nm3MUpe2Spia5m
0sn/egfeGWoAQv5k8GGePjtMR7nhUpqCzeXhxHZsxGhrMcZt1fZWvrEeXu64eBR2pJ2xhCvwc2Kj
Tra0aylYNCscvn9wYdlP2w3hfQfg9/P/MZa7xuEP+ggHv6djSUJuMNRoV5IMkQfnbJJNWI9R03CY
pAPsvJhmcSsyOxB+/MZnfPUtUYbubRS4zT/v7DkSqxnIL1ZjoNhJZkl/TccxP8UAZt941MsFiEsh
6H5Y9CAYoux/+patlSkhEUAdaPnpSSYQ+J2K2W+nOFb0V94EgpbOpfltMvHsjYbwyysWJg4UaftM
DYD+P+dERbHxnNEF/B0fRbJEMHg4oWW0Kjj6N9J/3qJwm45zmKhH3jUZzG5AVokqovIt/a9SjP2n
wNIDkPfuKfviazPeG8vQTO3HZUQODlSkVThMNH5jvF/ZdnYLEYj99svGi1D0JgSTFLxsXaXJOF83
EVFHF7Vv2T6/tu38+yn7r/jXdg74vtskrHJAxFp7yHMRLksXBjq40FIf4e+9/fr7Ynmpvcf4wU8f
mDnObXR04qdPFED/CNQ/oPWoPl5KQHwqK9kQ5XeTpv7rhm34CnBNCL9cauJLlDl9MxRx+ziyabzK
eQzN3N9/0qtjAJcDZDXgioNN8dkvgoFD2+9sDgHTrE8ZEcOV6/Pwq6JjXlOENb8FeL+2alEG7UAV
CE5wHHn6wHTV46w9YDHWk/Zs0NOumXT9YbdSeuP68uqjdsgRLBVsUC/aQjr3JqPgiCnIwI4+n4YL
6Aa67kKTnv8+jK9tEOh0QmUIVAwI9LNtMBvJ2ukGcbZrkA95ndJu/aU5WzUspZPdKxZJxcHcBkeo
LbrT35/9ymv+EW5iaeKyBtLu0xH1u4RigrdHtcGqEma0GUpQarLHBcqZ498fBWPdV5YmoCtUA6g/
cU17DmsmC2Iw1AzSfI6Qpvma2J4ioFihYYvsl1g8zpzgNbENRf40h+v6AYJ3CwybzkSXCc/79hiC
S/ue9Bn5jqgM9l7MjGUl3AiQtuwCpky9UBUWJZIznTu5MG22uh3yNjjJNZU/1Rwn8jjPq/4nmyZr
y9nP2PSWrV0eXAA9WtVmMvlJle1/htp24uw8T4ZSLdK+Q5DMKkqAaXud3sXDPyjrw08TnecMHQJJ
v5gl35aT86L7skfZCtCNkyWDUJX1j20So3SdIyRRIeV94V0JdXBwu3RbIc8AXKEoRNUJLkYX+Pkn
ZNHZcDdkOTmCTopbOgpXZHkh4Yux2g7tnJ2QwQnXlBjZtEdeeNqeWcEK3PHplG81/CwnXjnhluGA
LsrkayLC1h5hDDKcCzkYIGuS0LgcR6eah3lrxBfwZZvv0zytX5C7mQpQNka5QOUJx7062Xx6i+xZ
RGVC3LvdASMKSU3YutqKFJENr1k3yqTEJtH9M6Wak1ua8/ARhDKFuK02Z+/DWYZFvcJaCS6UfAD7
fAmmvHvcEPvSHegGPl85pJP7DB0Ab8so0qvDH1HdJ2/9FuNSBFvWFH4jQMw2vtxOniDaw4cTftOa
hshoh7yq/VVMeYOwNCj1myqxvV3upYYCEK5fcM06NjDLAtxI2uiOIO2lvYKr23TX5jnDm/Kiv2pS
MqbHkWL6Vzihki9i6/h3A93rFzAQCySIw9Y/QDegc6dxnqP40IYpOgOD7eAcx5IGt+Fh6tAlmBBA
eJsEiTOHRuQKhpBtaKey4TPyVMGqdeNJyxj5XFPDPm+jD1PwDGCKU88m7JJjvopigDJnkv0tTAhC
MB7GjV+pMABzDW8RHhud8uSKJBYAN2hCSV8iI5nLkm6wXzmnWx6QWq9LhAxVYEJXBHXAL1gjIddK
cqBGGFBdmAt0JR1icJog/56YQqXHjEH/Uw7ISaJlFMIX+3G1U+9ObTFYeplcGnYwzEpEeooZwz9G
iHVXJmlTAnuITjzQSIl7pCBLXQ7BvNyghx4/GtMGMFdfR/Mty9DnryIDKvAJ+VtDD0aeztKrkDIW
41aCW+ahBTFiPfqF+hCxPOkCGltL8ZpDvtnhEmSwUL1GuT3FZY74kMeUNAQekUGjxXFws4K9yarY
P2uWu/6cKKb/ESyaPtsUOQ2gu5vElRrZwuLoGhf+5l3W3bjAttiKMq62MrH5DPl83iR5Oam5eL80
BNNVONUv+xj3Z4u5CLFltg4PrJHws7a4FVxZ2AXnJ6QD4zI5iWj6vXToboAPvmlXjQiX7UuyquWS
50OcljNq7+k4AJYCbsOHcT2bIWd1AX5+ckCGPYsuICaIfl8U2z+Ai+O1NMDtHgvkatB6m0dzaVJq
Ps4bEUHpkp59zSymSj0htXW+bI3lv3Djdl/TRGWq3sbY4KR0qYWfP750UEtakLEa6Fo86mwz0yFq
eN9cCPfGVnok8C+KJqmaQ0xNENZxuga+BBkjCc4oQOh80HPPVCkEVNCVcfDdPszhRJC96QOPpGAm
G1ovgZiCcp54B3p8INbujvMVRu9Lu7qtdv00bueWdZZdF5Mw81UbQNxf8hxJiFWj7bZdBCUD8qD0
AmTPWRhUnImzUpU5D4j9xtvGDh9wyU1+htRwJIxIPotb8BciQOq9F7N/WPBzzIHGDsAYTOfteBOq
OLcn7RGLdI3Bhzt95kA9J0Adhk7fO2rj9pp5srGDonknfmbxlo1fGj5M2BOdU6RB5nVGYfFwytK5
yH9kbbPQH03odNSWmm2zg4MnLHHzz1Gfwk6zNKlfyXuVpF3xy6FelDXt3TSTU8CZDUmZOob2Z2lD
8KmjI5G0l66cQHlyQSWCPutP8M9f+Hd4IwdDqWNP/U8SbptKkWqSSXVmTQqT7mtGC+xZVdgWOvig
7RraTyAnMliGhSI0d/BKbPXPfo149Jkk3TJcE5wqcQX/xYb9nmNkuq9HSXf6zgk3JNc9gDobmVtr
uUsU1EQFmNblMoZEdPUM5FH8agsfTRPM0LVY38PmvBXXvTUqR2OPemR1z6NuvsCtLQ0kpk+wNned
UTJBnF9jxU0D5D5Ly3VMl/gDRQttACCfrBskMiaW3SMZsqVvDiLq4w7nldKMStgwRJy8x7gFcQ0u
UrTcU3QvG1L6BY6WMKfxSZO4CjfMVGyfhxjKp0MXTNTJygKYtm3pGmrYWWe95nd6LDb5a2z97gxp
Ykz9u0QZlx5DrA3QcAJ43sLfJgBo0/1C62Rp5nqLEb994bhEN3XEsvFui6zW5xmBegKN+mST11SQ
xjZlMcKdJ64yJQV6c5GQsBYMc+8SWk7SFDDu6XiytlCYikHfJt7J4pYPed6UblwXBtpP7GARVSKf
tMg+jEuLjwJiGjF9X2pbrPJk+6Kz5x6+BNFZ0HRJLr2wKdThgSi6o8zAjSuTYS9mBYmHqfLjugYN
UgaKhv+kud+aOwmCY1T6dITzXKM2l5TBusInaiEcLcYodu5+2V03as8GFKZyiAWSoSIjEWEBV9rx
uFoRJ5UyzKYKsaW6LWoECI7ojvdtGEBiPSHcY0Ks035KesZrBI/BST4N1+EeFHAYM/s17D5xDep3
JTadklMMOuN9MWVNXEaCwAJ82yL9OfCh3soBYkAEdQSNubAogoX0NOcWvasWsTN122fxvRvs8gW9
fOOrFSYwc4m7ELNXkywyV0PTsoLl0aqoPcDiAkZGWa4HkM9YhD8fmKH5MaZwVKlksTXT2aV+uEG4
6NjVsZXiWpMw4LcMIgB38Bvj9xv2PQwciLUf051Xx0sf9RnFgYU+YKUnNaArkePvQjKxojjIuzya
qo0DVq26GUZ8lWyQQVFOwbIE32S/jGjL6WKWJUpFqsqC5TI+IjtvK04UfhdpaZZJ0jrXAjvzLBW8
p1W4LrC/ClanP8hRG3Vq29GbHygdo6REp2/ofnFiOvBFkJNgTmyBHszeNYbH/dE33nhSmmIy6gud
Bh3kR4+o7AgebyydD2rJzHBQYVOQH+E2B1/lDAF/BMd75S6BmQ0tM7Cwsa7ars0PAVLpSemg5xnR
/6GRvp6WtDsHLG2nqw2pbbQMw5GtD2FgggD1d+pk3QRs8ocMN7r52mnr7MlaFWkUtvk6Yqp3Oqnb
ZkRkbjgWwGez0XqoaMLNwCA5pf6CcCfu60JMaXjY2hl1WYnr9NzcYTMO+7vIZLx/aDUgkHsnEOV5
6GIxCwioqH0Poz42nMHTyy+tGrisJGulPyUtcLabAt/xlAw+xdxIUPUeYCBq+weRuTg+cKno1dIR
/yuX4Dhatdel09BOd306zp8H5HItZa4ClCjKovEAlq4Zs5LGLZiouY+HH1g1+kcKEUZQRsrL7EZ6
LdeDCMbsd0bXZjnEmVHjVdyL/Pe2JQuHcZxrbsQMU7e6yXqQt0cUuGMVpmJoa6uK8b3BNvGYLEpD
4QgsDef02E7sDmEF8Vwuaw9jF/j+RryehiJ6hKV1J0qUx+KdH3G6XRYe4aSVU+fZFc7hGQ6GfEIV
q+dm9xrLHX4ETbmytwXSxW57uXtGzTPZ+hJbqhIVJ2pC8kU7Lt+oHPsH7OXUo9k9jZ9s3w/tCSuB
v2cyxT+6ZtBkVhZ0XlRmG3HzwXQtDMG2BiGDh0w7PH6BS/KZRKHJS7SYIbbr+2Ka6nkhuI7Bia2o
FpUO0EJbFjzwtks7lFUhAus0XcR1Y7dg/AyAbvnOmBLgHG6hnK+wJvMTWUE8+prxoeHoe49dVyI4
hH3atm5TJSh2fqmLZpiDEgVe+01nSh+JKiZZRht47x98Rkd/sySStBWAYK2vBrvKH1tcePxgqAbB
eI05NWedYBcYO1GsR5XP23CVtbm/9DO+1qNglN+EG3bGg5sjH15habLpArRDjGWiEChyY1avlhNN
0EU49mpCzgMpgAGhcNBbfNA5Uu2/LJHppy+hCbKphPHa1H0yI8mKiniRdGXfTQr2JFNcMBCclP7e
kAEUD9x8ujapRrPKvLIF6jtA2BEKXLhJRP64dYOhV3yO+74aJQ/mLzDTdLRs8pZ9ibC3wnRjaLaP
Saf516D35jP1ifqkXD7duVH67+hwdcOFYuuwZbthJtfRmG7jiQk+fcy5ZgBBWwzeBHsf/Z2seWzK
eAa/22SKflI8K7Zzo5fiB2XaL6e0YVvyWMxdkh6Ui5J/GAltVhfdlNILtnFsqWmLSnX2/RDepLkQ
NzxDUVXioKDguCoZPG4jLuxnON6E8R03s17OBoHn2GRyJqbbYfFrfzaJ7MKPo1/l/K4PUe/eyK21
p260nQRxYCNX+JL2n8SrTZ4SIsz0bkRhGt8ka7L+5iBmzvU8QBNcJhRsLhRDYhHVKjoE4OkU3Jdb
3g5QnYcwSAzvWURJDz+5lP4MAlt8QOfe6wvAjDYqTTdMwe2K1KiLaXvK6pQkdDttS8xQiul0OI3x
ZJpzK4L2HdlGY6+zKdLmvNCQHTkgGX0zmS69ZFso0qoxkQ+uR4wOAsbzlEynyYbTBU3YrLs0Uxx/
iBs1oLiIdQ86/Uzjz2HgkaamBZDbkmggiWj8whXjEC1x1OPpoKGWkGXjUiH6wn5ZDVMdUmkwRzsZ
sOigolA+gjUaTxXOTHKtZjV3tcljBCUkCg8u4ecx/4pGwlC1Md0mYEMP7YrSVidfU2v78RLNEvZE
LJvjKwg9urzacPeN39llpcc5yik7pX6MhnKefacPGxIWTbmNmEw1dlBsbqj/7D9hwtupFmojQUkb
2v4S3eyaw5pl9qo1sG2z5RA2McBjpLTam0EwMZfJisQT3N/bFAeK6CZxDByC5k645GmKFyeeG1GG
E+KGkL1DxV2Ukt6eEZqSIw8UFu/YTKDLmvc05eE68l167RDyGpQBwOrwoROL8keAXlF63NBi/xzb
InKV6mDUeQyAFDRXUTdpX4N5CycSFrXdr4nBBr/USpDwhGUdhacNNcp4tgkcYC9J41173Tm7x9XQ
jiXloGGSjDsg4bSi+EbqrGKen1YXQ0GJXSeErgJmSemxYStXFSj8ob+FneamD1MhovWTJqgTDx4/
54CaFQL2BlwKUW0y7jnwN1x0sEaLJoV3WQDsZMGjVdmSPH/fhGzKy5Y3Iy8bsQJpobxREB31EyNV
BOv7+5Ygtb7sodee7xPu8nMfDN1cA7cK32ETH75kruBJGdlk+sFJMl7RNQIFl4xt0F+kQZ0Ia8bU
ZHXX++Sxg3LqG37tniDRh8Vy6oBRfIUHSPxhxOrbTkOk1HCAMU76eSpcq8o4NvOtTnA4/TY6SD7C
2DpcDuDhd3drs1GPG0kG7AcQmvsGlU+CuNDNRrwyXRS0N2TGYJV8E+YiRQzqFuNR+LBCG0vOfEb+
2k2KdsBaw9k5u54gPelrMbWFPILSFj/SkcwFWMdRN5dZRtiMS9+fb+tNQX4CpZPyvaehXO7zBLGW
B7UmjTkkyUKHep3D5X2KTeKX31CpVvAQG9NLPCzbx2CGs/lBgvdeHCiOmxC7P91uLMSJmPlYJ6fe
FgP5KKZ+/eGj3IhaDzxWxzAxwy7aSvy9VnIZLhukjrrE+Rl/GsPUNzUdV87OsUvYg4+ExXKCtOrs
DAlULTYOFyV4gkKiwxcOTUGsbWPL1WsV47M2+Gwr8/k9+MzADjF9dFQOCoSW2oFceTYb3GrKSIIs
f7BTEMx10kOxgmpsnWDf0Av3fQPdVlYdG0xftrloARuOmj/CjJ71MOBCAX2G8zBwnD5d+gctIW07
Aq2dP8xpD4oZ+Ih6riBiQouz5TP9ibuNveQE98cSWII8jW0E7KHQg1h/6CJSy1EsQSyvp7SZyXeP
wMDfxdxqVi0DT27YPMifFMBwf+icST6uK2svPmLNcEDJkLZlajhCZikgxN9xD/DswNcZptezWgzs
KSaGhnyJr9+vj7OIrD9qqJe22mOnuCQopocD9IXJh4IJi5YdJ8unIp7so81w9AwOOFGlmjn8IBzf
kqvRyuHBOsOCxwxFwXokgUF700EpMJ/Q81zuB2gThhJb63RPPC6Ph0TN04W2YKlU1qOGvE3t6E8G
nn+4J/hwGA8R7/TnCMzn5TKYYbiTw8KmMm9SvZ1CsgxnakXUXo07hwSXnHQUALsGgdIJZwSk0cyM
Px3AdAfIeR6jatMxynnDDLRWY+Y1q11E7WeKpNah7GkevyNZy3EftDS4Vcig1Ic8Kux31KZDVwUa
V7c6R40/VPA0sl9kwdJ3MDLsxlPT58nHmSYA67Ys6zzyHlwBGFjAOG/d2v1TRz49ZMROX/e2B6+k
n7oEmsHVP0zJiCscTCxgtOsDxrdy8Y16FxKoPlEb5SsWghzzIzUJM3dbpgpo3RevD75bs+VupQQV
U0NVf4uyxiExuW2jrbZ5ZsKyAHT+QTRIMvvUq37EMPkhWN4HuIB9bRyuLpWMEb18J1273iRwhEmx
GqAu77DlySQue2Rk/B4E2mwn52Z5B7lY5tENQJTGfdxmmHAAm2XZRd1eTDdGiVMzLcsBpRxod1E8
IvU2gmP3ew1m2XSdNi07LzhR3gs/RTci2rPLIroKkITHgvkHUiCAvBOIciot8Ew4DwVERrfNStIf
AAdTecE9Pr31SmTN2XgFsSWkX/E3kOT7Hww7FlBsCNxuXDi0okTBtXwa4nYg6OEQc5sZQbD0EcYB
X2GnkrhKRtouNWVN0EFXMWJ9YqkW5pATvAuAV5vfONrkySGEyfh9NyE0+R425cAnXLEOClSFhQYl
EKeElBGn/oOcU1QWyjnwnhmJ0Y9ZiGEwtU98WDWhlE0J1AOLBzctYKCoOWHxm8eIYEH5gEbGJe2c
DICh+qg7A6Te3uOMJmHdO9BWDxn3W3uThQvOHYu6Td0BoXTdzSYKXH/gMhzJyxg2PK7TLnL3rPPj
t07lEMpsKTJUY4ocxDvYjmPYYE7XkqqXevC3dozHz1uKCuzTMGb6+7C1afo4xPGCREGdruENRRzs
lbNJux0M0mGwoljcJsBSp+zn0BdNWKJpJvgtl4G51cuCPsoyF+uXqGn/x9GZbMeJQ2H4iTgHEOOW
oiaX5yl2Npw4jgEBQsyCp++vetudTrvKIN37j6EEgSRNjw74LUx67CUXHQDXpk1TmPs2k/P00s9j
Ge1JkOjRCIhcw9xQQXOTm6qo3+I1dqfrrzUgp39Z2k8Rdk1xntmErb0guf+1M2bmiaXSJ/4SPWBc
bgBo3peljn7hROWHLpucUu04yEyWTq2Z2jQwItOnrjGhudRRpZ5WHtD1RmidvUWU3Hmvqm3CbldA
QZvPQMv+hiZjNDCbLRpr1/SuAZ+b+5hiSc78kXmJj8KJUhPBj2/Eik8ZMLF1UoMlrLu6RIRwd4US
/wRSBIaMiICxZNaDu6WrsvslXWZ/XveWJcVvMY2DlThWrIYkM3NXHroFNi3dPNG/A+nE1mms1v7L
UdAZ91o0/Xcw2vJhrGeBbw+Jq7sb3RVXZ+WYRe/CMu6eIOLxaYV5EZ9XosPc18ovIZMcQaZWSr5F
GP8ysGjVCUTZzLdRGQwvdQNr9jV40yR32hlbDvqgWdOaLWBl/2MBT+bNBP7FjXmfTvlM3/dtuWlf
AztiKzyv5HHXr0NR9GXCENMVEDwbcOrAghfvqmIWJd9iuAJmB9X94i+eeoqXsf2hOtzT2KFsh9O0
ya3+NMIT6hNVpXwg7v2Br6ZwNv+EACVcd23vl6fVyrw2jYm3ulJIWXaB8vHZB0oV35GhQ518U8aS
LIS4636Ex8aRCjVQ+RpsU7BdPSjtEzYc89DJujc7TeJhxg2qabsIoKhAvzlUpzSPWvd0FX/h3dTh
VD5CuRJYBmme/bXZ2EnpaEILdncM+m0XBU5/X9LT2SeFU25/oH+hCGkN9bOEAFImFXSlzKzXBMpL
G5Aqfxp0JX8FUczJ0cgt/zs0bdbs2bn5wwsCX3JvceZtiZ5Azw+yibLvLWj6f17ZMWwvlVMypyv/
ySPusbvvSE2ZDoMW1p5x0ioOXdmp8cmfF31ymO820Mfab5OiYGM6gL37+shnCV2gr2Z9ETOK6eeO
/bs7zmax3uN6XEkbmrvYORLd3elzRSL8kFR2YR4jWBe5H92tRXFdZutCWMnGygKaNNo0mzmcg9sw
OOuHWE0HmRgrw3Ia1ZgCDL3iZreFxn6eChP+mbrCkcRnX58PhQ+kTg0CazjwbXEq4sjd+MPut8KB
yRjqv8rJSH9urRZjZ9HYwXGOBlmm/JXyJe+sznmJFQUjyeIO9XCI+04MpAmFKwjPJKARKmX84ABd
5klgfhuDxIJQa0v8NtPqBvqJWET6w0x/iHTp2WmVt/l6l5G7+bCJFS0Oh5P9o4awvq0RfU/H2pY0
xlWBCfaSI+UKRTZdjWaF17yIsVrtdL+4knAyAYSlpzG6rfxIW2ehnVbuqQJS+o7VM58QR9FjmIom
qFLYPKNv4iqCfnZZTeGqI3du99QRxADIuQUwR7Dcn16ICtY3UqPeF8rt2FQmVzeJmrX5JHth4N4z
oj6i/Mw3jtfGK09xmcvhxoPf5Htwrg9srU2eBjmj19lHgFvuRLiAjw1tRmQROAoRBISKKY9wNTdo
ScYoYpNUbRHTocYFhZJEbLz0lsL8s6+7Sd93VQkfibakiBIWE/3J/CzXhEW9DhInZCRLFZLUZ1VS
dHuRS8gWZA0+DQ4kbosDPpymTzcVLvLW9zvd7OM8iwBQfJNf4tiq1luL4sfbdlg2xLujC4XnmQL7
/pB3U3vimrLfWrex//nuSilFcRWpguS0DTXgtVPxvFmZqXb/B2zth1wMh2yulPo0qmaInyvfvh/G
vEEHbxRmW8/tHfBVax36JGoLfh0hNTJn8kJgFrzFr70E2WbxUpVe7RzGKYPLYryZLlDZS3EcHA/a
bnNy/nQ+oMM5G3S81i5YvVEnW6/qHoZznZ9zyKhhVzf5xD/IZrh4sZGFuDahLA/MzEsAhk+/XcKe
tZzjtfLDHTRb1V2TO7bnuULcn+Y4g6JTXeDEOJeEQr138JM3yzau7a6Fq88ZmaalPqxaWVZSs0wE
rNWOfmvAVd7Vtm5kqC1XicIcBfWYZuVABhEectndWBDULx1jk/fGNjjoR0+YLvwH7l4gEwhLyJsG
QMik9VI4YDyoEZl686X9qqZ+0LhsB5fRXdjZOWsk0XHDii/+LBwzrClSTs5qWPNs/QmsjT84swS9
oNSomdfFsIkE8Y/NatTF8aGMCj/kPG1W91TXunqReVf+zid4ZBJb2hzBghPPG75OJf/BaTgQDBtc
XMlxbqLhQCnX6KZgBQghmMdHim3CLSDYMx7ji1p7yvDColtRSDU+mqK51fqLTYFRYIvC+m8LbzYn
pgSF2juNM2+XtarEfqXcfcbw4napj+5dn9k1pmFf5zgMUvoHgxvXu6oP5oKzfIf8YuWG8wsDU659
Ze9qWkz7h3YlGQJsjG65pNUcbV2N5uA0Ty3nddQH6hE1T+c92S6/p9+B3urtNHGWR8lgz0XwIiPt
hntSbKCwDZktxT28B2cdzDIgnDt4bozRl6S1JAfm4m0NagXM0jgLyFst3mGOuPqbUeb9e7Bw7P+q
vbJmBb3e+dzvYt1N8Ti8ovbPqv01E6tI+Zr1r26ZwumuVLYrz6AssP7N/x9ls6Pa4xfMrPOUlwKx
gdGb/IWXsOiSqjHY7mKdS0J3y1IKLNibPhvDyHNVW1fRzu0yAl4G4lc+PKAMnizEIc3OUPKhDk7j
cVWF/Ms/3eL7C6h6ZL8GrSm/7RXdaYLoxP5qhzAoLlnf0S0HeReMB2fV+nXp1+ZfpOt+2xPrJJdb
PTVTTJ9Z1BEUKgpyebeJaOAbxxnyn8YaomJHeDRJjvgZ7Wd2ICToI3h3znfPkjW7EUos6Tsj9/fA
kU6xcaaXPZlw+d8JadTriJh+4QNIJ0gjrwOG7D3PctM+VvnyW4dD+0JPfYxIaRvy+kA5tYuuoCiD
tGlJoydCpOuIJrKdHv3A1sUjhXneVpS3Qx26JpEVYVupyAfA+w5o8nZDCICyaDX+D7pbcn5JW+/e
6G/rSSbpo/WlCbTjJNw9Aua6Ik/xdtMciWm4jQHtpMDD2V3XD0D8Q2escK+JtFx+T7Oyvd0s+8m+
g353ur2nyG7bu1ZWP0SDcg1IVc0tlg3TNj8FixUEad+vS3cjjcXI0Fe9dxdkYlr3ZF2NRboZqjP2
HG/aTorIp3mmg67Zt5Hut3QskLhd8dn1VkWDExzmdXY8LFGdXvfKkkEAz7fW79aMPBCIYOI7rxYU
gE9ZGcYc2JMOLhlzwksmPARfIka2OoPT4DnJumA5xHEfPjCGtJ8QXqK/j4ZKnkbbNcup7firicao
q3vHa2dCzDqtHyxVhT/BVjMlQLhG6gAP7z30jL6fkAWtn2CRQWBDEjhJoZ02YZT4BQKIc+aBMFk5
mdb/KlFsayJRh8COLtpUKVMm0pdhgwLRzUBmSNep2SYyljgv385lBOFhszIl6G6YQW2N+HtPuS33
Nb05I5NoDVmzV36TowCDzn/uMB35u3ERw3e2coxdJCH/bpo5tTOn+rpJssrKicE6y8uHaTBN/1pW
6P1uLZr3Xq+i0i2JvHU7BaDKwyfr7PAFVduI+7HOTJOimsn8vcXkeru18Kg7Z7G223IwBh/IUMZ+
UoDvT7fEQ/Uvhe/TIcaTzBG0jj7HHzW8+r7dAupJ0V+sdTIva/M7aCa/uuE+87+WbCrvV9JzXuOh
C4gbX3307sglqjci/eds59kgriiZ7OgRjN8b74qAiyfRfRET1jcF8/dWekDyxPPk26l2i+putWWJ
SgouH2CjH5BDRF0d3TCkiyItHBiQdA3y5nWZKcE+kBDR2w+ymDl52CX7b7Ua+dD0mcUjqTjtd2NW
VwdnpIAFAhEk9teqyNFPMHixDzPMr/ftsi39X7/dzMPkijk6Mtxnzn7MxjlGw2jFvzdd+SyEZP2D
KqEqcv6GAq3gvppFe7xWY+BTa0TB6LfEtMtwFC3DRYrcjLAH5Nzt5qAUD9rypz9cu8tKRYxozd4d
nfZXLrcK/dFAwOdJxbbJb3Q1DTCeXRPfO3oKvN2aRVDLxIHV7imPR/XG7t1ASZsyf+AQ6MK0QOP7
pddQfoo5B4y/gmO/vKYrXmXWinCXgxnxmQnu4WGsquiQRYS47cPNzt9qu2iJixyRHKEeqjNis3TL
gZqboXuG+oiTbKEsGCXpIACfBlStjA9R8VFPZT3sqyjWr1mZcSigGPAfEcci5CIlzjw1A63SHBW5
bJKp77zhbmqs/BOAlaJduyxbkkVjzTEb5NVwI7zNrDvTlsQ6kphn/oHqYeAks3+rd5OE4N4TjEZ6
rNMFcX/dRUL7uZpqnEwuO11BcrrV3G9xJT4mHBbuzRw5yw1Lm8udxq0yH11vE9tTBfj1R0arsXZ6
CtkqWDPz4FBOc/i+ERkt7025uTkbbK0+/dUKp70J+Eo4Y8uNraQcWnsfruEI8FPUcjrJCdMtSgqR
n8GipTooJ5CXQKA8hhOvuVLrdQXl37ba/WMZL7aOeV3nfJy4c+8kILPFU7r0Ot2KSPD/WV33Yx1E
HRzR9S8nlyXguu733WO0WG6xH3yfJzNChPVJVhyw6JILhXS8Lp7LPszzXTdN/t8mCFEcNVTyvTmN
cl7KypotVHIB0T5LTJ3srgsZPQ5WM/qf4TzWf8vSmd9JyAiCXdDy9TKnWRsIloypUvPD7WdGajId
3aCz2NrUJG5rNIMfJSq+7rBA44SoO660M6TchJ2R0myNwJuprVSeXneIs3LGYqXry5iFi9r1gyvf
6H9y1t1Clox13Jor5U/Vz/zUoI2CO8nC+h0Fj9eiRnD4otwy8KGM2SMeS3/Ml4S8m+XPbEtOGws5
wG1mo7A8LOsSLQlYbf6ZVZONitbyHaKmRN2siSVh3hkeyZTSeYnbH4y0+WgQMiLNGp2aeiGvJW9m
uKbqnABIB055Z3BBDWX+RFusj7i8tAAqhl5FSFq8QBFyPQn3VEyOrU6d45uHAEpD7kbEPmFCcoqR
CTEzfX8NEwnnJPdXSBeKS5r4Mawy6xm5FKKMfBjl2zzD0alkZmu9ISyhUuirlhLR82gz7xaMihBH
lvaOZFl7azr2YdzxF+bI6dA/tFvSIiIek6LP9AHwv4cwjNfCY5eY8/l3TALVX+ll4T/0QOFF9MRv
nZ2FuR6dThnEaRRPxbjPhXHdY8h38BrGpevtEcFN54msnPF+AO/8u3RWYd8jxvDnm6E19fRQODp6
gu9s1U7PvfsoFwLIbubWaX4rRN9IrjybprjGWqZ7KguDJakmUd4iMhk7St8b6x2GsEB3jFB95+qA
m8Jdmvqp1Vb4tRCdG/9FbCjGg0R17sFnLvIOwTzgo568+LudI2AlgbJs3+MqpfvDrVpivObRs05U
MMoN/eq6qRt/zIw5NoPTNGmPutC7hQzJHqcI/v9geqWB4UWe2QczSMh9q+sqegtECRzE1vpio3+t
DywWwaFfC9scrmUkOEQ2Hc0o1iaIxQrSTe1NhBTkee4m85kP7fwwBVGuD1M2dRAEQd9lmAlt2PTK
9zyQgNkSPemBrn/JF6R/iT3ELWn/NafP+6K8qv8i1517bm06aaUbsrbqTkSr6p79plxMYmuGBYT7
c+UkU2WmNOhYchPKb0onCUYYbeK/0V0cdOaEMDHar+/z6NrqiSjOPlCX4uKDmMb1kquZo55kCKRh
fdvk3yUG6YChG3jmwnMh9mpRnIUQsNpFd9xxhZP+Xq/Ebvvd1+JGeI6ydum9XYBxHdAnmqeCW6Or
ujdndIF1WFRhF5er1wApeTc2Rxrq2uqU0XL9nNO5W932XjkpZmq5XNC46PeVFPXLWufCAbAqOdbs
DlcklNS6GCf1xBI5ewprQu8umhZbHUdnWtRJt6W9pmpkEgZpAghOHIqQuLDxz506Hxk3HmNRIcxq
neqLpcjDXNQ7y7B3SrQvSPEL+lVRWhYXv7bghIqwkDwJkTB3jSLFbY8QTe3tMmhb1t1I86PUpv/0
sDAeOj037Tl2NawyTwR8+MJvY3gadI4Qs689fRdrboskt9YiSBCO9tlDNDukkjTZ6sWPRUzPzb6a
KCa4C2d2oR3tHbE4j3XeKMaNoJ7TwgRsoxXipVvo5rY9ssFOT/7koU/LPTzXiZNFbn/m2BpGVrW2
/ReFAFuI7seRg3yLI7XzUTNlB58yI3Qntd065wl0gtoHKvSSmeKv176sq+8whCfb043Gyxt2w/Rh
AbMLTkMWvgQVZr4eWqRmFNBpSZJV5cz1m1sWS3FoKmE7hCxyue6tQvsQ0928cNOonEb4QOrofUM5
wUAeBwXohzRI+xd0A+wTLcLcEnkukFk2wf8XkV2l65w1/m7x1/mBtAdt9hjUy363bdMKQTCPqr5T
kEeYH2NXtmm1UQebbHzvhve6Wk0K+YoWY7QC6zhzqs2Hgaac4lBs3lVjYJbs3jOzBp22dJElnb3M
v8i47p+Wth9ZG6k2LXca6b0PZYlRJvGbqjQ7UU3Ndl54mgFzmzX78PlfPgoRji/NQMjMXvFFwBiG
M0Ljvg57fSNASu5AsiYCRb1r0oLL1fHQL1slD1GhQ3L819JgwUH92O9yY9syvVr5oU05Nb9CTANi
H+hxqUhydiXr+GQozIlaamaT0msRz8YehwIiwy5jxZ4RRXVocCZiZxr5Ys1l2J+nzLdvlTtFQGsO
VsYB3SPYgd+K4GKHmLDwNizymZ72AYYtVMPFVHPISw1K9VVldhscAKD5d1nFpboDnBhfRuaOLBFj
XF7DifxoXxpfVA+hr6eXRQnb/JKiyN3zSNNk/KXmwJzrQfQWZH1W2N8rTFl/r3oCsVLU7x6Z905V
j8fMNdXRRawv/zlRtwQ/trZNmyAMIB1VuoNDU3jU2Y90IgDU6W3wX7ZeNM17wJrcA8eW/fVR366P
jF4boHerj478lGI94YSYbmrR5MEpELWLyDbcmr0DImb2+HSbGu6JdMZzjs3J8Hl62PYM0O4jzxVn
i4Wy/kflnv1N4iDiI1J6g4cMDxNQ+5rjYJRATfFxWoC1dxNZNCM0bT0hI7el9wv0zOn3OtStgYad
/e941NhJkE2innYQRH+OWtu/s76Pg7u+nrfp18JF98E1ssWpFxBat0PNkWtInSb4whkDTNsvfl/e
z2ys+V46Xb3uqPq2In4t1XLyNHQRiqiiClLVdeAeatD2S1/AcR75YVBCsrDoXzWS4CEFzXWHvUsd
k9yzCNT/BuyK8scKMvVdKRQcRzmEYkxbKoKf/RK2TfYb+78ANvFHqOZifbd5rKkILqlu3sXxtj1I
ZL7rDW93p99LEyLiSpa5nX8Dk3Tj0YMgNyyo3kjzYBCu41s95a58HrVPqP7kB2jrvS1u/mSN59yK
fgEioqoMl1oTEQ2f5QtosrPaznpBglhvO7nV0/MYKowe3J3LjfJmRTq/1SCRhDHkXe3JeJSJmGrO
nn4ag8ciqA1SdiuP7gbRjtH1gRlheuxgk9UuF31cfDRyzWXCCEkdA+yNQ85QyW+DTKj8UiIp7M/j
HHZo2YeAhSCLFHMobVk9Y7Ju1iW1PBwqSTQ5/crEIpgt+CHcRwO7NB7n0javvFz9fJJylPYx5+I7
wZQhpBq70b0j49RZv2bog2zPl4xQ1COjGq3TNOnbuCLgJHVC9qGzwWroofihxDYxrXFRi0ln2/6M
Hp2DDy4dV9lxhqXzbrVpokMtMYofXHJSvxf86ndATYixDQjQ3pdXpoev14Y0Dpf/j2I5F2DN7fQz
2tH2VvVIWROnn8oXj9yrJbXroX+wVm9tjyqogf+UtTRE8fo5GJ3YeNFp70YvkNJB35pdRWCf+lLh
0IFBOl32A8hSYS5xu7k6dAOOkV1V8pAx4VT5R1HbkGjMrEu8a9QG3iJDcOdd3iJYuVlWcKKpGUBp
jSNtaAYNLs9eKJv6JOGyxGNvLdsDJgvcZcsYrJeaHZ0rmc5wbu3BLsZkw2XNtOY1mClL0MTg3syY
PHDbcSBEnWs/I4wwdepwO4d3s+5Vd14prMRaRiabs2e/Mg/MpLJKZAluzGKNGxHsl5BjNFyxmFL0
t7aXEt4Wumk15vNrJBmZb5yqYFESi5VdNPfl2RbB9EsPGZycoHakObBiI0AbI06KQ2a59q+lZ0RL
GtlNLz6uvEes8OAnas7qT2ucs1cbCBkcbh2rdtd1ff4Ntsc2VY0kkbzZzAR/bQG6CnTHJA/lWq+P
3bbOPPQV5phjZCs7SCvupidgFx94e8K+e4yizH9bhVTWWyxFxjjchNGvttXbR8vciMpiK5m6Zt+Q
22Er0pWt2UZa2DvNcF/zoNb7MMcCyV62BOVtTg4EnBE/E6AE/aQ3oCS+ffCmyJ7ear8J87Ndj/n1
99MUWEYKIxhgmewgRa5RbkEXli+AkVl5UnZVfGKPsQ04nOrhD30sSwfOCKUeVGP795TnlOhHCSp8
bSplffCrUesOmVzz1l453V0r8vDfTCvyT9vbjPeT0MJPxy3q6+9JjdK/nqDu0kIaa/utd2nhu0Hb
vKkX+Hc/5+QZI7AbSUzVd8+bCVOXBR3jrywcBrXKdnfEks0IslZLSjieqrpk4SzMM9JbcTP1ZDUS
IIey4KSUtrqTOwDEM71Gk3cARShRjC8ohqBSZQwj3Xtfoy1q7hlSs4h2K5bxkSAkXJ4SW/rrUNr2
XzHk682QOxWgZg13jkRwM49Yf/UTcrW8BdYgYubJK7zurWxd631q6l7sJuaOB2ewreykB8u6Q+OZ
jW+uwneXElM6n+JhBcS2mlk+MyWKjl9fPrsJBm/7EnVtiCw35glKXNAnIgN8Y5/CZgrboyjztTt6
azebfS4n5KGRHn35GFNNWn6KNu7jB4ABM9/1PcNlqk1wjC3yPMbJ/e1t0n2B1rEHZu5h9Y9FZrvl
acDY0F7JLveHVo0MDFXL8Ql4rCpOiBrLh2rd5uIR8CEqknILln+k/HM8FbjVjZUQ11dOB690whac
TpXbbshCbmilcIfttFd64XE1AE0nv/FDva9X4R2bkWr0Q5FTqPHpEhxZEJYlezhniXYMfAsoIJ3W
CJc3CgdWxHRd2qI613rq/nF056+bGK1579QSqkqLAZ+MpIz5x2IKvyCbX5dLG7L17rxyCYv95Gxi
v7jar9KuiWR02JyqxE1hQOzriu+VyhRuYN9fmxmat3EwujqZI8441ctfaEiiCpNlBFfIAJR1r9Zq
qS88G9A/GmCUBul10gKjSI/Ps2zb9lLnneMcwpFGw+My4NV+J6p7GaHCwLDh7tsyYIj3PQblekUe
1Hgxjzp60L856LlhZVcV+nJMy8DjroU4EY8BktzOcflRehOVB+oJtI/yeo5zsDIbnxbj6PQBsVj/
FlwCDg8YCzUiZJkf/I5Q3KtCIHyFhijuDaacIlF157XHyNeIb+dgE1DfkfZuHSbzH1eFq3PYIviF
pCMq5u/Ael+cIeeqf27po0rM53n+4hDRBo09Y+gBm1z7p3TKMMLnwqGT4HFz+2TdMMSmNXshTh5f
ZRDLXhz+xiZLMU5bNpEDk9S0X2GIZ7oHbw13koHvkuVjRCda7/V/GQXQkLWL58ekXKhWnQVKiWdF
JT0vZW2MD05ZtT/zZEef3oTlgWwkSF03N7z3seVxM+ph0NGxX20krXmgzBe0tuxOiOeCe/zn5fqw
jUhPTizzEIwkzm8TLsrR/sZ3BjiGTyG/aWy8JAghnbremUIYZ4+BFVNmOAbRxQF9qw/1FmM1JIEA
jZ/nRO4/vTnhr6nX0z08LRC5itT8NvIeN7zlQXPBDIPYTU24pGQj4CzstSoflkF49mEdco+jJO9R
2heIu28snxsnpS6sfyAfXH9FpeP9rLqrLtuKHwC6zGth9DA9/tDsJl4FeylsKb1H1qEMR9q3qhmU
0RVqa9J5Iv0bvWKO+IYfkN0WycT2yFvd/0XxSPb/oGCiTpWjgxMDAEEKqrVwI1mDQodIaqRMi064
/mfMGjWlMveVu/NUXKwnMW7ufF7qSt0o3y6LXW6p0DvBfbfNLidykPiI1t6GD59ODOeMnBzenXSD
BvESgrkBKQgPfrKEytyy5ZXxjcOKNNzNSJCfWuM1AUkETcl9HjHb7iObaL5Eynm9E8sVgnHkEofp
Mngef4kVqup3ueFjOQKM85hHlWP1z6QSee3Oy2R8KSzrCrhlgXzwKVT8ZyMisfnPy/BiF1H+m00g
3gg/zergTFqbqi+6Bs1+dsrOKs9q68stzVD0I3BVygEiwuYSSqmrx75apJMA07S/mziGdvKUgkVc
HCoI92PuzEVa4Ta/xwSKXZG10sOsHSzmFo8l3HvI4OEm2m0mJKlTSEDlUDWeSV3HVD6XJm2lOz1M
862bDeW3G41e+xkWxvlj4IWUTO2my9Qe71FxHwFv1celXWNUfbQfxLuRg/oBMYZw//I+NdmlKVr3
nnOy4HBu/WW8bTkQMDTWfD7ntgZaEzdVkJfy7MMJPizFOP8JUSN92+ySzyMZi97ebHL4iIYyn/eF
N6rlWSH4Tgtst7j2O2oXVTSF8Q1tmfnJbpsF1jPvi33pZm2ehiiq84PIvKg5g7mqjqLtmNOXn783
jFtL9TbFgz0+1FUpLyHPzgpv1YE1ZDOdF8cJEJjIqLqqdw6Kejx5xMG/O8tV+IgSPX5TET7eJFjC
7nc+F96Vg5a0jrUBPXi7GBa5TDy/yv+0CkoG9QTYJ2Ua0BUpl4p5aWXA+1VK7JiJxbnWnzOZzR8+
8+pj7tQt04PnLt++0y+vRtK8wZA5iUOMReu37MuhSRGPWSdbDdWfqB9ZyCuhxgQ2yyVBHemySAtI
7PmQeWXRprQ32x8onto/li+HC09Ex41YyPC50aWdXVxqDy7EmhhxziOyuA8oZ7FEEhM0PROIrLcU
4x6GFE2eSHZhe0JyEzYQ/skK8TAkvRtMgj2o9T8h5eLi5PDYcwVWYfMOjDTMtznyvPoQ0DQ6H4hH
UD8M7r6gpiB2bW4pl8x53A6Rd+rZgLDRDV2LJcQ1ubuT8qpWa0vpNLcE0M3LoYpHAYOr6vapgYUE
GnJkhKzfZP52pyQjNPPMFIiz6ty4ZWpxq+yw+gAV+yV03EMBcs1eDAeBOC5rul2F3ZfazmpccXmu
rnVeFgaU/TJCTyU2+AiKgrUtCJqYl5Zti6Sk/jLOV0G463LbECY9hMipMmxg6DPlA62ycFlCmp4o
mmWmKq2hovNAKvfGXVuT+5KQOtf/Xpahfs0GtTY39arWh6HKpnvmYMhK4bkrssnB624zdKNYrK1s
YAgX1vTg4vR38VX582VQbby94/7f7kN71AWrv4tymmG2B3DbIozkvBLPJiQI6WAFG5nAfCtRSMQL
p9CNjLjtj/7Y1MvBgmrkskVIJ/fkGDQPlP7y0nL1ec/syp46ZZpUE0K4OvXR11l42RyO+4TBtnnv
hGzuZuKX2zSvs/HAFhZhZAPkOTPoomCq2pYcferLooPPGB6w4LYBtHUYdtu3bj1UE3rzu3Qss+ye
QJMxvwUq9Au56xs75mN187tV5f6NxuTNtwqFdjT16s37ARHhlLTApQDzZeg23+5CvcBlkhje5sQq
PdP+qolY+dt0AvWYNTrGxdNO4P0ye75JVCva8MBIx/AjCRGoEuIJO+iyakWXCEHv5PtmzuxL6wRX
qxBGP4mg3hLIEK6qx11lkJ3jgXM9UNqRsMH/ODuT5rh1dE3/lRt3XYwGJxC80d2LnDM1W5Zle8Ow
LYvzBM789f2wenOUzpDCdaJWdU4ICZIAPnzvtNLVOLkbb2nD0JhxAvRz6NTnVQ0Tqb01Jrgid1Xq
yZ9VW9lw9CkQ9HZ2CPp75oSr1GkkeW8GOmfzXUVjqZGHjdKAD+Em80mm4DHFyhj61thVNRXhphU1
O3gBp3Mt0PaHax/6IvJhzsb1GKv+ln65z8Kqqet2OkWnuvYLc7SvoFORLk5zoIZyGCf6JZBdGz7B
HI2anct3FKzbssZdSIFuIe5PO43yFgFhdN8FVvUJGlGPHpa7oFrj1eH/coZOpUevjPqXfJyim071
ElOfKnfvDNt1rR8pPkiwoyOYKqsKdKPbLEU7l4IoRXio+0kOOAYMi4psCuWDFAQBcKgbFY1Qq2ua
hzxFPc9gBbIxJce42aq4dj4FixSWils4+ZY7rIM6uYGagYIpKsUD5Aqocb0Iy9tFd3Qcc6getFZy
Ohy5jpA31X5cN1y9Cy/eUzaha7Dl9CgrLFK/TyEKsL73VX4/lU5UHKMg0sXvwaDrv0JCAbhfglM3
B/i53g189hZkrLbQNvi01WgDBT4rP4c6+AD6T2GjrQ7fH4khz7P2UI+s7MmdPtMLdx50p8efMSjo
NxnMlX1rp8mMmQ03YJozVZFTBXjZqxmG028BhhOs2rlrHlN+0NIVAf3dpBHqRO5isfjalF5g2SsC
WhRLM2G2PZBZlfsApW3pQtqnTgK+xfZ4nWCZASJBJ2NrhiQHRZB22x3KIXEKZ2nG5Z49Q0cntpIl
Fw4Ss9xa8Ag5NYU9/4RTRFodCcxKndKUFuTacfR4VeecX9vUSsMacyqrtB9lVkf6pIqg+1GCfKCF
wlDly6JojbFSiMdbdkTqLS/mcN7pKKftrBtu67htwLPYwraK8u+RUbHndiLR/jFpBvMhmjBePJis
m3AVTml/a3T+1K19rBe4ZLgNlX9T665fc69HOgomMCDdNPEfhutfFr/NCM/BVe6nbru1C4KqsPQO
0YUxk4D2lyXD6xbS1zcPQANQII5wIHdaL/I3IV4p8TpJk/G+JDTg2cinufnc2nwhfKWseFihVd49
cYFPumdPQk1HAju3TwY2Pc+0ehbtfh2V90GYMhtg0u4aZ46aCB1yyqqVX7TuIwF5eBAMcTJzKnC5
hw+J8ECt/USoO99sNQLwEbZvD24Ql82149kKpoYZtvd24Em9M/GoeCaNUv7gcdvuwQlmwYW9Qbe6
Ezod5QGKbXIyiR8t13bjmjTNaA5gDNXC9l3P5MwDgHPtVTd+NnId7kvFn52knNRVXU7DdRmGdXMa
4sADQVPYxKxpIilaI3QekMDy/9AiAqMvd+gAUAn1BE/FayQgHSquVMzDhgoW645oslhtUx8GziZt
Igi6nQ6hANBKpWStcE6GK4Bfmrkd0QPtYVvUcmsg5aMooMsnNggsrXw1Fw5icru0xEPdBCix2SLL
LdrXyFh3HRyFddzMs4WOSCX6MAyS/SXJyjD5lXO3avHcIXN21U9D9S2aZr88wO1z5Eq0dfg5ln34
1COCB7t0/dYlUaDQP2hV8bxUlDbfmkwI0CFEJd4KHZG+BpYHFWj1hBGXZY+R2qMtrH+lHU7VmHmo
KVh1cYHuI0ApOu26sh8eZkJmg5UoYOzieZKnj7jKzOYem3YEaYHkNZyyoLeGjH1NLA7HuM9l8JIM
96RQB1enOPOwICio5ps9t/bkcWrY3tchHLaWP0Areesh5R92WYHpykrFmMFt7MgPHrtcJOadWeby
CBugi9f47IQ7TJjT7DAVURtfQbrjQGtgsoqTj69tuQI5a9Fn+PgHQkqSe9BIra9NDNbMtdJ9+bkZ
HP+ziYja2WkWziJ6L419V8V1uOfzXHb5ztDs0l2V7kB1O9hDo+U9NzKHZtiMBgSm3mFN+p3l7Ie6
g6+RxVau9n3ZdHIzICndLXAtOhfkp0uH0qEVisBRVLuxHdQnQ5eQPmKnaLOND1f/24Rzl7fJ4Ap/
gokO2hSgOIaKToCjXnWV5eYYokRwmEet0fQYICU+JFNkWZRfMRe10YVBiLxoxJdtIRNGtVknqxY7
tpeeM/VpLGe8BiAgWfXdwFi35ox+Yot5hhEybtYcJiRTxhUtWluuR1ToA9Tc1D0GCFS7TVZENEzZ
OQZ/hXrt33twreL7PLFofNagUysTrDG4GqauELsOX3V/8cexnd+N56hbVbd6AI7HPQfOXNJU5gr1
sifWceB3D7y8PgPMKMqfPkHAXysIPd7Js4NEHExfTD5ls2UV1/bYzZLV5lrfkXd5XzjhU3Pbwfjk
thub/k9TG+Yj5gDcfptyoM+Rw+zVCBdf/LqZrXWOnUx3moPQDPc0sf3flayq6GjaIsT7nCa8sR7s
rpq3NfFD4zWmE3a8oaCiDs7LXj/POnCilTZUiYDZiEwILMqlZk/hYPRHU+Yty8fP8nFnl4gINlVI
d38rXVw98NsjeRf0PzC8R5waEF/IEPbtbqa1SFPPHZ2jSQu4AohxMF5z8VI8dUR+u2v8xvA5GMdm
JNFPOIotBMLiQ1KPiQMe3dHnjqAJX9kKYTt+sCzRTQJihHGfZYw/cFgJnmxpFPEBNZn1E7AIY07K
swEbzs6ythO9N3MtVdOU4Fwu4uG0T/Gbi9DJcJaLnrgpt19sqCEOU/B58L2LFR7AxauDvKs8eS61
2TrJOfq3ZH15i4tfhE6TdeVz6cd/pHui2OItlaQ1zhtn8szkm6hlM0JaqzBECaM5v7d98iD3I1Uw
Xzh9gfwTHp0lvcrZoZeQsi18NTI45wfosQ1+krlHQ5EUkgIedmHJAK2xJ3jpg8mjvss00MSRwoTo
dG5TY3qCtCOWyOg+xXrUzSKFrldhnIAoG/hvzmtOcjaLeb7ysq5AK5LPmbpFOtsWtzSg5TevBpL7
bOACo7YTfTsGNKB1YWwxV0ij7CyZ9xKFKr2yLg7rnz60x1OOeGu6huYm5r09oBve90rr/g48Nbjr
Spn+FEXbxJ8ggcNb5BucaFGiNOYWUdvEmYiud73vNi3/5IRiLk42TR5SUaS8wBKBpwUVrG7K1jhF
ViC+pBPZnYe0G5PPomyxOOjLckBGkIbohJSKsyseTH/vN2UZbzl+yvxn0lDzbBsjnut958bTDXxy
3McnU8uvUQq9cGR9s2xD3URQYL1wvCsWdiUdKPVJYE+F3Neyk11Nt38AcgFA+FSEEvIFOoK0u059
e/R2wsiL/Sy4AaHRFTWWFLyNK9Os+nqNH5ovt33i9GrX46UKX9/FsB/ZRdIVx8FW+hvunxUQhQ1+
dShGnCG3Q8PF5pBgCrGdEr8t73y3Lb668Zw+KywDuQOZwfR5mpOkvLZG6HRbyhplbUML/vImHOcw
2LRqgoUZYcjE2gjhatFZNkGKuAiC74/KgkaYk1YdYR80X40YCHX70g9TZ83zS3u0veHIx1rq4lNm
JIPxBL2YDF4/Iant2iMQM9jCPo58MDPBJckchiI7cIdL9U1j1M29GO2q3/bt0MewFJLI3ZrYX35N
YWbFO6/x224PuBKd8K3jwjVWFiwPQJKcg3A2kn7b+XV1bdtl5eAj483ZvglGi1XswuLl3mHk3Y/W
H2FfVS4egEjQfbWfoTNGK+4TFvfJ2cxtzB/TtnweOZOge5hGm68QCBWgZ/TkR1RWTpJje+F11QpK
qz3eUw9a1RpPSBq5Ki3dk5VA8D72uhziY8W7oE0A9bW6hgk6DNsZFtNNqvrQvRva1E9vhjEeAaPT
ZtxDH41fBsPwBJFdCS/NtGbrSPcMsydLFssCbwz3tYj6erwF+/X0rlmyOk+jgRIQ8GBABA601oZb
E7tPjLAaR3wxSrejEzLLluPfm2j24JuTIBuVsUKt4OaLRs0goki1hcAvcAaNpPNmheZdU/nhgE+Z
9NxthdE3W0JL1bUzK3pGOBZhzDfbxvACW8N9TUuN/lrlCbJjuyynG3Rv0QtVSJUvsvd24w8j/L9l
L99w9RlBZaMx/FTqhP4u5A06gkILOwFkK/Rv/Mrin1yyAJAC6r29Rw8gukYt1vibEvZZRzBHm3WP
8VByr2sjO3hIa7N8GVr0xzg5ICzcpmZD7muUzzQ1TGUSxeDR7fTxcrCw2VJsGhxEyBu+RHldqlMQ
lt2XuZjnR0w08F+gGv+NWKpk8/H8psKEofEPdgN7C7Oeefos0tpdyAwTjEDJ1/XQ2FFyiA0Z3nNt
AoCSLcL5U+Y23JMW17FyjT0YNgqONo1kpdre9I5Vm+qXrh6QSFoaWT1+tDXaJUX3YToI1AjVlyrD
hHa3ZIT9cNOx7U4Fa3ePWjlor8a2SF/pKDYCchnRZy40jRb7UTQor36PWopOHkxf1m9I4d2r3K63
mNKV/krbQb73Ez8kLiqnEXIakyQzAf1mi76ti1IB1kyV3uJVFma3mNSwFZd9SpUrbVq+mzrjyrhc
YvvgpATA4lZYs1duhfbxrHULdHQrBztZ+Jmo29vbkpX23dF++1J7ZXCN8Y+A1Ty08EGaqjYXI3lu
NtT2Mp23s4rMB3ygoT5pP6seYEcAcTe85kODFRgAPnfE7wL+e7qBxouxM86x2K/PQWWmWyO15Ssv
S5vrAg/u6OjEo0W3psIGcR24WepecdR14R4/Iifao6LkFfBf9geVFBknk2t7zXUAJboBlp8CPsGm
UM8RNYo+hAIba7MojN+uCNL5MBddbO3GpJvLRU2TP8B4pRfrDEb7Q+AQZEPTaOfXPMdm7wb7Fm3v
ol60vzCyj35znxlvY6iND85QIvsrMrP6kirTfmLT82/jLm+/+ugku21o+AqJfO6g1hqs55BC8os7
z8OwCvFBaLmmzQkZ5/hgH1NYTTDiYuFwnIupbTYp9wxU7UrB+m+rDlvmwAncuwyavcEWmnS/uC+D
XmZDbP6I4Wh+7zvb+yaqnsQIM8HsiMt26D5mVgcxqiTBl2MqlcMV/ljSXmc0JkrxDUgsD45lGaph
m9P2ctYJ4mW9o8tlPM5BPH+3hNZ6Qzq1+402OZ854UTclDCe1fcTPgZYGGDYAvQNHenOCWmEryhi
LEqlwoxvjRo+5spvw3LY+obM6JyBBW0aHasOQB0EArqqNfx2piS7J9o3gOXMEYZTVeA0EOcC4pbX
rjeMyTVenOKp7akLjD4LiJHtR1qXQoGzDa5XGOvAt315q2bfxHWzccU3ic7hAfZOFK1T6KjEjxZk
yeOFFXQHEBFk/EVtqGdyVD1zY1AD7mhm4kXUZT1mI4Q9jdGu4MSDNwAXb406SidbNGH0Md0cK7ZP
0O0FWjncRFCfVR3I9bhAEQUgL1KLDH3RMFtmu4+gFSyOAE3GnSsGA141LtggzmGQx07YF1p7m/jW
+q7xEgwfoOcY1j4zRyKWAhqQNuzwSuZfOol1Fpxmxn7Qslmsc3N+0VTr9iWMMdABuBvM6kQtVV4n
Q2tisDEO1e9JGuLaokdDKx+A/MZOrarbqcmHWZ2yYO1r2oRzsnHtymfXtTmxb80JysR2zmMj31VZ
p565GxDPJjR2iyuAJc7SeJqx8KsT3WIWQwU47HI1U3YHtir1gi2H8cYdUDRsnMRaYF7DDZ4mOWWv
bUGV/uqa1Hs7nEjN7iqvMbhZYfKHR35fgyKunGQu5bYgOXIAY6B1sopix30aoqoEb1AWvf2kjpGQ
gwdVL5Oc8xF3xrQZNjFi136FG1ntEkJvyd85HL8rPTXidSEWhSuz507A7kP3YdXhLrhojqDsYwk7
+Y9mHvbp/WCoLrqKm0oi5EPEz3LUiF7JIkqQRemw3eeEvmIo6vgZ909jnn/GtHQwvyu1uStD2Tq0
dJQDP7DFSPkmqPHRWRHd3mSHwXPpaKFHE3oVtIb7GGMX/NJKPJGxcPGHu9TXQbh27YYdNohZvzs3
gqqwy7Q7uavJrspb3HbB7w38WfCPHcWzbOzmZ4sNOYwaizJ0r2QvficEGmW3nLblLWImgrubQJjd
1tCBgCidIVBkAmFC/xOX7pMa2uQz9ifgUVjm6afKqVsM+qek/4VDV12ueoIaf2unFMEG2wmADBzP
1H2byYjqgN0WL7vaSV59liDuv1afgDo5g7weKIDRKEWd9yvHwrbHbwrvnFXGVdBb4cLEJlBkYhhQ
3Gv0dD6w62muKTe4eo1UBnjzyBfZQPFuEq2DtZUFnB6lrb0b2OcIXGAi+c9wyqODpWPceHQ+IEVO
XAy5CZ0zoYRgWN5C2BkVeaPaimBbmHadFncir6xfJZyA6uhjGJnjUd6IF5I9DHs9hYWNZLSQbbIX
sNVvHTXm7d63grlfZxpsczuRpSP2sO6mW6nGDtnKGJrjJk/d6kcWhvG3ACLjkyP9EaO3UbOYXkg1
FPke76euWclchAKyTdc9xORFBIdEp2l8hOtATQ3Jrj0qpzQxkYI+/jwWsXpWWOtTv/T9CO0l73GZ
Nuf+R5zbVOtz28DeyxyunBAi3c+zcjyamdhyIUN0iVoBg2nT6M4wTPfJ8DO0wEbqZEuqJz3uDgcD
CVci1xI+MS2npQwg3bl8dNuZTbGqUNqBdjZ9s5N94X7rwkoiL7dm+7OcIRSSmBCKbQJODVMDbw0L
7Nnhdsoailz8RhFabKAje4guK/SBKwEgGm/NyaPN5PRY3q7CnK11E9ED2w74M3XsNiD1696D9H0L
D6TFrwwQCGdrgQjCiteM5ddb0Q1p9jnEaSTA5noEfIQ76fdb/HbRHQQyHYHjAjXlBw7kONzQDnGy
g23DpttWVm//xPtXx4dKRJCxI6+1r3Gz79NNB4Of3d0hD4KPzbC/mjqUnwPutmpr5+acQVFC3rax
PbgcG1g7lKkoGMvrkbiULzl8iJ9dqY0C6E85T3kz9bhkoL2mPRFW5le857NPqtcT04fldeNjRaFJ
USbUbzrVQpKi49OEfy3YWycYb2WkMFPsK3ruWGCTq+Gp8Snvu/FrPUN2N1SSQkFu5v5KxyM9ZtsR
MV648LufMnh41tVIBgG6MGqsxVYAmdWeVCZ9b/YWH8gApe7zVNklsYUlTwnOEPJlTBoH+FR4iyPB
kDA5jR0EI3ylWsIQH7GfC63vrmzomQ+kf91G7OK/HDO0pp1MMKe+MVCX0CuefJWwveLwTjMwt9W9
k0XIDzoEHPV2JtK2WyXRZE+bEArmkROlyzAkLWFON4bjfupyt+MkyzicKjSk3Sq2aiOlnpT6JPvY
9zdJEXkUKTjE2FtvbPvvszfZX8xoKqxNAyrrrUVfKz7rkEy7DU96ontcIKqxoR3lV5MrbEGTxQ/a
b9GAfPuaemU6oV+22p226emHbAlI7IHv8QNHzlvew/3kigp0Gz31ZIbC+O5CO9kAByka8wE9jw1X
qvSrgd9HvcaycvJ2ZIelX4uokSPmM8Z4+lfNxYTbECiTl7mcMqLEqKPXNSbm/6ojfxjqIiOJRtm5
uNbkiPy0zSihC5wLsJM+QJuANXdt/wpbRKfI0KCv4VMwhJ8qF0SHVJeEdl+R49FAG0a0EF06fAG/
0xrv1H2to6K7Acq2qOFLHQafzW4U88aKZ+eI1ijOUdrUUbH6lz/Y9lRQ223g1iRX4Ao+vuF86unu
X2ZFx6KiQbiJvEC+gNW1T4WdxEsBBQ1LoEx+/tc8I2YUvY36VzZWQFkrICsasFvphVS53P0L8WTr
Cy/ItqW0InstODxPIiWE55DAYZ4+iIW6kGdkLclq/BVPYFSxZA79IxrLFCHmLnbVruEkTThNuZBc
duPQjvZh7MLseoZj930K0umoaBxs/vu//tf//d+/xv8Jf5f3/z9j97+KLr8vYzpf/+e/L0UMOWDf
FPOOI3zzLO5woKbx2Ou4+qDugLqEJS3tPP/q/VEuxSZhledAaoRh4quzFMAwmTSRQdyeDAtwFRfG
V6Nr9S33jPH0/khLhtabJGH2CVjnjrC5+7g80LcPc0iisMRTi2hZbcRXw9xZew7TYe0Y5EK4uf1D
ywGDcwI2rhq3+/X+4Ms0zgZf3qHpOUS+SlDpt4PXUR+m6PDJjih0cqxETGQlVh27JmxRCDp9hAdP
mm3fH/SPZwvqB/LHcAJCneWfvcF5qoY2cmG9zU1XfRE2xthFVRt32OHHfxuryMR817GVjb8P+WVn
rxGwbGzJN0BgVlXNrvD8YoNUtd2MAalKfzsrx6SnYrqegzOhFGchX05g9RUe+JhNevJR+0l2M9r1
q5P3+e3fD8Rd0iGD3uQxirNQtsyULsQm3ALwyW1WIx2BO4tddQcGjjrz/bH+CIBjMo4iB9InaE8h
1X37faCwJXAl9521h9soXtKTtUrtEsAClvCKQIz+bxf3Mp6/vC72FQut3NvxkqoNMTpjPA0bf4/n
o7F1ujl/+OtZEe1p+YAUgtaGc/aq8jqcOc0VBSdxZOugTPwdglGccVuB+Yk9yMf3x/vzg8da20Pb
61seiND5EjcNdLC5gIOXiY4UelcC5tbYEzmDmr+8P9SFF4a60nL53j2eoXP2wvqlNZDHxE3MRSaf
kqoDcPAq57XFoHAPXzX6233Sc0hAh8tHe4AFZi1T/8dRYJAHwAEJi87AjPcwhyUVORSqNaf3R4GM
F54inwURdlg0Oahjzt4aHgftIlzAcAYf0AOBLqwAujNrtGvdBwmTl4fCiXb5n8+X/3ZWVoAyBQ3R
spademVYsTgGEAi1kTgfbFCX3hd7BnshVFt2/7P3VVmQDMeIqWh4DCh0uWAP4ZjsI3fAcW2uk937
38fFmYGaOlK6Po/ybO8l62PIep9PsSAIeT8OdrhxyAzbt03y+h+MZPk2ViNKeBzYb58hIn+yczyE
4akGlp+7MNjqkqD6ZAz1fzIpGzml4BFK1z4bKqSkd8x4ZJcaLHzycAo4ugGyC4wfvA9SI/88rYl4
xtYTXA2CIrG2b2cFlRzSTYClMF44BWTmAdecXUg9DiBPXujroDV0vdYyQEFmeMmnybe58P4Hj1YJ
5TumUrY6D2ovubwXesTnwQqMmgwk1OY0K/VBqCH5YEP+9996WyGgXxaEWEgB+muZZ+WJCPO2BBCz
18VcRF8NDYKzakeijSpYZnciytL7WGvnCnCsuSYMT9xx5M5boHZ1hIrj/Z7Sqv8NLbtQ3O/hZoHu
p4ckNmnuGshfPjiwlpX53s89ez+GAU01lcpep+AVYRGBwAYj0QcEXWyxaxfrfGpjvIYxCnn/nfy7
7nxvZOvtl4EzChKXgZEbzBshPOAsl6s7SeNsXZuyv/IXSgBNgtdA2/paxHl0qLvgg19xaXmz+fO+
5LJxqeXf/2M7RjzkJDbsHpR+eEsGMR7jDXT/Iybh9QdDLYvqj/lioMAKhwYs5dmio+WSdEj3nHXQ
fnfhaO4BZQpgXXxkK0yE3n+6lwazl2BRmB7IH6yzmsev0tZZ/G+BHYvQXJemU10bXqL37jBm9OId
VGcfzM+89CwVnQIqEkt61nmcsY/GmiqCDE4MXBq8fckigIEdVEePcv04kfYFGcWSO+wCh/uKkwKE
i0yALa2R5MmwfHk1wfquN+hnxK6mWb5//5ksR8PZC0BUbGKfouj1cYS8fdfF8vhLLLRgxSGsVDV8
ewfobfv+KBeeAseST0HLAWUJcfZZB/MI+ortwbqZBJa6DgYpnmut0N5Pu/dHurC1sn2bHOwWT9yW
Z99uNtg9bDtqP9AhfZyjIjhWoDtr2igLBCGLfd+YEV6QvnFNcoj++02Vgpq9TtLzZlc9+8TyEeVn
PETu2jdK46GVAm2FmKryGsl19vX9qV74nF0ijh1uCnxY5vkFGoYkGuCasSxYwYcOSvJK06ej65pg
8EFF8FE074W3KDkZeYUkdLugeW+/FUJ0MPN0aelDWmtO9ZDi/Ve16lpbyv/gNS5/6uyzZCjftChr
uDmfRziT0tMQDBRwGGceEFDWxB0WpXGECTihatvBEdYNyVjGBzvExRkqS0kXzo3rmstq+cfOB4lT
J7gz4YiG6GJHnxMWSYUnOqqO8vDXbw9kAj9y1rDysBt9O5Q08JJHXkqROwfi0amrBNwA3vEBVWXq
w8Pra+uDzeji7HzJrZIz3/TU2excuzXZA/lgRBi29dbAVOwGZxM32cRIy//+usJT5BVKJS2bCvjt
/FouTrjB8ShxVpEwjahzPPK6t7qC3vn+o7w0L3Yu5VsOcbCefTavFBvtEv6xu0Zw5hIwhPuwkZFR
20E+/OAD+Xelcv5hsgK4PNDSQet5Ni20+kJ2HdMi5MkDISIZO9kkEzAzjFvUT9ngFwNXtGn4rXXd
H4nx0ae5M6nL/37SkmMM3Jz91HXPdpomIxDKG7DIJG/XO3SIn3aj3zx1A3rY/2Ak38cKC2oPB8Wy
D/1jUXBxI5uUX0ChaJElgDIMlyMLyitheB883kvL3luuZgSqAfmqs3OiGTXsrAYmRQXT94gVIwAb
wVUbDXxzwjPaOKJKVP/BSuRqgfSWTZv2hP12fn6FJSvIXLO2fb/CAgQGRh5J89vk5Ic8r62v7z/O
i3MEOfIcqiusLM9eXIm8QVkTlk1BXHYPXuwka+J35gNmGuk1AkHSJrAp/PsbItu2vbCqTCo6eTbH
Gfc5qHW4tmfQVM3toheFIth61q3P2D/dOIq//f00laf4NvlCJRvd26eKCZoTjFh4rOXkNk/jjMe4
LmGyJoSRfhkilV13gzG9vD/opZ2AljJmoj43Occ92wmELrzaGTBJQAUzbsrJmNYyM9AGABTv/3oo
Wp60Y2gILv2fsydKwPYiMgM2QPlrbiIaldd0lNNdVgf9B4fhhVnRIUfhJDyui5Q3bx9lh3IJPVaD
SawvxC6FVAkMkkmcr9Xr+5Na/tLZ7obCj4+S0olGjDh7aaMIgiatTJYCjJJbTV71iMyzIJ7z/XGW
b/yPcWzuv6jkBFM620WVVxdpgqstVBftHzJDGTs7b8Wa6hzEE1n6vd1DV6g4Cck/8NKf7w+/7Fjn
w3tCwikBI5P0g94+UKWLzg09u1mHwh0evUDMnyB041aq+mJXT4XxQbP1wpL3iDmlOU57y1bnO2ja
BSiNU9DElPSqfWz53mtjoOeMOTzwLiGZMk+G5u6vJ8mejfOLbdtCcId4O0lcj/Hrh6a97n186UoM
Iu4kwPQOK0jsTLhMfvBOLx2NnId8n8p2WYPe2ebtZ8MEQtrgqdal6U83yr1fyxb/U3ioOZFNaazZ
zWiMUC/N6D0gcoWfc5qPcvP+xP982q4nfYoJmwKLUPGz5YKOA+emmB6pkIb1QF5i9goaQfgp2oMr
XBJcbzWhrXE+OJD//Khcj2XK/FGE4NewrOJ/HJMSa+FYkadEdCFhY2mxuJiQMHlEyvKbjzD+YJYX
hzPVAi/5ps+h+XY43ApNVEvwmxb7v89QeJyjzpDEj8aIHjsqcZh7/7FeGHB5okR8oX83mePbAZVc
DInLoUH5Y4BIJizYx7lz5DFxg4HszLL9YIYX3iNZbozpcY5QsZ4dlHbdxzn1FapPP28OsV1hXE+q
w8YIgvQQRUZwnA3D+mDVLDvP262Bdj77ObcbLnDcrN7Okt5sCYLEUiXOA2KTHskXTKl4PLOqXmRU
1y9J2xAdgL7og/Xz5y6/jCypDLiKS5hXb0d2MBWadO1yYGJdugV19o7aVtY1Fj/lB2jhhVdJ89a0
acjRxWUTfDuUEVhJFTkO7IYKu0Y9TvMWWTU857l6LANCvN//ci7OjDdISwlineOenSpp7kXGHMM6
Qd1c7EoqSBj+gbHDNSf74CFeen0mvR1f+iBOwjv7SBNrRN6RL9YxM9q/XhtYwRTFgJOVsvaNl2FK
wU6wmShgP1gey67y9sOhwGJM5VNH8kjPvtZ0mEglynWL/IPekkFC0S6m6fHBmvjzzXH3oHXMh8le
88ci7E38SBB9t+umSbDTQRCwwYCm2uHSidsQqTAfPM8LDUkGXC5moE4W5fHZetCiwiC5tVsAp9oh
qDdytnTKe3ThqGj2omrQCEiRH6q6bFGVhjZGHkN9I7BRe3r/K/rz1Uoc+yyad2DNHBxnXxFc6xDR
Ha92HNwCj0XtlQ+ZkXrfcQaSz22L9vKQjOgJNzC3oVW+P/qFB+9zs6TY4x+UGme7u+/JESVuDZTf
zN9DDI+BWoiVnhAxsfPt3h/sz/KIzccEmGW5uDblwNv1ucTgYoFIHoWAzH0gggtbHW8eDkFOSC6t
NO9Yhjn2kV3bJlsX8sHfd4A91g7j8yskFuxnyyijKSqwdOrWKk1euAc1N2SyB1jHps7D+1P9c9kw
EnUYolGObOb7dqpdTRhf6sKwscYCjXEdtfsYgPODz/jCKBRe3CuXigAU4uztkSCEdh2X8bWl0OZO
xP2cMBDst389l6XpuMwGQQufy9u5WJFrQCckaERrzA8DdLiYDWOZ/v4oy299u9F4FvUC/3CZo0d2
Vrz2WJShVRmIcYV6THpp6J1yrIZx97Cz4/tD/bnkWG80zIWJJzU4+vnLiRQhNHJxiiHlsUET0bk7
Z7SGG9OiO49OIW6PWWImKONxY39/7EvTlHCDmKsrgTTPljtOvDRycvhSpBQW1+De87YcMKBMxeh8
8N4uDrWwE/x/v7Vz5A+zl77zOmvAd6dGD5WiGkPkntxja/gRBLE8sfOX5zGjhbEicI5efso/ikQV
kEZlTsgqa3u2HzG2q54rQ1rPlgGRd9W3yt/kZVF+gK9f+vzZxG2ujyZNsvP3iC/POGah069HOJNX
JChVG3Pw3Q8W2aXHSJIdDb+FOABi+3Zuw0QCtHDwYkdaiAHobGPKas96TWjf37ekmAq3R7YNEFRa
f2+HMi2kybCp4Td5ZJN4uLFuibxzV6GN78rff4dL52RhCwB1u2fLzdIN6T+93a/roJn2s48FdgQi
vMv68ef7I116SyBunC4LjwoU+u2kZGvn/pwRq1Hrqju2upHrQkHpf3+US2+Jc9R2EdFif+mebVKV
HdDoSxBZ1op8EOz38XzWbn2Y27L/4Mz8YygmQQ3NvZc0L6gkZyXRjKFSIztCXIXbe/swDIPDYBQ1
BXxlbt+f1R/rahmKJydpiVLXOmcHlkFiNwIifI3SIg8P8JxDvIba6J7wteab3ztoTxOiOcoPZnhh
WElNS44QcAGny/Lv/7GcOzBrvoOK0EuzxejLa7+Sj2juszy1fuOtqkrcntz6b9cZ14N/Dnr28bt4
3uRhNM6Y1pWo0CySdLDfaHdTPPSH9x/rhTcIZOczQxuujDjnHHXad+cSc4QFPrOPZBlNhCER3KZr
rAbeH+qPs2aZFRxJcFmeJcyIt48ygEUS22O6JHBmIxlseLg6Nk478BSMfdVb8jvlV/o4es0Hy+6P
Yuts4LNPB/MW+PNONK/b1hx23PqwKYpdNJnmnFQnbNWjDZZdSO1JGb4GQc4/WJAXvyEOAxY+UAl9
6LcTx01vbrVPpomISJtaxQL/yk0YZcV1gBdAghajxgJkwsvig9P94sQB3jGYAi6j0Hw7MPXW/2Pu
TJrjRrJs/Vfaco9szINZVy8QiAjOoiRS0wYmKSnMs2P89e8Ds161AoEOPNbqbcpKSYkOn67f4dxz
KgU5dgi+Rzo6oPeovqvoDR3pebE8xxLo+tJn4aIX6cArE5UbKem1eVMWJwvIQwj2a7HufSk5Su4X
87zB7e9IVTXZXSuI1n5OXS49dmETS2Rui/rn5ZN2ZmdBEhH9krUlcaKBqDudt1lMejVCerODcUGa
aCBpAcIjUmw9vX0cvE4NfxPXwliW23g41MquaZk2ST/NIjos820Y0qqysZFrE8LIkrHg8qG5uJhQ
JCZLT/1EnmmQ0WstkFyYmm6rJLtiC6zfR1lc0DCBlh2uD/g2BNTwfYnguDnROJJCFf52CweWh7lQ
JKGOvwSnQh1VZV2ogrMxC/VrKI3Ke7W1qHIBIfIub9LKKbTwbBGqN+dy8xI6hzaO7eSpL+8geYNg
D5pKiMD78Tq2muHa7yrH6+Bj39iwFVuH52KalA0U+DbNhU8hW6EloaulwCqX1T/JuHyHBHF66LEO
t3Td554xzXJyjgWP/OXprm2iOWe2SCKQ518eFfTtApElnJI2M8cjnehoL8Y09qnQ6/wbm4j/DtKN
hIh5ho91qPHUgQEriKU05CaE/asoc+uAvOQW+H1tUiQKQe5ZNC3ay6ph2Nd2O9aIt0EgVR2cyaqu
RVXoVygCa29NZWE75jzIDOe0iI4XxlpSh7YpFIYaaczeI+defKa38CtgBXnj6Z3N30mkMI9kYT5k
3HaDaPLUSlGjKYNRYiTUzCFsk/re1ZSqhhZUh5MqraaNZ2h1EXkKSSmSFaRKcTpeEoHRz6xU3TUo
YV7TuqBfl2im3Jgcl3zjFK5dOnYLw6jislHVOh0LrYRYCDPigdHql4QGxatI0CeXoInrCSQikKue
iuPlk7+2nsQ+r9lycipLkEAJxD3IB6z+6MyFJqVKYm+s+iynax7lRWin87vLI54XRNhCh5cNvAy2
hQ7Z02kaqNbnfQhcMIEfGWY6Ug9YNfsQhQZ0czQUKochQkeehqwOvZQyUiBWGBxlY2fXrA3TJooH
50VpZvYDfnNSE0tBGCqMALzFtvooCZ+GR1oq+yPZtP5nXgiDXiV46Lum1rbwb+djc/sxryj3kcQn
lXQ6dikF5tCNPvpcRVx5ra4PCcR4ruocaEZqvEoP+73IGml/eenPX0SGNRSOsT6DsJYBLx36pLXm
Zx0xdX1vjbF/n0B2t3FFz6/MPADwbiJq3gl5ObnEnkaU4wbAs75xrWkB6lnwuxyGsvp8eT4rI1k6
VmCOrfHVlq4EQujk6AZLpR1RU/dOMoXH3naqozL15sakzu8m5fMZqWubQDDOUGWBGRlS3kRg8R14
1LW8gC5cluChym3/AAJWglug2Uqen19Oqs2gQIl7CUopfpwek9aie7s1QO3RrBld6RVitjW6cleD
oNW2iQAOv3U957QSYT3xIhWm5XrmXZI0CE7BixVOLc29Q41hKAhA7jJQNRuH8fwOnA42b+5v969s
/bDvZ8iQVQuYp+0Gcoig1Tx5Mnq0eWnUtwoNxS9kvDfyPisWSAXnBXsCYPPZzVkY2kI2hBFQ8aTO
Hlv36BZ2OynUv+SSgTxRCc8pTKToxQ5wllY1EsdGpnYbVvB8a03eSzqo5nYSDMB83n6bfRE5dihk
ZfTGWnJupH4MjmNq+VdJVk1QCo1bDt35VWE8qs/0rTAgmZjT8VI4G+H8cUakc1TnnoTzgPpZqHmB
3m4lHc431pIxMqqimoTHdF6cDgV9zDBBjtF7Rll30Bh2jXiOHEja83ygV3+i5A2nPkRpAfLrG4fq
fFkZm00FyqyTYVn2VKWjAoHqUPSejTb4Pez10j0KVcjDa2pzDGWl3fCTz5d19hop/+L92IAWtdO5
IpEzSGZk9V6tVRhvJx5c+DNQNpXrL5fv5muh89TzsWZEKy8n9bS50HU6VBrWTiU5weihFQsvY5+B
InJrHW1UsH1a+6mDJOvRhFrnHTDcEXL/mNqIOzNCI0qAoq7bp5m5UTE9f1AsFQMs4zLPT9kS9gdb
VCuDG4Y2xZdRGYS/J9xpfT7+ujz385AcX4+eGvwUUgFndpDGcGS2FL3zOp/g2LUQG98B9amio4LQ
KIg0DVgDrVG2Bz+n0NxshCjv8iesbDTJl3l0knawP8yH/rf7qjs+ZLGJzaE25OQOF0FcybUh34CQ
1zbCoJUzDORurizONh+o7+lQTazhhTRK78G7l79rMqEe1TxU9F3YNNA8W1rfbjieKwaRxDEhlwYG
bo74FrMLOw6iDE8J9EekInetqtAkDZHOjUaf6q4TCs3q2hgdaQ22H5qpDh6DSdlq8lzbZXpXKRLZ
YLdpA1rOG+JAVSkGRIUU5W5UNcRhIrJ4eTZBUogELPSWquSlKU39eDLt0+UdXh2eu4UBMTjTy5BX
Txs/TDAenqIkOJ+JQiU56eiFtmNjgCQRULwai2+NDpeEXapbJZC1A0aQBj6e1D3h4WILhAmmox3q
wQu6rPxRolJ4hIY8dPVK7t/89syxGseZPlDSIstGlkBpbaFO/QA1SgJ9BqrJV/0AsBt6mwimG1Uc
L6/s2tRAHFG7pZap4D+dbqzSVqVVpKwsdCYGJkoVyMplxZ1sBPHGUGsGac6OzB4TIK/lQRatjFhk
BMgx0Uq1uA5zG4olxM8QG7g8p9naLqwxSQqebvpc6apdtrla6diVQcEjV1SafYsgqrH3C6iHilZM
H4UB0TXYZ2d/edCVheTtnhMyM6JCVRavDdymVh8kkOiZQdkjHIY+kFdqszBQ3UD4tWEVXqFwyzlS
ZQdnROfI3HNwum8jiOMsp3DrQSag9woc57mDyN+Uy9Zhqjpl2vd+JAq4lrPxB0QMBnzyUKxC8lvN
FDR9JVu9K+QYCtAEJYsHgNliPGYjPByHvoU+foJf41srW4jKQtfGHiEVY07vJSWQfNeog87ew84+
iJtYjYp7Jh6ksDGrb+4T5axouDx4SA7dDeoi75SHRZ1aRgsRH0yYH+Wivwl6KBbRzbJuUh35hDfv
Ii1wBJygYw1SJvMu//aUQObXNWma6kS9rfPFFlZwV0BK8FVTu2nD0105MHTN23SJAiegZWQxVNNX
ILjDVvcqLbM/Qg2T3QrZyK/MAXLDy7NauRBzTYvEjIl/cubQtk0ISrVlKMrhwy3+te0pYgpv4pRa
Hb2W6p2K4NHG/FaeSvxLSp6sJNU0fbFz2qTWlg8NmZflZv4+siIyXDl+WN0DiRdiC1y4Nsffh1tc
iDydo2oyG96ExpVzJewAkjV5QiDRdRpeqo5iKeozeinvLy/u2j5CiwlPAAEoOdLFxY+gS4VikCxv
Pw7y14R8zZdKDqrnNMmmx8tDze/M4tJTbCFI0IFTgetZzLFRYDoJqNZ51TjJ+yaqEPButV8I6yDc
NUjqrkD05VfVUKG4PPDK4jKwBWaTzVRoxDm9FgZ9InbnN4qXCAvunV6VnsBN/SpauXsYBIBKc1Ty
jXVdOT8OuR9SvpTgsXGLyfZ2CV2yxZidX9s8FJCS3Geg/2K3UVFmysElHy7PcmUnaQ2XZ9gI5Ray
s6ezbKACc9oJ0tIe/qOviiyah1GPke2lqrfxzK8tKOWCeTcx4mS6ToeSUlrCMmgeoBoVMoygou5t
8d4SuUUhRKjqTq1t+7Ev6RB6+xxpZ9Q0eJdwpIx51X8zcFFF9kfDh/Rq30c2SMCM+iRFaAa60ZhK
G97y2oJyWEkpzg4zluB0sNpSRRJRZ/fy3Lc/a8VYICYRIRRh2tG44SKu3Q1jfg6B5oMbWYJvEiT7
BLIvimc5ft2g/aZ0t11qGzB0EYuSkZktAVUvdQ8TQLuBll8bHIlJfA3yw4y+cBDDJJNod0cXCRFS
U74ZrTS4snz45XfVGIAUE6mqf8h8zXwCTmr+uryla4OTp5yR81Ql+YbTVUYG1DL6ptLIQ9cwppuT
4rRHvUiN72lSy9cGGuP7ENif14xBs9XTteKZ4ysBIeNpBqa2RDFoVBeGwuw1uMHCPN2PlhZUcFuq
1cfEAT6rF35yiz6A6RGsdns637cAX2tnjOAWwoWZRIh39HT2CbX3WoJkyKsjLYf3VshuVDr6lQQb
x79hH2gInhHzuAZnvnmoJHFoQU/uZX0IfWNot8cMSdfrrETY5PKeztdwaekZAugT4TtO5eLmqEGu
wGoWax7y9Fqw60mevOQ9MGQXKZf+tkOd+e1DwqzA1SHDCBYZKprThQyMooQarJ4wSX332NIiuUem
E60a/uvwvfShKbs8x3MbaENjBVR3pkWaGX1OB4RPvDbhBZy8VFHjL1WlQmrlS4qbyKg3ZcgjurAu
DxuG9/XZOF1Zm9wiJZyZ24HEyOK2DKqM5HPSjRB+BnLhDd2g3Pa64cMCncJ764/hnQgaCLDHMjev
BF0u9wkCx8exc+S/Li/A+dHFAcRjoJ5Pi9tZTbWD1BROCIm8H9z/TzJdwz9yUIP3ZV7lny8PdX5N
cQBnSBOvKQHR0nNQtaDT4jqevBZy7f2Qqc4+RJ52X2aN8RTZkY+yL2waaRRLt2WJcvvl4c+P8+x/
YiGoruImLZHmAY3RJskwSDDgTMwhaUhgxItBNCQ7bTD8o+OkxUbZc+V0KdqMmiAJRlHSnj/pt4fO
pim6Q59w9JS5FaNLzXqvtZKzR5Vl+oHkUXVMVOv95WmeW2IIm8nR2zywOJnLxDGaZMrQVjAS1k0U
PaeZ+tj4dvEBSyhdKX0IxShxv2fjB2+s79pJwvgBFAaCTfi5mGyQodHphImM0ip0R2JQg1spBc6f
iCTYSCu+mp7lBYLQiWkCkMOlXlzbRrR12hvoWWhAQxHg7mMI5RN0A+3aLx6abOjdFEVZL1b74dpS
gvFDhMv1BLsq0qciTe7VygquLi/82vmiYkmuHjAWj//iUiMmFqNdgCmJJvoL3BCmSdQoclxp+qaM
/Dp3DBjeLo+5ttk4UORoaI8DOb1IicUFsl3x0E9eU5b9HdJA6id0WdNru9Gyv3JkGm9B8liekuhv
zxGRY+YhAt9JVExu+/RoKwVMWH4FQzKJfvEwNEqxozArfYYBS9zUYeBvGI+108X95ToZgHEpeZ2O
l1mq1VsRQpR0i7aHAf7pHQ4fkhCDXWy8CfNGLQ4XZorVpNKOqVqmcosMyd1ZCxMy3EG8pzKhs42i
f37z1pGlmSMpslF4wYvrUkH3N9pNPKLTmQ3VDmVC67rKocbRjTK+khV0ZbwmEuiI0t0hbZybFcOE
k0azL54xAdUSCDzDSTvaekZvCqYSnayqujbKXn1oESG7JU/euoMyFPvLM165IHgSPOszRomzs9hC
g1K/EUX5zJXaoN6q64hroAB9kDvj2U4i9Xh5uFecwHIfgeviukBwYPDgnh4ZDd5aNUHG0aNCmuyg
eU72iFKOh6k3zPel1hbfFDievRF1lP0go3+4r2vZpM/UT56itoShHu5IfedUhEIbn7ZymqmzY2hJ
36O7vkxD4sVRwGzE6JmFpT4mjjRdW11bfQTxlv8I0H/byyPEqUlfh19AjGk/Y8R9ZJd2g+KAtmW0
n1AKuBOYoSs5ifuN07GS7idlQsFqjn11Uv4LU0b/dzlZWjd4vVE0kOiUfZ96EYQ6XxtZk6yDJaGI
emPCh/GzB/wf7Iogl+9gYYZ4YGOl1g4NSWGZih3VWMBDp5uYxZ0zhAVJf6NDjxIdPRpDWricb+cS
+7SHt0W7GRFWuzJRQ4ba3Ml/1nQGFHttgGm/sqT8HmCsfoysMrtL6h65vTaRjI2jveLaYAXxoWCf
nCsE889/e+ijrrLifJQHL/aLoTxqkx7dqmOR3fJMOt8gcYdIt4DXnaXMx9KVxeh/urxQKzd67h5Q
IbYB+oRFPv0CA1o+tCFlLleE/bgJEMa+QcGgezZTm4pNJ6DY3qPLZ2/4siv7Q6cVQ85diiBWFu9A
LCq1o1SPKp/UlgiL1ghCv4S1JtExrYJ7QNLdytTrN0+Wwrii02YFcE1bhrqGryCDFfWyh7ZQXX4L
pDG8iil3VkcbVYDIDRp0oW7QtBnfnE8kh4jZJl+CEeO6na4y2EMdAaScfFCdlBWKNw6aLFpSpTQt
+9J0hTa9VmwZi9kuLuwYyLKZs5XiPB7P4pGn21OlQzqBqb4w4bdT/D5BTLAtb51u/KEBPjrEcvs4
OEl3HGKr2FH5bT9eXvBze0VSgsY63nngJhDfnc5b1+KpD8nPeiDM1M+kiAy66Ayompoc1u7LY61Y
HwAtMh7sDL+gqru48qFDqCNPXJZJ7ZviNsNA5Z6WhtZXva2b+j6bxtE+OHo96ijA09y4a3zYtlGn
yYqt7u1zXwAUiPXazIVrCwPm6cT7SJscn24MRNjbEUxNpYTHCXGcjdt7fotOh5l//pv9EH1Jc4mt
tR44NztAg9Rub5sSDQPUO5rvTtzph8uLvDYgF5Z8EYABymCLMyViszWGLOlQnaNV0i7QBkK0lC4q
tA5dH5zNhnO8to5A5uftJJcAb93pBJHTVEAiNJ2ndXVwX0xN/qQaw9aTf26GyVJAjqFB0oSXqCyW
EbCc0+dZ2yEaUDUHmjAT03UQm3mkPlU/TobjP1aJpN0XZZB5yEzoj5dXdeWaMDbeDQ6qMQNNTmdJ
ViPU+5jxocXJPVS20BQXTXM/TmO1vzzUuedPwksD64EhwnNatj9AW92qE100HgJOCWIoZSx9jjPV
ugkUBRFvavBofuSq/0JkkGwl3M7p+eZ0G1khjUtBk9cylK8kRAUCVTDRCBmLHdof/q3VN8ltLguz
gucIbtpX8cQvIarIO18v20+ian9modCemmhK90kZDlAJdtYdlSHx4fLirJ0DmnCBys59pfSWn+5D
EQ464kFZRwG7Lcljwyn0QTKL8DhKpaahEG1btOZ0PYxFsSZ/hL7d2HA+1847fgB8qBgxwqTFF/h2
rvu1wxf0BlqrbuhnAHVju9nI+a5dY5o8QfzTa0r3/MI8JYjodSp6cp4kyd1zVcgJmpLIrY5HZ5qq
Q0ex+Pry0q5OjJyZ+dqacVarj6NGRzMg5yLzMH+WB9V/0EyClMujrF0k+ECgXMJo0OKzMBfFXI21
C+xhFdAEOSUK7RNZJ3sqhAje24eae6n5lbDKEbmfnhU/CrG2oQU/RmfHx6LvHc8M5XDvB0654Sut
zQqeINIjZKGUMy+xLZQijTSn9YCSwunatmKvhioS5mG4lYxZOxgWdn2mU1TJPS0WsBSitksD+z4i
ZXaryiL2kPjOkXWOzVnPot/oSlqbGg3PMNfRo0spaXEQKWfkZYvykOfTOwSrd1Yf66EKPAXBtsPl
DVuxfKqMkw2yggAFJ/B0w0A+aTGptM4Tlg25rD85uyCXYi8lQrhSA4cgQdLBafaJv3GpVyJKiIgw
eQCQ5tTTkpo6VAE1UfxpPV0Km+c8Ga3IQ37TcpWIbMlVVTrKVwil0bqWUUsbd2FPJpUoVM9nKXXk
p1Iht+iS8YJdBSXdiG8/yzNwleQmCd2ZpuR0aYrRLpvUyXpPR9PgOFXp1xIhIJjBzQ0Du2IFTgZa
bHfjE8L3ITDKCbTA4EEagjiJJoxmI9F3HtUQgtLciNsAAI1ixOmEWqS2+1biGKvTJB+drquJfBVp
X+tS7dpyLj9INRI9lw/Y2utGM6VJUYB4ik67xQlTqQi0WoMkaRubYbGbpBHJX21Cjt3uc/WHVGYy
/BWy0GAwLKMeURdNf59rZfmhrEa4p7EcbYIX5Qe3MWHnkRszfL78jWsLA3x+LrhhUfQl306C8KCp
l/CkxIpkPqXIr+61qJX2QeKQWokHy0M229ywyitGhZYkEPsz4pwQc5HA6eVpCvRc6tDorJt9HBbf
UsBNe4EQ6XXVonx4eY5rF51cKoibuWZAKuJ089HopravO52XWiNAIbPoviTQYB6jUuR3kuj860ix
EneSrE0s7Ry1noZceMVcQ8COs9LJsqu2tHtfKOb8rtJD0HhZUxcP0WgFjjsWo3GMCpHuMl/uaURR
yv6qTgEH9U0OupWS+Rah09qyE3vNFFlzn9Yyo4+SZRp0qcKyD1p9PdOTPfSB+l1Y9XhjDlWzYeVm
1+Rs7jN5LHQtbPISnk1a0o+lCnWJaTLEL7R8aFwWWWnsjb5CeR2N0ug2gAnuwa/07F2o5m/HTIOR
4X2nik2hCBfldN9VLh9CSo7wJEt5gKpG+zQGfUkhsB82prryamFVyJvQ/k6DyJK3L8nKkDo1I+GR
Dvs0Q9RYMuvikBhWuxEarB1mWmfJ9gJ75/8s3Iw4n8YkQy3Viyy1j/aNbSA0Rw4Ufa6muSI+ES/Q
OiNSCixbfbuxmLsWZwAviMRzIRY1KJIsYOw2l8xDK4lZYgx94Hub/1rt9DwWN4NZ2fvL93flIIHU
ocyJzZgTB4t9LEAgjIaPFG/YGf4nwHpjAQ283CNMJpE/iNU8eKiiKTcPnSppH0cA7G+vjzhAP8j9
mnMZDp7u06NkotZnT5LfeJItkoMzph+tskO/elLbg1w65TXs+qHX8Ga//WSBhJjxrBh3KIEWptKP
rNrpRcoZjiP7G+Kz+jEd1ZKyVN5uvMXqytHSePIhfJ4pg2lzOp1kLk+2P8kI6/SDZfyoUSi+oRal
Husu7a4n0YZeGJjhzlKi/FOL5qFJ8wPAjEnWETlKbL8LXNoR+utuGDQvD8Aeus2YQ98M0rz5UpVa
iChSbr7r/SnSYFSfum8Zvds96zn1N20aVTushGG75KKQ1YvN6iocoy3xjNVZ0kQ65/zoV12CMG07
RLO26QWCU1LxJNGzkcK9Nu4MMDU7xYlrE2HKYbon1VptPEQrBhioEhEPRgmc8vIgq8gXhrXVCE+g
R/UVw/mx0oqgAekKHsEI1efL92bFuSLxNfdyzOb+jGqkrWI7xH0UntmUBM/0J7aqm+VbvCkrxg83
kQDhVc6IgO702FhV43d5KAlPrloUNPIki1CIK5vxprSR77w8pzVbAH52fsTg8aQufToYsq6xkXZT
6+WSPj7Xtl7n7yfh00De9o1235OGGtE0Eh3ilQTV+z5Bg+/yJ6w0yIC0gDaBgiUM4uQyT78BdJTR
dTQDe61iVANRJfyw8ESUjX9nTjkIlzrQ6k+wg+jZvRWO6qz53QUwhQjlZ1KOyYsSZf3Pyx9lMebi
scW1pQqEvw6wcWmgwsZJq1RDphhcZX+XxehTd8IQhyzIx31UN2rowqKzxVO2MirtwzNeycGvogx1
uhKhmjiIS0qV15WN+dmhpwxRwcrXP8qlqo8utRLnNgnb4u2TpVwMPpW8FRZrmbOq7boDpAr7dRfb
MqyudAfdJQV1m52D1MkeBmnAGbxUG9d3xXLAdzTTxZM+V3iSTmfbWQb6D+VUejn8R6Hb63p60AsS
2jQB1EF5kEXeHpzMrz3HRL3j8ga/5hwXOwzaBEdqLrSixrgIYeRcqRNblQDiJ9ywe01pkJ7vNCf9
MZJA/xA7tZa4Kb3dV+2o56arJJQTPL+PKxVwe4ierA0NrqfA8J27Gp0KkJcJFMjcqZCCl8sfu2IS
XgPHufLNBi39IcVIwr50emiu6lxFaFhPnWh8NDXYODLUGdt6yyysDYgxp8ZIVI2BXbzPINdKtgRe
LdkqgffjS6e3dVpGN5mABGFjK1ZOPVeMJMV8EDj4i3PQDnZjhzz6nu/HxuemNp+LcsrubYSDvaHq
ykNUBVt+wMrTAe0c/t5r6ptjf3r2RqqUelJalTcWEiowcdpYyIbLKVyzZtV/rpz+38iB04hM8/gc
Lcx5gNMREUHWJyGymixW2Ce0TMSTuArtgQpuEjmwpU2KFN5bgd5nN/1U6VLs5rWqfn/zSaK3GzJs
ityzZ71Y64jSg5/VVeUpGZji0ao1VwosrFmIbt3h8lhrawwZDxVwOE9w9BaHyEnJBlTqUHlhXHcf
AiUdnxO5y1yGto/5VIYbabyVc0TDJHIQ8C3hDCwZZy2dPAcAFMLCVKnew/OHIOggx+EAp6WI31Wl
j59nd91Wv82KXzCz1NBeiDsNC9niDdVSJTbUhrpYBPRmH0IE4Sk20fjl1Vy5kvBJkrumsKDBXLoo
6EayE1lOUjZemrQFjeX6eBMj7r4LnaR6+0JS9qKCgGc1j7mY0FSMIuu0VnhOblSVGyQAupIisD+w
Ai+0EVkHmhqC/eX5rZwWBwVHOrMoLsJ5tpxfXHRFRp+ip5lRft+NiNlOaJegTTWqh97fhMWtnBaI
QWayrL9f+cV4dpLA318xntmK8FcuZ2CDBfiEUtbGhyqWk/d5oW4lMNYmSdGBcG/2KkignxqBNs3r
GqJr4VWDbok9D208XbHazq0c9cEnkam0O19e1/NuMGoQdJ7ReExynkrpYqI0RUZpN3bk6tQUuoPe
guTh0JMOz2I3olUx9qpG1p6VyJqSa6Ujt3sIxkocaeqMfoTNK2+0Xhjqj9oYrPoYyEb8YvtGPR4y
qCxxD/o6zt5PXMyZL0LzH4MmD/4KRSmQf4MW/q7rJvtzWthZthsbbbAOVKzTYMOLPNtOrgRPOXgi
gObkoOef/1apJZIbWiOqmSXol/cxb5VHVkZ201KfrmKj+8kyPF9e2fMhQdqRpZhJ3uhDWfKhhBMQ
yCQvDK+KG7u7BZpENKenaNW7pAzq6SAleD03LYCeLUfxzORQQ6UCQyTLU0I5bWHGW9+M5UkOGbpP
VdMLZmX7QIuA2l+e4pnRmcfBohIeUG5H+OJ0VRvbRzihQnYGYpN+dEf4w3eG0NSDkvYoM10e7Oxy
MBjtLgAT50ZeZ0muAk9HbrWwsnux5vtHWyutL3WtPbZS6O+LrOVBfPN4s+c5i6oi7EHG9nRyqpXV
qFgGhtfIvooG+BQa48PUTP0EdJ8z/NHR8mSrZfvM6Z1RuFT4KUKDkT3LfKBMXSuoQRkesCAY0eW4
8aYyzry6jlpvBLWzMxAXeqcG2pYuzMpe4uxQHSYbQcZ+6dMVSAq3TRSbXhNW0nMXgFe7iqHO2KlB
uak++eq0nbjXzJO9JGGIk8UBXSxuo7apjAC85gFLTku3EaF+V6FI3rv4H/F72abD0fXVQCVcr1RY
ro0wlt4phWF/QEIm+6VWGdQHjJhpHg0y04z1zNvwOolrHGAHrbB7OQkVaCr8cLhpYzqmXFXIoCYt
XxSxK0vQ8O3Yv/ibWSTj18tH57xTgLqHbIL6IY82I8wWMaseGrhuiKJ5ZRDJdzQLqL3rDEY2I4vr
uHb7wW6NPaFeedsa8JHurNGoY1caIkugRqJZ2dXlLzrPNs1fNLfBk90idF3W1uVGD2vSlYXnAHLr
92xq0hwiLZikPWyMKnWPaSI6yRsACi6C8OmLTuQDTWSAXt5uimWz2dWIs9euDAo+J60fZIU3DbIu
HyIaEZJd1MTxY17JaeTWmjl+Jf1tlK6Aoz7ZF0ibPI2qBQlWmuhoYqDILK6jqXcixAUMhfYemvR/
Xp7z+YmGuAMGdZpXoWQhJ316gce0ot1qzEuP1j8TCjM1vaozAexh6rcKXue2iR4kqjoERVT0zxpW
q5rOkCAvC0+16/Zr2Okm3VumghwPzH6uTFi4YZxWTxjFLqKF2VWAkOV0cojQIegOGNZTRdzveeGB
yqZ1srcLQUNnl9eeVNmyG8aTsZ/AcVzlo+/vQquI/sZ9/eeJuHzzKjb/syjHOoLuffHH/35XvuQf
Rf3yIu6/l/81/9N//dXTf/jf99HPumiKX2L5t07+Eb//n+N738X3kz/scxGJ8X37Uo8fXlCYFq8D
BC/F/Df/X3/4Hy+vv+VpLF/+8cfPos3F/NuCqMj/+OePrv/6xx+v/td//v77//nDh+8Z/+7u5cf3
fOVfvHxvxD/+0Mw/zdnq9S+vfzL+nDuHwPyTRiOrMJNg5EUtQv6i/ice32ujKv9gJmb84z8a6ATm
H2l/EnDRGkyLE/ERCKk//u/XPP5tTP/eCGb/zz//R95mjwV9+w2f/2pU/8foYt2J1+errxFtkUJa
RiK16GxuLUSMgxmJek8vU/AXNhgGjsyyk3t8JFLKsUi+ZlYxHpHsq2MPVTnpm2XXpr3niBd/tcjQ
9ruuTNPnSPT+j4Tsq+7VYIEffd9KZpFkyZ/owcryb0EiC7gW66Fw5URK7shrJfkhqDPsR9Yo7eSO
0jTULvGfDda1jIH+BqZCIkN2/P5XWjnGcw75zlPc5cmTn4OLdaH+sWAS76EjKDoUTbOs7Z9mgdoH
qYMW2Iu7KLhra0WYtIunfki80PqeIg1y7XZIjnwRmsJFQPUEtnPTaIOHsJkspErNxnxuO2yoV+Np
DMepbMvyVukGf+/oA8oHYZsWiWsb+HFuPfbJ1yAq/4KyBma9ihIJe6jW+0rq5dTtMtkOdnpFnxrP
Zy9/06dRu7fMofhMn89DagDE3Et6rJB395PxAITQ2udVK4ID6pZUH+jzUV0/VRP60DFwCt0FY2fu
mkGWb8q0Q6dWU7Pwm4GX0Ls5/rvj2q1C+0pOM6fkagiOadBuUSGiW1+qvueE2sUuoHpo7kKcs4+k
8uKHpjHkd5osxbS9tGPTuGnhxNgRgRnwwlGR/aPV9MaHqMnHb7btZ84RT5dWeD+cYuFWaP/ts7TQ
QndozOFd3NZmSr3CgsZXM6ZE9ww9bT/rvhnkntr32ldoj51xBwlGIe3AF1dXrdKqP9OiS44ygM3q
MGLHfmVwoP8VhWlc3Uw1yn+wXEvmC8tVZbCISSOsMWUSMdKYXdNEKuVu6bTZj3psSulgyvFU7nW0
vEa3jAMnO9SRHiJaaDpJuAvipH4fNZNCl68faQYlcdt/kgEJ/CpIICOc2llC2iVG0jzpZJk+plYa
p1SD1ExxTa2sburJsL8MY2/ox6Bp5frvd/pN1vR/tZEndvWizf3/0Zo62Lz/3Zo+fs+/Z99PzO/8
D/42ppJl/QnIi33XSaBAeTqnN/62rJKNkXzN0eIzA6ogBfov0+r8SR5tTmMRUYOnogT1L9PK78Mh
QudFn3F+QIL0t5jW1xT4/1hWHmHcWVAd/A+2nMw8X/57eJkbFiQYDlIN8ACEB+oZykeVQPoKn6rC
JxjUBynrxHU3jSowq1x1PuCSmPcGbsOdJsmJp7aNvouF3O2Js4yjEEEFIGpA8MZB7PJohvyegLrT
zrKQ5v5toVcehtci9uLr6dGa048zdSXff/r1SirxVviOtk8l037MQj+6dZwMhFsWjJEHavwrfPOy
i3ybFLmgCMObMZ4qVytpq3ALPTKOlL7yQydHhylmEQYdHE0F8+4N6YHe7c32WxMWHwzVrL4Qcsmu
iHLnm59atKHFWtx76hA7YKbH4VhpYXcLdmH0fNKheG6NuRcwuTyQGYyuikJqDrEldYektdVDNRTx
bZ1lw4azPHvnp+sBpnDGSsI0NPN+LNbDqOWsaNNE29t1NjyRK2iI/toquPUd/N8x0hJoOiZ1cNu6
+3F5LxZ+3XySqFSioM3/m4XC5fnbfktUwMtKcb9tlD0FNmU/xY7zTPPr6BV2NBzK0j+kVp16VosY
Sth1n6QhSW5GZct1Ps1dzF/BcabiQ72HFSANcfoVRViKpBtsse+pvLlSDVO73Ke/JMv+pKvZdM06
vA07+jok4QlCXZRPSboteUK6MvRbUZH1sqkq7vBlvmRV/aFBXs69vMTnu0uj+ky1gPOMi7eMhPKy
C3JjMsVej9MxdSc4/48+Ak6HvFJ1jxwWin21rd7EXWy8rUfi70kCMeeOkcLAC1uEJD47G5QlANKE
KBTatarc0yWReCg4WPtUrp/K3PfdIW0oLE6fcj/eSkavTR4XEIgQPL0w7i3yYA0MtYnf1WJfGP4X
2S++D5X5JdbQg696seuFcshz8+nygs+hyOl14hqBbyBXBPaNBMPpYYogc5bzFpW3sm+M6ygKEH1L
7PL58iin0d68tLQOYMzJKUDddSaF3g76/2HuzJrjRLZ2/Yv4gnm4haJGqSzJkiz7hpAnIJmSOeHX
n6e8d+xvq+xjnb47EX3RbbdEFSSZa73rHfoeJ8wu9oo82ywB5M1lGXoG5O/HhF0GrW+/EdeCYoYm
gnk0e8Xbb+S581y0vdPxGO3T2HpPreH8ICaQqGBdR5gpKAT1pdzDO6U/6z/9/Zv+ekhXl8cHE2oG
xxtn4XWeaG+vPp0vlwdq+94VOK6p7ounD18sBCBGUm0RSmDKotwNphMfdS34MgvqLmc1JX/q7No0
yKMR7WZUeO8gH394Cm8+2tUCH/oqm5KUj+Y5wdGsg7vAHr7yaPbv3IILKv3bLaCn1+nwL1rRqwPX
1SpfCXOlibHVR8QaO2jnz5eJPHXwGPea2EIGv/VnalOkh8sFcPHf2Ud+X9ZQtC+TFha2bYGdv10E
uSCOrMHaLy78tok9WwYb9EDtO9/0LbLwa1lzFcoKcAWT7Ours0hvBPw2HQJtIbyndPEeYSc915y2
nerjv9/U3zf9y3wM7I+rMg+43vQFY2O9dUbMDlbZwT72XvJmATYbM3s3Ya0b5iQ5v3MT//T1kB+y
OVyGnnQPb29i0JHFpUTfxbYcH9MAJpmbdV8H2ztOmfX979/v12t5vWiAaOhAgKsvs7K3F2sxTTWT
petirPXKTQVbMnL8piLBqVEEb4l5R0b9FM6D/9Kkc6S30nznaf7heOceX3ixWHWj//htwjMnmt4O
GNt3rn0bcMSf8nYS24GWWS3jj4XHcmMYgulE3uyoWx9yUh3fued//BA4UV4gZs4BoO2396EI0qY1
s7qLHdW84Pz2sBjm7WIMj9KQz5R2d5xda9g6P+0sCC3VULb/p7C/+9cNfwNEXDb86+dgX8gD+FwQ
Qa5fPYcJvsyY9mkXT/20AENoN0GhN7siEVk8OPW2t/t4KvJi67YBM9oAjWaYWU620UwtHgaybeuF
rtCG65a0WrFHsqFvuqbWN3//oL8vzksKNQjuhbdGZM3V4tT92stWAD8OLvspHy3/KAJ/5/nLHK5E
FER/v9rvW+eFMX9pI4B8IA5f3ZV+Nhk1itKIA6efvhdF/tEBCf45ae+Vt1dY8GVPuQD8DKVdZn4Y
I17tKUIkRkG2oR4brXnQSvmyWgA3S93fqZS6MkcWEqa4Pm3bqj6q1AyQ4uvzXlblZtRRrdWe1YQM
zv1NTSDl4PrTfpjtNJR1Ze4JsEfxnmX33cTzscvKDx2TXFmJbJ6psR15uvqWDvU77P/rZ0VIJnNv
vguvNqvqejfGcTyDdtOuMb6Tduw4lX+v0sYJ/dVONvlcv7cvX+/+/7oevCTYQTSS19EiWTWIScfy
KO6ozk+N0J37Pk3+WbgzeCHfiimez/yJVUjN+vZNJYfIqHIdwTzRRCWToOzrqvIvA7hXX+lxMKzV
O0v++tXkgligmCSmgVfSgFzVh0qSY+IYxcKAwEtfJGY7cTaSlNQZ3wwswcJqyi86JPs9m9wrvtWv
b3qpiS+m6fjxszu+/aaO8Acx+D507rbuQskpZDbWYzKgFCigGh6Rq8fCEU/++jNz/Y+1nn9wfUKj
qIDWpnrBY0yEU5C9F3l2/VJyP2gU2KOYbjpk2Fwd8qpOB0Z93RIHbe9vEpWSE4LEjCjhRb7Thl/J
lH7dAtRJvxqgi0j02r6+WDRovlqu2AMxRO3WOo1SS27wKF/DlC4BDY2pb/Boe3XmZLv0ZEXT+WkY
pdlblocfMnT9+vc96Q/LAYYHsCDHBXXWtcpuJLGCaxUqFr07bHtqkchqexk73vpqWsuLGNM8SvMy
2/79ur8d1ZibcEjSCWKygcrvmuoIZsN+rphsLH3xEzuiIiUfqCqqTaDqPDZ9sd7M9dicXPRZ2wlU
zwvbqh3eqRh+GQP890l1+RhYfSDsguwCeefqBBgRykzpqE0xQY/Wd0cmn4sp/zDrONgk3vCjmEf3
caK2wZbdCNKHTshlX+JVhUlWdq/53aEoPf9mnIpmrzqPjDcvTeuw1pru1BLDsLW1tbn3EEN9kKvm
HAp7NQ5Bvc5xo5f1Z6dqnX1jrfqXQa7mLrGbYDdm4wjuULfb1qv6CyKMLbqsNmU/VedmrndtW1uR
ubRV5KJ6OihbfK3B144QIywmF4Z6QG/Ph8TSNRDmxe7BfG5nSz0sJbA8pmLT3nR759w2zoUAgrlW
1Q/rLgsqL85aQ2woRstkk86zui0LUpIHX4CKuHrnn9RsFE+FB2l4J73Bek/V/4dVwZOgfKLnAfL7
bZPQlnYRzhjMcVpbj05qP3FTvzae/DL2BcGOc0qP0+9bz4KUqr0zTfz9gOFUZix+MaBGCvIb6wl6
t12U3RTP1eh898s2eTKNpN5Xq/7sdIF6pxi/mpBfdgOuB/8Ipg1OBmz+bzfECoWFn7nlFEsvTZ5H
Q0Imzz3c7Ugk/JaTEJhvStVqkYlv+oM7J/OnUrPEY1Z23in1GvfnJCYWolDaicgZWYcaItYx6tom
J+Xuspthlqce9CUgZ6WGjD94/CLd6fWdtBrjjAY73/39rf59N4FRC2HsorOHwH5NXS+dZQm6eeZt
6tC0erLL77og9z/4UrF23Cw5+JNK48EkmCn8+6UpBC6t59t3mXMFYj6aNP6FQ/vtDc2MZEgTjK3j
JBN1vi1EXYSG41cHs/GHLJTSlZ+bvOjdcEoV3AuZO7BnK636kOCX/V35ef4prd2BXjLPD3A01N1K
TDQIUjHaJyGb5cV3M+tgyulnOSrjLDK/P5mFUZ792aBzapPascMp87EYHiv4lFq+NHeqdT7XhnHW
vdLYm2Zjn6TfMH6Zq6c1qF6tuk5574bmgODI/NR5lfdlaQIZyaYpb2tlqUOZdN5eOmZ7N5SmF1Gx
BA/TYiM3s83ej7D7qirc+mzroEG6hFQqzMdG95pmM2lWvHLe7mumWp8vwSU7kUCqKxXid6uW7RTm
HDMvWdXMT+A2QVzYxHzECXlgkWxFKqKgAV+IpUV2d1hVXXOT92X/QWkL/53A2TslYl7xU+in9VUr
Ru2VOtt47GfLeXVUO7YE7xSc2kZvVrEYDAltIBCbtZ3VfYFTN6OxZD3og5Z/wEd4uTemS9C9xEdc
600PnFwIA/cNz3vNzBEHU82a9CBlSsfYW9ZDY236tm7PXQqavC3amhH4ItStI+FmOBley1uBWCOP
Ek0z3d2SDNwLUhoeK5TYIpxTXX5ep1Ju+7bCoMawtOBsoB287UeVhAWGhF98q81OTpYN27JJSZJM
XRMWKY77k+uRV941RSFCCaz7mVrGMUOQUzJ1PUfsyzVj6uenY7xYTXtcCiH2Zt4W3/V0Gu8wS4G0
UAQVzN85O5eVEsfFNvOdJ/KZGcKKAF0XVtTrFUttsUScSeM2S3RtDDWcGjfDFLhNaPW+djTKzPmh
hkX2FBI6zJqVjjeN/QGYa5c7i29Hrtm1O8SZrXVYOpribeNOzCpQQBTU7laZkhPq++1eD1QQiyLT
mKVN+a6Aen/wKyI7bD8fz/ri5sdMpP6+7Pr1QdfMrIvyKZgw98GI9Lh6S3rvuRQtqyODm8LqEzDu
/KMhCuOmdWS9G2SnP3dQq065i3ixmZdk23e6UcV6Xo9H1RXtBlVT8FyIYNqqzve+5CPSpbW2sWOz
V4Z8qliqT/lYrxyv9XKbaJOKTFMb/FCvAvM4I26L8tWLjQXh+6pcjZfMyB+EqeTRbrzgGTZkEHeJ
ox46jfoCyr7f3nZLmWybqYzktHjckcE4D3XaRit42G3iLjGSzvnYFIZ3bprOj1TqG7CbhnzX59U4
hEhgfTe0LUc7Dsvcnh1XdB95TT6PsKw3ri8ZM9JT7IbO9A7BUARH3c+1PWLOfLM6mveYY6AdqzQJ
XpQh1INC1v5NljzMKZ39rWTTfCjAl29HHdZqXRb+ealK99bzkum2G1fvq8kp8C2oNR5dUokXfAbM
3a9nigOIG5eqt89Jrhr6uGFpToYMMrX3hqLY9FVH67fk03Cb2DPTqhx+7qPBhOBhqf1hj7VwgHmI
3p4uKX4ftKKKA6tXd2NlqodGWfkpUaLZTgD7W9NLllgzfeIE58CNFLT/U0s3fCwq8Tq7iiQCYmC1
SNcGa1+6zr0LU+Bsyy6I8UcWdzkt6l2dFkkfgjXC9TJXbf0wNCtqpMETaVgbuCuGonCCJnSNgpQc
Z7Ruyfma+tAt56daa2NCUdeP+SyMs4fz04FLdOCmhBq5orjYAcMrtKJfp+BAQmt2nEaMxLm+2cxx
wln7ufT42br35Wdz7MSptzL3+0zEbITwvTlZnsx3FeE8MTQIIiNwXdMx4uVGvDS6zWc01FSfnWbc
d0MyHduyP8jMTz9Mgd8Ryeu0Rxs48ZwXpX+vCYS69TK2D6Pvr18YiOef3MVe7jHt/FjPjfbDXT2b
vSd3GIuPxtla9Ar1wFRHYlnHOy/pM+Ogpca4YA6bi3CUvSDzoRbS+yCF6Iz9OtX+A2CKPK4kOW/d
xeeHKU+8p8mbVI7JHnKHTT2mk9rXdZfe5yXz9a03YInBHZ4dWkQDcy1QWqE2EDNhEcN+mnajm8Lm
LVTKNJDxroqKdloPcjXkNpF1fS8Ld2ojv3UbYn+6p1Lpc5R1nfuhmZPmBxJ59anMAo1L99OMK4pK
PlkaQqQw05psO/dT8yJAx73InbCJiTPlLNueiG/EQtkQnAZP/76OBJyN07AdCmcNrQn7WCgXzm0v
lPgU6HW5I0FLuGGJgVPEKTPfAY5PXzzoKq+FXuWPjVTptqotp4gCNZvD1lRmn7OLa+tnzZ7I98Yg
yZdQBtZq76Qr+41eHubAKu+ZjzY/UagVEaLB2gi5X/OTq6zlTmJaEjopWXo1ORRVaAppHY1MtNu0
qcfT5DKTKSSOVd4cK9qT1znArXNyLPWUJIFctwoxyDkhH/aHruekykzeh3Rwuu+aLKkTxxJrRjWz
pzCdXdSdNOBn4DXke0/rajI9bBz9LKUoDoEYTYDHQT3SB3lhL4vyxJFafh5XPYimqcvCoe5JTU2r
qGvSj3qBM7pv9JGlNCMK+vRUwtZ0nalG79YGNxqOoucpJTsJ1NG3Yhd3tWYHBYUxtyRYkyS2+gHf
P3OnG2hCMyaQX5RYq/zZ69fPC0wNfcshXae0OJfiwp54QGin9gBKwXFR5jGl7N9XqmtpOeh5dvAx
7kqMMZPQcwYamMxsOeWs3mILtq2Oo92rmSNwT3x1N89JJklwoQoKxjTbTZl0Ds3UF2uocugohsqP
Pp/xlnKlv2MjLTGC8p4r51LHdGVwgg1dhrqY7mcjzbcc3QL7svWkj2iRcFDyHwXVtEPW484bKam1
cjK2U4ZGbB4qNlCNmDTN6cPR9D7VSRXPGbOpEb08B7L5M2FN7R2H1BSpVw5hRF5caaO7lVmVh35S
+2HQzC+uGLV9SRZbqGbJBRF/PXOHiq9Vm9WXUFFvW/geEu2gpbr2gwOpRyr2K7P/MMC8ORBkA524
zdQn163yY49JwbHtkuVZ18vh1Hi8Kk3VxHOZy9CYsbkee1WHREd4kaf84gAZcdeOhLRaPebwstnn
Ui0bOxWPvMxlVKTrmbglH22gLOJ+se4Gd0av3Br2vZ8YCixR6c1BLfm4HXKCsIpZLnfmKnuYOp3M
zovBDuowMLzvsKrYrYi0z+siPnC2jepyZ6hgF+qNqqMcnd2gj3PPraKAje7eUSOz1LJybgQJFw+z
lQY3vlF9QzG7nMhmoZRxR9e/UZe/0LtBQNLS8zI0mtSIMw1Zf5b3ftyrotvTA42hN7XqmM3KAQ9L
xyd+z2ni7TpOTNsuqL0xvKbVK34y2KEOBalBrNrjWCxUZFaS7Vq7tKmTE3Fjjo7LjiV5hmnSxnlS
nZVTG2fs582QZLBQG816n/SJ2iIuraE+BzY/Pn+zXA2bUydbzllirUQlG/NBnwvrSUua9qas8Uie
ciM/kKSm36Vj0u7gsNHkNNhluhtDnxXuyk6g2D6N5cZbzWrXdmh53VkOoQga8WALF1pHW9l95E14
sYV6Uzu3VloXVphVnl2GjcaqX2ncQuiF7YkZSd6FwbJYHpEMNi/PuBpiiYxaR6yfTVmcWj3MtxmX
io3QrPWHK1w5byooWPyeNJmo09vBvVuSDMNr2++aL4LYg4+TVsjDIJRqtmky++kGyGK67yV9LmHH
63xuybQ6T42ptq2pySJMl4RtqunW6pGQXe2mxMiB4351KQAaQwMzAsOEX7MZbZjficOj1ytbPfRS
OK9qqn5qonXsLUiWxUPXu42Z655G8N4se1gpiyx3M5ZCN0BR2jFFNr41ilo85KWLn2NrBJ+zyq0/
VVjqh8yE811zOfONrKZ8KXNu6gonzQ0xlPY3iKSpkTkFD1ov0w+6Ww+U2Gu+7xuzBsl1ZKxKrT2r
KojqycGxZCCEBiDG3wnNz6OJWdAyrEtcLa3cGoHmJ1E/FJgi5Ja3n7J0iPGEl98WltcG7YCzTXws
X/GuJtWgHRYx0n8u2p1Tpf2OHkHe/CLTDHZnxMVaLRMGlY3+2pDIsHE73zgmYpBMxjJSM8G5Qxoc
f9uvtQxFDlOpLb0N1ECKOktlG10k86teIBMoTR5OM7vHNljOjPaM51Vq371apM/TbOVfp0HXt+uY
Vt9GrYLeoRfNhXBYPxCskR57p8luFm1ib0eogMXyYoWOPWP4PteB8TGwU0JuCWeAN3r5SL0L0DOV
N/7QwfR3rI6Iu2BKok6b2pvJN3ezRU03DFLD46lo49r0xqMOer1TeAoe0eaWu1Qb0M3Wib5JfcnL
2jFxIkJhPo1sVqGSHf2L1qMmCBifR9nawRMBdN07Q6CmkIrBYx7SJAPna5sOj+ayuhnkeGOew6LK
2riYy10HJHKLetSHGO8cDXcediumC/syxSqNVrixD7MaMSCyFjdscmv6ZJvFfJASfWSU9CXrt+6c
GIStPpGqwHnXmaRMPa4OXsyabjR6qDIKxqT0Gd9IztNw8juquxpjiFI8pnOeHBJDTzc1kAQIxPIx
7XP3uExpt8l9wicvGPJ4SCxj2tZWlUeVVsOx0tmScNdHOqGjnIi4ac0OZIB4c2r3WAisuvTQ9xJS
a+XIGSVQw990xXAeFe0ix040wS7+ljKpj6igPwdmr85L6QJGQdi7S+2kjkBGMFNxSzeakuQm8CCc
uUM/b9dEBDF2tId17Tiybe1FYY3Yu9mP2qjKaLYvTdzcmJtBrG5MMmkfUi0Eu26QB3scM1wl2vUR
HryEDSvQMShDP6RGHgud4RW9StQT5bBp5hRdu7asvLGBiCVR9dtGX7fg+ykzx8uJIHK5a1Ux3/gC
gNFE6xYlaLs35D08LlhnIIIuiljXXO/WsAoncnJ5gzIoj4ucpeBkxhL7C+zjKle3EHJTdsDyISn8
IXRyIjKUHKh31Y6MhycewuuQimdu1PPiFPvZ7naLck/zWLW3LSeyHePDiYNtnvh9AmPOCihR1iVw
wtFb6si3NXVnlaI/GghnrHUVocdOOYet7Wh+mJMpd+evnbq3SdKRoZxq7cF2ijZsU2GefTr6H3ng
OnhX1J9WZpTIVYp+jvoU8CToNRUv9pBGSZ6MO6EC+xvvEyK+y7a/sFhOCJvNIZSARVFKb1nXwQBv
z71LMPUPO2OyPk2G9eivuHPPaDnPzkXuC8vrU16ZOeE7SwHfy1hPNfKTWPI0cSE2jSgPLDqzYOqp
hKw5Ko2Ufj63gi9mvz6VfUorSdfOKSoAWhbxHXCiiNogf4IbjEOAk02RVw7fx0Rs2e1YcjbNNfCm
eeeYkxnnItBvM8/27y1/9M95ZjQbQ45iDzeuOqeacSjoks8X1DsL63nEZ8Uv8+dkWRqO78I5D9lg
3pYyLc9628GXbNOtPlsvfmqkkVVTOyRI2m5d1VW8XCRYEwlpv3iGUnuDfNOJQfl5ojSA3TeorwER
dQ+NUEwNMBmPk9VYj8DMzA9cC7QMjaXcumPb75GtVWetJet7yMrgq9d0hgmxsgn0kBsAmlZCKOii
tIWPH/WZ7uZPAyCPC4yjEvObs+IGfpHhSNxDRss6T7pNQZym6UbqY/bqgYmcWt6Je49ncErntsYl
1Fr8jb96/Y/AXTBaHzLBWGIZhn0tlvSD58n57HAmf1dCaB8lFgk/E1ktN0iB5Oe+soqHYdAnA98a
EC2vZWAPkdrYDYk3MvDvzU0BWBNbacbiaVDeWV2LY7BEZ4sQbHk06rzbKQyTn/rVbu55umTbD2Oe
7ZOEwicVurjxurSMGdXLU92gJ4jpd8g8NRb3lHh5Sn8+2BEeuiTNWlmzbkwufTvUKmeC1o0H0aoS
3FFA3eptf7t0roAWOA3noHCtMJ2W7G5MtOpj1U3dvsOym0RishyWuBVmygiC/kg95Eatkm0bGADt
hdE5r+maA1TAqAziqVI8JjxONXEyB7YX0/fKr0HHObV6sxShwl/zsXUzJyLbT0ZrWdnP9WKlnzRK
G2QZQewXbYNEy7S0jd+2jQwXxTFRrVoQycGznvPeAkbzVPqRPf4BRC/SbVpiRv6UJh8L0EcKNWfb
uu0OCayAcOwf0pwDzPfJ5jYyPTIMlskYlF+GCvChb5THEEL7aRWwyvRMgnBXVkiEuR0Da+/RFIHj
5HWNbCEF9PV559pieM799sCrO37rRsAagj/6TZO5Y6RDBZYNiVppogEMZLlzLPjqIRI456YztGaX
eUETrwobpnIqhkMGir1xOGR/6AlH9EBs99ZeHefHoowgckbsj0YKPXfKKEzmAKlt3cibCwH0AF6v
RVpqOptuJUoqtCdUxqTXlFHGzx2tFooFtw6kDwi2/zgiBw+Br6ZbmbJRmHpiPBbjGMT6aLnxMjl1
RpWb0hj1fplQnelaCGnVZTEp/74F1rr51XAvWT0/pVlt3Fik52zsHrWEvjTZ/uLgxLE7+6e8d484
lpdZiFx2weYqDVu47TuzMcePhm1Uu8lepi1gdYmqI2vEzprKYG/Po4pNa5CfRdd4r7XIixfELv0z
uJpbhHO+pGgdEJGcqkn13xOmBKeaodpBacDEOB+VN+3qyjuUKWJXL+nd4tdiY9VL9vz3gcsvY6e3
45YLhYyvgBkfpIJrktHMMKrIdLONDVvYkUZCXog4G/dNMOlSfqgTQ350+FRPzFx+cDxRtJiV7kHV
s3C5ci/l9Jz67s5rafVLvXwyZtEc+2ZNwyKvM/A1J3jnM/9hAu+wz0MksZBPM/i9IkbZIEzJbBWw
NxthP+HBGkSZwkdrRnASlTZErf6y45hj8z1DTh32DA1OgliMW+nXfbiakD4pjrp3mAG/z80clIo8
JSTsfCrjilRp6XWbkhzRxiaQdw/ThHnUfUKDGdZtZm/spEjCttfK9whJl4nY1SOE4IJG4jKFJPLg
ipPhOSsreshJbWyM8hg0OKEsrprwpM28RymsV+jpTwt84sjvxESLQKHuMDAIh9av78pV4hdNowX0
UNwyiPTPc243B69dSNrUmLZVq9lAn9UvQ6rOYJhAesmGYcfPDvJtCKJNEk+OmxP9jPkt6dpzgvwt
NKQR19kc7KoV2h4+zdDH1rr6pi2oBryyMI9uUBWcC2tD2+26j8Ax2UGf1ulzVxgr6YXVuNNEjyca
2mOqmeqzj/QgDSdhuN9W3p2QV6852Wu6/Pj7S/Eb8w79H+wr5o9wG0gcv2buBqQYjmqGLoqOfdnM
HYbPZHWeQeKLXdm4oEGt62WPo6/lbDfF99xw9cgSDpbXf/8kv9GXIFaYeMhfvPoxsbpOBpj4G5mP
ehMPi+XeuwmxrvjCzHe/rvKP1EyPTcU/13LPN1Km/zfB0+5HcxFe9te/6v9HrdPFX+I/lMiLMvWN
cvTuRze+UTpd/vd/K51c/3+gsJEezAuHPywuIP+rdDL+5+LAFVCBQ0iyKBr/o3TSdERQaLvxq8I+
+pLxerHu+beMVDP8/2E7gzWB4/tFfMoG8g90pG+XDvQsR7/YqxqkafBLcQu4mqM7SaqlnUihuK+M
zRtn3TEFSN4x7Hi75/37KpclCt/D5vS4fIr/0sF0xBo1bZGm8dLJB034Oxnkr5nybu0mCzZ5Md1p
VvPzv57CH4ipF3Lb/+53/7omLoX4FF7sWo1rwXjtM5Tosl7bzMlCu60l2gNanOTG6VfQosm6VZBl
3ttk/3BNolB42hZMD3bbt99z5uBfmn7SCGLJPxlBNhzpaNYQx4Ry+/dv96c7CsEUVROJyiwi9+2V
8E7IPdxEtc2i+vkZtqy2sVK9xJSWinzhPN5b+jxsl6r+hzmbF6ozex48sl+SFxhub68crILxiU0p
gOoUN/jGHoyPVeOA8BSJmY3v3NHf1ueF4oEm4MIox8nqmjHv9G2X9oaNBAFeWYR4a9pWhpft/343
/3gVroQ9KRxQKpy332lYvKUsBcmAY6mSW78uYSdnpoz/2VWgAaHLA1XFswpG4LXQBAqG1ds5s8dy
qJe7AMPVLd5W77nOszW8WfeXq+Dbc5FXXsTE17wcaWSkbJVpHzMbsMKmMuaPjZW4R0ze3vNiv75t
XIq6Gy00BidE41ybORaWMzgEd/UxVCA3ClKwmLmavH90ulG7US+hpadAINabJJqrh9Mtqhz9XPYQ
tw1vo+mM3+dlfc+S6g/f5WJfgrUPllsY9V5u639tUTAcmsKUbR/PGpP9nkyKsBr99+LXrq/CxsBe
zxYIaQozoWvJ2AJY0GKJouK2DcReJFIZuwRN9z+MliGki+BWeMxYsuB6410zXXkI3TQGrR57eq/i
Slf93kSZ+jm1fcgsfmHX/yoOONn/L34EF+7sf2+3kOjgTlNvU9NiIngdZgOpqB6nyddjnEOaEKol
OKehwfo3dXG0Xfma2ijO1yEz4iVzoFLZZX7jzenyzsYIs/myIP77oyAIYb1wOl78pNEKX+3Cve2t
zLoryH2paXsEozRg0Nq0evUB9x0pi40jUZ9t7FzY2I0VZIQ8J5Av/PshGVO8Eso5/bHodl8ezbJV
/W2r5nl9caBzDXcNZ2l1BD/LJL1PBRcpHGdSEWlWze4BBSdyD4AZwMWqsdduX4pZ3vUM1gFjZ9nd
6M0EBEsfopgembJ4pFWwq33m9p65y1MAkIhxmp9tpso1B1hUo+ttdJllfdxOeWAAMc/L9z4hwzWe
UJrYL6nR9uB/GQPAExwou3iYHa1fTn2RqtNIuRmEuofJG1bX2XyxApAraH6xNoV2Mi3m3TeevWD7
lKbaeNPkzaqFZVDjSd07evPk+0Heo4SDJ4xDXDKi0RL5iaA17CQAS4rHOfd8yFUJWXjJYOnye435
l4dy6/LKukWObV0J4UKPVszQ+q1TZj1uDyX2Z+EAXceMrXn0PvVeZ0tcy4jMiDVX6cDIRmYxV7d7
566wS1gFHvHOJ5uTDpPjdcSoQXcGe4uIOEujOrXMDIFxCyHXyk1nDIksxq2rNsyVFrtX3oNeefUQ
9uryW3SSfLtY43v/1NYuYOZh56TeTmRYfSNNbV5JOslwvXN0lX7JjD54gAhhfdGy2atDpmPTFCr4
oyMu2rM+70h8YWSRCwOeWy/l/BldqPq52jUn82inLzCvu9dc15tkU+Uz9qZJkwIWMh90X2yxEDbV
JoGdRdLuvRu3uwinTM3XPkC9lN+KCfPnvcATZ90OLsSlqJGuR/soQIZTUj6JPYOE1UDQY1mj6M76
rQWlz4kmE6Uvjo/6uQPVeO5r/I0AHrDUx20yl3qkRBLsJpmBhummZNSUcFI4oVRTXmymIat2GkK1
L+RfyheSqdxPsyVVWd35kyv85h5T+n69HQOjQaU3eGYN/SKfgXgzJPE8MgS4ljPT/BSURThbQDZ7
dotR4jOhwSCE4qtMcfJJEWCq4mH/uy26YnSx5vNxADQLpzU2ydgzfp5Tx/tgo8+0Qowmcy20MQpc
b9IsFcbt1BnFAJf7/1B3ZstxI2nSfZV+gZBhCWy3QGZyF0lxFW9gpEhhXwKBLfD0c7JUM91S11RN
/WZj9s/NWF+MKpmZyFg+dz/OLPw6y9aF3kyZ+e/MCvt7hrBQzvU24qwOowVIZCvV/CKWyRP7treD
W9OVDNYxXRYyRsts70Bcq5qyoLS/7jrn6CUdEVtiJwfAwTAtn+8DKinAIoVldA+rtfbOVneqPudD
I2f6V6WrDnXdqurKXUL5VWyzSmP7qFhcRCJfy0QMvuPuU/xhfnJ0Zri7vM29K6dp7I+goPgTgTNI
zxcfhl8S5YExB88eAFksUYeyIo5t2dmVKm1bJGGxAV6xUztYDjhf052gzTOK/baFfDnmNKQkVuG5
F1hgcuj9Ia3l+ygXLeR3ERovpkTDqAQk/fh9kZhiE8MiwxSx9aL5PPeCGaDfoMw5WCxwKc4ihjWG
lJi9myhUy7C3B0vivyTK0rGVmbgdQxCcxlu9j4nx3KM7SJ2dDJMjv+JLzF8qzyoeN3t0v9bbqoKT
NOs9OzFZ45e7Ps/WuzqaMX6qUtRn1qY7+yQ0JWcLq+jqdu+ZTCAXBoH8ioPfvC1GdV/CnBHvDsvq
qGKkl2COM3Je3L31XMu92zlHJEhUOJediMyc9Dnc5ZhP2PrWSTDle+RLfjw1vwpwZRlZo9hnnPed
C1rtJe2ADeI0lQZYTeNlARWt8+TSIo1JBzBMrp6AyZZ5HARLs9IULrsP2G7iYsPtZceuieyvzOa3
52aoGD+VnDD6uBJOXSVkLRZyV9LwawxIbOVnYT/LE57lQKK0qRU2/KLtpHbw7MSemWZ9MbmW+RK2
VfgdjzfyUSk5BSR1Xmxih3Tav3msAe+irAR6kRT+raNInxwlEpKz5DGh6s3sQYwcHT3ti27Obwhh
DRgU1mAb4q6iuy0GEpC/TaMWRYILFKRXOkzTshdlZA/7jrDZHYkyMhJp6Yj5pBhQA+LJ7abmomda
dF3N1MmejK7fhYnJ66nGoT2o73ZeuDMImazDahYU2G3XQjk3jKu9W9dDaaihcn4b17m/KcUQVnHQ
m9Cghg3D69JaAAqWqRT3y7qZ5zWfxjFRqcOj3zi9+44kGpiz2jJUwpRp088oR43xDtim7SFpGbmh
8BPH0+cYWiRzcaSOm7luKytpysm+RQ/FSeT7kVAHojPjkvBJINysOdwOB/SixKK71t8jtQGiqfWR
LZOHwlzqyZ2Dg8Ol79YZZ/wQThpBt84X33invsz7J0AP3RKvg92ssRJj8Vh3rYP7LOiCAPeya75L
jY6MJjx1w6Vsm9Sh/qLG9Ywy7lKDNViEWBGPKnWhubl8YcjMTxstgxDIytwthpLeXttjNYJhwiN6
y5De85NmrF0fldENBDA4JP1kHe35opkiMfK95OktHql8ZK2drKshwLMZK2yYD6w5OEXY2KPP5cLR
K7GC2f9QlrOc1P2gP3y6GJngmro0J1mXTnc4aDa61eoxr64CTKY67qj/xvGgF/EyyGZ7JsOH3mzk
pL+kbiGvJforGDPSHi+sFvWZ2Wb2qda3aVhuWOlejG8szIirHFM+0FE+USXrfNsAHJxOtZzapK+I
uXSm9WHZDYW4xq2PYhwUbg7nTulrjgHWm3QrRxFxw4XAVJ7HYden0nqztbRv+mJUH5zt5BhnmTdi
v1F1G0+ppa9g6RFgJrxGiBetiEG22qR7axNbvWfq3hDpcZYeKFWw1XDz8/ltwxwKz945xtO1a6oz
6jbCEvbEyMGvCmWJaQELMGdiezprs9lBd6He+AsXzG3DpNrLO1GvyA5punXbfhmsiuOTj4wdk1T3
2l3fz00dA3pWFPAsEcL5kFs2Zn7mGzHJeZ7XIA3DmzpghUs4Zfk9lLioui9tjz+SvtT6rXHsZozX
VNs3+aI2qEibm4Y4Hxdoi2FZ4iXFOIOGB05PP4yqCa8GWRt1ooRCeJP4dtX9tKWOTsrGSqdTwbmB
saZPci2WTTr7dJtpx2UPFXXOQbZv1z2iL0aCMQ9zC7AwzukdVcbRtpdSAEwcJr9HUm+7HGvPOEjF
wQNWVrLmen3MsN1CGwR4rpo8YaLazHEXLXiBNheEDSUu1vW4UUaBvafkIIY6yg+AT1+8WVavJPRF
MhfT0ES39WjbTbwqu9VHV+t8EzQZ7GbMNBzjZiSMw2Am4ANDWtQIhDlVxwer2rIpdlXVC26cVN/F
SFHdFa1fq7NzQ3v4pob8KGQ7qik5KBvBjrpgyGJ3jwhVhn3UvCvqpLdk7qV874psgyIIWSKM8RW5
7MX+EgTUiosZXX4lWHKQozuhoW565GKRET4j4qCCL5znJovcR1s8zNwO1L4LtXsmuyZd8bYcWWbt
VlG4rOfhUhB863alB1Um9uha/PDxMV/P3aCfLXdYH/jUmg9V9EiMWZniopJB3r9tOh++ZFGa+klK
C14QFzVEn65jaBdrM2iPhLYbfeb2Y40JMYQ23y1F6SAUmBWJx5Fro3epS+BkV1q6fZhn09xbAXO3
GAZB8Jg2Yf2OTN2gQ3aZOotmqifiyiVcfJZ5BjuaUy+8j4K16QoLtuXFUCWDu17luR3jm3Hn2BNF
vSVukbYv9iCXbUcoR/WJHLCBEddDM6/RrSb0mvloQSmn9YHfl1VxzmnX73k9c/Stok2/+m69hMjF
/dEaX811cVBqwdBKFoeVslpNjh+pNK/9tITQA7Zy+rqpcHgO8gFJeNsc856tVj8meRvaV61dWRfC
dcy9V5Irjy2G/93FiEWWMMiche/ou825K7dNsxs508vkmdZjVcvSS6Gr+joznnsvo365zn3cjIkd
lOoG/xcbnEshD+dq7qGnufSa71GGITcRs+7S2Bu69SnvotSNi3aTC16kNp/wgGj3G/5qfDJFQc4Z
bd7JXousEteiq+f3IecQEI9Ty4GW4D5fmM5Kb9+MBZ0X7TIs96adgvu5PP4ym1Lk30Ouq3erPdX5
uTbZ0YmTLXgLdYSUBMK2a5ydsRtCvq0w7W0prSbd0xq5ZriMlwXoFIUxZy1hqbeKmsyedc1Xdlx6
nSEKbJnBoADRQIrVNW3p6hNB+82jHNyGGTSEnJj80VoTAAOcQzw9mNeUPCJo1TCLnl0K0DUb52bk
fvAarFvsC5IvsehxFy9AEHG3FRv13y2JFTDD4belTvHuqNoeuK/btXXu9cNo7UgxdM9eveSG5Bek
B+RyHJx7JH6s0MNs8yD49J1hSAlD+6Hfav+27EpwQyV/U7XrBld87ale/YiUO3EY7Krpmh1l7Q8s
1NRzqcF83XTUPBC1N0dldC3wB6uh389rO35zAYR9TPNaaT6GY+dymImiiiN/Ud8NHymhEOJH4GdT
ny1zcOTdYnOtSQZsFadO49p5EgYGn7sf5U+0tdUlgf+MKbsmVmAnVohVhFUnSgvMJjrIdrix3Mux
lUwtfI7bdkIWc6NYGfTqcj72dr9Sh5kFbA+FxxkhaslUxMPYyX7vs7mbfeU3OVexrrO5FNRkXnYw
8em7wyE53zHnPPoT6cQriEnYXOJc1Wt0uFR7/JB5GKrTgdar5RCsut4eK5FlgJH9xgIYuVTByA0j
DD4Cbji3VlCsH0L0pU5qfB54XBD9NM88WS5eWWKcnvF6UzJPG0eZeMNWvqTKCl5lCTsxlv5kD7Em
YezvLA7+bkLj41zvoRyqPJm4wfBnBWPd7NxSZaa/LCJNvKTp0weJC5Jc6mir1Hceggzc8G6Z5miY
ipgWizy830YY5LfMIHKX8G1LPAxg0fQUqM06y6sc742wBvUGOnG1d0h0OrucC82GGDa18pKiLsZT
q1v6dbfm9ponMwkmDFdDJ9dzWfZ+sff9ETNqi4OGX2Owlt/IZNQ1G7AfGkJPZRvFmK75v9EMSC6O
itW6Ep1Rj2BJLDb03nSP1rrJu1IjsCejf/yhWmtaPK0VRV/MBTtzOZfD+t2JhPM+li0bnWNq7kAy
XDXuQ81VH9NcWVecZ7ypxWO04BZ3SjVFSeNXy83o5jejsCVn7iYfbmoUSKy82CyOor4tn9dJeBjq
VizBPDBMi5OM7cbjHm9yuWcZICPkFsDyz7IAZ9mzXU6hddSAvWJPCZBhBdSoV3sT0FMMgHSoWx8u
UB9hx40l7mjrwNRkYWmpfVG63AnTsKTEpwWMtdvCZg7PZiufhykmHZrKk3DK19WwZQNTj1OThd9b
rGB50oGMhIJJzPN86ZdouF8Lync+47rE7+vVa81U0xKZHs/TLfSm+wEjOdZHIpsAvbeKCSDgylFO
t+0abelFvwb5eJmbZsZEBmSZqr6o3ngo466ffbBgUS978TiMwaZv3bFvl5dQ+379OesXgnuHxUnd
4ETmoIR2BsUcUmjg9ZMi61NloeAXkEfmmJpot+K212Nondj1GESHCRgEF8vRRBE61Agwmw1SyN5S
zaXdb/NgEsuPUqoFHRXpzsT+PEZMNhzNQKvG+mkCaKeexVzhGzbWKLOwHXOecGIrB91wCDFf45aZ
3DUKYq8i7X6IYP91bDV1/SHod7ma6S8jIWNPi/C+5U4ptxMzdZwW1y7FINwsLsNIr5ABN27ewLHH
vlAFFulk7rgaPLAGlkGWiE2asToZqymnkWroWUCJOmHKbN7DZS4Chp0E1mI0iK75aObtuIowO2u9
Cxt0WH2BXaUcaeHOOvSiUvMZfCsCimuT1sJkT1KGtUVdrmGmlnsyIR42cDpzS/dmaqUVMChzai9N
OtvOoOaFXSngIC5CtsUdm5WuHkEb+05S5f6W7yTlGeWDEZEDfs5VobqoBs8rvqzlavgkyAnB3pFT
SjK6M9vKJXKaNL4GkzL737UtTHETs7J3PvYnznAkYJQa7YDggi/cswpp5RhFgeP4TEdS+gWJp3Od
/arpMCpOQHSV1XpmbL3a236cfeKKJ8URIUutnC4yl1kxNUs4t/aKW1JQJ66lRwsDyAJ8pcC12tfD
5RIMWIbjWXi0me8zHn+97f2gQYX+Ier9LSfB/8wmcD1/DOM0fPwDFLX+x2Fq319xPbb/B1wDEiX9
vzcN3A3FPy5f2wrY0g969RFRffwnP4wDof0phB1ESzVdzhKwEhLGD0JqEH3yYE7BipOoLBQM/Zdr
IPoUukd9DN4//wrpA0H8d8+A94ntRYKBBNAUHal9f4uP+rPAiMRDnzq0RU5qR5omUvDPShlQQ99J
Z5xr9jB7t5G/EiLxbcVdoWyWv1BzjjL2P6Wc318L+T5CZz6KgL/I3MVaV20RcJUMKjTZwhXt1db3
zSnxzuymKvET/8u3cPPjv/yvNKs/em9g30M7kNKXoGh/fm/BSqqlDfp1rzud7eZFYmk+gkqkCv6K
EPWzgv/jrQUocw7KdhBBofj5pWQREHr3nWUvobXe2EIPb1NqpvtgwTTGGTVNrwam7CYW5aCD/Z+/
zz968aPeTQkH+Ep04p9ffBUcdIzCA155bXtKo1m4cY202uvSKborgJ76xnLK8Kys0/Lbn7/0zxLo
j/dNGY/l8TYcTJC/OE6cjNw9EvbKBLxsrhy/qU7dfip2f/4qv5izfnsZKLiwwjzkfIkU/vM7DBhR
eaYbQRDZa3XecXW+DBeMl32jnLvh+EhlBYx/NiBT3fiak5dqRnOzlcSD/5aA/fufwmhAwhlBy/5V
92eCRQwKDRaeuKp2ghU9obf7L6sVf5Y9f7yMa/Hjh7mAN+PXZujM6daiDPlOnXDZNmwSlX25kTMg
PiWFeYGGgizHeKfND+PmYwpmeJzd2yHzkb/48H+23vz4Sxig26w6aOpUhv/82ctsgBEw8pdEk/ZP
w7nJHiVMsQtBlORbscz5roUm9+XPv/E/eK7wvrEghXzlAWiXn18UnAFm+602eytFX8+i7MM2UXby
91+EL5BGXUww//4i0dgHVUjJ/X7pjzNsei4S1qP/hwfmaGhm9WcexUL0q+NholV8qY4PjBvlF8RR
y2RM/fovIGt/8IFhyAISTb8znNWjbe1fHQ8O0Xduf2rdQx1Od8davmRwmugvVvA/eBao7WCRA7UT
4Wn75Xc4BMSXpZ0uHOOJEHOY4tAHP7Z7MBB1iY+O4gRSz1/VdR//q7/sG0A8MQIwIQW582s1uwuR
l1gj1ge1mOYg6xZe/syaYzXVX5ZL/ux8+O1p50lA9udHx3f1q9eiRolpG73N+6kQMuC2XLivIZ3G
JeGKwXJje5OqPVltIIhYC2bs6oyHCIgpZ7K8t5A7dP4XT+kfvPvI86kJOboffNxoP3+zGwCRInPc
kbHIaJ83S9Qe0GijcxAyf5PtdXz3fH2Sfezo/2Dx+eX7HWeLgdS6EIvC3Cpc0lVivS/EfI5oeukt
jEM8ZmGUfF9Ux/LFv/lz9HlpLM0O6yrGmn8zvhLrM9TvYdoJ0LnggTZMR2X2F8vZvx1CfNxnbCO8
Bn5J5j8/f5zzGg3BWPTjfsMGj/quOKpb3JTrLVtOXOAXf/6mQJL9+vTi6yOCCFLTP9qffrUuLhNE
C0G0ce+YwB0B+NSEhSxOEnOs8xH/ABN15x3qzSBjU611sbProChOrT6Ac+MvFsOZTPMMHsihmezc
sabWYQLuT5d1Yzv9aTTO3bc0yxt7N4XGFEfBugzjptKIP2VOlGU/4vUwCfdEErRFwZiQsVZqk6xp
80CdkAIIlt3o9VBX3axxb3OX0UsShI31GIBxQFAN0/y5mWrbId7FFrybGmZKh7EGTZdwC5tsCICh
dh6GQdB8bOcemknQEpjc+bNT5jdthaxzsbUdFHu1QqbZm8jwCSyyzL85A8vmPgB//daXs3jUW16c
KwsQCtfv6Y57UHlHqzZjSMdeRwxjIoiau3Yu8bLA4HDcF10DvmC4TCXETsHI6JIe8i8R8swekc41
NRdEi5b6OhxI3UKNqfobIlOooiGEmteaPo8gsWhvsZI+4NW6XKV5knpB+ZqOup5j5ATzobOm7Ig7
1/qDyKYD0JIl1zoVmczzszRSxWU5RdsSN3zn3p5B8rZDgfeqKK4waXVJNdEO+hmhM+sulOfq7tIL
+m3i1h6aqOBbVsKtP3fZILFbzd7gwqWYmcxvYdkDDpnYNnbMDWw3XlgBqrOZHnbrzElF++K7R8JC
VqD1JX07RG9Zp+38DDRZFew7KA6HwU2t8Zw6X+ezQ5XfE9lbBqkDraI4BIhOh1/QqefyPBgdcRuK
yrd3XPA5SblrG85g0DmCgFXixIEGNTKLZzgwzYdxUMXEPDKLXns/mvB+rCM6pqjDYYGzNBbifAZF
F/Dnm2lM2tFOr2Q7m/TCkNSnWmCrxbniQ+6TbsGNdIgQCuG0zIJMrMPyMwHBSOUNfmN3OBcOJKLY
5dO8h4m3dudhO40GKnI1HAEJcrpupEfuIoPtQgVtIPqniku7k4TQeKx9m63OdQEBitib0nTY51P7
nROAeWLRy3G8eLn+yhyCYD2dowFeHId0EZyUVOF7aMKyIbHaFd/GMCgJEbdmfJX10fOwHY/WSLPN
8L1mJYh2uu7ru8Jf+W+s0LhAdZYUs5wyRlIHOG7Kv1tdIdxEhWFpdk7HV7sfJNGwm23dtobONAfL
1A4RSRKT7KEy9b2nR54IS2uCWqGmbc+aJZkpR5FLikdJiPkMjtHCg8zisCQrkqj4PJI8n76RUMmb
B70eBYPIn/qH3u/89RkXjL5d8fnR+8BqyJrxW3aGiemWHoTHk560K3iPJDUsYEnle9aZO03eVuCg
ScdLCf/3CaCHj1qdlXV4IOzlXP+2gP5vjBf6P6m6+v8yisDh40+mChOMMlIV/zpUAGj+n1MF4bmf
fmMgY4k/Hs3hBv/nWEF44Scwu3RccoDmSvjbxOH3Tiv/E5uZJMUASpyz778OFhhTcNdgB45oOQwc
6kb/RhTB/Q3Z/c9TGycWwhLQpah5IayD9eOXE2nmYJwkthPGW1/YIZmhDYBJ6JTUbde1H+aH0CZs
5nc4AdCE1uUJYMN64YGXcGKNCyg9pYUpe8yrEIOTRh8nsinJECX2ajeHhps8/5Pekpath2K1cs4b
D7NGLQ6ElG2C8t5SvpRiU33cMLJ1T8JA476QAZc32sC95oLhqPMq16lFyIhMw+h6C9DdKof83k6n
KYkCNOhuTqIyJVLb0hN6HZnQ6vAGZR2OnW4dTtpJLLhtfttUwd6PCtpMMLNoiwZTCMugfAvneR13
S7fl9mHyfUgamQ4mEc9k0lQCxmqrbmVa0D46oqA2+zDUNRNG/Du0HrsQVnFY5sG3JQzzx5bKhu1g
DSMOJTtfo1uZrel3YvXZQ+ot+mFwO95OFGbu0wBH5wtMpJUBBFRDordOMyYzBcf5XlQp44E2ZICs
Ccw2cTg2eZ04K/H1sz4L1tchKsunjo35peBqPSUzVGn8apFPxr0Dgz7t+siZOxrfN/qsjBiu2Poc
pjZZ+mVx2GBwRdYVckNV3wMpyymI0sV031q4XXeu44afVZ4NInHHMHouamtG2ncUjfHZ3Jz0vWUX
p23jZwcQBdisJta48wGBF8ENThpWwkoxtNpoy1ZXMhQhJk93cHq0zAzVcIUvdAcMSeX4dOb2NS1D
R1865Qh4JcPj1MO8i+R3OAlcXxUbnLtTvNdwXwZyo+NXC0VgTYteAlAZ5HowXtbeUk/Wnc58maB2
OWBi+JoX9M+hDYIqCd2++LCyrnimjC0rTziIHUPCfoZFx6mBXsX+WCOlpVxfsKTrmdzihq9L0drY
+umB35E+WhdtOtFabVEMv42bF1zkQzeF8ZrZZf7a2pMozinLW783oVzFGSeejJK2kJDdbVazTRxm
7Ea3Rg0jfgJuU7tJiuGZvG6dneMcscozn4nz3ThPXap3crVW54EztqfedNT55QVGzPnO7pc5fIJ/
5a67oPD9DEqW6NdTNYj0bmqqbISM1LrglmR9zAHWqiYI5MPEwjosjmZjIu3bcpp7TvaZlPO4xBTi
ZmOMCTvIT9pjs9Dl4izLld3BKdgtFnIeo31gqDsCnHa1j/psG28AJvb+rvccznx4EWaxJVg2MClg
hpA/Wi3bw6goPCIvW9rT+ZwRGj61GMqMID7ADsYFAOAsoU1vvtRdLXpokkey5TG1W+49DHweX5F2
8RtxGby1OffdwRyo8r2qpDeeAZzS9xg0RRCPzRi9twt9E7syqsRrvbTVdVRYJQon4BrBh0nsElbb
/LJg8CZDjWb+OXBmr0xWhJv7fouKJrEUqgS1kwHG7B6qg9jlaweWrXdU/5WR/aYSB+3oa4pfrUyU
55nX2qkphHHc7ANSU/cdd9HkghLxNomu3huUtbFbrBMFcHmNdRTklx7uruECPmf1Ts8ARumy3JZr
ONwAitfMb/zPCnw5MnK70ToXiC1889ratTn9g9BPWk1+5iwL3elWRX61nUSl3RB29AqcvE2RY6Pt
UK7DRHQ9rtx1q9M9TtmLalwIcc5zcIR2gbf3TvTGuXw/Fhm6hMkDfRZtUT2R4e2bzzjw++GtVg2W
RYMqKvdRFiIK5mARmz3O9+B8qXBm7fO8m8WexQ2qCOkwruDD8LK4C/+/WE/g7BqLEejeeMtV5fuc
nUqdWaeUSmOmbrm4ZAlE0P6lCvX8MsELsmIf0MaMhcsUb+kcTROUHDhMGE5rsDArMiPQqtbBEWRK
ZdRJOAwYHIauVE+O7rqP2W+399YIGvoa97jmlINvdoayW578lYaTeMrqtIonFGLYJ+Yo51Z2j5u9
LrT93Vs8rBdTs3jeLuXruh25Cr0UQEsY9rnndXBEdKlqSFk8Gwq/wYxwVaQI/F6OhUGw1r68w2PU
z6fWysyFM2E3vYHadPBWNSJ6KxYkyDiVqHVJVGyYAUTIVSZGlaeuwRQqPHPmFJPgvPnV4zwG3pS4
W8FVu2cbv0qbPKtJwDbTHaYV2HNpKbPpRLpp8+ynvL8zTYPlaWWbMT8R+Yw5XYsFMNwY0MuEPgb/
RpjZeprRcMe4aTkGIHD7eXgry4kUP1TsL1nbWOA3PAJOwBt8jz2ua3qTbNHGfel/7Qj5f1ahspGB
/uQwedW1WVcXPylUv/2THxIVwfVPWA4d5vgWk17vn9HWMPgUSNcm4ASnPwQN7fyXRuU5n2xm4MwB
f5vQHtWr3yUqaX/yjtmh0MNkwswD9epvHCWZ8R3nTv88Swa8OjI28zig8/wVjvXLWZJQFaQTK2iu
ch5qyjIlEnmyMuDEK2LBwbnSMEqPw4Zecfl+XIlXr7utAF/MihgCJHso8RtaH35OocO13/sz1krf
LG+OspvgFRN5Z51WZSP91wq+mB132NS2Q5npbaMpz/TTTQ3Oj0xDJIeddoa8jsVYpyeWKgGmsLaN
DQ60frDtG1O5GMo4FlHLzMCluK+15yalp5bmXuuxX2780WmbSxHJ+suMvmud0WVSF5DTK307NrV8
rEBDiXPYQWX3JIlogjAM10mfCpF6stxXolkgFTZw2G2MXrhQruxswKPsV3I8pGtkcOywTbDSDetU
ZncQUwJotAvh/3cIvyEnIRsE1FK77CSof/MFroml2aezjftyaNuxvdJ1A8R/xXHrDvG4WKY63Rbi
lhdNblt0a5RdMz43S+UEn7M8KvIzhyo6fZoxctDvmHP67CxHEzri85b6Jdv6EV8YhWM0hbuFlYRd
HhQPW6C6HQuB17Pr9eabLxd9Mnl6PcHgurTcqx15v1hjoA54jMSOA0d9xrmRtsUw83rUkHytWifB
3iPyXXXMP38UBRjguG5lu1KCMnq4ghnoYkjkeMqy6Bdk/3koBhUdNl1un0lppVjPXQTaS3/GEENm
K7cLa9/jBF2LuDLU1KZJYfwStPXGafnAvkn6Z9X8pbeN6/fpuST2Mu8qiE6nWHtCYlBd8IUnWWyH
qs4U9LGAWhe1N60tprumCStzMoVBQTjIX0w33HjwebvPAFQ4ddE2OfdetsvdZpI2pLyGiRF/sl7G
z3DE7OpJuXgUwLOmEf4yiYpyCpCebkbCDbBo3+csrQCXRYw+vEM4V1DA5sUQW7ZLO50OVHR5wW6O
zLh8aTDfXm424uhXMLuT+7Tgs8z30LmayTnMK3grP3btwmuxQFaO+wDmxEKC02Pj76L06BUBMZo2
Z9kqlvwmsBt34+mvBkFTwtx43L7azF5fpMuYk6sgiZ47LiNWd4rdY9b7yM9SPGyzZBa3WNsanOJs
A8vdrtLU0BWdgj5Yq2UeSniop954LWegte42CPt5CCfiFOnURdCebd652VHQh3MnzrCTlVdWMGxr
s6c8OTTNzvHtPj+nhXYRkP96SrWwenh0PQQ7CsLLraMAfdKc7zhkshTEeae96CmaYeyCm1sqJoAB
hzXvbQzkMrBGdF6Fc7ukZjjzYotJ3wixquu9xz7caDfEiBeFHIUkJO7gKkemFuQ7opRmh76R9Tie
F5NTdd05mFHifnBQ18a7AzwYrifU2A7uS++aFdxlpEfaRS3mLPdpYysrUfbow01rorl+mPsAD2rU
urrY132aj0m4jemX1PKykClSShyxCC0CIakrm+4iIolF3sFgmD5XLoPUm4wmMT77MuzxwoLYtEYj
xWmlc9EkU18KmXD1Bu3dpVLeQ5+jrU1DK24PYKU94kHcqt1nH22bhREPnTqZuCIHz0vkA3KvYFcp
8oS9efYLQW2BWgG83avOQOquSLIQD5o6+dyA7+YiZq9nAJGi4SKtmulSr7q8Mi4M2MvF40sdSkX9
UZsVmXfidzMxiRhpmhsUPKf5y1YAHVYZkFOXQW5sRyq68CDDXHOzwRlYbJV1LeluyBIs6V1StAX3
2YkEeZz3fXfYukJ8zTYxfq0wG9KFCBCAe/cQuKfL4ofviE1YtDr+bWwZptsy0u25v9gzUR9u3KHd
p9ckSkIv1s2cPYYGa2ZFRbJ/mhoNVnTlkr/YS/PBJHt7ZvjuTgQkpOkPk+hW74x7Jtz3lIfYvdaK
m0kiczptaEpcrJAByeBdMSvv3sAfW8/VmjZeMmmVXTkFUHUOalNz5dsZPMBR0X9j2lJFR0+lBfVY
TxX13VUxh+NZuOi8Pa/6VPjg162pu2ZGO911yL/1Wbdoi/+U58JcUvkhdVCCprwagNS2fdOeGBzC
TItF7d9YW31fVRMfiRHBvZWNjHiqtMFTjjDQrphpHe+IjBb6IXPE4MS+opbvyailesy8eZj2vAec
8DiegiTLZH+lett8bUiwnS3kY64zC8pomi3E2jI7/7LSv3NeF1N2ybiT9UfC/VWy5S4r5SwuTLbx
i/QFHwj+KSj8Cmfo2ZLajj7hQA5Hr6JZ9MIymHuZdv8He2eyHLlyZul3qT3aAIfDAWwjEIiJQTI4
JIcNjMnMxDwDjuHp+4sr627VLVnJat+mlUz3Kpkg4P4P53ynuxtH6T9G1qjA7A7eZUIufOpyfCNJ
X2QPpcU76Q00IthwWlqp3sTcwcj4VS+gbjFuGhdvNZKtmBzgenJ47mWHwD4VgAvLBbz8UvRezdxl
qnYpInjeZRr1SZTpL2U0hzQzoIpBYr12bs9yY8rMQ91kw1ESY8BJ0GU4b8zIe4/HufggMkbtTE/y
7vR1eoqYPn3gp7MXhhPTvZiL5RyhmQQNORVHWXCBTG4MLtk1SsCCliTMXZgFMMRirEEdM5j3Uu0+
qRsnDKpNqwPMDswkutEMI3fk3EDlmqG69SSmgrqlXy07A3lqg4s2Kkz/2azX7MGcgaIBOvTOEy34
YaQH35fDmr+yMKzxTkYqzN3Mv1dTwWs5CosxTMph4Iv2OSIojAm6zv13EWcurLEY4ruAe41LYwA7
uiLDrfEpRG3ifcVq+Y2eMdk10eBeh1jK/Wil47nBCAPkzPSvnennTxHz++0KJIWYdzqXB23X5X2R
tknQVMVjm0omB5SaaNyjNCBWIto0lq5OIwLDg86T6sxhfCNvLND2ammGy4Ibro9uQnJ2irjRytY7
+2gfDxgT3ZfeAr2dm726m2XpgoOPyjfBXO3k81pyXHZslNb8UQIlJePDWUPFiOmNwQbac7NkLNGP
LQ2jsF7qer1fZgkOLwMDFtSVV10U8R2Ekaz7zCJ/wG7lhzPo74RJ/D5WdhSy6soO+HiwenWjhfw+
/h70kL140BzDlGv1kJVZwXm7iF3f2HxkSXsqhtS8a4aOQb1dPi7rlB57t8cVm2b3rl0OBzZQLkLb
qNkjw63v8Gfh7G0Tg4CNto3TR94Ju0ZDilJx70Ykhj3WJDzdI4aMf7PczT7teqyf3BJLc89Y4qBV
stxl0cyEw+G2mDns2J3gpk/KXwwfuh9wmNs9Y2qfh28+ViMfMgDL/tkTqbGtOGkIuZah8tbkYOIF
YKxTVEG5suUoK7/8ZPg4qaA2onHapoPMHmMafrajqHSuDTXhHbAM51yzZAu5rOMw6/AGOW3ROVsj
STQEXaTTZ7tI1mPlo7SdKvVK3Zs9Dn0KAwU/XHKw54gysG/lci4bnASYA+uLXFa2IBlv7NY2FHV4
1Gr7fhjIHgHMH23QqSKOBphlGOrGlLW4d+JpcZ4xLqLNcLRhfI3StM5R0Y/3TG1ht7ZrM4bcr+uW
XWj9nSwjAF7vlhnQdu0rr7W37WYGIPmSIiRfLD8ohySiHerXzTS74r5XWb9bZyysAwl7lxrt54Yw
j2EPMy3+jekZbW7uk3LQCRUx206GfdJQltEPURU6uBrjBGV3l4ww/JPUO0OdT980kAIqbJ+MDWVX
l5lvrpuxg7uV7I9GYkQhmNqe1Beb/ZgJsS/ohwnJa3ETX4Fhcz5jXNOIoPPxjHHQDGetxYdXCH3E
YMTdoaoyiIVb/UkG8z7HRYuzYeku0G5uHPpuAS8xlqEHGOHMfOxhkJb11DhgQFkHuMfSX713lfSv
VQKS0otYweJgxLi8emYUtEZ1V1N6HWO7KkIW9dW+9qERKyOSz8nqJXtf9Yw8Zfs+5iwQ4J5Fwdh3
WWiUIwfODIOvrroq6MHNbei1MFex6jo4LfEpVU9Q7wzU9b7FY8dDwiWFatmpsUr41VEgQ9iJGPN1
3+BHGqJyfh+n4bP1k+LswKA9JXil+cirjwGBOlXhau6h+uKh8uxpnQL2tCY7wLUJM6W9u2EurXOS
pk8DxPAKvlOkjkR9eCj4xXPue81LlZKtHDcyf+f4/axcB/RmyqZAKmobYFQBxL5pqwbPZhHRf/GC
LQeT6nCnFlk/LXXjBnXBs2ZZXIWs6fNHy8exN+qqvEjCZgOKgW5rzM0z42oviG25nJwbjcLsbv1v
KeWfAnLRZsUCES7QSLcm21R8m721GQ2ucXc23jX1MDtcDjA23k52rorCOAyZvR5uYupdvzQOLYco
Me42ZXQ/Tdjft1aZRaG3OiOJORqPf7ci1CoWRhMbHCvF1hniL9Odm4vXTDkRUGra2YXfPtPlW4Sq
+H+91lNJawTXZk6Wq5018TWuPeOZKCK5h9FJLIXZ41qJbBzGBmfplvimV9gg/hfxEM01rekT6VBp
kf21rDHMOcbHYJR5mBUEyPXmkDw3bpRv57IYn2W/fPfSj6eNwJnGKKGt2ZOnCttkfBuWNThDHwoy
iK78Q/MTSD73wOGaHdekrF5pdjUm+8V8BJ/qnHPZ2LvKiMuHPlGEDYGqQ3RuMxYwy3KPW2e8d6eK
tXk2v0n6gje/TpNPD/vvxpotd8en6WJJmeUuVoBQVnuVV3h3L7U1XK0ul5tJZ/PZZ3H8RfDHeuKa
Ia7abOQHYT3Vrkj95iFGz/+j4WN5a7QN1tjvqOqSZBzPFAc/WqT1u9TpC3CCHLsdffSXSigIsPyz
cjHai3al3uPtjc+Kzf3hptvfkqOWn2zXXXZL6VzJUZIhmbJ5OJdiATRfOGGPZv6dDmW+zNr6KzTJ
7vYD5/CpMb0FwG73svqQj1dHcHbGvblNCbTZ+kNCbJkh74aoi49jjglqYo8SREXE4iq2o8AH8a8t
Qo4Sd31t7KrdkRkEQEYwTki74YEDe/q9dgojqoX/FROs7R3Z8YyAPfxiI6VjHd15eJTFaO1dIfWP
NEnLHVNZLhXlz0GGqGGXemO7j8qqfql9fGb2YGE1FPFRLNTISQde0fbsMkwbQVJXHlkX3+paBtH0
9YZpjo+YuVucb5mT0qItPoRUq1PoEuK2O3rwjveLb98TGnL7ZBs+Y8v8as0oPsReujC3xcgqMq0O
WZcSG+3mdoBN2jvgmqmO3OfjuZ775br6bnqNvJzkQ2Ol97TsjkIjcU785asTCXX4MuympfAUL07T
2zvfHE8pbINNX5vjiz+ggvOm1HhZ+758Mk00G16e4GuEX/M55RC8q6aAjF1Fxtkg+AxDNAuiQ+vF
8UNfRCSFuM2vbrWSM1KWZWc5jYtRv7d/52i4gojUIICuDAhPRdlNuNwp2gJsIDFRRsIPZ75FiJCA
yXN3lO/CW5uvYm1xzyBOsgLmNv1+yRSRG12TwXNMMQpXIDSYMTDyPrhxXiAwNdVPnO0O8izD2VVO
Bd0U1WGgyKfFNL50+mRSRG8HFkeBuWCioHWtToXZj29l1jVbmzrksU9aa19YVbc3XSf6wZUcIQNS
+ReREz3A6KncQAowqeXr7Gx6s3XQJs50I/UQLHt2hSlpTBLiYAYaRjYydwl04rPE17FnmoXMZFyN
02Rll2aRelcNKnrwOwRHlWBFuzHjYv3tqNxMt2nE8+3XWQbtGH8wS4kJCMg08mkmdjBQ/JK0ptRi
UZHg3c7wYgZo1766pLEQVvvYaOeGHproJm+HVhAyRNZW7+zYlovZjPlBdKbBRrgdHkmNSS8LNtiQ
LJJpu1ZkEyN4ldTNjv5cZLIgB6tdbyMGb3mATCHeBvisZFsm9QvMJkdsOrPoLoXrj9uoSJ0HGKTL
ngtE4DnS5S+2Wnjsh7JkRduv+UeFKPqpz7xfEeGrd+W8TkeRMJbBzkn0J25wL0yLpWGVkoJep72/
qK71gpuDKjSqctqxkYWmDASqrTZg7tn5osS5MjNlDibUdHWyJX1ONDMfps7O3hzkCkf8hifAK78G
DdCEzcyG6Tp163A2kGY8JeM6E5Stmm3hsoObWsBCja+x0Rlx7oYDIprQBx21VfTt4dzom90O4y8r
dvXJqnYI+sztQpGvoETIeePmEzYbYIUjmf5URyzMrXEPmH56tdKc2yO2bQPHGwjEoBvhPyiDVt0Y
kptWABAV+ybHt7iTbMP7VeN1am6zXWYTDHTUEce/xPUdMXXFygWJHDWmGWjYfTuFOvGZMfzcHnpv
TueAz7fYeSiB9iKmrV2REBzjDO3fsiSwR8oxXcPF1f1Ptoq3+nkerS+jH5IXteTAErhpptekp51F
0OTtFfi3c2uZVH5OQ56J7Gaq6FYx/IlmB04U7PkMMPryNcWFuB8n6k2xSCpKw5ufvdEsWDSuxe8a
zNAvM7UkP4ZrfcLINm5fjb5KRXad5iO2aNw7gDPgun/ENZ16lkj7AQO7vmDjio9KGYzH4TkZvy2z
h6AQrfY+G5MujHssiVXdXz3Y9aHk7aRPdeYNEBTiIyLxWaqIiEVYKVvilKq3Xs/smfsRFUs7k1TV
rnc5lrNtaRNfMwA0QcvCLnwwfxPDdwfdttkyNfr2upEYMdAy0MU763G10Rpkymo35EusIbIJc5Mw
dwuYOotTzsYyxD9ab6gLAFUtmMsJs2K04P2A9HMYZy5XapaG+ID61KS3i6IwrqJxmZd11QsbS5LK
5p9QwT76Ggd+sa7OR5m1v+KEFLkFvg0VSNaEQoryYUEAgDKTJ04Z0W4kw0zWt/bwTNoGZGO/9kh5
iHJxmYwsDo2axHDWxPRVeG3/DIVVvBEceBAOhyYGfR0kI0Md+DqkLtVpehPO2Z0LV8j6IjWWKPNU
OnuO7edZMo+wFSwyhmkXpDTUgWZvGse5z6+pxoqaL4PHm2y+d0j5frSJPQSdqdRtYJ5sVcekg6Am
okunpLmD/hNdQPipHWvzJ2bor21sWWFjGK8OPPP7yGsvztSsAd9TGmC39R6BmZ5rZc73jG083jR6
0XnUl9zti+8BqBilJm4iTP0JRVxFGxSN6ZF0gSoQbIM3ciZAdYCp9eRlufdpWTOFFar9XVXX/XHO
5/7z5kMk7kYIWm0IRCSHVs9QrdV5XfL+iMN4CiXN3gF4iMEIZREhKxP/UcVWcca9B3sKlsIDQKcp
oMLqn0wHHVHUZNNTLfkopxVQUSLj4UeUATigFSreJkDPgiH0hFnTmpiuOSW2yQiOAPF3Bh9xK0R/
MBdkCXMTTfus6YGVECkX40eWn57FgLVmuR5MAxpbwBvGTxKckqsiHDmYSl7g0WeMVptNT25Iue77
eMkuHmqkl5gwnP0I6Pi+BxbDFA2bQIgi66/zPDnEYBMfJy8ZYRY03SGjPX5hEVXvyT9rT4PtpocB
3zyMHsc5lhbDYByndxN6jD1xV8S7IWzdWkAK7rpiWk+jppgkfzD9vXruH5Y3UDyKyO1RFKSgVazY
382GkT3NdcK5lhHfZcBvey2Xiklt1vb8DiDfbJEXTC8uYm0yKw3HP/cF2nteY74EvVjztm8szuNI
OheNctTkoptw8pbo9AMo2eaWChkE283zTW1ndBvBsubCEoyhS1l59wVJo/EO9qnaotH9cAe7vnKR
xPZ29gpI/9wqOzkzRTL1zJi7H91Hk8wEiUiY3o6A8wyHaXOpup5ZnDnek0fzHDl19Oj0kXVmIBGR
dFoP5SHP6/SeuW6yddsxfRmaZQi7wgUMrAAS7Gyv1TtkcfD77Cp9IUHyeYyK8qFOiQbhL0J91FsR
tXYxa6LDUGtwohYkvGZLvdfpKMG8FPVFI6E55ODOAkw65QV7UPXoD+TiiQQUMTIrgowzSdyChgO3
catJH4wxcu/YupRUgKPNZNZPfhrLiMGSbAJUS0n3g8EUAWDIG5OHQaWgpkSvT01zU2L7jcNODl7Q
gWwkpIRr4wcr6pigE8S3FQx//7K1X7tIAzmLqYQOXiuudWNN321ZTfeL9g2mZ927L2hGNqYDNozd
0k8iX6cj7R1pwPh1NpiOr2jsH9H31he0LNZxzV39yKtejFua1QVr1ppM01XzBzG86bqyS0lMnVY4
T1UpCFAAytM0V5bK5RNAAup/P5f2C429kndVWau3JXMj4BVtfFOs91yb1rZNZ3BnQqzD8F0OIxMV
Q0zsYDyMFzpcXeKo3quW0KHNsHSyPWRp0dBgkZ7S75wxFd9WmfssaQdcnY9SW9SFSSSeOgyZXTCS
WhiHMxFITTg7Nx2bnzqDuWGVMWUh7AeGSZOwn/qhLeqwN4b6tQaRsDKprNsAp331yCauCutZxSeD
NVh8RBKUgk+Z+5sCJkm8TwRnJVq3ZeK/V+PEC6Mopm+/6LcReeOlWw3vxHRsvHJkMl+4OXGQhAi8
B2ZbPBtLn3y7jn/Vzer+XFgO7UQC1KKrvMeOF4mEjNQrgp5dx1NaKnviI4iWO6teG3bhVm+/GEJU
PSFFLDswQssRNRSRlXUlp6upHb56Tcc2HY3Ida5dHsv3NJls8zhmTXbNaGBzhj5TXeAlhAuxW/1a
30tkguvJZMAEJJBQNKY6CWfDF/K9fNhOWLH7nSQcftyqjLUC5y/tazHbPMSRCVrC1S3z5h67h8FE
KkNYA1fCUSFqQ1O/Jn7fGcdikHHyPRhypEkzeHswwoNxIWLxj9CxzCCQ8VxXW+gHvcQQ+SNKs4Ol
++oD88AcKsKM6aLB8OydmvCJWx5OWrNyT5EJkd3ykirDCXlg4jyAsgiAHTLzK8QvOXGg345Ep/On
kL6vPXhG69w7tArHeZjGn5S8N61id9sy90Ugp3wgjo1Ij9XJu7Bnu7ev18k8VK1cL3VKpgTmd6Ru
GiCaz0XwXAq/E1tkBeoVIZK85hTV36Za5cs6Td6b2Ub1zievS22mnE1uVMnkbsRMemrYV39DwoR9
nVWak2u0pz14kxo3Rw/YggVbe4e12mPq1TL5JYuREZCrJ/uX7tvyoFuWU/nUv0k9cpja7cmpQVCx
ouvblwGn/GYugHsy9TSDvr+VV5MQH3U9f8VNX5NzbFkE0SEERIWsb6F4zHnSmGqXE5rkxIRiE1Ep
I+GOXDUz0t6+rfhkJ03VW/IWbb1O19eFdMxDYqj60sYzr7ABRiAoEVkEirDQQFAZXCDLWcfStd6K
ORGfLdEAPzPF+5OTp/oy60Xd+530D43PLoUYThUQhBAd3DXLX9yc6FZ2M8+U3cQ8LIU77dEk8CtO
V+8iDZ8t1giP5GyntgftcHSfx2owX1XMStKrR/VWVwvXbAodIxjJKQUvCA58l7Y36l8GcRTVjL3p
2NG+eU2fv8RdMl9MAXUC2UN9gfX9yokkXoaWQF4MjoT5LAM9q8iBQi41iVt0Ov4tGAclKNBMdADK
qV+BhZxMuFkA00Znu+j1CdjLr3mJJ6RkKUMHi2nrqQJeQYvmYKKJUmvn1EtEMjQVDN9uhSqEQVzL
1m2D7P3cMxYNcs/1Dr2pkmNeOCYdt92qcL1hQmYO3R/5FIFedevvNRYcGRyOMaHgSjylg1VvlWRU
g0/LRXes1/FW2tw+ury4b2vEAEqRsWOCYEDeaVPsx5Ot2L8kyaWzWrFjsPSzs2NFGUrI4U38PW/j
QbPcXSRrndLpD3xe4sCq2tlCQ1HbghfxYRSr97R4kU9OeH+N4UBec2wWP5KiSP8M9Wx5W+RI3S9f
z+IyNG39c25X+5mMt1uqum+RpTboP+gU5j+tX7uH0sgIOmclLu2xPTdmNN8Zgs8Mc8ZTLKzHDIDJ
a+pHO24Fk/LPLo55dLMMIZX00KGeU36GdF8ZHWEwHjm6hoP+xDbsfBNNq3jKsqV7nIv5e8mTL+3a
DN0KVNmHtchflFS35MG+fWRuSTRw01FcAKq7i/FPjjvZqOjsz/PYEHxW2+FtCrsxXFasKffnoRNo
HxPt9myDZ3YB8wwNz5Q2FYhdYzqMs3cvScAgIREZfuRQsLYkKDkvvBoL9zbpYTcm1SGPOTFa3fIj
AYq+G9GPMfRzROiB19qhfiE2yFwxImh4S3xPfh7vBF35Bc+3/QgEbu8NfRcstjl98dYbwUqF9pzV
Ot+BV6GgnPh3vSSaDk5N+QGNUn7N7AwOysa7xgIIba3Lyvw5NvLkmVURTBJm9Me0j5anbtBUCG0O
gsaRNT4inVbirWaVcMgK/x19vDq5EITPXa0h3+Vx8pvpB/PYpDRAaXEJ3Xgi9eQkv2pZFqCC03Kt
7jwtI/Aq3bG2+GbxioPvnI147e9Q4agQ0fiShxgg8g0BeHBr2bOi3R9ZV/Vr+8zbEn0MA/zlDfJe
+6Eb1cA4jyQzqkUitOl8ivHgr8I9WiTegD2V6oDkO9s2djbcKZWO6Q8s98nJJEMvcL0OQlsDt773
BYmlw9BBV9NOtO9YtyxB2pqVRbZUfkvZRdaDUjfLpY6YOLH/CbQwjfm0tig3QjYk1UEpd70rRAbp
zDLmDtvZquz0IzOZZiecWXM67YcqtQZ08aNSm8hC3bSZsFdkV6VjMVxU3zovbo0qL5DJOsL11DQ1
5g85eZF3tdwltu8MxaV4SFju6nTnl6Rmroyt/GU+1fHswCu1U8e7jMTdVmdZ2pEObIN06h2x1uXw
c1iENB7QkhXxlVXuhEm6lXL4XqSvc2RgqWGU7ysAxqzbWB4mhnTLjDMzq41GAe0mX35jWvmfxJiM
aMfSlz1skZM6TAV7Gp12LTdLw1hD6rYMlNGv95WYyUb0snlLtJx6Zh6zahwxVUnyc7Xcm3zzh8QD
L3lcImDawWChnpn9Jt5ZbemG0ejAhU5NH0aNxBIgxKEi/1JRocyOld9lrMr/MEvqQJEt9pdjOIXL
8EyoPCBSbv7NhGL5tYLxPw2mr760ZQ8otsu6KR7rhWYrrAydydNct7xzS+/gcU0TfGzE4O1clFGs
bKIBMWeUG+Yes87yRyW0S7OUEcf1UmJ/pLT2nd3M+sjBbuhY4eDRE5Xx2Bwc7pJ5V9YgAwM9sm54
GsxI/PHQSh/B7tL+zNjlYcZ1C1a2GiEmAc+kfblXp1nn4RzjnCLxjKWEszw4KQDBYCizTIi7BDKZ
eB9bq8iN7Uw2W/oL0WfCNE2orBv1C97IungosX7GiOLshTzpx2Y1AA1us0IWKLkKrx3d+yGd3fxE
8kvuh4CgCLUPPW8YnyQoQ5tAS+KiimWLTiRm5J+MEaq4nZuk9X6J5+LN7QTZakMzzn2AIn66Z6Q9
9QYtFDLpJxy6w5ZsoE8WCfqjqlc3C6Y4Qllg+0yRlsDC19knu3qRZfzG4Vjkb31P8wVeoy8O/rx0
ZQBrCUPLpH2LuUJluAMyjaKOuTMNwtGGnfbqTj9kU9HlL2iI7CHbZA1I0Mf/uCmR/7/D7z8w7f/1
KP4RvPBfw4bq4qv69Z/8fbd/4R+SbCFRV+POwGl/A2HYAl/5P6hBFv+LuOFsLFg6N6SQ/f8k2RIP
n/As1wRGYxOUA/Lm/2iy/f+FIvuWI3Gj73j8Q/8TTfZfmJN/UmSblusgXyXg3vaY33h/z5BjVwIt
PNZQAlbAtzhwM3MI8etxN1XYZdxN6fZwS5tc+Y9rm6idjdpv3otRdN6/cfT/TRx++1EwLILxkOhE
bt7+vzn6ZTu1vW2a2xEM3W4gGDP02GDRlPX/hlDw7/6kv8nQ3boVy9iwBipRau46OJY3pWv2oFJh
7v7pTfgX7KJ/9YBxY/q2Z0mJwVPdfpZ/ijDBHFP0Bgi/bbUOek8WMzh6jVraT6eCkDU9BoskuE8J
wO9slsjdtguB/v//Gk7/xQ/xr/6+//wz/O3JrnLsM0VhvU04lx5su/WDqEqNp5kg7X/zaP+GZfjr
l2jdBP7wbrxb2tJ//us6iy7pI3mfvHUhuMK1qZ+VlxsiwKmnyHZsrW75N2SN26/rb+8wxBTX4XOw
PNwKf/vrOQY0R0KATVDuOfBlo0WzLAx2BX3dG/foLNmwgGM//PcP9fYN/pc/1jN96lYB8A9rxX/+
qy6sN6p8TK1tiX/yzbPGkeyDcc12vZ4wAtbojehu3Ar3nuN1PkpTNHfHbuk8FmqriWLEidk+A3xk
s4U4hZqWYQGFelDqJDEvDWxbmswF29SjmxWN+z/Dav31q/ItmDa29JDa3I6sf34zgXjVGpWqtXVl
fgPdxYlGtVKm5sa2x/rjv39amOP/6+OSEiMvuVg+R5f9t9/Sskofgyb42NpYV4xQimQyTpc0vdY4
g4kPGZMmoh0uSFkkI8a9Q/UiyHRtHFqLdAWzytKkjqZtM/fYDK1kaO4sylcX1SPGgs3oVPZw0Lwp
VYBvkuSOjISJF8opyF088/pVz+5cvmKQShNykcaSTaAzACt0Y6k1AbdN+4eVGykSjuUxIUvKnGGK
VenKwT7JWHhhDgzavXE8AWk76urAy1rdBOaICPkRs7GcDk3rTcn25lwutkaVr59VPTdFWBJqw8zM
GzvGuENsPHeOlj/H0kmaEJ3K6gQ9vQ+T5naaAjJYIX/7DNi+LTZTrDf5aIxN77XekzV7tz07heRm
sNhTwx7BFEwhmQzjTjBihAk6Wvk7IEH/cbTLCFJsJ5tXByyXe5k0YwzSqJ2Sfn6sOd3hxL/6Q0Pe
s5MW4sHt+vaDx0SUgDeJ8ZfH4nUJWa+lHWo9VBcbULXO70kmaCdYf6GS0UXRY/hY3Le0HNU7OWwY
lRHBqlPjDOt3LzKMawVukXeMN+t9R8Q3ECjBwLXuXLFhi5B/5rYH0LOr1hVRerwM1yGfb9ExNxH+
wrIKIGytlucMuC66jbU2n1cDQO3Oi2r97OWN97S6mgcFZ3oB7J95A4trUawHhr5ogQUemHGD/hpr
9uKhwmeZ5qKrNnyXhpiH4n7jWY+y/ZobdOqZtNIgYyZ4RwQ6gPapyH0drIvp6gcn7sWpzdIJNzqn
xRP3pVvslEiFiywIpNz6Y45iU+/ZS0qEYRVa0VPqwZcnvLREnsP0ysteq6iDVOLFsh83VTYx96hr
F5GSUK5NWowvm4OEXOYcUczRiLuaWHbwr0k30CZmDnafqm4Tn82I7FNxj7iB0FZp9cQH3+jb9q5j
iXmNTRMVDGwxDcadgwyDd2SrOSjnuvi2kzzFec2EAxVWYmaooRY9fFLgjm1oGMaKSkK7znJY+lty
R4YllgTwwR1e7VX3C1P9JbW3XGqQ0VdU+S6wIbf/Ktootu5aDBmbqckRjaHymlix+sK4j8skcg4i
aScIzipWGD3XplNBJRqiDJjtrTOToGZQQWsDdN0gNcDmtsnI7arO2C2d7LVuKaXY6OsRQqdaW38P
awcBUeQuk3ER3bgsb7Nn+8gqmtZpw6Ya5vl31CfZfETGyX82xILQMSw4eYqfgo9Mbn2UzZDUq3L8
0aso0Q9iEHnyYHYT+2LqMnQpiIl7MuHj0bw2iGvfHHOA1L8qPD97ECd0GCX5zBBreVnd7ZB1GaJy
0++Ge14B/81slkYd5WJE/iYymg60qxX567FPIJhv2e+lTyueTATCbiKfK4u59EZMZCdsjcY3L1r0
Bh6p3ETrgHcUg3ndQsM+qJjV1Y4OhhOEQ7N2rDeHNv/RbeLpp+WMq0ZA2KQuNuoKAdpnrRQTEAgt
Y16Zl0TolhB7QYB2eSbstnUPtUqVRmKmB4WKpekwMFgbenxXPpS5MZLX4KOtI/+7i1O0DEeSuk0d
pHGqXhj+oRP1Z1qYXV85SM6ZN4jpItBjlvtJNryEo3Awk0RZPBIfBAPopZUQJA5lZpGVVZiexpHO
/xlrN2xWb/T1Kx3N0nj11hiYBzCQGuN9Hc05MkY0reLQL0NfP4/QFgiryCr1g6gi/aJ05d8ZVpdc
oG8y/ZtzK4Ky58j4zB5kBgSjkkDFTMNnANCbZNXNK+t0PAjJDPk/xgIUTFiqxw1WHqgDSRGF8w0R
sEzV8oTut39lF17f3axXgQJJ/yNi8cXnHEdB5EKAEf2wm4z5gg95vgfU/FXLCI4v1OpuR+DYirK2
W+EZ4RbsEwQtUkzuxohiEbBacCdI4WXxwpBHmyTHMxBdmMC0wId2pChAC8w+4kzFgbQLaPJjMjiH
GgFHSMqB/56DSUeKEF87DQr7kDbOXen70SVd52iX2lXoaKIdptlUZ6Mj5GquV03cms5P2OPQ3y3r
c4Snx6vggG+rdMEV2ZhqlxH4u7NRKzHUQ6zmAnCQKE02uDsQ0SW6D1NgoOFgNgeAO2/tmqCLkc3s
fTGj90K3LkqcBcN4xA9dfPjQLA4T5o+b0YCfYXa8vR8XnCqutS67Rs7flV+/gcArDl2d7LCxcAUg
wNziutFN6DpzdslmlmIpY8tzjjDeDNgxfMpJWvuyhm+/wZYX/bT86VjZRnTAXfjtTY2Tb8kL+Wxz
wjaGBR06to18P5YdPHdmeOamieq3aJ7UGylazYvNqbelvvSuBH/Yu/IWcG67458sadTOAAPY9+33
zPIvIJHoWlfO0Y/BWRoie3Mt9/Hm3NsXBBLdlCdo+4ti2MXEdDKHXEB1R2bHCKmo9JE0HjPE9XDq
U+tFFLbcVrXVYF5v23DKehSlMiLVPAc5XqWtvcWZEbPaN9G0mVKa71FqD12ARHLZWxje7zOvkrhW
ljVjnYr7ftOhV9gAcPqU5Fk/V0IDTPewGJHaHs2e2Llx81io5X+zd2ZLkWPpln6VfgGFSVvDlm59
dgccnCkIbmQQgLQ1z9PTn08ReU4BmR1Y3rR1m7VZWVRlZYDmPfz/Wt9ywDB0/p5V7K1pS4M0aZsZ
R5TZJUS7Q6W8XVpglHfr/DnsxTHy/IOgEbhoIqPeu00+UWGTl8rK+yWUyfNQFMHSl562RIjHsNKH
SAro8qbnRZeFb6wU3WcJVY2MuMlfgtWmd6hZ01mE55boylaAxe7IsYOeCwMswwYz5j3zMdMpFG/K
jGNi+WuKOvsCe/yN3ZuXbSRf9ZafIc1T7EBxgK/W37ADbFikNZeFhrOpy9xtJ8x6WWjpT8Dk1cqa
aGpXpnUZEtX6MNh4460pPMXseGPw4y01I3wMKx2624kmNd3LaqDrMyUbs0bwlWYSZBttfYlDrHUG
sjnIGBn6WqDMaNasBv29snuBKNvt1iobT7lVBZtQpo9B3bnA+SmiInheYuTapqGkz+K7F76N7kgW
T9Qd2cBo9Q11uD1lzGUdhA+N6d8i+hqXHTX3ItfFiqSupzRifqMWYZAP7h/TRFs7qijXGQAVgqDY
GvmsetrG+FmXLMHLnsaQRMa1DWOWy6afuKsiynX2ppa29GrBX6Zl6W+DCO8y917NEl5JWPg4vumJ
UmSkjau6TYG2VM9Fas4ZGgKJPRo7iBIg6iSEUx1dSOi0a5TZzbnpjoy3I74LFsT9gsHepfUf9HeI
1JSzbuDPbLPK7AZCYXAr9HnpYMQaKg3NTuA1rFKRFU8r2lXVQ2AHJr8MaeKzaPFc4BYZGfYozOIq
jiu1S1ttOimqazejGrLvIeFt/kJCv+CupQFdWDQK5FF0vdBfSZ8yJoRbrcKByjtXLhMarTRKpnRW
DuNS2COP7e0V6xMn2xthLVDTavbUPnilnNSWRLfS29Psbo4RWDRrY/hWfhXrVeGTiuWZuzkj/SCY
ga0Fm5kEZlslhr0eJ95Og0tPZ3ZqwS5kdYYg1/JC8zkwHIIF8ItgCY1Ms3rjNiaSKYJEoBpB5kuF
Q21m2rUWYqwSr9hiCqw+pJXbyEevHSwITBl4vj2yZONYU+fhNmq6fxvpeBtXwIjEtTsq1CCmZkRH
vRnreIVT0n0y+sxgIqAORQektjGWWgZV9QVXGfnrohJIMYHdNv0KkxErX2GTkgSqQhg1huRCv2fb
e1OkRQACgyhFtdD7EhG7yMKIFl9Q8L+RVXoEyXTkmRT4+1A51TCQVgW0noYUqxISugMmZ2+YXf6I
TnJc97Yv7hvPbsQmarX6e+/JqgIrh/FgKUlM8/GkxXKCGRg45wq5D8FJooO/AROu4k1n6oKOb7Tp
vSNHda9oSai50C5vDXdgGnOb2FVEdpLatpp8v3qsizriXo0p5ilfgzdTjDK7CsfSQ4Df0kVe2gGk
x6UkreIROZnrEF1kFDtDJGO7b4RVvvpCqscU6wNMbr1/dHOr3CdtMeLty7PSXMvEs783ld+oJfGE
0zaujbxhsT3JYVn0lMsQfntOA3ejNZ67UHnfLd9jPCLsLWLcJaZjWpkEj93VheawkOfFRBVInM61
hSf/Je5SrPtg4zCOks0znpP1Q4XNmkiiXeStZZfrWJl9tyGmBxBS5Y7WI0Is+9ZEA4h3UVjwDuly
FnB1XYI0VvCukJ6EAzg6vsWsf3FaVIDohesQgzccRTImZXMKfDtVB5BU7TUJLl29oCpEMJ1lNzHz
Ze+AWw3rll616U7PeGBprmsBcETEdMm9n4vyZ5fo02VsWgbtNc0ubF6GoLxNI0GiYIMatF+VjYeI
ysYsSXEJLD66N2B49bKZpgDXIYiFRyfz4eC0g1A/tVqXs9iSLMgFF1Sj3gsb9YZ72Dy15i8RayNh
CbJGmB7cKSdkrndlxga76cZsW4siuRuQZklK7Gn2orUt0SY1Jf/rjnhqFN9AMUnSYagN1oA79ZfS
L6xpJu7hcatF4FjrXmEQXA/jyJJ0mvqxQXgxjudk8Gk9eKRB+5F02P4A42gFQiRg48itiPzARxFr
KKPR6Lnc5Ga24th+pcVrtB9DtQTfaW7Y+jJfhH0USEKKEvvaRMpGyARL/LtkhNtEG95t2ao1RQiL
QJ9dgqGj45fQRFXs8XiNiIGbwOjZ5DloGOwxMDZxGDXDZnKaqNkSIuiNFzb8SrSjhJ7ca7kHvFpG
VngCiEhPS7PJblnbU18XOJTcChGzmaJyxmLC1kir4unVNesWr1buZyzyu04jKVIndFevJXIFQeJn
vLGLqr9zCOQkXdbjMllhZ+XJmFA6LlSPvnLnUstIt/TvkxOqaw8By1DrtMFjIDa8WILycRc3tDno
tDCeg/Ap2a8hu0o94KN94bjf8ZgChJM5U9QGyA+mE1RyczLAv6y7sklnpcSO26ID9alCSHhiTsWJ
OvPI94ymxcdlPQsqtCzrvyie/0Pd1daFcFB4Y5ZAffOxmEf2azy186GGapw2ZWrGpOcgQYIw0O9K
ose/qGv/Q0l5viihO9h6aNt+KmvLtk6QflPnFRKlng4Y64xXgI9S04Yvyrt/OxTx3NSZTIz6QpIG
/ulQODIkyoyEQwUulCs4LRuEsyBuJ8M++/MD+1We/lBKhlBDJ096QBV/Vew/3kacvShuzDRcJfCl
rie7iPZjLSaPfRExNZpJEMui4TxZX7p6VK+oeORHEvKCjQGQ5VbUcXlRBxOAwD+f2N8eL+dFfDdh
C9RpbVLdP56X8uw6JrAXkZE5/iAMtmVHlStG8ECtWUHrv1t5/9vg8H84nEUUAI0LAUfaMD7dcsRb
ldMODnJqO41XwkfnhChX7ZBhv7ngKr94wp/Qyjq53rQMDGrGwpIQd0Egva9EWwLHFhAKtWqm0K+f
SjzX7n0aZPkaIi+UfNlrRvxUdkO+nuzG+V2a/v99S/qWtF/+Z8D6h75l1bTBU/Kxc8mP/O5cas63
WbTpeg7fNwoiskr+u3WpmcY3IQ0aBzCmeGY6w81fYFJLzP1ORgUIT0Knpkhb4a/Wpal/Y3iCYwr+
yYJmChn8X+Ck5lf+P58qR5glpTrfBJxTD0PcJwA4y6dksnT8kEEdy2MYEblEVDiAoQ5mQpqRTbwo
0CCgsovVhd464c27e3X1+0jvU0nEfIAPJ2AZcxfWg5YrOY3Pra6+IKsipNy95Ey1O1S/c4gfOYeQ
54d9RwEWZ+/I+tzCg44KU5PsUCjRrCe3Y5mZU2E9G2ynuCfD+weWeFYkQBj6WzgK3bRFvmd3myoj
sXDA+PbnU//UlJwHbgY3GnTcN9pmhjF//++akiVlS/rC7B4dnDzpbsSC4yAqKthHkOEtH8ZStMnG
w34z250nofZ0s4z4DAFk7X/RhjJ4Vz7dR/IooDI5pDfYgtny08mMY50GIWapPB76ae11LascC08z
DnMjjJ6p5tsbsnAjbJ9xOuWbrO46f1d5aaNvhwKQ4SFnMh83QrN9hBhA2pN1ghbJ21oK4OyZ0DGJ
fTHffhyyuIPoSkyq8S6Ad2+eAT+etBZ7SFbFMCwH26YuEWQthBj0JA6u0RxIOAXXAGyfESgsHnGo
s6D74hnOg+KH1w8tgcdnaWJRnc+D7/b9M6SsDtu7iUCk2CHK0LCbsoCGNvzDGJcD5eIy9yJ0XL6F
0iO1RjBlC3ChQ9As2tzxr2OR9PW6od9GU99I2AhrUama+39/mrxu6FwFUypcsU9ju+spR2GOhHUN
2mNge+u2Nzp26U3R6noANoNELXTGgGF30aSJ8IisB7/xANyVoGF9IgqjhgkDEy4rsVeqelY+//kc
zb99yQ5Qf1ZppAgAnpSfEwt4zcVY5QK7cW4H1WVSmkWF0ayZq4ikcU0rm9C+Tdp5FrPtmAJGddyE
qq3mCrnL2oK9VAB46QBNrH2uw77EOjnE/VlpJ88RsekE2gxxdZ3bgNuWGDRRImYslKwVdC1fX48E
ulnUjaK0u6Tl4NvbipWefwcqrr+TlIGgUrXz3sQB1x988SIbgP8+vkdUIlnveHLezEuhf3pAJCaL
bEQWiAsO6fwSgwEhu6mus2ruwZvQaiA1Uyx7EP/rHu/s99DtzPOqqSh205XLKG+giZRfnBb9+0/n
Be7FMU3WlxCu0U9Y8xf4fozykKy7FsBOq8oT5Ir57HlqxiFaAfgos+dIpGztpa+y9izBzQjWOY/W
UW9SFmzcKy+DM7IwuqHfyyIZaGloGwCf1X2rtySqmt6Dl9nmPvFVT8M3RUkIiKvAYl9VeECbbNZR
DwtXiuwSf2JLvKXAH0dEZrM19Spa07DUb/Mue8kISV2aMrlLSBM+jlWFSYkCWbTW/Hyu3vQpOcH9
mu7hMjesBrSA2WPgGd+6Egd4W2SPgw6XdCXodp71WoWVPS0sfTfDCVesrtOzCv3xwsVHvslKuDxL
XpfwJcYhx/aw5Hx5VaW7rnUQ7wtNlfaFB7UIbMNI0IJs28M4DNcT0RbbwNSt3VSAfTCc4IYCt7EI
eCN2yRBNFxYs/ZJNShZv0qAstsXguE8asazLKDBDaKLKWInKdx4Zyw+1WQEOodO/G3M92NmZyA5D
SXW8C2RMQb8xJLppO+jSVRII+3vp0GGOpXYzzTyrOmqyfWKMwZYEAhjgRBmuyhE/jmz6/rrIxZ3n
l/EltsdyYSh2xCMc5yXC4q2msvMRXdJDlQ4kmXd4LXhXMTUv9KiZiI7tnd6eXYzt6wCV5yVt0iXs
3zXbznhbk9lxRZg1ATSun94UYfOohDdsCOJ4NQdR1muvBDG3IvOVUuaIseFEEyl61isyGpcDrU6b
mowfvdVNLV9KNn5XnoXsvhp897WoCIldUrUklrYJtaMVIb0u6gvWHcJK2z3K12xHwFQPQCc70+2a
YiG1J/agPAfCt3E+TTppPatoCOnLO4E69U3T7wFi+XszRx+/7WGuHzsk/QtDYpJcTB5t5q7PcR+6
zkoboRuIzgnvzZGSbTaZZxEQ9rXn9dYhiEPNXfRAKbfY67J90wXJbhoLJJ0aMYt3Rdn9hK5ctTy0
rHpyDbt6Fr0peEF7a9q4SmQ3dkO5paG0gL2DlQ0FyzxH7ZrRdGhDCAWqQbXg1kXzHd0YwYjaLCUR
OrjqBQBFaOtsUvsr12spwSMcciHGJUW6AHbZRnxJMW6feHBktQ/rQW3byALanaqHAI7ZjUuJbK11
Y/nMwBrvekuUj6i3oUF1lIkBxNBIGaNuxU0v1SJFSREzwN6WUQBEaATDsw5dvNL6JFDtaiIWd7Yi
8yissKk4DtCWhUePcJ+WbXw+xuV0EVBJQ1Kix0sRqovE1miPhxg3MlgwpFoABSLX1dqWPbYanA13
huCNJd9FDIdeOdWmc2k9pOABD4nfX9H4/9G0VrcZdLfaUxEN7SVFA3s9CaP/gVhanbwOOKXXx8bJ
RV1xTV9Ag+7bZyvS3LNtlcK2qnsoGQOljHqVytjasaq64p/UPeLjaIerzYaI0GkwcpQZ3CZSDs8d
RcGHZqTAAeQGZ2gqixznnDHtjLjhjyFE3Ff5Y/UCnaFWFHMiIDbx2O1GjY4RN2nc+dVAJQdKKpVr
M6uSu3gaTmYSpejSnfHZm+CIl2PzDPKSrGXAcIvC1MIzE8f1TVqV8bGFXfE2oBVn7WtG+blmBd52
hlrgTZ+cncBfVy3MuHd73OPQQn3muTtYny+VUu2DhX3tOgV4sLAS0z0oDTNGOM03YeA+/kxx6u1l
Ct0mRi/pQTMy0vUQUVwLbAJBmT2scQt5DrU0pgBKs5oCKdSpvlzXZZPdixhQX2yH08KW6XBu5oSj
GXDMD8IvnozG704oCKIDBcNhS8tZbhxbi4/VABKo6MHuY+Gr7/2s8M+TvhJ7kIIjCpCuuSqTOr6s
EQ8vev52sO5M/I4ou+jFQceR9IO3ARnpS1Zg/XdgALg1q7TD3RQght6Ak3Jw5MeqvHRRayygvTUV
oMEgeNVV0RDsqzPux6k6OjUbid5pvDVw3R3/PaM0klekiN1F6kJ9wV5XXbURMGxAWe4SuNQM7Bnv
kUZkK5vIkkVeD86DZfKTFJep18UlahVgqRifah2sAn5tRNvEH5yCSsQXdJDDa6MX1T7K/ThfGGlC
rY42lYKkgha/ZGN27ueac04VXy6xotEx49BiC/e/Jf9KyZ2RD9rPSnavysvF3lfCPbB2HmHygbdh
VmdEQ/3fkyMAo5I2PyvqqizydUznfDNUrrgt8LaSj9haLxCrvHM3hPPEXqvtLlUrNnNvN9KK9q5O
M2Nrd7pzW+Q4R5qhaHGA5uJReummdiVF57CZjFf4Wrz+o8iufKLytixChx/YW6YjzQkc/naAiClQ
9d4p6N8vyiJG0YnnDDPWNF421VjuOnwCaFLwjDACmGeKFguSs+J7N3neQTMDtGO9RDVQ+Jbegrai
zeOq+Ayyek9VVg1bpFHZwcrMbpeic4/BaGBPUUK8Fo7V0/3rk401jy0uKfFAYwf31jZMqP7kKTjb
Hp7XhjSB/IYvOzmbkMDVywpz1dJlBQ4hw8RYQ3rvesxt7b7B8XxUeSx/DGYqcXADslyTxu4RfjtQ
K+6AF+C379xbYj2q+zLQzQetHxjlpRn1rwYb0yvo6fRZ6xSYoDU0pDTxNT+JzrpJXQKdCiahQTbe
jR8P1WPbJcFNR7XprSe06TXwivCklB/PMASMvTWtxwUinQr6A81dvNtqAO3Q0N8vwhcgqZjAYrvi
DEnQVlCMiHcPYzxUPDMB+wEubsZcFasC842DahlbUbcwR728yRU042gC77McLBc2xDDBx+8GA31K
p4KTICUEuDk8mReD2sUZJnqK/kVGSnKhK3pgZteAvocIdt93hXZC/BH2Kw0tF80rgO8PyDFmE1ga
33SmjfIhVyh5ifZ+CYWtuyvUl4wAFt0OUqL18crOi5qtdlqYB0i+7iUebq69yYCELvmwkpXn8dVv
2mEMz9Muzq9bBKxElWPSII0qIxcYIIYA3VfKHyLolVzoBlXsBcs/945MP6nTVCHoZMXLShKKXUXN
xtPSYTjQG4jcexSmBM8lrceMKW2br72nhg2/uKhSq9+wsfWomCNthR+H5wMDryrG0eQNdYpwh8WZ
6dxHFgQPlZTOK96OODj3FG6/TVQ6jrfq9bGzNwIdUboMhJvv2rrx7oywTV9Ivyt2HZu9t6B0WKy2
fdpcDORoXaUTqVRu1+LAr9ALtow7Hi7mUDqo00BXXYSyzeHdGmQ36I3bLSKzY8kTyPIHM294XlBW
3Okq8oJlNCh0JbMXZlwRqMy8QRPL2fqaKpjFzCI8jzyDtIEqglIRN6xvVsw8+Y+0DOSwNmTm3zmV
W7cb5IJTscxEkverbjIk777mlGIDCC55aXrTvSN8SjsOfcUvxljtdPzOXHvCCq7gmaNNhPjkyuA2
Hiz/SQdmAGXX1NItChjAtZhL3LtexX22pZguf2RxFUMa1zBZbQ1v9KoVBKwJ+KQK5ZMXoe9AE8SK
0HmEwEuyeiobPQRNWcdHrQ3phI+aDUE4QzjpbhwaMdcDi23WJKAzkIlooZ6t+pLWCZRIEZ4n+OGO
BGyTFjNP18lyxNnSH+BeundGaeLPAeBvG2c0ukitilt4g48ZGt1zPuVMO+i61jZblgcz2XK0c7Gm
ZJK2dF+qKjnrwwnsGlpWF+hc5ev3bh0jSqARRz85CbAI0wpGmMzavYSyZ+g2jiErKxA5mqxb1Jmp
p/IeBUoTrbSBJ7p2C3LfNrJ0WRxnfQq0z88bj1U5Me4nqzDUcewR1DtexNNKCEjx8CzY48JGvAK1
YXB/hNWgERjUEniZYWW/zqfhEDihcwVoSxwKEWmwDoyUBps1ccMicIBEwhaOBiy4hyRKp/eGrhtT
Q4ppHQWI5X0v5o69mzslEYdYcc6I7zGfBgbvY54UHaZp5BN8RlqO6NFqGPLCyqrhj6bsOVuUOcU2
dhri1EZCxVBtuQjsNpw6WWWD1RXZUsM6gOUxtNN6/UXNY1Z3vy8fYbaQbCokVY+50v85VLmkV1YT
HkFiSlkg0JlCdj8qQO0TR16x9dKIrlyCZgOlaRthC4smE0EoHiLgqzQCm6VMmqC5hKWnWWuQRAGZ
agbVebr0GP1RhDbtjxamLVlDcZ9C7A0QsDfwmOgq8/rDwdBQWS47YAGHPkksbcvQ4pFYabYw/vQQ
GhzYXWQs83ohtpcqTZA9/vkmGHNt48NNIIlToh5yeO9sR3xOCYV5IHOdPTRJglHw09K9NFt2fp2/
jpB3T5xKv9TNwjih62fBz4QOusaZjGbZ2LFxgWAqujQSZfHWKms4fnFyn6tSBIKRBmZQTXeJcrA+
n5yOkhyTMKu+OiXGPvANNn6VPnnIlFOwyOd94EbbhOwftW6myM63Mim7eqlZJXuzP5/Lx37QXF6k
tyjnmHJOh7Lxp1pjUAiBcKNL2WSNtHa76ixFXgKE0Gw2OD3tL17Oub304bFwONPlkgXdTMPUPzkT
rMyre6jk6cIfrScii4v7xqmnZd443r/q0P6+MNa1tDHnKDW2pR+LTGmQa1EejDjlFIAVNXr6Aa5A
v2ygfu1/3cN/1Wa6zVP+88tS9zMvxkoFYfOrBfKff7pQP6scGETz+W/9X5h8J3Tu1x/6S+1r1eT/
61r9zN+3mH791H+3mOxvc+fENnjUWL6M2fT12x2nOfKbx8RMqZ0S1NxH4lh/9ZgM9xt/Fb8PWm+8
YnMj6b97TIb85rqWzQcDgE8w5/y7yJJPAwQ2Jt4KjPr0SrDcoZL4+H5kqkMMFNUM776jrYup7VdW
jWllISQKrjZjvVZCyT/QNLlx9fZGmXG2xkodHpJk0uFvO2ongenjxoa330VkdjhJ+IxqvD2EYEgQ
55dnRkthnDndu8TVzwuYjM0XH9SnWipDvIPJz6GFTId1btt9vIy+wNHACj9dJzPOGq0yFQRfXdlo
0nCQ8123EbqPd8/66vfn+r4/9ukj5phYGFGFUfjH5kiM4MdjBramocHMoBsVOmIEL3kDDUzxMP1K
+vD5GX0+0Kf+UYvkXLk+CgfLSh6rCJi3m3q3f76YfzoGV6MzW/J2Wdb8798Vo5vWpNdH/tVaI3Zl
QXoqW4CmKr54TManSXm+Z3TPGYqweDqIKj5dClQKUOMwhlc4hTxwq8lZDgQWrcrWa6sHaPt3VW2s
ZdwYm2gyTqk7XP35Oj8N9L9PwPasuaFESf5zU3VOY/CKCKmrF+csEfsYfNu8seqIo6fS5n0xr3xu
RP4+nsuHT60fCIH8dMHKniAtYE2ALUeFNy/Vc8iYjAfIRU2YQEhD+EC4rXVCgPnWOeXNny8XdykP
7t1UM58AMuO5NUWXlj7u3GV+92DNbEBwTGjjmk0lhqXymGiTWFtO9IY7fTrFjn36tURPuwJ0ikye
LTN6gwh4Xgj0RSEiuRUYbxIm9CncmOFkXbUWkYgKCq5Mz13NOdKne9Nr6wjvKF7lY2LiItAIKWvh
8RtE3RxSrw6vYoMNqSGMly4BKFDp/DH65glkCQuwSd3YRvkY+85t7UL8reyTq3Nk0oDuIhN3jWNH
z7IAkVZOVc2uxzr2jZ8t5tOgB1zTnpS3fZ4TNzcYJ6sNnn0KsAsqsT/ckZVyN/8rOxb2DYyRZu2I
BCBX6FY7px7EMoQkt0rqjCSLUcTUmfXpRE/GXcE+qxFwpucqEqeoBt7z68pEZF2MXTmeWeU85il0
aqRdDgcdBO6FiusHjIdclWQnfpFBfuuH3l1BHxRrhANHqJkpujjnhybr7Hvj9f4KjweuQYM7p6WE
6dlxR8ZyVntb4bM7zMr02Unkcejcox3BqidcYbogAsYj7dG9dXxnWDCGTxClLart4UxtNwO1yVTW
rZh5jgbGwYUYvYz2PFu0SZqnIk6f49G8x9YlVp6scdGEICslp2Ag376bn6svs3PsUKyShyS8bMGw
JBFNj7Zw6yXMJ0CchaUhYIF/YNUoiIb5Jv+6jQP8AnaGSGjDJhjvZGCKtZ5zE0YzB7dgZJiaQjKV
XSWPIMa9rV2N47YcyWAtQvVsURFbmnFTbHTBDQ68nmQALZw2fQ17mzSbE21oYPkur8IwDfZZz20I
nXTaVDFHiiZUfH7gD5SDUInhBhRzyMOw8DOmuLJM3vBJPIhQ7n+dexLIbKtnco/FrFvmw/TUd+LN
8SmuUx4DcMnnqk8z5KEM3xyw/5sY+BKijNFboj7oXluQdJBHKZDFXXJCcptv3XwQeFE475hcu43n
1w9ThKjZjoBSKMMDik1vemXU3CcvVAF4mWzcZrg8wCY0D5PNC6DZ6o3EbjDwY/XQQGhYg9TPFr2G
MFWmPMysGphePQXM1TNOHnlWCFk5M7rc/LSfnc8fjd7xiwFsEShZ8H/Pn/sclLIYOxOyiMZmzQp9
fnXruQtKPG82GmK2Remzqpxj2BsXwu8vKWzfYjCMFpAh44vS5IWfGLe3yheUUXvrNMG/WJb1QDXI
dY5ZZvTrjLwUqj7e0RjNUxLxIQkneDYxxlCgY1cGsvwBhca5pRUPmsadGqX6TpIpGYc9D8yYuEzh
hdptpJyR6kg4goaEZ2p38ycqp5/drEwZXAp4E/RRP9VudRxv4DfcWzNg+Vknz1nAJ8v26LYODW09
D75NI2PwvNVDlIpTpQo+WsHHkc0vPho/Sr20YTJW5MtGoIUvc3T51LeaNezTAV5pMxyGtHBXKbAZ
tOh6Q43JCo8m+Rc+Ie48TlnzaOyak9RhOF7o6JzxV7p8okXyjLaLK0hDqhvk+2y0smwpbubpz3Qu
AFquWnqzUJc27kMlw2fcYPQBq4ckn++9lYslbTEGZcl74oacd+6Gb+SGEAA3f6daIW9TVMW0ltDf
BLMDpyJRaDdXHNdEP3HfOl4St9NuhzHm5dK8gxcnxcal2XXdWVFy30mfvZXuR+OWAKhXvefWisHU
1hoii1tfF6ckTs0FU6b/VEeYB+152efPXLOxHIxzU+ZEcJBPYGzNmg6EsCVBag3Pcgra4co1GQSj
nuDUyjPNvZUFHs0DXm2yV+uRugGxZDhx3VVSaU/jEIRXppuSmsb4vWsFA35s5w+OygD2ehh2sK/W
xcYIQD1RUIWq1mnUKDqK3BC3CZ9b0Kck9ysO7TnXstV2dHAGch9bGibkxK0rWF4nADmnKhSMi0Pb
LZsYEsRsQa2/V0kYXsZalqztyn7yPCNeWZRPVr0H70SEpv4AAsY+q4cSi3OpFz8M2L9bN/PHCy2x
XGLPo/C5hqx0rXTtySix0i8VvknSMvWErR8olrXoDbHu+tJ6KYo43ym8ADAs+Vg60jUBVGBEJBel
hi3e4zErO/2hj5LnYWB6ngenIucNNpmw3YHfW3TVw69pkXXraaRZgy8mIvVTn+fF2J/3tCw2Utc+
QheCaS/5DAoGDOyuXFBqV2eW0WhL8CuXdteoR/T77urXGEEExFGvi+xGy6Jn8nv9QxEgsm5yoTYM
8fOcktwmHW0citPBah6Ph6kVS8ieb3AorgqzvcA+/tMKkx8gzc/ikUI7vijMp0PI2iJLPXKxdbGs
FB+cYIjDzURDItchjVIdUXTP0vFsIEPxfBwkGxXfrVa5LrHgBfVexN1NVHfpRiR6u2rIGr3CW4p6
va+HQ1YwrLOifHCz+TKFXnNQvseELuhjq7zbsQifKQzxhVXqjTxf2ETl/NHOC4xfy4XMqB5GJ34u
I+4mpX9zbeO2/2Kl+ElvNa+LZ+8zecwOu0Ip53Xc+3UaiEgs2lO4BnGMq0lCceJIDJrRW6+AEk5K
gtvUTfXFcf+2c3II7hGCiRT9Np2DTwUCkjQKp1YuInTB7NglZEGzmd1jsHyLCj5rRvy3P69J5d8u
lUPOWZwc1uBafwlj3l2qaEn6xa+BRmjkc3R1IgA9izWXGXrBuq6nHzgb92XEcDe38zvfPc7rHDEx
0pAkJ5bNrHw3JiaDeTLXe+bmyeIjZpYazfgZeUFM/5jtRObuR6CsM7N8n4vkrSyqB7NgCm4nFtyR
eRpcBiCvjoulUgXTM/MR3fBkTUfkJCzWNPM6SEP1giNi/pB4bZRg9MIhPCJI0xuWE6ymfy02uqpA
RS3cW7fm2YHsIDau0nawrPjJzEb2xd9khf8w4CUkZUHQLq37KFtBu4ux4zC//B6y2QwEPSNWP+ra
eiACBLdcXXlEeBV88fSegNgxXNFGIf2uS+oVa+jn1unj1bwOMFX5QAmvWbOq8w9BZE+Pf358v8py
H3YUM+gHhI1O4Ap7uc87CuxIdVsbhFxKcAGhkqumCQ84Z09+nMhFYWQJi1eUEXqFvMfPL+iA3Ruy
fMBGsZUxEIOU+td2fmI8+mipV/j3cOSTeHQTwICmni8In6jrvd/oP2230Ramr31HgnuDcQIou1ts
AH8dwPbeGXX7EolkZwTwLueNS5f4b5jPAb3iznGCknV90g1HW2viQzq/bZnPTG9KZ9/Pmz26S8wM
DFJ2ZB3J3SkA5o7aOk2YUusmvhzdgoybSrHQgm7ENiOBpKN6SnW9S00tLeIB/zrG2VYTh1+3+f9Y
NQ0p/H9qbtvX/PiUvtb/D5TcqKS/ex//Lul+qp6C9ml8X2/79SN/1dts6xtrCs/zcG4YDsyfd/U2
8c2xdLTeiIL5wxP/qbdpxAoLj8ovZuK//uX/FNw0Ib8xKJtsoxFis5ukuPQvVN0fq0YO3CekTixu
UCVTs7I/Gx3GOHdF7wR4zYNk5iC0C8dMzWXhB18pDP/5SATF6VSYmVQ+lR4s4ovAx0TxOpbjeCxa
3b5iOWfRyKnzf1UK+31RgKsQbXIHcW/Mlf73I7pltY1ouCg9NK5C7JxLzbCvy8q/fPes/6Hk9rF6
89dxAHkJvCtMlnOU9PvjeJ5d1jmNOjIZBQlI9TD7SWlqnRVIqBd2FMTf/3zAj7PjXwe0XUq0DgJS
amMfD9hFgaWsCAo5orHkkkCBx6iPqguNpjfWMUAENgPVFzMytpCP1TgO61oghByP+i8eAFSGHw/r
A1vVvNoM15hX5BWysOQ1Q2+wRkVDzFsYujfoLiCEx6Ncm01NTqPhJgfyOiS79taGkEw6n80m/zuJ
ozWZTlV/6Kg1X00hhlUrrWzs5S1CLZ2MRyNw5A2S/GmRG3N+XE3UzRInmSKaIi+as6JL3IMz5PGP
RNjpWgrQOKjPSJ4AbVtglsaBink6GYwHfwJwUZmoLsiLSbehqc2cGmiAl1A/3Z+YE61Hi0eHEGWq
6PBW8QBCt23GcxIsmycgCi9h3DEnmPLY1TI6Q77YLdGieCR6gPXjfqB9GJQNfzw1hzOXXuzONVgk
xv9F3Zks141k2fZX0nJcCHNHj0G+wQVu37EnxQmMoij0fY+vrwVFVqakjKZi8AZlMQoTSRCXgPvx
c/Zeu42UZ6mHtEgsxKgy69uNaXYVsWeNNT6RMNZsI+YVV1RYTGhLM9rrtdPuAO++CXBpOySsKAKY
LwVPwizkW90l8r4EBM7pf2SKDlR+esfGRY0rBjvdzMbQbRXdhzCRZn3vKWZnILKLFkcwANDuasRi
wZ5VQFgY65Ag2prVKUyNgrqUZGIvyRRKFDRUdwgIhweLSJs9zSrDUyk46Anm6mdz1hQ3jiBvNkQ/
oJ/0I+U04hIjiUcYdGnt7j0wJ4IVQl8+KFpJxoJd+MBsJhiRJxPpwq7PUn9fk6wLBb4iqLR2GtLc
tOQap3Vw00Kz2UurnXvCo7Rk12VCQQ+bpalXgx0FBhrrHIfskVxpcvAOZd+090RgkdeH7xaFSBNm
1qGNjfBTgFRHMuL1C3dGr8PANRk32iy0gwOx6k0NGoJiijZW35nKQitKsqbbDdDPcSS3tblK1dre
yShCvMUBnTzXLpCeDtV2K4roGjXW3BA82H1pWQIO2ABQUiBGxVSiabUEqtnWHwjum2PsB+beFHy4
8FC0TdTAOHBFgkmXTtqAbkeNUy9O2+oFQQP5Kn2sUdT14RquSGh5WtfPXrqwlnoyeLEe9wMUSmk8
tUNf3CALqdbkxqJdKkr/2WYu6Uo1Nl8UPRMHOwuTJ0P0M9LPKn2dFNtaV4VVbuPZ/mgluhTYr9aL
LEyIaWY7PZB/EtzlvWES6K07j36WwAwITJtoChEcyAbLz4K3b6RVKgVYolBcsfL6FymjhQAx5+M9
wCHyH4vB/xIxjLuORh6788QZC9Z6cqsYTfNiayWOZZ1Za7pW+DWadyXUy3BNSzCLd8wwRLHBwI2b
3JodRMCkxNd+cYdaQyOWr1crQOuEtGe3nNDi0Ks6Bfx17qTItbS+7/xtPld2vvUNm5xzzdGK4hxC
B94lWuPEj+AUSZ0MplR8aXqnszYYhoNpHURSlG5lF0lwZkvh856DMbHxE7f661wpZuuN6mxZm5yE
ZULG/EQfDsAeaE+ZgX0jCI6wYiGNbYo+ishlB2+PR+dPiRcJ65i92dbUkRZR6LQAnYXehGVLPxNa
2WTk8enZcMBj7ReHHCrUc54JNDXS1Ma3DJ8xrGy9MSqE/8343olYoaeSN9oTBH3HAgccwu8tm+le
TlmoPcSJ3xpuTk8IgXdG2MK+houvcwbJ0M+FsSZbj4ogvauDgC5N5D8iDCN6i/jDlalDovCb9mQI
CHpTUCADbCySHdEDb3ABIX5zLCbSxXAI7HBT+R0PXD75T2i7EDNDgv0KH2J2+zJMacE4JTYHbp8v
LG0oC3Sdt4GhHUgl8NG4OAK5C4IPn89jr/TKR2xYPSwrpbxpS0B/AsZR7CIj3BXkNKEv6+8THq+i
FcCXZLITXG8rR4tnL3QeOAZcayjWfp7Z5O8qtthkVbMtA/NAJ64CsdPRw/B1eVX16albPqM53LID
rW2YHlY7HAHp7vEkHOkwP2FhejHo0W1Hf3o3KvmmwVOKW30r6/6E+fTRFmH/yD60NIp3AjLU3qxr
Y5VWEfjzoaWjogJkD4JuX+TFdlYNZdWb8xOxbqEgjyTwSmt+S6P6VCTJmV1y2zr116aQW2IVr7pe
Ij8q7wswN7lGC89B/DyY2jaywu61W5hDsL2WiYS5t3qyoFBz6xcC5b+G+vAQ1e0VsM+2c/LbUu0u
JbSGdRE6z7UCTcbxpwLLBolaQdPc2iXPUT/vLFEdQzJl/anq3TkO30c64mU30e/+6Mqpw9LteOGc
PkEaaVeY5Vgy0xj5CmlNPuBFWeUnwxg/Raa1w2Li9g2O4YJ1N5E06qEXte1b3fMbz/IUJtM10+tD
HTYVwEVJvYnGU2+rTVMP5ARZ17YZspUhzEtQqOz79GsMjDKkZ5KW5JAW0I8PGaczBjE16QC2v8tq
kkJ9NdvBb9pMJTIaK50++YbCGcpE8TK0a50AjBUYMBA5hYLBpncKbygUFPo4KbxgJN1+ygfTRQW7
jYsldQUa24oIBpfgJoUJtLqFAQcCDoq7EsbVs7SXzEJNr69dZN1ovd4BORg1Bnkz0li10tMN3J+D
HgEuj6uwBTSXPhAcgr0oIai4VoItydmbbo72qNWORhO+pUXyJddEdRfqAS3opcusqgfgU7xRDGFQ
lt47mX2cqkC7xkqckx+oODsuwM3HOSrnyStrTWysVqk3ymg/T/70oZdAQSsDCBs0ipDltEvduflm
nJDWrWrF5SUSMc6RtCCkXdSXsoTCNwI8uxVIPvdOYbw0sPHdoZmOjkWgqAlYE7I2kcpl294xJwW/
WZDBlEF+AnY+vKnKGJ7htFgHDF03eIbwPPqdq9fqfE4UY1/ZaLQilOR10IweLbRXjb1+J7uxpyMo
z/1s3ubjkEC2p53n6HH8KSHOPVTKS0rux0vICckd6hQcV6NuJ3+4yzNYKm0XvRB91GzqMaRHxhUH
LkBbfrxt+uiJAJc7JLtHZ4BC5qjkkgWOv6XnqF6kpZwHCylmaLYDdUF4P6LYpf+517LyFvbeoYtA
wst65NBu1qPnhPmwJenhzGhgXtsie02r4Gjq9a4Yh2tRGflm6tQTHd6HcpJfk2jYWVp1V4X+U5qa
d6gzLkFSn8Aw3BDo0G9ITVhLMKVg2TqAU9P4borImzj+64m9d9oaOwJKpEo/KbyusAmnDVLEM9kD
lzROFkQ2qUW9/KyNmTd30ZYcVnsFTmwhv5OppVd3wSQx5+jWNSa5ETEguXnyWhPc4kJ38GQ4K0SC
5A/Yej7naBtW+RJBBiIeilKh8MgO4LI02gw1Nx7YKFjxOSFOS8nUgYuRuBOfC/vSfFo676QmNh5e
KdZCJD9oiA3tzqrai+QfV7beyR0slRZ6go1wsCRZrS07i5AiFWOv3OeFXa5FDcQB3N20x1HDHKlW
vwibP2JSRitH0UdXJsp7mRI4bgQEaTGYFSyKzWNaQPQLO8W1oj5eqUsQZYOpFCOAVke3Rl3NrqFa
zipQ1ZmWMJkUnY0bJyh8N+/LM60r5RANynrm1eZRcV6aFM8YUcawy+b7eUQ+XGo1YhOLzalpZ6CH
gwNjvU+fjbaf+JHDpymTZ9JsGfeYks+2zMjNVhu50+emoCPcxF/U3vqstgSRNsoRM+QbOtBpPar+
lWWKeTgfL9i/dkN70FlVpmSmAihnU9uQWRAF39O+ZnOBccj9cytmfomj8iMdmyPmHCYP5gjLq6I9
S3YC4CX8SEfAHdRvwB2x3wFEx1nUHP2+0TdFOyr7OQVajAWgIDUgThjzzWYsvFyUMTVrUHloVJE3
F9NHNnckIKQYK5Cnkm+Xl/laxcq2bSHjk+hGIBDoEzE+zSkJAAwcjHcirpKHxKkvDBgnOHB1dg88
gzZpqaCRJUrklCUtBxHRmt0Ts0/pJgylCHtvhs95rdr46rIQcK9W2Pcgo6kAAs58y7vIUxeQCE+P
pfjAXDOflDIynvrAcL5aC18X2TBdfTOLS2+K6KuSm4txw25QsiI0Cu9CDPlviUjHXa1rZ4wxBHgL
O7mkkxp9xB10KZQ0jfmqmGg2iWgy2B4oq90W/H67aiBQEcU7kufbiGkfdRJsXozodjvnOYemQGaA
03zsLK2QIJ2GqvKIfZpvfNvs0Qwb46VOiva+bRvjqllQFuvEwZ6kIX5shf7hpxLEvB+1HG/Ad7pB
wjNaOG1BcFuI27ol1g1qsXlfT3m8FiCFLm0ORIvm8sgMCMpxuRj5fGH0V0JbzaeJ0AoGg2HHIWpa
zHJDbx2biL4l8/HGvy3JIvMSSYaehk9TMGPugOCH6jFXpLylOVAuA2ItOatzFj0sIZ3NyhdMSF2E
FcmGJ5ahilSKNVgz+3nkKfxqWV297uNB/Tw6WnoSEEjdzpzKY0juV4LWJKa2wDjdhDzXA5Awg3f/
kAxDsFWD3tpVut+eDb/FYh6Jj66piJgRxPzqfmg/xOOoXSvk5ffkqyje1AyUZ5nchwYgy6S3v/S1
9NcBC8kBSQB/6JE0r8UcPh2NYO7uaiNbuhpII6ptEyNd9sblL3Ug4BbsEi9YSNWk3hBXGwMOEpmK
1Otr3gAmLtboKRXjxgrVaerOQq8iCY3FRJ3pWVkrRNquEBAM2hp1aFy76eCb+KRSKy3oeCny3NSG
r9+YyLSfWz2bIAyNsQa9VS+CO9zjJ2noLK7Z0OxFGDCgVXGPbFu1sp8ZUzDyBM/j6v6QZSwxxdrk
t6cQDbXNQrrdSEm+E8GuITw6u/HssRdEGlQdk6KUoOAq82EwmsYGmdCw6ztYjvDp1rU2VUijNa8Y
ynyTQNmjBUMqFdDq1qNPaJ80qdsrvfNvqoFqSY4OY/TJGbcFG//sEgNRY7nhz5WU/ZZbHQ8Mkcst
R/77CWPw8ge29/4Uge0iqTduh+AcN+Mn3Z4/TMT3i6Iez7zWMvhRQu0An3qr1/OdnXDIQbp6gFgF
6LAI+tMYQAJNZ2lsxrEO132J7bZNovpctvaw7dI5PYZkBx3I3wWTNGnai++Y77BSOX8IQ/V0scSx
pWDyIr+b1kWuP/gqRfBkNIz6YocThYrNrhyXGMDWN4+tSsIO6IH+jDWQAWuZ1/u2MBDQZ77KXjmP
yqXL1uZgyw3mHKYRJYMSw5g/OzVB6AmyYTfDGbCZZMWLNald5maheYv27Vgbk4kOm6QWmjauMTmq
V/McVUTSFoVX2mI/R4V14lUGfwAuDoU3igWIufq1LsvLSIzJHrRUuwn00TlUziAnoINTzJAiQ7nR
AKfdd3X6ucRr55lpm6xNOHbrxk6K7ThV+lpvAsPFcpR50dC8RdOcb0KbaL2CQRzJZkG0DwE2Xkli
v4uDwPSsOnjqoQng3xoYW1fT64gXC4tcj5daLZwd7zsmp9Gc1jAN2a17sSky2hDQ2rSXKcurjd9j
KRjpE6wGW7vQ6pwuFZ1aj1Nl5nHE6I5GQkwLNmICQlPDgDYB6qOg4iCNkwczEIRbwx6kdRco/pGD
2ptQk6+1mR9hDMKsnLP0EuNYPBPYdLUNJtxGrfafNEeJMYSGY7oqeu2r1PGRrirZ5Y9GzyqYZsFt
2YoIJVnOokaC66Znbr5DpCg+SRbmPUa02mvzyjqzxCOOquxmxzGGbAECOVe0WFJ3jCP0I7Vl7EVj
dOtUlePLTHt13eC4O9EHz67xSO7wYv78rGD7u0VyayBRcoz4E4R0kvRszLE+N7/GBokxTG3xrNHC
9/ddFmYHVUzWRtStuHNKI8ZKUiuVG2SKeCRAhc1SIbw1yvLuPs8V7chZvFzD/q6eAyUYXInM44zz
zSHKzyHKWp9jGptx2XE4wooAfjaz/YtikpvdVNUTXJCZIJxEc3sYNEi56pKptQqCY0jf1AhDJdsF
z1tWPTFDu8igFFcCOhGTk0xtHiyC3UZCv4Y0QrjnWE/4PlIvmtVgOzq1cgA1Q5KvkmY0IYg2K2mz
z54kXwXYnx8XWONsBVsIpENvGvEwS2hxPA5YFGu8de0QE0MWF4AN1Z4SNOT1WCHJ0Vc6hXIjXzMd
qYbWSprOGnmsvE835tgT1mRn9qZDSb+KSYZ1HQZrNyBls4tea5e6zFMsCta0kDmFuSd995F43kfJ
sJ3WZ8hBvgAUmEwVERJ5zSrBI0HigMDhlrhaaz6h9GpWuU62OCow5AzukOR7p8sx7pWfrNjexb52
o032K8bDz5RSBiVu3ONutttrqI9f9HLWN6DGs7WvWxw7muZzGAweapBpX0UKh7xKtHsJvOKGd64+
4/FrTySG6QvaufFKkrx3IaF5a7PUEjKsLEXcJGqRHDAdnY1oetaIikaY1XFiG6b7fBbNnT7Q4Kja
IADpUmfmWm3Va9lllJk6gkGAgiiW9Wg4dmpHDLmRo5NtpvHZgOWHH8NWzkVH8Yw7Y2WVY8vYFE0H
bol7s7efIBccC5mkmxS8FUmu7HB1YOLUqT7l5lQxlx22ZT8eLCvcUTR4NHRPMPTsVygFtBhC4XGe
2vVWdz8QFtoi7MqS+c4smZDSgd/AyAQWLoqzPffE5RHarKFMJBWAsIMBVR4NcK/mmwqDZzHu4Frk
36yzFysCS1GLYzxAGtDV7RzEh6DSd/acPYy6sDcYaDGEdbuuYL10olsEYQ99WD7WOUqpwsa1bQNn
zNYd7RAn6w9BE4H5NDeDLz+QBawbaWEob25yZTZeVZW01UF6qWSznRF5qhUysKBeN8U0P8cEu84A
Qw286mkPlJlCPU2VIzZc9ifnqFn4Tf0e931vb0YkYTwZuPu1DcywpzKbvTCqP2ELJFiXo/FytJmD
QwAHMDPKTSIF+JSp/dRnJrJE9d7EhFPWarvShOocJsd89MsOwqS6TvWOp2hGkVzhhy4paEOwH3T+
TZX9zYIqTPt9FWRfMq2sLiNq2t2gFh67xmFAE/AyaNoB8c4W6xGKRnb1yAcFDyEyxISk6oj9aO6e
2iLfcjDlWfW1Uw53gYaBO4aN2/ObJkHxqQQTHMSY2pyIzMfyhmnoi6WwDNoBm7YwT5mR3+XwoGmN
tbRWchZvvwXTJpkKAFzEGxdb5mkEnx3iFKTncaNppeYSwu6mIXOj1t4oTpKf+CjPjuFj9aupMt5R
SZ6aKNqMUXKjD/oRGnHiNWmDsDW9wQBPd5lwwpjuM4cdR+03XRCcApKDEQtl976ozulE94sdHXGZ
N2Mc8vCul5jotMXWVLmz8zplipvy8gVsHvRHld2oxmtNm9WFjXBK6ubc2CXrhY2TrjymTeWlBu+y
UuxRc22KjnfMGRn8rcqhw65UZLdlGpy0Pn4dmu5mQu7ACKE9kASBg9Ow72isT5QBRCn6HXJjwzxD
0xxXirI0MDFL5EUPYSBRaWsbOPjxEt6w4d+mZnuuKSlnkdBAgO4MSTJPesAihtMeIUrfVcRnrnCV
HwndWYcdjdh0ENsodDY4II5jhourGZzcpe10kxvZSdcyxNPBcNcb0z2Ud8+K1WPUid7NtWZYdxp0
hNZhNYXZn6/CQus2bSR2Uehz9uS54my7Jir2VSN8jo5E96nQu6daZ+lU0pFE8sY66io09SCtv4ih
Y3fpvmIs35NzttcLxxvz6FMfWrdMjB5VgygSuLGvqdYfZ2ire2YRDxhIWAnsd2ac55aA5amfDmHv
bPzYvJmceBfYPsslwx6JgcmrfQdSVn03GDQV1AE1hozGY6XLvZFkW98xHu1ZuVoqdTIpLAE6e/0e
Lnbj+sSQ6UF6HvrsI0YPN1YqABjlSmTPm9P0ikvfZe/rHPyWo1zBrQ9KceVs4mkiORppePSd8S4x
q7tOMMwLjQZhWXNh/3sliFpHCYxbNgjHbaa21E+WvQ6YCroEHhI5kpywBCc4dOdnJthQSsbFXnZN
w3zmXOGLkz2L6B4Ri3SVLh4vM5kh+8EuAiqNXu3u5yh7SOIBLIRPmyQRCuqjiZPWPtR9ubccJHRS
JNNpkAI2roOlv45aTOe8F7wf6b6ZKmsb4A6/pKwhu7ay5OO0zAVFENKhl3Y7rSwCBPfpqFeu2uU0
fGyIptuBcvZFiaeYoFDLmY+R0FAEG0aLrxg82KaolHAt63opgWyyG2HArOigJzsc+uE9eSrxZxTZ
8U06kShCfvZUrTSAUF4XRepdP0XGDXEQgpuJnGCX+Yn46Hti6FaKHDoWImSYxO7N6H1E+DkNR7/e
+RGCMkj2QfdJGSqyUPShGG5k1QEXHx27Y7MCfrLjZ3/uFiiIn+X1bcX0cFckqnWvRc78TL6wfS0z
5PSKU5GlSt+oXryhpBb0ulhDDBlvaB1qn3w8xa8DneRdMaSItgloLjcmdloX8miZrqOAtEJsytnG
t6LhruIvs54ob3AENRRVKntY3gTRm1NZGh2LmRibsR1dpuoa9fjE6hO349HoRm3DOAHRc+E7dwbg
DGbMDefGlOIiIgtE1TaSLgkLez+c9V6NzvZkwDywc3V4SnN/dH1O7ofeGOy3MHPYn1W6oEHS6Svb
7npvIObxUXSo5gYt+AgSdoFimsiJbwc2AOmQadCoeXcg/Ho+ITv8Eofhq9Ua7TWie7CWQ1I9dNkC
ddCLpj85Y1LsYfwm97VBY5VAFZoy9FW9mSQikLNG7qIqvhcZnR+fhZKhJA1Uw5o/E9wLHyiE2LMf
lSbdlk3L+oNGemPZxLlWRZ3zArG0wWPw9EJeCnruG1Bp5p0jZlASLamKVAWMhrS7MCPLcFXVfDlo
R+mNCwukp9p+Hptx3qeLU01t2hydvcH+D3iZhno09euWFqqHc7j1ekinN1Xkw6IvLOUyFWFhriww
nCWq05HORdGnVxJ3GJnlZGvo9Tiwd0B6ZjdBcbECkQg6o9E0tzNkfPRDPb4VhfVa1Wq1of/TbILE
TLfUTo6rWBCjV2hx6WsFbXsRPXBenoBFL44RPSE7M3Huob87ZEd1RfNlluQnuEFXZxsSFburXQrC
6/EAECQ6q922HxyyNi3KN474lo6irqlbyoKYYXodBiw0Gu2TM8JC/dDYQXvQkxJPX1ER6rLCiZX0
G6gJ8a5jAAqGJIh9an+11h9kSeKwZ4zaTHALdjaab7NzzaDNZ6tyUiYqxna6jAmwZfIz2xfZSGIs
+yiEpjqEdHRa4xwxqONnIp8s/cYCYo12dkWKybyyEXau/mvOUeyUQMnWBOdMIc9yIIDXk+/DUaJI
ffnimLEZvuDvhvQ3hky2PMschbb/L0D2lawYRa6DHoEV4w07WLIn2kpczMpq2u1/JVkSN6ZGo6Ik
z5nw5IhrkYiTd6Mbl1P4FJBJVW2+aYX+kmLvd82tP8jxrj2+0a7++Nv5rWz+tunyL29tVOT/F9R5
Dgqp3zfE3r4xU/xBmrd8/a/SPEP9BbMkmiZwdzbAg0WPNnw07T/+bohfLNSkhoX4GukTX/EvI6y6
IFolBFQVfBsSNpVvQunZhv/4u6r/osNlBXmEvg0x8V+Drf6ouMIJqENERm+Fp9PEEbtoA79Xllk6
5zLJo8oIpdTP0sriQ4Tb4bsP4zfka/9xEUMYAI5RIeLFl9pi+P3+IqRZ8KxyoPeGVDEORi2NXVVN
/q8+7P8t25imAD9eQBsSEFCBUvKRfX8V+spKIQV9V0TW4jia0UNoEMYR9Uq6KYQid398U8uP+7cc
mE9uuRxK4EUdxwlt+Qt9fzl/xEZiWiyWfpu8QXFMvAAxBrEJE41AJBZuLKfoV3Hs797ion/7z2vq
gF1tw1gwAj9eE6STmEoohZ6f9ukprgJqyQTNkNpq5JiRAYd7StvR6pv2sUHozh/f8Y/Cyl/v2OLS
+Cp1U1eNn6T6/SQTH58Na2alWauBkhIrHEbj0G6DP7nR/7yURG1P/uLyhC9Pz483GgV+l/YQRb2g
mmgPEiyxqRCDu0Y7Td4f35U0f9TlL/cFJtOUKo/gYkj/9u/fqTizIieKNCKeEeyTDna16LJDpFrB
fSRDMwf3mNevtggGUJGVxnhlsodunxrdMon1tW1vAOBZsCLGuSK75gnyclh4kB+jrzYAf+hAufUy
Vknh6TRwNr5qu7Fqo6hnfo55pcCC6HJIb14mkqmfCdnuXxUZEsq+2CYwRRIQ4fp+i0yJCkH33Qbs
lrGmezMUG6KJZ/qUujiFNkHUrjn77YlIBgxzelfpoIDQ8DwZGBLefeLddXadiJaTjFXGy32oOl9H
yniO3FVDgE9VNUiKwpwIeCuWllv2jn12Yi1487vaeWob1f9q0RUnciIt8y9DV1ZyT4yRIdHCL521
kH64Z8slarHu5sdoxr8wGZP+GNaFlqKJMUfdbS11NhlZ6cqn2JbTuwq2jqO3McRyR6xAfIkYjE6r
DNMlo982THN4FErQebhPQnSvvkHXR1sKynxumtbDXGYBYzZn2qqiF9EbkjkmDb4ZimoFN1I5YvLL
ai8v2+m9NHNAa5ZSnXsa391W1FX4Iow4ehAUgNZKo7R7mFtt6DwSh9IvdjRgGGRMKs5DrFQXNZ7m
dWuJgL5kxIFznjFL1RwlDwQo6RSKBOyhnK/tEQOdYdCmAzPLCAP6z7ABqkNcBzZAA+FSPXmdoSm7
Csga8/+mGXF5xM4XBx7KbSSAwW0FcA7ax2ldnbGBUiwE6Uw/KCzn+MnvSjMmC6/1nTVuCuJRmziP
3soSNMEqwyhwJA8aLZWkyCGnIC/Hq9pgcqRS1LO1iAKmEKGpo0chHg6XLu3XXTuM85cpi/MetuIM
ZqyT6YSOY2C8RoBF8ZQO8UTuV90/KwzNSWYjnk4lKsxuKhfwlvliGxWJo31d9EtXpFefrZK2MaSV
NNtEYD72fVnb2yCM+s+d3Wp3taA7FZFU9pXRZEyUrGx0rwpzcat2sslPf/yqq8sK9eP6SSYzCzaM
CUPa4mcLR9nNhdbqU+NNHKOpQEnSsreD8wjSGdP0yKQoWTUGHwdzyy6/L6v3QTs2KfElzsVwTmN2
5VSEm/ds08bhnKIqm5Fy/ttv+f+jnio/8nv0nR8tBdX/gSpKXfIGfr+Kuo/y4K0s6o/vK6lv3/Nr
JSUFpY8w0TrbOhCFb/LwXyspKbTFq4AC3zYNinuNJf5/kCK/MNNYEIeaiZrd5lv/VUnJX6jLNEwT
rPz2wodW/4rB4Zuv4LuHCyMZuwdyeZBLS00gftqcybnSJwYk+bbK/eQ9ZJTJi0KECQF9NP9Vk41h
yt5aLHDLBIam/AqcpARRl9Q9ztmmpVFqoSlEdjwFexJXwnWTOEyxR2sJgyHrxXb7qpcWp+7uOqpM
ZMj2FbEn0lhVVnWpBJgoVSW/1mk930Ds1MhADfTgPkFGu2s0FCFDnCg3I/UeaYMBU3RXOPNVFH7b
u2VKKhUbzbylm5IIHI2R+Zx2OvuiEfSBBtWVjSIZrATaWmbS4KbSw4ONnXDf95X4s3f1p12Zj5OR
DJUcvHrqYOPnaiPtfTqnZsrkcDZ2pi+KI6rHaG+z/LgZWxQ65Snb1OztroVS7qCOzQVNwmegpgj5
guFtbJVgp5FldEFycTSZ7J+QFX4UaDZosWu32uwbn4OiB1DWl/N57jUm6nGEElFPERCunIShoa/P
f1La/OZ94YYhgNkQ+Pt+ekxMaULlFEOxzQflM2F6KwUTNiDaPHflYvvOkwvO9Oov8T8gny+f5vKw
w8JAg/RzcWyE7CSxjohU0ZgSqXGMQjzxlWWWoCOLFfLXRex3K9WfquNv18PEgYWEay8k+x8LOICn
2qgosKsm+qQ4OQJxUg1UKXIg6ySmFjlbI0jd75aL3zhnLD/0xzdQI+z23xddbDTfFXKFk2km45di
i4Ic6asJlJ30ZbkmLtH69dD7u/cnf7Tk/PqBWrpKmgzsLPU/rD+56HE8UPDzZySXh8PNulY1dGvB
AZCXRNGM8HbSnWAzO+mFzKLADfM+frdKDgpZqKgMMrMCTAZUY7PqxJ8Yk37rtyNF2ECTpWKBApb0
wyeB4DrtAgu0dGc/m3UTHYklnfeqEw+7uv4zC+9Px7tvf2vHAAmk4uiB2/TT37oMihHAPG+q7aMB
5wkMNoDfqj+5pd96ojgLqzb6W55g8dMft578Rq+7ptguIXx7cECkbJklfv0s6V1jtMrVLONx/cdP
1G/emsVoygamb3LdHz9HE6hF0mrc2gBj06Wrjz6FROU/eZi+5UX9+ODqAl62isOU/zj5/3iZdiBZ
opzMYhvCeO7uQEn7NVqZyFkXhTym8IiG7G7Id4ry3FUT5wiIeyW8fOWrUDaydjZKRjyaT3O7ZcbC
IAX7vPwyoJLxmYXFKC8j3e2meCOG0qutLWHRu1pbp0FzxNKgcy6YIDUHzVvmz3tUiXZqbXX9Fe1M
6Oz99FwauMwyvCogdwv/VgtIK+4nBsEt8pUBHLbBEBAKLgEDVjusjSLaBJRSeh0Zf/IUfGtI/PhR
sUHSwKNVAQ2MtsmPHxU2HkeZo6TaAjNSNhmgR3fgRbjNY8rhuLQmt9JwsdJuDHahFstVzmlt18Ly
WhtGVu8FAoEL5BIE6ABvtlXM3FkJqrcqCu1V7ujhkVltdBqMNDr2g/1n67D6I/xvWTegErKbQWmk
6hD2T4+xmer06BkdbCcSFDmlkWZPvPm79ah9zXAurco1dI9nmL5kjOKxMrfm3a35K4HwL1WY1z+q
HVkG/22i/d3e3nK9f31Z8/++FaDBR7F4V3/4H8AhUTvdAo2b7j6aLv2VjPfPr/zf/uPfPr79FKgE
H//4+3vR5e3y0wLah99Xi5Rwf1BgrtO/3b+l/duXov75m/5po7XxvDoSZacKng5Pw3fYOkf8QlcJ
A6uJZ4Uqb0lG+58ak7qUmpNWmsm/4Jrk3PHPbp3UfpFUpNJx8MjhzXX+SompfVtv/v30c2rBQ0tn
BA+tKpaadVmvvtvhLH0eJ21GUBf3/kNHSXyfACF9U2tz3rUGqcob4YPq7Jwyo6lc+zFqmt6Wp1pm
9U0bkFuBTi9VV60OiIpHbOHN5roxfQJNMx1NsyQhLSfS4RoQsox9jITQvXTaETWpzB8lL8Wrb2r5
HU1mvCCoFiU650BgQyJEqCyycGcFiMAiQx05hY4gmawazwNxedZnTsmxpxoEXgJAIDJg7VOnrruo
jUmiRBT2HEYKfSXDSKaXPG7KiXgdU5xxn8yahwlAuY3rqb2FGG98KaO80j1nDtUSYT79vk1Xo6X8
b+7OY8ly5MzSLzQoAxx6M4urRWgdsYGFyATgkO6AQz19f7dIjhU5bd1G69XMrshiMm7eANx/cc53
kGIKzIcGnZncopdHknPxbmI08hnGl/DJ44OcyCdfqUoEyIcnqd5ROC+4C52CdYPwPvLei6N1b5XF
iKzEQy0MJB0iLJX0J4CX+ZSUMKDKqB4/hJkTVOUddbaqPDIKUFLMbNR/gKcs2cp355aP1Ho+rkKn
qrZ9Bli1FNQKLCfca2eyM1r4orBPYztQSPSnuoiDzRJEv+3U759SUdErAMly4RST+kGOFJUbKvqo
unZKS97UbXXniVL+NMFFAMEGhI2lHTe4UcOqA5jnW6X9nJosYAPemuYTD7TtbsQQZ/jfpvbNnvu3
qVAg1UlhPnCVtujj0d72HYT2RIr3yuvddIMd1FpJ37rB50KzMgxD+jsB9LkvrBnbonSeCwfRtd3b
14TWuptex97HoLOPIhsXmKoXLrDsuW0YvGQpkBe9xq0qNkaF+d7N21M4dvVurOr+Ou+t6zkwN2lX
LvhYKi9AzjgBewjC4hBH9mUyZJXzfaJsViC1hUIPtdTTElbFt9+nRL7MY5Xv/bZfeh6gKHpdFkKG
MoerYGrnJ/LLU3gpGetglwSsVVUzr2JjhP6EDgz0qe4Z+MjM93e6lI9DmBf7KUK1iIAX+A7y4Mqt
fwejIfdyEsM27Szrl48OHWKI+dQ1Nk42jm+jmO/LxvVxYLLKrJ3BXGXEa172eiuBswqnHh4e/tYb
lIpfKtAVaukAjZmIrV3YhVujyjFc4S20DrI08xGXKg4LIOU7IKpM0pPwMPXxfZcU/O8lgoJCxb86
h4c9atDPmEbftYSyInF0FDkAPKdkfqXLVofN8rD0xqnXJJd5iN9LC66M55DbXqTAbzBov2lPLLtU
jEByvEv6SBEQ4+uV4r6xi2bdssraRD1geUEjc9t7U4XeCtH3gje9byb3689GeTU4nfsGa8jnAUr0
RcIfoYxHp4eArZ6DeF0J506TxYFSy/J4Vmd3A3EaAwXbgg1lFx2R8oFvBzNOsQjURKqjbFskkMqR
EXprtxbxQ8hsckUkrrPV1NtrYiTi1QwdZ9fgMSAUtAishJlmF7+IKXSurAiPGXYDNqMTcHp34zLE
ffLiyvIR0eRReoPNudt5s09Wm5u73YZoyAd0cvUmoj3v7yY/Uyea6+51Tt0E9848endNDAtNOV6O
cyj/KjxgOiOkpVM8jtNdCQbsseHvJDfu6E13RZ4FzLqc2TkwwGwe0zZmnDSEy8HDNLCPdA970AsL
VChMxySnxo5pSA6LfrIexqGnAS8m9H6AHSRWssVB1TKDFiE5bLodRkwxzVS2FEIl/A7+db33xwnM
VBv4qA39KTn5TjjdzVIyJpbM6n6xiucNm7r288KYctfxhMGPqWlb3CVppF51NbW8wUEbPCJI7Zwr
ooCj4b9ZL/xLS3W53EA1ggDC82NjuYu5y/96uQU6REGceP7OGJJRYpWdxrm7TsfmE105ip82eQri
5g44+7RqRb6Xpe0dL0o7d7qksxd4dpPqgCLl+i9Fwn/SVv5z5/H3z0WtJtiKkyYW/0vJ6eHJiHuW
FLuwbHEStfULui6U8SROE7N00V8Nh//6J17mYn/pZP/2I4Vvs5dgN+hQ8P7zVyHqmrCBHNz+kMU3
bYolTyEhty80l1wAeEGEVtQFBNoo3eYhNLq2MCjp9VPdqNeiVvkmwPD738wQ/ozr/Ofqg3GMA7qX
HQrVzL8m07mSLiZDvbIzqOYh2ievfjm+LM0YgJ5X7pH4mSdnmTkA62+X93KlygalNVONC0iLbWZP
PyLNumHA3MbIpDwfWwHY/ye3ZN3OAP93RZIyKAYJ5ib/+vNL/beq3v8Jp/mv1e7//n+ILANz6i9P
3/9Flnn8pb/yz7/Ww3/+gb8VxML9Ax6HAJ/K+pZBqcNG8u8j1+gPHgG4w0zRL5xVXtZ/BIWyu45t
kK82/wJS0qVQ/ns1TIYotbDnUWKHDsF0pCv+G0gZnrp/6c+Fw2bcdaPAYxoMOuRP7u5f6uGcGMg4
JKt7DR9wOOVZcUF5Nf7JCtPm020c8yr0iEEcScWKiLkPN8ZylIle3+JCSq6IiPO+EkUIWCzz6Fhm
c/aayYV5jiHpppcyJ3+RE+vNkQ0G7zKpszMHRH0X46i7Gpsu/01ZaN9bZY6yeumtG9xJ+sHqRnXj
SDliWh7NHZ0/aRiBaV+6xUrX9UjVN/rgSriQkLX1ebfVsbCeJd6GTdvbKQLBmfIA/hnntT2p+4gd
2qOn22UPg1J+NWFEo53l4xEtZ30gKrO/H+eR2NE+8CkLMnFFUvGybbql2mEdKa6abkS/Zt/Bod6m
U/hQOlDEFuGgI3WjNfAf4LX9ZPga3OQzjlg12VyoU2IAzeHLYj8pfvAA8dnJJc6JXGnL8IRBRe39
ot9JSu2VG2Qn4Za3Qfo8zs0DDht9QI0z3lEkEwUXj2m8Yok6vtaa0UFdRymf3vS/gJJ6+7wsq4Oz
CECq7NFW9jzOX47M7EcPvf/Rmr2nZqnH9yKJ3XWVkikwOuD2MvdGMiXYL8TW3CdVI9CnR+3zSBzL
NgxMcAgba3giLwUvaYBkaSXsEvyBwnvdF5156d0JZsiYlZR9nopvY5N9GyIfHFkRyg5IGaUvjCKo
N9Boced8m2zI9pVy+3skvjHG1dTatwlKs7b1bn0r8Tai6e+Q4rwBGUDwpRBIz4IicPLArKYbZIZA
AjNzo8z0grqLSgW7DoK1r9DNH/zCzbekoF2TW9GeYKKQywAgc+d6Ei+Xv5z7Ac2nReHJvKVs9Vcm
dL1KDfyhuhqeBxGRs9NR7ePg6Qgl6lXLh+gcbTaiDppNiL83UqF5QT9bnJ0sGs9gXLAapCNnblAp
3MCVu7OHFr0VqmiZ19tR/WAFgyMeLyNVcjodQ3VKPI9PzUJhq6bG2utgpBxc+HqzJDk1JttO9VBc
6xgxYx5HchN00T66mM7a1Iq+ndHCCordTkBRCSEtOg5a4hH9U5Dug6imZgnnfW7Dd/HnclhLXGiO
thC7DbuSOC+3FyunXgiRU810UCJXJxqaXxpdKEZ0UBSyPzuXsmBykWKkfThdZ2CDttpPdwMwVriT
8oy8FPic8Xnh3GzYjl5xdiFBnIZSZeCCsfpqh5GaW7vHvHXdm65pb7oh8u4n62IUCNV3Z+nnkJC+
W7Qa97WwMSH05MXMQ0VKkOMtWxRcnxOuyasuyCWbTon3cXaBjXjNWngThJ4ygOATBkyCbI9EKF4E
/bn0XnDWWeTtC5IlV4i20Zwm6S0if6oemb0L2s/9UDrji2GEsSOfxjwa4V/3kcV3lUEXbOtT2NG8
1u5vWeVH7RF0R0/vvRT1IjZtCfQA/WY0k+qnL+F57jh+g9agn1e2++JPldoYHeXnWFk7F4M40wLr
LVY5MZW6WDa2zp4Y4G8CtF37eoZH4vA2bSLCiq5yeIIv3oyvVDb6u8zkPdE15i7vPNSP3jXx08d8
7l+aEF9PntJGhH37mGT5Tz2Hn6FRN/5QtrgloB8EFzlo1SSHrMyJaWshKuG+1kca8wHfS1Vdi4gE
syy8kDMX3JrJVBbf7hDrqzyt7NU4lctvcnuKTe2W4xYPXnouclT6pmBRQqwS+ltZy2TdokQ49ayo
dx02T1q/kvdJoav1RL3s9RzZ2M4lBsAs5jSMkwyjRRbu4SKNF+tDsLUr92sZWbvjvRSIuutpn7I5
OM+uXs4xDsOHGf7kR954oGhhqDg3Q1Dp2y4B2ZAW94lQOJtLEHv46i6Aa4y0gGWh8zpB9hNYRXBw
hli+pfhpbkLd6V8xc4hfE7+2EwLLe2f40zo5Tl++tKLPuS3IWvKTM3+RhaFHKhDRpMeIq2g7KN85
6ggCG1EHP32PacRrlAvy3qlfmn4ZHlpRlS/dRa8oguWYaZucoVTU9xaWf5QvqAqJuVng/qBtZVzK
TKOdPuawhuGDlmAk6dclWDG5GVTxPWboW7qcpE7FjmtjZwjFebeV+IR23eHOxan+kkfYzfmrJmxs
SDd0dxM0RWIYaqUe6iUI4LKiGoMMNFveMbIm690lQOeK8qOINkUL/5xRVuQT6tqa99CyBFwIv77r
LTMckVQDtmwwSXaeRE4p8krQ66eDvnJld7Go4WF9bmsuqYHopAEvm0GYYEfYkJKaKGqH0cgLWeX+
k+c0fbsu2uwiri9r8lH7JrE+lcnNw0DU2KPlRvWDaLPukVIkutAAgjU2S3xcVcoa0XGButgcWk3s
T7d0Gcv1oDqyIlAM7324NM9Y0F5wF/KImao5x+3knvJFT598HxkXcKAIr1mYUmC+JWaL/9G8KZHg
PofwgonNSgUnJEm/RONq9+7iq3cYY01dPTwI429V5Ou1G0N6SJP4UUq0ttK+gVT3YBUhNzF+b4PJ
bWfi8jkgVvJ3rkc8pOhTuo4di/8TsQe27HDfe8OmyJcvW+zY0BabLAMUh5A3mW9zQiiuooLYI2yZ
R88ZPkEuT+AiOSjWIrfar0u5eHYbE99Vader1bQkHVb50KwShlNqSLBWg+e/PL7XPuqcOOQdHXPu
r7jHerGk/rPnENVBGeFe2yXHsQ1JbVcT4RUJd9my/OzuB+kEz5rXCYlOP6lHGQJHj6QX3wGwwnXK
xGGdG66ZpBT0jQvcY/A+EV5uxu+5S/WX9q3eQagPfgVh9zWX4UIiGGY0E5NU29rG+/FnP9tSewE2
iBjdGAxm951yzn6zlI9+QZpkji1+Qz7kfmwWsw8z5wts00sMMXujO7++aWLtHVJCpEkMSKZ34ooP
9qz2gvfSt+qrlC2mSEJOyZi04kV49kvO71gzOBHpmUuo/jVI8DrVMmr+dZvuSUUe3YsMLf1RXfEZ
WpG+FZXDTmTyr1xE4Q9+GzLF8UR2BzhRvCs9DPjtCYlNg9K9HU3fHUh+qzfdxZLZjhMpqGUvv4ca
BP7QYeFaCtd9HlPiI8gLVdFvTDbAXNnrBnvUCNQ+TbrxPXIXnXJVBMPtnJ7wzjSbumICEY7cegFu
hyDfEhFa3qVE/ZGsLfRh6voI1qtMb+1owNycL1W7DYWxNg5CwC1SHv9Yi/zeAPjCB0hLPC6KrEa/
QZ2UD07zHEZBh04QtJqNr22OGWhmOfhuxre8din/HZ4jXEtzcYDNtw2d5DEur/JogQ2PfZi3ol/U
Hn44cwaQmMlRlgMsFa/rDozEWQm5/UmDojuXbYp5Uefzocjm6qj1JXXShOJVRUBPaIBRmls4kwmI
zgNUFICholW05PnWhLqc1/RGF8i1n1ylpgP6utgyjbeCEJeThrfebT3MrdjghrDgLfUsijMxpx0e
JJ7zvJnbDz3lzOt8/OV53byNPdbH1TLnI2JMSVFs24DlqKKIveZbJtm5q5NzxYtWr0yhsXlQf7pb
PdXYoBjwxdVKhbH1hEV2Xo7k+6Z4MGYMS3iE3UPbKSA1ZTeBuWoX8zpqVa9V5GJW9AJNHGKIp+qp
Tgsh+EGX4N1Fli7Gw9FO+OLs6MXp8RZnWaNwRLjh0xykNox5MB0PUAiqvRUlYBbqpdnYs0dK9Qxf
nt887POhjaA1YdZo8Z0V8xPT0G4duLK65fxPQTtSyHW9trdLWeW3iaXynZv6+lPIiRfakkXzW1jd
8lmQ/L7q02DcEXr4NHQNNL4x1kwbagoNr6eaE6hz1tiz3RuSa/1lvlj+uJPcQl9sukafZN2WTzh9
CArxaeq4QLw1UoN0O5ap98G3Y44qK4JNduH/NZ017to29K+Szryj1vVZFvSkfsYm9w++Myx4q1Hw
rGo7qG9nk4vDlBkUjW0ar3stKVVcazg5XM4nRULmvrTYN6C+s84jiv+1haBwZ7rIPifcfNsq0e6x
lpk6SDgRW3BRtbVuQ1O9dXPrH2UbLRsTkbOxBA523rCa4eIvXKg2ln5v3xFM/AqdA2wzDeuDreKv
iucX2gIosAEWWt9XhOP0is2RoE8mQZy2KJvAy1co6W6zKHXXWTNaxD1b1pnsxrZ7XDL3YdTeiahk
H9eJQ/Kq92HiH3dKj0J2+8GM8TGvcmpchuO5PT40dHyrwR0B82fsgKbEy488H8W678f+jQ/6ngy1
vyYF5NUaSWUplOw/g8L7NcoMgyCx0Es5klfLUDRyryc1sa5IWng8Yfbb9XkjLLsN1p4RNAzx4G9D
Wb1OzHOvJnx9cWcRWGHY1cRVcq3L0Kxp78sb7Xo1J1AZEag9RcmGvti/trMA2DP/qS786bmfG4Ve
S0J4tC0e4gmE3Ux1iea3XVlUvd0i3SvP1Puc+I+zEoghdUGOb+0/alZaO7Lkl71y/PcBzMgbByEZ
2Hnx4QW1m64bq2XzIHPHAlaD7rQVjU+mZNRsCKDwD31SPCHCXjKONkxNMgZiX9DQY1Fv64cmSSDS
gAsntxkMEaHEsS3lVuG/AcHQJBsnCSRbdKW2Szw95nL5nnHLQGLqyb2rpdnIoQXAEfr0Oyp8ISgp
blahn+BwjKX5khhoQab3kDR4dbZuOxGgKdvVICBUgMiOH2CY0hVpXEaKxigyLHeKqrz1mdqcXZUH
OzWbYBeQwur7OgLoodrN5NIduR1BJnNYrnAcb3tgTrGKv6WJwBPOjA4RyG4nS5xBfosN1kT4gZF6
Nr71qK1Gr4WCYJg53XvfAx2hqeR59fl1qDguV2oIBlAv8AhryYU0pjck5nhYyObl1pnKj8XDIxq6
8GAQOOB+8o29NoQ0Diq/EZZOjxP9ctjy/yEitkxU6Ctn1kR2+PYla6La5ziyWh/ROnNdMlx6fvrQ
OZ95D6HKnsWHBOSwrcd8Te6i3rRgJNcxc6Utvz3cVAQokJZakasSkfDZlMs9xIhHbD9H1XIkWTA7
Nq7EaKY855IA4V1x364SK3ksxJclxmGPB2PedZPOv6aUKRFjrlM5hB9hN5x7ynUFsWU/ai7jBs4r
d0V3a0rTnirsa2u7FvRYeJETGCVHtIgHEUCx8z2QjLq/U3W8nYktrMZ4PphiQGLF5BfvGwdOWtfH
jHnfWvU+QEm79O914OX7MsFIHI8sc3F8vY6xb267omb/k0dvscepUjdyXyQGOW6RXBPWIA5twnpw
XpDkulX3PFZy52p51VT6p0VdQaCOT6fK32s/T/lyqjv15jqYHasufOoTH/xG2VDHjnG/r71ouCmZ
F5A7ZB2Mp7ojLTqZ52EzbxLIACx402DXSAbTtkTQa0hHiTUp1uw6IZzp5Qt5W0ExX4ljW4JaEPgb
CdG+2NL9NbC4YcvKlPcJPynZwzaifuX70CHgu1lczyt0b0cn4B+azM7Pokpvi9aBFZqyzAUkuC2A
l25AzdrXbVklG9+Vz1PikjmR2ocIvT5vHiOeeNC09ME84fGosu8cqh9uaNn7n6mbx+siQ6osps/e
DRR4WgKAixrLXZouBTHLExZiyRRD9/qocGETgcwysHOsBxEoIAQx7WbgFevGTQ9pyUTPLkS+kS3V
6zypQ9A08yq9QEm4eG69Krq2KazjYWYx5UAuwSU81vWr0Y48WIGdE6Ou8yvYVTw2ZjtyotyIJPCR
CDhOfUC2z3VRJQQh9dE9hYe9DfDhcfTD9GQphbUkPiFx4BhpaDDNn2TLxPzOKMp+RXP27eY4FYdi
rhAbRXrFEYXz1o7mW9SuB8UmmE4ozvfKEK+axf2DP2hMEaaDJOv3D1UP4y8v3/DmquMiqgsaJ4LX
5lwBhL4nPHavXSv4HSXUyXmyL9rlXbNApMakwVgqz10vDCxW9Dx6bwXeW++L9COOh3QdgrtyBfEk
Q/YdcimuDAgzyjjpvCG9OF74yuug9Ncs64Z79HJn0bNkbMnj0oVPuu7kMjPAEQ4vZkMwE/5wyGT7
yZvOXdpFXBzzuFtm91MVwanC4+EkH+HAc+VO+a+ywlBpXZ5AcrCsqMe5qltqdN+ve1y2QbjRkVuc
FyhA08CvKx4RIHQZpVOFd7xflm0Wtly1hUxpOTGPJrs8qJ7yID6C0hAcQ/R9LDHbdjX1Mz29iGf3
Ocjc37hqgGzOjrdSme/urCzQVwYO31XUfdhqgA4MATaV7sbX6gdCy7C7OF/Xhl4QLDMkyGxsWfd6
Y/3FPYuSwMcv4br6UNSEtC9hS5DWVG+0+sVGeusE0w1D6Avd8tt005uQfrDqgxiVFDjag9SpvM5J
KL5ylPCflpTD3fIgXRXeK/byz0YM7iEerg1guYNq0+8CVNB2VvZ0xZ5xwu8xldBbEsoWxL/wYZ3c
Po+Gy4Tl6Xou4BcsbXBTVcF1BsopzoqFb6/N1uR0LTsERfZ7zq4hmnDnGCTWBxiGLMl+dc224/lX
E1KNcDs6eg8/aF5ejP0+NGKTczcu4Dk3lVv8mqE5Rm1JAdnX8g5LS7kxhQ36t68GRljZaydL64i9
FD/pchVymj/Z5NytatcCIW5EAMICflUo9HLPONPdSKtvVhmRFIzwrfpEOZqgbRtW5M08Ati86a1g
3COaya/LMG3XbTc9j/iqez87ZxfgnW8sC6wXKc6sDN6EVx3MIrtts1jZ2Stkec3XP+0s4x8S4/FB
m6x+0vHESdUG5s1Yb3487MQ8bSmrghXkp2EdVIlEGuvoR69imAaX/JQ6yxGtRranJPkOrHybFOnZ
Jv3FmOGnTpobtKfJjvboJ2YPIxqF3b+E6duk+xKJbYQhZltBnEUDvbVKtArSwW1F1vApwIK0TvIS
TWRo782UOOdsgpXUOK33OlMorUjjxT00sn/ssk6vmsVertME5MqUELJEO1VSaLfdvSDk85izMVAo
IWqmt0HP1R15vzofTw/TFWea2HryccLWm94LXnYaEKDU4+OcomDPeQibFSBGkxdHR2LY58b1waTm
4Xtb9Igl+ZMmMKd0zOZrQoLSHXyR7VAht8/DNdg/z2EsLqh/ed7NnQndHaCIR21gqOg6rT66PocC
bjH7Gh9M76uNm4zcyrp7rqmacmADK62B7lZErJ6mgbVFHWnG/Xn4PZXobAJKidnurL0MlX/WATcV
QzDSkWYcWCO6+KBhgKBQdK1iBbCEwazLrZfDbrbDJQDHDRzfW2u/Hv1VsAh4ewazN0hYK2yvp0Xr
c2EPC3OTkUPlT+BBknbXDEh/N2DO1laiOHgdKr/t0jndbT/YwbbMLAs9B9ckGULpYY7IS6dYewqN
5R56q1KIYh34261D3eM50biZshH+vG7i604N8HGNjHmvawLR2Wrgv1KODJ/DiXt6NDH5g5RTxyGU
AemEl/B6wAamvkY7wsHEHZRubdVHRKHTOpNlNW/4cfGdZPb+ZdlAzlcDvlPS2qt2h6SJGf/S2J9e
Y66sKtgkEfyfmECDV+EDaRlijvlhAsgyeEoexRQn62TiR8zO8NhzL//il6u25PdgKAyjIcUbIu1X
q+zsn4zaBsVQUma/gAMTmGaYiEXGkDDGmPPb7y4ewDK0P3W+IBqFdPPWhNMEBhqSDkqkZtdjgz9l
AcN90gF8xqG5+y7wml4zEvL3UlNoGg7C2yTOn6ulT66mAqxz1onga7A7pVcxfcLGjy0Ql8bNXtDt
AXEpSFC4IaqxuC77vtg5E1Yw6fj59Yw98M2ESwxRpEp2TKc6qtoSzmWXiOt60uTeL/VnqvSdR3gk
tMRLMJCvrGNGcNEND4QBG8g+gV+Y3TxS9rVnk1f+u2jmaqCkT8eXKZbyBKHBYc6UeLczEjcEd/Fo
n+Jm8SC7OcvjJKlHgtKBIoK+DCroJNLbsKQeLps02PdlBJs81NEr0hz9M/idIUI3apAPQZUbyeWG
mCs9zC6whwEJb6q0ch5A5TZHIdrurRb+fBX72FOafEl+gIgyg0PxlTpwQXrt8VRXWCVDBtleHrqb
dumee8uxOW6QY/2YvLlkVDvJnlGpe26mFwmJ7jOceuDHfdAfRGWbe3Au6SZaMBvj8Sv3U4EKMOhi
fe4SJGszts110Y2Xl+cSEV5W07qDPNFQ4ymR3F3wGQdbON7ZSU24nmHlUyGE5XfLF3BaalavjBjw
U4ZD07OfLIoHTYe//V8eL7ImeIlkAzmAyB3i+pwsnc9cc0kJciGQobTSjCPG03/TmvxbYo3/PyXK
joeY578wwZXN8Fn8syDjzz/yd0GG+MNnO+Cgygjx7qNJ+j+CjOCPCGG8DUoAR4oTO2gl/qHIiP8I
HJeweZLHLvILnz/0D0VG+EeI6ioEqumifMZe928pMpzwXxQZfKA/UQf8DA+WIJ/xn5VLbAsKXZbt
AHmoEtk72ZIhQ+vYBgxqMR4t1q1gswoPO8iZDbg+FluSK1aYnDfhYJrL9GOm/YsT1q9c5RBuE1d+
zENeH5NRqPdmJJMkr5z4LSXb9KWSnbvmJX3yWxJLkOeaDfO46mmxtL8fOXDXM7zbX6xm2fl6RfY2
hsPyILXk7hvSq4pR2MFWxbQN9VB/C2/ON2M9DS8EfvirSPnWfdL21lUrudhXUdipnR+O1UHYiCJm
ZJsnr6+/tP1CYsGqSD/KjMm/9L5x5N7FxV3mvbRJUt1jcFVbn+LnuEAJD2ixf9rUrR69Lp9uR5sl
ErEjor8JucW+0nkQDwaZ5n0os+CNmIqiRs4lKji1NN6VHIN7WRL2EQ9Bf5LUdlT6UU9tF61DPx5X
RB9TLzDMPuD+4MJuS1BsKXdpzLL4MI5+8haDLrxJPOUwZ9101UQN6F1iDNAcrDDDcKIv8tmELSJx
S6XlsA3sbLpy2YqeKzFirxiKfmO8NLsyPp14gnMw6PxvYo/JIRyd6a4O/el6cKv6KikE/nUPV3Tj
5SRhtpjFXXva2W0i78cCWSYJluBG7ejMoIW/QgkgMiAx4ESk+bRpne4UVFXL2tn7Yf4Z0MlSv4KD
ebJ8y7+Os1aD/u6nfegHQNZEe4kBlunryMG2GulG1yrogmeZ++8KVfWd1ScJ2eihewUsrN0neU7m
YXRZGUREG+znWn0nEijYiBbiUPiLdRI0rFtXu82nqV4ChOmUxVLfB5YR1yO+7vUQ979bcC4WGkXj
3FZQLFHRN4h++FxbS5HKHoA+PJPZezmWGTo/REj41tMwsD0v0hrpJiLWeU75ffRT/+KwLXmZBr44
Wl37lSjtZ98uh7MdVinjzk6d2hqUO1EP7MJKFLlEe7NqEDaY/gsf1ddcdGIS4ykZG7EL3Mz7aN0R
9jC7kU2mW/t6ydS0dft82Q/EAG09IPa3kjCC6xbFBrYeJSsWfnJ6r8U0M7YuzW1Thyhvh3kiMryf
X23+yHqZ8jQ9Vi4xFJ1rewdiTMJDmTvkCCg/vKUVCBo6y7h5qb0FZLlmpFxHFciKRWRkIQjA/bEV
XNLkUGjkZIRUbcoTLbEjCPqSXWHF+rv3aHX71lk2SqfOs5e6OKSS3HaYR0b1SZdkCDm2dnepLN4B
AzNfon8CcKVsTE7yYYqZu6/sdox/eHo+Ywm7uiP39JQRnk1BErFAnaGl2SPTxw6t7x68Av9koxWf
luBjiTKJ/HK2GICNlsMrIrNdNSh1BlsZH7kyWTuFCvfVshCzuHghJxDxAyu60e62Hlv9WOX5cLLD
hu1YU0g2PizffKz450R4EHhHJ34K5KjObqph4KPD5GuyZrEKEmEdzYjBVzStONSj8T7hp2XMa6Co
xVOKM9ihUaG8VedItOLRItt6m5belViaawya+bsIogeWKO9W3pltCxCMxYfVXmUZd7dVpI/LvICB
DILbjLnROgoZOZW80sy9JkbZ42BICS8YrKmoZyhED2ABrebzNPwGiZK/AkyMhCX1wi+vmOdnMFTE
IFZe+Ag2sQChZqdMFBN/K80Im5mL6EpXscc70afMcWZO36Yd7OMcIFBz5BcbEdJhOmIpBJ2l95Fa
h4AOfxM0ImArE+6mVn1RtHrNrsrGK/bhBRBSSuVVbeWMtfpiuXWjGQFd6x4LCz9aGLdbhmhMYHsm
3EU+tNDOHKaa7aiPukTTEHfjq1X4wM3tap3D268x0hCyskRrxgp3KG1WiKatjUvm6jl1RH00AblX
pq8vgoPu0Yvy29mB6UfLQGq3W1Q3prCGOyKo01ebMcHWCOujUwt5F6kf3ZkKBy4Q4W0+JG+1T+6n
GPuDnmFkjl58CLzoBD66fwwXuYOsRuTWGB5Dgkv61LLPYcw/JXM6E16QXraXs2p2Kca9yY1/u1Le
+aK48JJRvqMO+LTjtN3ClnNg96v2BHpQbcLKZ4aoo+W7H5TcRB3vKQJvtmHZf3B3JruVG12XfZVC
zWkEGQwGOajJ7a901beZE0LZse97Pn0t2v7qT8n6JbhGhTI8MRJOXpLBaM7Ze+0KzL9KTkYicCws
xTtyURre/lT+qq3kS1hyYrGNzLo3cs6sIpUolMbhJ/4bqmvahKxq++lhtgxFSEvknpoy1FvDoZcP
LBdKcOBuCx8ILgIum1CzXp0VLOXH2NXVjppldXLL7mKc6ulMZ0Q5S/OGj2xHqZ0cFitKQkLULk03
ialcExHqVK25XWo7oNmGPCHxBgiv27tskwlKETunDM0V0oTwlwda5UGZkABTexj2epbiEsDd16Kx
qL6JQB+dZpBHJ6x/9WGa7tzQI6xtJP3uLil9e527SqybKgrO4Yka+6bVNHiEDkjhhmd5W83Kvgy8
rrwGX4AthYApTH5hdosNQ+yHzHPOOo5VFxkogl0Fue84T2lxHnLgPRrREKzHoYEGUMfGgwDNQtb8
MOymKWa1A8JOh1BE9vzgBVFcgLcrm5+2O2HCAi4IxrsaJtoWzfwt8ZVeaXo4Z15eeIjAjPYxnrvu
Ou4jem3tNPzIS1lQczIgu5HIHFxkceJuHUIygqE/aYtaiZ05BzofYkeVpTqKduJwa3UbOw7vVFnY
P5KBMAyHJfuYUtI59Sjgt11jj1tf5Oaq5uEvSFkHaZQ0/KsxnhbgUzLSW7LcA8FewdfGmNnquUfL
9c5HC+sZycOJbeygDO6E1CBDqLslwj9LIpqrcX6ovfi8wxlMFhqT92DIkIj69EKh0yIxWZ4VfWmv
gEk3GDrkJkq69FS4mb2rGuwr3Ygr2y9vsJ3pmw5A/m7MoOc4wfTdEMbRL2mhN6Qej9P11ELbw2lT
YEzCYqvj4MuYLNHHY0HlO790A2jhjTGdt7Dd1gUDed+p+slMEPQQqmoXyP8cgXCXIOr1DH1zCfjz
EqCHRtIbewstqllUay3SQ4aiKYWBviEOcUN36nuIZnoTQgBAKOnuoox9n1F33p568rZLhm+V8ZUq
AeJcoh/HC5elbCPnGnGrN91Ok7p1/XrnjDzJsTHlDr//CabsQ78wggAp3LshdhdXs+sKinN3QngU
5VcgyskdmhXRa1i5JtosgFFomFLozTZ50P+oTWtAIoj6SRh00bDLrIgloEjNHhwZSHY0LP871ZxH
5ZxBm7+ATsiGX5rx1hDZbe073ENPvy+Gxc9z9tOWyHnNRBNq1sfUpHQjQws/AGB/6jx7OzDvE0Mf
zFhB0+I8ceWH7Y9wGM/HsEV7NIGMHjTlB1uCBO2+yry4K9r0R1/jSUuq7SDiQ5ijgSv7eo8pEPV3
grFIqugGAnpHHTTLToZwyp3s2fwCVD5NU+ttTJEhx7N2Yecs5WyIms3A/jrl5dPbVu4dQPc1JwJI
Gc7Cuu6fQlka1J3M6hFv3q4Po8tABSyYVgQM0kUJINMH/BgU1crqMdDWWTxuetTZq0kh2B6DmHhz
tN6dXZyZ6ICu0DcNT9YydaLk9MpvRivv+zmHPhia0cnga0aEdVaSnjKNHT7+6r5UAODNlrjqLFLg
4FMsgSR2nhlmrg5TGNiLedHynsuK7JyGxv6vdI7V1xSuMsLdNQqWM3b8vNQC91JAPKp0rHU6lpcJ
Q5HzxRhuVGpTzQjxWbMC6PpnLz0EUrjT1kQPrRwKSDtJ/tKWvgDBDlFuXELOLjd0/b9xd2eYyy6y
vl0ghk1/BVjEfYDqgfosGwViRuWzMZrdLbl3NQHwXUWrgmwzou+aJzNGxKq9/iozidoC3YH1v62M
c0MBNKKulF1UXuA8uIkAz4h1lbqwLtAj3k6SMlXqMdm5G2XWayIrwBQTVoNmoAe8mXruZuAVgsqf
TsjPV83UUvy0LgsUmRhZCvq2eQQ7MtpPffxlqtviimYbNcukP0vyZXaa+mSXDAFcePcywg1x3th9
tQvrimoaKiewUwPFUzkSYFVcTLr7SuHT2dnjfNF4PouesOWxJ4zx0MwQg7vKvWYZsFbG7J8jeCi2
aVGNT0BuOVtUw8+c1gQnHny2duuf9UDFWSaQdg9BTze8qsnFCOUFmspbdBrxjpOkw+dc2nwn0TPd
X9YP3KCrzCGYthetgzSEihGRmMxvhg1Q2Wi/pREiClcG3Fcq9c4jA6gZi3s7zR5zkTCde86v3vTu
gLvfsiJiCI7oThr66DqAoGrLEQ8p4xyshc13nE50FYeMhRfB7Goe+J2lV8vV0M432YAiQedA/QPs
plY4GZskJmUrIRITMNVsfVcc+3NO8m0EPGrI1V7kPtbYIt0YZp9tA7cMtoEqsyeTrAMtKf81Sm0U
Eg5WYpfJNQb/bwYosj11RvAwTjjvFFoD+zVPjsfSREYJI4ww7tC4haAdbmelLlKay0xg/qahj0Wu
q6JE7+svPqOP9cZJL+qCiiBC0e+t1T2yObrqMuFf63m+wdV8rnL7C21Fe5OSVYsI3Nq4ru+zM4nN
fWiKJzvRYKDtnL25a/nbqh7AxcLUKjyU82MYigvpUMdm05vu2XaWP90om84aWQ08RIrvpYJDpZXq
fnTxwmDlMx3RonopYe+5ET8Xrksgim66va5SImWoWjLiS3TVeTZbe7rxPZbPNEnBdWf+swHv5mme
sAVC1DXIZUAOEYAt3IAYpl0tg3k/wdRF4TaXD1bHN0Y6r0RQ4IwYUQWREtdTb4YsVxO9EC9TT9hy
B/ToXvQc4lk8dTOz9EoLy6FjJ0hidioJU1ykzn2Zdd9xHGZHFODZWVXgkEgIkdn0QMfYw9OydQML
tnKoi5MB+PiYd61GKl4QIid8ug1JIY7MetE9kZfxjlOecenNEyuvbjXMN99uLltp5fHKFcYLddH2
pmuBtbV2q34ZGee+ZJ5MyHbeeE/tND+IIFXoGNWcryo+UlT3cfUU9aM4AOlNjnyM/RUflGWvrSlz
V3RGMowVtK/uTOUbEogfTT6nzCtkT0X8tWsccDdzjdwrtMhSCxvjtvCq+RwURbS2Gs71RD+orczQ
7jmJ7+4C4QssEo2xaYso3WmT3tyKrMLwxrNSNo+1g35sNIvz1CDusJGN861GT3dudo1H2H0BMDrU
Ol/bTc9F54YPsSd5ExfxzDI+5nYWkfUx+RJrbTnyjq1xN3iy3iFrdc+TZHRJjemHhp2Njmb0XWig
4AmYV25Y0pDQLk0YKInUzCPlfIFjJS5qYL5guvG26yqpzpLAMzZ1ZjZHKx+pFUMX2rm2FT84dvAC
FzG6GfX0ogwqgIWtjX3lhfVR+eD6Uw+p0xAyXdE/ItSh1QiCYI0notg4QbepZHaRsUPZRIIyHYCS
osgpk8BBzzjiI4ZLaCrSsLwHmdqu3CTclGNn/lCdds/Y6HsbCMTzITIq96DKstyHeSeQhiv5Ja+g
1OW0hAShflBAMFehFq2N67wJW2+Nrzk8M0QTHWrD9r4XoigPXlcb38puinZtAYvYqUMCZVvPth7c
qVV3uZ5/xobHbKX7ETxeIG9nQTGpp0KzHkaShzEJFWtWe7StmVsfKj3216M5VDe2VeonZpf0CYFa
dB+Evr4UYgz3hdXIW78LmANS06B4aXk2QT1m+phXzqVFghS/YMyX1sTgD3dJarOjw7tneGyvrDFH
iRpnl+ZYyiepQvNidKuMriOOJ0pyfiyOdl6ZVwivBr21gyk5JUVX63VsG/Fe66m4RrJZ3NpUbSgL
qLT7MhQ2csYoUsHzwLK15HZQRMDTTPcevzosqSaUgbWlX9eepxKP8r83cv7/2RuwFjTux72Bn0Ac
X5k1l//lr96A6fyhXKU4JEBHsj0y0v9Pb0D+gQ2T8Q8bz7NsuViv/9MboG2gHec/SD1X/+bWVH/Y
4PewIfOvtGxYPP/GrQm5+JWrmal+ASkJm+svbk3tLH/+m1sTVGLvjB2Wu4Kc4Mcu1TjqBCdwHCWq
YnBJYl84YCucMJj/qlsR1vOwV6NZtSvPpFG6CimDoBfpwvAQuoqDf9CE9VUdkoS2Cbvc+cZsjlvC
0LNxWZphPx1E6uOA6VAyW3tXWnznkxmh/LLbml2UDMKzhlAXlEZyb5deY+3zMIkeAvAGhMvZ5HPu
hgzK60r1kXvLJja+s2BrE3xI1HxBBUOM/DUoyDER5LF7QTT1yPHT0UQ2+RWlXtwisiYjjgMnrn7p
J1cdyIiUTqckphEwR45L1IvMy6I0tLOxsDitfZeYZ8rOKjgfbJ1XK16f9WLGvYsUK4/hIhhoMUlG
BTiQw8CvZhKvAkQaHKBC78QmEYOL42anZDTBcSbc5bSOMJUHS1YwAp6RdMhmN3a9tK5UEJFrkBqY
bPjFGjsnEZTtM/lbJgY8y+kDJLOl7kGwxGhuZru6lTmvcgW1DMHbNCX9M8wPoKKN69XPWaDsL9oM
1KMOxuErVIrqCsl/327M0cFBqmoZGruS2iEixjG+xEe5jnp8MlbRr3xvPpSc2FqK0JSNC/fRAxpS
hPFKGjLDJRTtkIzR0SDrwn/OxuvaRp1REncwBci97AO/gkkRdWR0bOj7bqkyTpG1i9LxxQ1zggVP
BeFDvTs/EdPuHKxibi/nOEKkVLH+G+vWylAYyuzbbDCj+xFVGPJdSrO6guG+Rq96YaK8d7L5auy6
e+F7+NTNx7T5GZfDdRU8pk70067adRyIZzwmp6zn8DS7Vx1rZWqM6PGIne8NYqVtuffD5rki4BIp
6iX1m31tVzcgiFZkuzVoBAFJZtOaNAW28WcFlBa0mRztHWuX1RZ6ND/c09I/zbBt95ZEv916ZN3R
vV98L9a9B6zozknn4nssmiM0PqRJA8KcUEOOYYNn3vs9rqzcRmMyCE3gdUTXrmz55hb+BqhgczKe
cV5HlO26X1ZSXzgulUVKT+e5QtjCdmG4bzAv1jrZdT7FdIxVl5qtvo3oNeirY+sRABJtYMncgkba
4q2hNO49eeaLmC4n210nHLvtElTGk2Mir/CnpzSxtxnOGJviAK3rySK0i/Bd6XrzlqiZOwfQmdEh
QOTUGiNCb+evbGxv/Lm9k3rYGbGDFrVmhGBqy0YMaZcptCQXPSaFuivYYWyh7Y3tjbuEEmrkOudu
KHbjQMnHiM8DIrU5cO+qWCFhA7DWkOEj8oOSSbcFtLOyS2J32+KuMx7C9DuHBdKSyOqYnq2FvONV
32nZkeN0HkFi6qEteeOBXsh3NOP8rHCrpxa3YtT0X0K0Nk7gr3V4N3jmfTUS3R3a3jfD8F4YaufA
LfkiQsCglZVtjORm8GzctJz52d33NCpG3LN4k7Vb3mQj5kfiEWBE4ABS+bPTtieanSt3gawkY7zL
2tI6tk656XE02gY8pzHytzFhoEjx9o4/QACZwoKJ1bJuKCsNxEQQ0VgEyXVku1t/SE+Eh13MQtLr
Uwn5PmOS7cxIJedj2o23I3/1UPVfNAR2gg76Cwz3l3JOnuBp7Im/w5RrUTBNuqOaXfJRpnXfDDvL
s+iXXIkoOvNSeoqpwdaQ0ds36aVIo29e6KJT5XRUJhGaX1mlOVk9/eTtKu2cJX3t7Gafz7V5lr35
tcrGg86z+C6nz2XT5rIzeVPq6EpkJxWJE/Ef+7JP78dCX+q8tqkyTLpH8lbVdzrGJWfgWXPbrdlc
G1MzU1W8HZz+VFfJWU7doId15zVdfYcb7CJg0jeC4HGS9S1NNgSVCKT1A+LiTZnBcSbg12r3xEpL
BLhUrgK0ejiRaiOjshhHV3NcEVwsTqmaaHXwNQ7NbqpuQupjhWOcFLpEqJGpdchkfRpCV5P1S2em
AQ5r9wFHISoaCJb1ttCcTyg1eh4tjJ5Azrgq3Y0sJyaVNIOQSJehg9rdjFhB3OQQDdo/z3OvfsHi
kmxE7x50WV0RprEUhNmbJ33/gBjOW4X0aRS0GMzlRYI2isRTlDT7uS1PWI727ClxJm1molJadWr8
70Rkn0xKnsQ5klCcbZOEuR4eY03+ZBSSeIbJvYrUia7htYnZGbvezh7GnSrpM6lvswU/gcyg8cpF
mQS6RGTWZhDnKLgxZBFlUoYHjzZBsnIMO3yRILppQ3HaWndJc5X446pboFKTGF6isjnZ2n6eUfPZ
c/ecReZ5N6HilfaMOcOGdBDtqpYOqTnWO50dqyHfdoFzT1yM9eRCFlhbhGDm6Zog36usWybbQmYP
Xa2+uHNt8Zl9r2gFxaL9BlN9N5A78K22p02jH3tBYwH+PnZEk3w01902EwUyRIorvy6eQ6MeNk0k
rpG3O5sJSK95zDrU2AIa2lCA4SbxV6CT0tlBZvCAdPQSOZiaiCVcieZqdq0Lq8XDwmRumsVMmY3g
Ir3kghmbLhi8Q6AXnYW3ViJ6rg3N+0pOwVCZN0bKXz89CtEiVxsBz1zOdVyvREXPy2h3qvbWLKDj
gSYHXyrCrn5OD5N8bgAAndfzeHQGdTHq+pdiWUNXlWzGauHIISWbhkOxrKUJrB33yqyfbKgurI+P
HiewAH0TmQjeTetfu4F+GuPkSK2bhLl0NY7fXBPJtl3ANRDlNkYJjZ5oT5z0WewF93EHiswalzgp
FP12G63Z+FF+zodtjS4O5vP3uig3UVxSDW0uu5Z6k8GXVLTHBNbUapZqJ73uR+A4S6ZqdEGiAKi1
hHYeOjg8CKidJvNeORSna3+YjrLFxOw26gTZ6cjxOsDo5sz1ge1WeBlzb4gcaWbvO7OnVUlxP6Yi
EpnbGQKbj/cLyvMmoJFmxxAv2vElczCFgxK2pzt8mbsqUesq+SpjHDxu/oW4mVVP6d51KiqKX2nG
rxZWtDP3N1EDzJKDYp58UWg3x9ki7jm6rFxOvuEpbVkKnHwt3AOsnh8dukgav8ekB8xUsKGFNEE9
ZykWrdH9rHUjd4oYWoUbFEj7KjbGaw9PcGugWaedRkGWdbl4dApwUNGXuYSB0hBZRc7cVWSQbER5
fnDsXUBRL0kKOjsTXBKjuBwyztjr3m6JBJbOmUs/eWVTaTxEVnWMLbGZem50Oo9c/VxX6m6gevOE
UIfOWnxgV3KolcmO1MQojXONHnTAgcBuJkTMKMWDH4hUNjMq0prdo0ib9bK4jhSRBn7IOBfb3Kep
74BLoGzkTmJ+QOi0nWVg79z6ZmDffRPFk7Ppo35VzSXdhnLxAlbyokysx776SQdsPxWURM+zst16
Pjl7hCMMsb1Ly2/uSBJeeNL9y1hsJ0rGQAQZXuae/oPMf/qqPybZFb3NM9UW5w2NtGeS6vZNP26I
/dommKgAVJMdi7mste271GOz1QZHp232Zjp0P22kC9uuLTe4bMF7xHQOZspQQbFI6zhhQHRyEOCC
zmtwLFTYRoz8OsJ/mFdW+xiR8X1U9N29JXOSn7AKJ2FDk6N6p1t5l4NrJYyBRshh0O06Gyn3V/w+
5K4vQBAU1QGKRjkxt96gfzROvZkMca9oM4Ic58hRhS2rOLmXlqb10y0Fklk33yh2r0dL/mi7frjJ
0SZLfEoAeXdT4J/ZeulJkgJ1Jul3EWuGZPA8dsOLicSXaOrgZMCYEeSpGdbPTLODwZo/1jA9fLZC
C02gETRPOr4gOOQHi0qyFhWlUng57HcsehDNYn4Mrd1QxffRyItS2TEcvw0Eq6exvIjDeq9Lb9+k
at/XPwORb1UkN47/3Q+Hq1YOu0CSzJLaJJml66DIzwOd0sn08AvnO7O/JTAty275rd6KbTL2EPXo
sOhwVr2xvIzjmbkurPwizgA4u/oAv2FHeAFONHxv033dOBdYfk4uk+WlnXV7JTl7DvU1/KB1nKHz
ACWDpFnKDQacGyrPL2ZnrCoxLBYJM8Hy1EcEPEpzNXm00WbfuJOzWi1uUhTLX8cJwVAQg/6rSv+Y
UF+hAUiYn+7Y+oiVNuPnFLiP25MNKtaosajvk0YrYPG8yMUCp93rnLp4lpyZcX3t+1Bx+xn+8Yo8
4vwsT4mXDfILiaSqCAn4NZ2Jk3j9aw6WcOuMRZucDtqEYSIufbY/ZIwN8IBkSg+lii+CmTx3Qkqr
ysbkudAfiFExV8g+voYu87mV14eZrSJQSXKVXxJkrIdYpgJ0tkOkccf2R+b3Fl96xvljqk1vM5jk
v4VIZ1KyMPB0eier5htso+gQqa45eKrpceUCtJhiv6KLzQfsckileGdu5qxOd8CXIjD30w+dNFjq
Sr8+M4e5Pbd0J9dpUBg/Dc+tt5gsT0lSfa+Qs0mkC7z+ce8R/rF13HAiGoVmuaR1gzLFndZlwkTj
ViM4wQrpYIqCC7UyPtpVh4pXzRTVOo+YSPeis+unfEK2l+TwD4toNUPAZJUz1pYHbznoKddbYA/M
ytvWM04Cop6LvN62SJmuq6V4hrd6jIaVRlcFmCevHVQFp9YH3QjjCEFEQG2O8OCovCmBm4Sls+2p
kXvF0Zm6X3N0XN5dt6OjwF8S2xEbGKuOp3nFlmd8JJMOBAMi6OYLTlAM3FHnt7/QJPnWYVqg1xBP
BDEiUGmhAMWE0biE6JYCi/XYGey+ZlzCbEALzOCJOdlXXZFxlkqtNuP+czMDdp4W3qWgAF8zWdC3
7iziCo+YCL1n3zdHXGcgCcXeKRwII21VlVc9uEFjA0rBPPl5xerT8rVGq8E0SwOw9aQJaXU5F4A9
4IFaVeY9DzMni31NUx5eZOG2Prc6I8cJS0EsnLS7AlWOY0FzrULXukaQ6vBzDJ0IbjPpfvz7CuV/
i01+xZH7sI75/yBgmaSgDyuUw88fP18Rmf/8H/7WLttL4Ab5UaYHvhtNKlXI/+R3/OGxI5ZkkWmb
MqFN5fLv+qTj/SEUIDktbFOYylmQyH9rl5X6A/abtjyX9DKcNqR+/Iv65EJx/C+4IXA7foB2TIeB
LLXAnPu6ONmlMsw9TtlIEceJNnKnb9JENxs7nNGjOZ0Lwkg2uP84UxifkBVfF0b/ujbFWZPdmM2P
sHnGvxdG8YWSbpWUao0PgfAKyy4vop6EZ7c083+VkfCfS2HMg+CoHJ7o60sJyw5NC/s5SlFgZFmC
mgVNWLX5E1j226tnLz+xPv6PvMuuiyhvm//1Pxep99sn6kF0gR9oLsrzJc3st3Ivjr6klg13ZUah
fYaTDnJ9ZU9/wcz5SiCEv3OV996bJ2ny2rSFhfbeRB10WYCrp8RLVc4OVB45IeubRHnWdXl1JGyL
ULSxAXa/NNHNvzoR/+21X5NB/3qYHpkHtoN7wmbcvr7DrrKcNI4rdvVGi36IuT4/ZiItdn1G3GUx
4NvyB5BkHz/X90aLx9sjJ4DrIl19fVUvHZAtOlw1aiGKBGIa13CI8gOsseaTTL3XgXN/3qAlFCFs
knw0U8qFZv/bK1wgv5OZOfYaA2pIxSpzwn2MRO/GqZFz2ahYN6Gb+ltW0PGC9Fe5/fhW3xlCDJxl
QrAWysvbkL08CpdeNy+3H2s8s4XXOmteZqs+uc5C3X8zVLmO0q6wyJyz1ZtB1ItuxKcaq7Wc0/lY
IlCnBuo0J9RW+KCL0P0E8PrOK7TQgZCMBU6V+evtc6UU7JMvZtPkNOWBoOqeQrozPah2jj8Zo+9e
aum6kD0A2MzF+/H7K0ypvMrSxa4+DtV3oiRIRMaFdRMqdpsfv6z3Bgsab9sjhMVSvLDXV/L7GDK1
QogkJxd+jyTEF7NnYF4AEW3uEfyM7npQZfiIWcs8VT2d6Y9/wDufI/4Wk4B6DOWO5bx5i5DgiLuj
bcKqb4G08Wm2ax1Ox3quMDJMnkw3FvvkTz7HdyYghqgJghlfDgvRm0mgGCeEGBYPuIhMCBUBNZyM
2tmO9odxlpRGt+9qT+3KLqp/fXy/771aSWcOYw+EVtN6M8FOCMc7q3VJ4e6Sp9TsIGGm7PnLBPHZ
x1d69x49QYyWsF0MRG/Gq9kAjkcwTXgfBOYNm7T+iAVg+lU2vXOR0Q6/7lNC7ql22vbwybB65y6Z
faQjFFIeQWzS62GFzohuSqnQ3yL4JLA5ijk8eQk79iL85LP8kxf7Zh6QpCThsKLtSZDDm/tsyBdK
TMG1AkjjwAhSOKsqdrdqIqRXTJTB6Qnth6Zy7mRW0LKI9Q9DhMUn0665XOcfv4PnTCuf2QEr1et7
Fq7X93PI7wgxHBN/Hj4gLvW2EZ5sTOgV2TAhpHc4LF9j2pOo5MXPj1/4OxMiezQWAJJvBHP/8lJ+
m/jbLp8DEdo2Nee22owGlX56IOHOsUc40yQMfzLA3nvJdF4wGS07RHzar69X5pwjbDUwwIqx2hF+
KDeCzuQ2AO73ySzxzjS1BPKyU1B/7vje3NrcG7VQ4ArXqZ/C2NG9a62wVg93QP2xlVAYR5XRlz91
OaRX9YLz/PjRvnOr+JA1+GxJF1zoN+MZKkoOII0ShBOU/qZno7xSM04y5YXxv7/VJSSE7piDZYR9
9JunWrZ9LozQpk2kxNVky2ijfTzvMfnnO9hVYK+UCKhVwV8rk7Dafnyny8z3ZhT/fnnnzddU1pjY
iwkiZFMvQzYQRGw0U/HJTb4eqn9u1Qn9M9kLSc1/qTdDBxHnUIYgQ7Z5Ck2KFr/zBMZMbkgy8AEJ
OMn5x3f1+v39fT10FKwwmuUGx+SrT0MaphkMJiucC1Btb6VDAAuOQnEK4O+Tr+L1UP3zUq4kzsNx
oeJ7tvtmQRNW4ItYd+1WlI1YxVZCnNhsvSQlRJ6mF+a57ZWIpLqO7jd77E9mw9fL6d9XZ2Gjau1w
ylpOfr/PAUZnon1K7XbrK7NlJprkKrGc5qwTinpJOpC4oBp5/fHTfe+iywmRUYviBKHb64uaXYDr
iZoToIw4O6b5kNLgs+OtR6Prl3bj5Abl5vDJK329vP15p55QgvXNtAR5afL1RX2E026SlDVePTUD
7S4oV5LHtRbVTPu71QXGlsDqcKeU8pOH/M7o9fgyYYCzaRIcAF9fuvOxZGRjX28pm9D8MYzghPrB
W4tem1sL+d4nS8t7t2oS4sxekBuGnP76euBn49iyIMCYAnYA7j19ptVQrcvRcegepFW8bqVR34Kk
sD4Zze/eqmbDwhmXje9y/P99PEFyyAgV4tVOGgIzuha1Ctt2fMQipbfxNH72aBcl1G/zz1+vFTUU
kxtyPib8N9OfgPaM5sWut2UpvR0VcYXLLZyBQqu5fCi0Q0BgaWlBUc72wp9h7kJ2wLF8lL6ctmY/
6PSTt/1mg/HXT6IkQomBeHdFweP1M0iMMY1mOpNbnQ0PfF/uzgsoMgQxGpzWg1wyUgs9xYGUW1fU
IzP1INFRht0nk+Y7kxhBpeRROawNy8b19e+wKH3hHFHNFu/ZdB3lA3kOffzix42++viDfr0I/HXH
6McWYzhphCRovL6S4eUiHPq43WaB9i7swULGj6f6+eOrvDe2MOBJuZSIlhPI66uYLHIhAXp0cWpq
jlYE8iMVk/kgOqfbjALY279axf++LeR2DtMUahhnGXu/b5D8kOwiUbXbkervrpvFeAZ6cDgOMg73
//7eiPLiH8LtiT58M4wr4vammL4YjGhgfaXQ+WGGZIHMhhpzMKFj+fh6740N9DYmYj0qRN7blPmm
njBHSQe6e90DvdWqPZSOV659y08+mRLem43Y8GGusIl6p4Ly+inao6BwEoYtMBzH2jQIsO+Lxk2u
4LJZ6NZwBcQm1OhVO9KE+fgu/yzo/dfu5K836LAx4sjPv6548ynOJbrIySF8wc0c99h4s70dI6uD
UN23O8swuvtoQtgwRWEDg3z2EIMHUbIDqIQEMfRT/4qUUVoVY6Ddcye1yAywjdAH09PCHEv15H6y
Sr2zG+D8pRRBrsLhi3ozdcN89CvL65otNkfU6+54GqUwr708D6/GYOxQ0hjyJWqmfIdCz/ts6vrn
bEr0E7UubSrJ1vXtsEhVPFHD9Jm6wgSne4iPbot1lHSnyKB2v8bqTH6V4TfeS1kbzqbpIAqvXDt2
916a1w+xmuXjJ+/w9TlpeYcsnhy5l90824U/p9vfvkK7LKu+1Um59V2/3emwo1kU6/ZM4A7fWRFW
6gEyLnQUK3Vvytn2r0MjiL58/Cv+OYiXFdzhyVC9ZQvxZpvb21jr4VJR8lC6WqsqwaiFEhevX2fg
bgAlNafYb+BE5p98qW/OiX/dP4clV3iUWyhdLdPib/c/U0nRdgdNjefjHErVkN6Mmk/u4ZuVv7Qx
O8fGGYJzSEPo1KkG2w9RZw6fTFD/nDA8lA9M73JJtqQI+/pXhNo35yKfiq00SojyKdqXdjTjK8Tj
0/HjZ/3+pZhJPYcdqXw7CPmYi6L1uVQy2+23GsoHKLu6QaGjQ+eT7+299+pQS3IZ8a6p36JMhiQB
JAFteAvbs5lpPg5ogmSLt3fy8U3P2axXVYXfkn2aV382P/3za6eqgzvG5N2yB3HfLDBjnIFS8UKo
CElonftO6K4jEYi1D1SD8ewbB86xxiFxFxJbbn4Sv70MnNeTo0d5mZ0wL3VZU9/sD2Ifs19rpWhy
Oje/DMoe6hgAQet8BnV0MNPk328OPbbe9HN40lzu7VG1n/qWhE0j28ZOjYCkoo8Hd1qZ61aPCAYC
cyw+WQCWUfnmFtn/CBTvTKggEN5Op7LUQ+QjOqBjjw+UdRvBQ6Yp1DWEJ5SUgHsvSf4vvliyCVjt
bK7Lye7NqtMXZexafVJsddvSaU5VcjHKBsyE8uobA9PKGYDi1Nzg7SP7rWiTS6cNhx//+itiwSO4
iWItjYS31Z3GtQgRDPAZ1nZvfoM+lu2lJsXPUnX98PGl3hlILNP0gGivUTxcPAmvZyhzGaY1JqKk
C342lofMwLdo9LcCkFsTz5/lRL83Jy5bTU43S5UHHNHrKzapVQSTm5NdXFq92hhV62cbkJ73hFf6
hJORwPu1Yi4ttxFVILRuRMNvZODrdPvxrb8zV8mlzuQulWGpvDffEH/SG7gIqy1zNyCiFOL/2TDa
Jly+iurixxd79zl7oJ+UpojGUvT6rmdX9lXR9QiP8CHBuMzk9YwKBeCl8S2xRu+TNW95bW8+Hqlt
OiYeXCkNi+r15UZ4p1FfcG9Fbk6HoVc+lHNb33x8U+/MwNR0uMZyLqe+/eam4qI3IjUp4BmYR9cT
ms8zP4ma9azZkK3l8L85O68duY1tDT8RAeZw280OM6MsecvSDWHLNnNORT79+Uo4OFtkE+QZA06A
Ya+uYoVVa/2BfwcurofJLhVa/sXKJQHmcKD1ZLgPvScDche+4mTcRtC+yat4AHs3II5ZgC252VE5
/y+x6f/ZTvx5m5NAyDYmhXYW73q4HWqJjRFQWXJyUM9dUUtzjPEbzod/qe0AOzQcQJPtz/HGKmVX
oiSGtTCFfXN1z2SDCkVwovYHVlo85annvuvQTvpUgU/7fT/UxhplYWoQkOQSZW6Xi8aoWgAcqUMG
aRQIgdUpHOkgV160GGwJuMniIFnYuEIxhoPBpGGqTh19tQH5Vk6C5GB7Qa6ngtDGnuA5OjnnGPwn
2NlyxBi5QaCSo1hc5glgyf6At38ANEf603IdrQZsDU7EHcYP6PFf+N4EWf9GlxqXLl31N5UHs94S
Uiu4cMrfk0b/uh99a7pdgAyYVdPbJJVYTjeYmUQd+7a9kFzMpy5wsbZqK3rSAxrtz5z1+W0/4GPB
RTY1DfYpFR7+wZXz8Us66uSU2Cyo92gVps4d+DTcCAEQS1XElyLBS2uIehTZZtikQsmT/0y9ghC6
8MBAKu7w2sIDP4aGLvJ2Ks7c7rr6rKZj3Xsmyg5xPXZvG5FY6MSDVNwf88NBSBQeihyDaDLxZl6t
scBLiykdbUD3DhyGpIMGUuN8fN+P8vApdZ2E16VRStfAUNdXCWwdVUcRXffLbkQKQBU/GjwkbhpU
DZB6KHfvh3s4E2DqudRRuEdA3UDVW37HClfTqLRVdGW8sPg2sjugt7bOeUS1/6ACsBGKZM+kWUui
jYHj6vjxRN5Rd5t0vw5CrENRnAOCin5bgdNqaU7JwWn3OJF8Jkv2a6EgkoCt3mr4DLi8CE3Dbyb7
T3RJh4s1om7TQHE+VfmoHEzkwwFAJNpn8s1OIYVTaDmRWopH8OwInbYLyrJxYdfvkqTo3qtoML9V
S0TuQP4gbYUc93wfGnjGR1tSRlhc1HKsfEbL9SyLJHeVfzlViUgIvB5Q0C7cqRDXB5SCAmF+jQa3
B+FqNsZXM5lNWmF5PcDrrZOJnFhokISxQBHNQdrtbv0gXlSa6gACowa5nJKxqudUy3KUaFrF/O5W
Otj7Lqw/6GH2acKx5TMwku7vSGjWwUrb+PRkohplYNvib2s4Ut7arULnGrfpMp6egYfbPoKA3Qva
E8o1mVv74Px5rPVy7MPCRa5IB11GX2E5Uq+fjV709uxTTKNsgpAOKUQ+NxG9oqxHxqW1Kl6XAl3L
wUc/xZHQVdVC9MeY7T8GVafG9+p9zS8CCmLQupI6octfNGm9nhec0r6OrhSyBg70J3XyLuzy7iDU
Yxou8TRc9XxmavDcgctYul5oiE66k2/QnruAAsdlEQGVl2kwC+xAKeoNylBc5nmcfOih0GWntn39
JydD9aR7LQiihy8A0RIefmFMfu9goYEhOAAQrGUuVc27euyz8OB02dju1BPp2RuQrWUqvhxz3GYj
rk+W6htm1IEciOq3mlIrSMkUyt9aaxg1wmle/RGgiMCBiPTWPJj2jUUOakGmPNSlKdKtCqpJEFNT
nVnkFMbSZ13tdMx0kI8shD7/PZYeTgH7S2pryLw4KFFQjtHs9a5CtT/xEo5A2vW5m3xKQyN6NnKk
9M6KbdVQssgFodqUeYq686xpH2JqrN9f/Rt4gnCL4MQn6e3yyPkl7YgSC6gAPE5fcSEKqdnczaep
yewbGvTQPlBEg7ZX6cGt1of5nCGMdHDMb1xiJBomk+7qYAvWk2BmSQM8sZn9cexh6vQaQHMtFBfX
iMaDd95GjoXLNvUggGOcL8Y6p8TsL0u9yjV90SO/hwXibFygkJpvcH/FlyRJnW9tgbWMGynuPYV1
gtyQolnvpsZpEHfuogN39MfznGvNoPSIVAAZw7r6iW2wpg308nzLDKu3YWyLO5ktmqwQyJ6LQvo8
Rs1wo0p9NBWPqRfFKeq+XHC008x12TE1yK2FJyxftGZ8dzJreFbYlgeA2ccdRRokwcdydeHyvjrH
8GFvcYY1LZ+tpX92Q3QEkjoy/cRA6ydFZy482MKPi4lwpK6aBN9AsF/d2ErUgnk24AdiygXePxAo
5httfOJLV9f9jbMZivIetT7H1sn2lhtnzHpXcXGz9LmQtbPbu+wbPHnPrnCOjsbNaSQD4VDyDKAT
q1HNYQN3Kgosv0yNN6KHDQdtxLgMbgDpPMYOYX9kW6uS/A48MG0zWT1YjkyFzYvhGa88faqrL6CC
kXMEVg3Bv00+VbhXnHINMnNpIxO7H3lzoA7lLramzit+NaezOWC8O4zMaYz22FAZKchL1J2AUGd3
OidHfZnNeHRmVANdjceuuuaWiB9QCvM9mpx3B42FLx6MimcdV6knO66av/bH93jgU1uTmx1oj1Qb
Xx22SR7GmZYSb7SZQB0HIphnFjRl/HFwAINnC5EHKbHGS/Ext47eW1vDpQVKpYvznlrJajt2osIn
JWN69Wry7qjKGjdwTSF1ec98ngV6QfvDlZ9rmT+jia4ir21bErW1bgJUsENMdA1sPw2S5m1GN/uz
0toG+WMX+PABsC+0w6MceTMoTzqbyiC9+XXdy5iBqlpuacOzbxHyDI3yHCUkUFLC6T4pQ30bq06/
7o9068M6PC95u/P60931WwVDRg8qtOW3boCNWo9MyrUFnIL3QTTY/6RqiM6SqsUpKJkYtpnZONGX
/Z+w9XFBAVIt5RblLpc/8ZeLvIswsce93vJRzEUVVhjDZdaUwK+UGbnxvjt6HW3Fox7Fy4xrhHr4
6pTwhIvvPCVGX9GN6YeaJ9oVyGf5TQNej0V0WqZ/7g9w48Cl/EXFQNYKbCBkywGmmVqVeQ/9b0Sh
k4sRHSmLtPcSOv2P/UgbQ6NkgKMv+8TgIlmdt0mH1R4MccevwFonbfEHClpQ9ZCCOic1amKvjgbw
Gtg1WQnoLc1YjqtMYcvNser4am9I7yvKEtDrNB/R18Zvu2g4SDoeR8cJBE8GsL6sHXireE0dRDk+
QeFFTPh2O1zQ5zFRlDNGvuNZBMNwkAT8pMUsjwEb2A5NXvJ7njPqKmCVoRljwPG9NBjw/hBm7P5w
5zZHzHBQ36mzYX7PMT34EEVJCBOvr9Nb4HjRVc3j8Q3dCMRPAvTFMzdwv5LA8ubdn3/5Ndc/jxeO
CXmKZJwvsZx/z1BojhdR4Nt6Zt/ZmfB2p2x82o+yNevsFJOzn4ucnH8ZpS0HASFjCmCXj+Wtasv4
ycmdL7njYayndD/2oz0egnTluGAwT3E00EOrvWLQ/iNzbAM/Fe1w1sGXn72gRDw2LMQ1spz8AmPr
CEz6uEEpC5E38JW54Ng9yyGaRtJiuoC7ialmMGjnHBvdFEI5acZRx2ZjfCZZMykKkDhZbFuGQjJ3
BkXa8jbOIvHchY5zMnH5xtAWR7B0VOuXGZPog4WyMT6L9yHHDwwJiQpeBk1EJGi8SQvmyQLloqJu
FI5O/znv0IzZ/34bq8WivejoP3l77vop6k5aqyeo/FNh61FdrQIbjS8bxsClz7jXr7YX/7MfcWuX
WlzTYFN4DvIPq23A888eR+RRL04hyr8re2jej+MM03uwULVQc6Pitjax7hCu3vxQ+wJrtgKWmw9/
FcxCx33jjWb/24QH11uYwEeA6J9p52qfWlRFgNSyVbFwWf3AMsuMAKGu6CIGtL8xHkTpItaRs8Ke
Qk0QWYFJHYtc/zCPevUuaEY0K8wCP8O61d/WWAq+R7QSfQAFhKqAl4vdIT5J73Xc/76hX2UgqAPs
79bWWL8ezK1cGaufLjth0CJkxVt3VtuxMgH54DwYXXq1+FxWavaEHVYkCVPRuXBABEV52yG1XSEW
gYrYTeFmhabQu++yQsdFy6Dhuv+THhYYBx6sQhqDdNT56yoTlZCxAoMFuPyIwj2FRdoOp9GklJhi
ufXJUoP8+vqA7BluAbpYssKz3DxBV5RKLxQTZWfNvOtRazxXvS58JyvKJ5wf09t+vIfNCuuNMKB1
qaLZHLrLeE4996YVQKhCF2+81hBXgCmAS5hHV/j7oTbmknSaKBATDABxq7kk81WSAQnb8zDWFlrR
lIv+8eYy++zleIygJN8eBNwYm2eSdHHAA+QhFVqOTeEd1uZVbeKQ2LsXaFqZb9C1Pptm33/aH9tD
YksEdh1VQEd2x9eNXKNLGipREC7UvAFYMfOM1qYiu1S5M2P9gi5flk/lp0hXBuQP8iNw+WMdmPiO
RJqQzzu0ilbLJsLXDtRQAuEDSo9v6X344s1dc8WYuv1UKYohLuydoL3GWDR8wYliepuiynQP02A8
70+FDLXYxPKnAOiBUElFg772ctYrEBCaE8J9CVGzONeV5vhFW7Sv35iSFes6GFJRal4zttQ6GvTA
Kc0zaP7h2nsoTyjgFk9uNSAKUBpHb8LNUfFI0yVXVD6El6OaoIc4QvTm2aCd8DQWYfGmr4fsYO4e
7ms5d7wWJMCNU3Cdc2ojHbdsbE2884zgLzcHAjViM0NhhpYJztudbn6YgBsd8Ju3dqbk8GjUFOCo
m6s3UULap5mTY5xjrUO5Wy8QGLPsSr2ixIjIfmc0R1Wh7YjsFap6lLLXGLtGrwcbrxPjXA8z7cUU
IsQUjbAaUd06d0nQHUzs4+czuAt5hVFChvmxbm7mupPOekE8HY+UG3S77olmo3VweD9+PqLQYQSr
gjCUs+bSoEMeRhSn4ULNYfpeb9zkYmCc8M6mvVkgPlM7/5Rqax1gCB/nkmzL4FnETuD4WePoeP6w
p3u2ggmZ8N4HTXI31dG9xG6gvlhuJg5GKTfwcoMTz6Q04+gOl7W1ujJou+de1XrgpvFMupiOwKjG
w3bW0wRZUUCxtLRQlyxz9O/2j5aNY47Q0Epc+SXB6q3Olik0lREotXHGfCbww250zqKz9EvTOjkq
nCiNh9rQXPNejL6VI0Ct2IrxSbVA7+7/kserBZ1ZjTIGrSf26vq87QbArnbCIYdafHoJ6hpJRq1z
nm1rOkqntz4vy4p6PBkd8g2rk6eNMd3RA0Qjwr5DbKcyxLlBNvOuW85w0truCGm7Gc9ibiXdWL5I
lycdWrLaCF5Uyts0iN8qORPY29mbnq8KP7adDt69W1MJcoSNaQFKIu1Zxuvt0eadgIRD6qr9SVOT
zJ8ilwxe048681ungGRtU/OGBwrYYRkqbpXURqPIQk407C8eyZxvFO4RxGprAgEuUDkkjaUsvNof
4TghrF03eL/C8D0FUWafInMKzk2Q/OkMjnZwtG0dOiCQAFjRGWIS5c/5paA1d3mUKCPfqxXYAGRp
oZwVzGGeS6cIL4MWeheRaUeswa2g3FMquwC2CO2oZVCtmuj8Op15js2p45bXzf6tDsXtTw4N660y
2IV1Eqkqft/fdvIDrY8eyMIkFtySMLblz/plrEi4TF4K9Os8xVPkZ2rPjYHV7E1TPO8Lz9uKZ0uB
GrtdjR/3I299VEqzpDXckQ6DXkY2RFuU9qiZZzer6mtrdvUpjjHw8cKuO/WtMfj78X4S69dDpcuL
dIPmcnW5q+S1yCw1tTE8O5utN+KRFRY2LMmwd/8aXZ65vp5nOvLGCk5Dvm2EuH9POd5BqhjK37Wg
wM2j5jkznjk7UJktReXwfIq7dkQ2sURA14uycTy7APK+trGt/YPbY9id0X3L2zsY/xSnurpArRfV
KKTvHMVOP7mxZqK7FBTANiwMn4pTNQ/VAaThMZOWQCOqpTxGWFxrRFlXRvSsZ1jhGCKMVxSUkVby
UK+LwwiCaN0X5wk/rjNeK/kp64ojrNDP420170D5qNCg0MOeWu9ez2i9ygpcA60XNf42GSZmOria
qD/wEcLRpE+a/nOnAUY9mVaK5U0eG/qXWptsxOu62MQjwwxpjePTYt3Srg8+WHFfByedcjaI5Car
Z4wonOopzC0sxkP6LVCPonw8ykU2jlX6wYCdfsoa8ChYLljUt3IrasjpsF8RvuZN2edRoHvKA3y6
7K/VrVAWbWLgCDT6ANwsQxlZX1Ua25LVA+aS70d/RmtnboysOyjKbpw7khr0f6FWl2FhVg6C5IzK
snrtZdCr7PdZPopOvP8iRL2LWtyFVc7X/RFuhrUc+GO8lXVSu+UITRNBPDNmhBldt+zU4H45wZvs
kQZTq7763fNi5RKYjXsQd2NmaZlS3aLaRKaxbj9HbluIiN9zVhsjv6eAoYHsurV0Q/yxP8LNSOhl
8Yzh5ObEWY4wpRqFvUlqssBFDhoYvWfPrBv9ZJmp93U/1sY1zK3431irDAMd6qEIe9LkqM3UzwMq
ON8r2Yzej7I5IpShqKGQMFprwrWpli7eFBWaHhrK64movU8otBXPcRkccaS2Qml8JAyOgX+BhFtO
XiJEzG6mstFrYfc+zJvxYsYtZKms+Gt/UBsLkZSC5gdtO16Ia8DpkDti1KOAd8zUAHZCxOKquHgd
pRgm3tKk1j5NAv/y/aBb3wtMm1wXNLJ4/i6HF7u955QD3yvDrxbp8cH1IR7/i5SaohCPJ8nw4put
ThGqpb09YYNwbptG/xY2xd9VoTuf7Dr9F0udoZCfoDpFQWv1tQxnAJg6COOM9nn8trRqbhI9DHGC
QwvzaX/qtlYGmbQn32fUqNflvEpKRWRIPJ4jfex8SwVu1/XUMMtpOqLwbn0l8mj0XAxI3/Roll8p
mrTRqkeORq1NxHXGefjmdMERwnFrAUrGLjxrZok1v4yCpZA72khhnJ2u+ROPuPpCkULKbKMVA0TG
Pmn2UN33J3FzZLIeSt4un52rkdmKN5mVi5RmTHn0TdG3vLYCnD1Ufz/O9tj+G0d+zF+yS3nrQFon
jjHC0dI0C+swfAmA/eBHN89e9pxVpndQOdxaIVD/gK2AGUajYRUUWktoZ8VM0Baq6SkI2vhrOkQl
3uMpvlz7I9yaSZ4m1HkszyJ7X70VEi1tk15l6UdJbvkZPn7nIlT1gxfddhRWiaS2QP2X8/zLPE7u
kI+6jWl6jS3fs1cjJhvrqTjvj2Xra0limUrJjJLVQ29LS3AS7nTjDHopfoPmTIbGaNz4xYR7pRK4
L6MX/LMf8nFgVFl06joAH22EhNZ1Mq3TK21k8WNfp/ueVdmftMFwv+xHeXzkyFqOBgRftoNhuy6n
r80HPYog2EIhcbJbVNnmfYjb5mNRBxV6wulwomWJbHOJX/S/iIw+JqVkTisYY8vIaEVUI3hyPpxb
5B/wQ4m/gmbuX8qubp7qoUSdXMNzvRzR/t+P/LgLqCTJyqNE0ELFkjP/y5KhutlmEbsPAhaedbVi
uSfE47R7nsX9wWki1/gywZehAHHCD/pZNFuG0uLQRrBHhirxwTG82MMMZ0RrPul+TEpwhBLbCsd5
iWESxyWgotWW66yEXujM/k6HHq4VYDzfjlBExzsw/S3tc+Wglru1RuVRIgmRZCJrTHSMrZs6hrxf
nLDVTp6BRm6hBPrBvfa4+SxaoPSwOUkklWz1vZIGHTy4h+BLvDZ+x/t3xD0aPXh1Hjtsu2rcL62p
8PcXycbQZIbAKx+mI/iI1fIEPOl1MLH5cko4vmR6FuG4zTGzH2VjKfLsdGnR04ik9bfKdkyMP/Iu
I0qfT8BrHUxPYtNuUcCGR7sfamMWWfTUT/hvKaWum28jVajBztnpeqIGQPIFboKRO/vIo5dnzSz6
s7DCI07yxoK0ac7LRhVL5KHjV9RzbFYFt1xk9t+0NHSf6WcVX/FbVzD8ydODlSI/ynK7SaIs+Ara
UzQ119hdx8KzETcWZMDcafxgJiOS9x34z8zkNZ3VeCsruZI/ixAXazfCiGZ/ih+/JrQIEgeVBg0i
NNYqX8miIUOYGxMiBHDH764dqLVfQI27zOUU9q8+xQgmSxd8UBve9ephk4+zUPu5gApcI9tVx5P5
ppkn+8YzVbvtj+uR+4ACjen+5M5TO0WfYXmMFQomnmU/5X40ZgO0n0FcVLbExUv66SXsRPrGEkgg
iciCEayIN+bgNh/2f8PjfiQurSp5TaEds0YagJ1RbGNGCwcZXvGkxlp1CeM5uv6LKPKyJeUk9zPl
F/7lauA5zhrN3Nwf9b67x+S5QCkoAe5HedwVMlOBRCNrfIxKX0YxukYoaUEtzWipdRvxPDzp3RA+
x/aIKL1W4qiwH3Br8jjDDFr9FszJNeY7NFs0ksEP+HNtNJ86LUXWv3LbV192jAgQCIAVXUpbriYv
TxykbeeoACWXmvdIwP3HrksgdSbyU6eFR/EeT7RlvNVtN2HnFMBJKXxnUt5moKC+osk6oaNfJhA2
3e+dF3kHm+7hy0EopvElYXMU7QDrLb+cGhR9lYfSglRvzNOQ9B7OZ05zx1ZYQxa6PALrP5woxIMI
QBnKRTCUN/8ynhMVc9slAytFiWL8mCu6PgZ4Bn5ld3B4/eztLA5PGcuQPQQWCczpVSqIBcNYouGb
+22DJ9XZHEX4O2tJvHfmfkC5Ls4LOm4Tkv5Y/FzqyjP+UONEx649VZM33Rzpv826gaTolKCGm+Lu
i+DXAKjYLPI/kPvg9+d5+ZVnfXvX7Gb6SCF7QLHNqMVJKZuDRuXmzHFm0X3hhqVTupy5okLhWbCd
/Bg3wzcYwvUXa5i6q9u2ysGieFiHcuIIAxZDCoyuQQi9cAwx8vj2M3v6bo1ugUVvPt0KXIPBytdt
MpzNLD4SvtuKKiFhkCD584H+h4MPOSXuFH6paNPFm0UF68FSTgFSOZj1KCrgfF277B8kW7NKuQT6
MSRhIH6rk2tOkz6oMaXgOYcOWZPouEShvUmhsDiCb2+GotsDuAwpQR54yw84zu3khKAD/A4I2MmK
rPqcxmPgR9S/X3se8wER1EPbHXyALD0tQ0VuOJqja2Z+N+buzaGl5g9WN1yUNIquhpcH/9mfxcf7
VAYErGhCPEAQYg29UATFNh3cio9dRNKcNLPEQCrTsue+Uco3Yzi3L4pIWuR40/Kv2Gv0i6Mm5cGN
urGAiALuA8Ya7Ye1couXAxcsCzf1UWJw/CY2Sn8WZnWyxnh65wUeNp25WRwE3fiqHJ3khNTVufjW
0JY276Apuia+cpURXwI0iL7MmtPSgAElsT/Lm6GoUKE3DKuDvGz5VeuC1+U0Eips1PDWtll4HVy9
f9daTfb6wwa4jhQVlSSnhw59nBuDaRQKoYbaw4R4dq8KSkpnjE+O6h0PKS7Zj9SyA8yLrjNPuOWo
wjyRGKUgRQGG15YaptYNm9fmbA2e98O2akEbFuXURsIVUJM6ehZtTSpwbKnRxVOCysQyfE1GZKtB
mPkNmr+noVcQbq1U/axVGGbuf7+NuxZcKagH2SLgEFid4DPuWHVu9Zk/G4MKb6ypPmcBElVl0BR3
LTey2368rf1A6ZTsDzdbjdrLcmhGT5XETkXmp6FePeeOhRhMpeOipDS00TQ84JIoqQ+OHjmI1aWL
Fvh/g64u3XjK56FBRNMXgTHkPAOz6TN0bvtWFqnzlBpGdPVSR8PzwdTTb/sD3oxNPQvgBehpcJLL
AbuamLpBx1RLF53xMhdqdyIztM5qa0Tnpuj/SL1Ce+6FfYTa21pE1I6lGi6CrYBNloG9qShcJY4z
X+3m8D7x9v0Nym145rg6woFuhiJb+3lNSr2mZShKW1lRqUUGkUD7OOf4wpaDA1W5V4MDePhWJMMD
KMvbRCr2rwbFpAkTjh6+tSPWlnM7K5h8gcpMhNNcX//hoIpCeCfZA4642hkFhcHEVjlukAgtnqY8
aeqTl+Wf6rpRbkYFV5lLEn80vRG/7UfeurkoRtJxITwmzeoqAbbjEX3C0eKkmxXN1z38OOsGP16s
WaNz34gpOjmx+3WoI+mJKRvqA/W1g1R1a6fSModXxbHArb0a/xTEqaybpH5nJt5Tr0eI9JlFdMZQ
9Q/NRSqbZs6RntvDE4pzV8JMpCIg79B1X6qK9XwIq4mYMaRPYbb9R1R/3IOC2taWhIqCcJGsY9hr
iYUuDycRtV7K8dqL94XJ93QnEVy5Lb87gVXN57pzqneTjZDFwaRuXSxw82By0dLhDlut37EYEDFq
8sw3B72pzriMjRfRpuHdstLma9JV7h94nono1LjYOLezqyoHv2DrwOf1iICvFPYgK1nu1a5P6wjx
0dS3ueSwE/OAiER9gm0q1ZukwJpzfzFv7Vh5g5K9g6WmtL+MF2c2HVQss3wrsbIznp6zr9V2co08
bNb2Q20NDdIPj36qQ2zbVaikEU4bl5haV16s42Xm2hD4g/ae2cV0GdvZPFhHj0PjfJXqnfTNqC6u
e/m22WhzEIapP4jxU9i0/XOnkmhmgHlendCBwaAkI88imiPrfCSTEl+e2aZ+nlT9bVTZ7KDkBzy9
B/NgfTxKBUi8B3/Qj5Y35vrc89rCpBick7Eqsfimt+lQY/EcIzvVtOP8eaKj99coMnFuvT6+xrbV
fxxKTCexcuUHjWN5cBo+nkP8GCmQypEI53KNJsxUxTG7OeUcVuLsS1lYY3rOrNa82yPlqlOQV+1v
YV8V4cHC3YxLhQWlYRewwbrR2+t0/bshSX1jsH8IRYkvYA+cN71FKZzXNn6jvWV83l/BWysK+gZ+
BFL97wFp79H8MvO6TH1z1LCznsf06iSj+nYysNL4F6G41VDK4xTgnbTcl/PYh/xP+cwN0Mar5cY4
kZe1jYdJc2Q99bgvdcAaLGBubInsXx05bRt1Vm8SajT18jSkMNw7cly/DkP1DursqJWxNYvy1gJi
AyYU3OZyaE1s93qR1eyWwnofudg9c5cXV7eL5qf9SdwaGQ8FVodEaj7cV1MRG64yMrLMjqUqEZyF
ucauW8Rx+7nLxuIASid/+TKRlSARsmbYGLwq1x/N1KdQcUon8W2trq+Do7Tva7fRD5CRW/MH7kWq
/UsG+7o7r+klNf68Snw0TYcTlQ/7YqW0unrOnMv+BG4N6NdQ8qf8UgouYrMroo5Qbplq79MuSG4I
eA//YivzjqIJCZYfnrqxjCK4CrUQ3xvkwlLx4hWd+zZo0BS1BhH86RQQm6uurE77Q9tYG9JhRGqu
cG6xnZdBQ3zXVa772KeL9lcQULrJZ8PBAgPC2RSoR53ejZn8qbENspRHP6Iyy3ABelRuCV4DYGjd
XtvIFh+gR73O8gyxSdBkPwthZPs0K9YLsPH03IxqovR5NTQnJQnKc91UyXcRKeIdKNOjjsTGWoSU
QF2BTJSdtq6Fob/nEtGQa1E0Z9hf1tmOIsSUk0Oxka1QXHgUFqhncvutjqlKNGmYdnywLMgbH88H
TMELLhuwI0c9rK1LVtYxoVORq5Dtrl5MRpTC8ebQ9bMxUE84l2g/tEAxi1MQS02VTBrFYE7gR8JT
b+GY62d0T7Jb0RfFeczt/o/9tbo1dIlLUFmmPK3WrScThvloKU2MKLsSv9fmLHjLoYcykRoeASA3
rlWHFindSlqVUgVxuU5bfK/sfK5iH6uU7GQ4dXNNqx7IdRQ3A8JEWnApU2++v3aA3D6AA8AaoTeA
ltkyaqTTxnPVFMJVE3sXXfTNKRUcCFYSJwdP1Md9b9BIByAG451O8NrjATy/U6lpHPu5GLNT3NbD
BcgaVi0lXH5Pq440ch43Pvg9WVml2Mcg1+80qMHgxDoE9WdE4r5S680vUAaV26snUPpeSZsb1itn
2nIC+1TYGWz2yBcdttN5ndQoZOE37+H9cnBwbg0I8ioPM5SqHtXaR4yPk0JTQp+MXQH2BjV5pMzv
7w9I7ublVUoEqsL4f7AKWc3LAaE4SltwiATm50PxUW285GpbqE01vA1vKf/ZyQmV4mNb45u8H3lj
gXCJU10kG5Itp9UzBaq5IzxcY31uYJxcOq+/tkY7/V3MCW4RRTodrP3NeJRNf9Is2AKrTA/PJUzo
O+IFTT6BoSqzc6724ZOn19PNziDxHnzAxy3O44FMj/6rJrVhVjW+rOpQFcrJkNukDm4VfF0kTme8
3ePGeqZZZT4bcZ8cJC1bQSGocobxskdabJVJDKlBZi6E8KHKFxc97Z2L02Jxpdm98sbWw/JjjK3Z
QWLxeG5KdPB/g8qp/yV9UfUGjAQACDqhdnAu69l9oQk1npsuCz/tr5rN8ZGmo+7PznjgI3dp1oxD
xXrFF3f6U9NGbDPcWCmusT4pfpuzlIrSeTV1jHcgLES2PLVoxF1Xn9JESqgUUSb81IKsQtdt8gVi
5FCREo/6nuW+/pghHikaLgLyIb/6ihXO4HhmFcJPnKk+k+p0FxPtyfPoJM51f0I3DgCedj/l/+h7
cRctv10QKO1Q9pXwW3o3LzMCC5cmMOAaJUmiaXcUcJRboKnF29IYg4PYG0cc7T3ZDaMMQ1FktW6Q
Vk/62ptH7rvxc9t503tRm8mX/QFuLE4slKEdo8pErrEuh5A1aQX2raPfR4YUVuzjG9d75afxVB+8
SzYWJ5gxepbyYEN3YJXOeHGaTqXH6ekWdOebdJipSKrFc27R78uqpP2Pkg/ZQdCN8aFyQAlPnqMa
F+7yA06qMlOaiUff9oR3iopM9VFab++JM7an/amU32N5WUDjhiMOO53yC9IKy1C21QaaN8L0Z0XG
3xWAcGcTotQnqni5n1D4P6gsbcYDtgkSB/AR1Y9lvAnERTU25EPmZLnPeSbit1EWVsmpFGH+Z+31
+UHAxwXJAOnNSnU2Hs3rjlPrRvUotHnwtQZzlLAeupe4Fd3BTbQRBb05CTCSQkBoYiyHFUVzaui1
0vssWHjNwCCe8ScqDg7ljcmjaAOPESgOq3JdMJoHo+01blV/iIzRIKMeh1swhulXpenjl1lrgoMq
wMawJE9KikRQn+KeXQ6rtMYypqnb+15pqrfKGZRLdEywf9xjpK00IhAll3HWUOXZ1dPas+fe76w2
/hA2XfCsNFPMyTxqlJN75wNaJs3BF9uaS8QnSFOQcJJPy+XQ4ljpyVesHkxT7v6J4m92DiHH3KMJ
we1kEEdaN497mhcYdUcpzQk3YA3VbL0a0leVD/hA5TjkRHH93JgsGKq3RzDeja9GfwUkFfU2GJlr
1M/UJ97cdgVLvhjq5zoxtFsa8STZPzk2BsQuBg4mVZ0Z02rJz1aiNK7GgESQZR/0pOkuiVliLhgd
Sao+RgIvAtYaNj0wGXN9ZtCsipwuKclFXLV5b7aq9cXL81k/xWPtRQfDeiRVSkbPz6+ERDJH8Or2
RGRriDHNE34fR+WACnghMfpz7DonNC14Xs10We59mE/DzSKnQe5nii10o4pELc55PvXpyW57LBy6
WbHac+p15W96M7ifFdsJ30yROfwgcfVA6tUIoN0naszGKRt1Y/b3v9DjvoIFSIUBnQwpmLGGiQxQ
G1IjjDs/DinYnCKRl7+l9I3CU45UyQl9dXhY3niwsR6FD6hQUh6CVoAuK2t+dXt5HLltHlWdP8Dx
+iqCWUHweLBm7VL1/dTd4n60r6b01702I9RzewqMfxSnqezTnEamd3CGPW50FLd5PEoMB/Lqa69u
EYVZO9JiQHa8jV9ansqXKcxwrhrS7iWNnfDgwtmKR1Ma2Ai9cRat3J2/ZM4mNu+plnRkX7mln3Mk
cS9eDQU3Ajx56nHOOrgUHnc7dW68yHmWcMI83KjtQF8lK0ksYyeuATs0bMEiPUqXt6LIs5KWLU13
zurlqDAABacNGtMfisS7lVjgXulJNQcr9nGnS0kiqWXIjU1CssoOhrnRyhB7WT/U3fhC4a35aAZ1
elLZhK+Gh8hQJKlINdMJXoMIkgk0e+bV5P8Yi+E4nY/fcwczVnJycbeDMvzP/mbcGhoiFUgvIXMp
RdGXE1ihtgaZicS4MoV7btAjT056UaJYZtjZj9fHkpkIy4/qPTWbZaxWqXoWDEJVU2tGL1x/wYXq
U/p2UKbiyF9q45BhQZCsStcmMoXVuBohCk6CkNeb2qt3RXjOKdCj8lSBQnqqJ0ucdd7pl/0BygEs
s1akTEiOUaHmYgBZvhxgoNXC61R5Rou6B60YR5/zdOylj4D7eUIj7KkKBufaToP2+35k+X9eR0aw
GWARSD+6vqsVKrzQm+eMz9jXvVqhr4bwCBfA6P65H2druZAeo9MlSWnI4y1H6GaO08cjcdDZTPyc
RuIpq9zqrTlW4mAytw4sVIaIw+XK43QVig7CNCpTgKwZm++UoCN3rRJUDBK3ebHTcfi2P7KNb0cu
iUqMTPcMAITLkc0ijTGLla/TwtIwCgWi2cdeVZ+GedbuU4cfcRT13mkw5iORtY21KjMv3h1se0a8
yvmAZ2h63qQkEuGcwpI0MtQiYsACht4pv9MjLE7/Q9p57TpupGv7iggwh1OKklbonNsnhL1tF3Mu
pqvfT/XB/ltchIjlH5gxDPRMl4qVvvCG2Wvm6/0J7yzlzaib72sVYlnXiUqDhfQPBoXF8mwIMZ+a
QB7JuexPUNWflVIo2+b22zJprdUXLrVZF+lltt0FLEtNUUPyBuOZPj37uXFkbaH+0s2RUF0FNIqV
3razBUp6cT0jyGGg+5fr6EKLTryLp/X1gGyeVFqRKqQiRdgqkRbzpKMbm/LMBeLHUGTep2L14ktn
SfOov/Ur6d3OiAIf1W4CKKwQ1Wf+7QlHuiBehxqIjNv75XsnKeTjKGIb7HBavzPmWft7WLohMnuv
f0IGuv5kTfmwnrgc8k/puCYfzdj9WyR2fCLG6P+lzUrhtXCWKPCFPGo07p0nSHRkZ/S8cffaFEFj
MaFL2PBmmsmqhKXQAi86cJU1+KII4eb6LGS1nmnpawdP6MvdRnWZy1DnIqbpsd1tkzs4Q+55yFfp
TbqErZ83H/VKhwlMrT79YKyLbzxKmD7iYOCXJ4pKjCIvUQ3F+mELYBhHC7TIQt13WFz3sg5t8Exi
X4TrGMevvhwZSlH4UHGmgbRVqHYHPXbnmdsqW7QK/q43NpHWTe57R6vbPsx7y331dcGIKkUEFwIu
Zqs7rmtth2aL5EEdnClK08C9lPhmhKnZGQ/3b6aXW4ehaKmi3QOanM2z2eexNDO7YuuUg2dfBnPN
/8m1yn+PSW9/bkZ4fs4AB1TX8yN0/ss3h5G5o+jLUTehbHI7siWstkXwdo6WZp1PQT7Hb+qSNy6J
JxQOqrzpPt+f6u6AOCzRtabYBVr1dkCC1nYJUhUl+1777MHeC4s6q09lN5uXJAUXfH889YrdXiE+
uqE0r3BiUcnr5tMK25B23HATlzigP6WdNT0FBhI8C3ZPEQpNxecaHMe1Hps1tNfuz1ePbnuqlG7x
A0BAb3JYYRatpB1I5ufatJRFSr02tEqf2yvohlMOteMCu6x6m6VyOBtmewRY2zmhNz9g+9JOrWaU
kzdEQ0v/js4I8JGhHN/0znzEcXr5/BBO0LXi94JlpfF8u7KzkXtBGVQywum6j1CBRNjUH45ACHsT
4rbjQFJERBd2u2GnyXGbsZVR69KtjxcumiWWmMBj93O6v3g7W1U1PelKEKgodfXbCaX8YWPYUkZ6
jk1qbNh5WE3oEzZLqZ8S7VBGam9qsAgJGZgZ0d4mIBurbm6cRpeRk4vqwde4SJOhXt82gDQPpvZS
kZraCvkGmrq0AHGi2uyLIddqCa6EgiLlE524i/Z1mC+a9xfdrGAN8f91LjgtL9V1MaH4nxN0d977
MkGyI04l6kIAJQx5prhcf86X2H3TCML/gyt4b0tRMKArzKNKYVx9sd/ef5ptlICKQaJkDNKyIxkI
y9qsD16xnUIJcSGuYFD8AQFSm74dZh59EbSGyULXTX/p+ho/Oo0abtNlmPFWFU5wZiMv2OPMHFnd
P/no5D5B0uoOlmVnx/FDiB2osJEBbJ+cdoF4K1Goi2pZBLiqpqsTotjmnshlLRiKwnt1dsPz5vJ1
Cf+JVbd91ATnt6bMxBTNSSofPX+kQjmOlNmcWDuY285FDFUAxDm3BInitsGhlzUwvGUao8q1cByA
Ffa4ZmUWYSkyRJAJU1gE+vjQrskaWWV6hLXcOVxUtim/MbZK4zYbXrqQZ9Pap7+SCv3JL6y/Skx2
vo3d4dna2bTkb8AeOVzUfrcA7BZFlkpPYzSbq8Y6yyFvvqxxmx7IAOzOB2g5ZWV8kugB3+5Zpy3s
hGR0jLq5XJ+ydZrOSZEalEm15mDldqITijOIX8BwAda9Db1aL6hKei5j5LhJ+VWuffVUxIH1yTBz
MxwbLKiq1JjDcrBfX4YC1k3thEKUAbgu2Jx/T2NHgTEfo7JojQiSDSFuW2fnJRmsgzhh9xKA9aGU
YQDwcOHfflCkjNFYcuj1dUPQXnSjFNeyyurznCefh9rJP4yOObwx06GMRnfNQxn49VWSDB187b07
gGgaSjnsZNCRm8vIkL7f+nUxRfWCIF5YrD0dJt0o5u9JZQORThY0w+4/dDv5A/hnGMPwJunmWpuz
YS+mW6wZbdygHVJ6/KOFAZXrPfsLdjozTmMnLUYj6v6ge8dELSytb9RVyZRvv/cCeVCajuR7kzaF
hTtrn6ylzj7cH2XvmBBQqw1EBAZ3/HYUL7NSx+5wu7MG4ZzjeKxDFOvad7NZH3HKd78i+4Z3hEoR
UIbboQKxZBIHrzHC0RjNRCOGVJvKsT6jAfnPMJfj10K3j3L+vfnxYIGdYMf4PF63g9ql4Ui3rqcI
KY6ZTSn7OtKla77Dy+LIamFvglS2dXanaitsO3VFt8bmlCxcOcaY+I+uM6TppxbBaOerNatXStSI
4zrmVBz1gvbOBHhT6gBcabwem9ByWhfbHpBWiBodOXpB7B41Yy8vMjWmMyjCI02Oo/E2YXtsxLPV
ZIyXNkMW6e2YnIu2qy/6EvgXMVpHImJ7qwh/Bewg/1DLebuKSkFolEs9Rhqote9Y6+GILWNbnnEB
Tw/aIkdjbbapNUP4z2mD0YaZzPO0OMFTtVAAq5fkCJW/OxTVYZrJ6FLRNLydlhisFlFIWv5WUzpf
Bzmkp2Qs9fOsua9n7dHTBaNBn02l0ttKRD4G2lSb7M1a64Irinb+1ezo+wccj8v9K2Xv4kIBByNE
4mcyns3m4AHyK8ccxwjqlG2cK77nqHgHR7fy3iYkCWC3I8gE3HpzdSV5Sm3d9olKbTf9aGuFSxvB
yZ4azxY98sHr0fneWy5l0gr7kZQVitPtcvmYwiNRI4DIEqFddFfal7bCdy2epXlQ8NgdSiEaMGfd
oYbQyxWVucYEuvpSnXPMQb+wMSSlACc7GGpvucDj0hOhKkrCuPmMXeyb+P2mYxTEY/9YkdJ91rRD
b4LdCYEed3lGafNu4Ulocq1+gnBQVMObuGZuidGVO8o6TOsmP3jT9u5hcGX/N9ZmnQartvzMA7KA
vkBxhbzkP3va7P85FFA5NT3xogwy2X/Y9TTo0FUAUE6ZUwWJv6ViRdYMrcy4oqho1P+URgdnSwx+
fBAV7H7HX8RbRWUGYHM7jFMUmawmNj2c5ix7NAphP/nC5hDLeG2j+yd5dzCYVwqdoVDHm2elA9RV
i6UhJxh7Ow6txkmelqHTlqttcMuH/2E0EADIUaJKhP327dQMJKv0Mc9+AU/qd248YQYyW0+iOFTr
2psX385UGSRybtstHxuZZ2iw6iJX6FR+/MV7wADkazLW2gHQeC81IPcghSRFx6dnE364a9u5VcoX
bHCz+q7NaAl4tZkrxev0PA6DHlazVpzWufh+/2Mae7ejCpFxZUTlhlN3+zWFG2h5OZFloZ+9PrsT
ht61s9TXTI5Iu0vNuRalPX9omzH9gWJS/NyZWbqeUOnOz3VS91c3E9YfeixL903hJtU/0hqXf+//
yN11UC0B7nDEQbabGd3xJjMC3r9An5zPWTKBpy008XcwZkdeJXufg6YMsAogkqoFcfs5nAoqauvx
KFVxgCgt98PF7RdU/U3ADhh3HdGo96amsCxEukARAJnejjdURspTMvO05wv6YZWbfbeV9nk9+P8l
CYRDSM9M5Z6oXN4OxdFN6E0yNbfNcGDA86n7jor26J7SBveQ0+vXTD0VPgJAELq26ZeoIXd0i8G+
coQfDUEvospMkQ8s0Tm4P9TemoF7U3kXMBUQprcTG0cvEfZEcXhUHXth4lU9V/ZCJi1yDLSDsfjj
/oB7i0ZBk6oBAC0Shs19N9rt4FtpJtErs7VHUZiIQFdjsnJIh/jgkdp7dhGbQ9eAwoFKTW4nRzLv
1YvNWPVoj5/y3B20iHRw9A7Wa2cc1WKFLAZpkVbU5l3yzH6pSgRqI2eykkenXNpzEbflz/tfbncU
QADgbsizXrRW4fCUIwbDEkXAvq8vY52YjyI1p+D6/zfOZq9TwQGLyBMYgcWaw8WfG7BaSXpQ8Hzp
E0HLH+GzX3ucDu4238AeMR0NDF+jxrSS5ckt6tkI66bgWhrbIv+hD2n957TUnXyw6sIgGZEJ/Hob
GMmf2FiZ1llfnP7R0IWWRCVNZhlWaeFxvZne8EdXGYYW6laSfh7SqjCjuKkoLnQGEqbvxi6v1DW4
WGM4xpW1niTM2ZwyQ2Y/+j2pxLmr8/VLtxRdfBAK7hw4RfBDF4aEhKrZpsQzOT1EyRHL3rhCFdcv
0+VzVwv/QZ+CNLR6o7+8fjUJB9k3vwDk2wZCHld20KAAEfVOHHxcrM5+BHVhHcXtO/EglTmotETS
1MO2hQezb8tsbNRL33Uwz0xg/gRreoQVx3DRGgKZgazoYKfu3CWKRkHbmfoj6d3mAVjpJ67WwLfU
EfF4mLI5/9Q3pRFCCLAPlm3v8CnhSto9SCAQhN5eJbKgqILZ9cBuzR3qX2X+3aIbfBDK7I2iWgBK
iFPR99Tm+S3AbTRzNDVR0aprde0HUNIpCyeK49H9PbFXZ1RRCw17pd7NG3o7jhMMud2b/oDmdCr1
yPVn8WEsMC8/VVXq/k/bT5Bf2q4X09upq4bPeLQvf2Wuqxln28ixN7n/e/amTfRGVQdvI4gHmzNh
zF29xgldu9jOlnAVhvnQS1N/fdHBRfwNoJYiUkCIu510O+mzHq+YoPsUw35iMFQ9oCebz2GMjehB
nL13HNQ6kj5QFYNKfDtWPou86C2tj4xe84y3pvA8gItjptUnGx3b/FOQaX4RovQ3/3X/W6q/edNr
dqmecsHQTOGd2MSkS190vYGRbZQ4OsYiy1Bgs4Mnz3sjEO4JGvpysHh7h5AWKIxaj3Yo3PjbqSaO
5tuaNhJBFGYeap7moaOMkH/jms3Bvt2dG7GlYutTiNsqLBTYWtv55AxRPdjDozcV7il2kvE6uo18
dJTg8f1vuTs1QLvIvoEVoMtxO7WOgjBBLfeL3Y/xc1JrFq45gfFkJcZRf2NvarSUlf859SMANLdD
jQgTDSMyAZE328nDQk54ShovvXh9PHzTGP8gZNm9AkBoIe5N8AeJV/2g364aAr8JSVMoDyX9nVM5
Sj8Ih3l+buZqFeFU9vPXarWX/3E8jPlCS87ZlQat+OhaeXV0Wva+8++/ZXMyqc/1tqAOH418G8Tw
oWqiEOygf5KI//BkcN8BcPkllLCFfiSJNbbuCGsGiTaJCVhlANvM+kvbzfb5/u7Zu9UQ/1WHUDl+
bV96Q58yVNHIgJNFy0+5aU5vKL3qP+6PstdFBx+t1BcoqCgg1GYhfbvrZ23m8uxqzz1nk7FcrNRv
I2D+kItdf3rjWFn9JqkA5PWts3DDxnIeLl0uPbgLlFquQLzrL1XsOI8DWfNBFP4L5L69ksDHAgxG
5ZM9vnmmTdQSK2TFJBSybvinXjPvra0vy3ytOMfXpukxQy5zrx+vppl3X4DhBz8S28ovmO5mf6aN
ZZQnZ/H7JuqaqTpYpb29R+uSJNJgkUglbz9f1aAPZFD5BoHaeempnWL/AWim80cPrfbgPtk75EoQ
gDSBlw545O1YXSbReZgXGaXjNH/OMSQ5VX4cYwemrWGbpvbH+3tjZ26wmQANoz8A7+3FGedZXQnX
qN6OnajPQztztJ2MEC4yrNnPD+4UleZs1hlhaNjc3Cn0aLdUUxs512n0oRplsW+HrkQ7vbInL5za
pnoLqNe8pLn+05yn/iCX2J2nUnCj6M77vsXjeH0NPbSAfURNcopsM8uufg6wXh/9I4WFX7HIi0kC
NuR1VYYT23ZwBTFpsYyWU11Z6UO7SDOsvEaGQYaJsTb43smI++mj0LhPtCnFWcBaXm3bxMj0KyH1
ou0G4Wp7d8egnJKBPpeUgYHEmPunlH117hG4ONix+9MlPQOdoUwntg67np+1QO4puY6rob13KuF8
guHlPwUT5ih60uXhui5eVCIUH3rW4p39LD56HnaCKcKo//sNW1CrDzuD3AOx+Mbsux+zTgPaxVLk
M2oG1dM0p8HHPivz1wf8BKI0ojk2JDXbs9rHQaKVJVCRsR+nED0N8zmGynQwys6NoHgLtKcoHCiL
ltsbQSDBOhQuoxh4NnwRSVZnp9YevHfrtOjnOKEqc7CiO68SzF7VQqWOpXr7tyPqetrLuNf5mHay
rGEZdHodmklg//P6u+f3cTYBDYTABKtk6o50O5rLNJfxuW1A2Uzl1B5ofO1OyQTRg1UJmeA2Am2S
tRhXT7JUbT2dDbT3LnabHlU393Yh6qpox7AVsRDZFJNcC23KJmOppE1cL8xYBbv2fJZL10YJV+1D
ubhHTKu9m404lwIdLGlEHzaD+m6NFqf8Vb2tqyd9Qa56cLAawyIhObi9d7eiKhIAbVZO7JtX2liB
SAwDPSq3Rum8wijZCFef6w1wXBGJqu8//4cdogSILMgmoPk3O3HyUYkWM/GR1VrQy7OVTqnmia9u
X+TX/zIUsRgZCijjLd/KWFZfW1T/zejzHFbvUketn/lnr7aOaNl7K4ZBFTrq/JeytHokf4ur7Q6d
eENTl1Vbt99ku4o/MOxw3kyVEX+5P6u9fa9Cd8UAR35k+96StA+enFTrSM/8LxCki28aygQH+2J3
QpS8SGORfiNJv53QoGvwSAYePCp22gXvjjac8q55mCr96LXZ24JQRwAqo+SAOuNmRwg8SGbD5x1v
CikuKKlrD0WX5V9WS3YXRLjig4tj70gDCWBSSqGGz3g7tQ6iucCLgGTAntuokXrwPhHzHPqUOM5p
YiUY8q7xX/dXbe97sl72L8YTAcvmnLmZ1jQzDigRPmn+F0j8E97fsnmOJ/TS7w+1F5D9NtQ2AyFZ
ztu8ocSq+0k5X9Ik1d4Vtac1oYtr5skbnPLt7FVAIbnuguj+4HuLybuJUCmxA+Xxzb5Zmyy1G42i
jnIGekt6+b5wOj3SzWV9m5rJkcX63mEAwAWRQJV2gLDfrqWJGyKarxPIb1uHCWQ780Xr9deLNuGh
RiqniGPclNvob4hHovZJGyIpEuPR8Bssa/JD0aa9fcl+VMJz1B2Ajd3OJYlRaMLZi325ygU8zrKc
saiuwqFzzIuVW3h2JAhP31+v3Q8ISI2uCBAnALK3g+ZmaWaipyYITC+/NgMmE7A+jhppe6NwBbPt
qT+C8Njsihh5D8tNC5oYc9kAGcA9Zhni8nx/LntnjHAVRRIA5qTFam/+dgnPKwRbZ2TjZyhwfk+z
ag7h7Swi9HL3vwRUioMGDZSXxXgBgkVav5AuxQuv8Z1L5tQl5Bn/iNi1d5qIRbkZLTjKBCC3M1KG
7VkidThA2jCgo26rQMApr02Zl4+eV4uD07tXHyIKAB2jgAmMuXnHaN3pgCygR+KKDB4zXYNroaXu
G1tbk/MUg9S31sa5tGumhUPuVnjR2fF1NZcjm/i9mdNVVuYdCMDRLrqd+TCNk1l4E3md7ci/LbvI
TiWwFrzNMJkwRGb/fP3eQa1M+YRgYAzw/3Y8fWniuHRHxitq7S0BeH6KWz/95GdwAO4PtXcY6IIq
mATyCC+t0tN48YMJ6loyd8FFBH3+dcIk9T8EP0hMEWUhC0gguZmQURSJZcywnZrY1MLKyES0aD7R
qxb8B7oa7BvoauwcJW2yuUPqbkpA2aHelblDHGZOXGPmHo9fimVaDlolO3ck/QJ65EB0EOncVtj7
vKcUFiihsMRxL1bWV+FSNNMFDbQO6oLnn2jBHokQ7g2K3CHpE5r8ynTgdm+MsUwL3xgmlBW07A8z
862Huhvlyc+F9pdrrP01iKX1epQ97TsQhXSxyfq3HfMGmMOEFvYUjVoKUwsJrVOdNc2JNO7PV+5H
CkWK3KjYOLai4t1Ozx0xRE/ThDpbUvSnpQcRUNNd/XR/lBcHWo3C08aqgUGi7XM7SpK3FbX6glFG
OT25QGjeVbiAXIgMPyWj9mr5cjUcUguwy9ks5G63w4nCmrqxSZuoTnz/qumyi7TRzjBeNazr/Zm9
eHYgzBAXoC/F7cGDsI1BFnqVcT00URvM8skOyjXql6x8RkjrKCpXf9VNGYqhCPxpSaK5q2xibmel
D6L0StG04BkmZRPROKHXuTlSrlrwEAPlDdFlaR8bqtzhFMyvlulTw5MQom8KWYzi4u3wJcpdddqD
8inRMjpTJWs/NaXijhKHRV3V0ubqlqMIZe/zGrRFFVCfd2A750bvcAwrRRspK6NTD9f8UmvYdlpp
LC6vX0nqs+QijEbHcPPouCvvbe9YTeSt3nrtM5OLxSVSbzpvOXgEXtwpfEoiB2QkqY4rv53bT6ms
qVxQHE2kB0LvKKLF/U+TZugcisbWPtbW4HyEf5F8vT/DF2+PGvYXMEClkEBgb4dt+SndJIwmmo0a
IYKFBy8V9fAfvqOalglFGz2a7VmfnFmQ97JPqnGorpajmZGf+kY4TCI4/4cJKTQAVxjl0a1frVg8
LbBjJmTqXvPJKjmklNJchITuj7O3Cyk2AdbkpUMSfXN9TQNl7qSwG7S70vLst9m/swxAoIzBUQNp
byTFwkOPjwlRx79dIiSEA40aSR3xsvgPPuiUsM0C/c2YOc1r3xh2A40q1giEg0KH3g4lePO0yaMs
4jTpFNbjpF/9deYh7e3i8f7327n+6YFAaGdTQIbZ8inZAumIPnkVidqVbdgvhZ69NQnwHnP0htNT
4/nNz9cPSWMAaBflwZfdeLzfrJQJYm/aT+k5xUIpzPp5DQ18sa+V7x+1xPeO9O/jbcKEuYhZzBHn
T0caPNbNoJ2y2VwefRlb6DEkybVp8yMNI7Ubti8CdQw2v8GL98KBpOK5dnq9rSJTq6ozBXH9VFBO
eZ5n31UC22U4FbpHlOmLkzW75sHxezlnWKPKHoQEEqq7t5mzlzqd23RcYxVKYo+FWK1oGmB4jKIY
Puv51D56Jufl/sK+PCGKqkqRgSQZ1txW3C4wwam0IyoM/NOiE1FpTzOZRGgiA/Hqm4wty38oaKCh
xHC3J0TWxGdsaNqqxex868d5CWcnLj+XndccnJBfIva3S4nQJ0wSGnfgKmAd346VOW6hrcwM/OU6
pFhJ9H4WVlqd/yzmqob/hxHwqe1LMZzkbPRvAZfz4uYQzUweLJH+dOMc5QTfBgh7cPu9fDZIq4kN
uS0guvjb04uXelvmtstn0Kzsc0Z57qRjpfL1/rq+vCPoNQGHQLiaIgGSUbcfAD/IoUh8optMN6GE
p5oTCm8Mvsi8+WFOg3/QP9ybFAOSqVMrACStttlv5YJ1cTu7pcYZ+e5gXzrY3u17PfHdI+3CvWkp
uizMTpRKXtQ359GuVjZOC9W4RVdsSIo8BFUqwgqI77teakc1/V8R53YnkcajwQ0ciK272bWoNukU
3di1fpaIx1nM9buAfPDLoEGzwZOxsb94SwxTEIWs/m0sA/kzd4M+ivOg/p5VvvvcD8J/1seKVM4K
2umxaRMbk9xMfCoaI6Vv1R7CbtT2fvGj8cVVVVkkHLY0Dy8mV7bstINsO1ReqAW5/rFdzeLJwlPz
XeAN+pvKWawfi6EFB1nl3gqBU1AYNAI/1Ftvd8KCqtbsjxZh9WD/K2cRvAvWtjqnvv2tA+R7VE7c
Gw5wERxbWo0KpXw7nFWlQax3aR8tGBD9XWnO/CAxt0DnwfJDWdpHVZ2d+/KXVJnHZUkAs63lp5Vr
V8OodYhwmOO7ZOiMkLKp/dj405GW8M57wFAqwyP6J+/anCndTgY9xwMH3Gk3rhe/lc250skPnkTL
AS6s3o96kaYHJf2XdSvUvPDP4CVCw4yK0ebu7GocZbscAsCKYSqKV1kPot2Ipy7MChF/TbRm+VTr
so6yKY5bbC2Dfn52rMVvws4WxZF0+stXmZ+DWrRq7qoHYlPvrPq48Pva7CJ9kvJHJm1U0/1yftMZ
U3LJ6LL9TLy5Li61OaWfliqXl/s36c5Z4q3iBtWpuNJmUzvwt6st6NcYvnXfR51Y8h8Nxhqhl6TJ
Y+tp4uSn2fplaeT00NTeUfNhZ6+BygViqtaCJ3qTYMAbdIxhln3U+JoXte4kPpi6SJ4BLxQf709y
dyg6bvSzVbFyi+EZIETTQqkRfKmwKi5XYYcS6N6pTIF23x9q58RS9lHqMr6qjm67pLU0oOYjuhFJ
Hd+Z66p108DT7ADvNIalPPdmcpT27pyk34YEQXW7hH5mYbuElCcWyR6N0g6A4JNhVsa/wnG109Qg
HuHY2fzp/kT3vun/myjghNtRW89dMk2Lu0j46xoJt6NJNCzrGye3jq6K3W+qDixN4F9aV7dDOVik
pALlzagrgvohDWTxZh0bDR/qJdVOcTLF6UEUs3cqsBGhuE1eygW1mVyTuI2+piiWJqZMw7iu6sdg
TP9JzbT7AP15efJ6J3iHAsIRs2cn0qB6AZQU+Q+4yNYmSkbfoO+ttOuiWObuVc/L7oSe1usTRxhp
FGUUOEi11jd379KW0nLJvCOhN3/WVbG+tQwjhqq5DOdX7xK8+midUvQywfdt5tP3Tb2KkczKjfGT
RIivjaYJZwg0bo9QQDs3KbEQ06K3Bx1528O3F8OEOmFwACxL9qfZyNrnTkL9QwtI6598xLO+JeNU
PVV2lb/JJDC7+3N9iYVSLSvGp+ZFkswNcLtPV98bveoXVkFCkIJK9/c4Uthrtdq+dha1GyNx/bMg
LAqrwQ2uxO5HtoU7RwUqJVkssQm/4YWSWKYv85Bi1G6XU3FxM3t6P7UB+OT5nJZB8XB/xju79Vch
E6I5RwWE5O2EET/v5zjnzkG4Inkuajf5Oso+PRhl5zAyCiQtUjiH3HvzUBTSSDwiEeaEYfDPUc/d
MLDK9m3gNc1zjs3BJ0KZhmBwPbp49rYUkR5ccy4D1K620d7sL8nU6dQFhOE8JF3jR1VGa0mk2fTQ
p71Gj80wo3m16ovnz8W3+593bzGhGdPcUv01apq3n9fM8iJubMoEmWGtXDnej5Y4+YJs7b+6lpgH
d97Oha7I7tx3YBeJbjeLCbLHTqqUS2Fl28xh3Vf9k1nl6buVRsDBUXm5pHThGYUOjEk0tiXG1n7Q
ZWOLAlswxcvHxHXiU4lxRgiKz7ki1N5EIo2xSY35Ife/6Us4NLE04CVqIAgFAUPdrGkbi14moukj
zxHY+uWJk55NqXVctLh+F6G+mPaDt07OufA73z8vXl9cevKb/JLXiR3qQ9tlYSZzzwxnK+mj0Z6G
Pw9+pPrWtxkO6F/KFdieU0QkRrpded8VWZ1OqIZ2s1iezVW9RDKvQznMFeJX/vBmdT/R4o8CyJlJ
qM+u85Ba3RGB9mVkwc+AAMTuo0RAd+T2ZyAr4TZCSKSvast9HLTxp+gx7lpGu7gYaJ6es3g9Kp++
3PTQtBVdRGlTwcRRf/5bQCpWs05F3ENxwn8mO2vrPBphgXSmfgW5jghkMHRLdr3/wV/ufQJgm7Yd
MB86adu0DpCZZxWSxFviN3KiGSlO8+jG7/uscA5qCS8tA1yPnJXkQsl70xzZrK1cOBJBiQxVrA02
vkVtXK5hH1uBGRpNMj0NKRLkV9wgWzLqCWzMaazc+a+100brHFgZwi766vhvfdl15UkD1/hzMjt8
KDR/8b+53uR60Rq08Rm/YTGEfaX37+ux8I9yxZcLxQI5fDWUJFS7c/O0A/et4yJjZ8qMrMhm2BNQ
Ke1fUScFfMmx/PLqNSJPIY6g7qW0Dje3IWbJ/PVe3kVeZgsXHcwm+Lgidfilcya+3cFgL28okGyk
ifR2uH35l9tt2ORZ5iydh7F5odft29y0YufnlE9Y1qOhUfrvgMI4U6hhwTtEWqFhNumUMosvHs30
7FJMSpp66Yrmu0lfsQ/r2jWT0Nfr5K0oUyrnckxiaina+s6S5YjhQtAEX9sGGndIaQ3bhXjyvQ+A
HpMvq1wbM9Q9JOcvceYk773Yl28mX9NFVNcERWFbJN0a5YXlVSdghX19BnrkYFgcA/g7TZp0HAzL
cfp7GOF/Lae5mZb0siZV1oQCBq14KvNCWmFeI1d+CopZhxmGIFzwjKWLyPDHTrPxMmitL59Hwrzk
RwcIFK8CcxDmue0CNG8toccfrDk3mgdkyrDBqIyi86iTuf4fa4MK0qszLZARlGGAYFPAoi9xu0Kg
Ts3EdKlnCy8NQoEV+8kZRYlschCciyXxXh3KQkFCQfgXSkLRGG7HwyPFNXow39FK7fFHb7fNeUB5
6UM1oSV/f/e9PFpkqWSrCCmRBZAb3w6F8r9ooXm2kTm15TX2jeTZWwyQV16+PMNAOUrFf/W+bt8b
GnzsKm4/9dxs6z7WsFgAooD1LrGDgelidut3M5OpvOb8H95UlhX/1aPAKyLC2Fh8KJbaLk81RZv1
5LlxEH+t/Xn6ynud1mFOVzh+trvO+Ltu2q4NeWHa73Kwsw/pXFNHSVKx+u+Qeiblb0cxPZZahn4c
KZc5n7rcbfVwMNMgQdYucL55vSV+OFhrf2mNropDxy2d5lyKYhbhCmHmW5eUsj6BlGn+p8Kk9LOe
VdrPYQQ2h6jE5H9LeqRuwi4V/SMd3WKN0kp2H0Wm6f8AQEe4uwnibA29pSJqV6vx3ZS2/Ibym/tU
9Ln5zzJiUhK59pr+RZDXNWdjxtYlbArcet+viV/SMMla72MyFv03XIlWSuta3Jenpodb/lzmhv91
hWYn3lV9ojthyT5tPq8ymZIPXmzZAwoHfbYWkSn0yvkQlyiHnwJiLw4eggFPhR/M36whcYaTZrXj
D60r0x6SVpcu1IXcFhFO9IMoY+FOmUcShFlJfSPOPxa5cpq2jVi+mxBq0kNZIV8XGiP100tNleKL
1DJy2AqnkOHkxvaShRIq0PMqg3r6IOdVOwtBd+xgf2+fWyWVTjhL95yzC3Njs78njhkQYZBgs9s1
T8YQFG+gi2TeqVv4g4PBtkmKGszjvSWCgQ4DXvL2MA0DJIpFOgaep3pxmgvpXfxYHiF/XtQVVbND
WfXxMqlSnmPdDkNb3m6h8+knI6sS7Vz5Yn6m5hSfHcG9G3ZmMH+OhSOf3bHtEc0tfHsKC1/XspNR
Ge0R3BXFDxXJ/n6o+UXqOytQttIG3wI2kRA003nxcJyoiO2+eLLQRtp7TtChT+6mzvdJYGtr97bi
AhotOgpicqr1ASmVDI3Tqp0HIAamhsV7M3TNtxm3dwsQ1ZQArhDVlERm0OVe2Deyyx5ijBqocTWD
bp4Amgzxx8bJcutc92aZhPGcxsY5L118NvqhFGcjieWHbuwF/+siUVdOUPShP/m1uIBeXMcTDpJL
FUpn9P6d9LStroE1psU50wLjIzeFV52LYQ7ed2Y//1HGwlYMudhJr20thh9O2jQffNkGf462xhFP
4p6PPgm3n0+JW9t/ts0I0jNte/kuLuDUh6K3DPmlG/P1S2w22s+8Fu7/UnZeS3bqXLu+IqrI4RRm
6pzdbZ9QttsWGSQQCK5+P3Md7PpW27W6/mMHJiCkMcabbiNcxWyUakosmRMIXEtlO9TXVpLgQ1c3
HZHgvnT7q6oozHzt2zp+65X0VzJoVHsxFtsosnorpH2wVWy+ggVOF6syFUSROneetR9PQWrpHq/H
WvR34Ep9tTNiIxFOxnGd42kR914m3Ki6QRDO6gJfW5/roYouiQygvMNXGnyl7XMdp8QkMdGe8M7W
R/orLDjrZt2uRNN28MiJQMkiTHe+8T3wC11IApfa1oFAUNsSNDQ0Vr8cpPBXxGqxqZ4wZgqc3VwH
ksasIKkxVZGqh10+t8W96KhaHnUs1beisnGBFoQQvgD6dXFqcnf52uE1aWFLY7p32x638NRjXrxl
tdXGb6YUyqLiGUWdQYsI3hjbrk9zM8W3RUz0a7ZaU/Jz48c/GTUQ2YAJR/h16p2qzWzLT15sgx/A
fgyLfNit3eZE0IlyF5/e0hvIMVhEPmVrlIs77XSFm5kJaVFKWLGo4Op4pkzbcE3GL30bj++z1djr
Hpr8cAvvDEDCK53gut2kW+8SLVsvVRL1L2xFy7Z2ydhXB9VaGEYp3CC8A3Bj9N5NzfqLTj7iv5au
9qaLJg7WKtsaR/+ms+jUvojN9hIgZVlfIk+QWkr+ujVmZacW63pZVSCzqIirajeXUfiAgUv5pFFI
BldBzdNLaaLPWjo1lviQdmHZHvmOxKPy5jho0k5tU8WZOM3Xga/b5DIQfr9kc2lCsz8L8Ip0maqm
23cS+CMrunX2LrrRdG8k4I4mlVFkHYtqIjkAo5riR2m6/LZfYtkQdjTYb0HnTlHaep540AsByygg
XH/HB0FvaGFZcu9bQeNmYbF6v2bVRFPqa+Q7qcGu5dYtYsUSrefmSaBFdo84TTVX9ZzHwXXk5LAl
xeoP9gXZGH6QVVVdBlUquqhzs4BU2eszrPittYzL92rq6rHLzzM2U2/mOSczLYfpK8IhbfN6mbPE
wMcynjtI6hDHJxKnR2h2Gy6wu0/5XA53aPPD70O3RIrMNQJcsnM+lTpgZqPn1FMsqku/8up7YfmC
stzTQ/Q61sI9tktJExWI1suKMhT6TuduUz64ZPrKbKxU3+BNC6qb0ho58c6aZvMYea6Kd1jQxBOe
roN5ioAgumzyihyyjoibHpA15MKOqcrmYKmu8LMqzovtavQX1Vy2m1/9tHJ614umEv26J+KnsA8y
xsA0g90cJbucR7alsTE4LhI8sTwSeXpW8/plfYszOQwTF1MbeYkMNRzKY5UPfZH2Ykvam1mE4jeY
RRTtYfev3sHy9Rgco2a1v5sFyDfF02QJdsqpvXfabmqhfq2844Yve5idnQzv8SRp80wO+QRXJ1oi
eN9u1TBu9IPJvrSsPhF8ipu3ZNWGdufGZdlhWA4n83Eo3Ohujhz/myiTpTxtw7CE90iEdXOQfVK0
h66R9sNaB9t6Nq/s7qKl4J2QB1QQj1I2G8vabYaLyg3a7/bZYCYjlFQ/+HMbF0cCbDtzuc6m06nV
t86XrVUTW7NrissZj88A1MLt3xjc+TPuUt3ypV5xN0+XLZomYt/Ihl6Ux+fSI0yRh9av44dZOURx
GWeKgh3s4i3eNxrCTtqUgeHiYxf/VkYHCjqC7L7wWdpzStKL1Vwsbm7/rPxNDpebbp0H0jQ8va/G
PryssdgbjkPTjDEPqVePeRhSPdrKDbeHRVXiyqJEpbLIeS1ixEz7IhJD82yVlj1yII7t99LMvZsO
crB/ILot3TTP1+lG5Szz3WIw+LrE1WrskQP4QXkIiiQ5hWbeUDERUKvSEeZPfiiWaU6yQVEi6w5R
yQ6+nPKvkkJNeMpXg5Ewv2R9npEl6zc5n0niiTNNr36/TndN4ayclUph8Fjr3B4ue2fgxCRbrPxK
lemTNe8kfZ9FMyzmy6WcizLziQAfqA4c65IyNUBbxarfmiOhez3JiLLUPnGia4/FfFANPqnPk/dF
KcleWG66fIfPK9zUkn4jLqQuVzftvbnp7nM55sVFv82uvKliTE5eNkrv8roHVilSIJYtIeuyq858
mMK5qzenTdLQa3O9X/ms50zMTuPRGUwx4t5mW1UazisIkF7cfg9FbRuZdozjejpb0hS7JurbL3ZT
VXlay364G606+q79lr9WhSLAEcio9W6okExkQrBTHYYyqZIUjkH1WlrV8DCASk77uXYic8BQdXEP
21RPVcbhlON6Hw0oSPpwcauMVlwdmkGsDCGEW9jpHBtWhxqD5WZw5DZD7DHOcu04hk7xrEnxs2CQ
+SM53czOHTHkj5bl6C4TkGy+G1ElHtJYO8cIfrB5Taut1K0jezs6LqUq1eUQoKh4LcuSSi6qdPA6
VrY1ZcRZRm/xxvRj5wZN1aaRiwHm2WVL3GD2nscpk2S93ASFr6N043+FOtgzv0gm12pS07segw9R
Wv66030MBB8PdkXzTmAn56jizjPRuuYu0mtF0Fduh/c0VvHF6OrFyjqu9k5gqcD3WGDRMXqN1xz8
yuVL5PVP63HYkogI5ioIvtvM0JM0H1T+E45BK6hpa7t4iuph9PZD6A2vlRM1bVr5s3OdhPPGu2kd
70vBlAGTM6u2TjgTWfFOu7PvHdnQ5XV0dk9I5erYv5gaBMRSGk09sMT5TpqG2sn28iI/mXgp7ayS
QaGyIViCaoeXhfOOdsE6vxLhsH4dr97VuRfrA/a53aPXB4Ls0NVdB1g1pdxSFy37N7SyHB716EOd
dhoyEDgqur7IelHFy5XHLlVdxXNlej7oETIKRnrR5dZC007XRar8wHepZNaG03bjd6Ob72ItmjUt
QV44XCNfMd2AeLZkzayH4qgRMGsUGhLoHJ4E+cFCx/OpdC0nOjh9574GHQPhI94/fAnS2PYDPVJZ
7yOni5ProiaKMbXzZrlpvKCuLxqHEysdvBIP2hz85MkelTPtC73Z34laU/YhF65Sx6pZ5GtkG0Al
GglxHyx0U5kssINLg2QZCFQdV8CDySZlSYRdfEl57SFTZ2jaHpleWeFOgp3aWLZ7fMBdwaFzALmx
ijQ8W7aR7kNWNh1dHxKpKN0x9Wk8GFmRigARJECekpGwMT7nScDzGXEbehsFZj+s0GLFOEIXMVVl
F3yrR3eSWUNEEDsSa5vznBnKtTJyYJ+xR8hbLrCVxagikmtau9N405mmnlPZRhvcPdTM2LwpFm8W
bk3gHXzBGCHNgwQ6Oe8eSRdXFnM6LIP+MVZl2LH/tMmXKtSxQxmpfOBvQnPC6piHC0RAMJ4hphYj
hjOt4Ty/UD37VGt+OMepXIT3c+iwEUtdwqPGQ2zJoXqOO5OAbWCMFqVBMJsZbd/AkL9NomavI68e
9z2cwyCFpY60pA1oOSngE1JI1Ga147HBneRy80zFbWA95RzboG79zEOJsqWb19VbhmbROJnX6fk+
2IoFvin0i19SiLChLSija9VLn2SyLu4izkHcqe5z9vKvOpg4RirW5ZbWW7hdsz1QW3u9oj4h2df9
1dVF/qDaTr6NW2u11149rxYmc4HZL4WHlc1ZzpJnVRLVL/a8rjKb88UNwZfi5KoSa/DAG3G8TNEL
HBBkuBGJKrP5IqoV2ksNpc3J/Dn3qswEIrpyTQlrHEHOcBMsKye8KuOuROUGRrrLl9BvqLgGa1cp
S69ZMqrwdxhsQXIVDFPxpSB+hLevZ/OmsecgBG+y1HvvJ8y2nNmPLpzen90sHj3v3njO2jH2k821
qe0RkmddDM9+L6g1Z1HxmpeJ5KQslGTPp8pz2ynrzJBfuRI/umxBeurtSlO0TTYLWTzNuAlLeLAK
BkyZlLq4Ggq95Du3DJc+Zbg5YTZogm0/j4XfX+IwH/wqotKvd+U00JOHziLw6UUi1u/GMpyWVNWJ
9bJ1ruqzgKlhf3RbUmhCV7dxGnQhAlv+BqOx1qYdGOe21+kWzQYEzUuGcsfy9H9w/uXfC6vCm1GZ
QRMbzqbeEvKeT++BnLR7E7VbM+69ZAp/GfASAkO3oaGdpjpNx7oqq92SVIzdamKBBs7ulr+yeWSS
vTvW5v7UUrCM7ao6WxYgEBjBSsr115qXxaWopnDAuAR/mGxmMPaqLB/aJSnwLR+a3VlsjKP2X7CK
jH9HzhqQbuFMcbGrZjNG10vrTw+dDouv+LaFza6c7bFOmd6O2+VG0N4vEgGmi5iyKyFw1G5+OnZt
LxzCJYMFrWL95A5LKU6TDe3yFOfewgdom+53u7hLta+pzmqmoZ33Zrpm/q6jqrcygk7sgUlMmzCJ
aRZlTmcV3JAGA4lWaTD7s8x0rKMHSwVAJfhG+xBkc3ztOL7z/rqhuGJz6ZV7ROIC0bOTwotSPInK
3w3BAsX5zMSdu4Oa/j6RbfRDV2NR00vVXbODQ6VrepqKs4jlT/icWc5tT2GKWe4ozZqK4aKWt0uU
+7wNUvAYDEWzC6bAI18OtpyDN3uYQQrCpJqn1Cv7qAdTJYRwr4wd/JZhSFMxl2fwEzcGmu+qhO7M
+uJ3t924fEGVIspMUEU9WWawJqoDY50kKE2coohTHM6zrlKrxs4i9fKFKNuROv+LbKVHZLuZ9bvV
CXnbyFL8bOs+fzVrWX7TlMwMrPGCfpEOps1Z3ontZSW7nPvzLTSujR+vqSc2ITK3IdU7okErU6cU
7o1aaXSQoSLo3K/GEceZqOVHtfbT4xqXzFzGYaxqOmrJsaiYQuudVXBCZPh7D89xRLJq6ovePLBf
M0iojLV8Hyy//y2HpR/QMpWRyubNr7t0w8XvAVsv7ynXeX1BS6B/B9vkPRZ8Qb/M0MPja5if9PT9
NvPbpPBCtEPSDpc0x0k3Tm0aUfLs/TV+kbSHc1owc/juOGNf7OC3RNVeDiE1OK7HI/BKsKl7hjlr
Q4E9VXMGMtOph4A+tLz0kg3NQOW23ldVhN29dt35e1IP9Xwt1yZeACmXKEhtGYrhulRF3O3pwXEv
NsnS78pRJv1FDX7wXjLvv0oIguwu8ZaMHnAsO3vNgT0Omb9ujr1HGjhcx5M1PdeLtf3Ea7J7Ro8b
1Yeu6xgda5Dcm2jcekFwU4hrMPytekxH3QWvbWt0zrZJsHq6rOF8tyYNc3/Htzp1Yv8dDpPfFlYa
ujk7uOEQAxyze8vOWjbqh83hrEboPDGVhI8X4PBkOz0j0kp0j06o9HrJXMN/2qiTwftmWuY9xFJZ
poLh+8assTEXc8u0NGtKe2TNKIsBftsSepdWau2crIitpNmvk2faTOkG8zMXkt1dozy5nkSS1PGt
D3j4Gzub7aXHqk3zAZ5r6GKt4wuRt0tFnWbL5YFPgLEQSTn6dhRVp7ChDpc2axIscrO6Vt5L4Pfg
FhMxEWfkxeqca1l402XBCCNPF4V697gqscl9XnZRQzPtGODOZRt+LqspX6Dq9nKHFZ+odnkRECIw
Ku1TDQCj/86XxVyvct7em5qN9MbunYXPEin4dKT+nS+DrXfH0yob6xSuttBAQqHOD+2SJN1xpGj5
nhhDF+sNm3sYck+2u9aX1QOZsdadHw3+0wiKWqZahtEDAub2qywXq9x3dRQM6Wi5/JdmJYM8C4O5
oylc/JwhgFk5LxQdY5B57N71rpjyMwN5nM45kt06faOSrV4LHXMaRrk1CD76GASrVJU+MRXZNKpX
j6+iriv6rGi1B2wY7Q6/jFpSHSRB+TP35mBMpxl+1l7ORjRgMe7YpkjYe5Mi23BfqEnCR78x0Zjp
JjaXoh+cJB2iwLpo5nXyr5YQJv2sW12emtUtXtqNEdJ1gc+jPIhoGkoK/Jm+xPeG4OtGt1LsA0bc
nAkVo6rTFMV5kq2A/i+4AwXVAT1aH+x0s8riAHwrHiBMNUSqOIylht5JjjDq9ddAmuhGGasGXqtd
+wLOf9WDLSk+hLpN6msHJGtK3bku7y3X4UBXeh6rfTd1+XcB/W9I5azYDUltRiUWN5vfpjY11FO+
zg61Y9PV0z6c8/F1azp4sGpgq0hxW1QvSBmtnxUL4OcEsaHIQCvyN792q7txomzItkV6ION4vBz1
ppjuFeXQ6f0cipGcw7ltLptOW+Lg2KN1GbPbhXsMU/xuN85R3p3qsdnaLCQ3oU2HMuS0GcfAufb9
SUd7zAoouOh/ETW7UVkcEuWKPiuUdC42RvQgC73UxwpMLEh1YahXw3ZeYsbrcuqYnIU+pzNbLCWG
gNyXsP2swMRJdROpPqEmCjb3vYWN8aP3MX7NaqdxKAQmDC4SUbJTa0zjM4C3MUqTPld3S7uVzo4v
o40w9ViJ+fMTvfrH0GlsQedQbK+TFyx2Vq9h7+0mi2kPJYSjqyzqjf/aN/C6rwqSl9xUwTO5Wa01
cTKZtM7dvJ17SzafoLiCato/56SCnDklrvMYUD2PKWAagG7b1JfzudLJ8CCzniKJr0gWO5V719Di
dA+5227vLXSH+KL3O/0Sl6W4D2V8KMVgjydjOYVizq5cJgL+WvsQDZLkZkrW5Q2wIh5OCKbaK7og
+W41gp2BcFX+Rd1a7v22bGNCQTlPUEXpAe4Gzh9CquKNqW1O5cA4J/Ib+szaK/bnLnveiaGOd2ys
ImFss2h56uF6MTcaGrwwVvLfm2vVeAWbpb9Ut6ufm6+Ss/rR4+WUaWNN7u8+Lih1z95515OX9ObI
PfZ3flUN1K6VyZmRe/yZXZKbdbYhxu55a5KGHjRimaekXPgoZdsZSiAv9sFbcqb6DPWDb6GJKBtc
lZc/YUXg/jRh+lmlEY4dyQ3QLuO+uPMZTRFtE9i7lRUasH03FuomGCbqruhEa6d9iIUYKe/hJPZ9
J6dnPyEu7EoDaYz7tUFLRw8cotcdwm0gLIQU7O/wSOrhsFo01nt7qThsXFWI7Zgwbn9BMO2dB8YB
7co6AzadVuZVOp3GGmFZoRwBxUhErZ/WVRwz/bE4OzgeQtHt/a3DYpBKz2kO5VbDhNzbsU5smXpy
WYPD7E2tddsydSbKdqibafg1FEoVt0bES35axrKmyiHD0lvZRUu3dvdNYyyoJ7OA0aludQkwvWbh
6En9IrWU25GqZRBWWuUerKbEwN3Ep84trCd3Mn6MEb1bw5BKRRuyD+4j6XTVoydCOeepjcdog4/o
Kr1nn7jd7lZ2lrGZvnDo+KfRDtFYEanpUlp3tmW92kW7tBeVWWR0/ndt2V8V2Ffop9CZN+orK97i
/lfUly71DIAf15iGBDVDqnsrWOjtt8V2ToGp3eVG+ozPwQqGufvtWfO89RlAMt3XQQ2hyH/nyRaR
GI3VbHM1dgTivtaErkzvscPZeWvHfR5mBs958wWgRdnP7RzWc5XlSdg6X3trCOzw0DSgg6fcmWfg
5NHb4u3dMv2ZykMNV3zvYM7WRy6jwBHFOYB75Ugkl+DN8y2bj9uJcM1PiKnOJ7zxY+WPOD/1UBMY
u4Cl4PtQ83QQUIw6Ck5zsGnrqQ3cnkpDL0MATJLPaoXhPNmSTyqAcRH/CKUXRj90GNfRdCxBSEWR
+iashpGxU+m3b0PMKfOe0K/mexMbr7wyZdlMd8EqMcfOEMFh940IJo+ujEK2cSy9eW6vbdpy/xgT
rrHsG4bm20M48Pv71I4BCXDvJ7zvXZTCNM9hYVvmW74ajg1QkjU5KdY3txY6dXJkIK7nC2eaOTIL
2wVEYaa2qMvV0pg6h2NUz6exXYgRmbqmXDgq9VjdQoUq5KFfIt1fqs3eqv0ctF79bVR1Lmlux1jt
mXf69klBMtnSqqN+3XnW2kagGExYsjXwu/it5ot5xCKwMtfjGtDCbDbn634yE0YJ+D2vX7UwxS9l
NkddhGwC9c74df7VEqq3U2HNywumm8I9GDshT75vPZ2ip2/IV+L48/eYmtX9NzHWeUSD5SXmJAb+
Usa5seYXgs/lXQeyCnY2VOf1CC/TeUGExGApYFqfpDph+JYirLHuwVBFs6vjavu2yqh/RCHtPK+x
sCO6pLHcj7IoO+ADasS0kGhvU8CT4qaj4b6P8fOAx+yPbZDmYV58m0YxOtkcqGlO22FY31p3WxcK
2dm2d4525c8VU/K3Rdfm0sLouoEQ04cXesTsns4s3Fse3wX5lvWFV1UStsC0XQMAzc2+F7N/1fP1
LOnmaoCbYc3VSfvlUl83EfmYiz8BPQhvGNp0LtyBfAAgcTB5Jj8/2s0xz0M/RMxMo2budrKB3b7b
CjDfx4od8dm21Mg0GktTciGCqFhBNDzoB40TQvcoeLrPpQzgTNf9rN5gHMWPed069UF0eRQ99mR9
v0qyLKHq+CZ4T/q5XpnABOO6y9eg7bJgMfVeicSc3R7qCJNmPMSabDEE4F6Pk7Ng4NHI9mK2l+K0
wGXubwLkTMRDlAHHd6I6BhjY2oHU4D3JwGdx7eIaGXvQZIPOK8HAeSS6l4O/A/KUeeSnMojUNyk4
m/ZmbWFyVPTrnMZ1Quit3vL1xCxL+LsxHtviCh6V1RJqWLbNvsw3/bJBEBj39I7rjzZ0ip8Y2cdx
uhSBuWrxgZoPq5TlNzUtsJXjoqjup8EvAS3duIexuG4T+Mrkqiv6JXpWbPiTm7O6QWROGxZTBscH
BAZYFZx3mjtSD4aWyNWUrNGRw2pufCuV+TY9FQXtcGrXPeb5EZWO2vlmNfdT5c0Dj8QEdlqwA22p
UFHDjuckUK3EPLKdJ8mwjkeHOeYrkD6ch7nGmTpjWTKtrrZyuBKGEms/o9yZ2dzOeYTBVsqvtfT8
ZzsxeUMk8cK6ccd1cq+tQakytcGA3oQYw4Yeb4TR3Y+qig9sRnFxIEe1OGh7sHQWAVs5h8ZJxodg
FNuZ9Re4N71Q4T1mO7i+tj2beGptdbzui3Jd70tIuU9eKWV7pZKwL/a5P1cik9ANpn0e5CIG5aHI
OMQKPPw8N2CWPwdaDAwwnUAeHLet2oMe/IShDw0gk9fJzJleHf2t4+z1s8bBGecVhUW37aQN641h
WxGJvV0kJQbpkTdeAZ+s/ZtTbXG533wr/h71Y+xlUnZm3vNx46dQtV1LorsZE/9C2v10MxsCrjKM
kRitx23bXbq9xdy6cOjkDhQI7hcZzOoXeyiwVl3a5wkR42yb9tM4caYqcqBfqkptpwoSRcPg1QKU
hRhUv6hCBc+Owaf4yuG8e9haJ6Qe+G965h+MMsjiOC3F+CDZ1HQfbZC6Zlo1RRXD16FSh9YUwcVc
fXqVj+R7PH8xQMIGHKO6BBekD0R4mhQZtlsXZ8PA4DlqePtB78B6qmFzmNUTWYkl+Se39gcz73zR
f4igqDIZI57//H/Y91o4nEQ5JtU+AcNX2Cb3Tz0RA8cW8P7/fikCk6Hp4ifFqfJRr4Unj9Os9RBl
gwOjwIvL6SjCWh8LR3afuJd85NOe7ZPP6ez/hEJgTPeBm1csQ8dnN8dZXg1dWuekJdRRWx7XqgrT
QW+faRj+skDOVGHiqHE7gxP44dXV67DlkEcSmAOre9Fss7mI2Ug/eYB/uyu4zOhaXdxQ/1ggSNzb
qDZVkkHeI2t2gfvt5U69a+YAwLdSwSdEyr+sDYcId5dCHrEEGP2/14YLN3wcEf5nSSh/lL5d78QC
u7zU/WdeIX97fjgl4l/Fxs5q/MAPRSEnB2mVScYERD1BBYhuGsreT57fHzYa52WRINNjRYSYLXzU
6g6BCugOeU3WxOQ+73RwA3/YQWTRWJezjOfMUUGUydymi5MQXtq68I6Qafwzuqj3LmSZp//z1oLi
B/K3zxGKvub8ZP7n+6PTi9Br8IxHBYc+KxM4K9C1PO+z6JI/+apovc5LNGaSRxC09+FKblWg7ib7
NIOOY+8mp2Q6aBWoGzhuDlj3urxYNyhACVrSFaze2al6JBpiGT6z/PxzXRHVgtXUmaHLppp8+Dqt
whkBV+j3raI2P0BYgD/x6JZviPLKz7KoP+o6HG77rOsNvbNlPbf/7wdcVaOTA4QwHYuc+GaIuu8S
HPtACfSTUVmbIcPwd7WYl09kP3+97tnbg4/1zHz+cN0IkjgzuI3HTfbVLrbbFYgTP8A2GYadJcIV
NtXyLZamOvz3ivrrhUk3ZlXBS0ar8+8bhndifFmDPk1MPxDAw4qHDrgeDOGE6eTXcu86EtJppz/L
Bv7rez2Hjpz1uBFioX9fufMliUKtSVjFo34xozFfVq9h9rqYpb3777v8c8dA8otj8vnA5AD7aDtT
emM1zDJJznhNfLSXVR6dDbThv6/ytzsKaIFRIbFhOB8tC+jjc+auETuuCRQK4x50S3ft1QqV/pMj
68/Tn0XqohRDfBqdEaN/P7ytTkYZYeKUJRC7bs205rc+NKGvDiYO9n7r/HxJqRqqYP/ft/i3B4mF
HpFppC8iuz0/gv/ZgKzKZmCqaYW3xW2/Na4I2l2TTN6y++/rfJTWnr9DhJgRAtAA+zLvw2EyWg7Z
CWuYoDpAWoiFLF9dNTk7IIwaamtF2bjo4F3Bl7xdvLj45Db/PDuh1yALiMA38VX9GBOvZxcQFwg6
yzHZznzM3tOKWMDdtFTYI9rTZyZ+f1s52D6evVw9Bv0fPToLnDuqFdlrFmt7PpAc85ATMLQjTC3+
5FT77EofHiwOpFu5Sh6sCHs0rK1DYERV57tWDv7Ff7/Dv17qnOfq4nWBY9mHD5z5Vy5U7ieZb5X+
D9wtSE33yuHLUBaf5Zn/7X2hrfj/l/pwWlGRhBpkKsnmIsHs2iV7VDBw25MHHsDdJIfyv2/t467p
BlQ6ZwcI+x+H6ODD9eiG8IPTtd4v1uIcESoZCFxrcqhdaIWeZ+ZDJJj5eGszfrKTfXyo/1wZfyHk
h+dj+aPMsXI18kfX1ft4rOPfbd8nFzUY8cFtnP6Tb/Bvl8J00WZvxrAw8D/sMSHG/c062RqR7Rz/
hn3vZygonqdZWZ/1FR/f3/muUJad/YXxGeb0/fe20jRauaWA8Gp55gaIxvmi2kWloBnhYxM3nwno
Pu6eXO4s5sVeBnojnpkf7syZNMEpcTLvjVVCpwzjY/CPvgK5BShr3/M7gPs+eXMft7TzRdlOqNz8
c2eYfKhay2CWU9RD4oxBRa9dK6hP82KNLwpt8YGqI9gzFeovCy3j78Vqlqf/85KlrOEt0k953POH
D38WoG5qbad9u6rpONWHvn/0WqHv2yIO9mCzPcSS/rOb/ssaQsmfYIyWYJ2IwOrfL3bWVP9cZNrX
qgLYCV1ry6hhw99ClTAO/vsW//Zaz+p9Pz576LKY/n0xqaGPUJ9NaKq8MkvacLntVTHe585aHCYJ
Jc0aevuT1+r8Ze06PNeIBWUTDvLR6bwpI2GLepggrSv31mXOC0wTh9OPZuqTk5yX5Tkqtvqymkb3
gZaweWWK7O0l4l5Jfg7YWp60JaMslB37vM+91CGI/LMq+q+/Eh7b2X4QJurHJW/o6kmgruAv22j5
5BRvKaskOKnGGk8qDJqf//0u/uiezss9QhaDgh22g/1HeTfCa1Sr0fsCRRk6RhO9TImen5Zee7el
y6jYFXn5nIzMgBtpuiuyWMsd2qf8qi6b8TRH/ZIcPvlR50X+v5q3f34UvamP1SSOMx/9ZhSDUvcc
irSvh7C9YnTXHiLi00+RKOvdMK5b1o9TcDPa27APmh4SOC99LzUm7sS19p/Ui39br6TXxJTe+E34
H918oP+LvHeBqbelaK9gnU+H4f9xdmbLdSPZFf2VjnpHG/PgcPcDcCfOkyiSekGIFIUZSCAT49d7
QW7bxSsG6XLUU4UkggASmSdP7r228ocr9lnPhUg8zqmm9pPh+t41oUZQDoOeZQE7WrlgeOqLNiZq
i68oRzVjDutxlvJu8tkfipADQDoSVWx7nywm716X/IEVfYm04ThjzeAkfUlp1ZF9brmcQah6xdH2
ZJlyIpNiutV0gGZFa3/yyt+9LrTEdeLDBn78xhuVTlnv1Gqrm6V18PLCddEjq/wsxjO+GZrZ4GAF
K9onU9H6GI8HGl8bqxqYbYiQRxSHEV1wb1r4RCBwDvdZNsmN2bvO/cfj+Z0lhawgTOd80wAojykE
iFBLRwWL3Lpdk28DwEUnmAoQYsjkJ6bngd3kZEZUCxYE1976pL5759Hi9dQJAbUN5H7HpQilw9wV
RspQKnP3LHfR3PvEPO0pWuVW1Sb0gVZ+xtx5Zx7jonRkKBRWD/zR+GVxg18bsIz1PefQ3lywYM80
5gsvziLPGYe//o1CSzLXdZvUZv142fTlinF2fbW1y1k7k67sblIkwc1Ox1mZRXqpkt0cePP1x2/2
vWdLm4cqjwdrEuX8dilT+C0cZPhqq/WL2s+NUR2UI/QtHl3/2kTojr2wm2/+Hxe16XqY0FXWcvrt
RUUlM710WKzdIm3OJpveeec72ksixLTXa/OScN65+ORLeadCoDJgCJs8RxOu/9uLznHuuaUdq20T
V5JGudXfKcI6S8TtHQbWj+/wnbqdrAycz4zaNVfouBxRSA/7YaQGm3EmW5jPTp1xse40zkJDhfc7
siB/71SxdI8fX/m3FFOWHg5TCaBd2VtrbO7b+9TrhVV/DtAk0TzgjGNuL1sOMn/i3Jh3qbBIV7VE
57z4IhY43xE3IwjRTP20JDj8nhOd8UyYY51uUEZhNPj4t3vvq2Kl5sOi0cm+4uglOMOoa8zcrIs+
gjefrHWsR4l7wem6HsbJMP3FLO1fD4P+N11cyjTiN94+jDn1Da9t2cWkPX1vR8E+MOlo7jNTmX99
AViBwwhOCW/TSaN5eynOmyyZ4ibbxojT91TBX2u+8j0TDNuZoHOuArMqtn/9cZKnCzoPMD+RPkcf
Eoa4xkX93W+dqqF9YNT91ZjV8zaIEafYxMfdfny992YLMH1+YFHf+QRLvb1Hv9aXZpjrYTvYsX6Y
0t7AgS/VPd5JA4++EfMOjfGTCu+9MQMglWQYyJkrePHtRYcsDcYEL8KWxrgVuUGLOK3MtA3aQm3l
GVifvMh3JgoLZbFt8TpJGDm+nvCZgDm5HrfOnBQXwsm6h8605z0dtuLp4+f5zq3RXQcmx/3RCHbX
P/9Tl8tZ6H4uSz5ykomC0/NbDw+yi3tR6xGNw59fPqnK3rmgjUWbNZzjwpUO+PaCdWPjXMFksS3a
JN7V7vha2Zl5IHwNZTPi7k/G5zuPEiInwGAOiQFSHG+UOIvvOTrWx61kztoiDiz2SCNsVOnuZzDy
33hWfOprGUSmGqAw+stH856boj5zs2naqjydD44F8qDNtP6GMGNj445KsiHV6+usl/qpFPhyHBks
V/rYJ98yyNrPWMJt8AhWdxjWlBfPcuK7JO76S59t4CnjIT/UmF8OSVKozwBnv0BzR2Uc/ga2rbQh
nd9jsxbDIpQTCd3W6WSDyijGwOWYk3NG6F390CAGoYidp+QxYDk+adoMaAlqI+1VWU2GmQSagNx8
PDbfWcI4I+CkzaDU8TgDeztUdK2BrdoxVAxXaeiVKn9FNw0gXRCFCcMuDosWSJyZjfXJB//elenW
09rmhALM0fEs4/REyqfJtM117wcpFjb1+qIusaM7W0OZ5YMrhywcZdB/Umi+M1w5GFlDizmFQ/Zp
vr3lBNdYrYQxbYGspyjU3CIkddDaOu3wWZz3OzMp+O71OnTHgaMc3aOlysRiNZwAPsSrvt8eqz1i
n4lj4Al95Lx0B681h09u8J3Pf51pyLWgLtDN4676bDh9VzS44sUMHkVHVIvcG9bHYRmnmhkALoiI
Ph5Gvz1TRjP1pbOeVtDgO96goB5ojMnvZ76+TF5KI633ZmOPe9SYn50lvncpBix4C4oY/7eEO5GX
g5t7QDRW3eYpnr0sLAYfqRI97k/qmPcuBabK4g36rkNh8Xak1IaYc9/V5i0+Ynr2VWf3wI2HPEXp
NJbbjx/huoq/mRzAENKqBL/OFId29+hL9LHXIKaFuZChuL5ExI1aYFka6C0fX+e3747rsM1a40d0
UO/H0ZSYGkaMLyZsh5kkX9ePk9PMEUQk4RrDQUOGcNr37mkwoXX++Mq/fQ0raNGlUGYCZyPyC5b5
p3XQLQJwBmtHHfdre1C9FFuJSXOjem3e0RufH3SjHHcfX/Sdd+jQv7NWPi37guPArRTeHp5XAxkT
gjgYHGZ2W8809TyF3Pb/cymLhIP15qic3g4XF/ucgQ5yVUwpYnAdiQ4Klh0i+8D7rwO7f3uZ/j15
ba7/a1zIf/4H///SiBlcWKqO/vefF9lL18jmp/qP9Z/9z197+4/+eSVe6zvVvb6qi+/i+G+++Yf8
/H9df/NdfX/zP5gqcBrd9K/dfPsq8QL9ugi/6fo3/69/+LfXXz8FhPvrP/54afparT8tyZr6j3/9
0cmPf/zxq4v2b3/++f/6w8vvFf/uS/o9K7/XP377J6/fpfrHH5TlfyehiPN2jtsBe67t1fF1/ZPA
+zsZcr6BSJtOPQ2OP/5WN51KuaL+d5s4xzW7bP0sEAf98TfZ9Osf8cOogFmzWRg5oWdH+cd//2Zv
3tH/vrO/QSK6brJaSf712y+cLSJt0RUoSf+II09nnbf/NP4dWbZ55ec0IytMErlpVOZqMXYQ8KbV
Z2EbR4vAejGfvjDtIvZf1GZH00lWE89HK6I9VGkKNic22wOnE0hL1ZIcRluDNP7x6H/vgkirqKQd
tn3A1t7eXQ5+zPLhN0Au0IwmDGzifTlSlqGrg8iY3PEzRdLRRLbeIYEOawQO75W90dG2qDEaiJJT
yR32DSrTBRLgGTkp9bUckhnOTgrby+zFj8Qphk+Wu6O5mmV1Beb+6sgxUTOdvr3XINXi2tBbHmmO
Wg4Pg7lDzvLZVX4bL1yFG/u1iYYccMw8RcpqT4vDVdppUKeZ1zpfq0Qzd12bAQT8+O0dzc2/7ghB
A0or4kYIZziqVKD0AGNTY3sYx2bbl9PqKZN3vQU4KC3i27GOP9mjvHdzSCfQ5LHJ5Nhsfbt/+his
sdOWJanagxdgeo7TND3o06jtZ895+fjWwN2u7+NPaysfwqo94uyfzYPBf0dDJcsWlbhIn/fkJQ8X
SJW1pz73agBhqVpu2oqaAuqXBz/Onvw8EmmyUbkPcznIbe0Hlg3tGxCr7kcHMMdmX1osyZrV4Wm7
DE1vF2GR6keQrMUUh5gbdCzNch7uUlMSGTAZZbpsCVAy7pJWTpfmYurAlanuH8cBaW6oN1YJsKmx
jJuilTkS4wyrrQ6v3YFmSTZJOCet6YVNbSBtrbISVqe3EtFIZLLr+LxA05QcytzCajoouZAnNi7m
jZHCawFFSX3fJGGDJYbfy4R/wvl1tjKLTnHS4/INA37XGt+V4T+abdyMB01v4cJw6KeKB7CnKAzD
mXQGvI7WAnZy03dlo+ool0uXXpHdEcxImfDKjg/96LaOgxu+iMezIc8CDgFUTN434GoXMb1WBKuY
F9zfk+9lmdouhjnUFbLwltS6kpTp8qkmGoUYX2cQYG7nuuunyMwrD/e7bkvtCu+TPpw3VpDKHV4s
LzvF1qd9acvYtkIXxwwMlsbw8JOnTX9t8iyzzYiBmi6dTym8hewj0lMHMe03tHbsQsLEWpqm5pmU
5rLLFA6ukNQhlDaaOVcjlQl67MjL4OnsZkcYknD0ooKJgscEGsNU5vZG12sXUqdjtm4U0/NDhqSz
Jb4DGeKxxccesoROgOEFpbte9I9oorP7JqCp8zWhlSdWkC/Ao0TMrcQzWtXDWdpWcJf7ilCiPUCt
OiPLTGOPFlRk3WN1S5MOWUCiz882IabAZOZac7NTfrB9PWhJmm0qAm7mTVNlQwPoNJ2WmwBnj3M/
J50YaPxl5bAtzKSozgyYV94WEhb1VyiD0Qu+GeloYnRvO2uArTLqnKYhZRdxtDg29kR46mlwqkMs
wcs90Ym6lBVAmRD7LLuP1Z0/+WAn467e5KkxIbJLzRqcUG2JLAddlsAQxaNdiSwytWHhibskeN7Q
KQY23KGI07/WjtFr/B0zuCSAC1QWcMilu0W1Hshra2Z4RkXi1PedyDDnV7DzxK4nnNbaqlL0D1ax
BO7GqM0hjTjK6NKH1W93ISbZIugvY68+2Hiy0tuBE9dlM/F5VBzL9aN9YsOeu0ihHIutVXW4YDP2
kuXGx4vZfmG0B/fQrl2czIWu7gGIo9PX0gULShM40zjheUeCj80aNa23LwM9/dH6hOkQrsGEeCk7
zyvPOBPLKbqZc5ewKlunvnFdYY1h0gpJSYyXG5oSdHioY4bFbvVgDbA3uE+v0OBiTgVHQEMFGt3u
YyyAAyTFS3xGudigVxnzqFM10BNsNRq0TGMsTFwFTkH0X1VV8bZ2Kq+PrEqO/aUFf83G7DpWrzPn
W/uhGkAFGp2fP9d6myyRnXhdHDldFbd7vvb+WnTYenaZzBQMXDd+1nOt9zeT38wlmKYqsULP40Bu
Iz1fMbHlEzph7A39jdAA+0AWM7RXp4lHse8tzKUizav+1HW0BWs2tEIgy8acnc7F2ImwYULqwG/l
i6SRrvk35BUBWYyZlIqoxAp6LTXVAeMosAaxz17GISxB7vsgpZ0CthD7wpMANhE+c0sr6mjSKkZE
ZpH6iKODwu+CGA1cH6pO43sd5v2d6NLY3MdN2pU7wNm1dllnhdZEyxBgjQTSRU2T4Y8PnR6mQCRq
L3uwaIG5UWNmxovbJ933YYELuUMB4XW7GHzzXU/JZIeDlwJjBJZa1ZuaJUlc0FgFPUzTGAOlhuEz
8oZZ4pDxbXGSOaWORB13arHhNNnF9AnZ98QrY+6jGRSQTF954EU58ywYDrWZRpbEdhnmIhOwTwRq
P8hVhn3R0ewf2I6Uy3m9uOSYLZo23cNCqV6XvCmfG2Hmu9pW01PgTmLP2leBQZbLoyGJaGNOmICN
eWXmr+8MT36Ik8+ZTqyG0xYAgz0gEThNvG1DLuluwDIJ1FWN2s9Jl/4VtXcCfRJg5RO8YP+ptLru
izIGXKpF0+ZdBG0CxwV6bwvJM0FrL2OlxSk8LiAOkayy/CbTyhgguWwsZA5mm7+aRk2qt/CTnifX
SPEVjT+GGx/9yR0JteIbhuYth+ANmH3lbxf6fXOI+L97LjOrOEfovmNDCqg3buQYjpXw70XdFl+A
rENRHieYV/WTgORkqjLbxBURGLkyracqa3FrYoJ5UItz7gKgudDI9fJgyRXyXEkHm5efT6C7CtlF
Xb0ABJzaND2HKzRugfRUt22hLWeVvVyYZtMTWmw2F7RyAzzr+Jevs9ZVB6dc8BTFGoQ8jrR2hDxZ
DyDCthCab4UvvOvKnwN/axH/+LOdMa7DFqhOQR+sQVNBie/JWxRWqoC4FM9qokov7hkUOO3gzvlf
rNLwMOE5NxXmZWB4g21HUqvP8sY94xaSUwvcMzPu4j1pi3AuAHDzM1VV26eap1IR5k3ak1GG0uq1
nXzzRdMK+9XsTQMmPQRr1rPpIRu9n3kzDKd2sFjXsi4xc3p43Ajoal+dOQU2Ncp8RpU5dTh/Ta/z
4Vz3AA5h+fQM7RlOwaApGpGx0C9zUaYbVPTqFC1gn4TZCAhk2+MePZSBJ7eL5QgRZo4+f7EUkIJ9
ypf4mpV9U+wxRLg3Hs/lsuHc8Faf0pcq1x0mFrC2Z4RoJhfCRGR33YkuOEc6rZDA+QuFUgsOZ4Wb
WJdgWUFSMSNmp4GO3zfGmF0fRn+0yK3rq8XfzYbZxGHXmnYT5b3K+zNbR/4V9jaoxD1qz5LyQziC
LxijO0Du3tyOS73cCMQ6GKAy/AD4al3c+Iua5zQC80EAjIKh0EVFA/IpRL8K9ikovCuny4oqosRy
HgUtF5hrdQMVuJ76R/IEpP9EEdQ9+E0z1ncFVPDnSommO8hiGsedKs1JXKYG4AG/GLrhJnFbzY+q
ZSnzK6/1umUP+SXITjSbE84no0MB8iPVTGmdzMKaHiExV81jwwHk6dSCcYEDpcEi8KDcwUIK1DJF
AmSUGxL9iQwlN9XdGuKJhTTPunCwzMLbF5pH1TXqVfboGwKPamE6Eqy+pQXTJlbcVAT7qnqKhdUt
4UhxQqxxOyA3asz2Z6WS4SJPLeuUWkfcWj1myVvNCVjcM8suf04JMa1gs1IoPwGTJHkRTV5d63IO
Hs0iSIDLi1o8xPCd8JK6qQXNxe7vO4e9eGTaLRsfqQeVFhXDBBehGVG0h8DncTL6DK4aD2jn8qnH
efZiG0Z/08p6OATFurjA4Ml2cVtVZ7GEQ2Sxx4vqGA7jtqva4WsBxPFFErgwhE3plee61sdXhC4U
zIB2wKsmTiHGyujHlIRGn8X5d2w/GEczB9Z1GEDEuoLdq31BEYVUlKKWOXGaSbK/KlEYqz3ZHckj
XyzVblep/mFSoATT0iy+t7HGJqGXXXzdxGD1An25c1KvWalivXXeBoMB1lVrg1sQ+5B40EGI+xm0
NSHZ9VDvitjuz5TbBRESHCEjuxjHA3qCEZ90Op1UdVDdLOza+aRdYh6UM22gvYgoy1zczUX+UHBe
FQbQX7+22QCxQfTFeZ9RaDYaiRVdsu7EkC+Z91oOtHF2qS48bwEha/QU2FPKSf5gji6CzuAG9EG5
C0ZTboXXtT+nunN5Dux/Dr1ByQuarA2Jc1IPVSrSewvQZx3U7QlshyfdiM8saddXfmWe5DGQ0smr
mMfrAoO+Ood4XW9ctzhLYsP+WRb6CSZg6lm/3scxmz5MVhjy872TGFf1UjLtBCypXp08gKxKokaZ
BiA31e3wEe6CGUpW2niXmpI7hGtoA0Dfg4NNomXilNo1gXlW+DQGzdgnmFN2iT/LKPHjnZ7r10vP
BLQSlimCxvx7Gxgr36qC1Gx/MXovvU8HoqgMgZVcs41ynwRU/xRd7Ulm+tezznwdlk3jhws4x9Cw
6+BrP8zomBOq63gBUdwVZ6wTEqK5nA6t6ULJpLy/qGmibU2MX/jtEfmVPBzMq9N4WyhDIVBOD13s
OSdQv8Y96uU7YkEScFnp6S9TT9DnQEbG0TzYcmzBMLZfLawvfs6/jctYhiCR650SJbzLwrqTKR82
h3jcSlsZy1PgtZeG3bJ1K8fkhR8/b41SNps5tcrQ7sSroednkwTrvkgZ4Nn1ivPOC3aVpSCPmM1E
cSiD0yLgmvT3Y/if6bO7DOYJ8RBOmOkkktTlCFkDZxLKaoA1upA3ej3egQjtdpPnXcy+oS6I37Du
VDlNMtKCRjuxhRlvOV/Rv5SrGHhDZo/N0YAA+oO6xjoBcd27m7nTUgUgLqMabXRb7GkJjw8ZnO+U
C8r0oermkhmmhB0QB9ZlMaryi1V7w2akLIIYLpZn3yheMfRiS9akTE5q3+DLoewHVw4PMI53crDZ
LEq//YZvvriY2FZvlmyQu94qtnkbO7tSBcQ6FED17eBrsYyPzFF9aIOj3HIgTKSIN7OJIzsrqrr2
aqkraBLI3i68Eq5hjA5+09Fh2LbaqL1aLA7QsUZxCTD+J5/aeVPNt7nVqIia7gL0OQCq9kS53gnN
wTt2319avfTOg6a6L/p8CHsLZzagD/hevWOwBaErKLQHJdNtmff916rXkZ3FRSZOSm1kGy2shxyD
dcRs9jMp62mDpWHHHsMM+8kPrmKtbe4MkMyn4IKasJr5TpK+tMK0HoqdG4Oys4ru1uWALWSGIn4L
F0jzA4eae+31A5Vcoj0QQxaflYNqv3iFo+/6JDlkhWRibDEMR4D+65vJVHbksmENHS+5K2RzB8LM
+qoF6X3gZoS0DYZ16rXktvYs1i6CmHCqpX/jpXb9RMeofoGjCC+rE/DfSN/QVp5LE+tniZbc9mXy
rVmKcoPgvkDHGLPker3xzYir4LExcw9iiDWV37jGSVdjRBhkr79IHJq7kaIXJCKHVAdGLJq1bJnY
ImH9Z0W2aUHp8XhfZNVwUoPffS50kBEXrlpPHhmucUB/AO/tpkwVgCp3MXYFDSwzLM2W7ASd/nDG
/unKUIW8seNgRNHqdiKKfb/65uT8qKlvnUORdMVNP+TVBXW/HylV3vUK7S3+6kY9G5nuXhqAFHmo
ef0FCWzv4mPuStiua5N4puC/EqOsFVVTjtKZWph7mrx43tKTNwiQGOVBudb04o2wtTd9wpuuPfcU
BmR3QOfU7LNShxUpcyVPYdLo86aU+fgwtJ05hdRpznXrqHqK+j6trotlvktowq1EtuqcjDNY6q5p
JMtuLDVjgOW1+nT7JN3goQmyiM8Tp+JMiJa31bum27R1le6sJdNvVAPoEoBOXt3TZ3OeKmwAlwno
rDYidmn+aczjspHL3N/RYhmdyHXrlpU9cPodKxspzqxOPk58V2+JwlCmPpzZolXfW3YDT5UO9y0a
sBTdWPakDMbvUhWRKhjfYWPGuUbolkzPvSbpwfxqhcJsP7f6LSThIo5surnLKfqJgKqGYIUMVFRV
3smaA+hwNdJ7LG4TOEdtAWMSOYu0zV3Q+/YAQcAIaKBRvIoQZCHAhaWoEbMtsentHEFXP0x7KfHm
NxaUZA4C8vOFvIQSP36qgs1cqDo4w/5Rrt9EVZ2MUtrDznFgwhAZkXU/J0hVfCHZKN197QxsK2Qy
muxhJ+yhmtsYV2KqnTacG+IzI2Kk5KMpuxRchEE9aeRzDXYoriaas2y+EnYxZgWKZGhqdsBkZlFd
JsYUIkl3aIT2xHqHrd6CP9JEDDLOrdGsbRxdBk9NhW2Z8T5OD1rs9uXBVtlyIwXDigU3gJYvnYEk
ApypWncy1E4eQC3NsRsVfulwujBS9e+sDMr3xh10kJ5LV1KlEPnXXFugGF4M4YohmkXqlyfZKGyS
OZy02Jcejvpw8ov8Yi5iokpUmzrfnDRH8woqYilPaOOOKszSzmzDupXwkhlPBMpwDO0NW18fwJNl
qSeeATiLC1tOEFETnrQXLSJljrFETIBfKYV6LrKYXpRfONk9mQAu8ZxuT3UzkaK+Pg3HZtpZ6OKE
ZcxcEU6IPvzNWDWLycYjhl6r2na4caoKtCJkMno0/BI5SUxj6V01Bn1Sch4SSVVJv5UaxKJveE8r
sbsZrd4A9ATLqGToZmLeeUue7Yk/agQ9YBoQgH6s/qEdOndiQOuTWsuPZtk1iijCKCPNfdj1tUbI
J8BG7d6d66xm8wMOj8RIUBcNcH5YGngnxxOdCfxl8ae03JadMq8E/YBXPjpbCzXowoBoGzM9Lfqu
mzdeYnMHcFKVjwmvU1/IPLBPG3MwzitPQp2jx5aWHL8L/6HtOu+sljbcIeI4iJx3q+ZbQP8vioV8
INlMEv7QenEXjfRFvJA8l/nJHR1xSFzFmdDg2il25rgp3XDmzYkNBTf9pnwAl7jYptIu0ZdCsZnG
tSVV94nrbKnaaNHiGcjgJA+Za25QoS7PlmWmF/TD4h9CCtOlhmumPjTbBNRsacAVjOZppr1vArt4
QnYzPFt9O2YbYwJzvG3l0vJSl/VcAbYTmHCEaT7BFGm+FCwXGizGgaVV3yFZMYytCErvhQrRVeRQ
etWNS5ElIvqngtitOhhvXb1xIKTaLeZeEBbDbrC8AagXp34MSngVhGomQU51mti6e+2uc9Y+hi5D
KEgGBZW49yqPI2saUe9DCwbhLCFQsdASLeVvpa7lD6T9mNWpS4/wsaSte9u6tsg3duuYVw495gEt
ohj4bPQgE7R1l45KNQ7SYJelvY40pIfmw+ZIyZfAmvSTJs7X65Y839BDsGKF8ewRREUIT9YcGmL/
Vkf+CsySsZuds6RTRfZ9C1GOoEY2J1pRLa8SzX+/6UyjZH+YuY04jEMOvs+Q5k9PELQYmsbY9694
W13npEsnZzqNg8w7aMUYLBtGvcNWPp/6n10p23431GJKo2lemL5KS2+vu67VH+kE98982TGoemIp
fqg85qis9zpUg7M7Z8kV26rsIp/8NsGfZCimrcKowWtrzWPKPGKEQPTh+oDIq37Qzo7nyAGUalDk
yeKsqDqYuklfUCjRe6ncNQaFAQIJsrlqSt/CU6MJmhtx780SW4eYnl0PLPmmysSwhIqTdizJtrHc
1tQW+cYsp7oJ28XyWnq8OixSg03pTxhp6muKefO+8AGKMhsD6qGHl7pfmixmUSRuaXiA5Gg0UTO6
gDYTU7PNSA208kJPiOSpND3WOUvLaSG0Ewy2vcIrfOXkCSNPdLlkJqvKXgc0uPhPNge3L1pr1UT0
WPUyQhWjHYXLn3Iq7LDp9JiMB2ntkZ+71c7B3cwmzU6+l/nsdLt60Y1z5FxdvPeAXp9wQxZXcazh
1RrL9i4h+YWkc863X6npBj0y5zIDID37/nd6+8G5SyumhguM7GMDe4ucCnj9en2gEElo6oukIh4I
UtIOWq2x98BaqHA0NKDGBphTzlwaXXtYJha8DQcfDn3m9fxnb5YOu4naaFxOEgbAOSyRfpFtXDr6
FgEwPR9uVgs8Et5cciJn+RpAA6SDNXkUo909DnbivDC6agiFhuoeavYya74NKw36voWPzxfj2aSv
gZGpx5kiGT+EvJ06Lfb0HalX1VWnfCacwlHGQk/Sp+E0JYoRFoyVXl5n/rT2VQaVvMAebx+Rxq+F
+WSOCyDQNSuiSxuh0eKZ1IOdezp9C4NN33XCafD4HcZa8pW2IA/C7bFhbCekGS8JkZj5nbSln7Oy
NrSMx85EbDpg3uBwSRqduWtqMcg9+TR2uvNkaVk7GHxtFpHVRK3d2TgjGQRWYoEnkvYT28OJtKhi
HtyLtM0MuFRBtkINO443xa4qPBDwBErCHzZdOpQU3Tk32ZUtUULznA+Y6gZ2R1cB0LjnwUhLZxd4
dfPIcULb7DqFdXCbcHLW0npiLTthkZg9xnlpuqfsi2uHbgyXZbPAGsJph7VUW8Xo+NYCCFs2qrLW
PYtMOKIkLoDyKWvN8QL38YITGZ00WtCUZivlMkC869ntuYNsJN1oi8er/DK2hvdYKW90d2MVs+Pj
PJjTCZ5mW4Mm89VDUBVjcw5ioPe3tdkYlFtQnKtN4nQAfmlpDs5myZlIT9iJktywgEMwCHLrDAYF
ZP3mKvbH+ocCjjfeVuSKBjvpDTLb4a3Xnggf9THCmjalGj1XKNQ0bmZt5zK0nuFL2Q8GC6FGDQna
8ZYDAL5zuH9e8AXbt0+VP5nUCZmeLleVPg80s/0YDFHLyOjDSsVOEw0OLemNreKeCl7v7BO4I9lp
3nQGPgdG92mcBstzYpog6Tkcce47v83Frhb4VcM+X5mubA6hFfYqILuidYAph5y+6ixHCazSThDk
eMXjxcILkW25HqHvBeHoG8a3qk0hSi31RD+imTrrO8WnzvFopdZHnWjEFOjTkF+3I+mRrE8BG+cJ
nhln2r4NfTIvzZgJhXPWE2oAwtACgwJxQ/QWMfX4JMi2oiIyz0i61aYNdyTOazJffQZjXtwlrCHQ
9aqRxgynxQYpCzTKjV0XGPGerUHgwrXL3FuI94m/reKyux+03CYlZJHmS5LSfGG3v9S7j1UWv8l/
kFWwDULovmrqoR+91XM4hua4vWjYrfWj8+Tq/fxQtGp66Hz2E1UGq/YTDc4qvnyj6YB0hHYYrxq8
EcKbjzQdFQdWnadp6mDHRv891dWaJ8axqyY49OVA8dKkVcCHTYxbuc9qom+orcpK++S+f9Ox8Gtg
5EJAtpq/Me6+vW9r1blx2N4fdGEMXxjl2kYQVLelj/cZWOo31dHq/sAIYrLvW30Z66/yJ8lM1Vku
CRFKHTy7dmWYqDi/ofdXHj5+k7/fkWXQIMBMg0p9tVK9vYzbNhUYAl0dBpM1isxIor9cWe2HLEv/
mnEHwRGXWtWg//JQHYmAmGEVZ6iZOuiqrolNNM17mYEZc9vY/vrxXf1yrbwdLyCIqKu4JiIn8/i2
CBb0vMyEXFwEBbHvy0zE9yTlrkXLxRXHIN7SPKvJvnXA4/jOsjGNQZ52pvDuPv5Vfv9U+E1wba1G
QLRK7tF7LAUqAQ6A+0NV5Se607ymzfgUl1myE/onYJf3hgwIBNhTwJU8LGpv3yVHpguJqr464I7O
DyQ0OQetAkX98Q29dxVkk66Ncx0FpnH0GjubYkzlnaIPhXKKj6w/80hF+ORe3nts3i/RnQNyB2fG
23tJ83yFBabqME+xFe87skDkNSRgtEKGoMw5g4fIQe/Ht3b8MSDYxAmL3wsbHWiw4Ejp54Jb16SY
9D3bGfXTQ72dohSY0gJxvRY/fXyxY5c7vYhVfodENYCQ4WBoe3uLfp8Une/Lac+BX/Ud92vGug7t
eat8XT8J9JGaCMX/vSml8yKSkUKucq1DDO9lW1uTODcpHW8/+aXW7/3PH86vX4oKlXkW8bYTHL1d
X0fqSCtm2pMB5pIA0nV31lBw8gKsMmITAQc5tYcru0ED4pUcq6u6jXf9nH32Cb/zLizmP2ZZJlsO
HI+mWgcPledkctk7k0xgZ8bNzyrPxxtdue71xzd9PKK5ZwTncC2YMlYt99GlptkD+ymXZe9zuoGL
v8fG7uvmJ5iu926IF405hAkQAMvR4BoVpzP2EgAZdnU6kURs+ZRdVTAn+5mtwV90TqyjC+t4wHQA
SBLl5dHlCnNBimgM836JMzR68xozay0XPumB+7/8+FzXg7P0n+yd2W7kSLZlf6XQ70xwHl6ddKdr
VszDC6EIRXCejJORX38XlVn3hlNqOVRAP3SjgUImKqsyzEnacOycfdamq5oJvVU6S0+pFGdR+1B3
R7QshkoKQCvlG49ensdecQcex5S3NhKdrpYSTzBkLmMf0lo8/RZ25h69WJWPdk3p8O0PRGsLMmp2
AcfZSvuNaaJAZlJaVU11gY66fDWA5ZzZa16YdKAFYGLCkkEhvtXg9vVSEb3QbdUuza8srbw9jQrD
2z8NfZr84Uw4gym32WKsXp+RAjpduCgkOLHqSi6rwhNnYoiXHmXtwyZIQZ3Nej39NC7ZocgZzDFE
F5cFi5tXl+zR52gML6wfmL0r9tKgv5Yy+ukoBed3o4hkDru51t+lWilSv9Nt5TpDNzCemQLb44fZ
5tJQpao6HSy0A21enFHBLsLBQOIWCTycSc2HBGI76zhqDPP4IW9FNZ058l54jdxb1u48D4UCU/30
AZnduUB2IjFEsedbDUR8mM2mW555tJeGoSdRszm8iY70zaMtgLxJ+lLGHem9bN/R4Vvah7FTq3N0
m5c+GO9RB/DA8UZ/xunz1KVH4sKLwJrbcvw+qVb/qHEz/JmOznL1+op9PhQ9fibt8STTaJvetjmR
3CYJSDI0LOGWhIYBhX6k7W9tv2vP3ESevz4uIXRPEifQ5EuP0+lTtV4kR4phXuhNdoZfKepZrG/q
X299IGj3sF0MOgFMMsKbJZV6CExaZ9bCaFCzsKwrie+abfu5WXZf/pOh2CTY8lxuN5uNtZfDkjf4
FIem0gxY35bUh6d8DOCDn8O8rkv0NLjgqZx1v6POBojDOH13JC6GRDUzLawhn+yGUcPgC6iR/iAS
NOj7se4/Vgu6hYg6xZnj4/ln4xLAanbWNveVvnY6NNp5O4v0SAuFkRUfPKjjpK5U/c07IfJKDkJa
6tZOjrW56M9LGxVP1ZJa7IRrZ+SxWpzoWscS481TkLe33kK9p3G2o2BxgGqiSBjFwpxEz3G+UWki
eHNUtPKXcCUiECRCVTfLF2kpn0ti1CqQ0yL1nWxthpGXzW/tfKGRFNYwUjZCB45EdTPX0fMWHRVZ
NQTUmgVixifFlIZDK0pevfn7cHCQs4BTYqzH4naLnerRwTHGWsu+cSDMtDqogzq/eYeFx8TmuW4Q
jg7m4HQWUHlvQPsIKzTXqmQ894g6Ejjpr6/b5zOaTig6jT1dX2falsqFLQhKO6+3woE+xD33lsco
ydTg9UGeb6wkW1R67EzNWXvLNoeuklMUj73KChGs9nexUbl4ptdYVZUF8KfXx3rhgUwqzlyI2PZY
opuPU2F9STHGMUN1VYD6gGRkGgjDGN88sQFveUwD7l7sBe5mvoFgmBBnTmaolzPUYcdCw4XG9Mzn
Wf+U072OwA55CUkch0qdvTkncJkcSIc0PM3sWlediYFUOyaqTy2vOtaqVM+M98Lbs9gWAByt4SQ3
t9NJZwhh0qOimqHCKUmDjrscKeBHZ77R86eySMPRn0Zmiphne4lhW+P88zL0nKKq04upBsblI76B
po/Sfh73qE77/MzNaf3pp6+STBvkWOYYewQ3m9NHK/VhdCm+W6EuB028z7tlINU3DE55NDOkJjs3
BrEQFpFBO5tLPt28L4GanMNHrV9s+zMI0HSai4E/0s1x+jOGwnZR6zRWWNqiu0Sqpd0Br44Ocy7l
O1Mb5V1rtG8/t0hErPACDhVi+G1Q2OYuJdW8sMKMDkTfQorua9U07F9fek/kh9Nnc6GHsC5YGVyF
zXV2/ZFtxG5JydpUBcAlJjSbwrEaeUA9vHb3VG5063Y1MFtYrJEZYEJYLyH6hvwn7pWKdpE4yAWx
t45onrcSaxRBrdbtHDS9I82LuZT9574H4+EvuWnHezgeaBS8eKp0XzgZvRqjhdHchUbu9VxT//Nv
RjMghxf/IZXKTfj0ufK+azEFNHt6ATsR0FZwFZdE1NKZ1Quu3q4/xHN6Jhh9vkYYEzgCkfzaq2pu
tv85la3d0MSJDVa2vCeWx09cnb0HrXTHR1cMxpl7wwvjESTy2ciTkJF7Nl69ZIk+K104cOcPBjrD
DmMdKdAaLevSRT754fXJ8nyn4SDgCXk4MnPURk/fqedE5cBO3YUdV+MvFK/FReM0Zfj6KM+fiubi
tZUfwDe4kic2zB8zkmie5lClYEa2ov9dVDEWZX0V30aERkEaY4f2+njPn4r0NAEVZ5xmm6QyTp9q
cEZKv5EqwrRW7Us6XezQtmIcpd4+DLgOIno4BZQyNodcQQYfF89JhFYviy+SVho/d+PszI757GFs
nZuDphGFcGoz808fpmgSnMGQa4dqV8dXRCskS4RmX7z+LM+CA0Yh2iXDYIPFpC5yOgp9OGvJtxtD
aqfFkda45Oi5KfoZoB1nZsNLD0SRgi2Ae6tN18PpUMUSC7x/9DGUkaV/yktHvVDa8hy1+KVRbJOQ
18Q7hDB+Owc6xLH0dmJGr6LscofR/CzbUpwjyb00DEUd8ppQTkkwbCJrdCyD0yjugCmJZe5lnNIN
IqPqjXl67gcGAA4gGJBTCHU3c2Cs80ECeRxDO65J00btCJwNbcPrc+DFZ1nZ+Iyjm+Z2M7BriGh9
pwyhRsbkLre79ugS+bw1uOFZmMZ4ubCFrwW4088/mzMaSVTj5IGTFqmW6PS7OJXF4fWHeWFCr4e7
tQY3OFFuLTKiRSGgk+kYzm0s60v0NDr90bjr3cepUzZnRnvh1QGIYCPgRkqGaVtErfto0RAlDuFi
uPGNgnbnkElHnol21wj95GQni0/Zjewc6lK2g+0iVekRcvFGDxUi7uwQG4mW7ZOyaqobGdf6fRGr
+BpP3ajavp5bTfz2lbve9skz0Qligbo5/XTVSCPSRAd5OIimhnRDY2LdyXPZ1Kd09vYxUZ3BenJW
sMGWMED7tJT2zGPWhZFd6rGZfs4rRRsOSyKSd4kuC4ym3eRrDThiL0Tk7a089c686/Vdbn4EuXv4
A6vFCtH9ZmGPY05+xsbIz4qW+jbB9fqAZi660CU9SOga2uneod9lOrM6Xpi2a0qKmJT8DSflZnXw
3BHL0xvDqhrjazCMDTyaUbnp6Vr6D4YCacL1lo+KDGRzy7BKz6WfSB3DxKJ+hchl6n6CUDWvO0xI
zsW+L71OspQe35OZA8x0M3VWC6dC08aw9Vx4VpzG1xVG6M1O77Xm0KQtH7pTi8fXN4EXliXTiFTY
mibSOERPR3WRdFLKHrFfx//yXRYN077yOvn23Xm9VMOSJ7onM7V5kU4eS8MS8QRNfUJyhK3tFbS7
c5mi9ctvJyTLgXOGCHHdO0+fhbWAR7kQnAESm2/CBTejRUtgZWk2CMSDSqnS329/fQh3cEqBk+qy
6k+HlMbc0ka0jKHaRvknKpZ6QJOB/fU/GYUomwG4W2/5Mz3lBlAHnNQzbcYX3mK2QVwU8Zlr0UtT
gWLTf4+yyX6kpaiwvaKwgQ+8Qb8/Wp9h0r3g9Wd5vnwNXEJWSwFYUuR7N2+M7nLZg6QEsxDNy9qR
Vu/nDMMQzaBT781DofUgB8slnk7gbdGp4IjQRWuMofDiA7pdN5grSAY5DPozIz1/ddRsKd6qpKco
em5lD01e9q2aSz5Qj+MjJg39hYo44kzQ/vxwWwGinJ8cpLiGGZsdohCz1TlRDupFLraJxFOQwqYh
tqVbOR2qr7j83UflGNGgUdTn2GovPSL1hvWjcUHh5Dmd6dgLmlqUEC04Hd3TsQKpYZinc7zNZ1IW
h6rqn8Nsdvds1qkQWvEYurRSU43EDTqBDO8PpayDOMamp8w9gU6yL3fJsiR00CAsXqBnfHt98rz0
vKv+aeXxaRw2m+dNRcwMTqMhzKOGJjivMN95Sm1/en2U55s+1zDazrghEVY+M0JyG+kJNZ+HkKTO
lKPrUiAczK07feOIkVfZDMV6LyzEy2cO7xceDwmAvfrAUIJjTp1+zk5UZe8aQx+OU9ze2X2kBBjc
Omdm7AuL/Yk6xtMhTGJTPh1FsRHnewIXDdHEDS3N9OW0pdmFqP/PXTVfGoqyBho90mdUkTZD9cVi
TmPO5g/Bin4FpS/JEqP9F6PmvjXlQfKIoiWSI14h+rzNOow8MQ4k3sawT+KbNEdor0jtV028CXrs
jRZ+JFfIT9FYZxDvmEid1g/5R2ZgQjJJ/kYfQpnXzaGIGvqh2iHpPr8+EV/YWyhaEk6tNw5yxZt1
RzNXhq8at7R50SEBZEm3R0FrB+aomF+SOeaC2DjjpQLK/Qwt64WZuBpXYbWyYsap1Z4+IOl2u/Jo
KQiBdTT7sazmbxgRg3V6/QFfmB/cDhFv8hqpt20vVUWxIIaD5BbS4z+nF7qConqv03ndBjV9Pd9f
H219XaehiEHBb/WnUolHnpEorVJ4Y0GLTNjFRokH4SJa33FamPDTk1Jejik+0m8dk0z4Woxjz6Io
vBXEVXqHcytVzXAUyEVJ+4gwUtzHWnbTpSnB/78+3PPvRlCMCgKOG5I/9COn3y0pGle0LclGPO/J
Wy1OfVmTxQpeH+WFqw408rVehq0Az7UlvqaZIoXqcNXBoTqEdvagSpH5QA5+xbG9N6f0h+mNtCNy
71tb0d98n1tHJ526zhyEOJuHtBQlnpCFsT/TA/lbeHp3DYVp/vL6Q770Kld7U1iNvE3wr6evEpgT
LRcjSyCjauvbfSb33Qr6f/so9lrIIB4i872tR1ddj3crqKLQVYz4CqiEdywm7cze+HyZsZiJg8Ds
kcukdnL6KJPw0qyvShEiG0gwTKutxy4r5CHKzOzd68/zfI2tQ3F1IYjk82wTS2mPBYOTDSKsFpF2
fpPL8qPjNqpxtPTReV+2onl4fcQXHw7TrZVYiGGPtZkNaadKrO5nEcaNk33wUmgdNBcMcxPQBNH1
Z6b+C6OxfVDccknlk6fdjKbRwruUKjYhwrTEXqqzCOysnndRZ2RvPqcp3RLVUcPlPwQ8p1+tAVjh
Ap8TYdYPJpI9LfuEMFRe9FHcnnmq5xEPijZOaIzZ1nW1LeQOrYgqRZK/H53Ra3xRwlK913J9SA90
HLXZXSV19XFSo2I5o8h+YSshQUglFCsWUvkEkKdP2bZa1sYmwZbmNOJeVdvhesoCS/mcjnns0wRl
B7CaGr/txoA+5PjNl2CGd3nBDL0GlusR/MdJjlGiLooF6hU40WQ/d5Eapkl25uB5PmnWQTARIyFO
KWjrsYVth5p09gB6I6FU2NNQsx8yj57q9lxx9PmmxUgkRyC/8ldYsqePo7kTLer2AsQLXNYh7si6
t+B+zxxqLz0PgSN3ONY6ecNnW2NnlHlD+DPrEORHb21TzLC49bIxO7N1vfBAyICpipBAXoHK6//+
x/cRhtLprcP5iboq/55ihnQxTkW5f9pD/sEL3/8dBGx4xpv/+v8q3nhNQ76CN4YcUv6q0q5/OKUi
r//a34hj2/6LmcshSK2A9M2TouhvxLGl/0W5dt0zqCNwm19x8/8wjk39L4dvhtbpCbb/lAz9h3Fs
WH8BYFVZDGS5SVRab0Ecb44b0mME4UQi+IHxN22bc4WxZlR0LHp7vRHdYTIBpidkvPx5mqxwapPh
bdvF03jrSQrrGYUi0/90OtKd54EcsuhzwuuLFn8S6IGrxDT9/fEV/pmPf6Kbt9vi3wO5mFOR6CQv
v42w9Kx1azxt3H2hyrk8Zu3QFWFrps5tTyFAu8lqBV6E7ax8Ci23Iw0vCc9o/CWNIPe8/mM2y506
BO0yfHcNyjX5SHOTHTLN1CURa0f7RF3yo9tq8Ue0z0DrZiARZ8ZaX+AfMfo61noVIKyjE4jC3uYF
S+EM7TC73n6gZXI3Vq1631tpf9GPXvmFJtLkqkqW9F7Rx+7n60+5bYZ4GpoZuyr9DYKY7UmUqbTt
afboQXfSpuuC3s53vWaLG3uqPZMGTMoYO/Z3eTlGY3eX8J7Dwo2yj50ETwLNB+JU1gCfOfOz9Bfe
CNEUTvHk85GybnZArakyrnsW1QLoAwc3T5xjZSAbcOFQ+Ehh6Ko3pHcwRJwGXDRk2KNfvDKaFiqQ
GVXnZuazFfdk/0mZTaUctubXTldAVVoxtyU+UL3Mc7/D886e/DQTmH9P5TRd1HEMSfD1d7A5BJ6+
jMuSWJ3aWAvbtE9fYmOi4wuyr2XbX5NkNQIb7lXw+ijPph5ZNJoinkQausMcPH0ymD4dHczS2jtJ
I4xbmF598q6BnlvRRqyUPwF55t7FqFdOc6zzsmvPHHV/6xn/nPxsKh4yxCeBILnRbXBJdNPqItK6
A3GebXi7LkeVsFuF38hU8m54GJFDfZckA763UJs+mbmqiWv4sG1LANrUDxUW5L+KOIKgWSSlVe0b
NR2WQ4JGzAsiAKrFLuIuotEgqST6XaXbxd2UtVOyj3Nz/ljEpdqCX+vtd/o0mw6ohVj/DcFL9ndK
By8Jaq4w408ZEnHyb1ICOtm71TBbn9RxFhZAvr4QyxGr+w6AidDdPHDaEW9WU2h649f4gV+njYP/
3Wo/rOxsa8FOQ+/t/j7L05RXPMfmvuXemYARVY0prPUuiYbdahtTHlHS2PZdaxbNZ6N20mtnlnwf
EGxl6/0oa5tb/E6l79rLfdEoTnXfJ5W3SoHySdt1HfXhoIH/PMLjreCsRSoP/WEUo9UfF7Uruvuk
1Zbf5dzodaBghPqzVWOpHIyErjqsIwpXo1UZkAzIlxJIDqvS1Pxp7vXvk/mELIiS5XuqU4zeWcug
yAMbSbQcxNT033IKoz27RpmA55Rq9m1aFGkGtammdBrT6BoHszZ6+o6EjOJeQSdWgRXSoQ5/sGUz
3JWtkXpXamqI/kqHcmHvCsWbKdguwBT8RVE7M+gSoy1DOxpN5dhYunIoUa7NN3Rmmzc6rKNiB2xG
BZ0CSG3wRdQUx4IgD4jIQnaEFuE+SnaG0SYIoMckiS5mBBbSj2p7/C1qzF7fd2yL9qVaWrVElguC
7bNwcmF8040VHoiIakruE5x4VVChorTed1qUJQFJl0T9sWAzpBT+JOrqwwwuRbuC0qN5NzVdeKmz
lu8lcHtmBlxv3h4NYFaPeEBVp85NdlPN3qDs6rT1qqtlio2OrnSHTajbz8T3zb7oekygYIP1gGMk
5NZdb/ZrdzmVjG6tgsJkgbkY/XRGJc0v8wLiQbCM2JUGKBpNddcrXmYFshtdUKiu3vDgy4wemPRY
lu2hX632PVYBnkR0BUC/Thql52eaVXa+MLP0o0ZN6AZFZz0FAynRPMASOXb8OvXsQ1G6dhZGwEu1
wLWLPt+rNY3kmLhJaFxaX7SgQse48tMqGS7YShWeZW2gD+a2MPvAcJfiIUW3Nodem4vssMiiUO+E
ltS0hWiZftXZi8sKRabwK+MvD3lkaNOOEEHTac7Hb+l6TqpKu+orZamDfPAqsH0T9J+QDaMbv6cG
5N6dOzpT/ENWpFh8K0PrclwgQFTh6E45lDwtL/ZEQVIJPbkk2d4sG5zFZmp5oKShw6hgUSdVhnUf
T3Ldx6brKc/GKIxjw1gCtZxm2HhOLPWjyAsbUFMBjjd3qgS03dA39i6lnc8EQuR48LGSbGz8frAU
bQ9qcp79Ks/10CmL2vBtXHjAcwBxB2lv1TH8oVR1vy5xmt4W+lC3ftOkKoCTxJ3HILWXqA7audUe
IbfrF1O6JC3Hl6ld1xTov0MNgAVcLG5Lv5/RK7+VeowBblHtnW7bOPN6aF1US29jYNHWYcqM8brI
iQ++WvSzqUfuclESYJRg2ZkP/t/KIUKn2G+Afu5GwA5Wm3+oaBd/6ErbvUurFAKpsmijA5K41gd/
Sr2sD0SNbMDVFqvbR1QJ2MiivKk/FLgACV5HFAGEWNweNq4GmurayYq+vPQwUfi4FJawrvXFaBB8
97QMBdWkFalPU0/R7IyoaYpDJxe+jVuN3nA9UluXoWI76QDmD+r6HmJu8QW9DhB3qAUjxirxBE98
NpRfbMvY4jlQ1Kh6J7rx6OWExz6hst0dtBQ8xy5WjfErwTeAFQTuUFDZhrX+ik74KjqCshXKcTEr
gK7g/JL6skkcgaM1olOgHM4CKj2cFEtAraAhu/GhTSi4ldgNpgmeWRvJtdEo/S/Q51XzfjF6RGtK
nDvvBEzrZVf1ULGuUf7YN407ueYOS07gkIK/fHAbvGzpU2jVHhBolf1WrKaACdlRYvGcxnKvUooH
7o2ams6iHHS7BXG3G8gUN1dSLGkHDUOOV1PetDkwiMbqdt04Gz9LnIit3VAMEEKge0sgTkVky11G
Tv44Tk1q+LPX6ekuAwEGsglSwgWolzyFbFrrwAyx6eHoqlM1AG7czXcO6Bn1ao5aK/3SK4Wor1uz
VIpbcH0wvOLCU0QwcddeyKnWcVfpd4Uigb6ZDfukelDoR8uPZm9Mnhfg4ZiBzIEqBXysL7Hg6vxI
TtTxyNJmjhtYbT9oXzkpcA5Cf+/YV7UQzVJiWl/08lJM4Iy+0mhn5TBXR6MP00bqbpjnWnlRksXO
wHK0/fxzdjqnutPsuJh3faMM7c7Em4t6mRgqtbyUWpMOd4CZ1CiYmLZfRMO557eTUZUXKagk3Vcw
zf4gMJOeP/WJVcmbMYcae1/paXfv4PsOPK/VjPQSSoB1o4iomANChUJZYU5p/MEjG/wbE4ayvRa1
7fWBLgWmtgsIrgz6lhp3PyN9aqO9UwAF+SoQHUhfQpmc7u3WxF3dKcrk20B375fUVIrsiJt31wWR
gi+kn7S2kQdGwpL/Use5ZX1vcjVOD+6iAVFWU/t9r0neMyLlyDmouRZDB8sr924WlAL8bqHC5veN
FzvUD3uo2RoYzq+4GjiktiCd97soitLGt1rK335CTKTvkNJFyi5b1JXvP3otnQ5O4/0002z8JPOx
sved4rn3rHz9B63ayVW7KF2CfM+eH3U4Se+8BpvonRIZ4gPQVLhjS7q0t1lkO80VZnSy+GWOdfy+
9+wl3vUAIZvraQDstFNHDiQY3InyY9YTYr4hdwqiEJ5c+zZVFHX3dlr24kNnJepNZrty9nvF7Oor
mDhIFFPqv0qQ6AXQtwJHDgIKNSnfperYlTtQStzNk9j5okIZUfBMcF2M8Ojw0nctrOZ2R8OzaC+s
mbN9P6K8rYGOwGhby+i64iutSCzf8qJE851Yhcml4EzgBiNb3RQQsRhAsJwRdCZi8bQ45pmpAvYn
EwFkUC8tj73eSD4XOV3uQQEO8KMyGELutSzJf2tuDAyqncv6cRrd5Ws2YAgK/G4Cases1WzWS8wP
igHkfrJTRzxgnAY2qOl17SueaeCZnWRJfnBVa/qbeCE6G3dNCXL2nWfVdAGOFRiywG6l3X9hPnTu
Y24Kq/lGvlMfLogdPRzDRDTGBKqZjPUsoP03sy5sCQkTyCctqVA3C2opD4RG9W2VeQb/n9FIOoL0
wvA+jEluJ1fGgPYKQOqM8jfQSiDQ4eKOkcmGVuiWUPyCONvjjETM/MtCZlQc4tKJeNV9Ab7acpb8
OhnG6buy5OlwSKdh+KQgsSpvPcLVH3g8ieGA80WeH5JZlmoglDn/5ESRNAKvM6TrG7NZuL5F/Frv
aYwGCe1ohQ1Df+6Hu4yyHLAl1NvsqvZkt/zfy8bZNQq1sB3XruiXCmSrCHJg0NeYoYDAUVupDjth
OcLYqVVUHmcrz6g64RTO9guK6iuWfJYTLMI0vtOFoXzjsMFwrZJRMfl6wjXEz5t0/O6Y2Rj75KKn
fOd2qQd1A5phsaOmz2limFWSBX3hiP7g2Cg9A/jdDmVd15CPcauUqh/XGUlVz1X0dxXCtiwEqYt1
Qm3Mo/CtiNLiLlc7QHYA6fo4aNTW+YkjgwHJt2GVIyPvO2One4XkgIoxgoTaVjWPVlqDgI8cL/Ir
YRkT7gLLQFzZpHoTdE3nvHOAYjbHGScIDCodrf9izLHjHOpprjH0zFPHxlqD2VRjFLzs46HWfvV1
BWgRaewA5ExmXnbUe4HtyWrLrV72imJ+I9tnmMeIdXyb9Inz29IznkAjX5z6WeZp94PVqPoe5Bfz
YzEb+3pwqecgZ4yz5AK/XqCjncpW0xmpZNi49dIQfKj+pfccOSH1VRCuZXMKcX8pU+d6qTU3P2RO
XmqXiFGxdbcnbbJvUnyanQukD5IPkJudLve12qEvocExH/cjNHvuTP2CaZA5JTMbngq1TGJ6Wu5A
oxrYXFgO1BjJ4JQRNCU96O00KXt6WFt1F2t58oVUSOLuFWlxiS3qmBnVinQ0A8wY4gfIotwxh2Wl
xPfVMH4bs1w1/Goalx+VzEYvYKrmIO9nGr13bacvbqCiczGQFqlkAA1RDd0Rv5m2eCwtO65+qoUr
iwvbEqp1TFozUY5JBnxrX8RE14cK6Lt5x/5kj77FP7CDvs8hiD/lM/5/Uvt/6Wtd+5WktiB6fnx4
/Be+ff/6WP94iOtT+z7+7b9z24qNFx8cGYxx6JKmF29V9f+d3FZs7S80hKCjEQ7TDIgc/7+z25qG
tx9JUeqpqAhoZCcj+k92W1P/oumS2ghVcfRYdCe8Jb19mvhadRfI55GVYTFGXwgi1NOUFEnBmEuq
5eHdQCF6hCG4n6Q8V9N015zd/+Sd1qYdOlzI75PDp4IKceB0GII9DVUQIF8lyqKPKd4Gktv0iF2F
O4nkW56YisJlRiGlqLIEtP0yppgHaL2Ud7NVpfNhiayUu2fDUb+3l5pLwZwO+JYadg8iIVF1ed0Y
5nCHocIMutd15Q+zjPrLScEjJ4xl2X9eOjNxDnqF2iAYWx1uGZfs7ttiURakIzeO1wsu+ozImo13
BTEBt3nsQHofqSwVLoBgJaIOFTXaBVuxO1xkpJ7ucTAmGSbGRt6OMBDtPZdnTwkJlrinQH2qrssq
zrkIVsC6dvUSJaBFTR6PbmNv+T05E6xLPYvru1xJ0s8psq3M1ynmfW71wpy491ep2JlKNV8PhZNh
V9EBh9OxFr6cp9RZdnapsyc3i9VCLm0L/MlcbqmWX+cJF0Arr2fTh8oGBhNU/kdcPRYlqCmc3CbG
ALUephtJSFPhzMqXIjoYFfDbXSTNCGd2YqgFxxA8IHxTyfVbZcz1H3nsGrlf2tJ9/GMRvVCT2ExG
pPt0jJABR90OzorG4tNZktNEpyNvVHwDg6AjV0mIyEYyHF4fZVP5YDKuw6A9ohMbq0VEQafDzFXk
9t7QKf7cVdMFh9v7DvZhUPdmd+UaeECkxMxXWkYLMMs2u5Y4Ypz5Dac57r9/grF6Zms4RdPQtilC
xBl2GF4JONKxku6mALl3JHeqcwgmzZ5QWQ9ef+b1zZ2sv7W3lK2C7nP0SfZ2vN40ZG5iauU3pcQv
ebH6oMBby68qRwtfH+qpgWQzlrMW25HfMs1o4D99vW2TkAd2oeDOfZUqYcs166sCmBLRRKL0Pdk/
pNOBUmdwQG2ru+esVH9NKJ3zg4Hl37XkNur6gFfHu3bkd4cR9ivezjTG1O8noJKA9GN8FBqWj+vP
FIr2XFLrq0bv8nekYx0uDrX4W0Xwf+KoG3+JHpOgf+FO2/0LmPPjQ48j7P8NRrVrR+z//tD7VKX9
r8d/fegf+l/dyXG3/nv/Pu7sv3DpRrdF1ZRVzDz493EHse0v68+6LHP+n1quw2mHfJN+RJ0Fydz9
91HnckCyIXirco/2HlbqG8xqnzrb/mdiUgnmD6ewCqSODYa+zs2iK7RMVPjGWb9cuKLDWtE1G7LF
Kl5Fy2fLGpr8wcT7oztU7dzNZtDrEiCzT/uz+iOu2IdBrtLl4lx6iTUPWFUqFe6iHmSHm8JiMc9Y
Ukqr+WHlSLnI79s209knjja1X46s5+F9AaeoeGBnaqKfRmm09m1spy1w9lJLO36K2ViivEs0tZ+4
WZJuQ7JeT5DKrzVnbvnJcVlq85VeQgL+rXQjWKi/Q7oTF+Y/y8Lr3vfnO/LQsnMXJmAh7uB1rVv0
H2oIRyvTIbET91c01VWGpzV3P/NIcrATznHp4j6duO03RfqbhEuqR2f2xScB8sn4yNQQqpkG++La
FrMJFJbMcDsaMdPHTMuNnAVfU7VLdoRISpsdhJxiQQoz6WPsIBQTJ6/qfjKNudN9zaQ0YFz2dlJ1
3Evq1hDaLa2wBNNn3tHp5r3WJekiX0mP5OxpgHY2v1EmKc4+6EYebUWM3IK5aJGghX1MakzdVQJ4
23esN6L+4o/l9sLxuPk267gmGipiU1yGESZuxm2GuXZqxXAfY8gUnb0b1aboviZmpJNnn7J0SO+q
KOnZYpOkpjNz9/rw6779x6dheFpn0CToFBbwCt5KaWNrTBVsxoxHxSmcFlurSbWtBxaS0l/US+oU
tykOGNqNkberR0Snqjg9dnhy8lLe+ktcgkkTA9xViYSy63SSApuPAFur4tGkcs59cdYw+8gPlpiG
ztynbmTa38XAK2jBp9Iy+L2GuSu8/UjbczOd+SqnRyuzgVgC1YIFQMvm02yZbb0NCXbOq+hn5C2V
JUJq6CVmH0pUdt4M9U5Ipsjrz78REqxjru1/TwuVGjmyxNMXAH83s7ymV34kqXBK5SiRpLMgaJZI
upr2ncyEfZ2W3awD4fdAq1A4Az48fKCWklHiUDRRffDKhN4fKki10N+XY1p1P17/maflbtTk3FBW
WTlsB/ZwbLBOf+UwRa5Q20VCfO8Fk0AdSF6Ye0yRDUvZEfOMygc8wtp10fRTvf4tbeLhzPd59rK0
tfvU5rK09jujItn8DBfeNH21dv0DHQ8UP9IeBb5Tu3Ftt7WujMhi3+9iZEwPZWZV7KiiKYVmHV0M
uwimSQIbTzv/nPBvVelS4GsiKZmUZ7aVJ6TRnwuMDlYqoXR6uTpfGFn+6fuSxlQ1XrUYP7oI5Fu5
xwCGysJ9u/RpU/kTlSV+nOJgZlru65nO8Dlw8X9RPkxNE110nihAEuNppM5XJXh1vCQrukmj3h8s
VSne26UXLzjBGZ5kS0QJP2vVpbp4BX8qGZiJEv/r33/T1cNORaAJnBFZF3IXMEvrRvrnYVJyQI7V
2Hwn1Wpllt8QLzIVo2jwPJxjFofqwepW8LR7FoO5XriethN4bfjc7eREL3eLKwk+B+fWkLndxVfW
MjyJtd8ePM6zaZHjN1tGwNu/Y46ainZvdMD8b3QtMWaM1IaZ1+FFY7F8LpMV04AZiEDu5bPhT/b7
uF0i5ShKTDc+Y4DZ2bduaq8BgjTHsvDCfLDWz1N3xuoXPY+ONb6H6p8vn5eCzqV8p2LAyFdIeft8
oLryEv6hMQsiEexgJd/OsLKZv3WLGuPpQVHI6A62M6zfLqedngCDnhqGx4hUmaedSw6OP6ImeOCX
p0q1xgbUksr8QXaYhjQHbxTa+MEk99dfC2g2go61UiDxQV1WymNscrh+w1UDUPGojlx2944bE2eM
bVUTorw+N7a7Jm8fMTBtBNxJ6D3cNp4Y0VzF2n9Rdl7LcSvJun4iRMCbWwDdTdt0IpfEG4QoaeBR
Bh5Pvz+I2ueMOCekMxMrRiGq2QAKVVlZmb+JZPMKPbzXeQz6N5A0YgTWrZe7xQeB4s9X/BiN0KFA
9w20M1nprtL8YTL22uyLuXXmL8427pNxHt09/Nl9ULN5+xPIj9escjYm4WyPQ5/f7rR25umfb2NP
Z3/bRne9AtiCMNYB1ewIv98XxeZMozIw+nlpXchYTjwIms8/hCoU0QhYC3YdtHpEeT/1YU7EkQW9
uAOKx/ZEqyDApAb/TDtX100W+k+Loxvag/0MruxxCA2zTJS3LeKaSYQ5emW61IVjN0M7gcVeQJl+
FFNBdnGZVTU9QMwggYbfIc0TyHUXkHeW6S8Hwo9xDYoPQrK70u5+JgD79mG3AjtYdLPqg+eJjh1J
rKe1TRI7bfu8dUmy3IvCmhemLRRyhz/y4Wdma/hyn9LOWM129pQtFPubxFbl1uqLUtrOHiKRgDet
I1UP2ZdAJ1aqHWk2t3tOba1hy+oMLMUy+stL3JHx/xaqge5B++VosvNTHDjwH0I1ThyIL1Wd/Uzv
xmFtDbThuIHBgFvH0v25jpEJXLm3rFj2JU6s3EOKloqNxigs0nicbfcfCVX39dcGwSn3opzBjKhY
rbPwz0A5+FRZOPsjrjgH90ccRrVzlKGeqPljyiF53L882ocsk0eLgGFSFsGxAHTRR7z6AGUowGF2
fXbyaY9Ug1ZMrQ1FF/FtMMMaT7p1wDXpJbC7fX9sDYFM6cXit02+HrbWt2iORg6V+WeyVM1wzFSt
mH140BBNKAlETDF3buQe3ah18NS2nAlrAxkJFyyHzORvnLEshqLFJ9I/D0NA7SDxGvwU57gALsPf
3sdnD4X1f8X4gIUP1e8nuQlNevpYH1Nda95cf/WV8WlqA0F0eE9vdw+IqcaFxC5A0fxl2D9sR/sl
QeWZSJtBaYE2+SFLMTHxcX25BJ/60WKGDOswMKHY+xkft5Ku8A7ZbMDqiv2Glpa+aCZEsr+2BD1G
ada4vd8Hfg9c9JgNbkgwYEFOj7oRfGqhs81PMPHzz79eW65mjGTipQk71gqraH8dmKPsLwJLW4s/
orWKpkdTtII78Wrc+F5qH+jZ386c75DO35YTJT8PmW8knGHD/seJinSwN3JgyJ+KYvWbjJ5xDdI4
gw5SncFluno9qEL7WKDDxI6o+mqtSnVlNqOzeLRBC2VcY7hsuLeg3wKH7r9Y8m8mRnoXcza6fgr8
RzTf3Qo3pUdgfK3+Om9WM9+5k2UuAKyrLsL5R5E/9uNxnr1wOmtVZIugumq21o1javCNXYclRVIt
lH+yWCwAeardmlG7S5LTOGcx7CbpeKwshgfxCT1xa3SfgGJRXE5wg8Ne7SSjubAy8rcsB3NcBGRm
CQipeds41jIV5eVSr/SKVC8rJGujACiq1xrL9mn2MWN/GV3Ql6nj0hfG88aNYAb5+dBHiJraM3am
XpNfoJ0/pHjuzNt1FnWmebKQ3raPuQHKzTzIWrTu8woUrDaeI1T6lk/LsDjDrdED3HpkxwjG754G
iPm8AY/AAEkKgajtA3ishmpcSXXjuAlEewVQBIGBV4K7cq/CN6sFtP29sKWYlpSpsqof0TjMs5nU
zdxb1cWQdcoLU84BgNxOWWvU/hmYrFHXp8mnftcUP3CkdQZGeQGKr93bzREYEh83S+Ni9+CAPfPN
Q4fPjwwu0d0ti+amw3tA5Qdar8M83cxeBjzrmLntPHqPoJMddelXbpGHR+YKYIsYBIPJtt70YTnj
3Gm4vhpwatBbtV7OeU8R/jRjMuWLpI5mlwA7gTDxPgtjpFp5yeSYjSyZHdIW6zxKsq4oHlZMXvw7
TJ0C/hjef2iAIeHfkPJ1udwmele9baOK7Omq8mFG2xfWYhhBkKxUQsfgtMBTxUfJg3vLvmh6Blar
N7njsal8XbIVVk5SeUXk5XcQ8GcZ3GOeVc3NMagdw5aX9Yh9+nTnV46HIanC1pnAFegBe76XIMfk
d7t2Xby58oOxKkL2LVEbk75rw8k0ls1WiW1Qc4/6fBVmh7kiEOQHUYKn1Qkha7+ldTJo4R/MHDcW
BRy9rjReoYNpeN1nOwe1rI5thYfs85iH6Phpjt6MrB2O+L9PieUX+5dw/6QssVLRntO7wJL2g0Fh
dY5/rAq8caPYAbvIH6IvBuOpa4M95LtYMOE5Hc0DmMbD1pFvnIZIt3xOvj8qpp8bw6cqhDQC9pI+
42pNYXHI7Cx8nPw7S7qF7f1jNcs+zp0bVdSSjBHMnX1hdHVYuD+U4kCjjrosybQSvHFWtJXLsPBG
gzfowhx4GapuLDvGCyFwcSrGzbWWWxCg+y2XvGm5PfnMLK7g8E/qLTOQsh1SXxv7m/dWg581UbsP
zTRBiyjZYhHN4R5QeOayya/n0Rrc2hsFt4KfeYsU/lONsRcGmO4cUQCKZQBsxERG4+fsybY+4iuD
ytgfLhtgTjAYI7NG0036meNG3ubtf3N6vHUds9TG06+hNt4//r+D/P45KgV2fRvYsuUGrM4oJpwX
fQwvd++ZlYdWSPFxkdx28tJ84gCegzfz3l+U2KaBqcbJe9Q4/VrRmnnQSIpp9e+idhSM0mS3DR+x
JTU2nVDmyCbsuc11T3rz1rP5YQMOR71F7yMoJCuIuPb+TIVdckZL8HiixX+xjuF+OjffX+379PAz
4J/mwXdLfuPgBc3+8LTlCuZpbun9MgVQY364CmUGxfOG9OM4XPGkzj687xNpG9eRu+Qh92+xSt3z
e0jiOsyuHuAOv/4+oMY2Az9OkKMRbnAwTA8Li0uA9MEiT/leRDIPczkK1nSEyRuVj37m/aITbqs3
0G0d06f3yFh5eD2R7N711LL3L7Sn/Q93ytFUSJrO3JcDQqH7/XejnxfzMwirBsxYl4d8b6EcK3cu
6n4Fx3ENVm+fK2UFFCw4/RpyWHSa21lKBwdl3JwXwcVBg9Ts8xOuZr75TOZWhVMqlUETJzH7HAQj
aN1CcGQaGklts6FgQMmG1wSaGNvWfTmP7K/8DGULujJ4itb2sl45Ud8s4mJwhUn/tIncBiV7wJGU
DWEEjXy+GFTPHySNXnNu1cj/78gc/9UzZ4tSkaKW35ynesgoCsy64upWkYvpxe8yOBMHJGX2uT8j
FEGReHHgOOBHpwuQk4cGGT0+shhdFvWXMA31tnwx/aUi3uS4iNf1xa9yMgClAtTzWDScd7+tbu86
zoWsCobj5PxcM0qEDQPWZ3OdbS9OEYp5eFbOXMz+BUoU+6MvUY7IRupIulg8UQ3I2aNfbVpEuUG7
+/BZi9xnDfWqfYq/10/Dvp75bWtEaN6Ih7LEoBWAIy1kCnR4aPA3LNqpK0eujVEldJFy9dtbR1qa
T/grqrjqOHk0NZ9+FVk2y2s0piV49GY2Xs1q4zu299JbxrGcqqFCgZwSZWbVHH1hwNSiS4aGwoR3
3QL14kkHiPYU4fM6HAiVWKpil3aG8xwxzJz19sEbS2cvFdhjWFOLr9Cw5NfBIPKUX2bSs8y4mrNe
6/IMnmwvUoqRgHUbgB33hweXMhbOcnRYjbU4+rP0mh5YlAHJNQ4oAvmvbg4JVcVshrSC4w13EZ7K
79p920AafB9zoIEWk+99JKtBUIl2SmgM09UM6SALHuptnI0nTTJNVWGTNOlfibfML2OWGyMAkG9/
hkx2BsGf4+VepQLqvReQ6e+IWb6CAIC68eYujd+cfR8IU3Z0bdED4wbbAIr9wI7mNLi+gUtURhI2
VqCpzbhzPXwyc1XlebLjCorlcQ7IbdT3aCoBIXzpM0RbTbx/xgmov2Fvff2yuaMNx25kd1g47FsW
vl8x9K1otEZmeVtF+KnxQyOY4mCmM7Wkv57k/V0qWVEgTjzPWffH+hlummba4x9OLHs0IfvfF2/Z
t/snup/V+6yy95+hvmrwiTVf9w9mDtWJ9sDJfe9tlAiRsJSR9Rqy8zasljxg2xbsq5JuNv/ya8qS
UxKJ0F3f/+m9BL+HUyNP9LJqZM8tW5vh/VgE+Szi2ewo2LvrlkWg5lW3r/Lc2PZyYE+fiD9c0rIB
20qT+e3iJNucqVvud16XABlef13I0xFbmmKqGE/vJ7aurLagBnohR/ehfg9Y9XuhUQHYYTZgXL0X
IXsN7chN27xVmKkCyh2Np7H0JM88zHTxpqsSuT3Go3AXrhFMzX5b488FZwC0YF5nHhrlpDIwJViS
HX6zzMkgA/JVolCBqXB7KKqG1Xh8HxDqwHvQq9Es5nvd3jKqa3DvTfA3w6cPB3pqOcQHZjBy2cEO
J/pQqygGdA2oV9tPhRA+dx3kUI6eNGyX5qwMd19BgEb21TWhNse9//lkux9c/+1st18eGSAfSito
B67/4WCrxwV1oz6gVPUeGrFG3NcV5wBW0p8v9aFDxWpCMcHkWrugASXdvfT2b/XmOaxVCHq3+985
gjaXAHSLS7Z7hyzBPrsjHy9sMx7LijcsXEg1XvIrOP75Xn4v83kmyg27eAMPTzuceW7/fi/Z5ODM
xtJ7QlKIMFZ6OCaoY9+DODxsgtT5b+P8nxdEJo7CAVRq5FZRI/v9gnWhTatpzexRLR0bRV6z44P7
rQlzv1b2nx/wI4yGJ6R2izcIGgA2XP2Phcylqdy8Gxr/8VfEmIttL9qvvrN63nHB3nQ6gnPZ9MM4
OytY4rHb47mjCQ1oNLnsR3+5o99nOmPOUQrK6K7ZgpI63cHfhwBIsjEHq6Mem/dFNZPXscaXsc6I
62U4lbyCwh1XVmbksDmQWhjFfiOVdNS4JZPiZH/E20B4bOWEljUh1Cs+zvrIrHMJJNtR8Mt+9rPk
e5j980N8fI28OBeEHOAnSrIWOlC/PwP7LjD+xZhQ1qz3yLT9TIRk73Xjw4qervsXvvn/63oeiChz
/x+k8w9jFsCz5AWbGHe/b3tLXqgqNgWRVcBCK/P/qrS2k/nhnFNZJHCzVP8jHDhzRiV6Kqvz+7ZE
kry/jaCGJXjoerVvGH8e0N/jD/VZhM6YqDso5ac464fwN6/4guvNqy+CztC4vQRtGzivvmbB/G0J
/ueleHXYXUHt5qSPzNrv767N7BbPDT/HMXRvik9g74g1iw2c/W8t8F9QjP8bWD1qhVwKMi8sVUII
4hW/X83E9hiKaoFQzLarfxxsb9nRCCMaxqP4V7919NCRoc2prUZxm22cFuPBywervWa3BoKDJUQt
qfzc2C61B/O+zVAfxeyc3MAT52wpawv+RWbTcvrSK9VyDMK63O3UAWfqzR4SSJh+36ah9ii13TiL
JRz/Pnrv59U+hxHnLutaSy23dV7ACIMSOPmlRU2kAqpxwUEjKNu0MSrJq/iVoAQGvwbM/T2tIEMP
2Sz8n2Hs/ahRzyahG4VZm9DN0XBPA+bJNkhoBTpLzbmzITA8kWL5Y3AGnLknc8Z7biNpjrLaTQn/
DSf1fmihlXW9jjpMp9FhrUbYn+8lD8W2WcS/EpmfGRSdtZnx3VS4b+JAP6kscbaoffsgQ8El25pT
xXRl0q0oc+gyLW6HJ+r5TdU8O6S9kXP21yFy5WXlm+gLXHn9pKmzru/nsGhee0elRT22lF2pwAR0
GeKqGEIBbnYU+Wy2sXJAD9n3kYpkMB9yhbaP+gQZA3/3T/Qb9o4WOaBp+2cx9DQRPpWSanOeAkIC
TnAstILVl7QWSee/Vo6efXjl+dC2Xi0PS/nwTNkskw9dFFW1fahwTMBQWBI4liHRQ0Ev/dAJPMbD
dF7sTa8xTBuqfQmpmeUBxnPXbL6po37ot5h29Fxymo5CEJ1LWWC84EL9mt98s63XIs1cEu4ubgN0
oz53VF6wgkf9YG+5/YpFin547t+EQPs5cHRF48Ni/JVnUfje88S1G/ZN531qwNIgG+yCpubIpiMQ
MTKetInELZEsFwG3gZGQHc+1MUWfCOIifJIdjOFjW3q5Fxd5Pj95a+lV6VrOGQyQCVym6WyXrV6m
CyoZ4jHQvg27yyvOQQmjhZrxpD9lTOoLvMhFH7P6irdKy+ZzbpYiXfAw5izawG/jsEtJCd3Ya9Sq
XgXMzrib4Tz4cynTwC0K3i66tdAXFvdQCVht+FUP5oGsfDiEq+k0zFi//VbI8QkRB3mt8Vu5bqd+
OHg9JWiwL/nFJEa4edEcPgSyUPT1Zfm97FWWNoXMYdFiSutlkboKN7s9rllHF7iTnstXhyvkh6oL
jjNfeRlyHnvTCwJs9lpk31VUN+iPWs0Ww1f2jpjwiCeJsNkGz8RUPTxAkT/PyxZ+bYzO4yg/tp/m
0C4Ppj2YV64ZFWUsUA+9cSnTHfXQdz/6KsgeKB5i6V4MTvTdotXDecaS1uNkV0V5lLg8HKy+HcDn
uhQcCAVpvy7jldNrJPU8bLuTDFJLEX4ucfZdL0EgjN96G/OtgxjlwDGnbIs1npCQ+REOXtCmRmbo
qxbGlJe61lA9LBNIZo9e/bXXD5ZKshD+k1n18mYB43rd+9Y+QzNv76Hm03y1kM7emkE9XVL9Nq5K
CF92GhL9vlszjMN420JMLgdwhV9g1s8/lGEsiV1a29ceO3DgzJkEPrhtPTMXKb0mBjGlUXPdoBhf
+WMO8tqE0HherYBAzJEqmWanca6wT2vklV6UPtpytK+9poUH6ngv3rx+M8csO7sWy2fqxyGltGiW
MYj3KUi9VTgHNxi6M46m+suKZcexMmlv5z1MdTAQdRKUuSdjqGruVzrTInbspjsJCgWxbbbDw2J1
9UNfrEOd1MOQP6tiVZ/1IltIdcsIgd3SCDVU3B8d15CaGwtvKbbEXcL5PkJboUm6baq+VtiuxzR5
2hc8dVQs5WQ9RDQRLqWtcSjRZnaFU5X7tQ/95aai3g+9jYIrF83gMI6G4kQ65jfY04gybqw6+qoN
kpo0JD+rYq/q1T10L8g/tsJCLkKY8GKwRHEPTgdsx1zoZxtzzRNuX9apkpP/VTvZ88w5+XlTYOJP
SrprXKk2/7EyIKcC9eXxQBq4Pg068rJYu4qObZ0PsVlM06Uf1fIEg9yz4jzoo+eoG6I3/GqdT5XO
xNu0TduPkQmeToGwb12ABSeITHaq0Bd5Ir9Ev2HuphtD9/XrhqLEyYHvDzKLcvK5WE2XvWwhIplV
GVIP8mr/AvXTLIFbWp1qb9TPYLsc7n+yryyzc46V7/RfqMup+6gr9AVSwNFTiyn6dd5X6rAEhFyO
wW157lxzuNKjO993faY/aXQzv8GBIjjYap3O7tqyeKhp3VnOMEJPDubLcl4cQd0m7E6Z37opx2MQ
lpQ9ossNuuwNtHT9sNlh8RySQ35RWzh8YsPPL1hswe1mGQMYJr88NlHm3dDhtpxkQFk3Dbe1g3EH
Fu244TF/X1OCv8eTQKoEZIiJqkWlviB86kJHwCr3RkfuCJWaFnFutOJT7mwRasB5uxycoA4vLHp+
ySQ39y6ccofKvDa+G5kNBu1m9dytjDD0Wsh1U/yN2jC8qT1nCnCVE8gEDHETyexmNmR+T5WlORvu
2r00g/7K7+QUekvrpW/JYKoxqM6YQwG/9KRVXkVC2q+jgYB60hSzeQvUZ3wu7WlSJ2iqjptEhRVc
u5nQ4TEy2y66aotQpvRx3S2e6HenuMm3AWzcATWC1sm6szDo91+vBnokbuqb86BvVIQk2dFatDVf
dq5q75zFNR6CLoLZ6y+6EIcikvqxysupPdDyXYtr4PQCuR7deYAQs8wyTsHU99vjGnZ6LE576mGm
kVpEI2pGTcw5ghWcyXWTWAGZS+K1YzbdUi2p+sQZUWSag02siTAb/wa4Xmals0WKeD1wEB9evJLT
nyaOaDl4PolT3gErupgGP7jy7MXsqk+bs2b2FK9oukTjlU2wMy9Dl47ASTVrp9Ni6r0RtnVeVyBw
YKPrWBsZivuJ4UbLU+mAmontwm0exGoZ22nmoFklZqBs82aOqqVLkP02g1uMmrY5BSC3pYLK1lVl
wxBCDL+GlLgufXXXrIYfbQ7D35lLm1KnaesdpSWh+90Ng1uFQwqtAAleCuy9YD2EtDeT0UIP6eBa
Y1Pc1AXd2RiDiQXy87CoLnbQqnoCn1XVF13peuKQ0yi8rUvKpCmcvuXCyV0rTNFhKgJKYpW2Lutc
S9qRoxessT3T/fYHezgbXrQESVtlbh8Hbu1QiqNm92LhC/t9ikhNHC1X+yREZjmHfCrs0U5I4QpD
JPTmgaLNcVD4j6vhioDEbAzXskmIpAMfwEu7XMpvBCEV+odil23wcmUt0QG3GSsoDtJehOfdWsbk
j880c9sMYbDQ/ZpP0yt0xPw5L+RrHklvl6ue26cZbMchCzN9Mtk8cC8afU37C+/TZrWbM66K43FC
cjSRSm4yRvXYlHHbeu2T7ho/1dpf4zEsXeLrNLTfhhwxm0DAp8KbJLulwxiaiYWSrUo3Nhv3PkJ/
5ikAQITP1USth/nAhInBw83fLSHrB6m6Pjz00NpuetGJp1H1A1qISz5ll1SNocnjQRJdojCusLpV
zREpAO+pQ+boEA2FuK4zz7i168W9tiVNS1QQaF4jOytS286mr90YoFi82Ojc4AHaIMoVTao/SMsX
Z/CD83Ap9ZzFUY9CSaLqvEpcv8dEMLLaDPYAgMjxsvd5uMNKkftpy3T5PaPvrU4V/bVUsyh3WfNa
n9nl2fxLH+mWsiK/4BayR3ad8jgibZaMnSxeqjK3Xqm8LUdAO9FJmFF7DGRQ3RsVui9T6xefza59
bhAeo0vndsfAzio4vPYAqdcR4otjZvpq3JV14kwvVZiUFEevMmnz0LlJhRtdioTDrnMHh328mmar
/FYXTvBaZ7n1ubac+Waic5t6UolLKMPrC8V3u95j2oIiCHZut/7uKlDT2cd03B3db269H4bXrt13
7cXu38SEJtah8UsaoRSThX/ZQfgTSa9LeIi0VQTFwmCurMRpiCOxb5SVd9vI3n4rimKoY7vhHuKq
CWAN1XxvQvmLOVGs0kNIYrQDxIEAcmpyrTq/aqUY/pGc2go425AVX9l4Zx1HRjhPF8ZQw5SVlXFR
KiyYdtzA0dqmeozL1ZB3nrdUb+MUSrYHTp5HMWagoUTmOTe07vS1XAGVxDonpblZ+lG+1fawwE6k
zIjr/dQs34ZhZa2wKDmnjZIq5veJrhVGf9U0HeD2O1cUqXMgU/CdSeaBjf5wgZBmxzYohmt35fyG
eYKXQd/KlOEd8IcC82tuk/cyQEP8Ekgof3XvIEBgGso8j5C5n+iuhRGoIHK42B/mojnNJFVXRL9u
PiyqKCpSuYjUExQHzH+nmC0jGbMdibe2JrpHWk4wDECkMIkSt2iLCsWOYz75tFLaOqkwZ830YT/G
Tkm2qtImp0aTZfvc9WNX39nCmnukBPqsJqRFvtgQgLVGBD1OhmlXnXvnj04WxrWlSudrA2zU6JLJ
gKydHWmY1Yt5WxfCF1HCaXvZlQa2ou1HBBFm01vTgv4VekojaG53TSGNZ219vWJx4phJP3IAk/fN
RHXIQQslH6PxqEeUbz/nCJKJPJ1ZKrRRYOM4nY6nRQl/OObkat3lWIxG+69e9cvkHTBqLdvu4Cl6
bU+ZadN7OUmAUkOXwh01zOq+GmXNe3AN4FJjBZKZHsAEzJ3H/9EaUWAyjn3VrWmEc5n3GS0du3h6
L9Yacm84DE20l0ZtK1vkNTJue+sevMDeB2EdbsH33M3MxT+B+N9Ybwp5j/LLKOfCKOIupNBlcLLN
qtlniyAcDy/oxTsqvBlIKJezWUUmTNAx70dVn2C127wttrxKVG9OOHZTm3rNgLMeEg88HrRPAcqi
TwC9OG325AyeLH0EF1RROlfmOKpVgEMqB3Iczg65OkoZVsRjY0D6CRTSrQ2Yi9RdRkTMNSpJokJE
hocAkSVJFXaiklpCQNQjNqWHvFvcsjnIGcRNRO2gE+HNRuoXHjKjQUQmHqYsgqRvuSpyD8G6Oe6J
vl/7IsOxeUZuqh9iWyAKGrvjrhUA2qT9bnY1WRbo90LXB+Hjn52i1dAFS7zZiubj5o/rT5T9VVTm
070HOvaCOnB5I8zMSWrbH28ra13bg3RawFpTRCNYGs1TFaHncKlI4YLY6eTqxks3191JD8joDUso
5w5yzlR/l5uZ1YRWmMixzz46poOzrY99acwLCYLRHMhAOSFmlfS8k/bdoU2zFuqysWXLKmMrR5nm
EX2E2kvnsuu+aaSVUWmqJo4GuEhPnEZ0ZRUH0gndX4yFV0/fc2PZKy5k1HaHG2WRH+FpTRlSbaMV
As6xkTdLMtMV4uCuZn9h9SL40kyNa/VJkNm5SCgolh4nVFRDzoiKmWMKW3ccPgN9ADYRawnKLgHT
oSYSJMsGV0Rx65xz8m5jV5GH3y403JZ4xlriENR+c2XkiKX1AK8hV4Ctky3QDXsd+zTsvIiWlLEL
n5krLyZYciNG5kMhK9yoKhkpmL1tABaYG1n0MBqm4Dk3efQtudyvvOzUjTLUIiuwFT8MwEsUDyuZ
3xiE4f6Vw+VcPARVq/esy7HLCzIY/0rDlC3fCJHOenImt3oUs5PdApPMv+faYuTDeVuAq2VQtutt
K5d4F/p6DlF3uJ91U/AI0NjoDgetIJqiNwV22YseLcqHQRpVYr60KFqU6Qw25p/ZceERenXvXnRu
VQFP1N6TynJxHOzO/Ozr3ooRtNgQVWo2EPo9MhpQjtYznEq7TO2xnyB1NR0A+aicouky9zXotL7b
gIPm2YxqKLJNOzSC03Aiu2C1j3SI6LMiRVr2aT45E6HXgO+ANpQMgBc6ea9ICrq1v3VGOd7ktjUh
OeHlMjgChJCf5iUYQB0Pu7IUaIDg1dVFmMctCfidMvaMtw/dEK1pY13L2K+zCDhKrcoiZUOvQF5R
LrnfWioA8eZL6R/qCYBd6phtedgUXgxYlQGnAzbSynRy5L/mvugOdtYvCRzf9UtAtJiulwGprrRR
U/jYe9BuuZznKQ4EJVWg1ha3TpPZ12HR1AEwoWxtY21l0bWB9uTb2qDBtxiyvwerVyVgwOyvsGLG
jj5DgDZL6fUIwyFcWK7pOK9VHzc6HLLDWJRhQ/zVTnNdWTZSbIM/ey9GVkDxp3JVOxQDRLvGjWyt
LyUid2vcAsQ4CxAm5iGYERhKtsiG1aAy02sPLQpAn2pv0fOudEVWR36eFo5W4T5u/t3szJShHVtg
QdugNqNAWeTxNDZfHNxHP+sBDZai7Kg9gqgEKJUjqBU1+ktuzCgt1kjlJQaZx61Goyrpqbu8dvlo
XOqKRZ3qsg7uhnEQV4On4HogpnhDXSC4MDIzfKFijMIdWj3+m7Q357C4Zv846dW+rHsx2EmFKN+e
rZkt0JmOEk/Q9+FF7xSdn26RQeLUIi946pDebx5hy+JlTXEr1Ux1N1GONx5IX6zrbhUF2MDZ+lxk
6/I5ytC2lP1oQp306kMbNtm/gBWbKXKXw3NIun+y3Mx6EyDQP5v8CjJuCwMH5P8znJvwdqHJf5Ko
p8ZLOH4FoDzcy9FE9y8chGmxDrb7KDdqMhrLbU/sB7rjmNE7KWLR11TRjJtZ2fqfimJHGi4cVJQo
O0S2Cku8GGHjPlWF47aJS1X/UqLkuStFzQ3yfd/Wkeq/PtSSepB+Y4NCGiGlBw6L6TMnWtHKR41e
levdDVWhiPI91qVgk7SC/wxIYFmrVtFroOEo7lykJYGfzDZcDTt1hLkMxaU5FljqXgLkXofnrFxm
75vXuaK+qETYIj6VudocjDScPHfWBK8aNAs9LfpNKOqU+MYCvLM20sbQRGZH1742l8sRKSUAeL69
eEcXZbLw1e+6gaCiJCqVDXEMwS0vJc8Dp5Aaq5/nAFpcMFbAkUnjQVWtcKFZNMDYXQ8oaCHFD1MZ
qLOlNDQB6h16Oa91QceyzGvQQjJHZ9ZOmIOKNkhe5ZupHiYnHDjClM7ia/0iwjmbqpRGbMi5D8pQ
uVRnTGD6UaT9jFq7dTClM/bqbay3yVpjvkWWazILl5Qs3mRBZLjI4DNXUULFen8SzJfNqDkV+TIF
6p/RyDfbi8ssrPk3sPCBv1wbQ8+BGZelPmv8ZDGjMJiOf246fqC+0fyDQB3BlaXJCUwP4MPvzbnO
5MxRLaiqmRUskl9db9tH4A1cl9PmoD3ncOraxEQ6zw7iQDeANGOMAtiFB6dbgufqZ6Prz/f1e7eX
28K3yIeuGu12I/DePvQMS2+FmoS893dchfZGS/sO/EB2uGEiGoJ22V/ar7/35PcrQuNmNHbuMC3f
XSrg3zEZFA3DwYQv8aN9v+L0jqpxvE7Tmu+Dwh0BwU3mYkD5KCuale+v4r9SbvgkWv77KMEAKf6b
kHBx8mL4/xTnP/0Q56/tj/7jV+1383++C93/X3eXfh2+/vaXQzeUw/ow/tDr44/+f5g7k+a4kSxb
/5W2WjfS4HCMi3qLAGJmcAhSosgNjKIozPOMX/8+SFWvxVC21OrVs7K0WqRSiEAA7tfvPec7Xdr+
m2ew/Mn/6b/8j7dvfwt0zLd//uO1QHq1/G0B9fh7KgM/xS9oDvPnt+RnKr/Of/Qd5WDJv5giEX2N
ZRYjEPSEf5McDOMvEpcZQAPLxn6tLsnL/6byG39hTWZGhzTNUgX1yf+DOUjrL0b/hoMaCP+8Cgf7
T2AO7x8rrLw8yByAcMsYTL+pZd4/Vm0TmnYo03CX+UwTcANV21Gphm2A4oX9XdMehkB2tz/codvv
s/Uf4Qjv9UXLRWmm6DTC0JYINEYXWgnJCcCKdSvamV1mzl7VO4LGVGtSrhUi8WGuOSI9JVILoCOm
4WLRD1Eke7/+FMs7+l9z/++fQpMQm7DSYVK6jFKRwzhURarGO5zJ+6iQK1+jqcY6N7itmT1n2vwA
LuH11xcVqE9/ui4rBuIG8OgMc4moeX/Lo3pSJsVoCkJ2WzTHRnM12ZOczmxE1czvIMc7s+3Ax/pm
bXyJFrm2xyGxcC3RkR2YxOP0WrfjoD/3dak9BrFVDjsEetL8MIY5EX+AcrrSEyZLwy40Yi29Z+7R
aVdi7NNtW82LrDbLr3un7pirSwceL56MW0sa1xVVGVMCoY5wfDSjGI5+lLSURZ18ZOIB/7KcbHIM
aCp7/HZVvM8z5Jp4eQZ7WHXBrJcLjW8B2qltIFx6v8kH0wnzt4SUR7g8iu4GjbmfiSvZ590QvOF6
5kyXyXQHOcnwOHE4W21Objnu3mLxeUymVvestFXuphE0LmTb9r6GZ76fhFbeEHMgV6aZq19TJWvY
TvN7ux7M+0BPlR39N/yCKlrP3ucisRVrm3nOk60F2moh7N6Y1TwYXqh0T4IqBC7wJyWVxnrITG3r
oG/zFCuAs4lqwoWR9xWAcYtO31YazqUa04bGtPODIVPzczvZh4AaDr4lX9GcRf5GMqzxavdl6ekt
ipJzH+iPmDDqtaPI42iUXbwZaKCb66jCr4kj3ox2XYpW4UTLg6LGCpjVgeHaCsqDt7kqW1wzqJ7G
FdxHkXiTUwbpbUcYEAispNVu4q43vhapUdCmT6skPvKHB6ri1hCuv0weV8Vk6p/GcLIlsZCM1Q6O
1Q3WTbgErrktc8yOYWEOcbAeRYKfwu+y6qzh8q/v0Vup4y5N+uAzopymP1WV1UApzB3tYEJnj1zd
Ib953fKiLdQh5j3uPA5ltzNyzTopY0GDjeDSsTvSPGoffKfozmESZ8GKIYQBedHvwj3KF9rMoUbL
Br0PU2c+Z6zlWyuMCgxqVW6dtSQ05c4qWiffj30cKJsEMcYrzf7uQzrnkwonUyEayWZUJNxy6A1a
3xwCYJXSrBb5ya+EeaMP9hTrK6lHoF3tLJwZZOvJ1H/mOR4sOgYEWCarXO2bja8lbU3dCpZ8PWF0
PyfMpQ1PM+P82WJpjd0RFIJCg6WMxVaPwuncQQtQGLTnonzoW3VKj+U40QbP0oTzc9HhBVhVfaDZ
OL6IU3D7RqGlFNuhmW/GlvS+tejMpjhofNmHAT4O1ij8NZqbZSwqXkpxpu3hmAtcB8Cbq/uIim7a
SNIQNkVsVoUbtjDPVmmW2t2hDUgL2KutzPheaaDc4DLodT5Ag4FgziQ+JeKrtHbda1SVbg0yZHqK
wdeQ1tYXzofRTGR6P84Os8Yo1uwHpMXDRwxEEmmyOkKszbsxRdZOo35dhJGheYipo+SJF7qNCSzQ
jOARlU9fb2j/0iVtOAI7uyyR+SnO4S+6QayhzO5DxoH3XQm97jXRMP2u1WwarQO7o6zXOqTw7AjP
o9n3GtIO5sX5kHkdiYupB5NB9A9+rU2vUP/L8FjXIIJdMG4cRyy0Xz5e4LYm1y905k2cDgNsgjw8
G2M2GBvFpNXk6UD6ww0Qu/wVf56gBUr3CqVyCxBmRenQfUArXxMoE2vdfYPPqV0ZcPnVPZLuBB7z
nMX5kZdWMv+MgIGvgbLPZ31E+AwT16Dl3uajQ6z5SNdmxb4xHCoRzrGna1P9xlDTqD3QueIGrrTR
bxU9Be+FCKx+VXu9w9mHaehhqnWRfaHdaF7To6rQzTBcbVaIrAZaRLrVv2gjdrJDHectNFo7oOsf
MCw6JlYWT7tkyPLZE2lSUbBPVvZqydS5KwTHUXj0Dt2VkiCXVWha40uaMoNcTYwc1koStRWtOEtD
Pm8rD4aYtVuFqR8HagQ3x4R829AtZDyreHomi0lDFJlMZ4dmxyvkMKsKEN0e+iaB7FIH8djdpTVr
wkmUyTCfap/B7go8dhgRHRGV0GDNJrqxcGanWwa4Re3mE1EALq2nmAljG+v6dVKXHT8BneBb+qTl
DQ3TrFoVZSnTPTpuh41BhRGx0kYeHC8cGm41vTxZbLuoIyuhNcZqWLPz+jfIcOqrui/q4LadIn9e
F0TpbGs+yDPrZnCjpSlqCSVK04ORqaG+on3xSS/mfTVm4wx2mf1rxWEt/1RyQGIY6LTV0cQcZLrQ
foqHOJBQAZhWqsw6UAHmllO9VB0EbwYzogLTaDUzuXg0Fs9tVzbLJC69BfhzhdW3vs5UJgePTqx9
m82WSrhBy9Z9SPJAuQXc39FICVrzFlBMInjCQ1vdDnoWYnkxG1XfKjRlNA/r4ZS6cuqYCnJ+6a7Z
T5fCp4c3cEzIW/E3VUWXfD0Eau5s9WSsG69Hd7ygRdIvWMYHC3HhnOVbgxVGcXPdDqJ9TRZVfVTt
vAkPY8mQnCl2j+MvQeurpop9XYlpPAPHjuqjbaMW3Qx9K9uNnujpfCj0ttgCVgQIEqd4cE6M0efZ
rfPa9mkdibTZN6PmUxfoevGlG9X+ysbiMqIhG5zem0XFCEsag7Oums56KZM2LL2pYf7CQy5m9bpv
I/+ts3s1O3YRVmOvqQRkMrPu1GqTxE7AlJf41Ld46oP4KlUxgO16Jmm0ajsKWNRFgrAUwj3SJRol
DdzEHN7yvsoWjVD/2lrGTVgK5Yiqo15rsrSfHQ7r2iQeYQWuHUNpD2pJqznSutQDLdNuIOWnri0g
atL93YkWPy8uTpIRTLjnTFqkyZaoIv7qcV2W8dWMwfbF7hqGWajBvjKo9Q/JEOb7kuP7DgY2TjtG
bV5RDcgGlFZcyzxp30wrq72pr/wPipMmTwFciwBdjpDHsvI1y7XUPrnSw1R8acOsOiiSuKTSqdip
IxlsMIdHz1ZpqB9iozzTD+VojSyT3rdPjTCI/jw7zTUFab6hvXzlS/mMCSDGJba8cUpJpkzSNl7X
OdounmiFx3pDPErUBltCCw5V06u7Lggs9AEq5X7fTrtQbaMjvdJ4rQDtcS1HiUFQQdVP7WyhkRZe
S59xo6v2uW4TKgBYHVsziFxAW6eKtq9Hc+JgiHxLq77cTFNleHaa77rM2vW6cdS7MfHQ63xCju9f
F9HQrvKCuEK9ZXnX6Wyu5Vg7J2Ivuo3orX7H8vC1c4pkC9D6uQkcrw1if6dazke1yhy0tPF6FD24
Ub/J1mIMD/wZ/wBVtHwNtORTgS6DQJFc2yLSPNoGMRphs2mc7I4CuYAdpd75NThQRzF2QdYgNTN1
tqlQxAfGPB1ZOwxBgnJxvTA5QXWH6QjKw8EvOOhHWXxbIjRA8VcoJ35B362InTyHs0zyVaXRQVwp
g39S1NknhGqAEpTSEVZghGzyWoALL8tbCvcxZiA0ZK7Q2o7aT4FDJsLhqFW5+SC1wXyJ5zzEMVg9
G3Nv3MowbWFLq/66ZEB9ABx3i59z9BrDf8Bwx0rRmwz/HMtV6eNZoXqqazvbcQpqX0qoqXsjM7dh
xgy5QDp4kIpFEMdgz5/7ZN5WIXIFJ3wiVRhNTOx7Zq1tlVZZF7ilPtHA5i1yLOfUoYDYlnUiXU1r
T/MYY2IcI+IwwrOtSFIOy3HvJ2q5xS+enBz1C/LJVQNQGMRGuCtF91DWJhsdf9ehCRWUe3qGFa1X
6cSLRyqXSVmlA09fjnn9U1tbH+PBFusxxdNV+uXWzJEddLm+bEM08hm+dBMG0YJJ+CJVwnadybOe
oYXUbP1umq0zsUTdNpsRE5tDbn82BqIeBnOyNrZdHXlGuwdk9FeA467K3M+v4OLBJIlPOb3TNfo4
UlfUTAKVMKZ9w2R9b+BNXcs+OKdKv+nafqJbPGxUxBHsx0kFnzoNhgM2q62u62dFm7ZJ1Oe7Ru+C
oyphnTOLCz8xqA8Qf9UmdaOTfppyS7sOrTEt18NkoZ4LO9+NyjoETWKKuxSIPzC2USwT7ZkcsQiv
sWjyrTJP8osvo+hjFlFLEbpgXzEF9T3FUZONPw8f0z6Dq+uU5YEQqUOhkqxJkdTdlXVnHXC7PKio
BnYqwVFPOPpQJtS0AEqAIeu8t9oNaTIHvUJu7KcKOuhEw02KhGZtqQ2CnMEPAs41YfYyl+o9Yhr9
oZNsd4NN88Bn9ffi0HyAXhOc+xhJSZbA/Zk1K/V8tR3dXCIunhL/Y6zVR/Se0WbKYsuAxz4wuTN1
2gKEp5lPgWb6J6zh9VHaGYevMseXHjnRKevqiOByuR34aUARFyPsKMn4wuy8AlSNl4RKzaZM9s8s
c3EDaoKlvmgZ8RYK0mgnQc7Z6STwokNiLjvN+UFMBAKtMrAwL5YTtHd0a+WNuQzD2S/9lS7RK+tT
XG3aMT5y4IzQp47Kgz/H+YL5yY3PljXeOVHrvOgG94rDJSiB+HoISxsbPoVv72HB32N7P0CkGCnI
03Y/OqrqqnVlPFr8zKfeUmK3QPJ6CpWyy1xsEM1qlEG2EZPSbRE+JSCSgvYhj9OrIUeMSDxSjiAh
0clqohqYZz85152ZH8zM9Bh42491SduCiUxm3kjZm7tMhThPQzzm1fTzYxiSp1KN7demo3zQyARZ
h7OPwyBshysJIWPFYKw5ZZH52sFoX/WFurdahoGq3M4lvfWUQ+GqXBCFQATLA9Yb7ZDmPK4N2FAy
jfIqG2kmSAYeQ0+z9j40+rGB7VfacrzVCZGXzV5Bh0mEz6jKxjxHbR840Rp9WqhPW85n9dR4IqhN
Za3iOQiyVaNZGFWBOxsNYzWffIzAHYjBy+LV7EeUz+sh1cIlj2wqq8+24+PdWE1KauAmGBlUkMKt
MNmzNypWJjSleVMMIULUNiCR4BXiSODc6k31AZRp068jJsqQ7eOZP2WfBlXtSJ5k3l53pIkIatE0
Rds1cU6Kit76RIqIBqQl6WLEQLuxtBqz3TvAuG0KpKjOo2xTmgZU4+08G4Lwp96UmW2sqo6oBEYJ
VRNE6QGzP6HJnZfNvYr6jFPiKJVN+C2MJyayxdwUIi2eg6b0V36laxsZkmaAWh+xJngn4VWDbyDf
CYiZRrbjZNorm27rOiRKYSeOezTtjhRrPVKmjQU/Dft3llFFF1+Lsi83C9/AbazqAyEMIMmZIsFw
uak75RCj9F/Hio9OuiJJgtGo7jlFMbPAxCwY/IZPxHjV62rk0awIsYEHUnU7RpIplhDRix7RxbCc
xtRPmdFkB17FehOE5BVFWLtPw0xaFkrFeFdA6XSzwLRXjMYYFw6GUnlOax7rWY9IpatU3idgEe6Y
spO0ZnsXdY3k6zRj+WjPcTG7flsHctWMuolFGsXoasSreuPkU/Ik4Lm7rY/umvlWUa3rSjEZGI9E
LHmqJnheAxK2Uk+hY4neNdDpSExVyPl3NixlXNFwpJYABIfxN3SQpWKzhTowWfIxjAh280i5Cg8a
P63HVDpgKg7bhISD9INKdsYqCuvxqmJU5KXzdI2mNtnD5nmrMnMFvAINa91v9IxsM9IS1oyvqr3M
m2HNbC0kea2YkYAM/o589AByat1+UEKVCWlKrZHO4TX6toniYii+ClIDk1UzaM1V3fbiSlGUcxRJ
uVWEY3gNy9BmSMPTYGfKphbSw4+eH9IwTbcoepR2VdSp5QGRoZWlFIN1Vo0BAQfOYzdQm+m+Yhz2
QsoQeivgTvumx/2uD4HY5qbSHeCCP5bSKfeiQ/pMG/aDmc2nyQBWvyRKIL2Mqzs5NGzz3SyvEIN9
JWICK38bFPvW0qt10tjNXtenXZyL8Q6pL0I/XvWbEDDLPkocbVua5URkIgbhcWdJqZy6pvPxmtPI
uPUHq0XuwVPxSIvGX5MhWu2UjNlViB/XU2KLTBbd8h+oFeO9CdAYnj1y7qrXzowG+zVq/eyucDSL
gscfD6mvCCIPi8jwDJPhvxKYGRNBLFMW/AfC9JbAMUXpg4AOZ2idcOyWSP772T9opW5vUx2n1Jr5
m7UF7hRd4XRV1lkQG/ells4dsIqY79cDRqBQHkD71P0TNtby44yMYcuosAhwmdC6WxtDcioUy7jN
OurhGinnPTGW9WqYFKKmozDZ0NYQcBLpyHkZiUBbPTQ4jQxCbDKtWpcLKsZp28947qbVQLN2hwqF
w4GSzZ4x+oMrOCJ+iTliHOMuQPKnGuG2VTmC6ELFhdz66UZxZhZ/kBmPnNgNMt3C7wlv07e4N/wn
jbojFMusP0XAd3lj/HLtW2VzPXHEvnL4/A/0NsY1Lhb1uTVpSrpGMH4EP+IgDuhazkhVGmyCcWQv
DMNqjdZmBD1U7ZFz1gefQCzfdYiN+zghKeLuWsW6SfFbWPOsbxukwgfhZ4iLUfl8QGQ4H+Ayiy+4
v74GDUUy3eLc8Ao/6++JCTtPasA8b04mD2hmd/KLWe6HVmHpNykl8sGnrTchSdJluo5j/RMDhwKJ
TWWukNHpaNzVjjqOHdiOfGtbFb12lTXtvPNH20ax28J5mPNiX5NajCjS6G7GQJorCW9hS6PO+Tgt
4XxWbbx1o5/fykhPt0woKUOotV+RDPSbVCr1NWLM0YvVZl5biLhXRqsGO40pzN3gt5/oRG21VPE6
h6rOsIODTsAf+FpioPy8pvVQ52ejSVEIdga5gcKggFkB/qo3HHt8Dj4lrzdzz+qMuAs+RWXlwFaq
cNckGSFuc/uUafW4dzI7vKJHantpGZLrYCTlLV6exJ0rUD1QCKxko2Rk500WZC8jpAocEgvJuN3V
8jMecGULqDYAqVHIAlME8bJfaEXNrwlAjwPRfmzeGdsCunWiLsKmW/soY2/iQun3Sqok1yrtq4wN
vg0faAPkG41JgzuH6GbrurvKRJYd6TOScpnB6Gtz+zoKh1NtCobtQ7iz4Dnt0ZaOgKiicJdDNHu0
v0U24qtLQ7ecRYn+kfiROyLncHpMKctpMfXRdqyafcY6Wo3aIiFHjhbXUKMqaxPm3B0EEddTp3a7
pKu2dZ4zg9CNu1EdeKJDY66kSwuqOcFRKz9XGnHNq8QUZHcRL9kkQFKdeMN/rj7TQSB1csK4kG4p
QsodPX50eyq+FFcBWOFOVOviSEymPJjgHIO98S3LEu6XN8Ospf1ZBl8oLKaXznDYs9RlyuQY2AD8
1lyn3fjYx8hE2vGKJkjjMnY0g1Uel1dQy9O1bSDhzxqDQniSBS3Jb3maYUEZvLHQIlYGVPdtolXC
bRRcgth4P2tBlG98p7XeJlRL7MXF6NHUzK8JitUeAOfqBwtfxqaLZYRNAg3wnd/YM8LnSMC+0sbV
2PcFJRy1gAtop94nNi+mUSLMIMtius9LreSxmcVdYYwtA3iFDTgqfLnNemhQWATb+KwjIUw9RPWc
Wtu43aHdGpCoDYy0RkGXNEU9eDsqafEIXktZaXSTl/jYmiK9C+U6a/pg3QrcW7SYkT6NSrdJqeFc
wlj8YzRxBGtIaHz08UKcGCg5hynVtDMyI+O8dIzu6O8YBy1uqsNkLGmoaW52OyuSDnnYjn7Xs6s9
FHxvkNdAdXeUqyWqWsYfKbbZs+ZozyBvkycyx3HQDc0Styrs5bZk9SSeZ5Cj9IqjnG2FT8RhBcHZ
c9vX86MAx7ESfSnQK8919jqZEbO33rZ5Pjie2mTu0n1r5I4ztk2Huoj0QycD5UogVjzEQu+vklj6
j/6Ydi7nJtXDI43e1IyT/qHtrGKLdSgmKFHy/tCScYNsCFmmlQSd6PQ9azbD1xK8kNl1KgrbVZSJ
DLk8WjJpCWCjx4SyHU8tb73Uy5Z+Z9HN2+hbpq3aquTbZnQDfbfmqPy1A+yXpMAJY3pvtmq3x1FF
VrfJZJlMq2rWFHHEmNCvYswbx8n5lp7LPM3MCQBe5M6wKMt7dJrzLnU6n06QoW+CWlrxxlwwOxO0
lmdZEvKMNMdgZRplpd1UCUm8A6pq3C6F3DhIoKFOdpT/6qKZZFmr5VO1JPsOSs1ggNmLRvRpLGpU
61Z/CKhpWr9Q1HVbju2bDRxZPSd0HEntyeaHOtEW3P3SW9fIARx0desU1X2vYiRdgF/NFF7HpPKW
vXMuO8aW5GJ64Zw/wEp/duqXmRT7UztUO5vcZwNvYUsoGIYP1kaXzjY2odDHmoA4Gn3leZnzbm36
oXT24sNg+eYqSP2ricAewIsGZ97uyBdeGaTfoYQK72qtmvBYTsXGnAfY20Xj2uYyzSl0ZP75raHk
zDB8VHVteB2UxaYbZ5bJbpS7vtPO48j8q6qxUCkAKULANCuziZ8yx8lBKrJVRIYkBZnpI72KHbop
MiHCo9KXcCudlH/PP05Jm5tR8l4j0U5XxDYKHc4eSsXhHP/cWhLxfm9xClzH4XijguVBQJu7kDV6
r09QFw7ldQQSoveJF+KF/Ork+e3MSQKSXBjfEe3m1n23Rzt+gipkY5aGiWGHkFZGaFqTat0Gg30U
add7vlYSA5eiMLdvEB/RoYRrmyKBswPrKwYRxPzgWM9o64O7bFJP5NO8pgFKyZKVlCaJuUJou83K
bl5XNrGjNuHFh5StaT3TJVv5OSfeVpjRMTJIyubkTvZZGlrE+3XhKXDCauRIxQgDp7Unffw+GW2/
YCbKNWN5c9tAvs4GrfdEOSV5fJdJui/ARbkjzKNXEQW9GwQq1PQCc1uWNY/cnx3qt6Oo5aN0wjJ0
db2yjjVLyJaKj9SbkulTPI7RiWir4ZEXwcH+kxOM3vQ8oTOsBQ+4AKJdBwCXi+Zw5FVM7YBXeZI3
nF9FTdt5YupDm5a47vJbdLeVCPVap7Ch5wtBocTBhJoix5chOv9FwY+7XvoTK0bcz53eya/L+uV2
+D4JJqBJdEhKwqf56tRht2Ec1u3JZzA20lgczGFf6wMHO1SRpn5jpRPUS3RT4T357w4Yc78zM6LX
oQI0hwb/bnDFjCjKoI326teO9XT1n22mjpHdddEuJNw8fdK0vN/4RtWWn36tRNEW6dw7/QvqNXqK
Bp1PZm+qs0iDfqD8xEnl1AWSsh2c0PAu1dP2PIiKw5PKcWL0RjtXrZUgvZ55UdfRg65QALRu1jr+
U94VhNrKXFdcfAUp0E3dMIYzYYvEPiHAUNtVC8wwXRNOMMbrHgqF4DyfR3AHwrG6khDnnvJJp6/U
yR51SODXYl3y62vfdXN/JFs7Ra910RRf20u52Y9qs/9zU77lmJDf3loShy7/5P+XwjR0Vf+9MO3j
W/42d28pXJnvOrf9l3/+AzbFv3Vp+B//siHVSNMWgHJ4+JEU/itRD80aJ02dBrljkchhOPyrfynT
hPGXiVoeISIUGBWVKrKqBsVC+M9/qH+hiCTxBkfNEuOhAW/5E2naomj8r+fTMJbsI82kyNAMaDem
sei3fng+1Qx8D+cf3yuKj0L9XId3P9yOv1Ghvdd//fT3X1Jm2kEPgDUMNKrNXWU+Riqsp9soZEyP
P6ZQP/76ahf09u+XM0HFWLjRxIJbe/91jEQFL5kw1pjL6hQNV/QBdhmiqV7/WlmgVyQG9vElUsD3
9Ge9f9QxgfT6QZlfyG0dxoego1kf/Yb0dQmf+naT0VoZhEwA+Pk5JyhEPW/2oe816uKPf7Tw0Cbi
OE736OMZc5NNzg7U3vz6ZryXz3IvSC2wVUJ/YA7yJNmLQPCHn3ZScC2TQI2xuAoazxLRTIBhNgTe
1PbzbxR3l9fi0M6WBT2MR1NbgnfeX6vuMX6TcW9Tulj9qRkm+dLrg3au4yj7ja7xby+1FL3YbzVD
Ohdfq6D5go81pnio2vme4qKN3UlBMmYyNv/w61t4+XYsX8tQ0XJbDgh93tH3X8tCzkqr0rIQlxXG
jcMEbk1kw+9IcH93FQ6WhomqnvdZvZCH0vyhV4Iu2XPoiW3pYFnb3Jod79ff5aencPkywJ5IljBV
hg7y4suUBpZHzDaWpzWjiadNysdhTgOCXQ3LP0RZrZHf5VNfVgkdTA102ysNbSX+vlf8t6Fdf/tt
Hew29qI65yG9uKcdAbAEH1heTEce+ksP4qaZW/fX3/anq9gquU8Ifx0Nha95ue8SyV1buU+mboc1
d5tAkKFAK8Ptn15FR+OiAWizyQq1xcVyEwxxPywyHg9MgOpCZtJIs3KC3/xyPz3xtq4LmssoegUy
qss8RLOhpjZ6c6QhJZwDZE8Ho5kMmZBEv+OPacsn/nE/sC6udfF2oT5z4C1xramOVzJMzgtPGVv6
rut8IkSbNRLQxwJVVtVbbjCXO54zjL0mvbBuJ8xhh75ibYzzizRRlKraBsjUyGFefBjjP10Ilo8q
VXPJ6jGQal98VFX4Mh40Pir5cpjTbPlJ2iEzot/TCn9+mLgSU1yykynh2LTfP7JJa2eAkiXiB5mZ
pwTd05WC0vs3j+z7UtFgI9Z5+emE4eFgezeWT/HDel34SYTbBzwq7D9rbcbRsEmHXgPDxZGrBOu9
//XDe3k94OBUFirydrZ+Q9Mv1oMe1xCe4WryAL6u7Dbf1YGOE284MCPe/PpSlzcQwSCeZUpu4ZCC
JtSLn0rhuK22TTt4os8UuhszE6kAM+FvrvI3lyFsmMdT8huxxl3cQQa4vijpS0Bqz/a4Cwe0OeIT
nimSD+juoclwleQQlh+kGLZjq68654OFBz8sfW2lEB5r2Uccnp+Y83cIkkR4TOthl+n0V+AsFKYr
VI6YDpbP+MWB1TQ1n9vhSYinkehtn5nHNGEM/aINMAmVR1R/tPpaPHa43KMv5N4D5k035CT+q/z+
Hy+p3F5TQEYjrwbMnn1plEEK7qSzz9fNitn5PCaB/lxk6fo3d/diZeAiVBO6NBZd/WIqeP94xsLs
Wk2bkHDis9/0dX9npcV4+N9chJ0KfRDF6GLW+PEdYAZKYr3eDJ7R5hNEajybhBfH/4uvwv0iqhPc
IuW5eH8V0yF3wdLiwUvSRl4Zlj65Ol6537xf710frEjcMOLceLlwVklMEO+vIpllirCiDQ+4iqH1
AOQIqnSLH3DutkUQYdqeRu306xt4WW9/u6hFEA5vNu+AdfFS+0FWoEfmUegbuzhYdY2LVJORO6eK
gvYGNNpKzGECkaETf7ixf7809SZeXarBb1vLD+uXwSg3z5Kcu2rIxGvB4XjTYGq7X3/Bv3nHbdYS
Rk58yaWavrirEGLUuVZ6L4GPsomNtDsI9pvjr6/yzfL24z64fBl9OX9RshuLBe39ZegW95x2swFN
pCZXeVoabjVpwW0/4EFI/InJVzJmGzq3Gn+EsXozFM2TM6Y7HQgaj9MAJinNHkoUw5EufsNB/VZY
XH48+KdUptSmmrAunq2ABmXSsU94QjaBtgy988/GKMqbGgk/a1ECfsVEjTRzSKLJL4LmrhnRPrvq
YhZxlVnLX399x5YbcvGJQMDjOKLEdPhUF0s8bGLkFaLrPGvo9F024edmiww3KFp/9/r+3aUkB1aW
CE7H2mLb+nGRIMZg6IK27TwMk83iQSjGO3pQskDe5CPf+PUXWz74+y/GOrSAYB2eByrWi8XCKO0A
VV2PvyWyxUrzmVq00ZTsepOcQ6CQ0dUs1V04audShaPz64v/9FWZrGLzBZjK/y2v1fuv2tZ+bXeM
zD0HSTkzZz1lF6JZnWpb0Ch0c359ucuSgK1ZEPQmVbJpAN9ebqAwmU2ZTiotxri6SZX2U4mBa+Vb
0zNZLL+jwv60VOG4E+TKOTjzWCCNi6pKYSo/1raVeH68kM0mpT9BlOv2Ztv058aKerazId2C3rV/
U478tDJ/u/JS/3B7edEvrpwqTtfXjZN4yANR2ijlFZSVwMWi+1w75S4v8uA3v+NPqxZXpFS1hIa3
dDHbvv8dI4kgBYY/y2JVq245BemqnYvU+6Ofz1xOqiYlAK+g5H/axaOaAXVPW2uG2AbcXV5ldpQ2
Z3RhI7KxgAp6W4Sw1X+z41w8olyUSGiemOWasJIva7vcKAOmx3XmWWXZvEbE4WwzdjgSAYxQvvz6
C17cxuVaS0w7B3F2NtQNF4tMT/nty0RkXgvj7g4Qif8QzYxG//wqmEnJrEUXrXP0f/9j+fPUGgSe
ZJBpJPAZEcYvtZThn943ngdMoVQXliFYMy9e7WisAuBC3DdmipnNlKvJH/HjlOmmq6vmNy2obz/9
D6sYx32VUzDbJk8Zozr74gHEv9NhP48zLyL30N5bpU4PIA+kg7S7NlL9Dv89kQ0r0sRn86Yc6vxp
Lm2GbZXRocFORV5g84ssK3zO6rT+DPguj5l2KYubgMTEdUgg+xCu9AiiqTcShtEc+1lrbC+IE+fu
D38gvoxNt5LfiN4lgb3vf6BqcCLCtPkycsZLj70U7CmRdL+pNC4Ww+WWOWxlvJdAnIT2U5U4gYyZ
EFh5jsOkYYUyi2HIwAHGdlvkUM+C3cf4s/qXawpcx6iBHBXUxE/frFXsvp2NPPNoRlXrIXYw/xEZ
+JsHXEhu0PungcJ0CU7U+H6cbS/eo0QMjOWdIPMqILiIP8LgerBjlLV9NR/EYJf3VTojjA+jYPN/
qTuP5eiRLM2+StvsMQYtFrMBQjAEteYGRgmt4VBP3wfM6TEySGNY1m6s2qorqzJ/Dzgc7tfvvd/5
GjGEy9ZuBsoU1YCsswlO8LNQ7v/tO51jZYJ+OLxsyfZBXJfZrU6/fZgtHMAIKG2NfhVLtXbkyX9s
IMwviStiR20+VNV5Yr7EqAMolyxDiryIayO6tsMwvOhj6ZiX8G+jzJJvrvG6rBI2fB8F5zop12o9
XZSROu0iQScvWN38P1grRASIk4gD6XI/+KShjBlSSlM5UXaHw83QqwvaFMd/F9V/rkj2C7AQBgMZ
n1nFLzMGtgk2paKlfNNK+lFocr9sgop+9b9f/8GR/DmMzVzxZsh8cL38PmWcm5imzMOkTSFdSnFS
zu7V1YKuzHZNRirZWFFy7C7x4+hiNXBskS6Yxf7KoY3lhFIGcrUC3NWmf1CB3XaiJxLmaXGd3fz9
fD+XBBsIMSTxDk/JKv/+fKA0GkOFNbwgj8jFSMmrHHBwmpSLv8f5+UisBZNP+pM0wMHyfZy+GYHi
FKQg8yAxH8qeSwDGNHRlmuikWlV7/3u4n68NiT3RG7dbsAacyd+HQ01mNhzXDEcj9LZmlzBWYz/O
DeJYMyPK6ZMTOgil9b8ddv6Ocd+kCkCaVz64/sRjHmsQVCTPpNu8X5pKI1Vro5IK4EE1AB6FPYvy
cZbVR3KOB5cBlum8ZFiNGvp+wAIHV4+hVrp2kEOJnbL3d2FhZZvECmIom+PoAaiq1lKaSMjxtHgB
QLc/8tw/jyQyPDIurw4pEogWB8NTRsQ6FRNuhGVR1LmqA1twlYFsglSbIS5blKrdHUM4qAdr6keN
8GC25TwV+OZSI7w7n9zMfXuK3IvIPQ/cs9A9u3hf324/Ht6213+/4k+j5S9n1I9R56X3dePJfN/I
mOXFU+XeXRbuDYQq94G/eHnfI92c//p9vXy8fz7b3Z3tn28/rm93b5e9e+R3OAdz/uN3HGzm6qC3
qjH/jsJ9uLvM3MJ9unu4272800/vPvB/T6iS3ZuX86vN+dPNJnA3V+7F5upqsz+7utp7Z8v9+mqz
vrrazv9pud0ud0/XZ3tve731Hq/PvOvr3fmlt/3YXZ9tLxe73ceRWOlzSf4xj+bBwcrNEi8BVKuL
06fTh8vtyenT+dPu4WG9vtmdPgTucn+1X663++XV1fnV+ep8/onby+vL3fXybHskovqMz//6LQcX
lCLCw6PBVYW5fJlfK3P58nLzfhG4NzC7mcar95uIuYzciP9IS4t7tX6/eWd6b4Z5td3zd96X7sVj
6H48P559vD0+X4bu9vmSt/948cHbv7z+uPt4K9yAf91dftzBg3MfLvf7x+e33cd16F6+HZlf7WAL
PFwfhylLHSgEZyfPtFidLk5OF/P/X7nucrNarT3Xc5cef+GeLE6O7PTaPFl/TeZBLFMGxZBG/uAv
eEKW4eXbx+7lPON5X+DvuFdnzFXu7h+3d88Xz2dH3uSve8LXkvbBm0yAQMhWT0mbD/Ol4Mu8ityX
l4vn/cXz48XZ27Xs3r0dW8o/ilOHFYuDJ45aSabYXY8LZV9fGOfiLj+tH5w3/YxuvfaetvW78WI6
C5+nj+jC2frLetEfe+7DST/8CQcHXo9BipT2/ITiTruWr6xz/az4MNfBVrsk699f2MKVbuWLmC6p
TXNCh9SNfuQqN4/w5bV/HkEkvxyYOjC7sOH4vi+issYRGVAx3iK2tKSVErBjHA9HVtfBnv/PKPy7
qsA/Ujnhv4/ixG3cUDjxvaGmnXZfR3QduUhgJXipoA8a7+/d/sdwXIJV2Zp7I+Yw8xATFIDLNoQ9
SZ7eT/JaZPEdunz9BPBpdCTQ/DF9HNsaESb1ISr7inxwhEqNEHUd+rYH9Cxc2ROFYTxo+iPTd7Ap
wKBiFMrtxAlkErhrfJ8++NeI9x3N9jqaTq9UXIWfKu52j0qk474XOCMCTMLEm385i4zKheMzU0iA
cjiLtEY4Wo1WzUv8Id/mZmrTxqckl31dB6u/h5of4NsqZPKIu1h/JNFwdpqn+cvpTKexo09A21Hj
WvWd5ahDd2kKtKP4UsA5CE5JMFr6mn7sABm31k358G/zJ+SA5uQ8dT7+JEs9ONdSQNUUzVMa6Xtu
PlIJhs6F79HeoYHUn/9+2l8WDY6VKh6Uc2IN7sf3p0WKGWcADQ0vjEW5FYlUnKoQgI8smh8fAU/E
90yZTeFexz3h+yjQEXJc4WXdywo5QfoCKyVbwkQAWFBhyHesXvNzOJIaoM3wWqQIxjx+H27Qa5pn
uKx4sTC7HRZKqGPzQTnHySFb/j1/vw41585pQ6KaYh3sJgEQmjCFMeVlcL7xKDcq/XFEDlCuKqFK
R/bony+L5/oy2MHSVKISuhku9l7Qd/2qVHOsYdGkrv/9I1EH5fpIhxCf3fzIXz4ANuFRHdUOnnRm
WbC52tq6CkLL3mu1bbT/wfxZhP5YtMBBJIH8fbApAraND47uhZoPExMrp6Uc6dJeHc3pyHMdhLvs
XCRzuVuZxlzppR3hYCh/bGI1ZijFEs0lqAN7MdmJvBVRigK+AJz19zz+8rZIHsuUAcDDUSw9mEfh
dDXq8EaH4tBaN12GtMmBU3zk0/p1FFOn/wmkH5/XwQQ2iDaLPk50L4r0+BwxtbrJRBxf/gfPQvF1
5t5oc7b1+9wNYQvV20pZ5hYKdZDH4Vrpp/HIYvjlDcFDJenO5qspxAHfR+GPnhodNbYntYH1xhss
lzhr01GIuilyVbRDRyZvfgXf93qWN3UomXQ4mSDjYMDSD2oM63IaxaS8yQH4N5ZOz1Ylv1PlJOD5
exJ/Hp2KTseWjBxTYa84LPDiPGCh7mY0Y9Acz8RSLnbzDnFP0ANgqU3nvOvl4EhQRZZ1fopvT2kb
FnlezhRsq+kcm3/Xlw+67eIJJJ6KhURRtTel4lf9SQsyfk9fIRYFamngN4VmS3rU8iI9lc2sp/A6
lrCqpCm2VomTgx0DmRZdBbE2Om6jKwMNqLE+eaI27J4m7CC7TrA9ApoUY6oDARGN9IqMQVvi5qmH
1xAeILAZbVtguyaleILZGLO5pWnS3y+kQb1VUcA/Zm08RZ4S4EvlAUtWV4E1+bT0oXp81fmHT5NS
n+xFgvSlcFN7lm/pQE5oRxEWmsLQL8abrOuUDYgwkgaFERRbOZatd0dyFGCDmt+usRqJ90aElHjN
XzsB6g4jPqenLstnQ+b0pAYliHCqks2XQqe24ApB5c4FOV3sm7LGjwHFrmStxtpSgV7GcfAIYboU
CwObElghcqztANOMKYweYVOY6PCq8MoxLu6TsPMD5sgXN+Qek0fRoT11M47H2U1JUa5EUYLnTkaO
e5cgL3owVBsTPwo6xbhSAI2/BYqEgsrom+TGwdBu3EAQBo0gTfklrZWgE7NI0m86hL33Q5MCxRGl
aUHQgUlTuxi8FydpMAEMVJUymzzVBy6IE2MlXRgQrh4ChQjOw4LFFjTsNzaV2RiBGj1EyoRNWib1
YCzMrFpbmMSUdKbi3+r2QwBnRp8ASUpqWcNBD3UNW0QzjB5HLAAeNQlBulvDYjI2UmLzHQvavt6x
pRB74nwmDe5NcSob1VC7vjwFYOP7NltqiJqfYxl2m5uA+8m8llSn5qVNBKS3RXLwArwS0AYuS/p9
h4jpGfNGkE7IAp8q2pqsXdGVIWRJIMQXiSp61c0cs1NcNFjNVeBLPRpp3YdvrzZjOSwn0/IVGGAV
qg9r7DJ72TWltjGiKZQWLbcDGqlkrcarOGEwT0tsZOLYWOEwMqTwJjsgU2Hq3GN5H8MvpN62C8o6
e1JKvbmnjUK6jSpFfw1yOmFdlO927JnE0dXSsjp5E0Y6gZgZdTq6aggx9FppQgMyEnbyeetMvek1
0Ehv7HYEu1zkTnuBlqUExsQiMVcQ/wFLlqGZ7jQW0EcoxbSLw/FHkm72fsHbQjd53bHD33SjMz5I
tizQUTYCPWg6Alt0U91uey+08JdUodVlKxKVQbwqaI1BIdSF00NK5a9f4XHRrB11lOb+8wThqNZj
9Of1uj7dZWlX7QISl9FS0kr9bbRQ/AEfHazkxETbjaZjMBDGEbsB4XMAkSPgqp0rCbSe2MpULu4p
XEzGKu8QwAMswB8+j4d2Q+NavpN9rBQXmBsDSMBlVF81fhtsEC7H8YI+ELsFoCALBLs0NXabXiWi
WE3NlJ42Vme8p6Y9XJlVPpno27tadWumoEHK0+LCpapTeiNVdngndThVq32j8lGC0AzoIcxa02vT
yH6akGyfwfBDLj2mYOmWNKwUxgoFcLbttAHPqBIao7OMNJWNSrMGC0aS6c/0oaLLY7iqXU7XNXEI
c2d0Bh51QV+7YTwNdxxCSONFM3Zihjvkw0qRVCTIqpoNkB3tJL5QR/Bsi14Yxo1QumZalNoYAlZp
a3HWTBl2hJ0OXNArVSvQvSSB7unqfPSK15cTDTN9VimzW19b7yzEO29Ra9iZa6Vh+yiaprmYtDK4
LPJcelLJ+X5MZlyxayCjpNijZOmChZMkSzltaiDkup+/R1GlA5ArpjQ8Rxwr0Q82jeN1nGU0AwIW
C17LPso+SpbWuICvrne44oU5UrvQdHjutrtTW9FsA0PCzSluhvhGrxrzmQC+ilb4V/ZntH4pH/6Q
5edS7BjD0h7H4rmv+KgxT2y0FwemNUg3btSlm/RJ+gSPvJfpbHSsdTCQUlhEGkj4bRtF4lXzdRCA
5SQNL2Q8BnnlMN+n2K84AGHgeEVLE4XFCoM9RV76AxA/VwlQp7q25PTJWs2i7jKMfemSJhnpeZSn
/my+bz/1hd9xRmSacpd3diboa4kEhWVzgsaC8RiluNAYKErrU0XrR4pZ/RZYq3glmGpv+kGw2MDB
dtdyFOuvYahxIgw9Rh+uA+LvOTC7ka0x9jlJDAWVGWFLCqTLxq7B62QBo5X7sX+HA6yTy7spjziH
120L8kGTWz9bFjBY8kUJnyn2ANclF7XetG8d/kAbMDLNK94sfoqfFS+O9cbidctabW842MwXJwQJ
zPatDHd4WMSPZWqW9UrjJMo9KzCyD2mozSc4cSl2RACn8PEReokAX5O6JyWJIOgMkmwu+a4AXdJ+
lu4TKwa8FFq9gta56Gtmx+obHCizJLlNsO/ErAtcQUyLDg6zrlyx83mYXoi7NBwsdIlIDkG8oDSE
uQlEgFdaT0EFD2qsYHoMiEYXI8EssmEzKEIXLzT8naZEYVTMO9RwpZtl1nvs78adb0/GeALkQ1yr
Ej3My0ACuITlsq5NyHtAsblICoGvaJDnnjS74ilqLEqLdTVm6Kn1DjAnm65u3zeND+eoDcKZcDwb
bLs6zfrYtGEJ2Ho68YhMJ4Ijbodkst4a2nRqyBu2gg0efTuD5wALe037XL2vqgHHwm6MnyiC1OdS
E0yvQ1+Ur1IIQMgj59IVME/xFFxz7senVQ4C18PRIAFtP4bhma9HhECqKqJx5Sdd5KzUCIQkAqIy
uUlomMGjoJZKg0igx+sPozrpRbSp+lK2SiEWTVLjxSFXg82mk+r3GCIQCjVt6o9rM+l61mGD6ckq
TZMBtwGfuNJeQHsuY562B5z4qjqJbrnOUCWotbsCozOH+xduiJwvxQI+iHGNijZw3MkIYDiNoWIk
nhYx9+s274L33pZr2uwnW5pWksiyB8JOajVcENJpDS6LL0aZ6KLYW34R+Sd4MwHNcqp5PxSFCMfl
gDQbWTzek69xZ8hiRctHOnkcS/jJYO8wkoePMinedhT70NT3dEATnbGNWiQmsKzeUrNqeGis2+Kd
AGaE/DKv+zgUHlLv0rmyy0KRlnrf5tbDgGvpjQX3skf1TS90sCggxQUbyunSdGdLdWWet7R3TBsg
qZDMLOg2nZuAh51CL3JsNd3hsVRISyEKfHiGTh6Ty1ALUWLDrGwXcFgledsRa6tgRI2kfdNDgszO
VWoJdXlGVjBdiiITs39pG2NogaUf7d/0Yzj+UpIjGZJLV3bRVsfic3wMpqn0hxNq+lWJry7eGc6W
3ssMuI4yEvixnejiOiW+EbuhC0f9Ums5J2U3otOyXvJnawAe8MN2bqcspdO4Nzq4vD1bhH6lEfL4
Xk87SHxdlEGd3dq9mmAUqVhyEtxbwobI0VqRLT/EOW6QMt+JSCMOT4MrA3+nYW8aveoqN8/CFgRz
QLuom5QZLCMUn9jQmWqCCpcgLZO5IMKuXkUWx+W6ztinb5SKF7cXUxaaWytq6m4dF60vL7BFs7pb
RcFN6EIPyQCWmyCF35Ujuk3saDZhscLu3fb9XLhxhIXUqtKkbEamtKF0Z6lNlJ5XaCqypVUHAsSu
WRq+vOUyrDmrTgRN9NSWtCNlxERcWxQ6G1E/esYYYLQBVnVcBoJesBs70CThpbmvSeuwNkfpFEuh
UgfaFOC8DqOpKB4aAReSKAFrtZXmTzWRnmnMF7KmZUvTyiFgYF5ftClLAZwR9yLo1JhzxW1zVsp5
x+aK0iytVl2RddMOvJhtfjhoidOlhkm6+oz9SG2fFmbWdlelnRrauq2jdI4am6q7Q9Rlzcd/n6Xj
/ai0Xd66FtyL+jyDg25RtpQ+9f9pWHPlc6KifZMTOyFUa+m8IiOBPTewyhTiTQFVt+iibtqosWTg
iNXhKI1pnFTl6SoKIXnvAY9BZ2v62OouFNjAKMpNXTxaHZqqc62mKOBqdS2LNxRlRr60ja67h0/G
Fm1bvV4tdLuG4R6kkwN6Ar/kpTZGJijrETXIspLjPl+LKlSgFuitxY3C0Y1aXk1DPVitq0SDPft3
+VVJSFdNnfXhF5biQ7OSCO86nM5u/aFDq46h3jiuBP4pwVUGxV1btOo0SDsS7mi9IC1iD+9IegwW
DzSZetPyEvNVTyCpLHw/zuUXxYHAfWJVQa+1aCRbcBQTPK/0coQgCZjLaNrsFM9NPzqdKp9mznE2
iVu2Uj+V19QphupRSJqR7IyujNvbXi9yXFCTkPsbzNeqVtYOPcPRJhAJ+1yk9dDW2r4uP3xjaB4U
gEKFC3tFWBtzNEDQgTQx4pMu6IMrxwmbzA10+kS8Stb6dBdIVVIAcgxQtgpy3nh2AcDzHFhNrDSL
ZXfR5PQIuApg6hY1TzSw5QAYMhfCJDriv+ERN2lb8LWmYIE46Z3YJMgAUwWBpBigpg9jkjsXgL4a
/yUCfh9usX3V7F3TjXZyPyQkNXYRMAfgllqjGmcdP3zC/VHt+9OsaAxunzgxYSlFTKunHngoLTsp
5YH13/Slbl6EmQE63x3iQbOI7aYguzMEYMKnKa6G99ndB75d7jPOlRVgDgl0IgJuAOBA3lp2PbFx
EQPZ4y1claL6GANZSwJgPE6jXJhymt0BvwM4OQjZv9DLnLt6JHI8rMoYARkTFn8EfFK4oxWxrUHX
Gcoae1godgse3d5hIwEUxKllru84KuD9OcSx4yaDASHBqA0+hSa382VlhHCG6ApUP9peocuWBAMn
Q5OU1avRBTYXscYCBGTR2MzXk44A3vG2MsjYFUG44s+j6VmVAuOBK24xrSfA67eKpobTMhttrJbs
qoIUrBut/onW0JbgVtRm3czCS0yesCFeNxIfD/2Jlhou6y6xPqY6XnejWpRrYZbdvhAKnJfSCcUT
Z3OGj6rS+81yJJMi4c4WJzsrj+poIWBX9gAJy2qpVJ38ojXAbk+KeP7Oa7mqidliywGomUrjAlyG
dUOdgiwCYYN/1YYp+brQ6FUgDRhmv5q9Yr4NVpADS+/gppdtBhuSX12dWoBSWLAYEN23dYz3nWXQ
i10NmTJ5LUDE58onTbuqom6w19wp8/KsluQZfBHJg4ydRRqNb5bVIHYgOvHN2JNMI3k2pszYq47f
T54zCEdeGnLcXZMhgcetA1G5Tm1t0hf4gETAb5RS3E0SHvIuZNAUpBv9zI+17ViBZ/ZYD3ljlDSV
q2il/IEZ5agvB4WaBSBXGepWjD/9gKlzXL7z4lK40qNUdB6a1+DJNlKJxIBe9x1oCD1+UKIM0JSl
thyeeATnT0WjJNqq7CScuVSzkx77fIoljFeLRFFOWkOoChzzgCgk5pIovKbJFcXtBvxcvRCaHxns
vChfLC0u8EXEgG3piAF3HjWCbtgV4kHpQ2HBetPwUBw1icAciKB2i6AYUp4NO1dfNLnOynUGM7qR
oduHbttireepY/cR5iR44HUkcHmdONDfai3IQy9l7ZxjiUtDuUlkTPYSd4HEJRkpdqNuKG+SEQvM
DfGguFF6+nwHuB3EFxXpvpNUyA4ANoEh3FZNwV0vnD4o3vI2sQouq3X0gLePlXDfIeiHnSdPOVG8
PuLgDX/uERS0ghuB6xBv6BGiExvDA5FCOp+0WgP46QcxznkaliguG0vLBThzisdBVTAE1HFyoHgS
pQH3M63FdjjJZp+aupfYbJWBqNblO7ZV9tkebAupJADLKDEj04um0X8bRMV+3mGolbGrxxJXIcPW
LgiGiGZT2wfTSXDYvFc48wKWKbIg8yKbc5se5ZoGubZVgmST6L1kuwBDYhPHUz/6gGGmGp5hx8YD
hiH4EfqZqPjYE9HDWCsUEsQV7DZ4zR2uLUufLa0/xYMP3HKLN1zvJXWpEnclZbknVoS5HmYdHhkz
vu1e1yoqsdZYCzBWbHpcMlsYsYsALas9Z5es90D4fYgFBbfXE8eglrrT6xqNbRQUzfM4NdjGWyCf
IhB3bQhVqNUaKG0U1+D3yT0O3yGZFjIyhp5el3I6Zmf4C9rJEqR59MRiTEfP5shVFiaXorUG/Fxs
usqEAG2T6McokdPdQC6gBOrCKsosWPfYxk9LfzbOXokGiK5LURGKXtAOeDzGWpWHHHFWx1aU407i
iqEuQiLYQjlz6kyVscdua92lTyYdFoJSWr6UpDpqFxZkT80tEj2sMfjLdWcjCgkWXtRK3NxDElWY
1QXBVd+qwzWs0i1pqKpc8MfTYl5FfoNe3alTBRdVaD0LuVMyjDdVB1SzKoraX6iVDiLZTiZAS50x
Rh8Qzu3IG4ZJCzcpuuLAhBuWdcM1ThJ49HZ0XZM2ajTrzMd5vvfoQJff7cwHB1oSLu5KuDHNWpvw
bHGB9tJq12pqdwUrS7udbaxbDxK3sU/qQjGg7abiDH09eQwJz3YKXECiCgPznYXSR3w+ZL1uY7VQ
VdaCLT/6iFWjpVOMpIRCHBjA4DkxVM5IGfinhzi3qIlMMZlwpbCMwa3DSMZaL/VJ7ZItka7rOItm
YnMhvyp+BEQVknQdbqa+TYd1RPXDdtUuL8+HnCzAKUVfWXBjECO9Umrn7OIJWMQu6wnIPS6/cn5S
tkYWeCModaIdu7Fv7dKBGm8TT0WLiebwNriisBFmFzW3jbPIIvpfWLpEpsgfi9dSsvQAlE2VfjhV
Nd0YVKmggOaNhpEhnNh9lHR4UimDPuM3jPCBjB6EhUTU+Ynl20bEgcYkk1Mam/NBwAvFunYkQJKH
MNnVbVo52DGahL0GBibsnNNDZSBkhidXwmwgxuu7NSlV6QSUroBBNjg1iSuMIMN/WrH/Ff/mT7LN
dwZO917Th/r+XyBwmv9aifztucUP7f8DGg5yqS/FvNkG7v9ib2afuf/zv/D0yN+fv6JwPv+Bfyza
JOt/g0mgNGpSTYQ4g8T3/6Fw4N0gT+GKPbuE0QVE0fl/SDgqJBz+drYUJJmyAe3mf0g4WLRBzkEB
KiMpN/hftH8Dwvnsnf1S/0OWxR+EzI4yOxaY1MG/1//idgiEloWnUt3Xz/CF0YDVbUVe2kTq0i/k
KNMvDKUhJ5PUsi+WTUbKfhflcfxi2CIbN3gx9PmR0utBm83nj1JQu6qoHFHumAd16yzDKIaiySmX
KS41qWQ8lv2YOgtT95MnB2ONWwdd8YOB8ks50pJ1UGb+Z2gqzEzG7J13KLJJe1XyOwtAPg7zq8DJ
jX2PfZ0rqZF80Y5K+PJlpVz8M9Ff7ep+G47WZot6Nf01NDt8n34tG6h5p/GpraewksMQnmFcRfmT
Tzl20VmZ9fb3eAdF7c/H+zreQZ+DFksmZt7xqaJO4ZIGh3JjVo28tmP+8u+R5qr/4cLimVBxyjqi
1UMFRRjVJVz05FRK8/Y0lpJsE4djdwT289tCUU389j4Fy9bhIFITO5hZRadUJIv12MXKR11FNdeT
BrCe32JKWpn9ok5N9cjTHXTE/zOPkEmgUVGvh5Lz/b01ySTDdQNfR+OKxoVQ11Zawh2ZZLF9lQ8C
W2SaVzxcmaUrPwYt4f4Hs4tulSWK4S7M0u/jO1bN0SEzflLIsM0iXBX7qv733wJdHewxaHEhH5jz
7H/pDUg4VWKSScR5kfEqkKquIUHExNJJeEoptz2iMjgwZEUSOCuUrLkPh+FUvEi/j6dyh6QbLTiN
iXWwAC6lh4Ir2EUha/6lrUrDozNmzZr6HsVPCsPNij6lFD+QPh9Xf0/vL58Jn+P8L5aw9uP1dnnH
tukHp61IFa+lPrXwBfVTLFu6I3P8y0jQo8BUzbo7gz3n+zML0rN55lv7Tm2DB22I4k3tTOaqp2Z5
8vczfX4MB18k2dy5/RNKmA6/5/tQ2kj5rku0fQfW6bZlKnHhSeyXEpsIATUzMO8s3AlKD3NjbrCk
kkoi/8y+/PtnzKMc/ArkKzztTBrg6Dv4cgYjMvLSVPZ8PVy3prTUn8opKZeZPEFMV0i+TNRONySN
myN0g1/2WrprwE9wpMyYivlVfFnO2RSSPdS0fQGb7UQdHfySZgxlnACF9hXIwn8/6G/zraN/nvv/
wOBxxH4fDw4wCUVH3UMQw0Y8qxMDIqHlwBhNKks89FSE97SiiPuIBor5KqDd13F7rLHot/n++isO
Fhh7vG+JUt1jY8ap7o9h9dGMUbUWSLPgII/deiycct0Cyjyy4H45AejWguiozawo9Erfnx+6bxj1
k7Jvh2zacg8yThR8CY91Nv/yAcEPQjSKOIhzVD84Qcld0l5TwvvHc2XpG526pl8bryslb48oD5Xf
hprbA2fhIQ2DhzpsK5g6yQCJ7ZAiMT2qHtacqAsxHGvpQXY5ZoLTUW76TUSP5CLXm2RvILOkqJcZ
1Y3VF8WZoVfamWwLqXA1uQHd+vea++1loyTVFA09Mwa+B0tudkqTdGMAdVyP+352b1ZyJ71Qo95c
j0E4XPVjnj7XQRAf6Wf8Ze8GLTOLCuf+NUtRDkZ2wlbq6OPZSeSqzsmKoUOLdLFEz9tcmhzKOzkK
tCs5NaINWtoR4Hud+24p2/2RkOCXz06RIdA4aHw1KCE/trlB9IVtG7u5lLzyx0Sczuap11FWqgvT
CoOrmjLFiaOMs8dbj1+VMLq7v1/Db7OBkzatnQSvqAQPO38zph7HFWtn1LqzgB2cL0ku56eFMll7
NfD9M6OppUVtWPmVEw3RCQUTZxvh/nRks/1lyX7OhDOzERhRP/gGSYJpnSL0nZ818ZtvgtENjGFj
Y+mgAR7vFpXlNBsSFdWJhkPRh6PU3YONF+pCCbVpE8qmSReiXp/hMKMf+5zmJfH9JJipG5/XIvh/
6L+/7w9KRIHEMrWdoUaBhAFZaCzEOOobmmbEaZU90+sFoB1d+AIreX+ZCV9dELWLnU8JtHILrRuf
j7y3+fD58ZM0GmU5IA3rpyADsbtEe9ROw8bRdzUrKy8mCoSLsiXOoPEwvRqdpvaEaJ5DFRivbRfO
xu+K8TKsA3o5/v45P4NMJogNh0ZrGl7lQ1RI2TdxFFraLhiTYF2DtVbceqCSR6qpXU6QtW5GP3Lo
IijzM0njXPkPhjew0UZ1w44301i/npeiRU+Cn8ouwBNmNdK04EK6kZNF7wzNYsx7cVmLADtIpXlM
aMQ4cnp87hg/3gUD06iJXoX72Pfho1wXcmopuzhvqhNdaqM1dU9rZRmpjMGnozyRLcXbNAvZhekS
pFXFSTdWbOu4ctbtIsucY2jRn7sroB8mw0ERQYh6uLOkuTT49RTvIlyAnuVaYalOGBDSOhfojae1
JhbaFuHcCS1dYvH3y/h5mKLUVubNhKlQOO6+z4YU9nqiOfFOaUYMQfyy2eYgjV7+HuQTWPp9zmc9
OEhHtlDm/TBEMqK2pL4Z7iZrLM5Gs+k2dYaLHTtFxPNZ+gprKWsdp3608JNBdzOj1LzRCoEEpkKb
Hgt6celbtqtg+fcv+2XqOV9kyGWgQ0h/HCwGXPpSs+aHMTvqyVAo2VmmU//xBzXw7Nwa6BPyc5wN
/CM7+UFbNlcSzHKJVVUGB2X9KYP8EjMmLXBF5ClbHMlwWxgK6pVe2Xd5vgzpxo0WKa0/LLg+GI7d
8D6vcN/fBffaOayZxWjkgQ4euaWnX58G7IZxudhrFRyzrMfYyoiVu6YgNdqaSrXMpuEyIJG96/va
WBmkDFcSVwfsFmu6uKos8lLDb68tvToHcD5dTopRn2ZVRzq/C15rWdwAqtK2Y+zjSVhWjldDooPC
6MdHouGfwbc1MyQ5DgkRiNIOwlCLCgR7qrXF/pHvI61rBBYhjha1UTnFkpayY0ffzw9mHhDuIjsn
Nyzz4INhuVBd083tgM0dbRU2lqxJlXt/L8tfnoqvkjYJFBzzbeZgENrxaBaMjW0mKf5Fh9kjXtB5
AJlXUVLchugMvv57wJ8hqEV0B2mMD3TelOf//ct6zJO+Juioty29KgunGXBuChVzJWGEfuTRuBPx
Z31dgAQoxLnkBnlvPKB2sABpvhBDnJpL9AF6u6oCQy28BgPfezk36QO3o86gbdjPpnu1ZOdyJxad
CveRpPjGbHzzVO2VOHQNCRq13CeTetKMah1i3V6FYikwOT1X+iaCSpLb5jq1nMHfZM1Im3QxZe+4
8jTV9airCQZsAnNMr6lS7a6v02Tfaa3z2hBGkndXwvKZXDptGq1qtv1SBxnaL3vfTl/rUliZW/qh
6F0dC9MzGuAoYYqwbeh3E2qGIfmQGUs0ffgrFE2avraBOuGqU/UNcGqtnmjMbWSfE9dRFbcv0+TC
khEGuWapCVrx/PoDZMywSwqr6/h7+6SmFCj+m7szWY4bybr0q9QLIM0xOIZlA4hgkBTHCEqkNjBR
FDHPM57+/6DMqhKDaoZltvWie5epHBAAHD7ce875ste2KiawVvps/iitJLnnSCpe0UJod3o8AkmL
qgahYqip6nPRqVnoK4iOKtfiDPEtKU1tcAdFBF/hCCCBLoss0/1gRGdWpEZ6B2a5tRHbGMqBA78W
oRjNUGklcdFOl2DqSkRmxGThNkB2MbphQMLRBAWOh1eiC+2qvjxPemgSWlIrPxpOPA9daUDUiCYT
pWtdzeoAcynr1LMSZ4K5RcPzReuRLPqO2o31NolCdOm1EYD10fTEIYehS6wYQStAArClgXwF09dc
iCEzHxuQwaMPL6WEb5evJKCyxYvgiXheMys6RPBIVfXxslSMhdY/lV0EQwKYmJcNQe1bilmBrJUF
Wv2omJ0IUgRLod/q9rhr21zP3a6O0OCXegwDS9YyuMmbQY+QzAI681Ml1m6NAEDrWUNw8QVS/WEB
hjlDkDBRPdooxxp+D6KwLAS/FAIVchzIdpeDk2blpkdFewbL1f4uEy02PCwVjKpWj+nvOlkxfOYz
4Dg3CTknNGObttuQgjOf662eP7GrIl+amSd4JhhsfSWAtXs8CXN6jtSr+cykOAGpB5h9yAs1eoxa
bA6btJ30F7NgnaUbXBv3TYbayg86cluA3szQKBiWCAiCvpApo3OW+1EYypONBKbb9GmEa6Eys/Ey
s+tMgnfnkIyaaKjTXQiBK75YaSOwL9OEmgDm4GWBZ2opFvSXdP5emTFygzrPCHZWwxI2CcJpxSVj
Fnx01oSx44flUiG8U6JCugjOjP7SSOIyPgsTi625o5V1cQavVEcI30gg9UGTs1HKRwcWU0WSfQb4
KKe7Xs9dAFmtKp3MJbtleDbxogiXkM/oq7VINFDqrGcIsZsh/GSMYjlDJiBSGL9d8BQ4OSy2sAiz
m4rNIELJMldhv+Aw+QR7fqz9sZBhfa6WUt9NzYwsP5AitjcL9DekTVPRXJZIC2qv5CUDwIQ+/GyY
YVKBXxF26odNW0p/rHOlgzxWdfT+7aS7wd4y3stJ0zIPecjQrYnRSbhVdDv4XIAXGz1kUTXG8VFU
BLaT8JR6wdjXqd8Ap2XTsNiT7caVLYh0i4c+ZZcloMEOKPxX6WDsfK9mSqUb4m1tawM1Kbc/pXOF
9G+uyxGvMcFk19ivmHOMoLKfQ1xUbIEogH9frFS7yEVtH/TEwMlDNk8j6DanSn6mBqAIN01tDi3q
/xBSt9pX7R4cIELjrClJBexUO9GpixXM0Fnd0+O2qnWDHcda/xD3KSJcdURSRmU7YUfSq8V8veAE
e9DtlmknHLR8FwKktDnPjcqrFRsS7adhQr4y5aTcJTC+A9ec2WJ7yczE62LAHa56Yvsh91ZleWfq
RJe71uSMX4Q6jE9Sa7QrnpTUXDOykwdewIA7xxJ7uvrQGe28GGbomYUoN2VOj3xjm4mDKFufWgfY
pxoBTQtjaw+hyLTcpaRj4IEc1T6ZulyenJ6tl9s5JMOiHXVUVBUSuLtrNxWSWFDeNWoLSOi5Pxus
Kd44BvoL3d/4Sk+KRCLNMWS1k8oS7TVDr7608aI9E1YwfZ+svDc3ZqTkD8gimYIS0HeKaYzXoR7Y
MJeB8Job0IEmYlIjBEVLT74LvAyRerXt4lHciUhWRCZmDm/GsSZJCGYFetmNw1bF98UXe1vaWsfS
12XjLiZn9wseCvUHZdfgNqNlNrtwVcz7MpAwQOtlseihscf+lCW8Od9oltg6Y1tf2e4wLqySZF8E
IQw1Ub+Ogt3hjlkXJfmoqX2yQQOKhjruIOS5yFGt0q/6Ji0viEIaH52xNeUGEaeVnQvKP481PgKs
XG3Ud2DzYCNezuSUH2ZYjhul7vXoLBvzEBwU+nQMZ0WRPaTqAAMpqgMT4FGd4TjIK1QxySQ6pCU5
pksvt3NSf4x+Vj+xaaE4nyjI5TxokMzakvh76XZK0OBrQQ7/Y6I9U3iSPE36+YvR9J7VSGc4h4FU
XCwJGwn4A+lNPNJA+SHNYc1yr3riAIUo+gsENITGRjGiPs9QS/umMUp0NAKNdeXqaaV/NVA41D6b
oaX0oOfNKSkR5vCUAt7BXtTSxK91vSg81FLKfQFSKXRnTUtf0JF1M1ihyem3+JRQKDSG2gQQo/P+
niP3yhXqdIKeql7m31tzmMatAYW1vRpnOeuokh1zV9RZq7p0UQ2dCS2T3+EZh9fdYlbfx7ghH2Mo
+vTOyC3ludSdcKCUUhi53yoVfqOud7LKU43M6DxKwjUTDmJs3eym65xZns4V+3UWBcS6kdsEYaus
YgtxITiNLJw/rVH5kkOnS89EEDn9eTCiW3cRDAetS8y0YlyRBWWwJ5w5UNwS3DUITydeGN2UcIKI
dGhG1OC1SZHpm7TqhAazmqHpTllSqm7UUyjfrKavz2YJudAd6riickbraZMhenxsaxX/WmiRQrVt
LDMCsdKYL2YwxoVXDGx7XOhO2ovRW+OdpCVIcLGWqah7ZWPewcxSmQFz7CguDDaBdrjgCULYYh+N
b2RkObeXuRLuAGuQDZGty0dQ2NGnGUjvflnCeT9TZz3oamRgWiwqijAcuxzLzUVQxRsb3yQ+QAT1
l51I0DNaOsV9Y07nH7IZu8rvBl0epjaasGlCXlltCMx/ixZY6PREFdxEIlbHLULaLrivZROOTEuy
W3dYMgDkpS8tErPWxglbWImjbteN9ZXCXqFaJTPr2lM2RJWPM8GVSt35OASNK1sDqFohLgTiq62z
/Ti2NuUjfOrXGJiAMgckZQsv5U++amXZTD5GELilCdPvleyH4bBIkdfniTDaalePc34Hgss6Y5KJ
i7Nkxn+7CQOTEkCAHadAfmYEP4JI5PdVZkWbyihqLGChTfCIGBfWSVTYxui1sZKbnpEQuecmilU5
2yXvFFw4GRTXjSbSFD5I1juvaltXNmC2Nk9JyR14fbOTd+oVXhIt3FaOEZoeqayYukSPCN2dl0Du
i2zIHqqI/2qbsuQb3qC03dOAdq7B/WbV+aUdoNDxGvKNIdAPs3zB/JEgXpnymIox78Qn5K59ZqPr
CM9px7DYdsQ6tN5Q6byTbLaxxDidYT2WSkw5QMElchB1LtmmDezVN3KgDr0RJvTNKh7VK5rEy9fJ
ntLPRlfoF3bWo2mrtHG+d/LGRjM1tP2ZOaUWgOgK/PPWmQeMNRRMg50+tAdMk84ZiNRc9VY0cHmm
N5qywZxQ61cTD+eut5I42VWxtD+x3hoRZxNhsbmO2q5nL5QMOd4BehnlfbU0wwH9pTBdDtJL69tj
2j3nRjk8zVkx3+cMqszHTgo+VZn6ErFkXXTmjukV6XA7qwIWapLVl3RdAsV1qDOvXaaqUZm3jekF
+jvDITLa6WoJuZlN1bbDk05NUQGSHWovE15rRvSkV9uqngMesN4Fe2WWJVDEdoaACtD81VoSMfoO
Rq3HUpNDtFFiFRBqqJaFvIhBuY1koWBT3TVWiuww1OoW5VPdOA26rTodXCWDkrsznKkzfcwRjeEp
PSwyJBdi/kT6SM+IGgKZbgM0/CF9yYCI2joJf1DMstChwR3q/AxW7KOJTtg4s0YRvGbqoJ1LfQ6o
eTEfPa3diOuom+f4nLcwbpjfi3ATadr02Wn4tNuszW/sMOsR2SxGNH7SbSXbByFnXyT/NjmJujOY
VwtENxuHsN3iQatn8i/SPnzGRyFCz6hKzfSdCNkGVvtQtiAB4VjaY5H0hOvkym2vGQugkpDzjM/x
Znxd0ga4J1RNJfOQfaDyrgvHegI3r17NY93et0Om3mYBjwanf5obbm0GDgYTJolt1XZEsAwTZAUM
+SQheUvYK4/IkmbE+jVt7e2Iq+EVo69yqBM74dn1FiExs0FMqFvLDBq4CrYw9RAeYnzWMWhlGMfZ
q21Q3fUD/FxZXOCJyqJtI/F+82nDtueMZGHCNSODbTaZEnK4aiqZEHtIEoTjdX3kfDW0pmg3VF3A
WgqHHMSwgbDrNcgdRxdhYnW9MMejLO8xl+AmUOanrtFh02bdZJfbEcH9oUFPCn830sKHn6Wav6WO
+/+UDvdLzeqdGu5/IY4O+2//+la8/Mv91jz3LzRhfqHE/YcRZ6po3GiNwWJDv4LSgvrTX4w4/hGc
N7LREaTZSLHWkNd/K+OsP1ac2JrSbv3E0lAp/osRp5p/OLQJNMKZ6CZRzzL/jjLuZ3v6l/IXehf6
mfTv1h42UbDHoZe9VhVIPsk8y4bc2scTPuRutufSs8oFR0LlaL0rhzTYjkLtr4rFzrFVjDNrbzpE
1rk2OfWdnJrgfI4X4wu6wNbx5m5CqBl3YiEVIEAiuyh9wWEHbvMvz/z2z5/5q67sJ2bjza+3SfnC
F4j6ilgPGgZvC4WKWAL4pnL0o17O35hetX1qyllwIsLhEzlOgy0lAg9FjYGFMqc3GvfbWYxQY1bx
xDmVMQfdm2WrJQc42mUkcaT6QxipmzQX1jXsgPm27/TxUccSKCHV6srtMMXL1iohngJbbjjX4ER+
XMhJFTdhVrCVFIU935lJEn0KtCI9d+YGX9+YG2uU3ZzWZ20sIGN9/CyO6pirOovYVCL+eYvwfoy1
iPtLzZT255DjnZx8xFSYd7oIa/gk6DhWwjxVNH1bMv15KY1xCzUBRR8CzbeXov5gqF2erjzoudng
FhEXYKMVD3U2BbsWWnrYF3f/1+aZ/3cVuGuo2/+eR3n9Y/yX9y378VIW8ZvZBkHIv+cb1dL+EJCn
1+4uQVkoEv893aDf+wNRB10CjbQfwYj+z2yjqPYftCuQ6PIN0RZDIfuf6UbRtD8QOtAmQ7IGtZLu
1N+Zb96O0hUL56BeoT8i16R/SztqkJQ2VSXiaoL7vHoeE98UX6LyBD/lbTPrr0twn/xiqWq0lN+O
Tlx92RwZU3Cvx2KTVI+4MjeG800NDx0Wll9ewG8moCMJxJ8X09acab44lDnHnQoa0yOTNede6lWR
N1879Waqz2zVpU4Mq7440051zH53e6tcDx0Kr5fAq7e3J5JOrThxKPf9a/m1fDD2UeievMjbjs+f
t+UYVI5RdDGrHgsqZIUHXy9wmVUJRRNsrjl+e0Mm2wVHz8eP8Df3A0JJY1DYIGZM5+h+AsKusRKa
GNpE4SnGQ5U9mpT5yQx313raxxd72y77eV8Oag4WVoPZi+7S24dnNVNZkQAV7yN72JgNntpT8fvH
A5wsrbX7R3cZShPf0tHoG7sUa2M0h/sqEJ9s7VqE0iehd/PxfbxtFKPrObrKUUfOqImCnsMl3AfD
hvOIqX8JbsztYKPUOtX8O35k66VoEHNq5stFWHl0Q2qLaQmSabRvq6GhoLqtJfWij2/n51P57zr+
5/3QG1J13SYk9F0w3TRSQEqqPNo3LxSkZzx01bYpzqfn8lx7ptQeYWLGtvkFCIWI3NHZfnz94+H+
8x7Z/8CEIvEP5snbYaFVlK+Id4v2nKFno95HY7kr1fT7WFcnXtyRbuuvO/3lUuv4+WWZbrs4sdSx
jva0kxbqzvdim9/UW+3TdJWfUIL+9s39cqmjN9c2g7TymEsRuEMa2OKF3alNx/HHy4OzEIebNPZA
wzL/vb0biroqJbaGu8Elas/yUsZYyO01pUrdRcWpue/9x7W+nxXxwAQIbvlIS9W2Uq9mXQv3U6Rt
UofJtfMd3f94MPzuIny3KLVYDZljWSd/fUM9lFsHt1e8L6P0VdF2i0we4nE8MeTfvxxrXW5JG0Bh
wx726CoJbHCN41i0rztJ3o8aUYO1AuUU8/O3lzEQFrFCYc45XgzFNGPWtGW0x1tJoai2V+/e3wNZ
rWOaewGMydbC4CrW0b20TkaPxgyZVcdm02fXURbfUnk6+/i9/OZWyNpiu4lQRWUfcrRQwB0yF2rw
8V7NPHVISfvBjHbirRzJUX7eypuLHN1KV+fV5ND32PtXNwd9pxEo8WW40X0CR3fP97eLN/vCpyVw
YSDdd8u9djm7d//gPtlp4XzCScXe6+34o6xe0udt470eEsXSpeV1WJzKHP3ts/zlGkffbdRSrwhI
l9qTFbCz52nTjCd0j6euoL+9izkB2xx1VbwfO7vZRLIHGtgk/j95VDh/yWI2memOZrixHcqRoKl4
X6TNLgGEGBW7/7MrHC203UQFh3gGrsAEt1amolOkl6O09b+GnPbfmzjek1g9iUfIY/fNVjubtubZ
4hOTjxPTj38EiCXu44fb79bZ6F8DJX0ehRvc297fCx7/60fQXUcQRx0CPdHb1yUj4ooascR7AjPO
CUf0Q7oD/+BR/vcSP1fGX1Y+Yi9KJYrneO/c2HZ81hbKiVX8pzLx7S6C4FSq9lCABNP3T5nwL1cw
arT/wajz8T5nfn9G/sW2PSMw80peBwdr8/3pYmf5vEfzPrtKtyQtbJuzaDO7L//gRn/5GUejklQl
YpJSNd7b5r7o122sPDHutXUO+OhOj4ZlpqrLiJo63s9ecBZczD/alKxKj4ooHmHPdGe/2GSb6oyY
hRR+lu1SNNwmJybL337iq3yKPcC6czu6z6VLlDU2JN6HZn1G4z//pmh18OPjh7n+T97dqUUFDSkq
cczHWeSoeCL28Wa8j8tr0pa8TLmce50qZ/hPhucvFzramKkFvSE4N7y1GRWoXbn5yUv8doBqRKuv
LGjjvWB+isi70lkZ91fP+UW2VS/VL+HkDjtrU/uLp3u5X3iZZ2/6y9CnL+z27t24iy7E5e4frDFs
6Kk6Ukbk1xzdbF/E7AmWPNkbZXutJ/n1pJabj1+cXP8fb98cVcrVYspDJcjyWEdslqR6JVba7sNi
sH60wKb2KiGWDZJ2nZK/NMbpaajl8lpNY/Y4L7L71qY6TSxjSK5MfdLuYzJVLxo0VSENTEUv3DIZ
gu82LQ5mx4UqFGS4rr7qg0S8Emowfx/MnCBVs8qiq1FItA4zdCt6Xjbzghs1g5K7mdYah4z0NWJm
MqW4MwsprjQz4O9lsxBK3OZTWRO6UKF/q8VsEEiHArElMg81StBMGUIsUk3ulxo/sd0qyNUXmlz6
ZupkSkc1axDpaeMQ5G7caGPsG+iUMpe8EBkQ2BoQnEfuZ/k42wQ88ZcmQiAKiKiq7Km1Xz9+Ce/q
E5SXHZLMqe5SM8Azs37Dv0yJs4U2LCBg+dC3Tuj4HdnE7VXr0L6lTdMPh55ubezXUVsldDQ4u3p9
3drG2TI2aU8CctB//vgXvTsxqEgsicDHoSYNIuqPJo28QMYfx8TEaDK4nqv70pCvzqoija5ZnU7U
h9/NUERBczzBqkOF2EJj//bulzhOaQSFiGikcC2ikJTmx8e3Y6w7pTejXFMpJ4DRoEriEA5+9IBF
RU8WPU58IIiYETN3WfVk2qP+AlOpaz2bMO97RYdp7MqJEjJxwRKWVhIlryT2hre9U7PJ00jya9wC
6lXz0IdDm3gxWs/PQRdw9hWaXb4EtpbfKtNUvXZkSr1o7dJ/pZw9Om4QDLTWO3KtJi/vaQNuxNIX
ENYSmRL06kgidUpdnd1WncJL5K35nZ0604Md2XpEhwofNuo7vcg2ePNozzdpVVyFTdFlbparqTyb
Yg7mbs+W8RQk9siWz66DuRCBL4PUpMpEjfHt+7EU+pddPcQHxa7mK2FXhkuXAecJYASCCces+2pa
Lbr0gCzKjvjJe2Rw3/EAg6R0zPLs43eprZd7+y45XWDY5KhEcZt2yNHPQZ/X13VJNKRIoRfkaggY
L7B3CtTcTUmkzCUNQaRhGBH3TVVRYIdL/KCD8CUZyujbTVvbw3Ujg+mC/BLhAYFV9g65YVvHTgsK
g6O1DwJCwce5vNIDrd+KqVa3GWqXC+bI0m/HfrkiI93xMUIgACJW59SsvJ6S3t4jZiPmAuTOnDo5
tr+9x7ETJA13qjiQZb9OS6XRvQ72EJIeSv4Npg/FeMorQup0lRBwGiedcTfqczLsGtEVNyHH7wPd
jeZbby4AedIi+sxKpx4Ij0aiOoeqOXukmVa3HcpHXBNsUvTBq4ZSPczJSK8oTtlZIhpLoYg0SEXJ
d6Md3juh/QO/3/RIA7ixkKoU8Y+hjMLKM+2oFx4xeXV2oxC7WXuxUKbM5RsIf1RB6XxRSHO9jdre
pD9K3lzn0spKH7Uhrr/PKIJXeUElPtfUVPejAqRdS/vecAfTUXxSaC3ijT4eSO+LPMy69EbYSFOH
1hnebx/y0AZZNU2Jc0jNudu2JIptamw+OvIZR7nqG4ts5TpQLnMyj69anXWganPny8e/4t3kpzmm
Th2DDhkdSObAtz8COXsV0BRKD22fODuWK+l3hWXdfnyVIzPN+g07K9sR+xYVae3dGUyEaqzIOC8O
2HVUghJ781OQgHCvQrFLuWkvJ8gFRdFZoOHrsJduuiFrAhdLi63LjUZ52/LdbT/+Vb+59xU5QXsK
pvBaNHh77yXpszLXx+JQjLa9bbpSbpYlP+VDfb+fW00e0DRMMDUcN8TRUT1PWzUiP7M8ZHnTXkam
CK5tJTR39npor+Z035V1/gm8i7EZM4UVVon1TU5csNcbU7qZ+w6Vgk7w1pRpkJ4Cke9Uoej+kqf3
dkuPsh8nfCRmIHcY86PdoKxaK1nXHkDX1iOATt2w04i9NtCzE7v7d9u39d5WHzllbIotx6YP4ASy
ttq6PIx1GPpodhWvNcjtsgjzOTHxvpt3uRQPj5Ieo4iextG82y0MU4M0voNtdsmlExDXZVUClVyi
U9TOCsvLh4ysfzVwvKqam/O/OVjWyzsw2DVMiPQgjkoVppmVwWziM2RjqniTOQXXIor7E22pI8AZ
HwqXob2x7kbAe9GdezsmqyoWbeV09QF3RuSRpkTjOV26ZZPWZrSmauOwptR2H+aByaquXjU6Ga+D
aig7LcvmC1JtsXlMqXqBrkMjyDm2XmPFIWaM6Ey3YBdNLmKOF8omzXJL/PMpbNg6YbxZOjhZM9Cp
8a0gDRrNb29gZborRTzUB8L+Fk/F9etSSAg92cp9VxFUpSndiYf2rs/x85IY9dbL2ri9314SIk7E
Wr3Uh1SRuqthV9jZ3aJvRnXiGSk9CIEq5ribopH9eFD87mahNQHlsQClsVC+vXJHL1sL66U5OGmu
unbQ2YHbLlh1jaao/BQp1R5R8t+jk/8cIzxbin4037jb44VDNLkhWlVvDkkLknue4sAz5kieWJ/e
f9ocpzl+IvfQ2bkeQ2bUPjS6isF1CMnY9K0peu66dec/poH/d58iwT68w1WmwTlQHu02yAIekFNJ
/QDzBSmCkwQb1vflDGeC6eFmg2qs6OGJQXPkqV2fIkOUQhDdbyyehE69fXdaaPfCHEvlkIDX3hiK
PG+HHNdK0Pp4py46olTVqD80Wr3tApu84UHed4FRkXL49/KB/vwpa1FcWz8ddpbr8eGX81ejk6kH
u1U5RB2NLTWxXqe4PwVAWsfi2w/ToNvImJGqDcPwuH0FTS9vuygJHxqL1DRTK3u3xAzg68SFboYk
CM8+fqvv9+3sb35KAtjd6GiXjl6rPRu2IiRIpzY2v5a1fhauYvTEiO6mYC9JvGypOmGdduMiReYs
tdWVeOIDfX/TZPjxgQIXtCkLHW9kKUtxzNRN66AXjvQKbV4uZrYndAXKmaRrS5xYJX57lF65T5zy
EEGQ9fH2VeYFyxerpX0gmm9W/WjRtKcCLcVti5J9cBtaOvfGvOBCy8B7kLGulWO0DeLMeCHGH4/Q
xy/h3RaHVZmUZ91itCN0OHZ+5pAbBktWzsGc0B6CnUCzmKmvH1/kCDC7jl+a2djzKb/RAWZtfnvT
cyOQLgVG/hAH1cApfcgZV5hTdqQMEh4rs6E7F8TWQwM0ekTOZL7M8HfaoqSXSu4mqaD28CwqtFtk
EkdT6NvG6GQe8HR6XRxXb0RGuDQn5PRxISihdNFGUuMmCB/pbGgG9i0HsuJLFTUoOumNNI4/aqsz
H1X+bcJB5EZbCtAlXTb3HHqVeDjX+oT8+ywNFLAGGkHbSdw6TyDV9NEF0VcVXikhH2BGrJV73CHa
Q+msnq8GbITitlGAH6gPqn4VdCWy3ZJPoM9ulTrOzazViDv5BsmbjaryPhO1ePn4kf9mnFmSuR8H
LIONh370yCN9wJFed9VD6Ejy+h1RkdyLq8Bdw3fQjzu5J4Os3GG4vJDDDG8C4MFDDcXoxBf2foTZ
lFz4xOlTkjixiox+nbvKusqtSq2SB2FlITinsHJRcTSnJpN3J1Lahpy2UToi1uF9HH1XQrZChbyR
PIyhlezqWNiXoYVm2VKTlCphkO4CO243ca9E92o/WvhijNb/+KG/n0xIpyLEDDQelQikmEe3GmSm
sZRm/CCcxrmimT09jFMjrvPSOejzhJXkb1+PmjmYcZuFijPa0b6mwgiRlssUP+SpqvhKFA67RVtX
IimmLSiIU9249wIL1mFhcxBiqlxlXEdLIsd6ZWpj3iUS5243tx1wMYTVG75/fGIFQK95Gfn4nNJ0
scdm2xLzlk9IoOYaNomvkxUX+xFKynkUhpGfcGg40TB8v9VbfyHzOCcpzm3Hj6TAC9lTDcP6pvIK
ZOMgp+Ly5EZPxq5Llwl/UV8/FPHJsvxvxjldVqLO1sMyyrnjAVijgNcXTHeUqaLdyCZzSzXxVMP/
N4umjVqUOjgnAPZdx90pMxKTMeDae4gtSlcmbq8tXdJ5KynKIpiM13xqS8dFazafZtmnFwjJLb+I
hO6PKDdOjPj1hb/dM3DesRBvUP5Hc2MdzTK1OtWNUhTpQ5w7N+RGv5p2ecC6QXJtct2Ww/PHA/79
lpN9IGEzlkTfY75r3tsUQiwCRdKHcZHVpUn++r1iL4+ULdUTN/b+MIn8kaMreljkayzWbz9lmGwy
z1uteJCL8zUNRQeUzMqukxE8R6O244Y45vEcP03rk/hnbv72fa7RHYgtyUNbxdVvr273dhmndDof
rMUSF6ShFZtKmNDNcnlKewhJ8907dAQ6XAMZydrLt442l2allcniBM1DxSda7cQQ676wkWbrZdLm
GJEUcobLQh+/AvfRBVHFlCHduk/Kb1AOk/7SwlKfn5FXrOV+tVTwlrSqlHuVZJNbjBRLuDH1Rdvq
ZpnRqsBAeCA4tNwMAgbARjGK7NqMeRO+1pjiGzZW45XQFLkbCOYyLsywj75NadBVqy2HM62VUw1z
CwssAN8yOwKcx3b85JTQ13CaoP0bORU/21qPlwaqsnE79bPxjGEaZtTMB7rJTb0hJzyz8JRUhTOu
G435Poj499yBI/69UyT6IeOY0WNaD+oHghxmt+BzxBOEju1CQKzqXMmttW5tSCBjuqzgmg1jZu3b
UhKVL3tpb6MEpzSGCi3Qr4Cl5YorKUHs5orX4K5tBSpXVPDOrb7XLkKqm4eyVoJXDsDpSO0ety3p
d8rwuKg9PadFpiuWphcL+jlrIqq8KPkTgWQGOIRYpQU4uSJxlqoVUKGQ4KfeE/PIhmbp5ogNZjla
Z45Cs4m3QEsgUdN5uWnCVHmq7U50XoH1sF+pdQS00WiabR/Xh0Z3Req19Om3oYFnx2iAPlIINjeL
oPqyyIDA0JnId6Z33pt5q9QlPZIKRqzmFo7oSWd2qrQggyAyAz8Fqze5wdAUX5ipu9LvtYkcfhvX
Z7cpqUURfDDW82VQhM4zcVLWcwBN7GomkQ2jsdOU5kYqIf5JMeYL9oFCwyTeG0SlxU5PTvuQG/ED
a4SG7zazATw61qBfO2wu8Q7gqSTyuzeKp2zpk21XUqEW09RumALkBQzT+LCQ2uCFMp58ElFkiPEU
TImvjdM1H5+obkxwTrprUf0v/Li00sZb8ia+d2jp7TURJZ1fmEt4ES1gcJE6zd8SSqgmXiKYertE
9tilAT+Qyhniy92SvJf/sGWOKWqipn5oHDiarrDD6K7jw3vq08B6qghkuVW6OfvRk2bxqcEhjkw4
NMrLSdSaA1irDZ/rrsUwl0WK6dtVIW4XRM2l27bxg0Ea0pmaAQD0G1K6+AgMO/9srTkENSlMZ1CL
ot41tDGCBb4QYuzVbTV/LmdO8zwiotG9Bk8agfFaYV7AO6SPM7Gv+ZK0VX1fppr4WreYx1j74+a+
bhqrdRvsmpibgkFeOV1MDlBiL9G2MkyFdLfO2DRzlz7M+K+vyakfFVcpwq66idVFxVGBtIwrmGP8
tVBs8yZcivC5iM2eb18x9ewiSwmBxFV9M5CF8hjQDQdIIhWVIoSyTF/ponJmJzYAz6YZ6gBhM2CL
lLJUYoIDJR1IPZjK+aW2ne5yAHyzwzvGY5gJ4k9baFPjEItP6SjMl6ixiwLZaK9/Efoy3vA6GHkh
RTe5mZRhtc2Fpf4ZLhsZKI4ocaLF+L4PC1wAyvYEOmLYxE76MqmpetPbTvYSak4JfMCsqr2Dl+0g
gnZ5JqvdoMsGddYjzTwjftAih8fQC0q0dbW8DhJcR65cD4lz7oh83qVG0L6Y9Cp8I8cmrKEG+BIa
qVl7DGyNvMTO1q+UkJMN+vGgvshJpSEpIoQX4na2Cq9rCgmG8TQbvqU21MEtu7VxD8hz/kyiy3zh
FOzWXQX6DNtJ6nM/nc/zj8QmcNUN6x6U3CSZ9XHYTQpQStAnwByyGBJlWdfCZf+ShL6xMPaY4+KV
FSSH5K6w0/iTGLEtExljFgQ74ED90uA1mU+Ub95vBElvZavgUHb76Uh4u4QSxqtAnpjrh8Bs84uw
lZpXwiTxeXUBmRCKQ3jKMO/6ECbMx4v3z2rM200R3lZ65dQ0OAcYxxKlZjJh2sxZ/5ByuE68gGV3
h8M3JLZew2QkSgtSZBB0GWDCeWZJq8ZkHqGp5RUcq7a9aQORQo9P4DiOklKTSK3lG2tdez5brTVs
i1Fdg7RUrSnPslx2Nw7TtOXzQHpkBRj0H7KwK2ZP09h/tioOQ5eidxadRfZkKozvNks9PFdd7XaB
Gt71Zmaeyup9L0jjqa+JdOZqaOAAenRWMIw00ZxebR40rSIUKJnNu7EzvuWO3lxLp4ZzACrc+x/2
zms3ji1L069SqPsQwhtgei4iIjNpRVIUZXgToCQqvPfxRvMc82Lz7aR0xAzqMFs9aGC6p9oAdYqH
DLfN2v/6DdEQ8S7Rxs5vyNxE3WRlG+oR5oFJ1kxfdxpOJgPbZzZnJ1VrOS46AvUtWpZhV0Gc3w19
om5GsoxPcWev3oHbhGc6+PKRevBl5SmwGhKD+LSW8cJ/kagcc8KIo7kbSFp3U2xgvTgid6zPTeOP
D8zPL/WiyEWijGuCZDV3cx+FGyyQDN9ZFufIKP3NA2kCSaTpho0dzJrD+THJejQXxH/dEbLyMA5O
fxXado3vgGR8f30+iL+0mg4QhFAx0OODqLxuAVXQ4vuQALG7psP4bQLedY1Uz44AAL+5ChWsOBBR
zIL5rk4icZDYeLWE1V00scURrkjtZJK782fPYspCfYnPFyQYG7LlCsyYZQm5tjbUH1J2CpxwdIL2
OkgXr19lf4h7/sq4Ai8LF1KLVg+CltXcwa7S6GY1GD6U7r1fu62LD5RHIK77PdqQrv5/e7nVuzPN
Kg4mk8vJHiGWHqWaR+bwhrWcayWbM5IKt68/oTjArB8QQB+iBIEPrNOrlieFAFwaPRw/mJVz1WlU
5lqVfMnS/lFqyyOQ63pkiJf5/Frq4UgPEidrVV0aPgz5hW58jZP3rz/Lnv302sOsYBhVGUERJ17f
uePi5+R2fr8Z/NMvupe5tqt47yJvx9Lmq9vITX3ZPSLQWEMCnN7wEeaYyDoro0ta85OQgpRmoWrT
HZ59suIFxPwB88022v4Kx6AzJa2glFVF0smbFJf4CjIZPpRQieRM33BmMK4yooeKI4fYvQX9s/ey
vy/WF2phGpXWC2anjL9ZIJX1fBfk8fSpV7DrxhOJbDkpWk57HNFEmmHwzipjjS6O052SUx+Q3t6O
VzO259veaZorkpRuRqXNLroZo9KZZGQ/Jnbz3evfcDVG9req6fsOEw6FLxxDF86XVHXmdOcsFhlO
GAZCx+No+fpVVqOeqawATAq2JA54rISrkdjqBHvlQ2/dzdTaN3EuYR9SESqUArudBOZYPU3sf6nq
/2kyx/5e4uqXeVzEXx+ea+nFb/xImUExL3QRADxAdchVBXvwl5hep6Ep20BzSIOgLvwlbyWAhrWK
zhjpLzj0Utf9pW7lR8w8dG30T2C96+YfiVv33ZBf84biQmFHxkDEwoma3UZZrf4K9XHUxcQeqV1O
ribBTzA7dFWiVZ1NCEJ7rVtcrMbwfdCzuXA4C2atbygkRdYpYLsLPct+TIvkTB9miSOBU10r2Cnu
+tY08eHL1eK7Wkoy6EZacUoiGgmHUdUZTbcnhfk8NqW59ugE6heNPfYXCSrBjxT6pbqJkId/QK6l
3hV13u96TodnDvFp58GEItJtqqaJvZrFfTNFC2e7ru6fdo7/jDH9X1bBLWRcfz+6d81j8XBoFCF+
4dfgxs8eQ2Kk2wa5QALO+zW4BceKbhCYLVQZUSP9dIpQ3wjBIrQVmw0EWStj7qdTBP4ShLeA+BuA
GoLH8B9XbjO2Wf9of3KLmA/TlRJl6bNO9kxDuKisOvFJ10mgAtWEmStDe2JMnXVktV3xqp6uJWgX
VISoynjiw2spZR4pU9YSBGfAl4OnzAwK8Dty2vleJeWVdOQs2kSTup3HsLrOYg3znnCufKRM0CYB
zsneE5oEvJTVtNA35J222xlPyt2Yl9scZyG/ShsHnzKp4jybUqcthDxqWYU7XFTlzLxyucQbVLt5
9sGvn9aC544Vh4fb/ZPRYjJgYAqlvbpWMFpFaDppwOUXScm21E/YS05tuVGNpnY1SdddHKBMqNi5
8TT9CB8LH8vfXPlwo/x5ZTJuxBBjtRM/f/b9TPz5O4fIeF8hBASvprzAAU+fnzauv73KnltxsARS
ZkPlsgQizX8SLgPPL1OOjhL3GIv6o5EMjd+AvHF6jnpfBpgI3LzRGl8l2BcNnxIGX7sgCT/P1fKx
5iSNU2MqmbdgQWd0kdVdlefIBYys1L5Hox3fYOqBr4iij/iOx0MZOm7S98n5ZCvJfUKGsU+bg8zk
vMRuX6tFCDP13cf9B/zXKvbcvUYAH3+/jN0+Fo/hQ/Z8j4be89c6pihvcMCGMYjgAEdluj1/rWOK
xWJFd1VstNAXMP3/tY6ZbzgxscQhJ+KsqYk14ec6pr7RFCg0eFyDo2Ff8UfrmNiDnw1QKCFiXMJ/
0mE3UkhwCwcDNKCDOOfBjRlLCi5XWnbX21pGCrPe4aumdzai88kKds/e0PHZt78qhBRIOrwAmVX0
8KqWHZJGUzg3A+QShNJ5fFsTBH3kPMGLffFovFhqGZk8A5aXw4vUalDbYWffYNSvf9KQYX9o6Xag
RLliyszfXn+i1Uq2fyLYAaIK42qy2Heev8feDuqm123eYxC+LwivcwKz2ZSJOd7omGZvQmeUT+TC
un/9sofoh/BKghmHhoQRBNmeZfTwsmmijBbWWzfAsvW5PGm34agYF21vj0dWstV6ub7QGjAwC5yP
5NG6GbMGsg9mvq5MitURVOJ3g5G+qBBJCVblXl3yfFGGH5dHkXmTY7Hwjn9pCAHol+Usw2V8i1cl
7qA49Ub+6+9wX4eu54CgcNIdNSiN5dVAyZIlnqPMvsFWuvFHvYFhWJNp4AdQ9bZ4x6a3Pf0MrPYy
66OdxBUkY83Z0a3ST+IQr0BXC/qJhXnRzxO1t8/GKFMCPyvy4hiV/rcvCH4X+XIGdC55Pcqapq+d
xLopkSVtNSwSdajPOoRg2Y6/E3zvXFecDk9efz+/+fQ45ICxggPvo8QOxxjoXYRtnXoz4bVypjaj
4y9FEB2ZrL+9CKgXRwXWSVrGhxdppIZopV6+cfIh9TphX7wM9rh7/UkgAPJnDj81DDkuwXKM6IoT
0OFlqihMmqaKL9j+saRt9ia2iZ2VZ42d2yUtcPitbgYxsfcHVfjfkp+AFy4BTkp/MguLXEpB4ZaL
AfHotpZw0R0LPsmuWVoLV/smCi7MerHhZWE9h3Jpccx36Tij6QL1C66XpOgkt47wBHOpC6o7uD3V
XaPnJsnZkBC+R0MLvmCEtoxGStJwew3pwiiwiSvt4zQ0Q+FOape87yqZj4/11KnAprpNKPdKir96
3OLqpZrLpu3qQsGVu58uQmnUbqrJJkunoCH/YChQQT0df0XFK6Fn0zrTtLtg1GlkzJKjvRN+edO2
LSotdRulyW8SiXm4S/kvVHceG0y92tEY72H7o9TLgGtk14Ag1YiWG34X5Rzzr9Rd0D3qUVFLXqp0
0teQFun3Jkn0U7vorMQ3RsMgxbuRolveo3OqTkXunCpLjjG7YbfhuVmXZX5azlH3XtZSNdki/Q9O
C9gouORCaqAviPsp/u0p3MJdUSpD6Yc0Nr/jr4oxWygpariJ624pL5Aeaq1L2pIzu11k4NsTksb0
2EwDBr4NC8OJY2KMfoZGZLS3ExjwfRGY8eTmzrSUvl5LGuw9O8Ji1+gK51aLjfo6zMP6LWf4mr5g
amXvi8TEp6e0JfuuxuJyx1/Hn8WuzPGzLXEApW8DjajW0uZ6GVrjvIYv/hA5Fmxc3NEKZWc2U/qp
iNsi2capMYgU96m/iO12INV6qJrMi5ZqDHayjMWhn1vEqdMIGis/iWQUUpVpStLWspta8Q0zLB5i
ZaCE16QYK1800tWXHDsyLCkx2nyLErZLPC2d8M3tSWcfXfSpmL+T3xl+NTB1i12dI07qhZhGfpXH
uncgGFjxRptS9aNV9WZOmkcyJS5YQoDTYj1qtU8cdPC2pEGUXdbjaKG2NsZyJJjaHm+7OO0uao36
Fcsbc77GdHs8V8N0fFsmWq24Ra/OOgrtfKkJCI8WCA29gsC0WJy02xWEmhAYPwaKtE2MhaaTQ0dY
RjrAWZ12+YyRx9L18rtagZmPWLUZyXweRjXwcZiG2zCHk724oRxZ30f8Rnq3hn+0lVqZedPWeMSz
ucQ23u21nCSbQOunr/Gk6Hecrtr7scMewhotXN2HxJxphEu99kCDP7vTaajfpNoSf3HojQ/AesRF
+YlTpqflxGg+Ja5oeltPTL0dAUflaZ+X0kTSvV59idWRD7TQOf8isic/cwftR8RvkDDMYrHOoKLg
II8dn3PvZBrmq/PQmJWHcCJv6Er28+eg6IhxVXm3uGOETprSPJblyyyVm/uYvqXiFVOePM58Bjxa
lWJ4r6hJ+dVMpeCzjc8pweKjGt5XraJ/mDQdJWzqJMVVUoQDjVYnldAmw1TChVhnO/Ravvg1lsmg
OFJhxZ/xaIku1VaFMK9JAe1diwAUcxuUSzNux7zW8FMvYKf4UmgZd6WOnbBMTwM2idx/mNqEDI65
BQ12lbjCgrWb6ln2wkUfP6BpCG7qmfiNXR1jFOTCHknjXU5gT+sV4xBBS4jNll66bcx+2Q565tHW
Dm1vqEMl2aZGrHznbIQSI2JZnvy5adH8soHFHa1cdbzuqjC7GcsZxkdM2/3CpHwHRRo6Td7gg1rP
BGggE0YaTAQLr2nIblLGvU0jucqKTdPpqLXGHD960sGXO3qZhX42JGN6OixwWnHl7frqPu+bcok8
XY0DaesUksIKVJcFznCeWRp5fGE3Tdi6kBSXArrJaOR4cPdWM2q3BsbAlOJyq77tGgpyFmctgqk7
QGE7kxwjai/pgCaSX3QFM9eo1MrxCGsvgo2YFZMLRFgxIJylFpsdvJC94TB2vzT/NoNkqeeKhm6m
KHuH4IEpWXaLNlYYzsLZgjOMhYSHoAqqjxEP8rlUJOrk0tQzPzdGhoNuJduDKy/mgFpCM6VvQyq1
H8jvcIxtO80LPJhEju/7PE+vZRyZH6XIUB6pyUkAmIqYT181UTSe9kEYJb5EFsuES7yt31RqFBUb
rQQOUT7AdpXf13OdZH41YyVxgmduSBQa0knZq7QyxdQ4akhMAaiYM7+bMiPcEq+MY/+UKLNPBzKd
TkzSZxN4m0mqegvSsukEdCMl9churLdZO4XWSWdnibKZtZq8VxkhcrwZqjTTPJg49cck6SyoNJ2T
fwxkG+IWedF9dx6QYc8lIAynbqGLkaWboDQexjnkDuhaBJZZTtBGUXCaD1Mz0jYI1NGqPD1t0W4S
a93HbmN2IADGXOfDdtLzmS2+azEu10yMbDcySoJwo/e9yVCUEWS5dpQFX7UJeKQbMxliBwlloas0
bERbSo8s2NB0i2CNOXB8PMuJiw6mtEHYi5Vr8+ga8ZjjhT4sZk5kQzkobszZonPHGDGxNyKjwjcj
DXrV59Ca6m6UZ2HtJVLENm/i9l5fyuo0IuVURnvYBfAjWa4ye05O4qAwpQtI7EN0RmJX4GxKI00m
In5K7SPBf/apGbX54HdEUn+SKRVGt5PnMPCM1LIjfwjjlm4KZv7O+xxZS1FdLUpNfE2eN8bNkivW
vVqPA9IUp56pT5ZO8mwlDVI2IS3PqJjGtM5dFKY82YLpcIXOe5auVDNTZs8mAaLmo5gUDhrcfV4n
nCx5G/adknvsRj15CZhBgP9aerG4rYZa3rWSUCFOWguU71Ov9f2JGpAZ406QBXbqHEjTdTxryYSo
2STmRiToSiejkuS3pqT19kkzj2gF65jEbyxznFIdzkCB5OgON4HUAZ1bnHzXOEq4eD2bSLHNuqbv
+MRonv1K7tjVyMaw468DNrQlbt5joHICURwSvInzqvXSdWrETa66dMjhtv0+3WAm56AUgQfE50nD
6bTPQXCcPA+9cZ+PoCdh9YhNqUhN2CcolKTKlF68T1ag1Y6CTIPYddFXhLO4JpVK71ED9yQj7/MZ
ln1WQ0fywFWyT3DIg4Uwh32uQzQtEuuyqujRbpKos4lpkd5PqDaa89wc0EhU+5yIRURG4NJMesS+
zv/PQKWqx+K2ax4fu8uH6n+IC3wl3aiJw6j7n4f/2D79M+iicD8++IcN7sfdfNM/NvO7x7bP+NUn
hFD8m//eH/4AnN7P1eO//fMrb7sTfy2My+IAWRJHvlewqAem8j/O465r917Mbx+HuH3x+z8RdrBy
fIJhgqAxRVshMNCfCLv6BvI/VHyTLixaLQG+/0TYrTdQgmjVokDUFUEN+oVMWW9I6hPpv8jN9kbN
f4Kw75UOz85qgi5Mz4iDJwAqTYA15JBUWPPHdij7idRhgVLq6TsSFeSZujdUr5MpzeABldGZUcYK
/BIDA303aQPW09GaCyIpJEKI3WBUeNtRjLmAkn4gforJb5fG/FbtlKYg5QQpOEVqLp1nU3Vvh8P0
BRtQExw8qlPPkvXmkR7asWTHVa8b1z6oHWAcNPTxCaSNIcCrZ1AHdg2hU4zTQjSrGT8Ak7G6KCyd
kE0R4DsS4JnrFMop2THarWPnDkc5SsxPSz2cQvY2uifo5Y+mzNVrk+Fgalz9l21J4bDx6gR6nL9G
j1n2uJo1/NLTrDHMN5zTaavC7AB7Yw78nDQ6P6FJI0LdhXBHF4rnH3NG0jANFmpnWvIwlKjOfk0a
SZH5PQYB8r2ntpTyJ7PmEBBEWAq2gXcIoKdFdWSt1RvF3DcqRD2IapkOZkZ2JVFwo+Z38+QcQesO
IZsfl6KhRnOD/4MgeDiEKXfyHH1HgBxYZPJJTuVWQGTus/d/FCoWVxE4F7CqkGVg07xiKtXwLnCu
IIkssbXcNxvirQsptI8gQy+fRXSC6FaTQcXutvY66WWeISDlzOM9LSd5oCnwXdtjbKEV/LR/GMzl
LeHHJlSK6yVNJ1RyXMjZ8mwL3m5/URcwfgvCfZPeS1R4Shz5KrR3EF8ujD7w+1z2jbD0S5wG5BqL
1PJareRLi+Cp19+yAA5/rbXixsD+hdKIDgBMR3OFi3VRa+Qs+qGX5Erg1V1+W4YGCJVNag8jafaD
Fjzg9WvuB8j6onDCYJGgTaWXvhpAQ1SMNLyC0EOnYJ9OpVSedrLaIvS22p0h8qpHE28bO03G08Eh
TKhRzLcF7JadqRXRaWRSzYUgZZvX72u18exfBsi60OZgr8p8XQ25ZlRnp2sLQl7wIOJo6cxbvVFU
CY6ySAxK1Xz2tanVrhxcDK7bRDs1J7jKS+yU4MO4cJK2O17YSdDsFrLHXfLcKCusNrT9WrYFsQD9
x2foStI5Aqnl3aAOEwfkgLoWDzl9E7SSmnuNFsP9f/3RXg5z5Dh01VkahA3N2jR0hIs6tpOMlsxC
QaZpcbarQ330X7/KYePlx/sT0kWhIQOoXjUllpQETCPGTkky5GWTlebkL2Fu+lWp1fSqE+vIQvRy
zRPtflU0c/lfWq2HC5HOabWyJoNZFZHYPdb0x+GWm/48/2Qi/W1D93cvELakkAGzy9JVOrxUk82p
XNUKTlHmQtSRrAzMXfUY42xtvSSmIwJQbBbgN/Cp1n1xEvoQsMu8wUV3irekwk1Xlt0RERljRtZV
lryVFRRyfQ88l2W2dRUkirpdTDwvxkti06PBGk8rDFeipnKjucuvI3BMTGYk46RWk3uc8GK/hACw
1ckH3EB7bs+NYpI3HJtJIQ0596uZbZ7aDv5Mrw+OQwR+PzhMuo0s6fAZhV/M4RuUh7Sc+miKoLZi
HhVbNvSFJc0AKTIVFME2fUnvL6GlxkdGyW8+HeQ7B7oBGl6EjauKS2005CW1FXnRrEUnTj1yWEP7
dWTs/2YhZes1UPXRS8IGUvz8WV03TkRgIOWJvAGbd/asedotkxb4xeCYBPbMSOBZ1I5c9Hfv1KLw
oP1I6S2viVaV0ckDW2Tk5ZHOuXfi8Ackkd5mg1qfNLESf+y1OdvaVhH/GSdVDFT2ZsoMyPFMh7U6
O2WOLOMco8VBteZJhKXTFKn7IyvybyY4zEaauGKjoJBaTXCkFRkp3QC0Ga1s1l91OrEwI/Qr4MMj
w3MtDea0IVyiYMEBL+Ciuy7M1ZnmpoJmCXW9cl+RaRT1JHtIUrIbG/zgzLK9Da2OxG2btX9uiveA
I6MLsqHusJHMdlWt9aeTmjnINIpjgdrrMfx0c5atGxqEGVaHw9HlBHqN8wU3twBr3tCSyS+DFsD0
9Sm6JgL/eAe/LiPG27NBXHIqNJdO1t0icuaNMnPqJ9bO8KRlJsOG8L/T1gjaC7kc5vd1FqIe6o3c
j+G13MAmwFirCb5OHDtJENW1U8CNfivN+We2DHtj2WN4MzjJSExDkm+0MY23eZLnG6V3Ho88x3oj
oq6mFoZGj/MYZK01/ZyFGQvBGnVdZ9sb24nrb5OZOR+YuLHsx1b/hRzamJpHTeXSJbLZ8EbgIhJO
Z2qtqo2yz1UnhVg1MHnpwymImVKIiQK/1ZRbJC6koZK3o9QYtnVYY5ICK3oO+hCHbjhgdeGrehvg
4UDyGUmcoFSvP+Da2oUPBdVNkM/ZKVizLTFxnn2oegny0aKb49ZQGd2SLOrPPFa2mYj6PaPqKPGD
J1oOLUhDpJ49vosNEkedwtwQjezlraEfWYl+88YtwVPDgYTRSaP68IZataYFoc8YEdnl9CEztO9S
bUgk2ArxLCTPI5dbu0OIF0B3CTkLTFdNJE0cXi/vUr0tmMykGgpFvHKRmiZilimVvL7Pm11KUeku
5JLjelqnm1IEnWnOdGQVXMVGMW5lpgSLPjUsqy9U8cPbmO20EacKMiXVHHBOTsP3XW92HiV3f9FH
xUL05WJcqllbnktLR6KsU6PczUt7U5Hd54ZVojxUas7ygez4LG5qMlIl3Xk/YPDnd4b+iDrsiLBs
vahyFMU8XlcFzMO64qwmuWKUWrUENKPNZjZFY+JrBtCJELVMj3yl314Jcxo4l7A1X2iOurqumqEW
6kip+J7neb2rjGL0yOaVjlxpvfvyTBD0kX6zXTAw1ka+ZFHOGHFhwhXXinFyfzo5prEtSZzzJ/xq
j8y+F2NdeFPhYoQxFZU0yNfhR1eWCDLGiBtE1y7qjrzFyHMynfT0jZ3Rrnp9qr98MtLPLMUAe+N7
KepqYjlVPZGgyWIVmEugITMum41SBrUrZ0Zzk9rZgolTeszTen+6fn5EExOMKcaZGLIEde9qkEz6
InedVKTeVJASKffvCZG8LAkOShrnPInHM/widwmhhtR1RybVi1HDdFI1NjmemKGzTvbBBrSfHZqJ
nhYN2kYLqsBLWhIFLXM89iVfvFwuBdhoCDhUWFOtyCdJUHW1pVLFZGGh+kPjoPWcKmtTVK1Euq8x
uWNFa+X1L7qCAFk0ICozBXnBgKkGSRGH42dQmxxT5o4imEPZru6zxE8go57RNw93yJG9paCbl2jV
VUXL7KJugu5KCXvnFKX73ZF7EU94+J25F2SOqgxmBJFsNZZhqNXLxDf0pm6SII7uLZ4x6XTNHgk+
DdtqVwWDfIWaheZ65MnF5HZyf3nkNsQoPrgNeE2ID1iTNDxI+CKHr0QesRRuM+SjBO2a1ywl1aWJ
B8O24bjla074LTWaYIf5UQxrdlKuzKBqd91Ilw/0wPg65dpuf0d/BIv+98xzFMPt7xsJu/7h22NW
9tXj8+6B+J2fzQPlDad7PFVFghnkdDG6fzYPlDeQ7wF2NGGtA39V/wsIJa0REjRhACJTQVDwGYc/
aa3GGwzSOcXowhyPhe6PaK1i7vwaSNC7MUhEM4BGiepI8OUOB5KJMM+ZtaH3p1z5GDQqukO9g4WN
LTS9f+nI4vwbpQvbO6Y5YK/7nDWe+Hkd1uhFUOapivgXXj5dd8PuNjRexvswn/szRPX1iEI8UWAJ
hlb0DYuPqsAzTIO8hecls4yCNHIp3dTPDe6WJ3ERSO8GoM8Qc4tZv1Ghxmh+oRnonRMeeYeBSbOz
QkPe4uthq25cx2fLHBZnWaaq7yMjr8iE7tD24tvYuVMun87zMrUeSdJdj1uYVW9DPBNIMiPyGuJ/
MKQ3YxRh2U0YbXLzbOhcP7325yz/PWC2/hqEUDBIcKHhozBWnr8eKQgmeHTi9ThZfV80MN7MEdXH
xpRkzVNrpBSuiX9b6c6FdM9/0sOtqmcBDuVFB6Mqhd6UQk/iFVgT/W4rNRMyidsyvCMmy/acFNob
gELczO5SLNiKGzVELXzV0ZEPy6CwVZrKt3YYkgTQxDHPxjqZT7M6wQ68Kwg2ljsDiy0zsc/lmJTr
cdaki3LI++1iLfwla1QzorqxwL7Rwij9RII5phCx3BypX/bQ2OpNITCEPkunAIBuDR8sS5NVOKy3
vjwtWEOQ0esaECZyF8gbrsWsJNWFUbfSTkHk1Cm9wUkw3BDDLHvYgarnhTJNt90oGzuQy9Ad2p6I
sFT+IBF8vsvbKdu8/mlXBfh+ojk0sphhIl+RfIPDT5uF1og2M8MtpBDeH4sdnAyT8yluAtgnutHi
LjPErgbm6Bfx0m3zxTF2WdoMR7YOMcNWL85Bi2NpnIIYac5qiHWZscCYCzt/6XAJN6RA8wqlPSbF
We3ZPx4XIyWWPaFTfVEpJHVtw7jp/DQMM7c1SEu3JxjRWUgyeNtp0wkuZzi7EDbhaksYnKXYx0Cg
MkNPyYJjoRIrsELcjoZvGvUgB1xN6D4P3z5+K4VFZnvrA9HXF2qZVachtJnRi4xxdINozG9kWGPq
psi76iFRMYVUDPW8T5viylK7nTbYMA4S/jrA4VAEl2Pf1MccFA6rq/1NsjrSLgYTs8geED9/dkid
RG3VBARTL6Op+pkTXy5KcdaZo3zW21fd0qlPg/KPNu3/H3qZQi/y91v425IU68em+MflQxM/FA//
OG0z8pnb5xu6+AtPGzoRYm9EhiZ77/6gYbNjPu3niq6/4b8SRoAYLdDvY6/90ddU5TeYRbHPY725
VqnobzAax7QR68YffdKfrIgfOwaEir+F3Q+HEOxzIDmKZI4+QHJIVVarjCJxKp0CY7pOpQZTL0m5
t9Ja9xKowOSaF4uHjW7uPXtbv9u1DlYUcU0MTE10fCoOdVhUr1aUqgUu1QplhKpLXnksc4iP6jw/
cspZn7DEZTSOkJRFQtXD/x/ODgwlszFXleG6UaLiIkryE0Gq9RETqBAf0O9FrRpeppAKCYy+NbPq
qH3ti5e7R1ZlMh7YcBBArNpdpT3087LMzbVddsOJjrPndqwMYys7w+iZrZGe5bmsooYI0ezWg3oq
pcjwtdLJTlKlMVwDAOEcC7T0UhGhEOFQhV80c4iOvKmVDJIPQpuZdUSzLHgTlBOrxU5eIj1hJSyu
E7p/W7NIsFgqQmk3FrmBXySMatdZWt1ztPotPKbIl5fqsxJFCdZByzcCzKOvhdppbxO5wUgoyKbL
CE+Fk0y1+m03atquCu1ki3C6OtHl/no05/GTorW2S88Jn6pWGZBRysW9mUy3rw+1l4OAoS28hZC0
8phIpg8HQZHP0jxoenZtgJ6dwdufPAuCIw5DYes5TUYihN6Mb3Xgvk1UzPK2cLLpSO0hSuJfO6h4
vSj5TQ0tOSdTnFtWc6xszZHuWpJej4R/nmeZ8THBKAuA1iQi3LpyFoBQzWyOud2/fHbMAVk9oE3w
8VD0rj5rJzvtYBZ5eA1rh4aXrXzMgNyRbRvkUSStcxJ30a0VGAmpu2nrIxQ5Vr6vvehBpRChCRG9
oOUgyFvNwUJxSqj7hXNlkQdEWS3pfl0vFvEqMe3nwMp2ynyrh8lVq8KenAU1kAJnq/Tq4pdQZc9T
rY629pDNN2ljn0RxvlMxh/ezTvnU0dbqdBiFi/NncT7irkGfQBt16hFA19W+mnZ6NU6S6lw1sWPd
QvAeNt1cB39W4TEu+Ou0PAXVBTn/C9NydSrxBrPs5SpO8tMp7KUdRCr9zM5bt0/JQFa6ZnrQKv1L
3FssW+YMa98+1uLdj4KD0QkVDAgR9oQw31XF9vS8iJDSJiqGclGvCi2Q3xrVcCEvU/Z5wL38ugsq
vSE5IlUu1DzhAJbIwxfDIEfA7yvLZuDUafnZMC6jFrzO61LIjBvbaNTTwmhaF4tPfTiJKFPYS/Tm
fukbjWPxXzvvb/aSlcRs/xLRtEGTAcoSGIs4rz6rgcISFWaTOvJVlBsX2POFn1sMkTYJpbXw4ZxR
ug0EH14mdVteWrGOqGyaBhwVB7qZWz1KMZ7F+u/eGM32EvkhR6OBJLDLIpCX3ZF7PTw7i3uF9wCK
beAYTwbwWoWnOlOKkeTQXZGEVr/DBrvbjXVgtV6YKltJCqXGHQrrvJir6S4vK15grpSzGw82S22d
DDCLIe4mbkUc2RUWgfU2Kgryffe3+UdF3n9PZAZS4LMvJjikP7ihbx9yuKGXD3PZdQzAxz3t9PTb
v/1z/xtPdZxuwE8jtIM6jeVcWAf/rOP4ifCFAXvhrMZW85yfpqh4ggirJsgT1Ol7JfIPXAaN1Jt9
Li/jgm4TwI3xJ/y01eDiwgD0ApTBYVjhvleLllQrg4rmiAhGzYl2CSfKi96M0q2Ral9JlchPnr2a
30y8w2OheE6cR6hQcVCDlIeB0uG80ydcx4IehKNrA9VLZxPquBE3R0rF9R72dBnQY9AffFVo/R9e
JsqkpZayznGV2iGtBQHKWYrGwIM9r53PSZhCkm+hpEqNCtsf0vzbcqK+O/KsL98t2xcdAtoDolp/
wVuaarmfqhGZVtWUX5JMDm+WdLckQfK9LEvjW9sD3Etl1p7lJq3sRYmGbSIVTbMpiDm7Nq1UvTdi
FIdKruW0sxUl/Z5aavWuHnLjXTfQXsDRK72ARlJj7llmJDZKlO6ehammHTmBvZXxJzxVplhaXNwc
0k0+KMlGRwX3oBdp+SkK+/msNzIj2pixxT2wnG3LUO3vWSLw5W3ma92pgrdkFiqenUUlrPp8fG9J
2NYrEoG5+WDnhK1YYxM9fcN/rSf/FFjIX5vVi+VkB229aB/n5+uJ+I0fOK/6RiFYQsHqCVBW1N6U
hT9wXtYMoZbmf6B7A8yL3/pxMNSdN/SLOO5zoMT0YO/Q8mM94Uc0a2l5AFyQSEKnYXUOfO1cuIaf
uACnAcizAmcGllmXBTjpd9NikRqqNJGDkXaQfpBwdH5rEa573ms5xNfYsLwgrDp87NsW7QU7UWnE
1vbZS/vNQrPa4Y39ndjQ3oHveBNA2YdLQBfkkBhV2iJIG5BpDPF9YGrxhTbLw/c5qwTrXI3uCYWP
rojADDu3h4G4a4wx/NxBy8rccO6MG50DzEk3DMST14DC76QKZ+PX7/TwuLe/UVZ4kXVHFUWzZ1Xs
EqegQQjmldVYTm6lRNJ2nIcsaJhjHtVebgfVEW33ygbw6ZLC5Zx2nmgKrAmBUo0sMlB1NHQxRpNL
dGLJZXQLMxqinjmXAooW7vr9pzg10QuqoYbx66S5rR0jT7HnyiWMJ96NdH+e1sx/zfp/st09Gxcv
pv27//2/UDIdikv2v/I07w26MXiewmTDdBZqsDAJe5r2/ETlrEodTkGggQexC/2kuYMHiRGFSwBy
McGhYuz9LCNUfFBgNVKu4mqyhyv/ZOLv64Rn5wE6hMx4Dj4wGMAFKGcOp5tKcp6J2KOhI5BG0ltr
TKnsbbrUkj9MsmlttVlCQafneUJoFOzhzg3UWRrPFcTeqLcwt65pKjtIHqUBzZYb0G1t2bpUBK/k
jSTZmaVIaHNJ8oIIZdcj4YzUSZmF/7dMGWE0kXpdNBbHPDKZ6QfoykzOipJbzbeQWBLii+tee9el
SYVSt6mMzGszpzX9eOzbEywjtd4btOpT25vl11CKrS960ZTf9t/0j4b3q0io+Et/KZ7+35A4idXh
77crt+zaETTz+XYlfuNp2KrOG1YYIBqo208Nxp/DVnGoYombgyoldguWol/DFh8eSNH04yzK5f/D
3nnsSK6kWfpdZs8GtVjMhqTr0DpyY4jIzKAWZkb99PN5Vze6p4AZoLaD2RRQN2/c8HSSxl+c8x3a
6v9maTJs/98A5aLu4Ifg5TLq+VduWwtHBzfmf924yFPQvwQMOjzGHVeF+T/duHM4ZKbCQ8cNtC0T
vkKlq28jrwJOutqaTUzoVaZTBh5OeE/UaofrM/J0yECqL4si9aRB3FJnZfhhM74E8xb+4ogZPpsz
sZ/wpni7vLHr8SYbiQo4m4OuGWEtkx5eA/Qw5snZVPZejIC2joSWDuI2mrP6y5wxQiXtlFvUjziM
vxyHZyfOo/FBLKH7hRAh31VCVx9FQEQR+zsAD1VefbpT67WpJ5rvKJoL1KdFmGJ2LO+MLCo+xCIs
smsGfAxoON+N1qt/FRiqdy6ChwfSlFqg29awc82FvAV3VXXskAf8EK7XIMeVS1rEK/JLgBCYYWMz
WI14HA33xV56ea8aQzQY9jvYz0sWXpqo8A6bvy13QYuLV28lub3lqIMdta5zZ82DBjghF/+PKfVn
ZDPSCkxc12JW1oPOZjaQwSy6fedCEV1FSeyuO0okvEPVTMkghXU2vXG4kha68F4Hovi2QJUyQqhf
vB5PQgsu/iXK+r4m3DTMjo4/h7t1LcJXDNT8nGp0ufNC8aPC/pM8jArhLJwDLu141hRUyXxFtjnA
vXF+WfWhyQgz8p2ZkNwuzTt31te1krXvjNpIc9K6SaYZ5WXoGTlxwYx0c7R+hfZm3edkJhZEjBQ0
IfGwhkRF2UuRvTHpFZcGRQmCQTE1fwCvFEzV6u1oOc1SxIYmL9yfjWWMbV+B6y2DmgAqH2UxtX5/
r/W0nGGdAP2uwcTFXR/lWLiVAY/BJuCXyW8SQRNILbesdn1LukuU59teIpdKxtX0zqJmJ32FMYKw
sXf1VET8Pn3nZwvGdycv4qUiAiborZN21iANwWa3ajNSv4rWm0j6d55snYuZiwkA+mokuVb2gTlb
dou1uofCETR3ohvKP5u7+UO86rE5ociaDouzFjvh5vLNb2vzaWvRuUs8Lr+1bmSqN6c8tG13DYY1
y7tr/ZWshn1RfG0PhRPqk27sgOjdTZ7bFdkqpO+brWr6Y5tZ+IrDsTTjbO7zGEEpes/K7rkITSCp
/Hysid467hiVY9eOcv3iInd+ksZsH8oykwe7WF/tIrri5QGNkEuer2kdtmfId9ZlM3L8iLb1a3bc
8jQ0TvbE5HqGcOLWXtL1fpXOROzeh+2S75ycqADTmDyofeZh28zmfjC8dj8R63MLPCO611m73bX0
cEnmePqyFYzWmdZE7p8ucwkpNvV80nIpLrLIg70V6A9L4bDsZAUeBmvlbWllQ4LA/y2j/V4uWRbV
VI9ROUBO4dKfM1JbeVsCbzitmfvSwsbigMpVsBdjtnzAYxG4ZVaCcCWXPC9ETdiBXSeivGZ3q1Zx
7yxD0m0ZzxbTxlSY3n2Y4+a8JpinrcKoJLKW0byhVHkSCkU9YT31O7NqB/2U5V6qBTqVpSvnjAt9
Z/JStqfqu7D64EFCNNo3pPQmxEN4mLLbTr/ByNjWQ5BLU+wzBnkVAKKqORpzm2VtPIDBGL+1VeXT
9THziPtQXdCFOOnb3E115llHDErtF9rXLCEkGgIAg8hbwQYf/2qNlYO/prSeAh3BNe357lS1q6bA
utlQhJAm42hXx1nDBXxcNKCS2Mrwizuz1WEdqPdON94uU37UndkfbdWf6rq6N7axRmg7lkc7W60D
XXtaFetbn01nadmJz++4MWGPRYLiwu3PcAT2feDuS1xWiXTXo1nnd5ndiGTq6ueBkpvoA0AutUxN
wrD504O2zH0zC/5/d6yv5IFg/e0Wz6bgfAu9T7lZCYHye0tNh26yb0Nb7dtyo3VH2U0P0yGo6Esd
N259mRoHump36Bo+9IY1KpentewPuW7vQmXHgSoJxiYdOXP2rdjuV2fdEZqIeDnn2CD6ynDB/w8a
AvSCuuXazBkMeWPLuTJLDPGECZ9DwT5ikkkJ1bmZ6w4vyfowMLAklMR94WCLrBhMp2DukKNhnImP
SYK2WrwkGP310WlmJ2Zc5OzsJn+Uc9vuprC9B45002Xlc9VUe1WrgzJKlUp2YkcP8PQdq5L8j2G7
gMqKarYeLeJ/TrnBrqINhf8q7UxFu8qqXoMgyI+1mjn86J4ZwBAAlEwconsEbc3ei2pjN8C4ThSs
lJ03RD82dNoDoALC01vrpnWz3yB+NCYEzCtTLtxkWrfxFC3zt4DOdStyUycL4+tTJXNx7y9dm8rA
UUnrdOcljFpSYIZxh3nF20ele+Y4zGN/luiHek2gg+pTq8uPGSzzLlBrMg5jnlYGYCw4LmS+i0Du
5vD6BA/TH7F1t1axnIKwGr+31uGJiO4bApKOYo4UD1H37JnkXxqgJihavobSR26EEBhSml8lrKIS
zs59Xsv9XBp31mJut3UQrAkL0ceJ92HktQ66Uw6Resney2kif34KzuOqz5nQj2bm3MjZ5nCETxKO
Dj5UZTbvEE2JZFyn+TjIqr2V7Rp8zaTmnutItgcxCK2o45di78h6hDA8Wp/sFXmhc3gzk8/GXQBi
Jm6mPvzRVm/f+CiWd54sqo98NI1PeHu3vEFgUowhyGIC192/BR/Jb037NICP2HH2zUnr0X3Qg/8S
E6aHK5xr580mTpExqNsD2OxPa8lwVATiea4jG/4Tpx67WWJG1mnq0w5YTTy7XfPg22NHINKwLx1e
SFBy3kXUoJ5W9X21bXE/ecavYdOcfY6KufY307yV51qr0zQbn1ZREN8mSUMK9T5fZI2I1nn0tsa+
a0rnpiFXKmb9bByMcuOksI0f3c/ubbbNT5tZPY1IMKlOLO5forZrcEnEtS55VP2UzJkxhBDTI5yB
TJ1iO5Rwlo7VNAVpTnkaR9PqU8wxFR0w67xqFmUxKKUp6enDEC85n6HV/HiitPeyKUPipIhCCyDY
gA1698vCS7Kp60kShRY0ikbt/b5ymKy4puTvhLPtthdLfd5qQtOCbX7BFgSponG/RIjQrpB6O1WT
uaSMYxNjsp5yHd6XJQwjKaS13qg80A86CNS+GnJrRyVcp6TQ+4eKvHLibZBiJZaZr6+WOUQswpXI
vjyNYXcKa2eLi6zRDgmbK5yNZXjs+MbiqHClmRiL+WaLJUK5hfG6ZDN9Wg1EUQwx5GYcrSpqOvRc
LkmOmh3nMHZBvyu4piYktWk1z7UvVwgyDfK8NZd+F5fw5R9b7dS/XCPjF9pbiOOvUrc4A/pYzkR0
ZxBtARrVm3NsWrnNSV/77a0mofOXSRQ2adSZdaoCc+RttEwneRXUAYnxQEIZ4Y0BpSNGJcm9HRiV
c2jCXu4puIMzxJyPshnQcNmEGh2gLFkX0DTuhyZmiPKr9uNi8OR+KRq9C/PiYcuJa/KW5XuZR+sI
+2VpH7JhMPsUzEg4gXUK8VL1wzXXwjD8+bwppZeDOZXdncJFdhkty4AjZS1MzrJEdy1m4HLpNusP
MbL6aERFvlyVBqaf4p94Em7RzMeoqNcmdcdFvebI1PkEQ2t9TZHM38BmbVMCcdy76YPcuCZmTsN8
ACKRqT+OgWEkniuDi79adl7v2tUtnTMBNIV/y9S8bS+c1co4cIwXZFMS4TvEqujoK9bQxcmxTYOJ
2t9cTTEclO+W5h75tPSYdfkyem8XGeqnOldcknxRi/EE9EqhMGB+D2d5ae1i5GH3CcVbMgK1zttY
9PZHRcqTe+z9sDAS5YnAY8jQ6l/L0oeQVYg1V2k1lVl+Cnjt2A+Tu0GHQsupWxKwVvqyWG5+Oe42
ZqY9DyyhY+QpeN63a4rmRdps0U++z0nzzGxf2Hc0mLymA+lX8w0MAcb7EcxhpGCmVtNXO3aIvnkz
usUjRtKmPzu54XWnTTmhOmJ0suINl/5yrqaqHy+zoMx2VMPfC71LzFQfxIYDIytVLWAYp+yKv2s7
ZSdnsKrvOm+ja3zw9CiMwTuFa+vjVoUV341bsef6GEkZ6DARk58vrC+iCMmdkT8s9lS/FHiqazyd
3Jan0DM2Ytk29r9A3dIqMF7b2rh3gCrZleWfhKODo6wCkN26u+e10UPYoIttcvVR1mG/80cpd13D
3VNF4z7Qlnwai2LoEreL7iqAQR9dF36xyQmPrj+9tQt25ga8VDq6nfUAbjZ/Fqb/XIN7i1XfvBJs
3+0aMYAlk+eoyaKkHOeHoXDTue+tvVMbF6tSpDgZzou2raR0+yYmIuJtJlVrvxZLtdsiaSVm5z6u
nfOpmuhMdyBI3LXN2Oi7g10NfweS5JZufZvn6G5ey3dBSqCLIewKmPTKNy715yDzh5yhd2oY8qsG
nz1UJ68dfpdmdySF8AYfITGFpf70Sy4AoIhm2FI3D5LJn/G99fJUyp5jKDfe7NZ8ktrc5xM5YJGy
4qFpzyKa/5pRTwBUFnV3tqGf3Rp7dG02D7jLn6pN3lrSBmQ0GcTM9dPtIvRFBPYDZgNgB+bwE9kM
RGTF1mxZbxwnpwqdKOK7ZVcYNoWxnB63rv5Yo/AXXfl8dCpx8qWz4gahM+Ix9M3+cH0JtsWxkT+l
aGLfFw91yKvMcXb1MO45fKeEMLRf9bBd8pHwPhlNqWDgvjdEedhoM7I6/B5Wvg9vPbFb/FyjPIbz
WXwy2VsSMRendROfdVj+drsWdhpiIOYepxVYecYhmTZrhpm6a96WzAYh506H0Qy+DJHXqbEh8FZ+
Me8nc3bj1emOircgzo67oHenJZns7WtwuR2LtuRzT00yt6N7GhcCyaTpJ6O/OVDu+Mik88W2bj/B
Al8F09fNQlj/UYWx7wayBR0O9MS2AIHX5k1ICkjZE0ZnbH0IjNFCaGA6T3NQvraV96jL6SA9Tz2S
eUmnH/It4/oGGHZCjXcMtzHZ+OdV7waHcKife0Mfh0LTv7SHrLSfTUp3c8nuymp5W+QsXuux2RGQ
nQb2dsf679Uxp7QfwnM+maeuNw7Fpo7B5h+VkoT46ZEUpXqXzbo9mPZ8mQZxVGI9h+NAT1+91raZ
+GG9s9zs1Ebtsx1exQZzfYZ0llqTW9ywYz4PvXUwC/fkaONVwFVK+rH4u7hwQiq5OQfTHc5ibXfk
1T05q9BHMLMdCRTkwQW5u5NW5cU8+El9FcBtRng/+fKe+cmJUc1HqYs/gsJw4xWdhkMl7grHHZFl
gUzjLf6p8JJfot5ujwypU5VzYpRTa4HjXGdYsEb0MM9o2ydoinFvan9HH/W2LBbB1Yy042JeqtQR
Q/NY55nNmKC/FIrXrxrAxVZmfV835rOv5Q6qRFxelR+FePEqb7/NUfQ0Qs07tOQAxmtPsoYlmW9E
h2aC+MZ057z17hnHauLBDnWrwTgy2DHjrrZxJnjPA1zK1e1heqkslYa8bID39tV6lS4txSP0yzND
LbpvJpNHUjLpDI0dgvqjB9b4IM1gb8+NiIfO+97c/EMb0TmoegRIIQ9KEeCZrdo7p3QSZUYnmXFc
VXogwTw4B/W2g2dEUdOfiOHbZWF9dBfTuDXUnerkTTPLKsZTHlcDSEv8cCkZhER6ij9XMpsJcNfp
l5BqYkhLsU5vKuvTSGbvEOa4Y/VB88ru6BmREz1wXsetBOrskak4UMc3gWPc2l71JES0r/HBrsNT
3QcnJcNXEzXXtDVPNl+4G6nTaNOttdToFiWpXe194k2hHWIVDhAvABLHPdtO27ynBe+oIeRXmG+7
bM1e1EwrXtSlv7dgLIDxrfpEm/I4dfZf0lOPZMX/XDkgNUBLnHR+zTMtrr+gGyFgTi9FMN1mFh9d
Syro2n/KYZbFYRnudOsxCzQHzA2B/DPJ9szi4xf+iNt6FvvBwqpeb++qrz+tiLhwjG28iXwGMm2X
jMb8ABh313rDZW3lLRyCXYBBou8gf+IEjStAAWVT3U+WStxRX1rp3hWlEdzChmljTzDEUJWP/UJg
5l29z1W596zk7toVLCReoYATvx4SNVgnCom3vkMP0FGKj90nc7TT4jcH6FykzonMOQmBaRCIXSJ9
Rry2QUtIwOxrJrp0aLKGZm7Ax1EttyV88zhsi+fQxEJeuVFaLOZez3qFGWrC7XO88+C11h7Yr3Mo
ZfNVWyB0POSg4zKO4cnKIdhRiHy6y9WG3WfzvnYZbcPZJetz6tW5b1y+lhwuD2O975FLkBbEJB9Q
JxypBz8rjN6JlaudX0uRUpL2yaSjx6asX1sxRvNHRBtFKVu4K5kM+62u51ryXy068I8LQAQu5jFs
MqM2nxsNMMDagQ9Y1pHEyUI5TjLCwqlANzZkWtlEcWz72bDEk87D1dkXhCh3F5f81fxQi9J93Rq2
c1wP0Ew7d/atl4a8VGJ0XRAQu0J4wc9mBROvTk5YzDPcGX+6QMzTvqoG7weCXPDUbdP8JM2wwukY
GQvPOdVTwMK154zIandkstkTC7zzM9V/si6Gkdur1ejopIA3p00zV3eF37NTwGH0SuUMs9kGVJwn
EBTWjyXo2dqykTDqfdCMOV19zjnBZwyLV3sRfgV7UTs9KpE58JNsaTdxrCTK1320IOsu4t71lDy0
+RboEyxd/PdcdmfZjZUeGeS3ITrEtWt+2aU7PM6h2u6tpcpyXB/UvP9fGwKw8KocuzrZ/i/LtlGN
7Z/iv+/arj/wj12bw7LXRSyL/w/BA7oHNln/WBGzhTOJpYK34LEDxjDwX8IQg/AK/hl/jDngP32D
uhuH/H/+D8P9t2sQBlvofzcdmwT5/Cu7NgAA/7RqA12I4BKZA/9rE4b2T6u2Uo0F/rL+bcW1/0hL
tmsiSq7KKMzzQg2fr7V7zv2hjJmy0kV/OuGh6YbEsZc9ttyd7z1PzjM7A3YVVUpsccQdviYgLvHK
2EloPA3bc78ue1M15665gDu/6UZA0/6SWe9OdnbsJ8v4qgf/aA+ChsgnUI/wnrfO+tNPVkoZKu1j
GziJp78NqS7j1lSnVrnAcCwlE+C5w17Bo8/ZjyFjxfotUvwRf4Vq4xarfjgCyalC4s3TUZQ0ipSr
MrsvayfauXo81cy1osZL/PJuCdWTtz0VTmEw6sqec4ba2TSfYSWd3RCCrhFRKDAItCAmxM0wpHJk
vGFaLHgUBVDO9kQoeTSG8aCIRw808EXPvEiUX2L6NQWE21DHbYkRXfdS2Z+uCanLy1tmSR3T5lad
HOjdKjPtuL5uCzYKDD3x+fW4K3MvwfgM2pSCGDpUDsR8vg5xdZ2Y9rqbhx+jy9Ow+bkGrbsbM2T1
GkZ/cjYlm3+tFrboiQ7wbrAkQzxutoOm6yorOEKe/7otvn90LE78hUDqPU0RfR+2BTiLzpj/zfVM
lcEwwZtVXAXlWznLPcTpuG3LY7iGfWytfRUbdgD2tiiIby+zs9Hc2O4Xg+MP36eNZ272uTXfZbSA
G76do47ZW4VpvR9qxZvxW4xbe6jNYrwgqdB344Z/ovXeRvBRnOLMQrnI5PdKr0lyTJ0vcvbTIBNv
VlunVoF/K/fefSZsnZ7vmnFikOoG+rx620ME/ftQhBfg9wVf/qnODDatmXdZ3AXFgqydW2dyyTWf
99DSwVAsu3yTl84aaVnGv1LU3NGdOi9+uzO7/uRwk8pc/VglG5uwObhRk/DS3luyu57JVAYGwx1A
dWTFi5A425IKBCBKT9EvSENNKmYlRjDiuQjKJDKzgzWtCTlsLNXCYzCaO64yKOF+Z9VQGWBU5yNJ
viERUNXjGDU+7yO421uThOF6MPqQarW4R6INkHgiqsp6xPibmOGzS1g8iHc7YbqeGpTGkGbMuYXz
4bEOkVT3xrmY8Ag5aW0U+1b/1t0Li+DcfBP057a7nCD+7TpXRA/AdNsTUlRqiS1ZV+PShxZcL6rO
8dfCdsFvH0evP9k5RI/W3K3054wVFGT6fMU7Oj8RMn+wtu7e7a3Eg9XnuIXCuzoykzaf5u5dFMbZ
YnNR1h599ZRGTMsAkt6VBDoxroqR0F10ueyC+cfY3gvzw6bvrnshH+emgpuWD0yA571t3LTLafCe
Ks2bDvoixpXx0SopS81mbw/nxZ2fR1meNv3Y8fAXE1GTWGVvyqU5FvnKnvrenohEYIYwskNjfVPG
a/U9IDfPZ6KTxUIGNwEnij2XKP2T06sYSvZDV336uf0jcADVbh6P08si2O17PA0YCLmrvlsSmoOZ
W8RhNcYiaV2+B4LDWoEGNOdJAxubSPQxwn5tWIBIHvOe5d4q52TZ/grjB3koQfde0ntPk886t3ws
S8ERcTd5RXTZHOvDA8bk1W0yWdm3tVZjXOvXzvdYTgTmjhr7hr0cJuEz6odkkXkTqzU/h+78oFRF
T0KawDAzeM3bgM6vPJI9tK/XeUrxGyz7XHAAbmAzF5bl1zKxehy29yj8iijgofrEJiHynWXuuO/o
WUhtlrITfHjXchNDViIJmuknUNt5C42bbXk2ARQOB3MkE8h1+hcA9mmeqc9rK51nBs4pttdd0/qn
mr0qBJgs2m5CxEkpnP075RXD3eBtMs5lUX+TcvFg2B6VdyQfWE/8wmmSUMc9mrTGMaA13AT2k2KR
9YtNUgmHK7JuMMvsAEQfIqfLYsSAOJ27/L5pvEdb+XELDGPlL1ZcVFndKdGsv6LSTEwaX9Ho23kD
1+cpf9+zN7/run6KrW4uz5U97iWO9aN0rXHXMQ2Nt0w/SRLqEnJN+e5MaM5yxqHLomHybpw+X959
VegDS2L1iqEucZieJqZv6L/THNnvlqmro1pYayFNJPijs6sP1bImd5kzCo8BftaKFEC6u5u0Fgc9
N2PMX3DvdrjVZPi76XGdGVplJ0xjfVLOUcFMbRzP9RSMrwIvfkp5iJIQxUHSFR7F/TBww0/he+60
cZEzEkaq8kZLkXgWL/8omB9Rq/BE5rdysUiWFjus/6w0uixo49B6i1a+O+U+6cLPDpTrD9MWzqd6
w7Jnuu9tboo2ZuDV75eB7Xj/g7olpGs0228LVCEp7tg24tCHq6WvErSEG2uLq87MeJ5y69X2MA5P
42V18yMpb++w/BlUEUcxVCGGI8/d2+S3rJ5/Ypt8soawSHXLBaabS8kh3wFnqtCeG0PiY4rfZ+TN
MQJ8N9v5o/Ps9x6AeFYRmtG10ylv5AN68T34/XcVzMA1VJ769kIunWWGJK7IY5fdLwMyG979Otiu
r5e4NwHO47KfCTYwjGNDV5eXpNEVhTEcNxM3yzZehsUPf5owUhf0r1jau6F964UR7gmLX1LpaQfo
l0FubFRHdAvFUDjDwfX18DgYDvEmzHDu2QiKbV8VOdNLcxDjCwEa+c4ti+yX78rc45RVinzg3F1J
g/GZ5RAjQMpB5tQx2/3+1BfBnHo9aXr+2KPYEy4FUVHq23auSO1xoSuEqipog5d8fBO97+Ynf3D7
RwRYuFpAxvPyx5xXHEESMsqd2wPzzErFNt73miMU6CStpChbhkodUxCjp6IMxjmq41FXzbmSPEcM
mY3gwlOt7yuCrT5d8kzjSDfDjdtYy8gRpr1frZl3WKjCa5JIFLLvksb40XEz7KaRDQr2U2FlpAn3
JHMo3q/ncBrqG3ckAKoryffjTPQQ22frvtpyp4kH1CphWK2Hxqi2y+Bk2aM98+IYLDQcxrAxYnF/
Q9qvgvkChXp7G9tqPQ3uzPC5Yn3Z5b5z4yxifjZ0vny6fPo7P+eFNJfCSaMyCnah1v5jt63hbaSX
7pGPIk5FuTwFtZjSBqAa00z1Vq1WRBOHDo1wC3QOfIDt98j2/VBbwakXXp1G6I4feBnT2eeOTssr
MzGfzUvVO8bdaHXtd4sF9y0Puu7GmwefR6+0AbWF/L4W8gWj0X5sYAXtkMjkr+TUzDdFLw+R1WM5
d3aVUTdsUAMjdrxQns2WdavhVa9Zrd5XyxCHSGRE0fmEUpRqp70Si3G/deestoudar31xdiq7qux
I++tAOq2IxNlPmqTSrm2cp0ydRd7ew3916CN8qtcyz5GvrASCfiKECWMUqc1NPJ9VGWPUWkBbghH
cesqOV46Zyqf3Nr/zbzgrNrhfZ4Kuv7HDY1anr3Ibpt3JoSO2yrvT3NZdJRwFkHL3nwSmcjvB4HT
wp2ZG4UiiyVd/1Vsl9+4i/tiDMOcbKa8NcRMAyTCIrE8wVS7KP4SMmkkbQHwzqmCG1suz4q0ARxA
/14bHoOKL7e3lL4pMgr2uvidFexM+tL/sMbgrZxML1HLsJ9K70GgTDv7k3tTVj811zJd6wKNkh4e
zJI3sSiLNmVCXe3KbHv3DPu99RZK2zIrLwOi84z8GvqR6KkOM/JOsgtzFPYHzvyIoJg8nOFhQNd2
HvRId4A0JbNa+xBJ/bpO7md37VtsmpQsqM6WLVVcIArz/bm6nXwmhYyOaZgid1kIruNG8aNzqAME
L2QS7QH7bqjpSItqltHbK8N+y4pF3TaFyzp/yKPyIYh0n27ct3+J0JApmR7ipNiYEsJgEPLCcJk1
ldfJEy9Z8HqKbcieh17fVvU43oEmKQ/j1JQdNsSu4slorhMs2aaZCkaddnXD3EwSJUXU6jShRwNX
0gwFerecedANMSqdzXei1Z8Ju+ec1H1ngsAv5nRWXf6tB8m37eRntupa3wwTyoQNpchIYI069oYS
476vTK+4+LBv3O3ogX37MMyt2kljOvir9bdkd6JGGbA860igsfxPmuLrymD5yrqapQlKztO/Lkz+
f9O9d1XK/58nKkn+hYT7v5x713/7P6TLzlWgHIWhBzHDZATCNOMf4xTL+Tdk9oxLgH2w2Lv+yH/y
F/gTzDX8mMuf4rBg0PIfwxRSGlxW4Oh5sZOjG0HT/C/4bPjR/22WEtjXj4Xsjf8ozj2IbP/kUO82
f3Sl5Z9Ho5IGVYqFFZ2nII/6Uygo/kKo2NAw63Boqhcn6vLHQvCCIY0G7cEoiFLIF9JBXgg68dwj
IiZIYgVhNNVlGwEPXzBg4zUNNtbkflZGEVASyTmFOMoYVhA2TdHvNWRd9vuAQocExTylGmdGWThp
1mceJxP6lLVaec8zLvVKNWt9Ig+GEXGJ5NlIF9+kYCwy4dpJTR4ur3wSe2IyJNqHvOjVoW2uyoHF
NQ+6YAd5mLGdoZtgyjC67Yr8lDW21XA83S3KaM07iI+WmGM+lXlD7E31QVRg1BwrbN/+R9jW+Vc2
9FtqLMO0xaZsbbQ8rt5Fq4o6ddcH3paqWryOdJFsNRoRKE09s3mW8c5m3L9usFd2dThm1B09Qmd8
KOXjKkqyKHsqG/SPKuGDkvqStMMoa4CsRJHlSCMb575VeZg/mcbKGiMuCf7q/yyFV/6V0jB5L4dT
5S4pkkU3e87yiJ7SM8BYffaZ6tb9Sv1AttIy/6EGtBzW6qr7zmWw/rCZcuUW11f30o49g3/vrrV5
1KIvkZI5oin2Wnvjbdi0W3kPEWbB9aht+15q8q+Om58beVpmrbW+hp05/y1tq+ofa+HnSESzYQ5o
+KmYX2QR8S40kP+avFSPJkzVx3abK9BMDE08trSQhkvNkFvYufO8zo02/xd757IctxJd2V/xD8CB
92MKoKpIiqTEh0iRE4QoiUACiTcSyMTXe0HX7W47wtHhaUdPNJCuLktVqMxzzl57nyHFLNbqsxAR
zn36Z9LL/MyhUU/uIEESAoq6rUVzOLCLmezESuoWkKOsSOHmFk42tcL5iLLPzOKOxklj+AZan2Qf
EmYGUK2k1eRRVwy8v2WLaUsFvoxO2u/d+MtSbpWTe76nzXVJtNN8GvottL4oERLsycw7hhFYQvLA
NNv+bsiuG4t0JI9rzedKLRM6EtmtV6yrGrvrud+CF9A8oiw5h/O+1/MFs7tNJUkHsZ7sIRxuDYzQ
vdUySwAEghNCkG/vlVceC6SK3YIHhE44r9IzT2Yy1DXsPZmutNOvDyWS0tcat0LuNkZb9/E8Knah
dU6UaTYrNnkLf/rikNh55YIO8F51fCVOs2mti7+qwU/9YpJPbo/0kVbc4dfD6PoP2o2GnyVrvd8K
Hq2JPQfWznp0uYEPGHvfgZKJ7CCliy3Ww3XgdVSTmLwqyjIvQSQVc9OwBEU1y2tYBNWzNmhQccM7
PZFlXcwUuS4LpMbvi6IQ0r8rV9fFzgxyAVdo2fpHWCXaa8b3clzWX5wKvqdOhRlHNiTp2qO2LPOB
q57nMyWnldDxSzJ1OnYunj0umvmQs5X7u+u4M2xhNfv28pQgk7P3iJIqZONYadXufir0tLObsmFy
pPrPYdqo4QZEzoLRQj6D1aFu6a6mtkVfi9epO3XJss3oqMDASfsFzXB0WPMUjrodGUDrxT8DPtuQ
N9rb/POQsFZUsrCMNz+l4W6ei5Im0rnztjnYtpe2OLQhirUJuwub3ypps1zwWBwAr+GzrStcXXJC
5whHx/e+lAskXecSEP/TT8q5e0kW1YVvu/T75jl25cbI21H9dMemRTHdhcW8i1PSVJMjqSNUp75N
lVYbYmXNSvGl2VoobIfGuZiC8KdicAlX0IzRFQ4MEuo91Oy+t9v36nDwBYm20o13P68CCTu0SusJ
zEdnXSWBhMO2RvsE6ckNM44mdfkf3e3BON3ETRg/sj+0zM26h6dJeNhDdByTQZEou7uK9Da/eR5D
wHZyEyZu3s7e1o1KX6iVBC74BOei20S+VETefS0X0zE07O0ESANCyFvKiMYs8q8hSKyvKhy2bJtc
uLywCy+GOJhreyBzNR2NDt5XQ/G54JHMW7XtOdple8WcrL9NOM6tVI+7eW6moNK0s8FyovnxcvwV
IJ+AiS6BIHM0wWa5ydnH4XIRLo1+0LRglgvphGWrbgZlf4a+5TxHgxcd4fGM2uhuveukGroXaeqw
/QKbFVwKL/oAnRqn96rkJL5RwLHj70J6hEcMgqWTJ5Ys8IHjhYJsd1dyGZqey/ZNtCFiIlltfUdq
d9D6xZ2epE+uppjrn+wud60foVZNecswqYvPRV1bRc4XxM29jUcmnUs3Ik+a3ccxSwLn7kFHZriI
yQZY6FXY3YcNOaI5ixBxRJAF2Jmz8AvB9Mgu4zsp9rnLoehhb1qzXGp3BnScEHp1mdCLjEkLrh1g
2zh5nbITtNOmTgB9wAxhoUzsna22JwzPQTHYk3W8SG+I3wO12/m4+W6d2nw7H9p5jG7hI8PHZdqj
IJubpDxmsp3+kBabOYTXDD+ppXdidRipnAtrMwMLBU2D2kOIQKaKavm5hjaf/VVXcc2krIhu9l9z
FVTVfdFgFDqblsL7UghhvqDQu7ctkUlRWpcQ1Sayqk+z+6W5zHs38aWHulbtt/9fQv8jSvqUvv99
Cf34Z1AfNJv/0n/+CwFn/5LxrPb/qabmr/9TUzvxv4bEgB7pzKTY2H9jLf69pnb+9fBqH5FmnosZ
2v/fLlZ2NVEtk0gEgYls+DeR638plERoYB10iBj0MAwSLPo/Kaqj6D8X1TE2+CM81SUKmL3XVOn/
JTYC6MEJgUHPkJg698qeQJfENbgNOEzG7nadLChdmJZGnrZkr/SNZi73o/IVaZekbPbsj1RW7Ge7
AfzLt0KpOi/3AAmfrJywz1VtTJI1Sd8+mZa2I9WmHvtTMxvxgkNwSwg8brU5kRhYtbnXVMVnF7A4
9mwchV0Cl3aUqipSd4vXFz1jBA+8WMX4+i+R35v1hEsngl2P9hItJyn1yyiipL1WKzH6r3E0jebG
Mfgv8tXqyzAfBVCr6/Tof2ugQ5GxwMHhwN+n4p141p2FP4B5ZJ4OLXtLCMPscaGIvmRbbNAyRqi6
QNwllmESDhWPNrEzSLJIzrGaj5bgwXebWw8UygsYJ9ZTnLzsohY/RlRucy51stw3cTcgyiTS+SRk
BWuiiaYemN7vw+uNlZYMvUQvgSWduEe+c/s484aSEdDuW70BVcPJmIpeFBq1IB6emXVNE/8kweLi
0ButOPWXZn/ahKBU6LqgANVife5pm/jH5I4jrfDkaaHiiz2oiRvbW95nsbLkOAm76BvVPTiNCl2R
g69bbYqZIxkQOrZGZb49+BYrrGX9c0qm6ZFQScGAUixhn01yWw0UfOTddh6z14u9r6WfKUdwdDtV
TKCW14Frnic7wlLiYm4b0zEO6/pRTyvjtL0dN3GFSXGdr+FSGCvPqh4JfPPdpjqV5NjvuekkAkib
QMKn7gDnhoFqbiZKZiuYsnVl4H1hjuibE0GcOzJgIOzltpGJWm5FWFvtuQrDQefsgbTxiLpeN97M
DVfOKCOr/ogN98Gp4nWMuWKbWJ26Tjg6B6KH86lkRTT5H9ov46wbvb0H6qSCylrPs9WtqavEzWjb
xiQdteQ4H4dJT1dWu9HORGvNBvV1WAVQ1b6MpfXcU5oH59Jhw+uh+M31zdRs1qtoKQLPlYgCdO+Q
05whIjtJHoUaZ/U9kG5d5XpYzPbWEoc1ZJVcF/EMd7PVd01XzDd6i9b2C9Swu96XWibbVwwQy4Yk
AnJwHvaOQNZVNV7xY3HJevvkdVsYJHGIOhjLR4vNuYa1h3nUu/3wQKZX12WlbVxxrqhCxEmbLVA5
e+wXce3UMcAwQyA+GzDeUd4HUxvFXyVuSWx1nba8G9yiPfooOopzQVkNPiPA3y33G6Sbkx20NhJ7
gyWE4qqV/XkEsqZ6CChzrrS32DXyETEsWby3DMVKIsA70sDV0N67GjLoXJTO4v7u604PaWsXavmW
oFdzr4L9V+eATdqk0xYmCmFYZd+BdUp7ue6tJaywhh5/6rLBV1wRGjC27EfY5vpqs6cZitjh5Dl6
Fcm2kRl745VcOjwhLs8RnSGjsvjS7cMGNj0HZEFGypkK/G8OJtjAq+jE+tnXUyp7Kfwnn5aiSwfh
6yCftYlffFI6QEUbyV/CYRDfFLpj1QLDgPqtcaPpczRF8Gkazfy4m03/irbMT8fzwW9Y1UrSsLYL
0osV/aWfxT759JxvNn+KfMlxU1FZ8En4Y3Iai1jKs88c4KsbLLSv9JPRfbXu9m8op368ak1DSMBW
1NVEtR2JP0wxo/vG8L6mEvvPaxX20+cCe1hczb4/fdKxBZ+0zhiQmrGvA3CQ2efLWkk2kDlzfETO
zv3vond5fGQAUcZhZNOKq2KYaizEgaAv2c1bstkdEZN9aBsIZK0xxenDWS6CfWDswgLb+NpVB7Es
RTCJ6ymOa0KRu0K/bLZfjbdOK5rnAWWxuWzBtFnX6yQ0GWtebw2grb73I7AJQbKuSrcPvAjrhGMR
yEjTdKtMAw2ydFrtGZ6Lxc4qu12/t07s/RGb39h5mCjzuOKmmNJC2+WWlYWyn6sqCK7DwsV1UvZW
keClmIu7FS7g96Qg70hJDk2dTngFcW4WtWZ7na+wcveeXAjJDQPChBLTdmccQf292pRLyjKJ2s/0
SVCZq+fiWeqIIXUzv2snSrtCgE96rXmYXNIDL4tIVIJbomg4i4z2otzRntd9GYukalKpbfd55Mc3
tDZdUJ13ZdwvRanXLe3IdiYDpWyY0tpWuz8PjpgfYqnDV1a/Manxkgl9sBAtpnRvrX40Hf7G0zjp
8t3lLOfzpmDHrraNIfB7Mu6A7t4in3cbs2dojyRYkpME8u/FJSDK5nT4DIrmngXa3euwtNsrngiX
+a9OEKx8t/2mwnEuWUWeOFw3oyqi01qU63hyxdR+d5axJozFaTzumLiN5rxh4/v1VNf9yCDAWLbl
Z/5a2zKFj4FeXwfXlKcBQ4GTk9LthtlIqtBvt+h6+6xhDB7WqJufhzqAiz6oz2PsPdQt3c4Wf6UI
WKYre67gq1Aeud6GGOwRrtQpIDBdFd0r3dMWYVSfHhe36D8aFXsdyJGOuZg9j0EjfQHT66Hti5rn
KoJWWRzhvPpbN/2S3fFR+pMvvpFaazWXculJjl17gWbl+fYHTlrxXYqEpIUuFiNTMC2G9RQnu+td
WMrU3/fS452dR0SfwW1IQSwQ+N5jYScfO9FWz27ZB1+cSnsvJKSqJve17H8Ti9zaaSvZy8M8AOMI
F6gW4zlMJL2jnAL/deQcHvO4A1RPm9BxrvrJZmG7it25zd3j4sjYtDz/EjR1UJa6TwRrGIZEp7Jm
me8VqSujOS1s2QFQthf9ZAk5uJkn23rFB1uv30YX5uHE81T+CdhJZG6kWau3rmTCmFrkTOLMo5Ki
EDQGRTlYQjoXZR/2+BVTZVpNlv9t2bTNo1/2dNIJ3APUqqeJWATHr1H1S0m+AYNeAKedy+gG6N9i
GLUNe5w7dt+c0L8L/6qQ6Cr9sLiguCNf2cw+rtPU7oJBZ3vYscYIk+gXVut5zFcTC7V72k0dX6Zt
BFq3op6F20Qy6AIKqRyjczBJF5Q+GOSdVbLB5uz4/fbI8jz8BaZpim8t0xtGr91eEubSw9RThQgQ
Ge7a8gehht7nZGMwz20bVoYHs+bl6NLCxONb29eOsmBN52YxdwkoNguljIdkzISFOSMePa/NxnXv
5Hke4G/TCiMInN20dT+FVGN77StvG/NVzvGG6ySO3nEu+i91X8M+2dWRJl/zjrKtgIHjKam6Xh7z
t2YjUnxmjjFhhvtTM/LCs6lUkclQmMc+kPMvTybEV5herz+ifub6IGIY/MUkgjwRimbqVIGYP6Z6
OHbdRXPYfptmS/yK/TZ4c+Jab+lMzeDnDQcsdXZp18OJqGVQHR5/3/3SU2s+lG3b7Cm+TEaoihbZ
z6Q3hg/lXEVvLi4yii47rH7bFRJCTgTk/h3nZP99J1LDzxkRMRu2q9kOUruYBoYNzDmxCmxcQsna
N8x0ZBkz8DCK7YMCxfq9brHJMppH7edug1c6BRgPHkvFtZaWtk2QHe1Jc69J46v54RVmxCmsJFSF
aSnoi7L0fw06AKgvWQz9YxlJvUpN7Qy/NraTTSkmAyi6aXH7/TRxweFgsxRg0jzGMRi4HtouK1iM
VKVxYFuvbI8o0JyDufqYknZ9N/tWfosX0+wPQchC+5TZNIn8FQYUK2dyoSjXsSA+sEgUoJ2UE8Cw
yp4wcge2X9xiIOy81FWhfTMHjOIvRYekwFu7TyonQbR8AOoJAgDqXtaZs231LzFo+0/lGgltmGhi
suRe6tvFYkUsD+amgbuMt90tcejKc+g181MdGvFLdIiU7HeQ20s4TOpVO/X44a7awlDC7fzSq8kd
Mxve9WnuJe7/pOOqSL1xbV7rvaMhsmoenUxRqD74XeLem8iL39omZJsEQY9OcHGXeH2LkHK2VPes
g8t3q8SpsY4ULsTook4wz6o+kp6eIbWEwoFbmoPCXAN/+dmyWJb8G6/+mOdk+QGXgmwkLYdNPyoK
6lv8KXSE/Hb32MbN8E57gyTZxZv6Gkz+/COpa3xCiLx8NX4oNq8tXAO0b+Q8thMjQb9tvjfk3nzH
AmF92MnqDVk8i+DH7salRQPs8tgbHe81lvVKPU7o+iLtKHfuEBXaz33T+hXjwP4R6VkCAkX2/EdV
oC9nHqz2Juo6nHajXGumuax8rdJyPtDHbbbXH3JM+ndy0YIIO8oCbCecSsVnfM8rWTCBlFTNxLyW
p73pwu+L6xHynNR42rJ6kEl8oxCC59xslKIEslTlyRaW81sApGI89YiZeqh2YUWZ26/BcYBhdWTZ
GPUg7lV+o8OsT+vpSudeV51pKRiW/tUPSIlE5i2S8jTbXvlrbnB8XPy5ar5SFLvuvYK2AgZUwvZO
RbP0+5O/0U2RMbRgIJfhMvGEuGZ2c5djG+ZS7Hxxq3Ao8Ib1kQPSMLfsmDvgmFQc/uY8HikUT61L
9Mcd2j5sMQqcHz8iNc7Hf6Qr+027C4QGMKcioyErFyl35rFxDzu976X7KgKCWMohZkzMm4eA989G
tP9RWtb/o6I06Pt/P1HL/7T9r+nnwkzt/z5c4//07/w/gW42eVZkvTku8d0H5f/vwzVCIwm5+j9i
aP9DsQ7+lcEZczOitqPQOXaG/odibR06N9K3l4RsEv1nWvc/kKwRx//LeI0U1NjDUcCWDlYR0OD+
F/4fo8pqWRooXhhNhklSGkDLWQkz9J8AFXTiM1+kjr6glWPKsjGHoJPJdd8G4MQmdcKtxFRNqbKk
gY3jlJssrK5R4UhyxQUtgfLafRcXRPjom8+Z9zNUCra+sSz75DV8MU9bQXfDKEqSasQODMcjtnmw
r4Pg2IIsUH8YLTu0XzDYLAjIy3ATtwSN4+9aE4VXUxntvlokw3n0+VLCNZU9STweo6AsLEoUNm/V
O4verX0ihWlbF4IlAWD3rAz38FdVFXBbQbLEX/ombFApKC1+F1PUgO30fXWnbEg69JxQVnSl0XTT
e/VO5oIJd0nBz/Dk1BlOMmjHsSBKSnS/iMHd1dUaxILqSdA2ILPQgCBYFmz485ltcfZZ3bvyd3Yw
69lxL/bionFolh6dAYaQQZJgASrD5G7SZUlISAIfHl9Hmp/hhGsAit+hWuDXxeuOAYKzmSwZA2NI
j9kZWbgL9QyWDaxXW+ce0WkEDayMSgVJQoRmOPnqTvycSK7+p2HH0tfWNccAoPHLR01aLyGbIhk+
Iyu2KMsbserrcdgRO63CFvs5MWPZMe9U8ZISfdqT6rlMgXsWsyV5R9xaPaHuITiDsdo0M03wjmeP
0xwML34J1mpeL25fc73iFv/VEIcIwM3qoi+EStR/vKlcX1Zk4pgnAwMyNEXoPpDu5f+O1DridBIE
hqQ6gWTjoFsdfCODZ+oTfAHdu4upjXyE1XHCh2opRlxs6C1Wcd1uMa3+sYVULHcNkxYHhrakImv7
0Y5p62L7HLb24BEpQ2gIky5zb6MB78XFIbysuwqnoTQpe5eYhnllQrTDSq7BcsdFKaAr1Y5rxJe0
iCRclStJGBDfKHIUL3P8UOBz0xWfBCrm7djq5dgaOLLi7p4qi1j61fb5NSYVSrx0FJXeWa5Bs10z
7Gx8Ox0KplPvxvX5dyZQWYJlnTyMX3ZgEMLeCYnaCXpK6CIHFy6SVzyq5pTIro9g7Bq3vxlii+zx
eiW0lox3i141LGRj31mdCdwfXkfu49NOwR5gpFFQoPPE7mKcM0in31cUpj1bO7cq3qULnv+ixtDd
7sn/CAf25Vh18KPrRSK/dHh2dzcd1DjQ8JX1UD/KQ2Ql+YoT6NFuqbazaoPdv9hab9v9MKho/TI0
ALq5bhR7rtMisSxOAkU+yAkf42Y/+SNlDbOtut7TjiriK7sVBT/GiVQtULe94E1aG0tUVTs6BAsB
Hn+0ANIsufB2hNySzvIIkdkID7CQebGCTGS5lcdgdp9aE9+aEJ9LHS0M59pNOsu1083LH39t2vhu
ixqQAagR38e/0Wvra2LBfaQFx8xynorKUz9N5e9PcHzRknHu1iJnuDkIfP2IiKdwHdv50e6Ij8hk
H/sP0dbHzRnkYn0ItetKPveKQ4ntHlvNPydAhCvCbfskZmU5u8XKtxm/LD2l8PhIUyamVO4FoOAT
4k/dPgVEHz6KZiJEoKGHgwKx427KprVcnSpFMizO6DbBA9LG/GsXsfpByO5Ar1zbOP8DApKakijj
Ol02to+lSy0AWplMHJ5kFrDWBAqE7pwTbDoR0RMKXgn1R2Sd4Onl/JB0AkECUKkBcVLdUmSLEbxZ
Fp0DU6jCASbyKZy/8gzM/kUoH3m1Gf32rnKZ7eZWiI8xo7WPWFumZP91IWiyabx0GBPz6Q5AtZea
WRvdWknaYkbETEsz2Yt4uKyrLW+aoR6P4LjCL+6bbiETkIVk00mHLoduQurEN9lgH6Zu1Z5AR7U8
OysrIWh8Vu9NRsblz0JnePPDOgxOm+kGpI5QzuMjzRM7xQjKI+7GaUPNB+h2h6a0Vwl7pZruxRmZ
w52clQFAqlyxMTKooydmuNOcU7g75s4ZSuygQ1t89pTWUdrF5c40bZm3y+jw4F2F3toyxIsrnOCB
o1pohoh+V2gSW9KJO4cddJGjo8x3VkJXKfL7izcCeqURPvHyyA2Sgp0gizBnn8Q0Ho4u4VEKApdo
8KoY5Eo4pSflaW1jQ0iJNG8jTHx9YinqgRcvPZME4Vt2eRPjRAuPJMYB8NTTwZxVlYq+a69SrL03
0bGvDNKnynhyvavemtncvpPxw7zMU1t7qmqz8KvV20wG7YU8mTphUydJLnOYLYhZ4RX92DDmYrDX
Lm93vLzMyGaSKpjdRRcd2HGUL/UQP7s94zRygQzkK6QJvFst6g/JzdxlpDhxnLXEbH2bXacoMrpX
7/s67F6cNpsEJB9q+70GNGUz6yAMS0l4Nz6oaALsc9Gi3yS004dDyG/FjeySC2+QR47H2LOeIVuq
H6y2S34zONmOhLuwCRFTSl5EMLKBgF6htbk2q/i6ZutLlzUSIu/Wng4zP6wIsQORHbaUDfG289zr
FiCLvTLdqWXEGzyRNgaiandOtRN2NGAqmPU4t7f09WWbTa1j/SHnNOzPw7LV/rlcrOF6L+MNcMR3
yjCLNyf5wZ7w/iuWHHxxMfg9pzvk3FeX0Uic1VzX4gT/Q0BpVIzLReM9Emw9pLiity07KA9BgELW
lJxN08Ky3JNX9crDAeoQ96hWbMYnfzjiMQuxsya76xWuNzEO1CmN1hVJgE0lbzegzeFqPgaN+cbk
Zb/s5V5093Re5m2dyJe5BOu6f3pTxIDbn0WsyQvbivZ21nGoj2dvvw0nb/hN/2K9NoVbPpMSQFxK
vGzJx8C4yocRkeZPy2IPle88mG+FtpL2vO2WdwvBO69MnJhapvymYMHevP/0JhUHmBAsH8d94Vk8
o7GNXsA6+OFFObjlyHeao3sJrKUyoTlMsk0iHjHHm+ovnh7ZuzaKsSDRdB09RszrAmG3i99biaOG
fMa5fZon9jUmq65/l4tOmtxecTmlGjfE+7iVjNoJIuq+E01k/vQYvr/Vm8B4Ge928jxFSXPDKlv1
k/K14PNztukXt/L0QF6lRi7s8ahT/wz1C0vJnU93MvtT0o/71QbjwSseLfd9ZUb+SDdI6hZCEIYl
U0EG+PMCp+zPZfJB312+mkgGPyOFh4cIgbn7GIiUkplqTHK7eCH1VVEVFYaYZGJwwZNypxGL/Kyv
aibptbct+NQWuZMSaKOKH+pMfLtFpt1TU9Z6zMF7NsJP22j4CMH5J1ICSHBMl0kNz6WltysCf7CN
dcQ2fptQDTCMufDUwNZ78oRoStJkNO/m2uHIR9xmj/MrZxrh5wiE6EgdB3dJlJoXUTB589qfamI9
pxMDYuvVbVba4zEUsiGYjgAZPPqExp8nMyx/Bnee3n2rnrss3Bh3n7YKNSj13cV6LXS7/QoRdp5r
TgyUymUhxUNQ5H83RIcx6dprxX6FJdyvdlZKUyzIns3ZHilURVbg3UHGDZaVmK4BOjYtCnvqrwbg
nCR1N4MjQDhTA9ZmNUtytdSTR8GMWFCle0Q9nWErCznre3/AuGz8mEWccrCeC5y54HmWTxzl5BUA
A7WFdkCdZTH77jDxOM0RUsGkwfh3WhYdlFWyY+xhwcZGeRmu4Wvo+LODkWPFm0myvI1mQ6Kym6Lu
c7kfrP0frdcwORUb9W7uxpNPyWoSbhYr9OqfC08J9K+nuXyGZbXf4erpANdqmENOhxYMl61PS4xF
kR96Epv2fvA5D9+cRgRvU2x5JevlmdVgm5Y/isVVxFfuyRKfGGlUL1VbjvE5IrV1hyoFWMrpwPw9
65pi+7PbzN14SY5N3OU8LuWZr4u6IkcQ806BAnqsMA3AJd3SJvlootXrCbzyaSCBCU2XkR5BGgdj
87A6+3prTb6SZwfq57boOASZucNVbLcsyOiDxV7I0OhwvfiKs+Y8B7JGehCl5qPBhljlMnDa4TIb
TZSTg5PsXNc+aG0QLpqugzkdAIpvYbCQLnuR7q1gmaGuYN/uIl2v7rkuY6fPRm0V+BsCjjLy7EyE
JrFiPz6rDn49i1ZHzqcmLI4UHGbXRGR5DO1yzyppSaNtB7PqvZ5rCkh2ITaiD9f60u5NAS7Z94ek
6rVhd73EJOKiCzW0CPXKtJM0FiR5hMwiwfLCzeKlgae77kIxMz8jLvXNTRHaMZnSciC3zW+cIczl
MHDKrmUQ3Cd762EQKTdi2VpK28s8MSZPTaia5E6Z3ujMKWP+aQ2BO7/ryRowaERHP+zY7lCcB7oN
mVWMgA3RVc4orqS/rN9H2YAoDuFw7JpIoJ9v3MpOyu92Mi72aRDNNqahkZICtgJUT41EBUQus1GH
9tnEYx7pyUfJKrmGGEmLpL+MkkfrPIUrDn65xjVlpyd5fv2/WvcsQUtyWkLySVZiX/xsUivQ6lpJ
WJOWULHiBvYVbG5uZYOWPkZ1de1GVRldlVzM/T25SlN9tcflgA7fwrVdcf+Lku/3odUTuG6W6+Gv
hj//1fOX8fjT5a/OH//V/N3Awu9Dmb2h7IXJ6P6GUyTIbAjtrr1nIL93mW2VcmQY6XFTOrLda1YA
HazB8Jc74AU2/bmZyskDxzvYhEUFywSwBF+elwe+UJNT7lxIoCE0bumtxLsB/KD2IVM4iL8qenV5
b0WC/DK9j9ARgOLI1klgfJWXfwkKaz9oCuxSSOOry9P/MAMNibyRTRGch7iOnNxK7KK/kJVXRCpP
gHSYIWEsis+rpwhH3nQfbV/NQELhPWStar84nBHyIemHSTyTkiqHbBHFur2tAdEm2CKdfY8e4XKK
6hagArjEbM2sz6vhiDfDOv110dcy21wwwrOHg7V4Vv/wKh0Bv1zHiiTT80iLO9GmMzk58UABu2jm
8uCvptrV7RH7DRDzDxzzF5Shhx9qomrDpbpyiZdzTqzqBaxJJOm7UOfCmU9h2CX1RzNgL4hJFiS3
pp8Ptc6Ne50b3uL2HOM1Xm4nbzYLNyruqstiSuJ591FtwyX0WrrM2N9rplF/sSDXiUiyFr6w7dO2
Ac2jX0LOnFCzBpGBPIfDtWhaNV9zwSuetGCawsfR86v6UUUdaJIHf9BeosYbnXOwCfCl9R+U6S/W
hGEOxMlLtHdrxVoZlrwcEBTBFijG7JeaHuuDkiK7OUCGmwepiFk/QKrpL1QFqApgxY6h+T4+qCsi
zNoWj6dU7/HCJJxF2cAl7l9YC8wbcKvjFfen/uC5SoBsm2w23zwJxy7QGfZa+6DLcuSTOZiw0O4T
9hduDqgY48fOnGoGgrgIm6iLM/EXLfPFLr8xHkBfCRD/rxm9oVoBfLAo2Mw1QUdaE5JtAd3eC0Bz
cybBtPohJpi2ZCUTl+CLA3UrGK6/O8JvPsxfFG6sY/js4i8iR7D6euP4DlEEjcv7zGl5AHXNX7gO
syuyij+BSuUugbfv0oIoBqgLqVacv4ieReLYmE7oir/58gPxJdEB9K1/4b7pL+hnDuYPtHUF5Qsn
OBgqeE0p2qybgj9m8ZWq7/gyHQY8s+plu5eksyl5EeTbUkj1Np0zDE1XQQeGFjZiEh6HkL6NpCgH
fovcfVRPplt1+YyYSWnxbXLC3rufSeVarTJXrd8MZyJVh+VshypgVmsF5Tw8wfbvMg0YKLGOGRh4
+6Xi3T2Qe5Cbcsqrycb+FhQCF2TaKdaKPzt9G5C15ukQQ27Y+CJHlewwHvVmsgtQO1+Nhq3PlTv4
1tkPC0ad1Vph1gR6sRQ3QCLDKxl5hczXsQ8Hsk3DdSd9jQYOtEMxFb/4nRPE06Veop2AUmmS9VGW
dkukZEWgGB92WEaPXWMb/Yew1YIKdZKKrvLLBpTWXxgM2LQw7VgG3Dw0yBXHRfNv7J3JctzKmbZv
pcN7OIBEIgEselMjZ0mkRFHaICTyCPM84+r/BzxuBwtVPyvo3rYXssMnjrISSGR++X7vUPRO+4yt
fNff6kXFza4ybb0zkJwbsHTA6VJfmKj9hYhp4MK9Ln97UTV6Pxuh4vZr7CGDQYCte9wSsOtSAGMr
XNGbaFwhZ7UkwqMEz3rLn7ChmYRwghcRaj3yazbvQT3YhUvxjSNeSPCBbNwQR+kQWsgnn6WR33Mg
eUhI0ioqig3HZIOJCwZZEUqVb5jmDdG+w8UG2bQDwUOHTA4SRlDoSmroFbn6l1BHhdZide9X6aWH
GK1EiIbPy6YJBrRV/RAkf+mjV/5V5KHxSKMNpCfsS5340lJSHoZQUwo21wG/cZ9IlmDjEkivXc40
OISpWmPf2EVTGVdohga83ArHq9e9IWlQD2bmDHvHhLqKSUNBnWxwD2cXI5rpodYcaACQQfoGpl2L
2Qu98YAaFqt8qiLsrNINYSWx4Fpm1GJd4FNbAw/p5RPC5OBFwxDEBUuKtYciyF0MQowiFdsRhIlO
LH5sSBOGPPjcCf4mDCi15haYyCcwAlUxf+ZNuAXQHKzPmSA2aQX879DV9k3S1+OgT15yIgEe68nt
NfzoHFRmnYaOg32lLiY+bS/8Y4CCMgWccWNeEKzcNQgmnT26Fz5KbbQrz6XZYDMBWoYS3vEaw9hG
Y1890cKGgusknbiP+tkzzWhG45lrmr8L7SS+jzGzR1DhBBqcS1Wi94JUsW4ny+42TYODJUD63Fsx
uj5yNnqBN09fN7gEsZq5jQ+mUUIGKSb7Zz70FuIuX1R/dXY7O9ToXfxlhOXib53JZpl1+lRc4M7f
35OI7tTbEYj9HreaOMfvOAr+aigR74FDeDpdU/UPjTu2gIGoY2MeSW19JpKzyPhxg8euG/ElYxSX
RuGuqJx2xAAmnIldWt5/Ty1dccco5HTr2iGKwGqYKDC1glSL1dRF3Br7AOgP+4JQj7dhDMV6HUNG
/qXhKTew5RXpn1mQ81dn+uHGAyTajCUbxQ0kTY5vWFced3SAaI6ycMxwY6Lv/UNSDY8bgk5A+3tt
7L/CYyJ3A8t4qNeo7tA5C6OMeuwY7P52cDXkYE0ko7+4R4UWTzd3btI46rUtkaHWJurgCayrrNCG
S4EpG/6XbhL+sTIdVjZGDrRrrMKarSTMiDo56jGowEhUt9lTklhGG/zuSrnVQEmMbcXuF1xVrZ9T
Is/WGjm6Ki6Yejx7l7I3YqBZImvx/QTngjyCFbxDI157NJSFKVeFBuFtRS8MSioIDe0ghTsiLepK
A/jg0qseSCzTHx2E7tMunczgi4lSilUUTTC9oMCELzGbO3BI7zQFOE7HdRwYQ+pXVVGUzxqX/EeX
Sw5NPa8JbzrPqO+wC4D5YKtc+wKVIsSI0c5H6CJ1Q+urTYT3tZKG14Lamsa4NiuNG33p0gm5oy50
vhRD3uKnBLt0xudrFwtYwF+8MlWq9E2blMGTW8IgWmPIqS4mBPIF2dLAw1halSV4jhrTeN1gdJ9e
cgEUD1zf7Ct4K77c1jKyho3uFUjDq4Hm3Ep0kTGtySie1Nos0Q/9qIli/BOVHTksepp0LxhBp/G9
auqGnBd9RoHBYugGOU7e3iNDdbVrRaD5XeNag70qZRM9IUvUvyDujnHdKGQV3tT8vhsohDg59q03
PUp6TzhXBoQtAfpk+JgUOZ6wei9g3eOJWA0r0zaC+y6t81/IG8p4M+pl/QjrgXw5vUjy5//TvPxL
8/Ju6tWa5NcKs/EDmcu/U68M9U8a6TTTbdeybYJciV37uxPv/BOHPswgFeRX4SjDRBrzL+043XY6
yiaIrK4ToagEf92/ZC7GPwmPJS2VXEdCRKGnyI/IXA4Dr2xTN4WwuM8Z9PZdneh2lOVvoo/zuDY8
s6Ai0ls6jAgLr0uTqOqIe9iZDEY0O2+itf5nJAbiaQgXfc/hSI3BOeLhmJZkjgjwibDg8HH6x7vU
1n+TZyfi1RuaxInQR8gKRwPOAiM1q3gsZEOHA3Kd6wPpRpsgIJ0Q1yu274im6p/RgUKUkBGerKjS
JZIBOIyP74996rGqOcdR0pTi8S4eq9cbIf4ssFT1UE82Nd/vuIcI3WT47MR+cubRnhrNUfATTClM
y5ijPt++RLDwJuPj3xRgTxAScCCkOO7ngqKnE9r9LW0ja87/C3fxZITM+F8ZijcMopr6v/9x6rmy
FzI1MQfazlYIb0eD3xT0OektlR3hQMdms2lim44e7uQeEve1U0Tm51jwx/vP9DAa83UBYY1kSwul
o0FO8UwoebNUO2WRvkLaSacMDE/Kcg3JSLHrEk1cJTVhUJgevT/iiZni7aAL8BCaM8paPFeROXSh
cco3qDLJlODefBGXXnEb21MNNhcbNxy8XJ/h6N6+P7KSh/QYZidNyYmE/o0/kcEtVpBtAs4Osdh1
jQZRHgRwQhkgBah+O3Ppe1t4t8Erwd5+JdsbTaAug5mBT8IFZPzenon5paXGe+x9yTnKZua+0Uzd
N+uVzl+EVTfN1e1s+jgz/vFw8eEnGG32u69sRbBdLuRnzVXVsB9EbaTfZALTHLffvoacUw9+Tlha
CV9fDR6xIiM6rk+yj7r7gA7AsEGMgDMfy4KOVJXgk5SQvHaliRxPiDhKkHfpoQ1MmEjEnduhIgMa
m0G7JUsoJLh8Ddciz68dH21ntBsq2no7QfuIPDQ7dTEtWudjhEP6WEgFxdxMdapSUE/aS4in6X91
ffqCw+PwBDIYqn1ohDEumxJLpM4trF0vK2xeioCrJF5G0+w6kbkYyJizRxcsCuDdYAwBdApQmZlv
niWPDpxqKPyJPf3scOzHxlqyra/6qDAxuqmjHKc6LQGfhqf408fkBl6RZIFhgZ0Z3/rCkNnexZSJ
HqFGyNkuchKaO7UAiILPgtu8BaMI+m7tyEudpi/2l10Dbdxxoxdok1A/UdlHuNhLzD6UFXXeRZTL
Tj6aWIZydxz8OLvEQ4GUs4lbxPiDMAdA+37sLOPJNQNuulwaaju9s2jvjSskIcZIR2Oos+ARtjzu
GfS6LM/bDE3hF18oWnTteiy5CIGZtEAf3iruZFw+aa8yW+63SG67XGge8vqsLWPgAMTy5acYXXNF
shRGh7ugSSlykxAofW3kg+rZC18FxLBXnPge95swuEr1npZCgGSbVilZpQiJQ4uOFGEJepT6SFkK
S3uCQ4lMfKUPWjN33P8WTDujYY0/SABJRiz1IVTe9KVJc7t5FV5jjYlobTY40X1uVarpsJVzgEPU
nYH42X/WWy03HqQzeObOoWCkkVWUGt4LqBqH/mnSEaWsCpfe6kZAavV+8H3BXY1bXSB9txusMdIm
t/+0yWzjFzVx7K5HY+r5HF2n9dc0oWMIkwoLqNQuqd3JRgK6Ic0I4DJWcnwKOrf/Og6DhRkDbXq8
GospcFahl2kPNF37Jy625X0rOanXxlQHBqz7Drd9B1CUVKZK/aAv5IHJG1YMWzgHgBq1iFsh6np5
pxd1CzEiHwKaTxPX6VVK5ym4AQzK+fqi0XgIlDF9S81kfNaMwfjlVnHyw2QXeS6Fy4W05Dc1Wxxv
k88+9nm/qxp/13j00GkTUkMMSVKRgDQ4Jf2oBKstFK6p0r4oYq7MVW5b5rNPli02UF4mH5BKFCWE
c5fnyQWhf/SIVKMS5soJ9waHiT+mCKwCK0uHviGdP4LwLPzvaNLrY/qzJDERawUbg209u+xkFv0w
UPzzN2Iv8oLcxydzR0UTcZi5F27cQJL2F2fw6UnryIN12cbg+KkVeRq8AbqxhW5xg1AN/7UK6sDL
Nj1cicfYz3GZ7YEZkQaUApZDkKnMAWWYsAXVpDeBH5oFxuyOiHlxLjlN3Gw9srx6WP8zbcwIvxLt
B1pLqCGFeRV21lPhxIZO2p4NpFZhXchiL137vqHpA1PCKT3Wu5Tpz5rAD3erAzKkOxnlGEYpQIBm
a5kTmEZKhyy/9qIRWR7iFw+IQAvwM60Mf7z1YPeiDhO2f09bHGVAyrQuHcD+4BOkxrDfprUb0Avi
30tcoPNsHD/DPgeJNw10u1dD2oppNcnB7q9mup7az/wEtcMwMPc2eVfQdsKKi7uhIGnrloAp8HC3
d7VpJ3WZpOzuUEQeMOlCR5WVqsIQTxu5c6Z9bfobGfWkl2mlGpItzoGy2faJ5sD1qUFn/L8w0PPd
b35BAtBNoMNb303B5CZ7284tXAujBAYk8pwkeKHP2FU3VYmoYGWHjqSHW8L72mAK3Zef46Ip5DV7
rh3yIeYFV3AfC9sLLEzq4hlLw/hmBni0rUc92MN61HQ9w9SxSOUt85qmp7p16MQ1vuePHCcSf8D7
OPJa8amzATG3TlgDR1OpVB3uXUIfrwJ9ipJdSQhSW6/JEC7936ClOIaxEci6gKM34grX9R02rKiw
03BTQCR7yB0d5XbB1ocbR4fLPgryP0ERBPc4gIbXUDKxR21zTXvBBqa+MBxY6Uhj6JATvYSoY22M
av7ysHxIVh3xdCMkMIbaxZYFDuU6fnWdO3Rs6CGmuaS3jIR0TV8S1xoEEDmBjqG0nzunLEoCA916
b4SNZm0HLFt/IO6Uj6HKvGCtQfd+rkfMjBEK1uXvPuAo32KyUpor6Rt+euHrDk4p/ZB5jyoZPUz+
cx8vlR2WhMOTqUy4+Aa6rmsTnGx+3/2U0LaisftpnBLMWWM7LCDyKM8hKgGH8BsXScl020eZYTyY
Q+A8kr4IZdgpbGfaom9x6jXajk4AWUYgT70V9vlDh4rDuZwkmQcb7OLgWpSxYadXnS279BYXHTrI
GHU06few8if1xOZNRG+s5ZjlGIWHb1M/uPaLbzjWUzk17i/EVtod6vKMN9ko4w62Io1lNCrjhaWH
Bdp7+usKG2iw713j5yhVBjVAEyak0iEE29PCcJ1zME1rU2uClPQQwyJlil0efyM+nx7LnXF+rDRM
CMZVpYjWft75PzGxGm9pwgOWdx3FD62XQPspCiVuaSoCz5VWIJHQwcbMEFup6QWgob7JY1jGpOth
dLOO8d7RdspqhnStpb5Tfe8BZ7UdhB1T/R6c0c32WFl5yQWNakXzqIUYQSee7vdV7cRDfDWQMRjQ
2Y1KbxfEY+3vNAx94Drg3GNd42io8q+hhYz9htZXF1zr4F1QIYDgyWpMW1rCK/IFwFN8jO/qNY1B
rkagQRAdNnRl5ZNkr/LQWjSYOpuxrEn70tEhwr5MvIBCrfavkC5hxd7gtfLbNib8Qn1bjBSk7nhL
uJVTbStvzkvrgW3cHYTkESOYJmYbjoYQKgRSfRMOQ4FHqXqBJoRhNo6ushJrrPN9709k5l21F4o+
80YPgzD6nroAqvCneHzOs4tAPtkSGdI8EuuQ/9YQyDAdMUKzFbqdz/QVof/K0YJPVzA37ZCQGSyZ
uyEJ7xr8g37UJQKpKSDQvb8P4eXkG0Hvzl3XWcj9qekba4cme9xPNi6XF3ZUB3dZGEc/lTKz75Zh
VxDSMUtSmzbsOLWdzg9/0rOZo1ZlEgB+62aBj7zj/FFEMX1xNbTzO+hYFTzKMYJOE/dQWpRsJNkR
Iho/BVVHAcj+ixZuHGM/3sTFwOdeS3oNwuhQK4ZogJt9V+Uw6imNsTdI8lr8wrVh+p4oB2ofDmDh
i4OkDOFiVgreoW71t0FZ1piexqXzi/D18sGVKOdXvHr9ojHyKN82SJk+hylwJgd+pV+Q2gIYQL5u
32C5a2i/g94qL7sio1M3EApFlCH3e3pvY5z8auvW/Sx7+tlyjei3Q+nKWR6QMBQ7NTDrLIYlggVh
LL01FIIQ3cotDDj4/orLBU1nsEwfUwnUtZ4+C20jrzaf8ll9W8w6XDkrcqnIEOdSiPq3XoVid7Rb
N9rRZ4hvrFnRSwcdYN6QvUV4xqvoVxQu2tAQxO4n2xWyYNdEIdx7BmJhMeuGw1cJcS089R1T8PpL
3U/T1+ZVbIw5SUOH5lWEPM56ZOtVmlxUs0w5iALzKwRsMO4Ckl92HQWDtDfqVeBcv4qdy1fhs8dB
/gVf8llDKzkZUwHdad3+LZh+FU/LWUfd9LOkGkFxcae/Cq2NV9F19qq/Vg6JVfWrLPv1Rvt/8p1/
oF95c7nf/Gp+/ctC8g5c8L//cZm95NlfdfjrLTz4+u/8ywZHGv/UsboBAnQsW2I28z/4oIuhDVIb
Q9H0tHUTlcy/8UFrzr0XgoB1Ha2hARjzb3xQM/j7dIADfCdxn5yxwo8AhIz+FkVzqGvAIpTADscA
63GY61vUxaowT7Ba19ql5E44G7AXlDmCnlUy11ZFuqu1AK/83iAk94LgylRbE0bmT+s3z+wE6GQs
8JDX3yFNe0YpTR1QZvE7MAGMBphBEpJHYos9VJSeeDPVxQPBnqX+Z8xSZI0Y9iXPE9yDOz7MMN/o
IP0P7/+SBY4JIdcyLVNwJhGCSyGxAIXYcil4BnLpRJk/a7rQn0GC+h9a1hhb9ojhzMSPnj/D2bxP
JFzcGJwjJFE4mATHg+QWbYs7hEnyOhAlKsxeD8w7nAI6PIRiDQEkresLJWl+vD/fWYf1Nwg4R9DY
r/MlRNM2kNKgC7Pn5/EGdquJ3aSZhOkd57K7QzSf3Eu/Tvf/wSjSkhaiMN015vX8dhTbzFpnpKe7
E0mVf4f77m3pwkVnYLUFUDrPRaE1E+BpPE3dWmDQOYvX9wEHdnlf11e9jsFZqycK3Aj3tI9OCJ6j
wqnKADrES22xTGo3GifSh8Wub5L42qJIug4jPfz6/ijHE+JZOZYh5CzLM90FJpr1Biy2SuuglEfN
VuW6fdVoktySlhv8+0MdrQMXsy02FdukUAdVXwxV+tABE6vWiKFLbVIvY0i3Q2GfeWxHE3J5NfRE
sP2i7cGaP1wH5gSNzCIPa4cLlpYTdVESwjbhBILsGxeel4/OyTL4gk3cefEMcmmlHKw6PwodFzjZ
2wEZkn/VldTuayjHzbePjwNSbmMmBpzLB304TjdUOeLDCkqiG6RfHJ1mtI2Fyvf/3SiLZ1fZVunL
ovZ2rVa2l3lsjbuupLB6f5TlG+IcsOenptiMdEvOkVNvv9QyiEzRxVm/s9NivPU7sK12ktmjHxB8
/+GhHLYCi7UtbU6g+ae82XrIZaQpXjX9rvZSMRs+QAOu9FZ/AjAnSvf9wczlTsvEHBpgyDt4RZTZ
i8WQpnYTBDoGU9lkhuauDvKIHAqApuvY7NrsUQJkRJv5D3kVpYEnrrnTWx0WNUk1e9u3hrlx6qnH
6cTTW0SJ9VR8pxCbbWujImsfwzrPywfuVNxgbXomLYmfcTmupIUDx9a0k+JLnmpEK1XSLZrLprTD
HwbOlP2esl131uSBVcOuB+bLrsOicNEU6rXaz7eKdl/YvZFe4miLEQUYLWjlxSiQBwmdSlAZFUYU
SWNqw/X7T+14NQjdNK35LHTxPFh29drWE5EPdrtLPSruEqOdjSxDZzdE4D3vDzV/JG8PIoez1KQS
FvSeFCLlRd9p1JwAjZac7dsN7bprmLrXldOOsADtMwSV/FqTpnv//qAn5kcFxmlBI4YmzfJcMmea
Sx7U4w59rr4lgD7vVnhEGBc2NlvBmRmeGgwX+tkQEZm1qYvD9V5j/QoeZg/YVw4tdOt+uJyfA9w0
KDgfnheu4TiWzzvtfOAuhopxb/NLwihGzQ32UZGSIdSTQ4R0yfz5/lCLLhqtQqDAub3MmYFz+vLg
0PErMrtiGLDhj/qNS1LbVdHb00WYYaCf69rw3W3njE7uqdqHNxCGduiX8+IRwS+LxqgrEhsv4WFX
pZGOA02OcQP+EuWImpRI9277/kyP3x+fwnwgM1/hstMfPtSSMBVBxpy+y5pCQJZRXyqsujcp8POZ
kea96PBbME2H85GKjOsBG+ThSMoJQxj78G1Ea73UDczXRsOt/ePTwc5krsbUfAtYLEeKcAUTC00v
xEGoQrROLtw2aHG8a+0PFpkOm8jboRbfdl6rAnZwiny4g8k3OEGxH1xDfXg5MArVBT05Cx8ftShl
OZdJLm+caTeN6cxiJjInCQrUMzi4nXl2J14Q5AyJuak5t+Ux+D84uupCiyawLX1n4Me5xTSSphKX
9zNf8fIuwmOj0wc3gpOYQ3nZEndp5ug1++UObTL39k71plhlhR7+royx3pr4b4ZnhjyxxiX+ES7n
pBA6X9bhxDhNlJ6SCrtzapBqLWyu7ST4Key6+vjLmnkvUtrzGudqcDiQlQI0xrQJd9D7xq/d6LdX
3UR44GgH45mv6cScKDDwleVCxx3LWnxNEtkzplgC8aof4ViH43whEII2lb3KTdiaF+9/V/MvX3y8
3OMEJAbuBg5OCYczS1tHy9PcmqjTALjKqvyBoFqduTeeWBoHgyz2oohdOTSdiR3CCHrSAvPS2JTY
X2vtOH010YadWRfG6Vm5knsIq9JePsQMzmpZES2+Q4nwajuQ9P2W7uA0rEojUC1gXWY56zFp6ZKa
Bd4lIJoBHDgbRcaDZ+jxNfYUOWE6vCjvJ4LK4sdHnztVkqICn2+YFvmnh899hNHpFBRbuzrqiWWs
iyc6EuaZ5378GPjbZ2QA1pEh2G8OB6lQ02L5GA87knrKn8RGeF/5v8Izoxy/XbYWyiELRNdhvMUo
hpZQSwZav0NdiQxrIqxwLF4wPPljB/qZ89s8ORh1h8HDw3fv9Z+/KcMNMiViPSCYuUI53pErJ1pt
HaPjm+4GgZEI0jxcvfZFUaf5Bc1nld8MaVfeVjpdws9+HhfJXWpXrmpIuTbplvlxDjdFyzy3RhPq
075TeOyl21a3+A4gnxbDJc5F1nhhZhOeoA0h1GJfmVbx0GoVfe2U6DzYF1oRuF8RfTZ4lNMf88Ir
dE3kdU06GscXUakCd600LqtnbhiFiTuviziMqie6x2EvFh/eRqRBcgSmSLwQS4r5Ob55ThAq2jyx
JTWVI5MtbQWMuUJJLq3Uzw11vMoo/Lj1c7YYM3F1cTQXpa1xuuBy5ebZsB/HTmzK2TX0/Q/mCHTD
Tn0mGMJGgtskOckOZyRgb/gFtm+72o5+p/00vIi+TnfKd7U1UuvixkeGd4Pgl2hZMYhPmQ7f/cyP
ON6csSICe+SJGvyKJY2vt00c74uy2yUDOXakz7Tfg24W+CovvHt/vsdPFZwTjNMCdZ2nu9iYY0B9
4jqybqfkHCafU3VP6No2749yYkIcnJz70mYMsJvDhyohK9NKY0JcnWg+WJO4nyYuTyIqxdV/MhQ8
RPYixZm92PF0La4bv6gZKuqSe2xIiFrnKvtD1/roP5kVOUhsEYqz9PV4eLP4IcD2WoEZ544omXqf
w59+KgTkdOUbkKDfn9bxTZD3pCwFe5Yq2DXn9/hmLH2ASepaLWO57hZe166NnQe8/D5ZAU4adiK9
MwOeemXzzoet/FxuuYvnONl2O7pqHhCG1Ia9N9lmuhwuMm5zH36OAGzAhSDMnCHoaA7nRju0HDND
dLsmwM4RflgEWSWwt2kxTLv3H+OJz9sRIJTUxIArNh/X4Vg0pWYuziB2XJFqKPZRDEMKXzd7jjmx
6F/rbVmiATZEjv+jGMM7eE3YF9NtmsYPQrMO9SRxcXzrjjuTLhe/ZWqk1ITDbzHJvfURyWGS7YxN
cxnYpMC+P/Hj1+kIYHUi0PnOuUYs1k9bho3jVRMYjxbOUAxTgnuB30ufax9eOY5gQjjIgl2wTy9W
TlYnCYMUAtOq6ivmMtVFgHvhyrZcf//+pOYffVhVQquW864CMkd00+JGP1pNUODfJXaDkbSfE1Vb
az9xwjNr5sQojmDPAtSW9GTmZIa3n56RmQ7G8RUCOwzi135hif0MG3/4OugSB8Ejwx6Oq7u1OHdC
Ozdn/qK/p+uTtuyMaSawS8r7/MxDO14JWJBSirPuxNyEW3xtVgqXiRY4keT4R12pSkbblj+u1eSp
MyvheNNiKC40dNEkB9oyTgLSpOnNHGWcc3CvXhdjS6Wg1VBvVwhkjce2N9pwP0o88c9M8vidzZ3A
+QR3AaDBlQ7fmTYgmJIqDPcRBVwEj60MB26JY/7RtUFJSjHKAuSVAZkt1noccNzFUyp2ea0N23HC
Udb20Ip9cJ1zOAPPCoMdkouvWozSic4L7RroA9kvVmIS1RYeMPaZ+/u83Rx8TXRouSzgCWPOfbdl
p4iQOBfnX6Kna3yFu7VmNJiWKr3BYb/Hsjm+BOl0tb8aITOFhYJFQdJh5iTCj64afof5WimYAuvW
5TPt0D2SLZrwOyBu0PO1Nr2lbhPX+NxnSbvBsDw/M+LRauGTY8vSFeIUGOhycbXogBqaUYFcmBA6
9x1qiV0Dq/JvN8//r4jgaBTFgYMXMbjgqxhkMYrKOiODwKn2WKbBTbfJCCj6PjuzIo8+b0ZhkfDV
MRGL/fFw5YdwFZvUnax90Y6Y9YWOjcy0esmw9d68vypPjWSDHQAuAS1Rmx+OhPmykWYjjWk7FS+K
+uR7btc5Nki+c2Zlzk/mYGUyJ/Z3Y+5log/WFztwqQWVcOvE3GNJCK13IDFqsJBd6Gk0PqSapa5N
fSxvhgJ3yI/PEeezGT0D0bKX5UIB/7vD8cPci1olXHJ856LDqJ8gm8Y78zjnSRxN0p7tS9kt51Lv
8HEOjpjMVmcohPrxLeafOurigHhJrUyu1NTFz+9P7cRyRPtrGTxSjh1lLV5fM2EZEFmliZRYazYK
bubWxJ/6zNb1iqovpsUGDLRBI5WWvr04oyEvdh5CXQHtkhyAtSpiW9/iKNLi1pilo4nxRBaQxobQ
OdnpfmndIY0ov08hNNxL7B+EgwEPLlAk6AnnOe/LFFKU1ElPGCAh47mc1N05AsKJlT2XMGyHXP7Z
28Xhq7BMr5P0ZMVeg6C3R0gbbAOPEGCrls5Htx6u4ab++rXOHeblBXp0I5b+1Iu9p7UJVIOxuYAt
ql++/65PTQjcEvCcTUEe6ZdsESODcEqMAGsjW7V+SpwEDvXYaYbRxX8w1Kx146vBh9de7HI1t2P8
1gq5d9GIbxKsAAgjN7U91qgfvbry6PhMGEhSRQM8Hb6loKuqwROp3Ce5mq5KGeIVmRjpmbrs1KOD
jQQiQAFI8bwYJYrTgF1WM/dy7Dtsd2wyw/UA894g0c5sc6/YwvJboUKnPueOjJXxomoZ67buyXaU
+yhXzQ7/dnfbTKOxhWlcb4UxZNcaVL8bhVPWV2IPx08FsrSNPQdBaRiUrLikyY/vSnQNOIh5xpQ4
cvEpOJo7+h5l1h5GZPhJIsfH97McLjhmfHjIWnPmkDyxC85dCh60Emy3+uIRZFiDl7EfWnsjxpu+
mrK71sbAPjTQzYfhy/tr9dQWCNmV90crAebKYgskM6XV8Oyw9hB5czrugXkPH9c7M6VTKwjfeSoV
vKXYThZfBOZKGISCKO4JrEnvuskipwO4+ELrfOPMUCcm5ApBlWEYkOogyx1+Er6bdcXYMZSdNGqf
aglrJzPVmeL6qKxXDi1Uej1sXFhnL9sUGKihIRjYTbLYrjY4Dw1buNHp1wlrscs8kMV1pPJzjcYT
NcDcgJmhXwpgbkmHU7Mi29HzKlZ73G6jYhO1bfG75afUK70fquoyShxY78MovF+6HU0/3l8pJ94h
VzIkyABYUA9nwuLbO2BuESkypJLaTTRA/EVQPCD3kfvADsrt+0PNf9ViE0A1PRNnCCLiy1vWARa5
vxgqqX0M2o1SDtIt/jUNPIDrHN6OgJ/twX+vItF+dmRfD/s2CFLvzK84+biJDrK5cXC/mW3R3044
yLO8ycktIo+9iCGzk7GV4Eg1Bbc6Ubb5qrLL9p4ivdjYQ2bu3n8Ep542rxOd9txCB+06HBxGYxlp
dmHvu0bU+7oq+gtdU2qnmVN0Zp6nvpi3Q83//A2uViMxALer7X2bVWqtTwMWx77MN+9P6NQoJKXY
+BUrysjlRTjsJxR4dITwCYtG4qES91JEwj1Ta50chRqC/yAY5q54OBfcPEjgTnhnboowqDajpxm7
OvPxnxtkfndvHlhv4gw1FoPaW4Epd7o1POh4tJ15K6d2GMcFPaKfTE30mlP5ZhBzhHAqZ6JP3Dc3
7N8kpcTlDdAYYRZ9+Eu2cXtmyZ2alsv1F/MbA0rm8qsTkRNWVcblDFJw+B2cP77paZ1lZ8q9Uyt7
lsfDpqVVeQS3Z1oQmlGYMExoD1c4folVOXnaLtBzcWZGx0NxekKVnmEebA6Wa87PzNQeddZcFlJM
zPTeTQpuRYpl+vL+6j45EvUKjRnKMUClwyUxBJjupbFmESGM7kBlmrYZjRJHYRziNu8PNW9+h5sj
k5Iwkyj9KNCXt4nENGZzM0UYcq/qbwPf2jqYSEloW0Ps8GoML98f7+TUGImNEO+JIyp4kmNGxFGq
9n6sN/dzuxC1NDbsHfTg7ftDHa/A164WzCEXboNc9kiwd83SJM1ZGlESXOhloZHbnOtnHuDJUXAx
wKcBivXRl2VPhY7nHBPCCm28aMm3u8UTNznThDk+w8A48GXAYmXmQS3b/VGkm/WM2O6NyTRXTmDr
66b3u32Gi/yOZFATuVldreuqFxfY0p3Dy06tktnB4JWyAQI3P4Q324fdoNQkwIE9KiGOMYNbSCRE
W956ISb4zhh7Zwr348PS5SPDIpVcDUB9Y3FY5lWa51yGrD1GanOqXK5ja+eGfvxSdeBWG3gWzhfo
gd5dTQPi3J5yvFnOo88hJTp1LO2hw9kaeYVYvun5/HCV7EiAV1V/OfSYve9J/8FrvGld9WKPNVex
Dy/Zud9vUxjR+uV/HY6MEZoyJTePPZ7nzsYlbmejD/G5xv+JbxBvR7Azbh8zwWie/5u3KYmwwGg1
sPY1U511isNaEOe9Fk2TnTlBTw1l0h1CeMKnIZbuF11AxF1iCSYU9TYGX3mSXbqTOz0EuJifOUhP
jjWXeCCYM3VicbPCbpKLYJWqPYrxaZ1ocXIT9hx5RTicU5KcHAomInwfqMWs0MMnmGnFTJQu1L6s
9GGTW4KLbEl5ZYNvnFkSpz4F/H5Ae+BKCekuXhYGKdjLmhWVToOME5sQIpk831x3vSO/SZkVF2Vq
YixSnN1zTuxsoKsO1QB4JHegxfMc8UYV3UjdPOGSt61yUoUjpZdn5ndqFKpheJXAxRbjHT7KpLDT
cKTTsTe6qd+Wfe1s+j4+13w9OYoLMOSCQ8GWWpyo3CraoEwwZ8QCN/xUoY6/JYHKfPj45wtKz7HD
SmddLOaCEZ6UbNVy72O5dW2RLr9RhG2f2RxPLD7FdZTlQBuZom6xSWRtYRKSYkV7EWOozA0G83Eo
vyyB6cOPjSON8kNRh2CYQwV8+HLopeKuYtZkBJMct3L7APliNpwDao9eDqNIyQFnUOyw9S5GocQX
HGh2gPVlUF70Nknn7uTEZ9Cto8fGKHMhOrdSIZctNVc+6vqsssdgT+HVzYGEXvPcl76DqYhen+sO
n5oSvDyXSyeH9hHq0uH9i+YKhliJkvI5bWeUvQuG6MzHcwxwwZLgqdEPFFRx1PaHLyj3VOfGDd5U
uKF74hvObraBcUdYjtGjZrq4oKYaaUt/isK3rRU+LThEEM1kllvcS4fhglgVXduRrKTCT6PlFuXT
+1/ELGM8rC9B+Sgv2T84Z+gFLRar3uM7ivtitC+HlOAIM+qzv0wi2U28ZofOqGYTr07/NvFJVbui
0MYIP309NO9JDe4wGDBURk7HmR91/HZmygLlEjw0FtfSsIzwWGTTJNzs4eyGw6Yl865bydzzxnsA
Q0fdh07dPVdeahnfEy3qyqfCsnHc9kVohzdwSUm11gLDU1dTSF14bdh5cY7xflTx2RQAyHxmJgMw
zZJHpJVOO/sQh3u/auJ8G5LD3a0dDPGHdQaNI/ts4EdirTqwvQ5NAU9rYwe97m7OPKsZHzy4IHC5
Bq5lm4HrACF9safhJ5uVVUqAJfYADT4EIat6RcCKl/zw/HawvxqDyHtzpREUiBOByEwr+ZXnevm7
zKCIGtv3f89RJcrPAc1lO1DwYihfDhd8HOqaiYFXvBfW/+PszJrcNpYs/IsQgX15JUiCvai1W7Je
ELJsY993/Pr5qu/M3AaIIIKK8FuHnKxCVlZW5slzpow+NCyvLuIGyntUXqd3UFOWO85y7Ss0b8XN
S0ZB63tdqAL50UGCxt3nwDr8PmuV9Beefnc9Q7SIGVcD1MUpoTu2WpYc0n8O08zTon48wuI3H9B+
ac+3N+81b159TAvEky6mcCn62SszRTzrVosou0cOSFURpn5rOlRdn8Gvrke1GlyMyRps14BZy3ii
FFamDzoH5VeXI2z/fsxUbb5AGOuUcCdYEvNJatihXdxqyEnHkqLz6YdYznRE8KAc2csVrs+EUJ7l
QqK7LBqIq4uC+XnfNMo68yITzXvXgakGUYvMh67bt0uGXCiiWv0JqrKgOgFvRZta0UZd2nGJ65uE
dyvwIjo/lPJo8C8/lkPpWYcvOvU6Y6ovQ938gjU0fmRqa+8lsuHtIJpee7XUuqnjLy21cj/HDBck
Xtqb2VdGP8NjKQu5UxXhvbnLpR0H2XB2gWqCf4LTRQYj/v7mZQDVSFXWc4BUlRyGH9rJN+aTCS9p
ev8ppjYkuvbMgTIQtVoX/ec4GGIj8wxwJKdJNlHhBTk2PY9xCy1amuxVJa8/GZ/K4HSROYnn82ph
EiqDqq/PiCx0SvoCuY90MlJaBrnTtHd7Bz1BhswZZKPBTs9guYeD6uCkc1x4iIyFJ3OyDYZPC4Op
vz7O700FQSaArqD6oMH0yfzu0lYVII9mZ1HhzTb8GpPZRafWYMwRcQzzeDt2bO3gW1PibL5xjUyC
zdOAbdmr5hyhM3UYD9agwtg2ysbODl57PatiYIMTTsIO6cnS1DjyXCjMuvASI61cFNcfEwWSFKoQ
yiFJYCa6vbJrpxfm4E1g9oUcylk5o95k1HCqsoCxPZ6f4obRAl6ozU76eQ2UFN/qjZlV1Ohmcoox
4FuNjpDKgs7opz1O/XHWgwrGM0uC10dzUKUz4+kRBYD2x5Cl9s5at74ifRAex4KvFcLY5dZOMDNK
9BxxmDnq3qcTkPhJkvsLRMjlzhnfMgWAT6HwRmqvr58pU4jeqeon4tEYf2D6FZor5LMO/Wg759sf
cMtfAC2qDpgIMqX1UGfdhamNWEDqzUJKsVWy6ZDExQtZcHeY9GhnlGFrXSCveUEIhdur2OW0OYll
mWWe1BsqRD+TcpFhQr20vRrubOGWZ741tXKZpA0s3yxCcd91hP4JLGp27Js+NXfiyNYOgmU1AN1y
3UAmuXQLS6kdFeb0DOKmIfhCoaH+t4Wr46xKzfikxL2588VEXFrmITqDviDvgCjTXl3H/xmxB+Y/
2MMylQu0WCqQKblff2gcOfiHFG9+r3V9/1hGrbFTSN3cUjoSADdwP2BWy5XCmh2PnYRX1k5nPWsj
NH1ndJ+i9jc+naBcYV4V/DV996WdOZeM0IBmxJvCRnN15Gwo4MR7fMjCAdb7SG5OqZSnn5hpWlqp
EUPwq8zCCknzUWsM88vEyf+kKLVC6aFRnrLShpHs9nnb2kOgR2Sp5ED0rbWlVbgTDUaYzdRTJCCU
iNelp5on9JfbVrbOGQ0JITCPi1zBtwQHvUaFI6XG3Tc/jSEd059hAFDpA9X2KDnetrZ1AoDuUunS
mb2hxL5cEydArqLQTr0B3c2vUFSkl8Qx6rPvF803NYtV77a9jRPATDjtflHkpvW/OnFK1mVSHcSp
B55bzj4j2FGU36QYrftDmNbQQmU9GsYPTT/n4U8Efcq9S3bjI4K9obTOeA5v83USS0JEqWxCqKWw
J/NRjpvyRc+LvWVuWQH1xduRhw3esqq7QfeByEo8Zx7Igp86I7NQ70h348mBEIihKYGPB+q9xhRq
CTQ7RqESkcsEdlPNt9VHnll+sXOmNzwSO1ihWklBY407QZPIV0PA1V4iN6k7qnBsJRF8XU1UJQ+3
3WNz33TYWHhnAJJYJ3Y8ciUrbIbMCywNWFlcFAzzQ59SBJffMAQgkyDMXD3zv0u/H5GJtfWYU9YU
aDdLQR68AyXRf7zfCjOTZN6kA5AvraIuCWw6ATgl6gKncdswLs+5Zu31Mrc2TcwVMJBBUCRzXK6F
skGTazK3StRn4YuBRsoENG8Ymp34txErRPlVYUJVp5G5bmpUzLMosSTnHpX35pjJOkIVka6X8BuO
JS+ZSadftpO4ba0N+gi6zzSeWdxqB/WmsoekJHtsJEShRkgZTwmq2jv38qYVukIkbK+qAKv7ZDQi
kGQ8Yz25p9YjqTwlhlzZ6z9tFAUZOqThLIjtuSSVlZlZg3irC9rcY3joebIymFx1B0Dc8FkN2i9S
2zx1vY5QvXGZoetzUQ92dj7h5kK5N/F86s3quqEZN2OjZfGce5qWtacerSK8Uip3DtdWwCD9pUbL
/DltaPH3t2+m2e5kJ01zL2XB57Ir0SSp6OgXZryHEt1aEEeL7gO5Pc/q1Tk2ED6igFDnXjwgO9vV
pnUY4fPe8cLNBYEihGbB4JZcFyVrtZti2BLxfIgSDTfU/Kh9KYKp85+EINk/90cN3SbPJuRizl6d
Z1jlE2qtOQ8z8rMDWnn1c5lr085NvLmm/1pZZ2ogV8pGQfnAq/SiP8+KOp5gKkf+qRv37tyNdE3R
yWn4QPC/ISux9AeG1yn+6Wnhqb2lvMA1145QW6NH1MAYiyqyrX3mWOw1K7esgkqnke4wMgSj2NJq
OmnJHCVS7pUaY5QIOrZx86Xo0/kPc86cHxPFNsFtKivVb0R9XmViyouKEknG0jBmEomPxveL0eeL
gEn0h86w2r2pqC3fByejieIpk3/rLwip5dyO6NF7dRVNxxRW+lOqdt2O729GLcKFxqOFe4xG83I5
IIyhkteQLZfiTPnQoZt+8jOtciunMb/Aiju5YzTID2jgDn/qIbWKYu4nr7Vba+eXbH7QNz9k7Uah
XIGhppgFc+l3uOgyRKOlT4lUf2uToTyM0fjH/QeRwhkq2CpZFkMjy5UTDPoYB0Ivs6zC49AwAG80
CGD9hhVq4OSJvEPJfZZW/CiszFLBT6mvj26ZJn/KqRP9xmkHq/P/RlY+aQKuNOEEKzxDjfzToE+N
q/CMutSWUt3/1GQs1IHJh6E5vHL1mcDtR5GpEFg0U3K+Uv5JDprqxztBcqMFCH3LGzPCW95cMoGO
mogC4aHXd8NPBfUotHE+O3L0w5KbUyUFz23TvQ9hzfbV9iXVhmMu/VuYe+/qrShqimQIyA7Xw/qq
M6VJNSW0NrxmGvyn2OmLB6VPyscOOOjOvop9Wz160TQhmwN1hTiOvrrq0CYwJBpEmZdq7b+y1kuH
WO4fFGTwYojlds7apjHqIrTAmYmgOL7cXcUc7TyswxxS5apBVnUspOphkCyUbvs4UvsLupOo7d4+
CVubSX4JjN7kNWqqq2TPqnu7rctJ1H3m2bWYaEbUdwpOwSAPO+dhK3aK25xRPTiQoQ1bri8UYtLw
/GZeNpYNU0Nz0dWuYeVDeP6NNcEB+gpiIYau1jSZDH2lRpx7IznDx0YftBPCuoU7aVO988021wSc
EaSmwFuvA7VfWWrI3EPutS1T6FoeSGdjTo2dmtnWR+Ju40JnTppK/+oFX4dO248ITngQ5eVej06e
G/VdfWoyad7JVrdNgScA20Rt4gr9V0xtWsxlDvyuyuHpRuFhdIO+ohOrjjqdsNufamP/2DRRehHM
MGzk0ifkpApDze5yT0+ERvKkTq496PPOE3djUbwIoY8DEc/0wzo8KsPM6A9wHHpNphMdjG4oyoem
KzTVlZHE2zvI4kevogbNBMAflIkpEqxHU+CUN7II9UZvRjtLekcx3kaOI0jq0oUFW0tfitIx00uV
WGZ90fzQbnZO2tZ6xRwukGjQLnQblrsaGIyPxqoWe3I2dR/aehofIsmyLyqZ1x93f0AeAq+VCkFR
u6YKzZVRUiWGSrwK7ffwocqN4huxI9xDlW8sCYyLpgJB4R2HDtxySYPRZJqVKKnXom9+stBU9ewa
pvUYntedI7Dhk5gStCBiupKW6NJUijxFGqV66o2qwYp6aAbRYL4biw+aD38kwRM476s5xUw1Ecyq
sRKnZeb2iWa4wEvb4/2fB+YoBu2oAF4zrundWIveK1aAXf5i5itDhsy3/r1tZevjMEXMBQKpJm/t
lb/FndnJrUSV1s+c+DOdcVs7pGrdPaTSFOxk+mL3V4eLpI3cEDs0jtd96ol8rkNnJPV6oymfw7zm
jVvwJSFX6f1Tq/A0ZNR9l251Y4mmmJkiF3fEdNbq8hqA0MgO+qvenKKL2sRl7ObakLulNg4732yr
fQfDg/hiNCVpXIhE4U2aVWl5jp6On/LIUP6SlBDYSWn+7PP6uz0g4ol4UPqiuPrOJbPh9gICzTAd
IygMoqw+ogPNSNxNI+W5vLfOsympJ1NDB+C2q4jffvX5SDgALkL4jmMu1+ZAOyvTYUW025oRG53R
ARmc+SEaKKBpGQK6t81tLUoUhOnBCF7PdVHY6qweDK+aeHJoFx+szNQjN6PUNp5+ww5k468JOA3I
1T02gIyydUY4aXEGaB+pYfEAMKTdieubq3ljZVWlkODwCUBqp55cFtrF9n2kacxkuHcQkSaZqJW9
ggpBp68+EfJLZdYYOaFWaN0nDfJckdE1O16+daDeWlntWG+O/HQlJWZ0PozDEUxq8ThkJzWY9bud
gFBBDYQWMV13KvdLn+unPJKt1NQYzR2p3AeV9UcOW8Sve12ApxHZrRj/Y55mTX1R9m0YTEOjekGG
C8Sz1pyiONqjfd4IDvT5GJ4RXApgTKzVYvK6G5JBihQvkPVDLk0fzDQ/T23dorheeuhYvoOq+9KY
mQdM0729xOvDawJQE/SW4OF4NKz9LwgLoNPMUyOAZXXnpNWSPzQooHXYHPT80c+SYI9f6trlYVdH
TwBQMA1OyjvLb6fqHc+vAJM28vSXLEvGUzaH7U6C+MopswxL1Ky4kVkYkN0rn0ewELEtNao8p4pB
hzoiK3PToGsSLwyyPDwCZEprbwTSESPU13X1UUs6vz4Yg5bGh6EMJDTMwjFtH4tU0aSLUMeSD3qr
JvVFHybyIQYEGgRXrKSvn1Ctrn5GxVT82ytTmR0DaeTfZ0hEI8Q26OiNhXUehoeM0kXiZr6aNmcn
j+vk1BRa8qs0gPy+v/1tr8keKLaCWOLbko4A2lvdOh2pW0f5jlIP3brYDQuzCB6kymgZSGnbIDgm
AEMHt5qH6H2rlUXrDkIRxk9gDj2SFgSgQpUhjY+xliftsam6Dp0tPQ2UJ78vrMhVM63VdzzyOoqI
H02HmGyAmdM1ikyXCnQJfYeK6iRbT02IgmXe9+FZVrpkx9S1J2IK9yADEDME69Kf0QJgzlut8Cyt
Ko9pJyTy+qzeuR+3rdCroAtNd3jd+EsLaOnGWio8M21LNHi19iX0S/nuiMhaNLQlBKe2fiWS4fQ9
j7nILjz05J3nyTFMyF0RZ7ztUpsfh4FnajVAxvhGy7OrxaXs1DNryRMqlihSI1kw5wj8UePbuU2u
s0IWxLQYAZ7nDu2HpanUrvKqm4vSi5BQfdePsvK5qePuFBiod9ZoRrtR1OQ7qaj4n66ChoB3CMpJ
7hXg00ujZVZNKoiI0uuHUf1scjlfmqYIIA8NHBSupObcFfQgHUsyLrd3dqNALOB+hGC4dVBqWBfa
0WBsJJTfKO/7aVpekgaZZpf2N7WUoa2a77rhG39mISfmMvRCrGlK/dg8jbNcWW5DC8LcSYCurwZ+
ELNQQAxI7KiPL/ei1a1wpBFXgLwaGYzNHB+cu5K3XymUpeehTMcft7dgz+AqXZUVFA3iHOeSreRj
1+fG+8Af+k+ykUwvAYqwv2FNQB9hTMDP1rx4JWJtdd2xvDDJ20/A6LuPOnRQX9AhP/np0O18360o
AOUE/iw62VfzZcqsh3mOCqRn94X/rQEq5Q5wxP66vait80lSJCi5OaV0/5ffTI4nzfZlwgyKWvEJ
5UHpczJqzbtplILvt01tfS1m6GXSSgY7eZAuTflRqYOptDEFIcDfTm3nF3SYnAMbbnv2GGQ7EMit
pdHLg4eEoia3mdjgN08oB7LZqQqqwiszM31XIo/swqKlnRQZ2e/7lyawNRRPScqYIF6akiK/lwyb
2ntIVwMyX312oHVgQHA8IHZjBY9yITnxzm295SDUo0lXBGIbuoWlUWSb1aTNaO9lWt80hxq+4vJp
kOUp/3L/6kgyCKmaAQp+Pc0mZdMwdUlWerbkZ25iBsEXI0QjXoID5iQp6byzsC1HgZKb65xBcZps
qw8Xz3Pl9yoHraaW6mZ0iSo3V8zimAFFfIQ5eNobbLq2yG2OX0JiCoOAucbkhtM8oikpXFPI4PqV
M6ElyxiCOX3tmA/aySK2rGk0ZnFO+PFgRFt+uHqswlYbGpjqZjWPXauGL7p3JutvQ0rsr2MsmR9u
f8Drk4B3iIYlKBXIT9Ynr/SLkp2Ma09rJP2kN3LzqSmHGg3xoP9629TW2phdEfo3tJ2ZF1yuzdQa
nZBslF4JOuqzn46oAfq+rKOVwY34YCGOs6fuc30OGLEE2yYG0sAkrNkVq3q25Kji40G8FZ2MUUcm
eJy1nXRpaw+pa1GrA/dOUVD8/U00IZNnZBA9Ny9gar73pGGcfmaVZM9HX9PinQ+2tSSoe8nGBe6R
NvrSWG5kad/T/fTC3LdcPyzGYw3r5915JlCvN1ZW58wyoeCKpaLyNIg5jrmOyH08JunOxl2nZVhh
qJJPpGo4hfCYNxs36nNUV+OIt2tV/JBMqvKtQ7z3NBh18XGSlHoA9OOPOzFkcweZOKIXqgCBWAPN
woH5cCnNKy9AwKg6KL0Bnb8RMOZ2vO3wW34hRpv+z9Aq9BdagPxrm1Ve1vrpY9GgztxB4viH0+5y
zV3nmuwkLwIyLJRaIHxb7iSKv6Zh9GbpGZMSZidI6hV3VBr9mCsSvRnd7uwziu6JZ/XZvJONbH5F
QTsr+lwCA7y0bfagibUgrmAjMR4yTf4nQC4EuqbWq+r4HAXDz9vbuvn93thbnYCus5w5qrCHIm93
1O0IkL2KoPNvWKGuYDEsalMjXCWQfQ5NUm7x8fq+ziGaAMHfBZpyvm1ly0VAMfDBwErR2V2fs2hW
tbTUSy/Pu+BCt5BQxXjl55rq2+fbpra27a2pVZRCq6CYMhMX6bIgNlwN5EbnZpXuf/kNOwh1vvJ+
85lW9UHFqC1wTF3lpTzM/wRgmZhobfvhnmjA1nVC6iEmnERr2l5dlVI39nGmE6Lkopp+IQSSUrtL
beosZmV5Uj1pe+Fq62ORUdBlYlwXop9VuAoUc0h7FZcAyB4i5lAbF70Ixie1UY1PtzdxY3GCn5Kc
GC0yIshqcVbka7LPS98r9LJlXFrum+eygyHnSJ+5/VUVfnt/r1XoSkFlh3iMYJBZhZBOjlJ6ROD2
smw0f+YTUhYHW5fyPVmwjRIl6RSIPZEz8hRaP8YtuSMS6WPuSUnnfFJKMzrVdlQ96XLlP4M1sP9I
mio+66Npe8DunD+MSYruVWYkL6YUwNuYCgfvqPXjJtC0CXwrsEszBdIZdlJxnvoAGXDJt8a7XxsL
W2vKq9w3Y6uIFHZ20CR3chKEoqtW6Kwz1HjbbzZcVDyh6JwI1DFg82Us1nL4zpKwKTx0ydpLbbTN
gxpE/lc/LOOdVW3EEyY9RBub+EhKvgqQWjF36RxPTBdGzKmpll98GhGEvLvbILhN/2tldblEDLZa
UdaJccnYvIxWMX7Ppd7eOW6ba8EXaQWB2mc4brlt42wlmp6wFsPqh0Nl+9qps8ph50rZ8nwDAhFq
5OI5gfMvzegZn6ZUcTpkFL9MhlR/VGnu0nsID505PFb1cB4UZpkRrndnrW53LuqNVWIerBJpPsj0
9WVTN1k9tbDEelLaR40ganGOetqV1c46N4IXGR3DFuJNoQAdWi5zaBHNsRuQbeC/Qs+x5+qUNrJ9
ADmuPfh1ev+EExonPGGgDmNPSfdX9nqKzPAY5eC2leTnGDvyJ5TrrePto7W1e2+trD6e7DNGXpt+
7oW9X566oezdNqv/vd8IE1SKYA4GC7XGhnTpKBlFYOWeWvnqcy735gln2OPw2lqKGAVj5A2iMMwt
N6xCKzBOc0K9AhLlqU/b8NnoRnMn4RAXxrL+CZyLRpd4fFFMXjOW+vNsRhQUwdYzKPFXEsf9d0VN
nR99G1T1J0QRpBpG8cR+IrMdHO/2Rm75IJz9jI7TseDVufIJX+8tY4gzStiO9pTPfuCW+fiiqt33
oiFTuG1saz+RpGEoGUuMoa2ClGXkMdA8UKlRlpRPWWDqj3mjxHtc9hvBneo1qRV5AZXUdbOLyam+
DHvmuZU8nH4MtaS7lZwmx1COnPvfSJSNBF8KVTKKHqtkwHH6LmlknL2Yg+wH4z/KQ8as6en2vm0t
SJAHAfdjVbxcln4oZUaaxamGH7aq9OwPNXoAWa+9oCkX7MSkrU9EyYi5VOBkgspkaaoqFcqIGqb0
qsiOGbKzxznZzRBFCWPt8nwdprxIpaD2WZU4Qh8Z99B3cobM7OE4OpHba9YBEeP3plX/w6sa+ZuA
vheyofdDGSj04QJQqSmidrTaS4cJXSUs+WJlA/1erfTqDwk28J0zvbmNb6ystjGYpXBOaxaYjkaM
imakR096nAU71fvNfSQ9hE9VhKe10lNeQdFulIz4h3k5AC+Qp1rQyAfnKOzGD7oUhi8ogDSPqdOT
N+pmZ+945kbsEuV8quvsqEZNeukurdkpE9S7dMmTyHlXBEp86mVJ/jjVg/kuj2CNt63C8vjHTnC4
+1BABkRhm3FWg9x0lfqHEQqUjQQ8tXWs+kVlaOx7pozGj4LR6/vjFtERBDOocHq7ayhbLRmozUkR
mFHHRA64U4sXOVbNr7cXtOEzCyurWILuZYiSCiDYuayTp0CuAuNiOmUdnH/DDsGXeCXI4l4Vsd9U
k5wu6pukYjXZYLQHjaGP+pBM4bTH678RtXiaoa8t84kAe61OWlnKhT3S6PG6tjilU6mf7CH+VlbF
/agh2ryv5OJQJCCwsNo4RZ0VnAFDUZg7T2FTvfcVx9pJsLdWg1QslB1MAsHLu7q7bNKAqJsZWdVk
jlJbdu/N2QyPWRdPf9/+PiJBWgVHZpqZnxZFYB5/q+BY9Oj6FY2Cpap3/Y5pI1crZO2UdG3buali
50jlwij1cNvslvtRmxU4RiFkuK4BIxbWEUsiwf4wmgdbKZOjDsXA/feLyZOSeCWG7GhlLQNGOjtJ
Jlmg1404i91KU4dzZO1mAFtroRwFnlaF8YdSxMpKBzZFq9rMs+FjOFhVV3wYtCDZKbBtRF/KKdRG
matH5Wm9ltZMyxJMB1actH+WplY2Tjw47e9B0hVuEFb2VxioEtcIAyk72FWs7Gzmhk9S2EZiAqAZ
ONt19JXqWeFFDqB9npk1yDpm4KDtGJ+mCjX4u71jYWqVJxaGE2txyAAos3/W0a6tnxo3+G8ZAaOk
cp2JeLv8bF2ml2lLtwgW5bQCy9787OXAvPzGSizKUiCVkLRYJwCl0qjZgBapl8shQKWB20Ihyz/d
trL1aRAGEnS0QkN+3cTRMg12jpj9atIAjWYnaiW3N9L2GRW14ettWxveLvQO6DwLwYirZ0qkVXoz
KDyX27air+iI8TI5KD//hhWa6FB2A+AFrbH8OJU01SVgDJxtQLDloOhV6iWTPP9128zGoQL4x+sb
CCDDO+uxWLnVxzKOenLduJ0+zFNodtWhTgYGVnUohppDJofddHS6pqpOSRh2T33nD9G4c7S29pRI
SNcDpXWQ5asIUqJrHBaDn3nzGPw1xZHyYitRttM92lorHVPCIBOboOVWW5o1MvhGjYvL6bTwACGg
DUlb/4dhtB9DVXvW4v5d36rtIVHmHZTylntyk3HQWB+om9WVOTBE3StZxnEuDevIc0w+BW0BBrxK
9pjDNhf5Cvim5wIuerVIBvznUjGZx/KN9u8qhXy3seqz5fjfZ2s+S9EIc4z2Z6anO6dCLGF1jb72
JGgY8L6lFL3017bzgypJGDrz86bK3MoI5j+1Sm0+27VUW5/DVo7Nc8SQTn2imDDNO5fD5g5zjYKC
pt5yRSoGGQgqk4mTwaZvm6gYalLvykranwwQKOrh9qERa1mvlcYSE4v0tkhOVoEToaiksjRyYSWS
jSMKa1rNzFGvHQKdp72VGMZedXrrfIjjIQoHQsx+9VUnX1fndMB1x0LQNUyS0R8zX9banZVt2uGx
BpuyuNDX3GyMoHXSJNmZ1ytOjuBIP7s2WMX7a7QWGDBeQLyyYcxfrUbvSo3lAPYtIsb3JKMsn4N4
3GPC3FqLOHMkw9zXPH2XHqnPTVioLS5RSHICiW0ZeLaeWJ9u+8KW4721In7Fm/Q+MRva7L0G/WXj
xH8XJeQTjhMEP1J/kO9/F0G2TvmIMRIFqcmVKSOTupI6Lh+na5zjUJXBcQawe/97BXJDjrFGE4Tx
M7HgNwuSfTstcoNto6Ob/A2Rl38wC1v75/a2bR0hOhlM+vMf1bjVx6HqESL4S7gAOPODActPSt84
blpL/SEe95AQGyk+S6IUZoikiiO0XBITAbKdwmfhTX3zEtql/07KzOkjF6L5mUkBQB7aniDAlltQ
94D7BNUBKvgrF8+G0pIgLc89OlqVC42QcShDZXYF4njnzG6tjooEaDh0isiwVmXTUEn6KpBULpeo
6z5HSp2nh1Y1glPjz/63FsW5E2wie6drafWVr4B+DrMjr3kdBfzlntZd5YcKeCp0McLynygz8+e4
phSH2HH6PPO0PsGLex9L5f8ahYgHzULwfwg9LI3GTjhJZYEoktbZ/mUwC8XLkiJ1GZbYYxZdRo//
NcUxo0IvsAvrUmOo632rBzM6HErYP+dqJj1qvSyfbh+DpZv8xwpHDBiwhTou0JblguD4D6so8RHQ
6QOon0YzPWVUDM55M/U7gWprQdRpeeQKVBWQiKWpMaHHUuY2PPlxk75U2lA++hBa77zbr6yQg5O0
EtRpFNDeWF2NlVynNC0HyevTVCXdkPyjZZR7zne1bRSAQZkKiDbYt6sxxNCe1cQZFMtr7cL6xpCF
f4wqwzmPzPp7d34hTOEGBA7ue0aZV7GDDrcGA2FhQzM9+H+pfjbF7jwq0WPSzv4ecdz1ukSvm9Au
JCFoX66e63Y5Z/04SY6HUPLs9aZk/8pUqXDDttDuA6HheqKvTpsZHC26NvY6ianNQDKbyHREnC/b
w9ik8eeicuKd/bt2CGGGmuF/gCTrWbaytOMg5ZTRv+ehlJkUH5rA3yuMbm4cVOVIThB1qU8unTuS
nDxPFd/xBv1VPXjkzRL3bXcsk6reC7gbSxI0mnQhaGlDb7w6SU7cQojv2ywprMqDUsE8VqjJHuHe
phXm50nEqNkDqV4uKdQSWplF4Ht9ofvJMSjy4JdlVvN9dLzCD/g0tEQZgGX+i6fm0k46mlUHU7jp
+XGkw1fd+ADr2vYyyol+12jFqykGlqi10YLA79bc5HJaDrqfwWTFlMNw4uKcXCXyTdeR0Wa9fWyv
d4/BVyBnsGEDc4bOe7mq3hqafgoah75DixZPrztuoBR7RDPLx5ZYkJjSRClGEI7RYlt5QmXZXV1B
zEnO32jlc5okUuXGTWHL70tdC2SYzqpgOJawqPycdRPW5tlSQaHdXuu18zN4Kzit8EeAR+smkjEV
kqbEo+PJI+G2jDrd9SmhuV1c1nclh/9ZMIVEXliggATaebmtOS3FRALg4Sm8pttTOPDiQ6W70Pau
3401CQY5WucaOGeQx0tDfm0EtSUXvmd0WeOmtk79vMy0Y2lO4/Hu7SO2M0YHVhaavzVQsCGw650u
S55azNVlqtQ/B7mpDtkQ72kFbCyK2jz3FSUX2ADWSIckTWojLysGbrq0PStOaZ2qJLfOQyztaXtt
mRJAe4ZVIdiBa3u5f70PCRkKZcEl0Zs/EzsZCPBwehPM9LsDPC8S0XKgx0FqsY4foZRPpRZNwSXQ
68YFO9S5ujPsMSks3wuvjkfZhsRCF6NSSK0s1xPDQzsEgxJcyqI4S1SyDk5o/l20/XNT5OWOR2wE
DxpPiA2gJQaMbw0FM7RcYEW68BL6nX3Qh8D8ZHejs1MUevXh/5YRxJpgHGOonOuRwhu4iuWaJDUE
e1vUkoeilZ4Nh94Zo+T9JCNl+mFWdV86dHHdC5jiHFcHpl3kTzGsvPkhaWzQd/PQMu5chGZZunLr
t+XPLs0t5aFRQtvfSR6v3EngtoD9kfJDRkJJcvlTlSGQ8jIIsotmD9/KPG6OQZ79mWfmfYVA9oSN
J6byaEcTRdAlLA35RS8h51HmlxH0+NEqGvPkML6484GvvElYAd4BSBPPBSGxtFKjUpkXxpxftEGt
R1cSg6GHuQ/lFqDd3KePsyjj3RumBbMKNy2DG9xNVzXOTmgvmkpk82KKTejz0FvXjmikjPM50ttg
L1Svpu3EVvK4Zr4URlYeojwMl4t0RsUJc3O2PMSc5ndRNgaPta9k/8pTb9knnQno7gBFj5NfYoYc
rYvjRMUAx7oUNmdq3MUeA+PVZcnlxJONyAcxIjFj9TTI/MjuU1qk3hT5P9tp9tRcejSC4M9gTKjT
m9+0ynrOtHonPq3gbWIfAC0xUcU2wEV0Nf9tNzD5FkHgsA+loiC2miMQGPm22zWycsm60HlSnCZ6
Sgt1/Aj9u/rd1zPjy+1LxmKzF2dd/AimHuldCY33dWEtLHqwpQF3tN2UkXxWK9WuT06WQeGZpT5p
pB0WzYckzIY9NrCrYIZl6gKUnklWQVqvTtQsqZWlTpPjJUpVZgejtNAE8Wej36mub9ohWPJgFsT5
htiBN3UjMXmtxl3reEZbW38Fydx9RJMx20kht6yQE1DoJa8zaCstreRSFCkNvuUVpWU9g2ksHuwU
UsPbX2vTCiwFsBmL+uS600eimtpqwNtorjpAl0OeKMOxUMbhPuz2f3wTl8Qx6aNfd3lGI8iKciTJ
59XMrLkil0+O1VXHOK32UE1ba+Kdx+w0PNBkH6uMWHcSqYvSxPeQ0I6+mxkkAUayqwG7aYUZXzG/
KEYLV8WovKn9nPK372l9Mp2QnpUvnRSb7u3vcx2/BVXVf62oSy8oGUgDyEnePVhR/j6fjeKxDHX1
3EaS+o5JTut0297W6aW+xvsSOAJ9qpU9BkyckWoQGbZidg/mbP9MYFhyUag/StX0GBfdfUKXr47B
/QT7BxeuKKOsgqXGFVFISuZ7QTg1ni3X8TEcnfnj7XVdX+uCbw5D1A0pU6/nn9PKp6Mal74n+U3g
Ef+cy5CF8gnvMHZq/pumqCdTrGFu8UrGcGgH0gatE08l4+uUjzKEgXFNzpOnl9uL2nBBwXjAKwWQ
Lx3alQvqUgLWThl9b2zk+tCpSJrLemec77YCXlqkhxrFE0rZSxdMa9OcAka5PSftKtP1zcB/BrmP
BtltOxv7JsgISBKJrLRHV6vhih9yJw8Rnkr07D3MqsNTLJUOJeUm34G3bZwqWBWYyyeZf529XC6J
iZ+ZDW3DS5er8lPrT/YDysrNJzs12x8GMOO9WqE4NqtLUeTAr+vj4bV28pp7Up6lJLwoqTqWh6HS
7PCo1qEOR6sp1b/IZn37XAxGmH/VEoDOh0kGRvh3Z3V1fkIKXq7iQ+k32Xu70LThAzgUrTqYjpIY
h7wG9OjmltUGh9kue/2v3uz8n76EePSJy3akvhZMbXlsYjWID3Iym/ZfjOj4k9skihy++INKgFGY
GWq9AI2+Xw6CBDYXG4jas9K0oXOKk0auXD2IO/0vo+nRMEyGQUpcrR35BQMTs50bDEH8Pa/rMUee
hGEWRpIZM9mJTxsuD4IDgCW4L57L68Hxei5H5lK08IICZfEJcHN8hjT/N25FkZrTf+SVSNK8csWu
twq/m6aQN1honKiu0OadKXLcdvjNtbyxsoq10FCY/0PZlSxJimPbL8KMediC4+Ee85SRwwbLEUkI
AQI0ff07ZC9ehUdYuOWmu6uqrZSSC0n33DNEKF3JoQnY93hdzQ7hDnL38SDvfFWwDds0TGiqwn7j
5FHU20wSgPvY6p3SdZ67sUxNH9QE8pEz83l3KIwE4iaKVyDvr78qKQIkInBOD6B48QNLUGOokQUX
oIef63O9HQr+V3jpbf8B9Oy0oBRwk+Q0DemBkZbWWectdYPw4n3kzDlaz3tD4WkEmB+aDWAmJ/cT
ZxytIbgPHyhDfAtS5ZK6aLPkYYnhVfbxb/V2Q0A3hLoQlgHg9gDfer2AsJSbI9AJ2IHIlZe4oSGO
XYui/niUdyeELjGYXQBNYEP5epRpYUpEdGSHRtAWW65Yq9DSz77u1jM3x9uRgLLAHQMPS+hi4ez1
eiSkDCGEg/rDYcp0wCqYBdqlIiLQauf3hX+uoj4dDr/Pdr9vvpoo3XElvh5Ot/DhTnnRXPS5dUuZ
hzzsDrTlbYjTdCXuTLl1+lTahgNrHiUu2ibw+jr5tZIxnPxMAk2b/N6HKy8dr5AjzBHZSNcLmRdq
N/vcP/OOOb25/g66EYe2dYXT18k35gGrQypi5MFcOSBPXqbm2iYyPo6RVTd45Z4zqNwm8d+LC+Nt
LUGIiYCDYqonJ2FDOutal3toDtIBn/P8W4TBC5/lvc75U98E475n+ghl1Zki650fE7XPBlKCf4Zi
+uTV0UxggrQQPxxAWOJF2Y9t/2jTqZ9r7dKzhkvvLCtGQ7GawzAIj9GT0aY1bmSwRO0hQBjhhc4F
XvR0hllY25m9hgHEuSzv0099W9fNmBXuRChV8VB/vVfTjBBPCgwI2bspixzeswO0GGcO//dHQZY2
9ih6rv7JFs1hu9SbIm4PMRzOKkhC5S7223NZBu8sHhYN70+gZSjw/jqX/aceDiLUdYkg9JAifzMv
WSzklSRDe03SpAdFCSyhMzfNO/PabKrxpAd9B/2ck5/Ltwla7vGMEcGSvVuCbr3saJA9/9tBid9o
a3kA/U+QDobXwOvfiFO4yloEThw8hHbU8MxNbq0Xhhfh2p0Dfd85S9CgRCmJsxLdjXCb8H+W0JOB
zsEpw302jdMjIWN+GHFA1hGRDS/tjLjyNZmSMyKjtx83ZviXlY0MO/TlTz5ucNOKcPAdO1ikLCp4
c6lQXcVtEtA9zPDm+RIcVv5zaagb6y6Qa7YzC0/PuRa+/TGxZeAEgdy+DR84FUFo6qXBQvrusCR0
eNIkt0/ruoyPH/+Y2IdvjjKANVB1oFkGaBJv49drvIYmiid4mF50Rgh56xKumn3h0VE9j4EvfnuA
FLyrZRrY0TQyLA5TMgp3ZM6bCCqRpY1qBGhTd63nOJse+tWGHAaDRTCMFcJyZFqTriXFxTbMWIPa
qTkeJar4qZCBrKoQSpqphI1rPl2Es5QwZVQOUX5wBpvEF6gbw3jXpo1Ln5pE40xoQzVlu8XxzB7b
KFTyOnDETGWzOkIekS6fdj9a0YysbNc4AA9c9V44XyGWNyMvYCOALsB6ldsLtuWPPyUJOmW7ZPJH
mF9C/ex/a8LW2lqG2s416SF0uEbzqTdVx8T4oIqA6oqF3ooYLWM1ihbWDHARAxhv1rAMk7EN7BZQ
pulBDNmU/2btGKmdIYEMrgvTuqSax1QJKMoiAtMqGPb4Fx0fev+B5F2E/OjC+PqKCOTiIEZrUNkO
ng9y3iFduY+eu7QYihKCrTiugJK3pNSLgia+nBn8E243FzD/OvEdV9VYhIgGgu2m+FH0S7/edWrM
EVdk/CGpFiHH3yYDCH4ZOM/2DzLPV1ujweL1l97o62ZXMJMYNOw1zl/TQYtcLwg6xn6Mm1ncTF4P
L03Pg+HuAW9M3T/ZFpg6dLRNyo/SdYneaYvg0CcDMUl4PZGQmz2fuy74Orglg+XhCOKLvcUo0u59
6RXyp4d+TPo9GnroImPVClG3XUhFmbBw4LWdVyiskDCAN0BbIiBm1bd5gvZHPSJ1gcBStGgn1H04
iAi68glSNYPFRr4uo3SBY+9s7byUnLtoQURHMGc3zEqe1evUjuEOpWin7zlkrsXv0Hlt8TBNYzA+
FJFSvNwoftDHu96b+0OXenH2cybpMtUmjxb5C5KlIbJl0yPBPqgQI+MNT0u2FPgB8nHR5nJY1gi6
MHCsg2spOmgyuVfQtoZVCGvIscOtHr78JWT+0iZi2W06t350GEUQrp9MCOxuLz3Gmz3hJtBfbC7Z
cuTo61F8a/5qWI0+eD4eWRvBZt8NE2cIuW0JPqZSETag0RDKwfwBxKDD3YQ7ZH4a4MUX7YGjCvLg
bajhvp9bFMcEnVdWtYWO8ATWNmD7wSzqRY6BHOqlWAlCo52nZOk3BcR2jRvxq6h5mLt9N62R+NYY
FPblGJvMO4YeXx5cKtasK2Pu8kaXIazlizs3zCJ/FCuIavf+pMMA2RFC+9SV0uUpgCGQ0PGgATU9
ufUVWmOHISU6fIE4U9tdOKiiKOOVb/+mBR79uwDp6sulET6l+zFeEr9cMjvn8PChWQEWcNyIpxFX
cVjOc0S/jcO6wKQLDsFLtEfoJ/mBqkrQ2gVz1xxc4NaxVmNr9BcvQRxbnfs8TsD8kWu8VD1R8PwN
1nDOLgpUCOOegHfC7uJw8sAsRyumnXaKTCkrI54v+ocGId0cw77jW9SlkKiRhAoRQUkpHYJaN20j
9jTpevmi1iLg33Prg2OvHCkaV6KTm/0Oern2qjR9riksbZagUtF8TEINzkY+2byOknm6jxhYHpVY
0qndDWmqih3rSDtXtoN71wPrBb0CRqK7OuzIqi57njJ63VjpEMHsweoKpJliXR5ypz0AGL1Q3s3i
Ne23DeSCC0UqtUTeRhw18x/mseZ5DSQ1l06sDUyXcb8owXcwRiAxiI65ykGLRjcRWozOGrx/ylXR
pe9KnGXMvwlgV2+PiERv59vUhtT/JOEtgg3QwEvK7VLReZ7A/5dNSkD/0PnpPVY2dMehsNHwlLdD
on+YaU2XnVD5MJtymQn8cHKVivRCFj2M9sW6aEHLOXVRxis5RdAlRwOd2TVzjRm90h/ldnyHIvXg
HotMnXvKJSUQMQn+Y9CdglG/aCXC3miGlMmjS0b82WbVj4qVs5nS4GpqPLIeXcxTrOI4S8THY9s2
S15mHlwqLn0XDsElhFjDcwHii7okgZ1FSQtHLvvJ+N6BYVWT/WjWKS01wzC7TkTBl7mIu7VCxLxE
oy4mK925FSPeIPY28m5pix1hysk3BdIaYpmEl5BNqvZCZBCM/GBdw9ytNaGacWNNoZwPhtl8jEqj
QJt5aNKikXdL0YSPxdChsBYuXj7nKg5+NqLp2lLgZmqqnBt9Pbdr/wVvCHI/qjXuS4nohOngUT/9
kvihepmEMKYCgunia9LD2f8SnRVFS2qM+sMml/xuNGxxDjFbp+4grMIagg47+yieisTALbbLYmNf
ZKBYdgHiUZvv8961+Ioi4tIMy5Q26yNPbESv8iWgdion3Mf9nYYwL70BG0t1v7iagdeWwxzJ/iUw
UdaXNJU2G8quFWmoSnxxCNocQXzrHwms1aH0WBoXX6yCJ6G7n7a/eOED69Kp9GB/tBLsWzA5YGIs
V8gJ8rX9KdImEVWvEiJLNrPFu/GmaLkPZiCYl15Gp3Z7DiVdyaY2XPGyEMLfRW5NfnhmocggZ5Ql
P+Nm6LtKFZyMj16TjLxMUnDJbtaG0DncJZSlfwLNgmd8T17zIpA/gxT4IKTsT4fHqakEqLD/2otC
gNX2xgYBEYJBbIGTInrypiahQUwP/jSvV0IzVzWDCG9pI7J/hOj/DoWTCGF8W4jPKV45EyQvDGFG
D0aYX3gHTrsBrcIzSMQ7L2jkxm50eYBhKPROqgc/WRgSZDGfXDpx72Ue7qRUnBOevC3zQC5DSb5V
5SBInDr24NqcYnTU2aEfE3rv8zZ7gaAhaLE7ku6GxtO5xIP3BkQjHWRHaPnxdj+Bj2KZwu5U2w7w
UcKuQzhVXyLVKb7ksln2IrPT8UyJ8LZAQKkM8xkc6yj3TvvHrYWRRest/IB3v9yHeiXHkAb/5p62
JRGBnQ8iTAziK0hYp5Qb5psg6mPMaswVCgeoVUnpa9l9+Xgyb/GTzXZ7CwkCapPA4OF1tYNXMvxj
pRWHEC+/3Zh4aYVOEkhzPEp3Hw/1zvZ7NdTJ5xRENLAAAMWhxwFxYwgX33y4pNcfj/K2REYFvrly
onsCGcWpjNgbDBuNVf2B+n4MM4wVDZHAJY82F9MLTRd/M0iMHz4e9O3U0HtFYY7WIfrJ6E69XsVx
9aXKmBAHGRhGdnO4NltZ44szS/jOrwWYDc1V4IkgwZ5CDZOiftgPMTkkLXwydgnJpsfRN7m/s873
zpTC7w22ha6iGoF5MYyFX08qjJYpcrYhh7xXoF7RNGqfB9SNthpBvzrHvn4z2kZLBV15i6uFCvyU
OSrciNIO2XcHk+G6b72c/8DNE5Ur7d3Tx7/WmwMDuwPYHSJrNwcCsKNfT6wbYZwN3Gk5QKI3VzHE
UBUt9IuM6HwRw+Gy/ni4tzP7m5McAf8v4FVxSsVORyqNLkIM5yE0lhg3H+JQpyVP1uAM4PVmKFxX
2BabXxuI0qgjX8/MtzNr8U9BMehsVqMCT58LzenlYPny+x9nBfdsf2PpRYDt3xqzFRN+rtVhqKXA
jujWnJYr7+jFwM76cb0zqw0zBMU8DoFnn+JPnhnUSqYlOARx45cmwJOVjr0oVUKL/cez2ihgr3Bs
eMJsoihQk5BTj8FeL2AQmKxFEFx4WG0cyCN4xOF34c/ZWIZty14iEjYPpMVEa+4G2tcfj/7mGNlG
R5MAnADQUaADez16H7QLjQhGb4Hw7AEzZXh2pedoZ++NAroyIEuMgby7bQ3+AyKizh4Ruh2FB5+j
GeDLYd35XS7PHImnHxnwUNyO8JAAaxR35CmJGEfiOKUuyA9KBPlxiCZ35PH6e+U828erOLd0p3sE
opStzYLNiME2DeXrSS0JSxHU2TcH0GCG/eByu/MjKS8Isl6rf/uVMBQoqn9byxC9Q4/+eihqVvCF
LKBXvH+TioORelylJGdGebt+YBzgJwLOi3MDPJHXoxRyYIVn0vxgSPp1IcH13KdDCXjkQafu31yX
No4zAoJw8uKgwqmIv3g9GBXKN03oogOYBaPeLVaizhooZ98/Xro3v9JmvIyoBSwfgKs3rw2CuRRN
GrCjtLLF058NfbVxHp4JwvbOnPJvx8LzE2cTPinQ/EAcej2nJF/7tB9jfrSkiC5nXFy3VE/elQZx
+sxvdQqQb34iIMXhvAWeiAfoSZemCy2UyIXHj7D8oEGtOhqmP+jUALVzYZPdwyy/8+9C+N+xa0UG
/gi3fqUO/7q2aHKAzAZ7WgjOwFd5PV+38cvawPXHaB5JTVOyvgQL2DElS856up4eIZgwiEuwsMCU
IZw7le8DhgDRHGHhx9Gpdm/mNNllhqZnDuO/FrT/PY23YTYDYWgz4FyP2b2eUoM/QopE+f44aIAx
OzHgZN7Z3lesApiYPy+FCJojYDk6lYOWxl7nqk3cXcMti4Gutc5HHnyefgo0WVr8LpEFVA5xF901
yNU1l4uc8+ml8Zj2IcVqu6LbFSTj5llkYzbVyWTscBiNv5hnF6+Tfg7GPFHXhZuLpo7lkH39+Df8
X3fh9ZTRYtm6+mjFbZ6MJ1dAuHAU20XeHnko8PTZA9/QPjv6MADc4FY75epzEo+re54nZ+IvZgxF
QEv8HRrdgu3QQX6fNFFzSznoMTfNKoipksbgt4p94oL7njDeHVZAocBqi7FY64HFXlxq1CPiJzwG
uVdBAODPdxTZReY4EDRu6yBjE0zSwok0O4CoxHtewjHvKzHaoattA3eBesDrn6VlwX39Z0W1HO8G
HvaAkropTw5KK6OroY0CfYG1nNmNM1zQ62GckHAJfxe8jfLORaQaLRhxEMt2Y3ubtWMe1wkcNmRJ
uR/Zq4RD+sMrSHuJu8vmLO/vCEIl03t8aFN/7VqJgINA2xZ6gBzo1hXpxeQ92qSg8SXO1GyAERpr
+xLOF/Y7EKrRr4nKYDoYWEAgR/AAQL4qA0nwFk28ppN/OmcA1QH2j4uaiqyRVdN1Xb8nq4jZzgF6
COpW6KhDnyPP/uAbxax1I/316LN+Wveuh81rpUTT/CCc9wIgTkpZaXMv4aW2qVV7mHrp/GJuwuA7
rgTRY7NTIQ++S9Zxh+/dA8Az88V/1INFdrhWlt8vvIFVOW264TtUhf4fuoTto2W+tOWa+ATdF6+Y
/MukM3BIiNaFfqLoFxQ7JHRNjyxz5l4O3gohZ2K868Uuid4L5BqQklI878pQ2Wmssl6wtuJJm5Gq
DxUvrjueJT/9Hl2cGkUpDz4DiYztdTsWzY8u5KzZBUNMl6roCuJImXaZy6sOOY/PIh1hDKQ1kRKJ
rX0x7YJAa/QuIMmk6sKMTQFfbZ/44zNSRay4ytJGt7u2tb260BMUrlekiaNvWsaO/0hbkvcHQM+j
d0hi2Eg/qgIXfwkWXOjBxDQr7mXqVOQqFXgk+ARxdPjc9zZmex4Y9IrKAc+G5ls+Tjn7jY5D/4lR
wlYYVXc6ubMtWqk7Px7B2hCO4Sexzg3Zo5BsbqveS8hQKWoCh8rIH1y5eqOH9mvIl/xGENGttwPz
/G+9A7PqgCTBnKmKR2223hdGZuNPjSSwl7hLu/ZOGTE96dwGwZPQoMah0d9ZQLHMuPSYy2kUQDUz
zV+SorPJzs5F0Fw26FP8MWhJq9KGq0a8r6civyxgf2euh3jup+suU/Q58pxPQfzAzi8jZpv02ei+
WP7QsAGv2ljuk1KqRrzomI7LbbuoIN2n/ur7F/kEu/rLYQIf+xrUWxE/sKGRN1E8JuwiSiXjN0ND
ZroLZqgzAZhOwKcjdNnc/QhdcPeMBhi+Ro7uS1Bie5EMLyWUZDdJm493MERB8y9pFiUrEsEyDfbZ
M+9r7nVTcGi0HdwO7ZrhqNt1QqJgg25FnflQtVY0Fn1ULpHPph16TOhikYzmP30vcd0VgGuS7C0e
nwTOr0X4gNw2nuwc6RdecRcuU4kGyQLAVbewYIz0xqMELJnfmZijw5dmNlVIK7EjtBFrNKiKhjP6
pzGsrhBjv/TAUcc2ldEuByneq7Is79hRh1OfbxKkiJVTmi6HLG8oryiBEUG5djQZL5YsZKSSaAv+
CrUMeCkRb4OWORBpViWsdU8UbztSR5H079oA4E8dBXS6hbQfq6u6RR4R7jP9TGdwbes4ovG9P7ZD
h8hA1/PKGt/9nBxBoz5xY34MI9X0NVmKHPAqHgalZ81o64yNYz3A9fVzu7Y8vIps2EQXGXo6vztP
9hIx0YNKcBZHTbrziMk+G/D8YdmAayko+dAtNyiD+q/rGGZ6T0Km0KYIp4cA7eJfkir3YxGKfAkX
9L8qWZApquZsSbFyMBfsdzrE9QCQJkMDAWYxPztJ26+sy3VRLQuk+lW3hPB29hx0yjvAlTm50rjP
f+PwjMYSrC4dlIjcDdBhhq5z3VHlj5+T1eXFvpudg15GkM95hpibHTUadQZbcwb2q+JUl3PRA5Ik
8fQQT33xXUdyCCuTjP0VrCFSBxUMmS5pEa7BDhmAE68iHrq5DAo4PNUFk+EPROUY/O2JYT1J4bVB
2bECWTOJRGMAhN3Njk2jA9agYMwiXYeS5kWFJ4oDwyVMFSLnIKG4aiyDkl07BZiKMlViVaHusuMy
/OIUKYzHLt2i75Z0AFt3QIlxl3QQGNQRhxQTIWhZ/isLx/BTFlvfK1tsYTSaQ2Bdq+tnCU6bUjiA
J+qBb1s0SbKjSNWaS4SE6KSERHX8BmO/LEJbxe9+F4sOvzY6sQz+z8v6WSkJkoEas+ITb232lImV
kz1Rjl83bgUZMEcooKxgN4AnFEzM0fn0wGL6OntZiP+pB0l2bo5Iu5vawNxAUL3w3Yrn6cEbCqwM
FJ64f3OE1i+ViOFruFvbBBcGIKw5wH02mLzEDvEfpjgdf80t7m6wg1jYV43A5VNPuWcf8Mvpz8ss
Eq8MmByfQjd1MOrK0KcopWyjG9aazNTFNDOx80HaWssB3HG776HF/DxEMWxHkLO23at+BtoCGosI
GVkUG3kNJim5lXppDU4NSR79mC3kAnVDcgQo0kcQaWdTUs66Sck+7VfxxEeZIf7ZcnTHVChIXAJx
wUFjGPCyR9n3fQ3CTMN3PBfJ05Sha17i8RnxymibPNLZ02KXwcko3zsvHrIS/cPoi+fwhWDq60ir
fPaHF27TpauR4RT8QupkLiuI8hUafPA1QSjWCpbClZxt/91DpZPgYwkKfLdNTv3aZnOEFfYQeRP1
ftCUJB2GpgZHuvMv0KqHXYgxIfrWHSWyKzmxuJanMe7XErZnrquCSYyX6KTZrpSaI8y4UUBwK44W
zuNiBwsCB+jqNxPBvkXzJpnyEp6t8Bma3ZTTalyzZL5wK9as7lzMZFXENOgr4y32TxwPySfZau9L
D4rEvYgLNaMfrJCGKovUDaWAKSVuW9VNvwHrrr994GcFzuw5ehknEGgufV/44QVRaryOZgf6OvSD
uDWdjNEqTZuUgucwiv4JD6/xU9+J+WvShJC9RXDEemgaMYk90KzsiU86+JwHBXIMlAZMWEJYg2cu
6633lIFS86iEyeaykB0sPALjwyg4JJHxauCn0bWjcTbv+gQOdeWAjMQFPVuHRZISMWZlk6SN2Xr+
02WH9/F6h6gBuNICn+oemb/AiDgxfRgc3MB1v1MaAdz4PHD3VRHSj3+FFkfgbpROf00L2TwjLLwY
cKbjTVUuLqRDFccQsZXBHEzhBSoU7ZEqNYntDyzKF3qxeoh5vwEHkK6HUSWd/rnGY25v8ACPPcR9
EhU8N9Zk+QVmK5vDNHWr22OVOOx1YZaNHxRe3aD3r7FsvoLCROwdHg5s+BzDIt+rRW5iWa2FZOZ6
BF9ufoD2OZ1gB6ZQpU1hzBEhFbczDu9yHdiS14Mf0h4ZqTNpP8N1bwJhBPfJz7QpXPMCrb1GW1I0
nqgX39fQ+6hOLhBJ4hq5Aa0vnnZtKLP8pSEoR/fRGC6i7vNl6i7XNkXNq2Gr4fYpXOfz6xhN7OV7
suSzV/t5Fxb7YdZz+hOCuhVLECDhvGzFuPJaYJBjwyCX+JqIvDG3MK/y3NFZq8MjYorsZ4n9Iz/F
mQvGtuwgdRpveohn01swn+JnwFChV2ORGOICWtOItfKkYsURAcnFfJXOEyodjV9zPUodiO5KI38N
pvuQteTXMilEWGWKIcqTdqAx4Loe8NyE+qNllc/W0RzwiMg0AMpxFLsApZX+gWacF73E4WJBEEJh
m19neIB+mgboVLZOPrJB3BCg+mDxIFC0eegbfGnxdm+fV69RUKl7KF+Gqh+GeXhJoKIOKjRYJtxx
LXW4nmIf2YX1aJQ3fLf9Cklq0NmxuIpRrUa3nCuPX4w2JAad51h4tyzkI57ECDYKseVJ7rdFbehg
+FHguFS3genx9Iu8SedXtO0QHb7Le5DAP+nIdHY3BbTgJcIah+QKnDEq96wvEneAnCgRFwIYlfjV
I+aXPKw8WF3ZJqoJKkhd4n4vQFpnu1yjhH3i8Thb+NLYLL3tujFDrJ9ZIr2xdZz9PU4G3d3SCJv3
MAMQMalhDJPnl0IZBivC1pePckY07QU67rBjLPNu5v7liHRa7xbQc4A/qBOy2HuRZUSXvuqL8TIV
QzGcwZfegbJwYoKKD8AF6YOnTToY5FABH5z+SFex1gK5mBU+3E8AQufjxwDEeyNlEBYAMIMkDOjZ
a8Qlorm/Ao/sjzoYyE2Qua8uowA8pP387wPBqgjCGaDdMFc7AdppnA8BPELFERQBXSFeLq8F8IyK
QFZ1BkY67QgCBPTBmE3Q8caIQJNez8mYDq9kxEYeC1EkN5CbFFXH55diXMwRJ0pUg8j05+PZvcXH
wEfHMqKPEKNf8abTjgfVgEK1PzaNznZr1K44OVT0zz8WaiX0HfHoRb8APbrXE+t8D1YgLBNHN3GK
bFi98EsCpMzuIlgTnNmDb1dxA/Kh7tvAH1hObDvnP12DNoHWpBWoxjYsM9956QAnCBms86F1c4uy
TyYBhwFQYfszI7+zmGgmwJcAYhTggKd6DcRo66Uz63DMcJ7BmF8CmC6XKQ/P+Xi/2fxbpxPfGDyt
ti/tjSQ9iFMHc1d1tI21ZdyAqpQjJKDyANzWH2+QN+g+cFMoxnBHA6jFt3YCuCcWpIUs9e3RmiH8
Y0yfVgjPSb+seTDhRBzVmW7M6zWEcyXE/j6OEACmf+kEJ+PhDDdEZ7NAVTqPd1HXZ9ARZPLMrN4b
BQ1jdCsA7+N72/75f/YIaPjSt+BDHdY8Mvw2HPXi7oHh8H87EP83HUittiMKDSb/tM/pKQSUz5Tz
Awc5raIqJuVC8RqC/vCctek7c9q2XQYJfwjG6KnkY4aAGtLjHEK1Zi3y0odn7l6aKPz9LxtimxG2
ATYF5ArotMNF/vXSgW2CMPaJdAfcu+RS6KT5atgyV1BMJLLqgvScpcvrzf53wE2ug6GgA4LI5ORU
JOtsEvDrgBUQIh8Lz9c/m0mvx74zxRmLghNK/d+xYAwGfxGIC9ExPnUpFIlFt4BJdgigyqwik+gr
xUJ7p6C3+iqHKK9xlBVXhdLzlRiX7gAqLL1vkaG5+3iV3/6YuGpwuUFxjZsHSPvrVVZ9MjdJ32PS
ul8u/aUb9pSx4Mwor4/KbbpQKvpwx0MLFyrUU36BIiZRy5jTg9yAyDUx+aMulK3wllp/SOPbe/Qz
/H8OFtlGBX0SUiH0J9/oydGLzGBsb8FWW618WiPfPEp0ee//fQUxziZxhBjkTTiApxnsUBNwyKa2
A4t1WtZygqP+mRV8fTz+bwXR+4GvPBSiGO3kuMrRuIPCKqGHTmf9vYzg31OKgsQceeyT/p3EyC/+
eF5/pTP/33j535DgZuJAxi7dVLCvtwbt1ZoAbmAHSDuL5hMRHO/eNJBRdOch1sQdIImN+ipiSe+q
NVP5dxOnstkh7Mdvan9E1XAVIpTOu4jwE8eV7BcUwq5RhpcrTsUQlFWLfuedDzzKn8qtAvCemrhY
mttAF1pf8aYZ0stg6Txas4Yq+U/Phb8zhJ8Xbm+sJ7rlpycZfCql8yPiXXjgjQ/g/tLuezGJFnnQ
cMD8+vF6bq2518sJUwl8YJuFB95cp/7zROMJAt9tdgDUPe4zt4xXTuQSuvRZoRhr/F/oy6UXIK2r
i49HfvuNwz0UUsu/njrwRd321n8uoVQHI5tR5B4Cj+d1ClL9BRKLz9mxvf3GwRBB838jpIBuc/pW
SFCbpcGc4htvC7dcwcE87PYiWeepRI84gFokK1ZQElOOmNd/nGAB6k0EG3w8w0CKOU0p6KMW/+7G
aw+Fl4IP0ykv3HGNy/bMu+vNDQG2Ekz0QtgDo7D3T92VqfFomoAIf0BnOb+HJA2AykJzmIqoBQGX
H0/qzRePwWABlQebC9Xm3Pf6V8Nrzs9GNHIPngl+Om+JytgGt7rw7pwnz+zN9yYGWhvoDnhAAAM7
uQVk4dbBg3jiMISNrNFFSw84mqcr4KRq//G03mwT5HKAwIFiAE5PeHudHGQNihwfbQccZJYF7GbW
NEkeNQCJ79CYUhwwlqBfIJasP6PZe2eOMNfHaxa+5agOTgfOfBr2JobYUs0qqFKJc1oteVeZ3LAz
++TNB4c54trZHAogCUGr7vVPB3IbQS4OPoUcMBm8IkZZNgFgvo9X8r0JYd/DXh6s2C2e4fUo4zrG
uQMKfFh1R2rewlXCoP9Tu244Zx/5dkJYNPTfUQXg4Qc2xeuhtIc+X2Ehhx17o2oQCIJHviFu/zoh
iDPANEMVgP+CScHrUXooUpzMSXjBl677wXOYyhfRyD61EnFkHw/1dhdiKBhEb9S/jSN9MiGBd97/
kXaeO5Ib2bZ+IgL05m/aSla1UavVUusPIY0keh+0T3++KM3BbZKJJPLcGU2PAEG1K4I7IrZZe60K
BIHO02R9zZvQBy3wpSi03+up+Ng21dPnCxZiXYZX+AUK6KsbWI2RHpkKVbtWkXBfgm6cj4mlV34W
lO3OtbH1CkyRbRCLwIkABny5iY1W2RHFA+2qFs7XGfzAzRDI1WsK9frHe3jHkkfUA8Cc14xrcbWH
XUNq1s+ads0mGgATgIujXdn0SB1EQB+b2t6FJBx4IFPmfDKgeMtFFc2UDbZb6tcypEPS2foZyON/
3EQ5MfFk7hi74+xct4hxAggEv7QWGgHUq0MhU+nXFrTnJzXukzehltP58ZLuWoE9XpJGg1ZYQzg1
uvOVFfGdRGtPH+NEtRmUTp5jwSbCkZka+CdCR5BzYM2WG1fBe91TL9Gu8AOp2SHwSoPOrhfE/6lr
u32uXPC/1gg1KL9I2PfqM0Uu4zgMC2rX2hwcICdac5nhD79kVW3uuPm97SNmI7Bhkh3kt/znP8Q0
rUFRNUYz8epGjfUaQ2fD0FCj77j4XSsyMdJB6hAmrravjYEdeInF9vXacKMg2l2CuW52Mgh5UBaR
IfPbkETDewjIVmafy7VEQT26YZTq1352hvIKKUbeXmbHyt+oFRca88mpyA8BWKJpx9W3R1jy44HU
+5cAce0eEbX/OGnM6SqS0HvNFYZjxei5fjRXz38wQjMmRGQdhHEAY3UFKuMYOB0TXNemQXxOg530
qLlT//SpIg4k7aMqzC0LL8NyK9EjVhFZ8aZrHmbDwYlFdcjyadqJYbZuIYkh3iegAInCObu0UkX5
PFmSF8Wge0xfQNNPlYCs8fENsUkYIFECky8HoLz31G9pBfCM67XZOF773jRe3aCw/zE7raKrVMbf
m3l2T23kFb9lpdgTqN+6BTcGLRJ0kImXyI+WllUVhjfD6u1rG47NS96H87HpQP/lVbLHyr5dJKZ4
q7ihgPiRIS1NZUHjDNHkWVf4aitmDZgFOyDeBka1besjgAaoj/ll8qNgbPq3xxu8/YzgbYnSCUb5
L38tbZuQOcPmH9s8YFrwVzya8zEEC/PX01YozBE9YYp32ZW/xQ83laMmDliizromWWSHtH7y/heR
VOaeLs+dj0YjhA4yfzAl9V5y+sFO5gE9q/PQuBYt9HylAo1OM01gPiBl3vHM1cbxOkqpWKDs8vaQ
L8tySUpXTqFqRvVtcCKGjyejp7heMOK2cz3dtUOjQqPAwFlYiwClDVdvadX1zQAYeNSiyIRvYdxj
ilxdv/+uBqQOFXVoeghxl6uhLTePUYKVpki6/yhgstJrEoR9A9eSPv3T5wB/bvHkWs+V8WHukNv4
g+HVlRjyvMAvZle3StGVnzNKIV8FCmeHp/zv3QqkYiyOBVLnWy2vFBqoOauob4VDMleA/3qJGmX6
4//PymotilNXZZvn9c0yu/kD2D7vcxIFVb2zGPljfngq/10MzSviJemA2sqMPgQwQ0xpfUtQXLHF
8DN083JEn5bnWLl7grb3/I+XEbZaIlxYv1bW3DAL5kTk4iZJWEZaqEBhDjqDZXujXvdckOiWm1Ay
4270AhEXFYYD4ummFS0qn4WSBSCAmdybfoo6Zts/qEEUVmej0M3p5fGHu7OjlkWQCFqfKjAc0Evv
L80+NanCdbdWVBV8Aiq6hRdnzLvu2IjAsP5M82wY7Z3veGfBOKMcb6MAR2F4lSGXMLSB43XqW5YA
TUnBgVwdIgSG4xmVRZqgTl5dxWyfo0x9P3G0Vw1Dc0mOiBxXZuexobUO3AQsuTLAflF68WsezfqX
x3t6x2/kVIccV3X4pGv2KPjXq9QDNXSzgjboDnNLTPJLBAF+8dP/wRAKxxTwoeWg3LD8eCm9ELOP
bc5278SHMYTOUkEd5vS0FVpl7+VShs54r5dWmqnSOwVSy5uhl2+j4nQvljbvieisAgFOtiQ55p7i
FFCuX5/stHN0qMva+jZaIn11qvbPrq4pB4Vu/uqCOaw+w4BhRaes0Hdpx7dnAKkREnQqG9Ao8U4v
F1h6eisUirM3JvXaL1WVMYSvgJivD5njQNBihUD6nj4BZMy8oFKPkOhunadbdq46g8F6zZJA5FhT
zP9SQcLTnCvYS26m0wsGM3Tx5+NveW+poLUIkVFatdFuWy61UUSsI3HR3DRU1RrkQCZkjXNI3Bzw
vVmsH7qiNKed87A97TAxk+Lw/MiSy3qtdu1o0J3w0E3J2HxkwqLTfiqgEsk+KF4aA38EbhVDGTp7
za+Pl7s9ibJky+yndF8qV6sDAnGyPcLEUd5CEeSvgZLndDAq8XQ8JGu1cu5HTgCxzuWmGkXe2NMw
lLeuHtMrbOr150HUe626O58OKwTlJB6SLHT16Zg7dYskA7UBEW35aueF908el/2JtBIIk6rl1dPh
F8ti5lKlFkc6v66YumY2NYMOfTpAxBRQWhdfozh8jmdV3snSCpkONVmO3joHzXuaCSLty1tpg2gs
Q7sD54Q2k1EGe2Wku97gGvQ6ZcLB0N3yOzUqTF5JZrCDg9Vd3G4obkY27kUNMqBaxigsiFYN8jfI
XW+8nQc10hzQIEDmiIfCuJlPvdkPX4Ymbi+P3fuuS/B96FTJUty6VFUnltOaLo6ng3IZDjmI50sP
3Ul31CbLedOCSn+uiv7v16KqTSGTIUKE5JdbqIclcapnlSj6pM7vlp4Vh1J14i9QujynbvWvY3A/
4hcOMRhZ9NJUGrbuBCAEx9C1/uxEo32KUBvduYfvfS0LFA8cv7JUts5lWoMAcDTD6oauSfdLAmn3
lz70Wj+sVWvnGrxnitFNDhRHlbHIVXmsV+BcajJMRaTcx7BNu/MkCqZXGEnbieruefqPplZPNrnZ
XNPyA+FlJHV5otJtJ6eKQHDnOblnBwQIR4oXlMrV6htphTZroxaWNzs3xksaWbAq7dP73ts40BLo
YNJTkcXMpSeUNcQqdZ2UhMdVFbwZ0NWaR7grRfAKRBTk/ONTddecZDPlkYT1fi2rlqiDcAsHYFc5
MWoGp3/0kjDLwlBRmu0c4Hv7J5GF1FngX+AQL1fW62XN8BR3Ors2w3CTw21Wifr09IJkV5RnUJZ1
9HUJQpTCw07NoRXKYB3HuBPfEGHR+w9UdLRwx9qd117OuDOeSkRFHVheWj8UIpLEgjAAQvqbETjq
CzjVQxzq02EK3UOaKe0xNcN0x9039yANWabced+laA6AhaXJWIGvSQXVe3NyRf1sJx/RO6rUGRK/
Udkrfty1RXuKd4RG1YbZpDf1CpJ3XN5lEsI5KlnXVJeyaPhqbZgYnxvFGXYu3Y2XkESQGBKe0i6Q
eIXl8qrMipB6EtFNneLpA8OGTJCJtttJJjZuT6Ag2zm0EymEYGdpRQkY9nJFhpXSCo96I8yPJVMM
L4lXTzvXxj1TGlgreGlgRnLWve14KNXCLfLoNo5heaD43VxgvJwPsISGOxJa90xJUIBFbsuTv2m9
QaJXZOAxb3WeWS+Bonof9Q7KzkbY6rPBpizgS9E7ejq0fdcbaFRqVDqTFd7CxGF0Sam/FekU79wY
G/eT/L2Esoj1QIFA7W75lbIiC5y47Z0X3Zo/5prmM8fkHpjp+dorCBM8eXFwW8gGFbmyjZrKujQW
gPdg2EGUt4Tw/myLAEYxN2CeteZfG3au3Y2XY4ySgIyhoQ+mSb9cmamJsJ2GoLglkHmeimj2mEgu
9oCS78X5RXhGhil5JCQQQJZ/V48J8NOh9BBfvrm6CPpDVnRtdYQ5LzdfMsttS18YczG+oj6dnZqK
1+1QDHH0kTEesSd4svmWMtnlwoJRTarHrnlwrBk+dvIWtncqmEvqAk99AfdnfXeTZvzQZpo67ezx
1iKXMlVbGTHynzUetVKdQBS1yG6xsJvfWsQz3jIIwlPf7VInB8McxHsMPNvPKo8eTV/8SJV/s/ys
nhCu1UjWiQZdjkMe59qRsRj3aU+lD8PFTwpBbAU3wtJK1OLEY2D1N9hI9RORSneYBLOs5WztsZ28
vyZLDyJnhz2bLEymResVuRCnamFbi1vUheMHU5vyK5MXbYhFNXnzsqE+w8nSHYxAj66wERRv5G3O
H0NoOYc4MKGOfHxKtztMLY1hCFuCEHHuVVpTpjUA0jpvbkUhmu8mDztDYiLdUee5ZwUoJZBzwggd
ANRyh9VWC+bRC9tb10N7KOfkFJ8RxlZ9/ktKEAixOJBNst1VSIRishO1DDDfXEUTnxgjyi6T0abf
s2bWT89uHN1W8FVUA1kY3eTlktCsH7JB6YtbmRTQWdqzYn1pdXX8+tjM5gmSkSt4AlrIsK5ssNlT
VhsEejNmhG0eiWDaMzLs04lBIvv82NTmfFMaYCXIlVjgi0nclyuaZrc207acb2jK1oeo6hnHSoz0
RLOy8b2+/P7Y3GZloMVA8/Lu0TkBqbbyPAbOAHF5RndL5yRhnlBop2hgyIvHfQ9CfMcUAR4kK/LW
lvRry5XVXai6kzX1t7ILp5PDSj92OaMBZRU8XTSSaGj6x1Tipfr1ergoagu7c7xEv3V5Fp3LKa8g
B7bzncBE/sKLW4S+Fmol9NDgTgRmssqk0WLwqhpiDbJBEcIOHDgws6TxH705F0c0YPU3KE29vdMl
v8jGKoU4msoWLcl1bmOMhqdM3qjf1N4Izg28E+dZuPHFq7PhozaL/tUpzPxjY2fBX4ZR7BUsNpcI
BR6QcUTNkNZzIFZf0SyrhKELb7opja2emJkeD6nO5O+zbknexlSOLCaz1jVTJIhMN0s1TkFbSE2l
3v4H4mP9NNjaXk1uvR7CIxJFWkOMIwAAXwtooqgK89nYqv7Ut8qngXPuV4a518Jbu8q7FSqLCDfx
F1XGpe+PhLW5F7uzz1BYJeGtXxtz+AlyVHEQkfU7KObL4w1cXyPSINE5xVqCZt7TlUEGCZPJEdbs
Z8i3HiA6sU/TGDnMT2ff2iL6+bG1O5sohy508jcUBmjQLJfX1FZlO2k9+h2jnSezUYKjiCFOf2xF
nqcfPZ9wB+4wGvEUaLmM1/1xJvENDfjd4Idwq/9llRpsPOMMx0odZC9B3Rq/ZUlSXES5G7Lfs4yI
CJUk2eLA+5frE0ZQ55aTDL6pwc4xtnN70uu2PfHrTJAYO+XnFiriQ1A33i+P17y+NOWaiYvk+IUs
L6xBNw36Z7MxDD0Tn4V6BoqvHOMQhHQRzM/ez0gQ0lZjfIv3S0q3r14eZlmFrneF8Ltqtr9mjOJe
51qLvlbOmO545/vPWn5KSk4UwDl1pkwg5bJ/qDB4AoaWuNc6fzRQPD5ACJ5HfqK0dv8Lj2MWnyIT
bqKv7tCE4cvUQxAND3eeuB+13ou0owefTu3bthMqZ8hexvBkmTkv87N7j5rXO0KNR2s74jOY5jDo
49j5zFGB+4j7rvrUJ2558bpsDyq0/c54FyxPkkWOuGkdyFh9icaW3nV+DCXesaOU9jbkQ8RZqsYd
l9oeVkwBSXek3grX6+qwItShod4pcKm0an/2XKH/MmWJe328eXesSDlihhXIgAgCV19YDfKydUO7
9fvOg9wms7NjaEOr/9jK+5lfORIZCXk0rz0J+9pM7c1aIbJMcGkb00Uf1OpF7dPqH2R4i6sQiTin
qMm/RjZa7DSl1XNaqtmFweth5wq88wGZdePYkMMwTaytggHkf+YxgWLMTxO1+GghTvKh0ZnGdfJ8
fEofigSbj0aCTWDDshkeXX3AjOd+NMrJ8+uE6Vg9AU9TW0p3nUNzb0J2+xXpbFK4pwpINYTQbXlO
9TkXLYw78NtnMAeFTZtcwrAKdq6DdUjDOIZ847nmZJeam25lBcYXl3YLqEWnCy+117rgkpLyBVbj
4NK2ffqLSdTjo6SM7MNkpzuuur3dSYiYbpMJIcn6urk5o4AgNCtw/BpQoFRreasJu28kOPOFkKG+
zL2mfTIYdjg99t7tI83HQ83ABpvPkVxzAeqBaKHTT1zfdLLfonqsrtqcpMfZyKYD0iB7Qcidj4lf
SnpvKlxAOVd5mT3aTUoK6vhKnBrnLuwGv+XVOT9e1PuY0PJIUiLAa6B0tqkbrEuDEXqzRMEqSgWj
Nv3OKEobwWMAHwLowwhFauJWtTs5oJq5yL0x+ru1jVI7KkPtlp8KVxjNLZcD0aAmeYlooQtd+4Rq
hhPDtNUFvw4x3QSI5sZOeWmbMvgwZ6UNaRFTE1YI42E878T5W/8APkxQA6uy7Aqu43xKkxPpkKX5
tH4YN5kCoRpHNR+z4RNsGTkMc0prgTSoFWpPrg3H1s6w6dZPSNbpYuCjNNVIdpfnYwhm0VhWqPuZ
Fsf2AWI54f4SFu70qzs6znyM2JBu55LZOAu2JI06I2FyEH/9IClECIy3isRv5my8QnsXX1rQEC+P
neWeFdJcCa4k1+UuW65sQiMBPTMz9c1KiYKbGdQdanC6mLKdh+KOIUaDGbLhALAcXW7xDwEHk2BI
pc1D6mcuqmZoXolzHTbR16eXQ1kOZmCEV3n91hCYBrXq0obt2IeoCUWiBHoigu698e3NU0Pxj6kk
asfgPACgyLX+sJaqiS1zHAIosAfHOdlJpX8o9X4+Gno27Kn38qMWZ/ndFBUyCfRiQml1ZbQZYjaD
nSRofRgzMthjcFTcytnJ9u59nHfcK8ALKozeygvaAsk82jWxj7GaHEWDXe+YjlG5dwPKrGe9HF5p
CeWl3MF3Wu5c4fZZ4aGP4/dD4/4kIG06Z0ltXUekAT8MjlJf6ZFqO9fHPaMyJqBiK+nt11hzSuH1
mMxD7EeqUP5gnmP6I3P76C2CEufn2rCHz4mdz6enPfG9jMRHk9iPdTVVtXrIvlMz8XNdyS9BHUP4
SPj5/IeTpCBMAgIFBIxkLPfTm12qs2ac+k4SG7CBmfFroJl7KNs7/o6fU2gH6E1Dd/1MRlGUdlPu
pH6tD0hUtm1pzhcjhWHpmHv5Lo7tnjnKfBTZHRqtG5JlJ4wgWVWGyq+bMPCHkWffbbXoAuqo2Llk
Ny8L9V4uWV5jsLBk6fJX+eEkl4jktALZQz/wjKE6eSAysk9MRtj5ERCz7sAH6FU6Idfc9dfQqNy9
kd/tWjXuK7BrvHBEeutOb1/pFkyMsHcZvTWf2Om/1KqC0L+f98749hRgiQ3lHqGHzXWyXGoYopHs
FqL2e3iGP1SKYl7T3nF+qoULZd9oeS+WM8c719ed5cFYw7vNjCW0EOtaGTSqZQsLX0kGN49XJh/b
I/TH9aGv0+dkLAjKUTuSfBCUbS1aZ+YqKA9ShNK0wC79WusmeoejPidQYg1te9aEGig7Meud7aT1
SrjMhBTnbo3oBCoQuI1HvMFzM1y0QExvIG2mzw7jj5/tOdM+a3bZ/+fxpbKJ00lNmfFgKIcIb8uy
H3p2nxZBm/gOacFH2M2Ms1pwVY9pAbFAUUVd8rOSzlX2k1e4an8Wee48fa+RTcLTzfC27GhuAgZm
342hd5VbMfbxMQkdCHuicq/FuH2QdJ48rmoP7Ql8dvUx60mn+xI3ASxEIZqD7fiNgdZkJ2O8Z0S2
oGRRnPdcXRlJ9VlYtZUFtyLOs0sBueLRSONix1G2RwBZH4A9jHvwAkGLvzx3KVdKpJtF6E8a5BZw
haHsmzPeGUGvtvMabE1xaVI/knk/SeOaicRjPKawjKH0IayzRnj6xtpA+kuxYoh5BhQunvVG0hhc
H4Ij7Z25Y7kyhEf6yYai1EdyXT/lmWH4Gc53NsJx/BD3TnjRnAj9nzYcoM0bqvNj89vVkrHyRIB8
5EKmpLI0n2fy3VW62Z/HOVNOpWmAHzEpe/QHtAKmbMfc1lswR9WGQUl2F2zP0hwMzGksnHJGzm8y
X6LKc0+mgpbh84viiqapLqdaCGKXVgQxw5BN0eyH0ICey8aQxJAipyEU1FW4Vwa8t4W8tAy22BTf
7U2VX4xtmSnO5Gtq3V4tu6+uRY2XttakfXu8sO32SW4qmZBSY6BXs3p+vLgY5tQde+rhRg0topMk
DApBR7yTZ2yXJN9SBGvgPpI9PHlv//Ciw39dk4XqvW8EPcKWNVz7GUQFF9Gp88vzSyJFIzN9L/Sv
KXm8do7rGSCJ78CZ9qJ6RXcJFWcvZJYbswyZ5c8nAUSqAJzg+l2rRmU0GGPRfEcFVY+gn1Eo5y6K
k/gAS+nYXwjWUWt+vLQ7u0hxmFgZiAfJ1LpViFipNgZupfkpkI1TorjOMWxiByLO1Ny5tO44Bh4h
sXuUYECprjweGtsZpulY842Rhu7UZ3DgC2OPG21rRd6HhK7vawJdvHQLS68mKwoN1e8pmZ6bEKpn
UU3d6fG23bUimdfA7snEfZWtRbEGZ0/oqr6TBt1lqq35YAiYbx9beU/6li7BVkmyHQnYoAG5WgyU
8ZDB9KPqz04TovcLziz+Z8xyvXgtRl1AvE0pxvwslKmvj01jQZbTK3D/nKlNRcOnTEVmFNXbqnNf
EEgHoBlZQaTADZ/XrcUAZ56537SpSPOz2ns2/0JfzM4paSMiU6utoNF8vKB72ybnpzULtCNiVqu7
IRn1piE0nKi9J+M3nYH7VwnU3ztJW6dmlIiaOyApHg0quEsfCAlSMzF1k+9A/3pRC0/2j1L3aIT1
XsXqrikZuICGZlp7nf3xWYK4EKxIM0tA5dXAFBr0UwejbtrPT28etWh8TfZzAPauNs+s9NiBsXHy
1bbSjtNU6wend/cQqXcWBGyAmiJkhgzyrc9PnE0hpC8T6iZlU79MDcwlyGVFx3IS+U5YtjUFXQDE
dbQZiZz4TsvPZJmKB5NvUPtcDTo8sKr2e+KNxitDN8oOIOeeKcrNxC9Q6dwJmKZ49JzRaPyWsP3F
GpLyKHqru2qV+9Pjr7RNF+B9YQwSW/R9CCGWixI0gPWka2pf18FYoZWaK/YBCl+owoEjlvmlh32+
vIA9TrynX0QSVgbb6NmagMzd1aVUitK1Oo68X5eTdgOoKM6toqFDHdMXerzK7VsFwyXAI1mJYGZv
PRwYuoi+RJXd+E2h5C+tk3kvQitQckVU+dh3qr2Tvm8vDhpOvPdEf1RlaZ8ud5VKrzV0pZnDUOrl
N0Dg5hnBiq+PF7V1EozwzWgy0jPdCAYNaZ6bdTHnfoGWy3cvhHx1YmTlRj1hOD9vioRE9vDhodwg
bQFCxyq5Ve7TuOqOUQbfOoKjIbotUfR/MAXYm7FHslgqfpu0pBlhdh9yv7Otv425QR+utpFFqYS5
kwBtnYJgDLQ3PW2a6BsWLm9CVn4249ofaIn+mTtmUfqJbnfo0WttEvkkvJp1eryR92zi8OSOEnoB
1HfpGCDgzCqxrMoP56j7CuVae0pyI76ESRX/XoDC2rF3x0dkZoDb0x+AjWZ1xkKrVNVZgcx+9MxM
OeR65cwHs1brlMxLrf55enVIAlA24i/oW9Yxbj8OtM1pDvhVpuRX0qDsULvat2BUbuM8VpfH1u6s
DZi+vL1Y2BYQZ8eDWRmwm9GrUqG0r7pCa84metnhC3hMoe2Yu3OmwRLSkiNbptKwbq66XTt7Fboa
foj4xVc1JIUdqqbYeWTuOAidcVhOYG7h/9fpyDChJM9AY0fHs/Qumh1HBEGVdRWAmW9pl4dPv9Kg
ciR7FaBMR1LfLR3SLGKqQ13Y+6AM3ENoWJNvVUiyP/5Ud/YO7C5aUMSH3B/rcUPY3ktDZ1rTHxMk
1BAJb28JzaqdvGf7ljFzwE/ngpJx1BqMk9Ao0GMl7X0FOOs3dZ76kzmn9lUETnnq27b9oEyG9uxV
j0/I2Wa2kSsEcqnlBhYomtgxPI8+IjfGz7GOTHpT70mlbfYPI8yAI8XBjBT49tV7Ek5uLIpI6f1w
GtyXKUngtU+jPZbce1bIg4l3qSSAN1k1QXLdmDyF2Nx30zI7idyEC9+b90pom2MrDxGEafTzIZSk
5bbcMGh1nK6EXoyu/eR8CiMKW4iZJYi55+Hz34Z6CFBjyqHy9V+ZSiIFLaW0GXxlUFrdV71cjKdo
iqZn5xu4fsh3KO/y/SnGrMuCwlQGvnwx+Bwz82dH6euDoXRP43OYnpczPERL5AqUYpY7x2gDgmUN
rmaN4SQoWHfdTdi2FT+b9nC78S6yc7IVpq9nFzq0GwRPyejH+PaJ5HF8y6Nqj6l+4wdY4ZZ7hzPT
dl0znTPU7PW09FVfm7L4OA9thIyIl52RBdrjOLxrikNK0A64nwO03LgkNLpp0pAzsOERQ/vQDXqC
XD4QAW9EEeb8+LbbVMPRIWMWFCQzSAXG01duN84lfCwxKwPumFzUtlN+74fO/IpeJspCBCXgO7Xx
ZBjB3w2cuLfH1u8slviCOjgCPzjLulJHXQbVFimFF0ea+WqXjvcaqkV8jI243nk8NhcuC7XoXkqW
CjgJ19MJiW0lncOYgK9SGTwi8vFpQMBQ0dPh7DjIE+blHlfy5oqS7HPw+BAZAj4nAlt+ydgoc2MC
DeE3DWKRB1vR/sO8nvcsyphqNVtH7iXJD5l4XJ00dTKShGOg+opRATnsHU52Sd9Cq5x259Hafi44
quTEDoAt2cJcJWAJlAlph7KHrxZF8PcgxuFcVE55NKpO3ek33zFFkiypydk9iRFYbp5X9LOSuw1q
emOJiGisjtZZZXL9EITe9CwfC1soM3IaMRIdQ81uaWxAFgoPTQIScyX+xy6M3Df0utuJ4bf+wHvP
mQa+BFaMuurSSpMx2ZgHqeOn8VCcu0qXLNRNuWNl6+fMCwCokDg+vNySQdsPtVsX+GkUqKntK3Vc
XlJEXMTBHlJUPNIwvgUdeoQUDJ4u4yIqQIOeoQjCTf5+5etFGIqUZ8fxjcoYDnhPeVXMatpZ2ybg
5B2hCyQNUFPdUM32pgZwOtAN36gN/Wwb6MwkEb2T0FCcNzc0ymffZFlpB60tAZEkC2teG8R4wEwZ
avtq1HH9yhBlCTtJkP365CXI+yghy8DneWOY5Fp+MUSuBsVKIqykYfC7mMzi4OXN8DZ287CzgUsX
5Dxx9YFQIseStLMb8BztxgBiJa27VO6ITrsHms44jNqg7I2HLo/vv4YIoSEfgqWX/8l//oMXDgUq
keY89JfG04pLOPZgAfo6fotLiqDPbN//miILoVUhYfurw2sgl0QvA6XWQRjn0TDaT6Um+i/dvIek
vrd5vJBAvSWemtbIck1hy7BH2rqsSVDFH7xEHPLJ2GM7ke/7/6tL/7scUgMGMokFeZZXy4kqQ0+9
HCutMMPXcDStixIb7RFQmH3MgB38ZJfK+CrUbiebW0YC74bJh3mocA/ggWs3rEvmwHTESC6hZihX
oNURgaGo1Ktqj80pSWr1Bcygdgl5yU92ZoY7edcdl5EBsOyg8aBtugu118XJPGNfFIiVotSYHtu4
mPy8qJKdsGOF3P/vWum60vqUTes1oWqlmI0RZ9VwmQqoSoJA965K0fRXxAfbkw1x/KHT5ul1TDxg
/ZAwnFHEU06TK5yDpY3lS5fDoVLMqfP1sS/fcTGGRykwyj63zAuXLhalDXMSfcIeiEI7z6FbHnrU
iXdOzApv/u/yudB4095ZrtafWosQt3WLbriYDWigAtjHRzSoy2Myt8EplXrJYdba19FqxVFpq+Yc
enpyTpxGfHm83uWF/t9fhOEzZvApMYGGWK4X0VTRhnkxXJwgsg+Z5yqvNSNTYPQCcUE++LlB8n/t
2TC7kytAc2uvMXohhIPpQMH6gsozSKWQRlynlRUtuWKPn2HrznLGjOCPErwLCGN1jlE81WDMN1ia
Ncyf0Lv2fskRFDwnsHx1O0nQfVs0Ghl6oTK+bqLCTonO2egOl8SsybWQ+wS3mcbVW+iI/pfHn2w1
diz3kIXRYiQsk5X4da9koAmshchQXux2DqrXrG/C7uPEXC6as5EjjF+n1LU/q3PgxQdrAGpsFZpV
I4LszdUR7VF401AeL4lTdnZhe3gAkxEYwETv8lqvkRsmiJAKHfnhEqC2/pOL+N058rznSDD+XT4I
MPAFYBJpwq++a2bmSiM8rMxF3vmGXeiHSvXEzhG9uxaKAPIVANa7JiZMnbC3AdWPl3ny/oHvOTt6
5pjsRAPvSN7lW8ObCepLDijKganV8Wt4UypFq6eLNyRdBXVlEKEiCQGaOIxG66GgXLUM3iHI6FZn
Uw3S/JpVRthcA8jF2ldtmvT81KlRan4mFq0nJIKVuLm1NiX4w6T17V5t6Y6jw/EjJw3ep/TWYWY/
z3rUVFD85KP76zRDwG5Gw3dgm3sSG3f2n6AFvjamHAkB12hNgxGczERjktClVA5VjmJyHox7VrbX
n5SWouQNQw1DU2vk5KDVo92mzXQZ5DlpZiB+av5qhJDZWsLYwd/L8GT1sQn/gGcS0Eqo66qwEKI6
UU2MEV1yJcuPTucif926xny20Bd+TXUrRKe5j78/vi7e8+qlWfIq8hE4JGhdMGa8vOLR10xFRxf/
Uosy+Cdgyri9mmbSI8Tq1Zr3ncdn+AZzTua8lvHQhQd4ilPt4rVITZ5jOzT/Ujx9Mo9dNhVSxCIz
go8J4qIJ0lRmK85aOzPWpmlRp/ztdvr8RoMp+yYQHRa+WSYhxNFWgehFrebuq54rCfCPRjHKaxzo
9rc5CZT2MA5DpH/Kq2puae/PTAlIXpDqRe8mu/g5D6rB9jskukPtjAxm/rcKj1pwDXKjqjgdVjw1
Oydz634uiDBKFe8NVQKq5aYl+tzbzEYaTO7MxUs05/WRZPg5eLW8ykgEmBZC94ak11738iMzTUZH
n5yLlqvpx5L5Ib9Uq73piG1AS9AMrFSn6wekyJRr/SEVEDWC6o5wnEupVPlnMx+Vy6CE08coBWHa
NH30PWCS52QyKHN57Ht3LDPcThmSbFvmVavKSAnbRen2tnsxtf7FHs34MFXGnyiN3WDu+jgGdnUI
gicrkvCtMuEigeRSnofa/lokQitcfSzsxroMWaOf5mGcLnGtqTuP3fomxIqcfJQjdNTvmNxf7mrI
1RXS57QuGryoByWM3T9Fl3s0pK3oqSz4fUFoedgm1uQf9irvmaqmTHrqLxc1RVsDpsL+N0TS598f
f6z1XciCKPZQYieEgYJmHS+FXWE0zHFYl6RtLPvYzXPzNSiHdDjU7ej94VqVusfrfWcPpQaQFAPF
PdHQXO7hkDH2OdmZTcAAa2EXN8ll4Jo5A3DZg07dM8XIGlOkFHZBg63qI71dNJozYap3jO6QzHp/
TFSIoqNk3kOU3ttI6XpwI8pJ/XVMbYUz6J1Z2JdoHLOjG6b672HVoqhgj8HnYS6d49Mfjh44Nwhk
CnBkroFHc5FZqDSDhUjNITyGNYzyNiLEVylffDLIFv8P9gi8aEoTVlOElOv/4T7RmWXIAqBjlzqJ
nTesFJcpn6ur7XTTOdeU4uvj9d35dKTj8LNIhhEJXl3aQy2akF3aI28tfi3rDI5qrZi+Ny6adI9N
bfJSDoGk+5CUuKCC9TUvhQY3Zy/qLLg4Y9/8hrRSUBaQ/3a5QIC0ytwvwnQbC+6roNRfIq2FFapi
hna4WVo4vZY8GT2Ec1mknvQiMRtZN23KnV9y/TZRByNDxYdojHlUgVf3uUnhqKpNxbnE1pydzG4S
p3xo/368E/eM0J5CqpcAiTRq9QBCrkeLDObNi5kgIMBopHKYbLFXa5E/5cfYRC5F1logJpAF07WV
KayyJO8N75JNQ3sbshbhxKhTz6PV9Z+nMghv5uyoZ6fTw5+dXmvPzy6SN5Ha1LtEksS3Lz0rTaqq
z7okvCYDOWgaGtrFrtI/Hxu541N4p3x5aX5w/6zf32rO3LL0xvAaK5OMdRhCCg8Z3c741HSz94cW
NKp57QfhaV8Cc1aDhHTYEtOJQXAIqMPSVahHDIkn3sZa7/52OmN4TqlMPjEoK0gMNThMRkHWd5YS
R0HSmWF0bcfBvhpJbl27Jq+e4i/8rxV2ghE2ziplyeV+14FZGvGcRddIxPVRbbOIUnhUPv1VWQvj
M0QcDGtSHl5aoYE/OVNZRlfDLY2DPSbFcaBuuHMLbg8IiGLCeckaBbHZGlycA3Cv4ISJrjkFcf6o
3eNoiGKnC7OxQq2EyRybUUO+y4bHqR+9IDTLBiuaF59b8L/HBBGg/6HsTJajRto1fEUZoXnYSjXa
BowB0/1vFECDZik1S3n155HPhlI5XOEOgkUTkM5Bmd/wDu+dC/8yeFKHkswqm7bt9XhmlMgsE8lR
FE6EBJwv/tf0S/3j7Q9hYyTK9r8MQ6uMSjtZl7Z5OJQwnXnocDTAD975o/zZVt8MN5F2QMARPzaR
X7R3YhRKe8ik5f2GAN45E5GI63IJ9+mU7voZJOXPscYV8RD7ev5FZhY0t7F0xw9xPKv+zkyqKQuU
rezkOILBxv1bZnEXaGaFpJ2mxcPnzhtgQb89uatHirnhDLVydqF3Xykwr5VJJyJlYm4NSoGWVd9D
Z1J3os5v0SVfG4qW++pMjGk1MLvL863lGd5u0GGOduFglFDibZTSRgkyP73FQ9imrKvsGr4F69O7
CgBtn5oqc51p6nxI9E156lfbGnu0f3IdPy2V8zjgCvHuVXypva7q+3gZbhMigbii9KwuO9qZ0wQK
k2zUDyOcgGjbHt4e6pUvazVtB/hD7EkUulnFzEdsNMub7Chzozj6Wjvt7Nx8nzHDy5Ffo076CDhB
rgpKl3vVWhYZsdFnRwGNNkQgvtq5ehfdOHyvzoV8hzIGnDZqb5ejmHO/jCKjPJWS/e2nSZ/CzEFQ
9e0V22ZzHIa1NUEkRsZKWWyThthoCzZpqmfH0eUaaqzKum+LUofaY4muDwy7G38vul2cLXTwb1Qx
Xpsh41J5olaD0uLm6qjLKc7dlrHJfpqdPxnLTiAHfaMD8uooNEDWAg29rC3LrW6mutGEi+UKCta7
OoEbqBT2U2+v46ujrBKVoG1oMmzTuaIwYzWWWnbMS1sLXeXCWVCa/95XkCiWNhJEEIrFBFmbAC5v
h37UkyI/GkokJ78cyMC74tvbU1mX/SJ+g9JDM51f4PZpIGwGmVLLXEbVFMe+GRCDVVRjetMulwBU
UHpwZav/9/aA13cfVRk0nmH/0juhW3V50t1yjCCEUDyyk378pIbF3EmRNf85eXHjKrqaGkEQBRNA
dLQaQWytu/hXljMhMzRprZEf9Vl02r01DTp2tDHq8yfLoF/8MFcjPJO3p/faoDQQiI9oyaBhvZle
PGgw8hIuJa+J592iTdPRwxcSejNUyKBnF369PeDVejJL0IirWTN6BqSsl7M068KNIgi3x2I2pL+P
EhfkUZ243rG3Kvx33x7ttekR/3Ieebu4QDbTI5CNU1dbGA3FswA1//6b7CLvJ1e0+SESzjutMrh+
md5Lp5jLl9h22yvoHdgrMWprx7Kdmw8i0vXPAhj6D9mSlOtxectb+LUJQosgC6dpgHjN5nvoqSDn
CjzQsVqWrIG7KkZz1/dxdionN/o8N1NxfntJrzeQ0hC5BZEoHwRowssNjKOiEDraSseoUnSFUfW9
y700/SSWpT68PdT15BjKh6iKwAql8m1jvIuhcRWzWR1dNgoKhiafbTelbZGPcVSd9EXK95ZhoUWs
zES6XZS+YH1sZ0flKbXKHtDnsMTUTvxvwOW6G1nJK0u4khUsb30+mdf653996bnXGnNKH+k46yTU
gZBR+jjy2H1VVqz+vL2GV3c/EwKjA/+IS/Pa7QdSUFMsaVkfaexYYZtzee/axhe3dARe1KsvbuZ1
oBWmDU6b07hdOUsko8Hpk8fYL7Ivk5N2XRgpL51PhMOowi2Tnwe1lzbdXeWlXfyRqy7+Jt3UWwC/
NM2nwcnN4efoZNRnoyK2sR3XoDIFdWHb0SeZVfC0iqSdn0Hl2HUIiTNWd1DylHm3gOx2EPsfW3s/
NLr+v9obhqQKKADMvgxca6rfW0lfDwpJHwa6xHSrS+DlHvqVUkvReeVRzHTNxjzSP8gsVd/e3r2r
CGgzyvqF/HVSgDoZRpWbJbvnZ2jP2l5YlwNWK2WZ7z1k1FjXRH6tGlnc6EesF8d2O7moQQ3BklvL
CJcjS6AUXVys6Gfsbk9wxOd9ZAxNqM/SeUJXZDk1epx+9eAMf4hHnWP89sxfHR/CHAEglpJXwkfS
iieBSG21mkqWiGyV2f8Skc9hKUXxUXZGEtrYx33oxeg/pzz7702DKVDAq+HhgLROaXrzcAwgSBxV
5XyiUe6dHXNUn4acMOPtSW4oqetzAQBnpeEDLlqR7Zv97fyCBhy+QEdM8mR/1lTR20GaLp15ptEq
l8DJDTH+SgZTxIFWu6o8k5U2+p00OkcLan3yYJgKJ5FhBcyf3xOrq0NZQYQNOtedEZgvGi0Np8KC
+dz51eKc0dyrsvvBzFvnxnFdD/3loVlfWd51bjfy+m0PlRXCWwGUDZXgsQ6WonDDQgxfkaVR+7dX
7vppWIvd633GhWMg+XV5PNt8apFXBEqJaLGtB366iIe6sqpjIyMZmINevM+u52WrKCOA5ORboAa6
Dc8QGPDUjEzCcanjYq+y9KvfCj/0jeQW3uL6yibE5YWl9gwd2nQ3ieIMZWogeauPMaT8/ThZ2kGT
4y2s8vXVQhGJ2AgAmMfp27aTDCU9NSSmPPZ+9C8v/Rhao77nHtVChK2M0KjF49JYN6KHV/ZtPepI
QUCio5K82be8i6WcEIc9KmtJj1ZmLGHbjHVoqTLej8qUz2+fk1fW8mK8zTWGXXICeHiSx9zttLMy
R0ytyWvDt0d55dyjC05MBB2BIHp7GgePACibllUGovHTXdcW7oLHo2bu0Gtwb9zMrywhHVwuJaQX
V5nS9Yf5602ok6ruzbKWx7o2Qa3N05/ZjJ/Tqvqt+ujn2xN7Zfm4/GlecRVC99vGzyiDiiiviLIq
qbVhjDHorrT8W7HD9SgQ5aiNrDA4j9O9yfNxsLE8jCiGY+G73SqY24sgcsb6vXAh1mu1LgEwCmyK
aGX9JP5auTErc8+VjDManR40jtJPTlyYu7fX7PowUBF5AfYiz8A3vNmfLokcXJxUf0yNxYjDaObZ
3I+2kVlHR5XeLTLA9XGg8btWrzh7tKu2iJJ+aLOhs+bh6CZwlAKv9brqRMxQpB9xwc3rR9np7fsY
t+tluDb3aYExT2QWt30MobmF0+kabue6U+28NhVhoUyd2vdw6428Xs4V27Xqf9KJpgC5Bgp/bRr9
M6k1utCOUT9OYRKl6U6WXnfuIWTdkN26OocEc1S8yeAs9ICu2OY5h72aqYof47aZd33cNIcVM3nj
0X+BLF28kvzzpDMgJF4EJLckylaPhhy7BEzcp6r9rjtc8Ee9itMuTPIptvZDZbX/LJFl9NBifFMt
D2VWVObJzMGvxjd+mus50xghviHpoXFx5VNplc0kzCG2jv6A+n/Uu9px8vBtePubeCF/Xc4Z0BmH
kzNqce1vtTfcJakdDfjWcSztXO273o3bj5ml0mpHj0p4QeokRR8MUzaLe/CgvkU4L/X8oaPopsj4
Zn3Qv2lpWznaUS1uM8IN6RfxvR806PIeRVvrS+UAUtgjLjP594msIcgUDfh62dTdTDJQx73a5a7R
GP/zU+U+t6BFizRoh0K6YaL0crmngI4IcomdyXPpZRCER2eSMpCV07l7KWWjnxoNJOP9oGV6vh9H
6QwfS1+CrG/qMYsRNLbycaeaxJD/1WXXP5tFZ3XBGNtJe2yyTh8DrxEwxqXUwQSEPo3AO7y1+m4X
U76rYCZZ0jt57hIVn1Wc9A5hfrQ4+0hvo/7bgDKPuyOTSqcPHcgD/wChBqsIZbt9u6+qIvN3szsJ
RSlnXqbTaBlo7ERFYnwzfaU0vppVt7/BJvKPrIF0/1NqSMH+iMyo0B4Kr82KfRsNVfTf2/t/fcpW
bhvRPIHGC3v48iOepT53GW3AY+d3cuf0ehziViNPb4+yvQq5bikqgUygUU0Xa4t3G9lIXRtUflZJ
Y3w11Gw9p50hf3piFXhD3Pfw9njbWTHe2mMlCsUYi+O9uekluvkm7mjFeeqEGTrS9b7Iqqp+vD3K
9gJ8GQVHT7IEmjAUVi/XzkGbVc2awDlJi/p81y3AFFeYfjIHJXn8rZLZ9aQo4q4BLjcufjtbn825
mf1aREWKiR4qjuBph/Z/Hs/WLQGj62mtWCnAMQSCHOrtjQAysfHMtsw4kiTQcdIhV2mAli7bPL0R
nl2fCyo6YOsIdzkUgI4uV1BGUd/r9LPPoqybXW75w1ddb7rd6KTmc+R7t/Q8XpnaWkFa58aThR7L
5Xi9A01exUN2dtph2hdqmirimUp76MtK/Pv26bjarrW5uUoEr0oRBOeb0xGbLQUm5NzOg5VOe9S0
xM61yvcSYYBYg7PmYJCwkipsY048YhxEmoQ6j+Apf8koX/4xrGh4n9jmypxcEx/K7KBhwJ9twb72
XKXGVNvaGYUNJ8h6vzkPxWxx0KtcBVmSFXEwpbH6/d41XLORFSmL0ACYn02S4Od241Gvas9L77eH
FWAYYsWdfn73KDCxWEEiXMK17Rqyh+ZQZFPL7USG3M0gzjqRv8/0bF1C3nP6ZVyBay6yjT6rFHFg
mB7d2bLEgMFr74a6FXW7t+eynqq/n/OXUV7actgGoMuwiaTLosnBeDbdWWtnN8xaXo0pv4/j/N7z
JzMs2puK/lffMFgduhQQu1fgyJWWuIMyCQw2ozuLbFieyrbpj348t4fajcxzn9fTjUT1+rtCUp+I
CJoK7Z8raoG/zL2uNH08Z50fhy7w4SAfilvKZ9fryCXBW4WkBlUgTIAvbwoWzyw73m6K2278x03N
cgoA2sdY8o1ga08dPKXPOsbot4LQ9R++3EAw2ut1QUsLGb5tNWPsoqEeUYIH7lQvfzRzlPs+qdS9
hiv7aQFYQSiTZ/azPqW3JGCvV3Yd+oWZjTM7kLfLOfd1mcE6Sqez5qMJhHDIcjYy8xbB9+oOBvRO
OXoF1vGWATa5HCWBOW/05Tid01Z3sHO0/Aezkdoe+cFbL+ZrQwEdQFQO5TLwOeuE/8pQdI9C3dSI
6WzgwBRo89zuUcRwwzbynBsRx5rsbLeNmIMDyQOzej5cDoVFQZ1rMpvPhl5k/+aI68t9mTliDgdH
0lCIGhV90t3B/jEm81iEWtzXNyqj1x8iyS2acxBKWd4rTmTfAgeBULWcp6RM5oMxkrP8KLSl/OGW
YMg+TUKbm3fCDShQkUu/XDVgXa6kJcw+NfrBMMezZzX5nTZ06YkapvvuT55RSKGpK64aLdtAa5kr
7N8LRhEynvd13cqdUfRf3r45X/Lx7Rby1oB65iWAkLv55N3cxzm6ZpTETWDd4MHALRbZy6Q+GpVp
DUFp9vqjnclF52LViggYpFPJXYFpUHfQp7GDjFO0WRIktZzw4ZrbJIfrgN73O9PhddXhCxDC0NOx
uSguD5sSKZZ+63pwkKenRHe630U9pjdW/YqayDB8psQwAOeJmradBuAOuZOAhDh32aDH/C6NYhV9
T6YgSbqhDnNtLtMdGYqTnhpLLb8mI9KzA+VfLCBr24u6Gz/SKzcU/Ah8LaGxcH1sQUF4Zc1un87T
GaK2d8gdrbkn875lnXR996+I2hcFWdAtNDgvl9fNlZ9HKdeGGqwEC09HS/VwbgvDDzBRl/OHwZhU
c2+nbnSLPfjaBPmGgaFiPwTSb71m/rqxcuivaolyXH78tr+vcoSvs7J9/0dLqEPUjaEErc7ttViZ
RozsfTqfi26hkJLo5b7BnuPGIb2+fMFmrMBLeiiMsW05RPNiFnG9qHPWExnuvGhyswDgTmTvXaD+
t4ybroZbUyPABHRTV6GgbeHLAjs852RsGMKPlQy8Isr36WJYdxEO0jfoWy/n7OKqYDAKlWS12Aut
6JDNNlURMMPYdM9Z48k/aYMe9nHoO0+coIHEchcpKdynvtbzZ7OESxEmVCWKsKRyJXdNbOf/JsKW
ZDxLnJSfeBtc+bjgMvVNGNCAQ8SHkid6Z/5M/6QZnG9ObGbftU7p0W7sR9nfG32eV2E6mPG/I04Q
3s6wRfkf2JCiPBd+UXw3E7uQwUTtSuz8Gau3nW0uE6by9ADsvYEqRfrVsoVFLVJMVXVoHYxc/1Gp
nf+2VF8Yv8BglMV5qNDJ/GygvCCDRrT6ANZKpNaTAq/U3A8kH0UwGUS1+0FFMJQtfTLnYJwx47mR
Kl59lCw5PRF682svG0rW5ZKXwzAlkAvts+i1byaJFLfseBS5REm6AFAHwujGZfPaieKCRd+Zjb5G
pNup7SkYAM4Z0O2iHzo0cFMcqzKgYKaKx3dHX9C+XlhZdFaBCG65Dak1tcUy6+qM5fSyT2VahH0Z
/Xr7kbuKERiE4JIS+5oG85heriLvRZ+MoJXPAmRPiPJdh+qyNPoHK0+aR63MnRu3wNWFxoBQDim8
I9ZJvL650JAP9KWXjCSOPgU8K5r8EJiPcWOrXh1lFdCiOkydydqMMiWrTMPka2dvzMfHufa1b8sU
3+p8vzYKoh34egEuWNsil4vXUfWrzTzXz4lpNCdc2fAQpBRz46BfH7sVDrJmHcYag2+BXwaCnJy3
xD5XdWvsRZRUYaFXQwAo99ZDdz0hvEIo/61EMg+Q7SYUd0tN5+M37HM7Kzs055FUXt70Prie0MpR
oUOAv9kqd7dZNlINPTZ65WHGNKfFV83PaXjbeibz/yY9s57ePuHXc+IZQIeMDxZeOM2ky00a0Vad
5rbxzgvh93c83NPnIl9uUf5eHYXSFQKqOJSSM12OUg1NJ2U0eedB94bnZkyGe12k8/Pbc3n55i/f
GY4asRflTH5d4awAF2pWHi3+2W+Xeg7HuOrTAzpWThNGtsSfwDUX73c/6/n/ItGM2TGJtf5nldp9
dnDjEkdPBz+IW4qWr2wokFh2c5W4Bo+1uYqnEteyBg+/s5PrifM4T2rsYPaWufq21H38++1FeGWp
AQnS9+FapHKyFVSgMT3KZpoZzUntkO/FPjjxdMs577U5odQNiIAeE8CWzYYOyVBredT55wkMZKBr
mXaeoeudymTog7cndP2SQaqkVEWr7kX9Z7N8a+RgFWgJnG0rK48eoVigpI/uWqtVsEdt7beZ3vwI
X1lFVABJTYEu4CyzhS7UElF9r2qi8xD3L7y0MtSGmxYW188Lzce13Y4s/Yqh23x8Sb8aH5pRdE4W
T36s0zT/BVlJBMNYTvcNZaEbz9krS0lgCaKecPlF6PLyM5TTHFl2KqJzHw9+ILS62Guxk33VKEXu
fL017utpbG8BTl5bS6QPgB1DVoMmtdlADXR7Ek0ZPisFL7XnTdrRN9R7WQncLqQBvJsrGBfpxs3l
vPjGYlkLBGlTFb+GoZ/2SeO9O7NmkBfSA1EBOg4vhLW/8o1Sa92cKF2cx9mDIG0Z4lAUTn4rXmYb
NtcYEdRKpqS5Ct9rs2BJU1InaxPUfC0jDVvDLg8llkInW1U/3/1tXYy0WTTNbmIZo/1/9qVZ7Fzl
VIgY2nzCSIeWB3foQIoVyAzs3x72lduD+5kCE5BYrFS2UY5RgfNLdJaxGNPoJzUEvQunoW1U6ExN
++PdgyH24lDspy65ohwvDz1RMKACqvRnixDk0dTrLoADi/hHp9k3SkqvnHR0DFeNLUo8PECbjVOp
qZxycKNzOrfRoegatetm5336sVTGiXSomREjANiEErjZtNSnAdnNljgjOG3vUi1TO80Z5tO7l81n
JnCjCa/WKuflsvUix9RzSeO7yOyKFaPo70v8aB5q+hiPbw91fQ3SEOSOJWXB5pZzfznUMKRjYzlq
OQ9z8j9rjn77mfmktNoPY1gYb491ffRW9DyQDw7CCgZat/CvL9hYERjxOC1najlmKD3X25u07cMZ
KvLu7aGuTwND4WwLB2IVNbwqw6VO6uW2QYGxgIvXWp21S1X/PtOn9TTQzILStmJYqNtubZBiWRNZ
LZN1LoXe72o3+dUr3wmtYb7FYrqeDwpyVEpd/qOItqW0iameJY0EXvpKU49AHvK73O/eZ678Mp/V
YpXqJepTgHM2n2vuRmmSLMI4R31iHWD/W2dsDmEx6uoWhu+VCYGNAcHOBtFPddc//+ss6O5YudAb
zDPmGmlYjQjZ6HN+S2TgehQApFzjNHxWQdUtMT6d02iSs+Occ4oc+2h2H10XBPh7zxpxLykQAlrG
Cz/qcio+uF6zdjP33CX6n96O05OVz9bh7UGuwwcGWacAcJQwfmuDG8WTLHLZueelVdUYmFJU927u
qO+kyGIIvIFmGs3OpbKDtwd+ZQl5CgkAKTMjerHVvJt6OIBtO5rnue2aU+IOTxr6Ajdmdz2IB/gB
eAKNU1737SCRV5TWInvCFEm+0M5zFIhGe5+S6nq8V23JFTmKlx/WiJvAmVspKSktoeOy2NVutOsq
jLv+FhiKEgUbfhlDcKWSahEMIaRK5nV5IDSjk00i0+hc9MgU70Q2uvqpg9f2M5Nz/xw3s/VfZdWa
OJhJP3hpABAT/2dsr/3FD3O7j2Xo5qNRfDBSikZPbSFx1lj79+IQZdFgfjBoAld7DDMr6Dlpga3S
pEV6f4ir1hI7r9DM4QPwAWkfPNpiybG2SwpqulHnURBXeTfdq6yalmNnW4Mfjn7p53slY9faaX1r
o7GU1kN315txoT/Yi907RZDVssvBS2HicxwKY1YnZ0RRYw8uyLK+WUIgxzS1pR3oDl41n6XkfjlV
pkimndtGE8T5xSyLeTfMo6NOhdIL+2zOFFxCuytbul1L0nRPCxBecxdhhvSnLeeu/VDXGW1Eo+3j
b5PoE383apGKP/WTKdKwdLOm3SluYRUkTuWUO7dp7a+jM8v45JjC+GTbCcYy4LUca1+5Vm1/Qrqo
+twZzPhDPBlmfnDc2GlOg2upae+nxZyfKqNAsnq0strMdrXQcSSvK+H0Oz1DyzXAAHL4Nqbj8r9M
9t0cCDUUdjhmkEif8AuTMTAuc0qClosn7oJiKLvyPOtpPQOlMnmEeLXAkbipKv0BBOmIytWCeEb5
2bZAGn9IbB+lrdpGCPAjZcvE/W9phFb86OQ8J/d6LxFlsFDk0v4xXIXoYi8AbNwtUDabAGUBj9Lf
FKEMizwY/JYTTWD8Z6iNfre7Gv/KqrF1IkszFiUwFmv2dqqf0HbNqoHlnZYWy2vdGuI8KJvCru4y
G3zfnbtqBe5sLtMmrIe5FycrBXa+SwAVVcesINC7Ewiq8/pZbMsDaffye1jswfjozrpbBgKgy49W
s1uP2oDttCeFs0S/d6sudqjLZnIMyeHV5zSKHC90uiZJP1ojxYYHW3X6cEc8DuHPyTqYtAngGC9w
J+BpsPDHVZN2kVbl7sZFzPKcR03e3c/lnEfhUlo9nq61ocoQA3UYEENnZvNuhiLUBb0t+jFQTafx
3DmgB8NZFkNx10VinINU5mZ7MlsAVbvcAV63d8axWDgroElDAvZ+JAsGsTc+uf7M9saWZ8zhknre
fO+3zmIecL6LrQ/ZMkz9fkrGeDzWGJbQ4cUByxgfoY811Qk/a03swYRL959IJWb34I+590/SZ9qX
vq58P0wjmVQPMb6OSJzCX4ogrBpTG+aq5TwJ4Ygy9JxRRIGKZ2gtY53oTSjI2CIKwIhJhNhsxkvo
FOOYE6hY6Ry0cecj2EdB5lO1iOyLgajfFyxxs+wx1n2pf2snVc6POuelPjVA35c7p8lnN6jypiv/
7WGdDLsR9JrYWVPh1yEeNjCmggG+3dKGMyDbOkhLA1RxYk7eP7YbTcinzVZjBnpGE/xnn7TFEJa1
07UtNcPJeir6pPjfYEtdHsfWXIqjnmvj89ybWf60uMDiPrmVKqZTR8Gj/WrNC/ufdn793Igx1nfo
S/lJEOsTKNCmSuJPWQ9e8eAbgq/HXoroAxKUbrLP+I7nn8uoTw2oID73+9Fg6wLd6sruYcCoTA9B
8OhIlCdjMR69NZrd952tTwFfCUsoaj/x/+UajvKjabZDG/SFHvmnxY2s/gQh1e8OfgGiP2xc4OF/
6GpIL+wRqjOOeaHG6CAmXxeHliKgenB7YJSf08Ypyl29TK3x2RFTrI6YlmgTbs9G911Fbj99ijUr
a/YpKoNyN7KVAN2bBUuYcpRq/pgiBA3XHJk6sGJ53HcaiqiDsHbDJBCjHaC6WA88tVEVzCXNyUNi
T/l8BwLUQpBz7vrpXLrCF5/8QSJx2mJjYTzkw1QOQWf6c3f2VGQsDwTctvkrMmycYWdzNJ9g2Pvu
t1x6ovoeUc/UvuhFMuTnYtBQXk8UihlHDPK6j5nSyKedbCz8b6JaOvQ9+2axBQzQcZl48+fIdB45
Jov+kGc4lvPqxL3caUaVlPiYeq14Kmy8XA6VtLr0UDZRPoVzJ3rjY7KgnXrwQNpiJCbjhYOlQDof
PQkncBcXS+f8w43V1z+VtkqdhrVWVMtTK6NqPNAb67+6YrGWcJBe5N51glYB1wMeRmc+cP2zo5xa
2w9z2xsnH1Eu8aMFRNkekoz644GOQqFjlpMLLHPTxebka6O0C5pMllCH2SbL3pu02+KPKYbW/yZ2
ZvldYCyRyHd2y70ZxCluwp98p+y6O4eb8JNpCVn91Gb87HZ1HZHU4uuq/6Z1RcrU556qT2DEmjkU
fTp4QaHmyv7PSjHUC2Ac1u0OPSdB4xSJXrtjnZVZ/Ob1acYPvvCEHyxt2Q2hKDMdi1rL7cV9l2UO
f3mht7K364xbFZHbPgroAtoURDovJsS0hXJDv16Mr9Iu28e06Go7YOk992OsdU52XlyVZXtVWGLc
daXWSRQXnV47Oj7CSWGG2T3qQOzSdBYqN+2Qv+QVj8KI1XLwZsqZO6dJ/E+LphLJlwRmG4rPJJ7b
FK2fR3fJdURCU2X+06Men37GILPhs1QC7lswi8bsfjRCN9IET2arGr+oUbj+Fz/WVRxIOofm3ita
GhX6aI7U9p3MqY8KSaXvUBSt8pEmoox47hPXDJBvEMC3l0VUZuBVxfytTjswOdy/6gGggaWdoaWm
YtdHkFH/Q+mlBpLcjtUPZG+iBBSPa/6czVn8nLAHUvC9VtwQ3jAG93Hcjhz4yWjzQ6rF9n/jEqfz
3pBEdk92gmfrQxmXjUFwOEqjDoopR1tpTfxk4FRLnT6jnJG3z9Wc6Ql1qrFPdzNaKG0Adm56pM8I
CrtaZiW+LI5R+3WQ8I59sytVN08zyX6zK+nPZqHXtctHfJL7Yj/kS1d/mMYxHj64QhvnE17o2oPj
lXVG5N9nBcss2qdOGyz6xJlY4mPddZEbemArtTBWFcwUokt+okKfq8+xDRLzs2Y1kXP0rNn+FSPq
m4ZDl1TJpyipZ3FnCxwJHyiDjeqe6Fi1JxkZ6fyx8LK2CjWVLe4x0gZ9+OlW6ECWqre1IG+A1B9r
pafjozn25R+vg016bq1ef4bLaQ2//ChqjH3VMbkvHv+rCaY2i5fvSykSg8WU6bEhOD3rUHvt0IC/
OhG7ZdyVcpDDfOhL5Uf7zqgpkARNL1utDaQnLZR6pN4CsWiU44YAqCMeWzOqUTnShPk19qgtHmbw
8QAIVGO17YNTwRcKSmHlBA5QlLiyfVFjd+3FffIvBuae+cVL7F4+dz2H4dwu1awhFDF5Yhd3uTKT
ANTLWD44yJbIhy7OSuqSHFb7c2wNrv6x5sA1cGilMewbiLbWESF0FzCGs6CemoMu3+l5FUf3VSld
PyQKTsf73Gpz76FhAeuTPnNT/i6cJirgVHjC4Txj+b0f3RJh7UJL5/7oYEIRh5VTzEXQDfCJD4B9
XeOTIRoR7SuEuIwxiMtWGx4kLCMtD2YtLqejmuNU/Cm8KO8POBMpGkMi4chn9eBZ4ZSniq8nhpmo
AtpLObvClVaHczZHHwf04r7EzapWZ7fpjLVVmlfOORYYTYexJsrvktNTYtPn1xpq7BZKSSNEo/o4
yWiYPxVJ7JYqiKjmTUE2Wl3x2XZncypfNA35rqtkGB983JPU58V2eo6bmI3xe6lVDcDhqGqSMIoz
5QdGWuYQZWsX2YCEp9A50XqMf8hpiqqQuA1EcaT8ZDeZXEMoGPeEXTxuzrJ7Oxe/LtahIgO8jJ4r
TBjK+peJJVTihnu2iO9YcNUcEG5Aky3mhfuu5DhkNOH9yr+R/699kMtkFtESEJBrPkuOvu31R1WZ
2WXk+1Q8TcTg/Fwe5t4xPyymd47hHn2um6TDCqpcUKuKrPbGlK9rhhRZEeimWLQC77fk5rjvx1qa
uNEDVimh/ov04zL19RkNAPuGjs5LrXMzVeQoaNDQ0UY8dyufK7xschvhR+d2HP0MBf+5/wl/SPuC
4oDmImQi8x9o7CD6WfKuPfl5rPmhykX66+1tfmXJqcHhiwqQcG3wrcfgr9pYIfFBAZ8oznZe1sHs
5s2Bg9Yf5qVuD6KQw9lPypgErEt2+aCe3h796pCRzqwNgpXQS797CzHXxDRb3LvRuYtR2iVqbw7K
662P1lKPYa/pt9xZrlDEjEdVfZV0oVML7uJytjrpP187Owz5nAvZltavvuBCzeYZUwVoJB8I0Md/
M6d/r9b+yoRxEItErQMuLNXvy5EzvxSwlC3qNFmdI+Eolk8o62RUvpfx37cX9ap8tw5FfwKA7/87
E18O1dEvnvBric6ANJd/8sLFdbZ1mkO5xKRHPekbMDH8K94e9bWlZQdpolJyp5GwOUgtoVLvzbSY
Yj3/Xvj0ltD7v9eH4ZdZk8xmtGNyp77lkX31ya7Gaub/cXZeO3IbbZi+IgLM4ZSdhpzRKEtjnxDy
L5s5FDN59fvU7B6o2Y0hZmHYMCBA1VWs8IU3UA13Xcg5NO02c4VMp5BZKYFweu3URw1xYOHMfqSb
e7W2u0PRP6Iuyvyowl8PNWV6L31olcBpIveUk3v5yxgRY+nxe/nFbBa60gAboNRL5u9mVrbi4C6q
DEqgi7E5JyOqscaqVjstkpvSIaNQTKYqblJKpih6PSGlVkvIiSpfjJLIsYIXdgCHtNdNuLMbUX+k
YUGxHyaOulm2eeqyWXfnOEwrJfvepw3BDytphK0pUIWeJpeSTNUO+k5f685+lMwVGiaI8EJq3oyr
rc0KgC/OQnXE/isvRBFmw6w/okyU+kPVZ6d41qYvedKLnfN3u1GoLUtMD9RRSszb7iCYBbtdqIOE
hlPMKNgk8/eB3PtAwWgP4HWLhOGM0w2Sqhxsf662628YKfhyp3NeYTfldfmljap8/hXPXZw+5yp8
00vX95oVJkDfrQeNWvG3hYSnOws3QiMzso0l99mIav/j7dvgzhroONcDBADpCsNxEz3YhuxSzWMW
tmpmYhlgjbHfSf1EvydsPL892O0W46ID6UC3SmIebo5LNxkqvfQ8XCdD/0frxtZDZsDuH2c4igou
rGpSPjdZGS07e+z2BKEoSJxA0+9VYmqzxxLS5badlDxEblg5rJipBC0RxM7NeruWjIL1At0lom+u
n+tvbORZW+tuVoRm0Srf8yqNTsayDidAEHsXz+2hkRg+Dr3Jakq8//VQHfrNTRxTlLTqRg0zBJov
TdH13BCrwDkDKjvRuneghPHuu4iBKRHC7KbrxE7eDFzoXaS6ZRHqmTJgmACWvimWPRXIeyuJkgcQ
FU6Np24RWs5oKbOoxiJclsn+jSYFlUxjFS+RO/TvBXgiygHfBZw8sAeiSf16Qip5CweXoSIP+6YV
57ej6+a/3974clWugkgG4e9XXSjEiPBt4XZusmZt6658rrxwP00zSppHQAuUhfMcOG7j1tYeC/be
licwh9sLZoWLVf75H/Fi12l2t0xFEZbzWv41DcX66GTT3j68NzEwHLIHSfsePfrrUWhoaaKu0iJs
RtU5N+RiB29Z+E9HFGyOuXp890KyJ0BiUsUCWLR9pBaE0l3cREssWtUZRcviR0ev0+/zMfC07L+3
B7tzyACbqex1HkWYFJutYQ320KvewtZwj6Uz15faLL7qCSkHxmrRaXSRUfJ0sXOL3PlwALYBtdJ+
QkBhay66eHFfIeddhDmmlS/NyGXIrkRm4O3J3Tli5E/QheDHSKGozYMksHrPU3XFnTKHFjtSyz8n
lZE/ds6+2Z18RDbbnxiZmMKV+BV3S6VYV8o66hI1oRjRaPDLObF7X7WyOafC79itP9Fm+Ka2RfcJ
/GX7axLNOAdqFLeDz82ddUeIIMvXKo+m1E+n2DMelsEzisc27wz9wbVWpUAVWafNWdH1GE5O2ufT
Eds+gYQbbVeaPTNHDFsBwkbXV1F+WC+8Ror+wRuHvv8ncb0+C0TPBznk4ESWE3WFQvdzQ9RxWFd9
7BxoD5bZZUq1ZDlFpkHOK5Wua59qepQ/KKBOtIMF2dcF37kSUGieaOtHuMH1Tk56Z4dgjwD4nVMH
m2h7B0duZ7JHsgo/ZC1/sWJ3/mzMyZ7q6mtmu/lq9Pfpu0u0kUngfn22kWJc3GJAhXEShtE8KmPk
ej8zJaM7m6+U2n1VH2gd0hCkTdcnYuqf9NSIyyMU+CU91vZo/Ku2uE9e3KhtBPXZZUZQIm7KfxTI
tVYgMuD8f/WjmvSHgQJsHLx7i0t9XeQGeEUAt23Obzk6VUTtrQoVJVdeCvbgCJ5N1U4LmtPz6f2D
kVaBTOFfpPE3L3KmK/aika2GbVIPD/2cxafUMZozHTFlZ16335/rCGVOcjdKEyDorj+M06Ue5Dmn
5IZYbeNU68Vg+CvCwsn57Tnd3u5Ueai0MBgJ6g3Mw8m8THNTrqKVuLg/NEWhHpfUMPw8ahWL2ueu
jcHtrcT1TjxOYPP6VG7C0broRZvjoxLWnLODEtOn10saaUOl7yF0bm93CcsGegbwA9zedhX1yS1x
oV7KUBNle9SXD1VTHdzRpTgoy8kTgnP+og/Rzr17b009yY5TATgRk8oV+ONdLjqwvYVhl2Gc5pmf
jO4xRS3loAnz58g9v/Ne3tkqOtB7fM7QOgWIvxmtkmjiKnXLkFAhOZadkTyaCbbjb++TO18NWKIc
gigbcs7moK0tOIehzpqwpFvEk0i1FXiL6nt8zp2h7kwIsTAwVa+eNGTf18s3jHFd6MrQhGM5z59S
x4sfolyxd0a585HAPsqKBcB97g75K/74SC7uXFDLyibsmnOvjSxalU2+OdPWMZSdDXFnRrzyCA2y
eBJitwmh5oRQrUbvJ4ypBp0FeItzshTL17c/kfxbri9zSZsi5ZIWKDhobe6MyeBdjTKbdVvIcAnt
c1pZWgHvzaqTAzIwE64hUR6vOyt5Z2u8asoRgko2y1aSqnPEUCGH1oRt0arnGUiwb5WKd+zeL4NP
+sp1aIFmkdkl6Pbrj2ZkGCK4XVSHSTatx8YS/TET455gyZ0JcW4JeEkmqcVuy+1rAtxibfUmXKXW
UBkL92sJeP5iDJm9w3O9MxSQZdB9rzODHHY9oREFW/xzGxEqFh+KiMY7lCIzDwtmiae3t8edTYgc
PkUAdHPw19vWzCR+esjwoggNpdJM0O2e4p0WQwx7VaZ7A/E4WrRcpOD69pmc53TMDAqBoZbi/OLQ
6zwpirKXid8bxQPBzLsF1RwY7vXKFcVijl7vNWGajerHRFl111cWIG07y3Z7T8ANhGAJPlHeSVtu
T92VrqBWNYRelMXOgzEvmk3nto+n06J4VnVJERTbC2tuJ0fQxwsCyBh1I9Ku68lN7kx3damHsEPl
NRyJFWi61HWa74QZt9sPlwcKGvDVoa6iEXY9Tuv2bVfO6hBa3ijOFOkHHz5Zd4BCvlcdvjcl4mOk
8fgHXMRmp3e6PVAJtwdADkl2Hg19Rn5F2eO93J2QLd97iCI8VJuFg4nmAH+Mx7DQpvKD4oA08LvJ
MlDHVmB4v32ibi9ccjhUZCmREEQBzrhevdGwsq4FTBSOdlflxymePOdsdArJg+UUQxpSfscqeinK
+NP7RyYzgH9PZw4K++a7raatFotYlYdcGJV9qPI0qS5m7YFjWRawTk9tL+zoqNvzWJ3fHvo2ppJl
FDYczQXEX7bCDprZJyiW5m2AFkXrO5WxftcSyzgheBM/rDToP7W20R7A++35UN/uIF5OpOo5GCYU
uC2DpTVEJ+Yy74JBEeYlazpeNj3dwz3fnnfWlJtLPmkyR9/cK/OsNT3Izi7I1fQrqp+Nz78vblL/
a2MF+fD2Yt5uV9gkEoQK0Rnnmi2tREtN4EyqjVBQm5YwFeLlnJNXIOyh7WH8X7VBrsMDOZbExFNP
hK212TNxqlf44CWo9oi4c44iARNyFMjbqce5Sc1cQj3BDEhIz3pc9Vp9ogExDl8TNXHFwQJCqPW+
mcxG9AkgZd/78QS07owIBc3KMTbi7oCSDTKbc+bEv95ep9cLb/vjwQ9QUCZFoZa9OddTrGeTJpom
6IpsTcCatqXxyTSQUTgVReU2KDFGFQZd04xHRBjB+swORWeM3TEVcw6sOhsJvNdm6cbzNCRxfMp7
qiaFP8el5j42amuYzedyzgz9p4lwiH5RWjf7x+LrrH6ecHv6AJTn5JgViab5IJ0y6xkgxGo+TVSz
i8+66IrxGMPrRWUMvFuWAnctmpe31+HefiHIl+LLKj22rTtuN1Yq4BIzh6UGzEVdip9EC5bvNM37
YyBH1t9QCibqp0i1CSazoUmNCYBzMMriTT+Z4yXX08mfx3hPjvv2XDvoc6Gghgwyc9vW1EXnebxt
URXUPMQfQAeVx0J3indf1oR0sr2O1h350pZ0TbLSNY5b1YHuTi5CiHb62CbDFz390s+XMon24oY7
nwoiK4ANCpkkMtt2eqkAs7KSQQTCSoqXVtPX7DjmS36x9LoudkLwO0tIb1L2W2RrAumxzUu0apWx
aIkIVuG+SDBlMPLen97efLc3I7wn+dqQXNDl3VbswZPXFliQlhW0pocVHPvq12PXp4Ea5+bvyFYG
sUPuu11E2X6lQ0/1nvRiez/CkzQHs+GxSYos+Ta35oR6JbYU5iEnxpwu756gfF9Q7kBHkNxws+eN
SQiiSCkTB9Zj9HPLFi0IQnutz/FiJkgwZwtN7bcHvTdF5ImlSBXhETiB60+nK4sn+q7og6Zqmk9Q
OMYvRe2Kp2yp152o4XaXQK3jtYEBQ62bC+R6KLzocR9CNyowu1jV/BZFa4hybbvkOzHC7UC4sEGv
BmKBVNUNeEfR0nkolbmH/dBr/mxgZ9jHRvPu/Si93jjPsitBBWTzJrhlTKnZMvugSqpfsSUuWjk/
T00P82ZQ31+ylxEy4Ti1D4LY7fUhVHpiVqL0QW/0xcsAyvoESnjaSeFvNwOj0K6mNY/GIxqM118I
vSfAqaoYgqmaq0fE0hzM5OxZghP3svY734iSKXOSMvDE//Kn/FH/cNRkbKgYTMHU5MoBoIbuIz0/
vPtiQg2B91oC16hMbCFNs1LRBTGp9COG1pxqRc0/Ktq67oRRN3ORjT15OSETIj/RZtkySE0O7olT
UKda9dyreeJrXe3uXEY39x/0VA4NgCEaFpJmer1iZpF6qT5MU5AbDpWUQVNP1QD2MFeK9DKZ8Z5z
4t3xWD6SC3phWP5cj6eqWCQaaMYE0Rx7X6i1T6d6mpvfo57kOPRF8GfevopuQnsm+P8stWWouL2K
WgUJfRDo2AOLxTylcfIwr+nLPGkXktGPWqQ/raW5F2jcH5SThbI3FQNLrsIf+7CqDKE2q823U9UX
z1nxIilav2u8BQW3tPKdvvs4ldNOQHkrHCfnSvmAPAIcETHB9bDCyLJOb+s5aGNg/KOmHtcRlGdX
6vkjpm3Kl6xtxm9zVaVgPMvW/GIL0/w9R9b3t9f8Jofkd5A//t9av9SBvv4dRbYIUNr2HMSVaaO+
O4jys0KjOT70Ed7wkJ0q5TPkXPKQtwe+t7uQ+Hil51Mu3Erja/NAoUj35mAYxuUwpvY/Ahhua+Mb
19fx328PdnOvMUssE3h5pLAmKdz1LKm+29OQovuYUJD/OExxBMJfsV+iyPr97pHISoFSwV3l3tmK
y05Rj7XliizoXNm0teoWUhuGLsE86vbp7aFubx1GQieFt0d6u2xJxitaskWDgVrgAXH/6QxO/itv
xZ7J3p2lo59KcY4rWsoLb5Yu0fRMLFWmBqo7ZJ+qpnAey1KJPuljV+7EB7dD6eSgIGAhy9JR29Y9
SUELo+rUOXAzZzplESajsw7XKEnr8d1rx1BgMbi15QO+zecoVGvODJMoqEcxfnWKaPxJqJfuBHS3
h4vHlG9ElQadQkrv19uumdQ0FXm8BNoqloMu3Ox7nErxt9FQztqQgucGDLXzGN1bRVCfXKSgWoGB
bcISmH3uMpvlEqQxMEgPTtKPkVX3lTrec/i63YH0BlFgkb19kE/bMlCcL22nwYYLUprhD0UPehb1
8Pn49j6/OyGXYEEKrSOEsVlFbXiV7NGWAG3obwtygCfwbdBfKyzB3x7p3nygfUigGnE2N/P190r1
wnGSxViCfG7XQ+x5kW/08MPeHuX25uPTgNPDH4kY/wb+uybIadh4sAU0v7/WfRP09ED9ahH/NWgb
/v8MxtGV+F+mtWW4t4VWuxEUtcAb3AXJCwxUv5mAgWE+wRoNPYK9PXPnu/PjKZWxCqLo2xtD8irt
apzWYHYh+x0au50PQoX0Ijy9A9RVvddlhcRFo60FeJyPxnibz4ZCvrss4D4CN6raQENE/DzgRo4Q
obfsQLlu9yJDgRYDYoW6JWX/6x0ydWWCTcdiBZLQfyFz+c9ujfnEDdXufLjbvShHMgDC4eQh2xnX
I3X1EkWuQMxRd5T0nFaDiYITtda39+Kd+UgggawT0LRD4eh6lHSpRm0wa5cEV1dOY9kqv8wSBpIR
O9bPt4e63RYsGtkfyCNXGpFtEs28GDrMSdC4a0wLVNpQQiEvDCM+aVGif85qT/n+9oB3VhD5CLRs
KBigC7dt1rXG6uHhYNrBqmTOh3gFzdCv5rTTQbs3isulwe2OeSTf63oFrRaSYV4PTmBgnMQt61XV
32qeFzu3+p1hKJvKTSfXjg7r9TBp6+ZEo6YbLEUan5ShKP2SrvT7N528aKX0GhUjcBLXo2SV19tr
kkeBliqOn5fCOw2EcDub7s5cuF+po8tSOuNs0qW60pKc+p5L6rckv61ydT+qeZzvHNX7o7C5de49
no3NARJZ0mq9hQFinSz9B6eovWOMSPbO579zgGQIAZKExJky2+a1jeesd2BnuoGKjBqieAIrzbQw
ULbO9+RdXx+6qyK01HXlGaTsoBJcbsWF7CprlBgLs0AjE4q7JyQw/V44gElAbg+u9qNwoEeXvlrF
/pjVR9blgPID/h0ZMpzL18TpMCz6sbjf1KU7lAkGlDBB7PJbovyMRPbgeFN5FMb8d6v8fvso3p59
6enO+aeCQPq6fYUGJ84GbBcivgWYSqNo0nBq8BczGhOh8GiM373DGI+99VpN4/hvDiVpqjIuGVyi
2nDnoJmq+kiPag/eI/fp9fcAbk9hkLoCFTSKx9enBQ+YHiLPimBg14wBERm9hxSGuw/n2fsECi0P
jb4VT3bkVT/JsqYdzbg7q8rIHFZKr5KYt9nhAGBrG5+AOKTPkAQobSQPukfLgXgt5UnK9tR+b4lq
1K8t9h/cDdnC2QpIq12qOyjDxfA1FPwe/NKpACTGFQDZgzULd7jkErzwsPLUKMcF0uZvyyolxiUx
C/f07j0FQlwWgkkfefw3s0+HDLp1XSShWjbqcTQnPdRwE/UnBGe/IQh6fHs4uWU2H5s7kaYjrXh6
0FtUQYtQHk2cpA2g36enXmvNYJ4n/dETmXgAI5o9uPY6/Xh70NsvjMA5tEtAJ/RCqAtf7zB9qZys
t70+aMuy5dynaBLDD3RSJzDbBUG7vF67vR42V/HNXEnC8GhESBrw2o2NUpRIiWQaqkHcDa5ySNHM
Hg9t203d6ZWX8IRD6vrd1QzhHMpJFdnL6vWDfbLhiH7sRwrXCEOpan6sEmwYci6kJMpLriAQL1Sv
GmjIeYpY9QHWXWl9T9cmqv0hJuJ51vTRaH17gEIUiG4w88/tUtTKS6XQu6CtPVvDJ29ua+c4lFXW
HicrHer/FfMQO3QDki4mpWuGsj7SUcnbr4uuWMlpthUKsk7RjeVJndxkOHkCQe6zBZHquzL1bvti
pUmen/ApcLyTLQbVvdizFPVAWaD93cLkTc8ihrv4mGMPm/EzHUhl6ug5ML9wSXyJgZz8hBkSId8C
+P5Lmk/DcNDWulsekGoptPwA1GetL3raq+pfiqlNyoPWrGuHsqnSjD90k1Qx96O48NQTPu+59jOb
PHd+TgSJxO9awppjmoDLnP83GVGbPOkdojGP8YrvHEppRTsd9NRGsSMdi/hHlmeJdsnLtUwObiFA
KlHKsXP1MVFrl+bpnC3ZzNg5Yk7OacZLzjg7ueM0wTA6c/I1V+s4TnyPuMM+5KbTtfDKiZ58YHja
9NHzCp2j4M25OMxjCpmwpZyrX7yscZwHpp0PB6NX0+ZTtPa5LtVGq+4ndt6KhyqFvjYPuAlF/wql
X8ufsPfjf23kSZJTiqR7/KFpNDdqDkYVQfueugKOfzHUyFp0VKpQiRrqTvhjOljqKaIvXB4nXEVN
xFE6Vf3eEeX239y+jbWvC8VlGmyJ6MfAsJYOjSU0ryNU4WvUYJKsdIZTCkxUfBqLfPx7NZCS/sAj
NnqHBIGg+Jhh0LfS252QvUpQvWqPQ4Eux6mzqiy99FUxzI8LMgUWEhDV0pz51OwxQ+fuezDWusWv
PJ/tJMydLJ/OKmvv+CkUcudvutpe/K+YtSE7apPlCZguRQsdtFLL+qPo0qQ+ru4kygfROF3+pCaq
/teaLkX2nDqWSIK6nwVEki5x+FEJGsnPIhFQ+FGOKfpDHSnal9Fc3PYpzRAhORSTPlrPOp+dPmCP
MMOTo2f2B6SihswXaZx3TzFtUO2MkuDofFlg5CXf0zoqi4+pB97lCExI9C8iXspnhNjRLSlZqP5S
O1qshMmYQcFGYMXWflTYeP6dozyCtHKJ2tmzooKYOCd0RpYLvs0L8iq6G+mqX2VGOZ0Mk+dTC4Zy
GI3v7dAm6bfJUhbtoxU1aJHmEAKr4dCg15cqPo5Ji37imcV4ZPZmuuPUpUQUzg76UYc1RTL7Q61M
4mdKkSoy/Mgosw9NrnVP81SP6ISXc6lfnLY3LMV3Yf290NWP5ho6SeGNhY96GVfeEamlJP5CBhan
RxtfqsY7mrHidOfO6quu9mNrVJi1EufR2QBwpj4vBbezH0XlEAULxfGfAOfdFIUqz/pBpI3YP9jH
CQmiZNTtA5RjhUJnIlw8DylYiuOsoKqFLErZLhzHfJgxTfFqxNmcBQ8xze1AQ+MaXaXHXkxO4Hpt
5j1OatL8ayRs88ccIbL6l6CG5waK4Zag9pc8+60nZpq9QAGK2sdOm8f/QY5zDd9AQ8rzJ7VR3YPi
xqN5XK14cS8jr74SpjMmR8+qN8dGkAi+7RdrxPbgomSGU/qVFovkZzxblOaqdW7nY4s8hkAzx+jN
QM3dyAB151TlB5UHc8EcZLJW+Cx9ijRqUvfTYWriZj06w+yaHxMcL/8HnHL8OU59pz6PpZu7qLKh
1OhXabWM/739pN6kBVLuDwsuhFSpTwDpuH5S50HoPToqSdgYVfFd10cxn50UPbz3hidyHKh6UjQR
EvS2UqCg/ZauY5WGFarZxkHh6Wp99l7iXpa+QcBrsOdCDd6e3J0IDYV/WTjnRAKO2oIsRcYZTurV
gKmfqSd4Z/NRWc3qA7ZISWCgIHtBK8vEWmlsP4ymQOIGv9Tz2z/iFfF9HSpBG8F5HgYJFpM3XkSg
BVtRJ6YR5H1c2od5jfPyRLAGR2waCwEjLbHtRzF00Jymkvzwm6EJp/mhlcryiZu2EscqXQekTIy1
nSxfibRcKw9Cd6osORluXxiOz61TDaHrdgNyGSB+ut96zkU0zZU7nKOuG5UTiKHZ8wUkNfPM9vZ+
LMJoiVicDNCaPw9dj9v8gETduYW9oVcoeNElbH19Nqel9O14dP5XTlq0fjQBHuzZEN/biJITCAqc
fUgf6HojxiD6VoSf0rCLtfG0KmLBtokb8u2PcXcUgHrQAmGQU46+HkU0S7WujpGGTpFMT25LzTS3
Omtn39000dDqQByWPJg+IVCCTZy6mNOg15OShSslQZy7NDC+R64o2Gtda66L30KxWP3RUQbbL/Ky
36Er3QTnwE5Ii2UTBHQZOdH1LKcRy0XTqU0CVt0i0oH2c1CQb3iyMqULCc69gG2/5/50u7ZyVImB
xDGB7vIm9x89CjDIk5mBQPuu9mstTUe/6KxsJ5u9NztIndTz6cXS6pF//keLMjeojWFBYwUgXobx
RNwwpF/GSauNg97USx0MRtGPj6MwlP749va5SUDQjkAwkymSYHISN1O0BMJs3Fyo36zp/4Zyemrb
8R8vd/5LkmjP/fH+WLL+BKkNBRL5539MU1SL1Qx02YMWqh66UXqJaiFeeIesMRA9oCT/8vbk7nw/
XF6AmDFFetxbjBk6eIulK0yu0uvyFFtIksatYexch6/4savrkN4IRwK/LK5Fyam7ntfUYoJVV7oX
1DZk5hMcN1P3Kx0s3cGy0Oc7LEhRto8WAqPF0a27ldilWGAh4iymPIo01ZOHLrVi85gUiZXCGPQM
RZysVczjMXLaank0bZGi6pU5oxtY0gnOPuhRiYacUnRu+qPnarDPOuqc39G7m2A6q3G3HojKjO67
hpJY/72BzIAWgjskfyXaSrxopbP6X0NvfAiibIy7wKrztEfh0XbyYwm8lkyBhBdZHAyAUIdsY1fF
QTope35foSxho63wjotZKM2DFaXZekI+MPrZ2Eox+t7gzel7i5cA3SRCBpQEyB8gW9frnCWJmSWF
ioIquk/pwUYiD0EDVEd3cBi324ZxKLrIOin43C2MKZ41nSACcXnN7rLA663iEdG5em/b8Guvd40c
BaSHBu4Mqv/mNBikPnAw0D9CpXZ+KBI3PZjGsHe+ZZHkZhRUlmUBm8ri1jBZtG1CrYO9CRSr+inQ
KT6ZadR/rg0v2Xkj5A++HuqVzS8RiSwafcPrz2NYdWFXLTVAPATnA6K6SCE76YNrDN/dYtx7924n
hlcyFROVQITKybZeDl+0q4YKdZ9IiF+aWkznyoCWu1oA1d97i0hPScI8+vBSM2rzwtoxhsK0don6
i5TaW1n+a1XTu3FM/M2Qcan+07AA2ba5hx27TvU2VRSqfClpzjgTUIvx3cw3RnktL2O+YlNY25yg
IXNc4RRLHMbVXPwDvqAOZ6vYkz+6PT9U/ykOOR4S1ZRENqNkAC9I4J04VPOCwnVVR16QdPae7+ad
HSClyzmm9JuIQjfDxEs7dPlSJqFSJeZnazWMAA+uOXTHVD++vQXuDYVgFqVYqoMSKXG9tbO+GNaq
c5MQ5dHpoNJzP6Nxmz2jRtPs7LbXjXt9jFxJqjdlsAVn6hVY9Mcr2RodEo8ahNkpq83xOHhmM/pt
1XAVFdZAtRskc1v8aist02x/1FEDRfgZVubBShaEflfLTYqnHhhC8SjWONXO9lpBQ6+whtEDY8rH
ZKdMfed783M5jdJCi5Rg8/6BPK77vtGycDCpKT5oFKqNh2FtSUPf/gy3A8nXHMSDDu6GG3rzxW2z
XNs2j4uwdbuavKvMP1leuudrdXuPyeWnBUdqRydmG7fnuYkZBzIN4VCo8TNaktJduRvRvNUg3SJv
GonT++cFUAWVDYCzdE82h9/EcjXDcBU+77Ci2IU6b3pKo8x8/yXjAcaUwGM2MUD4zfq1GU61RupA
+qdeH1INDGAciJ1Q/fas0CiB2UJcSUjL03N9VlpPOFptDnWoz+Sjh9adM9TABn34rAKo3bNvkyfv
+rRIwRXuGEI8h36Xfj1a7qzLkPbQht16MZ8biAorlfNBKRESaaPC14BXF/8kU1nNwP1mSlPc58ge
vPsDysSEWBrzaYlxuv4VjhJ1xNYU8J3Ojn1rLZQn5DeVb+8ehZcIuAAAKhltypX/42aY61SUkW1F
gYhz7QN8lN7HdKDc+X7ytP65orL5iFoNnHYeJPrdmxWN3EYtowlyOZoXg7h4UK6Wh7hUx9xHjHad
HhIXxVS/tiKcfd+eoFymzdBy51DbIIqG27DZOqodO7ipObBvncxFQXbWqMFr+tQj1O8krZ/wWGn+
lA4qwScN2J3ht9cLM7fgacMeJGWH27e5x2Z3GpeyLOuwL2vl0OvTfNDVJd5pW99ZX24wVV4sr8A+
+Sv++IqwNmIcVtY6LBat+Qvx5Ko6VH03nmaLcB/pZ+2wZKn913uXFhi0BBMSm3HVbHUs5gUNak2r
2hAW+r9ZuzRftLKcT6psC0erk11AC02HvrPdr28PfLuo6IkCK2RLIf9Br+t6upOK1wPCGm2YGh5m
QHAKn0Vf6zubdntny2nRtMPzUKbr5JbXozTKvDqV2XQhBm99kLg06oZem86ZXkyHxTSyy3tnZdA+
8ygwAglB22czq6FA2QyoeBV2KuV2qx+B0FOe3ZnV7XmAmwtNSoafzGyL1kC+2nUT1RVh3PVR7+sW
Rd2DsO25PjqFdhjVh3Rd2jZoB3XPYOv1lbs+i5KaTnOQVAss1VZvh3QxG9AGacNoWPX4if/7x4mL
+GxKrfmjBlAbfbBOyGJvW+mdb+fe0jxkfTzbYbY2fX4gYdR0H2wGlhXMkIps5sH9OymLu2Znz16G
4sMqq9KxD7VzTM7lgADOs5Y2y39rv5j/I/ofawr6boYEcBzNWdAaheUcVEuh9olOa9udWtxIC1jm
WhpdolkMuDrEvfq9p2ZOsb0pkV0CvNnPPnrW9XRQVDeK/RnvYucwRaVhPy5R4UUf1qm3qzM36mId
OmtaCp9LKusehqy3NATiKx3RZyjh7bcZoW7v2Yvw5fHTQafT17fpf4YxO8m/tbH26w9DMZPsASBZ
I2jeYVGJmFoyfm1Ko63CWUEv/ljGjWc+TvWsRkdDxHMUqOaIt4CLGfX4RGvC+D5HHutWl2TyR1QZ
DDobSoFgq9LY1gvQ16oL564aX8zOaH7rQk2tI8LmbXlQEILQHpPCBdydWaR/YQW27r2Ki7xA2DgR
nmLeA+Zr+xbZdefFWiQo0BbeEuY5Tr1212vfxdqrATYE9SfRgqnwqRLvefpsAwxqGdIJkzHlwQDk
e33Wc6fm+h6WNiSszVzWrF1+6Y3dCJ4GbxnXPWbO7d1CpIR+HBVWGvXEhdfj9S6dXjsSXSiQKbMv
zaRY7ZOxlnZ+SIWwvyZVPrzXyZs5ojmAziCPoHT93MwxBjyFwd0Kb17jKULRsfUVg2wtN9b3yq+9
DkWaJp2FJN1p8+jqUb3woMObLyzeB9kfEw8ClaWfdeM1GDR4+XB++/K8s6CIIVvgd9CMlFD66wUt
Yb6uKzXxMFFBJgIdhYNH8tJWximKzc7j6a2tPXmAO7vmVcSG9UQ3B4ba9aBLktl60jljmLn4vPup
pkYnte9RV8ph3e1kRLcztF8fI7aLNDDear9YVeKSxs1TSNxbfCYNxqccKsQFctz0acizvcjlznhS
xgkmKPqurO0m/ozyGX00XV/D0dRF7KclHj/+oEJn99ekHOmzdGW0B2C9XVHsMiH68Q8xKTSv6xWl
q6hgCjSq4WTZ9XMxV8WlsuPkV8stvZP43RuKpAxZJ8A50LA2z7ve6b2Jb4MeIjWf/l0r3YzWOg39
sLWqYSdguR3LkXRaKWBCgw3w+/W0EqGNAzUaI1yNaQgIa7hMR1yeJgcVsvceBMIVgh8KPkRHiMFc
D2WKBfGRNLFRTCki0oZheapaPf+y6n1yQuGuf/d4QEu5yaS2gZRz3OSZ9ZIgN24qdojjSeYrCRoc
Za6fG13/Aq6l2+lqvMpeXocQMnYgJ6JIJ1ltm0xisKZEU4CshNmILN8ByYGxOBRRUyhforGIZjBC
UadSx80pGM9ajIT0bJp1fFFUex5+JLNaz2dqos4/by+7XNbN79IR3YHPQBGXts5m41KCy7WhQpBg
7nEsKDGvOeuKE+9UkWlr3I5DuZrmEfVJqElb7UfEFzreqj5h1yagnWqpU/hg45BgfB1E1tEubnsb
U48KY/D+skSAsI4d3LuFboAtml//h7Pz2o1bydbwExFgDrfsJLW6JctJtm8Ih71ZzMVc5NOfjzrA
wW62oIbPzMCeK1eTrFq1wh9Gz8rnXSZl723RVbD0567z8U8UpT9+rubcN79kfpZbW/ZWjTGMbihn
P7q5z2SUzr22Yc7iygfZlxEcB5WU9Y9ubHV5zi0RxXtiVFZtY7PzP2AVnAa7aPFQ+uIyvD0xSCV2
mAiZ61g6oFt+Yg5R4eKGdt/4kAV2nT+QoFTHCmgXI1gSf22DVZX/pfBG9YviDGzNJBnvbzP48HbI
8DJxN2A1YivEpwSDj0ZZzp82j2r/DihtAZaqnEdMI+IGPmrj59q8Fbh45n9yG++JP1k8zP39IKws
2jJLtuxjEQEO3M+9IIbrfVrM/1QSq6MnKI1gjQVKjsXeAltR/2pzUSSHXi8K7pmI4IzPQYRvVwdC
IOHKg60z3OeQv2PM302ZjnGIVlne3VHU23KbGoX95FVp3z2NSeC+WF7ZTIsFObPvDL0Cbe+oAE0W
AbbDR8VARszqXC+Kto1ViGcc8srgATQPhj11gzw2pkexov6ava90oHK5yUl12h3Fp1fce1HW2pgU
jlW9i/rR0E9drkfODsIzUDSBOAVUD68ucM/0WstDRrIWXbQvA719xOEPZUKgbJqxH6Bv/Ub+VBs3
NRmtfgLF4MRwSQOMvcp2wkRH97V53mmCedJ2MQ355Yy1UR90M6+/TjjxBMeCPuS3QGR2Te2fmuJg
FUFu7FzcqZovs4KHdOPQvJY0q7MJnn/pssLCgLG+3HT/qY5jQ1WmMVPypImF2ExhJtXPxFhMyR2U
kf8oH/HlXYwpyG9TpMODlfB5awxc3O0UMwXZWE5W+fuh14OPdmbFKQPUJm02dm4bX71eox0tI6RS
7v1y5LCgYtNFh6A1pltqEG/EGGb+pIwIptFwWzcRvambY8epqqOVFAXgpbJ5cvGnulEgvhFhGDo6
C2+AngXg8cu3ZbTRkLlNLI+dDSzYnRuxi2TdHKzyJs/oraV4oKWIX3oj6wo7LzwBd3eSR2caS1yr
PPVhzgzjT6C5/o0OyRvvznuVwiJBXFp7q/hcpw35hhvUxyYY7TNyJca+HSvv7m9vAcYT6PMhmQc7
l4v28t0RxwZ8AvP6aHtReVJ+VRwSctW/zlyWVfg85LtLT215rf/Zz9jzOO1kpfVRqmR6iuNGA2aZ
gylERnb79w9k0VlaeljEJWv12oq40xxTiOYoe6PY+YXbbkkJb6Vi1x8HSBUlnwXjjF7n2so30BAR
ygxVH2dVedzazFqGyBY3cofrhJZVfJ9MzEIPHXjL5WvTaEDaTZvQNQJcckLMeDpMBkzKqTGHB0FP
9/D3745zSs+fqQJ/r9aLHNAHQOqaY+piyZVXsbWT+tDceKq33p2NhrHl6Asrdb2xuykve6bpyxdK
0l3dF6A+pXcLq3N9UhcvAuTj2XY6xcDyK/6z5bhKgLIXacPd3Ltb3euDuzIwhk0/V9GNB7puULEU
HVPCAs1TYtDlUlZnkf0kI58JDNymGMSLP6SHeTSsUJ91RUpSWjizGR/f/1pvPSHqjPSnFk4/8nKX
y3a5m5WRazb0xdJ0g/6pjnkltq2ktbc24ltLMdiiXGW5hel7uZTWzwMWAxidOpqDWRr6zoyHtl6h
xu37z/TWjl/i6lJRQYt3VoHCDYRmq7Fojlhinz1krsCvJT36mkVBxIhulcNXY0aKRa4O5H8hsi+C
w6vwV3SplrQ6641xlp6MpMufYt/r77QA+2B7KoNt3pNmalTNLyMw/cdRVFhxYl77LYq7Yt8DtNzE
Foy4oM760Ili7UaAfrUzvswFGFehW7nk6SBr1qAv1Soz11JsC6Oiq+Z94GTkpEGmB8mGMrEEvK43
abR3atDtoV83Qts2jRN8Ee04/fTnzB1DoXmNE6ajXY072t+uCr04IDBGGOfFYQCJCCkIYx5VqODI
d6GLpeRz0lHBbr0xBeiVAaUWNz71smfWzxUs7X/gejSP1zbOpIdRpwOuPdYIPG18Mfa7rsCv8a83
1AJKQtYITVP21KonkAhf8yqnao9TZHZbqxTJxxptHvwcmuo7CqiU0H+/IAEHri7tOVSsrcujArh3
dlrlt8cYcwfgxnhSplLZzyZG3/8YaRTdyBWvjqbBvAa3EeoanpNe4OV6NVUlUJ1pODo+TPjQMiWh
e25wqty4g2d9ev/pXvU+L74aqyz9P2T7XilZqwNaVW3k1pjoIs5tNPpjzfh5hFtQFwG4J7uURijG
yfQ3CQRzb9e5tVP8whWyQr49mlzjnktVeQ9T56fGrhZp5n4bKvTdwqmqC2SOW7fBMKk2vGjeVl00
BMdZRHjWUQq4iQmKAmR//TC0uYK82yGpfTYabaSeiUcDP8Ve9MFBFoXR35MXdwIBsjigsz6BrNU/
KCWj9rfQKBn/lPhNBl9Kq6IYsnUkik+mcLP+eWw6749jxOUPWvLL/AvYPEJ0SZ7131PuzRZPXisL
whwX3miXurn3qECo5J+sxE5/QQnwP9sLSehDMM2Oc+rnLlcnqWg7/m30h3sDdoWBK1+fc7Qcr//c
bwo+C7ifwTjWYAV2QdCByUzAvCHVf4sTdr3FWAo5YBRUXiU4V1saEpWP97BrHIs0Tz/XpdZuaeHB
OuitNL+R9V5dAEsrnQwR+ScIjVQ/l48Vqwnf6rIzjpqynX+DsRNwPjvf/oT8oTiUhrRv7Wj+wcsN
zWUDhhtVvEW2d63GodmdBupsto4J4aPeqWluk908t+mHVhTG32rbE+1IReAVUtQxqV/3nsqErVFX
rXPMkljfIiTqh40+iNDS1a/3Typg/+sn40VibeNzwyEQvAp9vlBBgFb0fCSD1MRPs1PB8Ozq0zjv
aIrB0YimAbxMa3R1+6mBfvMyo/05HIsEvtBmZIPDh6CrhYdpnwSntrQHugWl38rm0QSpFfhhq5XD
/MGA3zKHMRoh5TO+l0m1KVXtnmr69xkAdmQJt7Mxpm6oecYEg3POoE5kY4d3UJygoxBKO5YKmkoe
p3uAL1O2bXkp5Z4QM5kf56kS3tY3Jt9/7u1aIueQdY4FxL/wQbYPOZ6xHSesPfH/ynyvNFepZ2J+
NG+G3oErpNdNG30Xli9+IFrI+CoWs5Puo2AY9YOJtrr7o9CTwAIMElTaR+wJfWen4QMb7x1nBtKJ
S2UWbGom9tgKz1jNn6rcd38WQ19Em3FUQRamswLJ71Bo/6t3jPWIE2XnHjAQKsdtkDiJcW9Y8dAB
JZhScogCWoWxTb0iTzFV6xYQZyJNLfoHXoBhh0nlKHfblohe7QsrTRKcsSfxGc90fJbhuwX/1uOs
zee8kvmjRHD0I1kMVsHFPOVil/ea92Og+wcdMEK/JBydgeqk75YJVSIS/3c26xO9kz6dk3CedGnu
W7Y+rr6RJn4jlBUVYQ32CKPrKkmM77E2DtXOFHnvHtKmn/1N0CW62FR+nsPOxpEE+rVy9RfSjy54
yk30QM/j1GfV3s/TPr33EQzK97pAAh43eQrFMTQHo3WfHGGKbmdrZYCdc0JJBfNzSmFSvH8c1giZ
5eAx4OO/AMqYl617BDDOJZREl6JDBjMXid/hPWwJXwcDkJcugx5qnwlDi85MDsrCoGEz1FNzC3v4
Wn+u4g1KFw5+jEQ4Yurqh8CEY6oExfJoOL3lP+O3LoK7bCaX2Ni9pcuDBv7DePDlkFQknw1OmXRQ
nAHt7ThOd11aquEJU3a/OOROGRWHWtPxW140apotQzhHLGg4icZWUGrfi0hOFk3PIQv2Ej/YYZP7
XfGS9MPwwuWMIZrXt4W9HcogUxt90HTzua5kbT53RWb9dGOEj/faJEpnU+Vy7O44tVZytiXXDx73
UzvpYVeWPWjkyqjTG7nN9UdjqKqjnrUYSvH36uLxiwHZoibHxrjKvCycnDLzPgUMHQH/YEyj3dkF
dtf7pNC1DD/1BoWZsO8Lp/v2/ua5SlW5XqGBA3QAbwcBYpVjSXh7cWJ3wVFhZrDp6HMx0bVv6bss
/8rlziC7f+VeI7AHZWZ19akAw7qq1YLjkA3mtAc+ionkrON+67dOdrLs0gK+P0StdyNlvX7NlJAk
rKR1C+97zaYqGf6rptSzh6YeBqbyyb4zvBaybXfPojO+6225rfTk4Mju5f03+zrCvXzoZW16ZmTo
/gIeu7zvA6H8HnBh9qD30UDH1xzq35qvZx/dNEbzIU709ktaackLeAI53ClfCLnRNMQncDWqnNPE
1PQ7sPugBC5cjubWB87b7lDeVONZ9HqX7N//xdd7gSHGIoqzQKMA3a72JODnHO9ikT8goNvjvV6r
Q0Z//ka4ut4L1CsBo3b0ZgG5reGv9CzsOdbq4iF2fKfCo6uaPxv0nJK9m+j4UFe7QKnpw/uPdp17
0XOmxAfwAhWfMePlt3Blp8vRLLMHbAS8XaVc85tnlRpxsE6/2q6s/lYcE5cf5u4WHLqFyWddId0y
x0pG6MoPBto1MrSJ0Ji3an9LQVuWWQRFFj31hT61SpUphEU5+WP2IB1U16YePF8Vq1tghetPRpeb
DgJ9BNQaSF4v316QT348g1FYuvHTnSHj6WloPflhavv2OcuT4Zejd+rL334yXiDDYPpOgAXRa79c
lEGA3ZtRXDz4edYcEhkbLz5CWL8DrTa21SCNG+n59e5HtQ6tamPBBMM3WEqF/1QdHdlT2zNMfwDx
JcNkpvlJmlls3n+q5V+5DAqXqywb9T+rZIbNbAgQ4oOe2OLJBeOOajqW6S2Yr6f3l7picQI/xA+W
P1CSo8e67gCJMe2y2Z3yh7Fom3/dtA+4UkUnHeZrc5/dNTjJR3tXMqHazakt6p3rton2icZS5m+i
0mQjlUmgsHLKC6DoRewNXxxXyh9JF+T/ENIt5CQmxoFWa7fNrtT7egLEhoTAI/2zESjNYGjNZsrr
Pg671i7yTVFGsQe4jdnStjK01trFelD9LBVLP9K0aSt8yXFXj7AE7+evmGjb1SNd+5sOelcfgs6i
s4j60UhHifpKfMQYbTBkQhwbcpKtIxDCaPvG3Enp3mL/vb3Uq/shdBaGXpffnOFvgRdbLI6tm3jo
rtokoJH4WZBAH97/5Fd10fJQ3ObAppiFXRGbssRJ7aCCMdHifhQC5hUvrhc7d3ZqGltVTz1skHF8
8KeguRFgr07P68r08WnXkEa4q2cs0LP3R8nrVE7n33HE9EMH0PfGdf7WKkwMkLUi7C3zw8s3iZ1e
NuFUqd37cd09Sl8N56hKvb+9B3kWuutIAi/XIf+7XGUGAKkBP9buUaBOHutKyYe8c27Bst54FocR
AYFmuQZBvF2uAoeK/Djr0f7BUsA7JFUtP5gAety79/fEVfAGmQuPnBmVwUwNktPlOohpjEh0pPFR
c/XhB7L8/ndcDzr8Dno1eZ/GqmiHw+xk0a2L/o1tD8yGNaEm8tcaYEpJurB6Ig1mWrPgzBIhOdtF
Q0+gCYLkRrR763WadCVJLjnMVKurx8woZBUw02PbecGwZ1ZmVluncok577/Ptxaiu4GAG5JF+pUs
gIwyUeRRxEIBRtsoobR3zJrTL3+/Ct3jV5LK0k9ZPQ48SDSEizE+9p72T1Cb6S4zo1tUpDfCBUPL
/1vEXx0nAjwUPOC5hAt3+l4ELZ02J+qHO/jB4meddNamNtyMEGlTyv/9Ay4oKzIKhA6uxs06o4mh
9ysww7IN9h5XYljjHH6jzFrtQSDVLok/9ihLjrQ04y93hVMlQyvRKD8NPNdeeVhO1lBhQ71HZuj9
B3pNXP9ztb+uRfj1AHO+umGu1hoCIVI1WeNJqLgtwzJuPCeE6J0/G1mJmCWeJ9HPcnCQOeox2tO2
eYfIazgPNTa4GJjGzvb9X/TWw3PbQlmBvQxxebWHZM9wyPH68cRG0kPPQROnG7VDQDvlxr2zVq14
fXa+I0BWhvX8vRya/6Q1bjPq0u0TdYpqKxi3kaI9Y7nZdpqUjsaITNW33h4HfWO2o16GA2qPIXeu
fQMu8Zqkrb8Bch2LZe3i9hCsfoce2Yz5B6FO5tBmCTzmoN9JVwRnxyycUxIbP9A4UgM9KJV8S7P6
HvT9Zze2acVmfrsPTHrmMrY7eYCKM9wCGq/O2+tbWlDVC+uYLvDaArGf0th1Ml2diqg3nSNk+cFB
aCXWTUx77PHZRFDD3dhajoNtXoh4usFiWj74+u1QjNDYfKXwri+2xPGqYNA6deLYIPri+l0ZFm6N
WGQ6uxsfIPCmjvV/G5R4fqAPZNo3NuRyAtbrsx1d8BgLo3MNYCiR6ap1Ur9T0st78PDq0fSSCAyQ
tNFIukUffettgy15neUwslobLhSytRFfS6dTU4j2Xq/BJW7QvUnc0J7iRx/ROXTZq/Yk+zy61Xd4
7d+sHpUsbLl1qTopKFahlbJdoPBVTicmW8W+zTJnM7v+hGqXJj9okURDsXMWbHRt134Yl031CYCX
lu3ToG/NrWNVaIWhfqn/fD8mLAdg/buWORejSephJsSXB9XXxtac6G2dAr7EvoeMGnapbf8/4gG4
0CX2cBIZPqySDovEX1YiYRlHT/cCyB/9D7PZ12VMIlrO9q4fs2nXVU79ceiz5lfuJf3L+4+6noAv
x43eKKx4uJ6Qo9bghcKzpkDGfIMp7hWgBT/embpAgQpF012X+/G+smmhA1ORDzGBdOM72FeAepYh
9qf2PlGat2U8b9+nWat2ftPesm5540AEAG2QqkYyY2mKXH6NFtGuJpoAwBiZOz+U4zR/UsEY9aGw
miY+mG7W/XPjpSzJ63oDEH6g4S0kdKB4l0s2dQfHaJim06gFcuP0TRYOYlRP/MaPyxR228mq3HlQ
ure2B3g3BybzuZaOOjJypTlYercUjN84p1A7qcOY9QFpWeO02jHTpigR8ylQdorltz7BKkLF1rXZ
mio71A2qXVbODHX0texGnrXKjl/3CJKQsEzAuZCIr3J9BoMUfX42n/oKrSNmtcLbeFY/bto68EKZ
B+Kc51lwI1l9MzwwC0TxE0wfPYfV+dDqObdSTsAJRIZ+mnz09jZ9W1M1ZaWpJ6HhcFOEJnBusSdO
ii8afmzlfTYa0IBoGTf0MOfa/1qJ8ZZD2Ft7Etb9wrelMx+s7esCkOqe0AmbcWAnU5imAGDRPPMg
Yc0o+ylLde3f5YL/+xEojRE3YmBJH+tyT1pRqZea002nufWtB03l7se5n4sbDZ63khQ8whhOUA5R
pa71BLqEZyujejqBeh2M/UJjH0NtrBYNEI+5QFlL+18nV0gWZsCQyw16DY0VDr1p3PLOWEPnXx+Z
iSyUAIpM8rDVyVeOPSA83cwnWU7C3LUAqcxQjqhfbtpSZXtd2fqv2NQyQCx2kXb7YLLMKExpkJDR
2Fn8a0y85pY4+ivPYh0dIK8apHHLn2tttS4YLS0S3XyKRsv+WvW2pofcI/NuKG0yBseYihPKL3In
C9H/ymx5mAfNuE+C2KvDHr79C+MePWQgq76+H7jWwGHeGF1OxnPGMvElk1+d1EZXeWCUhX6aVZ/7
m7R1JslMUEOEpxSjMUBErMuPaWSb93Zt8w2F9M3hfqCp9E+iBcknBy+WPxhCN2fk87vnppvGz3nX
BArCokrzcG67/I/RGPaDx6zIDou8j/obGdj19Xv5EKv8lDG1CwxE6CdzavMdgoUIQPV5cP/+u7pO
/FmFnik55iJvtYYhoka0DFQiIOFjVKYnLK78ceeX0sqf9Flat/pb15uZOx5jAoRHsO22rmpvQSzB
2ZbNrM0eCqhIJlsyROcE5M7sZ/uuQ6qua8cPGo60pEDGyNCl0bXxU67QwDgVlopuSQldH/bFLRtb
zFd7C2LLarsoO5/TyLTm09SCzw8HUDG7sQaigEOPJh6ATsEQbawy07cOXvLOSehO/49hC3kj47qO
9csv4SMs6A/Yvms2XIN2Ld2fVj9J31X/5lijiF1la8MJNG9ORebDkzG95l5lyt95YP0f0k5LKQOm
/IuaErkVyi5uJGhX+5DfBOKFmcgCwyVLuoy4SAv2QMs7/ZRzfAuGxWmOCeTQW2r7/la8utyXhRgl
WYvcNEyoVZzzGV8CKhj0UzXmOZlG8TtW6kVrtH9qp9q6ebp39VsGs9eVOFBOlsUwaEHO88fl08lM
DjPSzsbJc8fkQMPamGled9VXkD4CCv4Q1domUn3zRO6rFdsJjEIazrCFi9CpDONWy+g6rPKDgNFC
wF8IkRjDXv6gyRJlYXiTfmoYtdZPmiCNOhpcpY91WsbBvqDaS7cBiJ37vE7cF0hV0eLcpBt3NObp
fdul0STkhn0Au8aK7Bup8hvbgRR5UYijI0kiukoK46o3eWW1cWqtrob3o/fPqTMFt6rzq9yT14Aq
HBQDxlXw+VevwejbHvaHbZ6QMHP/uF2pN3CdtEGi7R47MJsJ4QmiQiVitTVVebSZrbb/IZCdDUDL
clFaYVrC36G1XXbBLXzjayv04vajdf46FeBP3MvWPqIenWWzm4bsnOJ67+zkaEzaBzMtksjedv5Y
lmhVDMwmgeoVthYG6K4le3hTXvtQoZue7XRPm+pd3iToSKEFrTd3tcBwFdlkVJ+3hSzy8Wtipfa4
N51R0z7lkT/U//gYNbbnIEIVuIOelNTVb9zFghnrPnw/nHYL4R0tOGQXR6vEAqHFFN0FaqR+4cBu
xY91kyf9qeyy4pabxHVkJxlYpO+WwEWy4qw2RiJdZdYqTs4+ElneHlCV/sfOXOu7mtPR2yCKWxuh
3TrBvNVtxGW/TekUA/yCmFNszc4QxafIRqn5RvhaNsrlh1qabAAq+Q8Yt7U1Kg3vCL/jXJwbT4xP
KPp2P2RUR8gWQIcKnoSndARbvUDIu78MZ3S4YHSSjFiAU/m/lwdZn+gtoRUgzr1IG2jU6OD6h0WR
uNq5UObO+hh058Sp4zpUwuhutRWuzulCaEHNDZVOMOt0Fi6Xz8eKSOu64lznwViHEUrhn02PjPD9
p7x+vYszOIcV+7PX/unlMn3EkURuqzy7seW2odVj1A3JWbXjby/VrK+TzPyPCHOiivv+wleJCxf2
MupdZvQU3Os2Yt640gSUVZ0h0/j3jRZohwoVi4PtVNqNHOn6VS65gUkpQKrLO1vdEeDjCpyr++o8
1e50Z2rBfBD6+JdIcG/xroQdtixD1wvEw+Wb1DDlqeq+rc56kzsb4ShvW1mNvNHlvirZWGV5Bg+5
BgZX62ZTN8xRkJldde6Z/h00X/WH0S/tzx5wv51pMPi5UbAtt/bl+WPuQXvn1ceSYmEdFsQIwwFd
vjMOsLkXdv0CofEtrPn2k5O40RN5aVJ9jLVMKpDSsTf+sEeGxtVf7xcQS/DiqZ8cmu7rBx/mwKoD
5ckznd3qTq/NKdrPlg9Uu/cM7RYz6o3XbHCBAdN00TZAHfryYzpmOebOJOqzxpbalU3R3JWMUu+w
LjfTxS+0M25kT9fnAcgFqzGjBsNEln25YppV9iRbpz7jUsM0vUil2KFd1n5zPE39+/7Zuz4QrEVn
mFT5fwGFl2shPKcnk67XZyOx6g6pytitt+hw0Kl/f6G3XiOiEIuiD53oq5ZLaizzTtesz45M9I3l
iepEv6p+NPsOT4BsVLfQZ2++Rehyi+Ynx309adXbwfcTnOXP1UghbyDbeqymYj4iv5Pu33+2N5di
/I3EI+I1/vp+8LB+6GeHgzFGgVtsgJ9acts4QYxAYueN395fjc75+iB6jLc4f5x/NiaZ5eVHQ9sj
H0syxjNeBAnMl01tGdUT+PriZPcYCFlOmr/4rnbS9PFnCoJ0B7623GMZaqNEtThLzNnwqPogk8Bp
y+GXPdfuP+NUbnCp8DYizo170TP8w2R1xIJgwS6gaJCFyBYbXAy5ONRI3Q4gJYPkRRjTqe4s7zHo
4Vm2tqaFVZn6D2CP8zN9bej/re0/NYlodiS/w4c5H06D7ESLQng+naesr3e6cFFKBehaneZJvCST
AfUdqZ5+h50FEqp9v+WfGvZmDwa0TR/dqFR3Uu/AdSdRn4dJ7RUCFlDbnOE3GDhAoKX/sbSc5mHE
LOMhU5F+KB0I3rOlR+E0+U9l5Oc7fpU6+2Pc7mWfTbIX962bqfglpZX/KdJySO+os2VbOQXZqS18
L95IMbbuo6eRm3/0omQGguvOvKwgFUPwxWHSnW4bY+LzLPO5zyNWbVAZqtyUd8HkVb8aNQqG4bqM
FZYYcMD2U+HSsw5FYeZ8kRkdyIT3bZf1Ge6pMQfHJEaX/2s11d5vgMZpcgcGItPzsCuGscEPCgXi
6bMLn9y7q9CNj16Akietu+nTYEG66r3RjXeOl8l/B+T/6x1QegQHgoHE/NAZs2g3eoJP2X72/Izc
rYtdfVtwtJpdpNkuG2pqMVJB8amed/Bd1IM2dcVPs2+kGeoV6d4wNy7SA8Zoqk3ndT2kvW5SJsIC
OpB2pynxQgBSlOF+rY+tHipQ7vVdl7eifFBBY3R3Tpcgek+FUJSfxzztcKjIhkGOYZTTGgcn75Ig
pNLWT4WGodchL9MCBU2ZInOxiXwtbl+6PG20zxZ2Df92qDE4X0rCUVtsbCZu2caodEbOgiH3cHAE
mpPAinMQSpPltzVNOO7Y/TymQ7kzxqzKduBB/O+mXXj1CT57Dx4X1QX8JmiOZbvBqYOPsqyhRyYN
Yn2h1kZJFdpBPOYHcMmy/2J3+TR/T0Q7wdDCBuXHMAhyjrpOpnSL7mfrhhC5ZPEM/rXQqzBJvUaF
rmjos9lTSgHgpFjHNGGa9am56Y3YFFSEbZ7/sKQombSi6W314TAyYgDpnPafsIHy7SMm4/nXEe5B
uxlyHvqDNPIM7RaKUbNjmaiXnxGOmRKYgVMcwbaM/OnstNJzlxMU+d2xc4q+Pc92RasUZEU2b5LE
Hce9GnH1eYzSSPRfNL/S/yVNb8RWIHIdcYDirNz5Rg3dwYIE0jwra2q6T0iqys7AMzDXx3MdJDUO
LlFkD2FBNTMDhEvR0p4rh2a4WyMp18MM6IOWtqduDtm9T1EPCnbINVfSbERZb8fmc7WHbEpS/xnP
METBdgoVM8Y2ujdUf2wtG6ELpp0U23p2pbvROh1cNwD1Hjiw8saHEiGL4jBljj/+iYyiyh+1lEW/
TI4Z1/txNPJPph35XPBoQaWMiFORpl/jpk2LvZ3awxDWRmekm6hqyxcxxXUTOrhR9E9Qs6Eh6BPi
Ug9gDkvMN8i1tS0VggNrIett79mdrKrbtMFgeyiodXa9m/huXRggg5oe7cwr+m1uFrJabq2s/Ddy
YC6j/QFd5TDVXV6coGqaAfZwllnf941jjucpMRcdcKfQadvLREGcwGYpwlpJBPoWpybd/ODgXBFv
kqiI5+Nso+JyYOoii3u68CqBZ9Uze3HTvPm68IKt0NWElR+0HB2nD7gEWDR4Od8BjitBW5zK0rO0
j5VuJs0zP6TVvo1DS8rrGZESu5IN7t55MrfmbSOCztzyqf2Fx5fNL04sXYyjUl1A4eg8WuIbr7WR
aPNGs4Cz6UaR6WwQY26dLdS3qdmy6WFTQt3E6kROqsu3GEPJ5EPkGlpJEE37KYTn7Y+H2s5RrWso
QrsQ+cW5/jCBJXRCQ8FkDcu6Jda1/GPV3dQlOAsgt+sUD3w7ld/NDXwwxMZk8TVWpLIcqprNmsmm
+dqnaVCAGS9rB1usoP1RYzz1Lfa9SN95iMlV+yzDyOJBMqShKR2bxPxEgVrd+poUxUFMgTeF1ECA
3bOqRBQOOXUXB17HFnC4DRx8jlNVJbAP/MD6DsHHbpFlz53uTm+Vsrdwchr9YwX9IdpmCs2fMMkZ
5oR+iXUMBiUJmjJqchvnOfO7Kb1vUS9TuJUMmqUYtk5abW4QsOvFxsVCJvuFDK3dnqUWAIwnaEVI
gUjhd3tm0NapaoD8IZoy4Y0Ejansh0Oiolnbt7Kw519G6mdy76rI+z4sXNQtanb0fk297lVYd3ZU
ommveeZhdFNhhkatlxXfbXaTsMWk4+NczmWxd/iFn2bXqNrvcjY6ROq1KqOCJ3Tk1V7Pq+Ql0ecC
K51unssPYCnl0rTL+mLL6LJFT2gwMoAbYzLJXcpbWE4Qrs2hpmQTbFKFqtTCRFLfG7Ayal95SOUj
hI++/UaUY2B+QgCyL57hPkeyQfm0SLJNWSW9hnoOWmOnymmsb/Po2PhR1N70WKRpXB5wibSGrzgv
qRZf0iHrv3XuJOxwjnutxU0w8EpkyJTuhY3viHbnewiFHcxRT5PtLGs3C5lJ9rgI5+2cfJtK3Wv2
LfPWZBP1Tj+fR3vosZxC/87fjjZsz0fHksEXz07L5i6Shtl+UlUT4RQgnai5a7wEdUBZRZa2xV7U
H55jIMD5PtP8WXvgMqm/xWYGEDTAByDfuzRJftNGSqGS8rKZbzu9Ed1l8VxXuEx5pfed8o8Uweo8
rFPcQWr92Rxzs4SelhC25rZCqkWhCo/tmmtV8RkoQzHsDE6nd4c4lJ5vKhXb5j5NdVJBhh/DvJvJ
VJaRM7OujV9IOD2tsuz5YOMmmT+ZFhbUNOvjob0P2mYyjgF+hFE4lsYQbYAaBwwZpjpr97TrS8QP
DHq9h7xDq+JQp2b8VflsiyO733dDDLqmapcisjQ9pDEs/71Ck8cOoW6J7GNkwfbpCs+QGzcaUsIG
xlT5gx8bfcXLGevo7n84O4/duJF2DV8RAeawZUdRlmU525vC2J5hzmQxXP15qMWBm91oQv9gMItZ
qLqKFb7wBr1Z+nG8eka013MMuQ4jSnofBtgK+RHhCj0/mbD/4mPYe2UfVDXR7SELo1r5hOuMgTJl
20bwd2IXzh9aj1rkQdwb4JpN/4Rem3gxImdKOO0UmZb1LslqEJJFmpWoQDYVbVZ09BJt53R1iJG6
JhTlqzmL8FeYdLr+SYnq5puGs04U7lVrGtszPoNYSll4GU9BPMTa90YxQX6JnmrdQkAW45EgvJqe
vdws+etF0XxEig+LgtDDm9YnwGurA/IwSGVWIkSQNzaszOPhqvqvFnU//BmFnTyIeejiQ8OKpKcx
Y+f7Uh3wes8KC0kiAF7Wfky60TyXyF1/UQnAHJ+ta437ftbcYjfaiaE8KaOax0ejLrughG0rjpmK
BOJuhCtU7KtKQf04yxquAX10THKp0Bq0Q8R17AW61sLKw9qsLx5s9n3nz1ozTkSqaf5B0SfbJQAj
/H0aDA2LtYxsb0LAdAgt/gv7YyfbjrbL1EaeE4QU7qHnKJn+CS8RbCDNKl18gCdun8dqnmwP+kaT
LseEQPjEl+rFnrIOIpxlLszpscPBETUH14hyXyBWwD5z5pgtU3g1N1E71nmAKXpVPhBw4FiUmEJM
via64d901p3hhCJEFB4FjfYZgYLObo5pncfGAWJiHb1wFhJ5qvuIplCa1pRXae7N5TtcvMbslNPD
52WKrSFPERbv5IsRa2nyS9Sz7PdaqyTRuMuruv5Qhmn9E5lEU+PiiZER4iIwOvexhDMT+hRRFYzs
yCVRXBjMdkkOcTJRI97xScbvUWXoaUsPtEqDSSfpgqM3eeLZI6Ayjvi4eeE+LaIZX3fwY6J5GmNc
b75EgEuSgzrB5Dt3ZY62re9hTW3sLcy1oieJD2C9T/IO5zQ7ATe543/nOJc1RWacCOEy+UjM6MbI
GufJ18UtlUZu4szmJzMFL/pkJ0M9HvDBU6LvpVXUUNdi0Kzevwndte7JiCMLfdWhh9xEDpKHFole
EipIs4GqAJXMjeC1rq/Z8Ah/gwyc65f7OfqqlmoDoIDFAsEAaAsOEK8V9r+QkSFuc7KOmiig/9Me
S1n2+7r6aNXvzbwy2fL2Vo14VYJYBrRxxV7cQIgP6JpflgRQOOm7wlLjQBem+Y9nNLz942jPOmir
edJO96e3VPr+qgS+jkY/HjQFbT4kIZaq0l/Ta8ZwLjuP7zPFkK+HGTe63s2qvcw8JETURDsLlAO+
JkTN4UYdaVWweh2aziKOozApqZGtipBhodStlmIfi872cMacDfacVYYbUJ0by0mNxaVyRM2PAtmq
TlxjDd4lMd4HFMwJk63xt4F24aFqYvft86FZD84KTXbYvGutrzrS+qGfnCSgzVe/T6tC/YkkXnK+
/8Fef/Dqiy3YSzAnC6MLc/XLLzZ2oIWnMkkQ1HcUCbXHsIfo0FqLuAbPGxAfMH1or8yhoVjhTnag
IyDvoLyM/M6ojH64lIL2vW7D/p6jASt4I3HhNuugLdV9Y1YeF2MVdd1eEHhiZo303NfS9Yr/+ryW
qL57sfllRp/PfCJLj4mXpFvNzS6UiWV/wmYIIlKeSks/UvVturOdG1n9oUhn41sUqihL31+QVQmN
bUQzhV30CnYyaDpcrgfK0pTUw6EIFOnQgszbad82Aua6or6P+3zL4uJ6PwEHpQMMfQUMLLY9l8NV
EaIdSarlQVsgV60mWCUKtDbIZ8etQuv1AWEoDIARtqGvQkvlcii8NERNqSJHNFZzjo2VhSewfX/u
L9/1/YZ+BuZxHlKb7N010rMxS1tkipMHU+7GB9Mb2h+D7mbvyrzU9hS8hvdpJLfcyPUbH82zYZgT
IC9UjLXPTWemUw21FrntNs14U9KBss97fVFIe1Diok0iPzUHz3uvjXqUf8C0tTJ9RJlazK0KVRXR
ZzmjbPtVSfR0/lGUUnkiHwWCNbJ74x2KC81n05TTu3LE3gK9fpckCFR/0fpDJSieYsmI4YRatul3
okncV9rKbuQpCpV8i315fcXS1FscngCNI2a35q5WzQBNyW6aQIZ2O/iZk5P865H6wms/fVVl1Z+6
LpmHxzyaWmPjulh3gDkei0T1gumHNqvpaxaPpqcTUEXZBigjUJdVhhwLUoz5hP2+AqucfoHgULXv
6rR2y48s/RQ+aH1a/AvINjK+2XU76UtJcbY+3t9315sbTO8Co6MTBbVjTZDx6CF4ndvmQW9AGQZO
NT9rWG79d3+U69OKsYGHeC8AcuA73gq+EjsyRkIQOxFnQkXar1AtjXdjCK/yjAPKbG88AdfbmjIZ
GEh6a9A2uSAuTyxlPBBLgsNE8F4VB9NVUByxQr2jLBbZ4zcrNazf92d4c0g+q83m4lZayz66VdaM
XhcWQZPMKmgk1T7UrSuPZVG5hxqKxNt6lewnpri4WSJfx6Nqri4lmx5hjkMtl9I4iOqYDJH4qqdF
/oL2EE9M3KDk8fZVpadMw17ntkDEbtUkKRtVg2kXVwEive1ZiZpmpxtNdC4tHI9T/BHf1pVcpgjH
A6ALcQN4rzXEGo5B1dZuVAXmlDZH4ETT05A2zmOLt/LW8TTYEZev+eKnwuXOUSC4XFNKEIcBwm73
iFzqIQWzpLcmB2Fr16aAiVtCkLSV+wFuSfkBZWhkN9KcbbsDMGGSwRoGtt+W03aTb0IlLw73t9b1
08Aa0EtE9A7ArbHWE8hbaA+w/YvArfM+3BnGoc2T+l841vlubOAD7/uh3eqF3zixF4Mu98ZfAamV
5+3cCYwYVJPGBmmMt9cKQBrQBt/YfX79zgSfLmgFoPSIPl4ONVUKTRmV+VnAs44F70Wgq1RsGyyS
t6BTS295/Z2J6dETgNmL4vZ6WnQAEVjTikDEUxH7jqrgZB4aYnjP+WVxG5AIpU+3Vvw3ydKFADVP
4Y+K0l5D3yRLwo09fuP6RU9jwX1yV4EbW/XClWjwak04RVBhX+4rHUTuGYD18f4OujEKQnWLDTFm
RUDnVpdFpxhDlNdeEcxt6p0my2zRC3XqjRzmxpYhhFCX5SWA4Ra8/I72YM7KoNRI+YatclaLcObi
K+agF9y7b58QnFhCSmIWiDGrz4gw0SwjyiwBLQMDpSy6WmaVWW9DGS8bk1O3MIuxr1a52i8nhD5/
29JBwDNrqN2HSKmM9/2ctvv7c6Fnf70p0WdAVYWUE8WltURD7kmHFkI3BB2FTTpcqCzPPw0Ut9t3
Rh4WWbmbFZ7v71mbKjmiQzEVsoMrZ13uigkA1yd11ozqMCLbKA82XWEFsZ+6zR6aQZn0//K0Mr6i
Q1UmJ/jembnTk1TVdkYPvmpH3dL4rJoZWUuLmJn7BJ00sTApGWvNPTRWjZ5dN0+WfY6KUWseGwt2
qQ9lt6DuqBKuPNvA7yk2WolG59xvaxRHE78tEiU6TY4OTykDDlHuS1eaJVrqRTaDkLUaYKxu23Xy
p1rKaalzdnkRxDRHYuBwbVQBVhokVyzw2h4/iKjOdxOR289cZJrhV1LXoo+yyJ3y0BFIQgvVWit8
r/E29bsCulr2MQxRCYQkOcZ6vLS+RnmM+9KWu9ATZnEu6syxfxeVPvUYF7hT9ZAgWG5+zPGFRbBX
R07jd0LVww6cpFTzA1LgsfjDbBtrZ7SusJEsE4aKCEQh7Xdh3Hu4uc52mh0rvtYT5Lg2/O7WdvVD
DHOLLEJax4rfoNxQn/RSHX5OiAtUe4smv+nTB5TmzolNpT5HptLHL3BszQEj7rLMGt8IeXtP2ujp
30I5YvRD5alKph5gwtTpf9pp4tbCQhcebCsz53Pfz561V6hqG7uiwaIvjYtw+OTmvVNiD2a3jXoE
C5HlT3NHzn4SACNpK5TzWB8NodbKPu3BUX4dqdU3/mAb7fximG7tsFJ4iO48lZryj9pAR8CXphX/
nI240NGnlyadAzhhzrdJL/qPmZpJ49zRwpmfPDVqs1OH/dx4KDOHl9J3+gb7Hn+su6R7SMJS6c4j
nBKPrqnHTYXjCJvOr1C0Ai5BLDcc+2rW/wyGPYdf75/CG1fk4ocFsX9RSeHjXp51k22bF6lS8TAA
JfbbWaqHKixrbyOIunFJMg68i0VwGGWJ1Z3i9dRaU4nOdTammPLEnAB6MMAgZ/o86DJsXC43poVw
DhmySbQI1HIVeKN5PuhWatUBbgnAkKJafNERhd+wcXk1Xlw9q1TlKOsQIMKZWDMlzErYY2TjMN7Z
tSdekGjrfqBwrH3MIFB2/4SIwszPRLL5fJ6qIm13ZeIBXKdD0bvWA1QKK30CQZLUO69C0yhoeA3p
XnWO/g2HZb19D8lkSjClDqmJ2bGZ1yRDQvwbh3S2/L5WjOSz1VFlfWbHG91TMs92/9DEaIb6oyXx
QlGVDid7vKrceF8ik51v4CCvvysvKwRNnRSTOuVanET0pdOC5e0DoCHFQ2666W/R6ggUUqn4cH+r
rlCDy7NE4QN/HlhYDkWDVRxOm9xrbHNCaplmjy9CxJYJTFz6/hayy0qq+ovpEmp7KvRH37QU+8/9
H/C6a1af26ZUAYmIBAul19UmtpABn7xWLQNMzGyaFLNXPQtK5LmfNYLicx+lnrqb6Ke9AzSVzI99
MVfN3pCTrvllmiOF47hKY5DnhwUgbKUT/SE3EwA2s27V0akXTfyzr8f5OUdcecsL88Z7axvwGQgg
AHoiH3d51jO1dqeB1lkwAmDw61LuS1DbO6BO7wisrY2w6Eb4DiFy+WjgShl3FRalvZOAh3DxYXVm
QA0cILBP6WFGp8Sc50fO7Mb+uC50WEDMVZR+wVhSH1um/3fo7rQRPdeUqyydVABPfYEzR0sjegYh
pPWxGkxAB+B8dfbGIbhx29igAwkx0S9dAJCXIyvSDrFmziqmSmkzw1N7X4tuSx3++qhRxEEaHq6p
yu6/0kcsjFHt4X4HRlnIndJO5gGEl0LPPBk3butbE3KpGZGJIqutr73H294MaTUwVOgKgOJGIrRT
kZpy44vd2JCknSAd8dU0qP2tbukR4xkN2EQV9JF4gmxeoPLg/msAO3owxzTc3z++15MCeUudQucb
kc2vqyNuUiX4TTstpYMme8hogj2NejtthOjXc6LfRWUJxtaiJrPWaa/hzo0Sj8EAGqb45TWJh2Cc
nVXvNWEK8KrC63/en9f1vbicLo4ZTh9U2dYlVKkVkxzSkStY5jSzerPuh3PRyNw8yDQLQ1+peqc+
l47DFWlBke13qdIL8fn+z7g+73QEmDMZkA4BeK2X0Kj6pIZq0wWySIaHErTPe1Md9J2sjFcv5vhH
JMCp3B/01movdsJEFNSocTe7PHmhp0sRAkoM6gXTE9QQ01Bl9BIl9G05DOEZvdSqOtwf9DVYuXwH
KBwzSVJYSuO8R5ej1oaj9ymS8QGPdqR89OK+Ub7Aj+r7D8jmy/BzCexgQnCxoByG/w4Ay1nrFbVD
zB0F0gUH288UNPLqJzK/XvI91mlYHpvcNMMPQ9/Z7onM1fypAqCM/Uih/vwlNqXi7a2hQvZCEVPc
bJSCbpwOtCZtE84BzWRqIJdzgtLmzbIE/ADTq3mwh2z+UFCd2TiD13f0UtWCuQzomJ3yWpj/644G
3Du1xdz3QU2Wty8ITuodYFNX+mprxN+sfMyOoZu5j33kpG/XDGJw8k3Hoq1BgXRZgr8Gl/bQ9aPS
9sGM7POpoL7k2w6Oqfd3x42FpFGL/hdgeNLb9TM0Q/pWAGv2gZ0pZmDQIf6mVr25EXpePwZL1d7g
8rTA/eAzdTkXd/TCsogsFrJIpq+GLccnElH9bJSTvrHdb07I5ni9asNRG7gcKuKuGPTW7APMEHRM
vLBXqI1MP/4Py0a1c6myonGzrnq2+DdHuRHJgIhX7sPKGPx5QYT9D6PAo0G1Fk4apaHLuehsPj2J
KhkMDdWmhUsAdjOaf9wf5dbHWfqBLi8banrqasWqRmuSqHNlMOdN+9JJPebNdoAFVZayUau5Hor4
G3KHhWgZZSFndWwxOAml16LMR1rwx6EF7EdWTW1AKuLNMQGkHEppr9sAldfV0oHjm7rSjBfPSszh
JqXMfA+bvMP9pbu+0J1X7UE4T0SpVAYvP1CojyIZPZwx+17v531OY+WE1HepvsQh602eVJvJxqa4
frkIczH1WeQqFrXd1SOC5DNwP7jkgQuW+sNky8nvi1rxQY+mgW3Y8RGI8tZ+vzFRdPtQLYHRTZi1
7qNL6H4NlMchUI0ORU3IY7vMdI2XyLXrd6IEHnt/YW9sFNJhuGSLbztSGatJ2s6Eprh0h0DpEVHv
7RjUjSjDY9JI781PCZk3eTcJP+V7rqnLbwgaMId9mI9B6+rlGRnt8QETky31uVsLiFo4aSGQLXri
q2zGMiUS3Gk0BiDA7NIHD2nBF+n1GPCa7vRf8jnT346xWOwXqGTCcyLCW3ffC0m7107qMXBTRF4F
hh74JqaZmf4PHwvwDcfaoZPHDXK5gqNZJnYLBC4QRtkEaWjrJxgo2SOKIPXG5r+xjIQylEkQ1kLk
aO0kbE80PETlqUFbadY5gr68j1q32gG/Wgi7Rb8x3o19SB2IEBztYUSH1w283ipVu8FrPlDLQv8P
FDp6jqWwikeicmvjkbw1N1xaLfSqcOhw18yttmzDml2hBWNdKihYgDHMzSx/LmcveqiFqDcur+uL
hAYAFS6oxRhL6GuwTxZlXa3ktM301LUAoeXFXiMI+F6kefkg4H19zCYsLO8fbJO9cBmMLs1Qh07R
ojvKTXa5V8oRvJpdcC8TCasHDaysH4pySxThxihk1QBCoF4uTY7VO4MCezKnuTkEZj0305nuEO5n
0Gxr+eZnBjQIIgKMASCEYuzldDobClLecKwb6GFUt23xYVaUZqMhdr0LqXjioK0vjUXA8st0/woF
mwytKARaxqByCTRIq829SFFWLEtTf/OGp+TJ00xhAO0C3qjLoSgUaRFWN2PQoaDsY8xR+E2KRgQk
mS1ZoOuPtFRXNbRCgCRp1rqbm5VUoMdOHYMZgyMfHnaKHZmz9VzeWjvKAuQIAMFclDkuJ1S0qja3
kzMGbHcFSO+g+Uosx5PdiHnjQN0aCsMoHJWIPShQr3bdgKKa6VT1HFSOS9eXyCPqffTDh/QkwT/+
uX+SboyG2Af0eDIglBHWqlqeDqWN5VIpIHm43U52vm+HwT0qSE1uTOzGlwJW5bh8KA98yNqjqK3S
GuGyQQ3QafMAh1MNDLuo3BjlxoSQzn0ld3Ll0mq+/FLdIKeximcViGNR7eizh0czF/PJSJUth/Gr
CdHLJWhfyiuE8CgMXA6lG+iSIwvjBC5l6l/jGHd7+BTpx/tf6HoUhMi5WheuNlnqGk8TDmYaVY2D
r/fYNifq/vOT21UYYNwf5mrdDLRtuEoXqvaiIr/edrAfsgHuV1AteJY89rpdasBYBCa/tRGunigO
rEM6TCN8ObrrKKY38rGRlieDPmnFZxsWyL7LZu00qVl3hAa1Jed8PTWO7gKgIcxm3PWTiL0UDmiZ
NgQ0mJWzMUFMG/oqOo5au3Gabs2MfIS0ZIHscK4ud8QErSpLLXUIko5mJS0t2oTxWB4rray+mVG5
laa+pu8XDyEL+CrPtrgN8CAuU//rTkcJbw6hnQyB6KJwFxle++jkLbFuKUqYl23+I+0n6xFbZc+f
J9070QkdTjOQuSCB8Qx/szDfGSqcj/u76SoqYJVN8kBQDnxry1kdjSh2+rI3lDHIHOSrZhMm21h2
5fuoyoddg+nvJyfttgxiXtEjl6thLy+oAX4IPQwaJperMVbQyPEj0IOegrn3UcBsyz9nqO9ln8oS
Ff4foTubGdyayNSfKCZMmAx2tds+DpEyYRMiOksgGdMQVHuNqT17w2iZO/BW5kw3OxejP+hVKH53
1EBdn9JjpvxrKwDkQfmro4qbU57kzQ6Kc+yduzh160Pv4EL1rtf5xd8mUVZIFhkeRBLSvUz5VWVT
Axet5rTtMZmMQr9MsMqT+5qSkdiVVC6bt+bprA54DfB5y0m4EvGn8I1I79wYgYsLvQp4QCcfiuvk
+2gUyZZK4fU2YDCQ4FgGkK2Ttlx+EJE5rZHOjhFAJrb/gTlRhx/rZjCLvR5aRnFqTEtkAV3LaUsq
frnmV1vBJU8CyUEEQk1q9WDXVuGFCcyyIGlc0ze8tD1ncJPO6Jc0T22PDfvOqqv2UKa2ePOFzUTB
2ZJaIw/F1C8njQpGPrpmZQQlrnVwcPBRz+1yS3fw+qphFASREQgEZ89ol6Po1TxmuojNALrkBFWp
tNPmM2XIymM0rJIg0UAH3Qghb3xPYFuAflFmo1ixrvNZypx408CgpIJTjzwvtrN0AJUCJqE+Kt0u
w08xBLXH/fNw/0a5ni+3N4po9FuBe7Kwl/OtALPM1mDC0PaEbeybMikn2o5u0R2iIsqFbzYQiff3
B71+OYAELZ4XVG6dRW31clDP7QFm4EQErslzH9AIZBhspR6S3N0yR7/esEtXnXyGTBsJ4HXF0YBF
3NS0GDB5R3Qc4crnOqu+DDOEXFNGX9A57nelNDcEPq+DC2rfiwEZASBpnLl69RcXuSFBtgT6H1CP
pI3FXvZxuwFgvV5GpgZfgGbN4lO5tpRKc+LzidJJMDhuuxsrIzx1JsSyanSnjS92bSFFFkUYY5Lf
LEHtGubemjrot6pxA8jcef1fN5Ef7FIgV0BWaEA7J8DPQhzzMI+dvWhCQ9tZET0CbAGt3DqNSdhX
T7Yh9Oa71VNlORdorSY7bvG2zHD3q8bZ79BkSLeoB8teuryxlsoO9yUVJGDM65bWiNpElteFF4Dz
ascgVYdF3g2WWrrPBluLHwtEeppdORs2HmBK1SaHti/CL/d3/PWG4MbUubagQYG6W3+qAY9NB5KY
CBK17L+GaYWNNIyUz/dHuYbIL8hEQJA0dtnyPNaXB0tzB7FAtEVQciaED3SsSXeWlbUQ7yTl0HOJ
3AUcPWuBfwwFSv0f3N5ARGUC4SUflL6RD3qTwhC//8NuTN+l3GvzPgLOuxLlL5Ec1GccxoJ8CoEJ
kDMjLTLU+fBmsM7CwUCNjH4Q4mjcaZcL0E1lHFaOzlfVqaRpY9ufIJlvmdtcXZqcAXhLC/yB0gwV
hstRoKaXLqhqCgv0Z5+9OmrPFRY67zUn7x6VSnZvlOuntsvLx9eg0MB77zqraRHnKnOhUI40h957
Qr/HtU8Yp6LGMMXdgKKCU6T/mc08YUXJ5tq4Z66+Hn1uIOu8+Hy/hdF3Od0maVKhIAMQNJD8Dyky
kTo2gV5abORKN5Z10eakp8Z4iE2t3t6yyFNanhn1vC6C15+hdtH6eiLLJyyPIwMZgGjceh/WCp3L
0oIHX1Alry22dR3WgS/d0SZSg3FAX3rXFEmdHgoZeS+uNjqa77p9+F9WRNA54YA6e2CRlesbbpd8
i2iSi7eeFH4On9jihqWpZK51ttK2ipycSDMw7BYOgiWjBxFZW+KBVy8Ho9gUMkEacwfjTHD5RUdF
wsNsCy1oRZueuwr/uSYWXoC8k7exea4eYIaCEUBzBVQub8iyuf5KpUQxtwgCDVowjKrcw+l18POz
vAdXGVHBQbBjLzR1ekaqZ8ui6dYkQQnCBoXdwdCrKCOxByP0mgaXY5w9n4D9Ts8LC+13YQ/yre89
hChQRoQzIFAW08LLSebdhB7EpGlBA4b1TFPfOetZkW0QQG+cw0Woe8k04AJdFZUUXPtq0hjOR1Jh
C9Lov6xWGBsb8Mb3Ytdxzyz1Fxp0q+8Vt6FTxgrJXmhL/RC2evUIshVAmtEhwDihD/wpG6bsUITt
eLr/StwcmhCYeAk1cpo+l6vY2yJXhBHqC+oq+1Dlbf7bTnPty9zb8ptqyHLPLxYgh+0t8+0bNw/i
jYttIXAoKuCr8yAalJ4GMWtBgQbQUxi3aN13XfwDafJxN8x1vRHw39iapPHAH6iCQ1W0V/c5yCxN
G2K6CUXsaC+5Uvd7da6T0k8lAL77q3pr1yxVcHYMHUkMyy5Xte5CldLrzAfNRmBseRody4jo5/4o
a7+b5R6lXmdQXwVaxiu/mlI7CRsos6kHyOg8jvj4ZZXyYETKO1UNv+SKdVCl829tmB/6yPtHa1xf
wfe7t1A7ngodfTd7CzR4a96As6gj0qkkq1r/IG1U3aJIdDo2XbGzO5E+5lB5z/fnfetLYmhIYYRM
nDLfKhRQqiTq56rG2TzJ80/IXKVBmMTWYW4Qurg/1K1NulDxQM2z0GzXyw+JIGJfJw5DqbD4f1Gh
koERzfYXEYnkIRVe99bUkE4e2BqCSe5PrpzVccyEopqzm5pBm/f5MwX6dO9hgr0rFVUcVbt23n6J
LsUtylpY3UM/X93XWtJoYaWMetAAcn7IgPntY9Xckoi/8cG4oxfoEA1Dct/VB2vsfo7hPFCocZTW
7w0t2aOeYvvYig4bZ+LGDkQja9GX5N/lvF9+sEo3BDQz2wiitqg/Dk4Ynit3KDduzVdp0YsMh++0
tFAoCQKV4+q4HGaQ9WBmoWoE4dx5J/oRAvJkIZ6nfJKILZl1h3pKa0S+UsLfSGUvDoOebfGJbuxO
DgDxBC8ut9da/3FuqJmWJfbu2UgqRKW0FYECiwPszeBlvoag0dsvNqpAxBULkBul8NXyjpPRaCUu
90D1xIQwnavviqqbj/dP3XKq1qsLVmUpcpO7UcS/XF3pNBWSZqEZWNbwx66Uz/VkoSjSvfDcf0LM
82VjuOXvrcZ7RXGQyIBAJpm7HM/Jc92YwsoCi4Bj+gmBQhk/kD/Nw76jmBHtcRNQR98Z04oYqkOT
0ImzDOH+uamK31aU5PaD4vbNSxVKy/wECi52cUGTsbLTKsVwT44yOKjNL6oRhhuP2rEt7EwPOkXN
9J8yS7DKJFju4ydEAlPvHM+G99my56lCZDIjcmq9hqtGzLqanqYISVifcNLNz/D+ZedDXY/ld6Oe
TJuHWiK2pGhiLnEOaM3vFcr77mHU1c7dGygCgWWE0QQbdkgsd683pAY+rlRm6JtOhIIYsnjiK1++
+63l2YiqS50n0cEQCQbhBLYYug4Vdasj8x8yfxLoRCJ+pv+ZqEEPO6mbU74f9UqQOqhC+Y7qXl8/
W4hc6k8IRLaBHjpVsetrs/kaTUJUO0TFexcJm9DIzjV5yo8KYUXNt7vcjPyJexL+k6akfzJVyvQ0
xKP+Wwo4YzsD/U/5zk7buDjWep6rSKyZvfP2HW+Dtl8onvRBropZNGoVr8tn7i5a23sj6Y0dlNs3
EyrBUi5EFBaWQuhVBFgWlPS9gR0fKjrCchNcaMWctsRhblyONs8z4RaJOtnI6h6WYCacGfxQ0LR9
tDfk6BxGIaP/YcVAAJJJEVIuyimXp2ngOfFcRTAXS5WfZzUdviP6FR7uH9rrftFi7AiPw1riR1Td
VpfESE0RizWdgmZhOv1uWjpiTyWpCdVq1Ev0fdEgG7lv8f/DSaDHPX2fGFP5J4efbeyjvtDTxxLD
p/ey1Wmyq5Rnkq3fuFwc64sFqB14GSI0FXzO5VJE0yJkh3RqYEeh/Q3ZWe3jhCCeg9CIZZyTLkEC
1WSL/ZqaIT3SjpsCugxbOf6tz46dAbj2xdT2ij3chTBslIrrzRzb+UNqF9N7JTfMjVDpxiNPWxI7
ZWQiqFmsUdWzi+AvkqY6Xdfs95SI8CQ59rusl1sC9Tfmg3YKxSa4GgsgbvXlIQGALamFHkTjABfN
KtxdruASdn+D3RoFbyaybwRUyGVXo0jLSjFnavUg7jUghDm0t6Hkpro/yo2nDpjp/49yjesbutFo
Bj3Iy0E+VWluf4Jcpvs5MnOPWt1WnzNZbuWbN6dmQoUiVPIIHlbRC/qsM6aIOVMr3R7JWm8814Vj
bSzgjQ0BBhSU2BIsUO9Y3TahEnWmXo5GkAhL3w+h9x2ZUWMfl2m0sYjLMVodM7zOqQU4Nkk6u+/y
mM3wEO0GzBpEcXCYSp3ZmAtOLjqBsi3SZxtFPrTJmkeEUN/onbKkYAzN7Njx7JH1LjFc8tiMBmDQ
kDsfMi7yQ9RHW7XIa+raUhdgcmh0EHxRjrycYa1MyVh6mRlkYfNBWNp/Ev8CaGv90VWsX14c7xPl
m1Mr77kSP810QhGx0V9cgCI+8dWe3muJGe3wMW6nl66x5502Wxsf4camWvovACEQKVhYdpc/0aAL
4ugTK0Enq34Mp9k9hgkSkffPy63aIaV8/tTimwh3ZDUM4SKdJ683AwGTHpwA/iLyjHKb+RwPVZce
MZUP+3e5PRTZkz6nlE01HQ2bo0mbUSMOSp2tnO3WxMmcICZw0wMZX6L0v6ptYN0Tr4DAGeQ9plI1
AhcHNXG3dIBujrJ4n1NAxOxhjTQZKUJ1zM8MamvsjqUucaiUSEDeX96boyygX0iGPJXrfDeehylC
MMKkMpvJQ63axclWprc/FZArFsYpKB3ms85yyZ5oH5WVGZi9Gh6lC6XWi7XuWJXd25dtGQrQL1VQ
uhRrhtGEyH9mtCUvsBpa8OmbePjuRJvclOu7Dnggbzx3AccTLPrlHpAy62MEdo3AsMwEgY6EYkyY
Wh6hqyg30pVbY0HsozsAXEaj7HM5FqRPoOc2+y2snfDdWBvtzsQbM5ia0ts4bdevE9EiUZxLExKv
sLWVVt93OjaolhWUw1SdUfcunwuzK05gk9xfMQBqv5adurEHX4sOl9c5o0LyQwiJcgFN5MsJxnlX
aE6rWgSQJGXPSMDm/yaxV1T2voyqIoe/EqkRqZlevejoM8wHkTXtd0xPGomqpy4bX61z70UgDJEA
8B4GxABSAOUPmVwYxuRPfXW0qrL/ILyo/CdpUI3Y9SamcXix2cbsG7kXvjTIML9YkaV9oX7aNL7e
JuJz1Ys593VFJsrp/tG7biQuLRHud/h3PGR0fFfTRpUitlrPDqB8C58WrnFuuPd3qeBGMTu8DNLE
/tjKxDhnokz9KrUdphfHmDKiFLW//3OubwJ+BRHC8riBGF6Hc0o81nZfjHaQJ024LxMSK2FN7kau
cGuDETPCNqBnjlTpstf/ujv1PpqttNHtwIyV8cc46O0uLeP8LNo4Dmaovr6UlbfBuLwxNRpr9IRh
A4D8WDcppKb3htXHKCW14Q8tN5KXRhb29/vrd+PJ5rKG6AvUcQlS1yhEq5WmO7dSBEUYWs0PzMF0
aO9eqNQJKm5q+jiPEu26MIxd/cSTbYZBk82V8HO0MFpEv3MdD3OMBET4WZRT+cEtaz19cBKMECDJ
21YSxPFchEHSF7jwoLyYbxlt3bhpeAIoiMAL5clZAxAw0Sv4J3RQKxzKPapzkQ/IrDxg6bWFfb4x
FMtFxW5pttJNXwU4CHvjaIbwCdF2Zh9r4bV7JS+VU1r13ZsDFZ7RheAC5p57aq2ZUUtcD111YlYA
vhCeaejrls5WyHZjk9GsRngMxCuExTWpvFOlp4dj4QbKjLc0WTmSLvosNi7oG6NQtOK1JCGiTfVa
p/z7/OQohnfRAp2iR3Xs7Hg8AdnaYqndGoWGCSUKKPo8PKsXZ6rwAk5iAEuF21tHFOP6c1WO8fH+
ibmO4hekJS/1YlCOLMvq/pvMlLouB5cKe04NVU2/mNF0dowZHln0f5ydx5LcRtO1rwgR8GaLNjPT
mKETKZLaIERKL7wreFz99xT/xc9GIxrRkhTaSMHsKlRlpTl5TnJMQvtEi/p/943KP3T11gCKokUD
hBDigTUavnbszsu9zLo4eHaupxJ/zLjL31xRavA8xHy2+wY39pL4AFgPIztMSKxHGIehAJqUDsrF
9KrkUJtGekSh5UGFT9IS2GolcIBRduASa4gZsySAufvFuRiwk5y9qC8YZaVm9uhamIxABww/h5PA
R1x7b4GIQUdw7V0i6qYfw2rSzwnzEo9boT9P4CSH7ZhMW1kZxDCh7CW8iyNLkz3Qx7/tjL7ow2th
bpUvQ+scnO8aD4gcCrAowCcXkADRx6l3pnOOYNCX/2BFfhzwlHJFq8x7FCiIwZkQXrq2r58XhAEQ
Lnazh7s6tCfwbNSMScgI5a+/CxFBVGdOHF4WRp39aQGyPEblsvNdbq8O8ALGmMGPMIDGyMq1FXvu
UDPt4WO3DRQ0LuoojA91FBlvM8Aa7WzOnvfHw7sHoEEm+FSZyINXjwQUFovRUI+9AFlzX0I1G452
Y+yd6tuniECMrhhDBABE1TXZnlsP/ZDkRXiJF3QH82FOzwOah5dRT8MdoMatM8CUTIGYaJYDg+vG
gwf/vWtm4SVEU+EfOo3Ju7pq3J3O96YV+sNSmYwy4JpHzwu9ahmdJoSfsOmO6BA0zypMRZ/vf5zN
baNWJqvXdLfXTb7UjZPYrbHitnV4UvUoPlvJkr+Nsgr7uCmwAwDv5FXCLVyfvFj3Crjru5BP0rQH
TR/cQxk6hp93+R5KYWvvcAskjr+KgOvSkoVwdVer9NVKr5rfuQvyV4ue7HGbbO0d7S4K5twk/r06
B1mjdfGoECvGoVM/R5XH2xOjt4W8W/9yf++2FoRvAJtAqAWl7ap+Mli6wnzsHF4yePnArifW2cmH
fsc3bFqh5UuTQZZO1xVGNSoTaPsN2pHxkv2ZldMXgM36Toi95YCgk5KvD9tGtnJ9DAbFRO2mScJL
UxvKEy267J1WxYmfDGrxh6Mu5fPjW0fhhReM802rUC76t2Arhm+wbsHlXTo7rf4YnNh4w00U/2Hr
GO0BVMorLjGl11YQXdWGNOcDUc6YTosRgUA0F+/T/bVsnTjEEBEmYMibuHFdMrULWpLtGF6MQUuO
kZorb5EJ/2VTFeP5vqmtsyBpSWS/+Fev+npBppCa2h6mwITrf1eVmIMESNPevm2u6DczK6cgVE9D
SWLBKVSd/qYm1nul8uIndGuanS+0de64QLIdSFzCGb9eUKSF0BC1enjp2+7LYDjpE5ISoy+qoTvB
w7onPLq1MNhCuUS0BmGlWB2Iee6WwipMXvPMdD63fdZ8rRjvyY9hMu3RH93G4DBr8PgBFwCcCbjh
emkdBGhMmA1RsDiWOM1UNH+2Vh/+KFBRQhSsGS3rMHdK886pFEgUHz4osFUxUIlfB46yRvQN48L4
0TDAXAnb4KnEg33oJsf4+bAVSuk8HCBrGbleI14tpStyDUT0JY6X2mek3jslXaXvnJGNQy8rZgz0
Sn5gCpDXGzk2IqQ8w1o0yKOkRxrfokZNHo8fAJ84oMAs+bHWqawzRbXbNhRpwiUdDhChqidbON3j
F9gDmUhJAbwL4LnVAbTmuskqCgQXmBCnwI2RwwhhNt2hQtnaMVpFwCwZreDv1Y4lSxolndY4F0Sa
Br8a3fDUWbuo7tvLBAMbyQS3lg1T14mRB92jraVoGVX6ggZgWXlvNGnRbYo79eGXlj+fGWvQQYSr
fKfrI4DCS54rao0sqDMZR7WFsoMQoNrZtq0FMSmLe4XRgqdwFRO3tY5Gk4GVQgVdEsOGcvCGWYVK
YzF3zvRtsY6lyMiOi/OLhfB6QcqkjLoec6bn3v3aZ8pliJt/Iqd/Q8CxRsWx3anTbS5NMpLRpqRY
sz7dSocQyTKxtLhU9cPkjsMfbqNbrzmaZMf7TmHPlDycvz3ttQbZV5bJi6So8+dJH8dTUrjlU5vH
yc6qbl8PDjfyK4xMALi7QfZrTbMURebYsPxbHy1H/APv9LeodVHkqvfkOW7vlLQF2ENOQfPSr16q
ws4dT8gCXqJ4jQ+iSJz6dtkDr2xsnixcE0qAxiGCXR3Bvkff0DMn51IxBL8c4Au2DsM4VfqRUqa7
c6u2jOGTCRUIK23meq6/FITCbtpGNsJd6F8hnpi76IQtP4ec63X/TGxsHjBWapLsIP5Vl7/ktzMB
n7Inxlh3LzN16YOaO8NZ0MDeuVSbVgCHcHVJzW5SQNEgXdTEi3sBte8dZgjWjoqo/n14KXSleIwk
4QOZ7eoc8OKPSa5TENBEp/hd1RXPeaXvKR/8mgm/LqaR+klGcFo3lHLXUf+o2xUKITlBJVU7cSnH
If0kgLB/HqvUsf0GaTb9yXP69J2ScbOO2YIM16GGQJ8xYaOxdS5dwf+i5Uk5fjPHpdYPwgmX1rfH
TncunMD6o+b1y/J3hN8Nf+Yw0CmdryaGUiETmCIR/S2uhNYeQJZDN3V/F+XRure81TsIJZIk8nLJ
ownIi8s0tNUpQcj6ZZzt5WNWhF8YsJuozSfZ+7ZN8h/3zW+cfEaSqCbL8iiY5JWPMks37E2rVS6W
x/ieaOr0HEPIHUS5/fNxS7L7BuSN4T0S3+uTP0gtxFhmb6o5uUjuqsqJ0rVDeZSx7vumNo4/gRjd
RagGwKKs46TQTTtTTUrlokRFdEKJu35iDx7mXqUmAUIeHgO5f8DsrhcUCn1R6jJRLkaN8rfb18yp
NdF3s1P3GBK31sNbRcnVpr1NJHttaTCKIi9mW7lQcnWPAxwaFrAhhu939m3rMPBhJEUpg4dUea/t
0JaJ666Ko8BxquqIaF75p+NG1fOyoCh4/xNtQC44cjQmyXgJmKn/X9syGmWhMCsgi4GmEN/7SRjV
l7nW8wPi73C6O7Hq22X5Cc3GJ2guv8TTvFcg2f4NrJNuFBeAXPL6NxBxNEID4HIxcrv9nxV2zfd+
VpejC13rGTkiD0XFNnzKCuEcR1cXH92+0w4pHvz5/m78anyuvAAdSzmzQsVBPqvXv8TprFSFyr4J
Fog/8oMJJ4D3hfHNND7Pk5qaf6v5FP6ozVlZXro2ghukJsJB2lNLSyU8EhRCXOXmmQ515oya9ec2
mRW4gF1FeOchVuv5CZym8oWxGK97nzOAkPwx2r3SH+3OZEQ8a1TUQnO0S1vLd2an6QEAC/VSgznQ
3zFijy9Vw0ScLC/x8m+jWU9fUmGI9NC5CCn4WjeFzdEIkzYLbHJZ44wU56/ulO0sL2ovJuUz064U
A/xGacTyanVuXHxOirocPtTjEn0shy6yLloR2vFhLkrvc5zmk3YI9SjzAgPdrfrPfJ7V8gCeSUGy
yoiRUvZbMs/si8U0U/k0EDNURxKXGL2UMKs7BLRjD0iqNo39uXK7UnkzRifPn9y6tbPL7Fjd5E9W
oWm+pehkBUjnNg6UD6WBmjYNFOeZYYpOqmOGhFSpirDjmf5h5xFWofnMr5u0KS0PlVvQMs3Vsp0/
OHOeNR91UZXln2hCTgaEDp0z/8zMNMpPuaYL7f3E4JPjp1IaWDvOqROWJ3AeceW7UeJMT61VRGZ+
tOvIMgP4t4r8zU28pEY5eLFIZBc71/a4+DdcjEtpGliGDCNxMtcHMCoLRCdCLbzMHI4A4ZkIvELU
70Q/G3AEJhwI6oAnUsMD2nRthsFWJY/bWgEkqGuBnpvdlzTWRnTDJcQbyMTw4oRdG0QiQ/60nMQp
mRfv/VKr/WdkIbMP9+/d1qqhzwZRKJ8/qFOvf049GQ3ygV54cSBnO2hUyU+p3ow7bnXLCnk7AGW4
6iUJ9LUVU2tsbfF4YxGsdv+IijCma9tUO/2ZDectEUlUBkB7UDHXr60YegnHsVQJL8KQEQOvQs6X
w/oWa5G6N8G0sSJAHLRMaEE7oMdWjrPsRLEsaAdfQhVnfdDD4TOKDWJP2PBXNLxyi6CwIfAgswYx
siarSp0um10DO8mwvMFQc1DsKPXTMn7FT760k/ecqu6R3Od1GpN3sxG9tC7Skm0fvc/t/ChAtXTa
/ATf7rksir+6vDkjP3bKCsYhIqU6zOp0tNq5QpTY3HngNvJa0Jty/gmMAzu0erNhkc0m+K6jAPTm
tx7n71NUVo5GK94K1LSNyn58PpCrK/v2FPUoJa/hnGinu3a0iCgwrLjzTbTtX4i5hp3SwNajiQH5
ZFsyhV73AT3kfKdwKqNAddGtCYv0Kc5zxsiADlr2O3SvRwRm3B+iLdE4tD+MvbPzWG4dPvaUp5IC
BWDt1c7mdWQUSTxHAdMm2j8oE/ea3wiQXQ/7BiCxsqdBdRQI3urWUi5HdG3hA8aw1RzTTGjINUR7
rJ6bi+EakeLAUHXTOZkHZdSWKoyCHDl2KlQVkjW+jvLt8f5qbo8jtRz+gl5WDgGukVcVfO/2oJpJ
oDaDnZ+oxJRIoi4ZnICR3jvph3z04k9GCc3Jzj7e+iV4TaABgAKfGhmVnmu/BL40Z0S+ygLdMl4I
FrInyD4dotg9IrjbGoicp5aIItC6t5UdiPw71QXnFSTEAcOhVjVR+GbjJB8cbZoR6RwYONq55Vs2
OSVcdGB2BM6rQ7KEamstTVQGNZ/x45xrIjn0ZgeBVZP31nuZc+4ANW8PDF/wF40X7C2UAVeu10ld
A7RxCTGGqfXfQ7tRXzKtzPeYnW+/GoUDMns649wymKKuvxpRntYNiV1CjTZ6iDAPNgm0Nz1Vav14
SYSZR6aNpVgOV20dhZdpZmhzjSnkcsLqZdaScHoau6zYuQIbS6JjBEcvJU1VNsKul5SWIgPDoPNo
RbPiG1adnCot74Gg6XsohtuPRFcKSBMQfoqMMNpem2LYQtEWGL+DgWm5H9RfvCcXgMYeMYL8xVfP
IwUkQF54DhCt9KxXV6uGKRfo6jwGmrIgEuhAIGa8NbE+Zn5pRdV3Rvji9G1pimJ46kcRIglUl2JP
+uBmsRLOSexEEUjKuqwF6FILIbiFQYUgR9RaOxRFp0H+xoz+w3A+ibXGBDccyR0eoOtddRA7qCMe
1kDN6vHYT+n8R9svTRAvuvL1vru8udcAlKWoHg0jaAoBbVybMr2l0fvcGAKzsKOvIveGyAeWhBg1
AFm98tFrXf69b3JjG0FSIOEiSYllxHBtEsWDqisbfQiEntbvkLct/Uytp0epJ9AhsXHG8GTSRucj
rKy4yJrZwhyCgaZi/azmS/EpgTdsj4F4YwMdIL74J9rocgbx2k6DXoumLsYYmEZLN0QZOvMpFnkf
+WnndjNEaHtziPKTXF8GEnlKZSQXyAWoa22hsS5qRfTSYuP1/+ZaWz4PgzY95VYEaZehxd9LMrpD
os9Dcrr/6W48C5sK+E5zaKjyhq/hd41ToRPMmx1YSGY8m7pI/hToGj1ZotmbUNw2hefHJ+PH1gmU
ujidPcfDGPShjTp9rVZGcVryXH3VkmWvZLdxJGG+l/RLoFVIk1avW5REXO2mHYOsso2/9bIzg56A
//j47jEbggKpBH2Bgbg+KhRbbAoaCmLThZ6iyBfrJZm1OTr1a6VAI/TtcXPwD1L2YYDMgzvg2lyu
T3U8mSElzkhOFTtdc67D8du4dHsci1t3AOJvitdyctVaM5YxewyJWppNgbpMyw/AYfXfQzRr4zOs
vnly1uu01HZO4qZJMI2ScBx2hDVzO532YSytfAoiCvbPuaEK2y+91Pqrq+ciR98rIjz/D/v5SzNd
8h056+ZnriVqajvpFNjlUPywtXk+U5WBFWyM2r0X4PbBoygJ/pRkWpIOWqsDiRWnIaSagk7v00Oq
4KN9RZTxc0+++3EqneFd3pXi4KZG9VTV9V7TesvH0PgifJbwoJt6gWYtxdBReA2isRlQ2gqLp66o
shcx/zB72ph+69L2BWuoLzu7/KsCuHJvXA2KFTSpePvWS6/HAm6wmWM7Nc3UXZCQj5tDZcBFcSiH
KPxfpEZD4puRKD9EbTt81BTTryk4lIeHPze5Jb+ByAbEpbd6GedGKngim8MjnNbnZlgQ3lSSn4MV
9s/3Ld1mmr9miwltgEfR816LPSexzliMk3B/eA3fq5USne1irM8eqppHZ/LmkzNqiOWJSXtXhkPP
aI+in4j99kDkG34QqnYpCU9UQFa/OnaVl6oG9dmJzKIeTpPRpec+C8WOMsGGaycqhTcFryQ7JKsn
E6X2oiYImIKm7upTqVXl+87pxxMxXrITBWycJsnA6oLvkAUjmGiunaCSokmmlBHAC2FP0yc9byvH
Bw6Xvk1FpoyHNoxF6RvxzHijQR0uOygGE1TnPKLnu3Oibi8V3lhO3FPkAae//i01IgKaG0ecbFX8
KL3+z961X9px+ioYEPApO/uh2X+5f7Zuv+i1Tfnff2vDzkuT1aJRhkBtneVUA1t8NpRmrwZ0+0XJ
tal80PEF/n0zfOW2UYLWsHysncL5s25a4y8zS5vED91w+vf+ijZtASiVAvE652d1RrVIEOfAIBOg
QjYeVHOcTtS0lcMYe497fDlUQ8/LoFnEq72KIY3EyctIZ1l52CnPc5Lmz7ZalOfJdffOxsZ3oucq
CxZQllKIWZ1T4vx5KuKRDCeJs3NL3fGS51W0g3iSe3PtW1kQLC10XvAzN6Pr7jy3Rq5OY9A5DDbk
JZOj8ftaVTN/quIKcrtdlq3tdfGWcQmRH1urgthK0+lqxxZ2Iy9VAsvEazU06Q5Ge/NMANCgBkmt
jkt2fco5CKgIQDgTiB4mq0GJJigAanDNRvnwBArcfJKcl64rxWfqE9emolB1Y5NaQdD1oodUEtBY
Qw/5dP+Q34Y3VCMgdGfEjm0js7i2UpCu1WWljUFjDqBqrM5Hjjw7tKhh+0VPxvQfzFF/dgG8SCCF
/Dm/eQmtHI3eZuo7SMbUfaP3N35oJ93536BqyjPlpoeximwizGueTsVA59+r0NSpbMjHsmEKwobG
v1/DEJP5idu3j28jfz4TNjSUcf7rWMKYBeCuWpkDA4pV59VtmWc85m4ztlgblwSeKy2rXu5v5saR
l2kSIEnY/5lsl4f1t82kdU2xJRvUgMI4EOSw+ZbA8XC+b2TjxBM0uDCdURjhRVmVCJqwnalmCjUw
aw0pYDu2P+qkYy9m49Z7ihC3wSjTVnKIWVb/SP9WvmlJFnqTkRgAHtv5ebJTLGRuspzQi7Gl4msy
woQ89oc0UZLvs7D2ZHG2Fvv7D1jdhrzstbCM+yFoGwb3nVRJfWNQpg+KVk3/4eP9bmr18aqhAB2V
dUNAFEov3IsN38iQDr3/9TYiAYkSJrqGQZ3+4HpHZ5eATsxDkLnudKg5Mf4YIVZatHN+KGPt77RP
Pb/t7J1Ts3U0f7e72kga/0soxnEINCsdXjqjyd5Qat5D+m+8MhIqAuyB8wmb+GoPDYVX34wp8JhI
dB+JeeNjaGsh401V9K+iDqHfi8Y9Pr6lvJ+/TijFs3VxNYb0ax5cClle0eXf5rwvAzMdug8pffYz
j3x7SOw2+kAz72EMqUTGMKOMUjAMHsQk1/dddRELFjnLVagev0TR8M0davGc0B/dCSB/kWGs3m94
7yUoEVYtPuTq3Ix2kZZmQv0lNYvpSU+6CWCEyOHeLTz3WESLdhhKAxmL3Gyfkqr0zqYbe09pRLnB
mNrupEWeewL2pRJ2d845XMTe5O4ts5TcDia3QeMSY9C7ut6Oek6ZvTHjEVrprvZdrSjeapPSg5s1
R68zIpRhE+sIyVR9zisSeGTk9AtyHLD28MceRjfVD7nr1HuDy1tOhPlEagVU6oBJr2IErS0sTfTq
EKS1FT0pbhp/QfUqekqrXbWAzQsge2o8ANTG1xT+c6G6BfzPY+AsFDbPyVQUFSiIKBe+a3XGm2or
4XhIp3iPpXXrfvPQkcHR6ZdjStd7z2B5ajpzRs462m1zsgSyRL41WYu50+vaNET5RZaNgTStS1m2
0qqL7hZj4LqwRqQo+fmC+tmOM96IgqgCSJIyMnBChdVR8hi76wbDxErZpLmfx31/KNquSny8J7JU
aLwgxHbfj2wdE6kXwmdjF2+IuCwBBMeVpcAYIH3k91a9XFIzmV814qMdd7y5PpejKAcpAEWtHGWU
pZbCaA8+S3EGGicmAKNCtwtfBcn0Vi5Rd7q/uM3PBvJXzs5KDUf50v8WmtSDrWh5lcqaxpKET8O8
5Jk/9Fm1RzK7tTKArPSuGTlFUGr15ZgsgyN77Eh1AbTovpVphOS9MU/f4KY063OltPVOVWHTJOEJ
8T8p283kV74g96UkZFBerMVPYuzLz0mjugHE6ManljbRzhXYtCcnLQCTUjf+RS/8216KQWRVPJEI
FMI8qk06n2uUJl4Uu7QPpjv+cf/LbVtjzBUcgoQvrR4ZGrqQFSTgVcWspCgFpXb83uxESIpjz892
LOq/7hvcOio0UGQyBVSKMtj1UYmWUrMT1+MLIg6g+fVYUquYU3NnXdtmeD6p+DHOvxb7LPsyXbyE
zp5ou+xTprXTezg4p//yrcDv4ESAJgGyv17MHNvDUo+0TDSli/5SYjs92a6TfM/Hsfo2ZtleU3lz
VRLASsYLWnsNAdZCYY4DniRoxzlLzwpIr+nQjmr75/2PtOWspPeQ+TwsxOt+TKZX3hjn8RTwhron
u8zqM9S13QXpK2vHL24ewP9vap33xrluLVZJWRb6wORAF6j2I61/VUPzpel2OY+3XlD2j+yJhJ7D
sfIfi4fsSt1w+mCgs5/Hsu5PXotu6QCZxmlmDiryW0rnO+5xa43kUvSxscmlNq6PiV72zJakXDIX
Ka/T2HbRsR2F/rrE4C18+Cb3hEW3MitumOS9AhAA18m1wdqqQmVY+H5Ae3REXkpuv18NWv61C5v8
j5HJoFOezcpHOcIo/Fop3X/vn6CtjXYlURR9L96g9ZhVN6FrujCfGIRTN3n+UHgqtLvF7H0P+25+
naP0XYkqc7yz01sHF+AADkaqkEKUdL1wpbSUnkmUKejHSJ8PYZbZH4mS0ndVzlO5c3S3biMDwQDF
POR0eJOujWVh4U2hSjMjbzrxuR2MPjyoijPuzdBu2pGKzPgOQsz1i0DHktq8Lahr5xqo1xJJyz4e
xI4v28odmfCk9Ut0DSxi9RKkIjaaesCKE83DB3eZq3PfoIaDOk26HLXOqF7GpSTILOxwp5q+8dWY
YYTtRQd/B53M6qvVmeosxPNTIMBIcD8864AuT+QvSluc7p/LTVNMGhLFUgBj4vT6mykiyg2HBlDA
NkRfHaOYCz9XCueUlnr39Lgt6lFwL4AEYiZg5WysuUOcR0vmIA2XCPq5aMyqs5KrS3zRtUHs1Yc2
rhxASebGEaOTGkOrpUWjO4OZYo47NIXmHkKiqB8EDJru96rZ/yNFqJYn280dc6dKunE+ueGAWXmR
UItc9x9UdahdLeKuwzGcPTcw8r1FZZW/3N/NTSvUiXhtUWeDB+T6y9FfEsrScUiAXRQvWadHh7lM
9kjON86HHNwFDcSQjY7K5rWV0imWshT9FFTCsr/Oetm+tcATvipticH7K9p4FsgbKYvSj8Rbr2cW
MrONhGJ7HPveQQw16Uzr4IUWZOBjkgr96DaW9vglx54kD6MITCt0dUZcb0rQyhzmgBZ+GyIMmdvL
q27kTXHoQZR8H0iAEr8s6rg4UBrr/kOyDFZNuktEyEgW5Ef+LbjVmMFpFDHDNZDXxaexgkn0GDdo
pR7stpuaHb+ycSMop/9CEFMYNtZTuFQiUndmMCDIhDdA/Ri3Sn9wqnmpTlqmz81LXaX1eyepteh8
/9NuHFaZDeGxKelD7ry6+oUUOLTdWWUQyCiOneqk753Wth5FrMPoyl3nCfpVDVg/sinCofTtLRUo
o6iDQjW7sxVLbkJ1cHdMbfSSZfcIHk355agUrR67wWwFSpudFiQWtT5/iSmWAjGJEFsFpvQKn8M8
nYoxLcwDtSD44suwVOQsYRf76aC1e/wLWzuMY5WhPdoxzGhen6R0nu2Y4pQaCEgD/T5Vh5Ou0NZ+
9DvC0iXHnAF6oW25BqELYU1FnvZqMMK6965XOvdZc6Dyv2/l1hEA6yVKk3U+0oj1d/TiBkg6xdpg
9gAdTJ5W/GyqefqrtpUOxXsz+ee+vdu9g6UBenbqxBT7aAxe713VIOlJO9oM5rma/wdL7zwfZ8+I
92L725CCZ48SC5VoRu1v0B5Jq6O8oZdlkFSJ8TbYffRql0r8kqdR8zHNQ+uUxpb+ZAirfvj+ganU
JckWX41wZuXGh97RmtIsRVCkYXpyrIVmPHQt3udHN1JCN2E8J9hEjmYN3ckMa2ZMFjnL3m7SM2jS
8W0xnL1sTB7l6+osU58IF8nZFxBJ68EUzRbCU8e+CSzF7o5F7uS+mK0/wGiZVEDKkwMXm9825Uc+
w8/7C9zAOWBbEvoTUtAbV1fpuiVSs69ntQlcZQQCHssZksJ1xJFR1N4vq64/G3nlHCnJe0cr16rP
Bixdj39NIKvEh7Q2eJTXYFJjpBi01ErLo7wkky8Stc8O9tKme2pwtxdRRk8yZCO9phC+uhiJA7Cs
LZSOFpvufGUOrZuPdjS7Hpqi5twf00hvlg/3t/g24iDJJn6i/E4Z4Ubyts7MSTGbmpkx+iYfgGFV
zt9iTrP6OBV0gXf8+K01mIUYVCZFIlhjcOv66tMgKgu8wq8mRvVkdIv+ocdVQ7lS7pbsN2zJ0gg0
tWixS3rsa1tWE3lmlGRV4I5p/GzbKaOpZZE/K4uu7bz0tx4NUBuTOzCpkXRCUnxtKsGdjexwFVRq
0x6teuo+L33efrr/qW6Ph6RulGAqgkODMObaiqo3ZRgx6BlkjiaOZWUrr5HlDoG7JMqnQrTaDqxi
wx6ZM46FlwcdxLUCXRYv4dzrSR0YojORBEiMfPaVIUICHLxAlh4ii/HP88OLxBj5A0giGSiubjwT
5k1hZHbN4+BAjdst/aUDaXEK6759zWo73Dn/t5/uF78Ma5SSuswxXG9qnsU95WIabKizfUuNTjlH
czOd7i/q9iWiKybpyABU21DTrc6HXUIe0hkAVNS01Q4xNASfaghZnspo/u5ocR75tVO6J5rPf943
fHsHiBzIaMn0qOUy8H69ujIy9RCGFuogRTks7zwSoy9po83De2C0xsO3AAfNq8e4kIR3ri/c5IxJ
xVw6ZbsmygJjTuJDQ7l8J629/WD/j2aLu8AlMNYUynmTAdhy4yUoxymajkzruOkB6vPJe/gkMlEL
2AGwPRgcEsvrvUvCMUMwqdeDdJqK18KNh0PrxM2HDJ3S48BbuZOP3X4rgA9A7ekvw2FCgfDanmJF
qY1kkREUtqJ76K0aZX2YQtF4z2Zl2h8fPRmoMnDNQMdQjIA35dqaJcBnp9zrwBGtfljgDThH1hS/
63JV2dnIjVecUIhQGRQol/qGW1uMnZ57c9wF5RDmz3RCma/K4u5npzPUDp9hMhyrzlGOEpf2Puvr
pGQKxZiN0/0lb5wcwMfwFcsZSw1+0uslK14aK/yXHhBEVh27Ls+UNxuyLLHjUm4/JHxYAE0JyCQf
zTrLTPQwLRsrGwIoiUwaUTq9RADyykvcjdrOm3C7JqBUFAuoJTFZQz52vSbQFVrRwykdGEvkHXW1
Hk8Z4Yl/f+duM1k45uS4KO0MObO2OiwINaX6gFZt0EyV8tcYu9P8vqMc+JS1Y/QF9FuqQMdszXvC
HvLXX4eejK9RD2HqkEyBsbnr1Rl2ozmiqqdgGRvtqa378YnB4ezUVln2XoF18eErCPsbjosRdyCf
vH3X9jonEy0hHh4sngs4G9LuXLateUwYsdkJbW8+HOw+AO6ZLeBWkNiu3rmhnKyRAR+DLYVwfNBG
59wOSfbokZdWyD8YMSPs4hG/XlBsFbYAvmQE5En/09zG9fWhfvh1w4iED0pAKa5rXbqlntLA65nY
zMBWcfOlLhxRRIfUiYvkSZsr+9+ir7zpXZR1Wfmc1Ubu7gQqG3tJRgkimNKATGFXnrOpUpENeaYG
Hm3Dc6cq7sHQY22nznhzGCWZupQCpOJhkHOtvljE1WAC0VODgQ7RW2JOjMlpStu+maJJTrM9RuOj
x5GlAGwleqXwTo90dbmTcKjR2jC1AJ2H+DtqP+7HQs3cd0WlZ4/2RaUpnAizQnRMbnjpOotEoA5d
LegFGo7h3AECZYZn5+3e2EJUwOhjMSaH5NiaCCcxi5AYwbGCrLWnz3GiaoepqpQjsoEFwwBGfr7v
t248MY0Y8n7CBCTupIbq9fEPu3j2xrm1Aui7be+UGbVG1c2tGQDQFmdIX+6buz2HPN+gOigKkSpS
3Lg256kNBMSpZgUeEQNSi0JHoZxBpub7f7CDP6TtCyAT8otrO2oywb/JMFbQa+nwvkgEUWRdtTvP
2O3HotAG7IBeJbkG7uPaStgwBFvXuR1w8V6EWnRHxaqDRnOVY5o23+4vaeNL8cLYBMe8y3JC5tqY
GrpN4laDJTWuk6PhKTnil3oJwX+zN4S0YQq9Fsqy+F+eljWwLQo71xvs2QlyBVTRz8JwSpQyahVu
6qSnLLUTaG1sI41A8D5UTmgLrhF8/RA7mQWRfGBTz77Q/HKEr3ld/mRHKkj1Tih7rYqNBbKJRHV4
DP5ZpzS1RwRl27Ub2FU/njsl7c9hju7ZOIg9SudNU3JaAa4upsfWiM/Ozq1anUdMJR1qINC4GcMJ
4hu0OqsqV3f8/JY1EHgSmkL5msfm+pDAGlEOc297gR5Cs9MrzR8JmqvPra7vXOQNQ9QpJG8dTya0
AKs4INFEZKfDEAYF0wrBlLiDdepEK/40u0jZE97bNAbokb/AWgKAvF4VY2d5EaNsCFGFXZt+Err9
X0qbA+gAyv3j4WsGkE5WKXjESApXCxvjSI0Jx8Mg1a3pOFV19Swc0LKKsI/3Ld2EjKQwlMwMOWUn
ddlW3gNcf1M7jRYGtqjSb9DAaBdmNfOnspnmY5t2y1MdefHzfaNyq67iRWlUEhpC0U+ZZN2kW8rc
RpMXo4Vi6OfMoX+bpO4e0/ztjcZ/SNURVeKjgMiuPliCdxqQggxQTPyrGpevIKthWa2E489J8/P+
km5PB8ZcWZ+nks1MwerMp5HbKH2CF460JjxpjVW+UBCun40ljXegZre7J01JgAjwR+rKct2/dces
wev6eVQsJrCTRT2F/M8p02My4L6/pi1DAO8hg2TzZMvh2lAdmbEI+9xhuNycn/PYsp5xMHtyJ7cn
kD4qhTJZmSNrWft5QXNqmtzCkZWI3EcwE7r++sekqy9W530oPO/r/VXdkmPxImOMXip9KuL6VYBY
KI2dJM3oBIk2vOtTcUzrGa57ZuCGV0/tz4nZQl1EebpavHdOOUaHxjH2Zl7kebi+AvwI4tRf0is4
/9UNZ1oMl8UEa2BDjIfOR97kB53q5HMhYjgzK9iaj1lcz37oDP2n+zuwcVaBi8t4QcqDkUFdf9c0
U0yrCytHnlXhg4FRnpm4h/JNZHvCaFum+KiSUELCe27uYCViNHMXJ0gBxl9cPbMpodECLMdQ2/Fk
G6eVG/VrwBHQ243PTOvSQV6GHa1EJv4pGP35n3CahzkiOTx4E14cEFNs3mrvSI46u0L2K8imOPtQ
OWP8TqS9shOM3K4FG4gfEhhw8yDXvP5CeVgvuZXN6Sv8vwaDV6xIPZhxNUYPb9ov0V/8JAcR3PHq
ihda2QyjMNNXIDUqbBFKfoQlUPfvH7iN5Uj2N0mnIDVrb2KrqYame3bT1z6bp4NXWe+TSuxND98e
NZbCgCsrAbeHKsv1niXKTKgfWen/kXYeu3Ejbds+IgLMYUt2kNSUHEf2zIawJzBnFtPRf1f537jZ
DRF6f8CLAQZ2dRUrPOEO4TD38xH7kvg4m7XmD5qaPr49n3tDyVwFOD8A1RvOhZHUC5p6dR4mhaPl
T7PtRGNA52I1Hqo2KvdI6bcPGfcU3riEHZIft9ULFSUyujz9eYiyRm37a280gdJZxkvcFyADS2Kt
49sTvPfBiAY4swQ03JTq9VpinJDkeTvlIcvcYXgPBzwjS9sJA+4t4++jbCq3Ua5Dx9GGPARm4aEw
bKcH2JmD37RpsTOhvaE2d36ttGw47ExC1WqG0F07/YPRiv7j4iziveV1uiIOOxFRXIkf29qJVk5D
pmcw1ByjmBZnk+P34H53Du7dPcHbJSN6NvwWLKpQyc3qQc3DMVMVH4fN8zw4iJPYz6IbmncXOJgS
uRHNEdm/3l5HOO5ZWd8YeTgRyAdeOS7HKBLpk5tNex/q7rxsidYgurlF3tVzPZfci3mYGutLUWQH
aPFPItGsoBujPdrz7SNMZV1WOHRYrhLncL3NxbiUTkWNMqxXK/nm9P1q+DrGKpqfaf1k+GMl1Ty8
eRTzYS2cXeHFe7sSIR05V54UINTX4zcqzASjLPIQjrzBvreHLsgB4w3BSClp5wjcOdOyV0fog1ke
BGz5/38LGwcsToou40wPaLm+ENXXZyr40fndNwcKyrSMKeRI8PnmoNmJa88C87UwnWYPv3AzfZiH
ca+UeWfhGIX0AXaHQ9l58z4ai6pTwNG4gGuUxdLIWZG7jlyU9pxd1tu9sSQsRQIlKJ+qm02S1GZZ
xMVShGO7ePpRK5v4pxNF/eovo1fPgWhqHufKseG7tUmU/1fBe9JAMTsqUAAkSZ9rxVr/E13lvdSZ
6yk+AYRqvjspADKO2BpXAbcOzbDrr7sKVRNKEeVhTh3tB7K/7XGaFPHz7a9753QCpqLISXkVgOa2
gpvNSpuiOpmHi2L/kRvpgwto9LBiwRjn+t5HvrdhZbzAdpWxwxaE0CZJudZdVYSJ7tanVtRSpmIB
UfL+6EQWVGUJhvcVh+7rpbPZqFrutkXYKlFxSBB29hMnNXcu7HvbiABILhvAClDF16O0ydSkg2iK
MG2Ml9lUFIyHutUfl/j9aRuVA4AUsj8PtG3LW6str1Om0SxCZc2nQ+k5y2kpk/n09la493WkbbqU
jZFRwmY+RdUkA0XWIqy8vjyUSzEiDmuYP/6HUXheuBxlC2Z70HlBjQSdkiIEjVmfJjfvjqYAXPT/
NcpWrY0Ks9rosVKEMMrTYBp7QuFh2dPzuLdisnMs3Wt4Q7cFJCdmiknDKAMStUE95jo3AQrgb8/l
zj4jhwbBwB/6Y9tO42RViinqfHlayrjDhQ4PhvFZzY3y6zLHxp7S9N3R5KUje2AqsJfrXe0kaWra
qMQ+9RP8at+tTDuItNw49Kmp/vn+mdkSbULVlHxyq4eSWEWU0WpZnvTWHc5Ak/PC11nPP7UiGXee
Mfm7r9Nz2awl6QHiLassm0u/UaelGhtrfUoy8OTgFoZ8CEd3UptjbkepecyVolUDF/vZvaDkdptI
xxfbkzAX2i/ba28t1toEKq8/mRi3f7MmNBgzC1rF24t5OwpsKmRc2SseyONtRTjv5o71xO5Dj+31
pEdL/ahqY/NeHBnIZhkL4PYipUS2sbCiVd0amwJfSTQ2PtY4wD8KpdFO6LXvvdO3X0wm5FJA71ca
uGWIxdg7LrMjDQWL0gmMxi5/6kgNfRBm7B60RdH+tkfj3UhA5oerIO1MukgUsTbRjg6te5lz5kez
NF19W3jioC98vmBMgek74zgmO+f77jyhmVKvZaIUUa9PnNtEy6RJa3IjnVQ/np0E5ic2Eh3+nScK
x4uf2fbXd28WYgv0d1HvMcybznEpIkvvJowx0tmeQmUaxAce4ncbotErgHIHolLW8oHzXM/Mo/nn
lKXKKIkCSNxO9QcjUtvz23P5dU1cH23U3XAv4IGUHI4tSMJz00qNFQTci97spy95YhQVouF1138t
wemlj7JnOPllWg+jH0GjFFOwZiaqc1arIotOZF5GQa8t8q/1tLNfvBSA70VNWmfyDa/qiqNpFEPn
Qx7wLFQP01IEsAfyvWfr9vJlJmwE2U+Hvr19gleEr2rTYSZ9a2Ahh4WC+R+2ztiq9vla76rE37ky
ZKYE0l0qOKGfuvk+kai8xKqSy2rNtnoUiKi1D54at+7ZjnpNC8cJ5e7LqJnCe0W5r4of+YWldlbW
lBYCyrxVBfDZUtrAWPADLn0rWtYYgUZl+qoLRyiBuxhR9ZyKTh9ehjyasqDr1Vn9K7XLMnq0zbae
EDHAZOB1GmpvfHffSgoOkh9RHdXo428ufWvp1lbt1fySNyV59LCkp8qLi5eeWt3x7V14G0jzaMKG
oqoOXJvA5notcVxBQibrisvgmTPUsrU4dp2rAlRg90T1+m5dAagBsD+AGFLPgR24OVtu4+VqpK/F
ZYy6rjysVlS4hwETjc+6nlnqTjz1y9Dh+ozBKkW0HhQ2FsnI2F9PL6KrSRuE4UrsOIbKX0VriO8u
SEDnIHKq6ZWPtrbnwOoxkRzz+6y34mCyVLf5iIM8UIpME+kPo7MRzwUO0NunPIs1I0zmFrUajDu8
6tVLM30+NLGj/4stblRC3bYqyP2xoSRHe6Ag/Eehk4ydFGOF/DEnpPYvVjV6/1JvajNf5/d4l1Us
an8uUJAed77xzXlBwYHGmsQ/8tDCr71eBMisVbbUVXYZ58H0F0fJDrlX7MERb1F7wMnYr5RlJGuY
Ju/1MH0zrLlhwqvrcGo5Lp2GcLNVWaesi0p/jBPdx3YHZ6bKQvCHFua5X9Z0B3NzO1UoxNhT/8Lb
UGLY/IakryvCW/D/qD7oj9oU9V+0JOm/vH1obu47ympIWkkYJPkNtOXrmQoP/YhJ8zpkSaPmsLhL
E2RlpJ8tNdlrz9yZEPRPXnbgkLJgvclu6trosd6wu0tT6D8GKzeRjMGt5u35yH/k6pQwH7JO5IVh
fMsC2/V88jJp3HhduwtHITePzcoRPURmahkHpe0n6xEtTss+TpQ6/qGPiGdr3xvK3isiv832V6Ci
wvCQ4Jjp5tZDwKtvHRu577Kt6xcrHbPznJXTGYNIC2SwQKSmmt3i33yy1R00080tSJYqdQDhM4Cc
ottxvQALNVSzwyLuEiXi25ib4kMk+lerdY0nNUuKnVtJnrfNRKXlOC8mWRiSbJtNip5qZCppOlyU
urMfItWA3t5kNZr+aV1GfbBM1Ui+3Lnr3n14O0+4orKZj3YfQOWtJBVafRZmSiitlB2KoI+TkzPd
VteS09iOTfHURXXb7tw+t5+VMWU7hIhYgu22h6XEY27IovnSryNRS1FNCqIuHW5b6aFXW7d/HqNh
qT80TZK/1nW/Lqe3d/ftaSVOIGMnbkOEi+LZ9ceVyiDaNNtS8UizvuWFpz6a6gq3C5+9nYf79rQi
5c5Vi/YzUSq95OuhuBn1Jo4QHir0dPpqimz5sIBP2klm7qyoLHaAPIVXDC9uMyEaZUqnFtyi9pJb
SoComDr4igNV5ljV49JdMLFyok8dSeLoq1Ray51b9nYbEXgBV2YHwzZEQed6mkJoZl/U0GIhrCqy
EJLbfVDHdpk+w1JCFLSDmbRH9Lj9jDLJILVBxBZNjG2Q6aFUCKi3Xy9xPtaHWEye76lgDyGVvL53
w3D7UASHWoUVEXTA6+nF6yxQe9HgqaaW/YD4RH80Wi0+a81s7mS/t1cBrp207tignEiy7euhANOZ
Vb602sUprAhdMKH3MGYW/TOhYfrZ0MbqZVK0ZOdI3llKziFSrvD8AW5s26CWKIh3B5Cp3tS7D4iM
RIs/p233KanRa3x7MW83K5AollMax3LVba8cR4quFa2lX9aSQjo+FVpCmp+geXxqpdl5ECe5EB9s
rZz+jKda2+sg3pkrmYkk4v8//OPmSDqRnsMQVuOLKc3GzIV2Px5G82OFNeXOuSTb5nNd3+y/6gzS
9pLMmBjj+nNq47AgVzWXl6yqa/tlaG2zqcmH0Hp7irtxzQ6xpvX9Ixel6gR6n5jKH0WVZvHXVsBw
vZiAE76OPdKHTTDZq4pe2mRWWX8Y3GhNj44nVXFTLxuLVzuy6biOhd9XpKYJ++eVhLILZJgbrHNs
Or4wlfyE/Eb5lPOsu6d8bvsvgCyUILcRJS7H+C/XTEY/T9GVwF7cKTTE4xGc8M2xFUFdWMXg93lX
1kE52c6ht5d/2tyqn2liOvlHzUw1A7urEW2UwZkfPKswH/vBirJD1KgnR/HW/ohVXwaJfR16D4Qf
wru+3UXUadXG0LKWH9+5H7uiQb+s9Np4SnwDgK8b9IrnPFkYiMIIQn+lNPRpCYRYlP+6YSRCj+E+
/5D+6FEwp5r3UrnDKZ0APSFC3/qu0Iov3WCQ2bnruBqBw1Pqx2ubnA0ELUVAJuvaPhJqP6pIM/xB
R/o3sifr6BIszv7aVOoC2s2dATUbKwAqqzmkTswBcdFK8qPInoMJPxIRDLV9MpYClUqzUg8uD6gS
wLEDyV5leOX+LfgLP8ylxSy075bc9IWn51VgZEmSHfNO9OLJRSprCpBqbBp/zFfPeSj0Ac66XUbW
cE7jtewORo7ayRG/kFh7oL4UfTfVOekOfBzB2a2EmPmpybqWftIjOBH0pqoMj0KLq+WkLuXa79xb
N6cKBCeUI4qf6BvCs908Qauw5mZRTIgPvZvQdAJx8EXP+sz0J0ftv759hdy8qrykcLiA4JqI5XCL
XJ8qL2k0fTKFeVGoVx6tTHwrqnIPtXFzdGHewB+kekwDBvWjTfQZ20um8k1cbuIUhUiDokwcrOba
M6W1cD+pi1tHgWuOHd+6UfLqo1I1arITGt68rPJXYPjKDwCBdiMTULu1odC2dC+z6dLbjlW6fV7X
P1tNhmO6h9Pl20t7+x0JbdGn1PBhoqZ2Y6IyiQGxWoE8nNajRerEc/p3UkVec6DE3n56e7Db7wiG
Wub/dJqlns3mKlbboVUTajeXUa/ywIG9dpireg+ufTMKaHqpJSu9YYBPb7mTVJGtOObCuPR1huum
2cZ9Alcgqrydb3WzdmgskANCFXYYkQzhelsadTFGUVlbFwUbMDsozDx+HUej+3ew5nQHW39nLODS
PGES6YWwhfz/v/XMF6sekzF1DcyC+nYNkFzr7cclK3TtgJvortTLr09x9ZCBwKLIgXwgcSyBwuY0
KJOsGJWCYmLcjIJi4uhFvpqXYvrgRQm2q0tWep8Bl6Tpg97qVLut1S3HJ6u0xuHQ4ZZhP9cx0drT
iillurPyN1ETv45OH5YGMl9lYa5Xw+3ivOPJh6ZBGfiIR1Ty3HXqDHBQqSn1zE7zXHaQwXbS5JvD
KTN+NrBEIoGt2aqxzXTNYrzD7MsyJ8657Lxi+h7PbeGcRRON9ZEsfn1vNx3GBhkbpUAAV7ebuc3T
qM9EXHPPjnl0yk0HO7N+daede+AmSgNRQw+VnYX0BbyozYoKE3WzMcqWS1lp0TGF2u9n0/iP1+Te
V8dY0EqoI/NTXE17XcLb0yq1YSkas7f5Bb+KSr9tbCPLc2jAjXIZB9O+9MOUPYGLfXfVkRoNrFzA
yugWgc3bxGXCSt1OizKIADjNsI+t4dURbfSyersmQLd7E+tIbLvhHEhyzxZo6pWiHyqn9UgB8+Kz
EI57TqrBPbXu1B+cQY3+tfM92YvbjfnLR4MPRxdNSpJdnwcxDGmzEK2Cj06MF/KkAlu2SXOKg9sv
ynJOlK703rtjqKvSDgflIdN6ds71mBVtisq0Ju9iaVrzbVhn58FIuzIAeIN8qx0XxUObF/nPphq0
neDjzp5haBpAUtEemcLNZi3biRLsaHqXKI/0I/7UxtHLZ+N/GYVeGnU+VhRe9/UE4Xulvdpb3qWk
ZO1PSmT6PbI3O8t4e7Fj5MdrRZdJ1sPdTa45q+OQK4PiXWY9qgP0rNxD10xdaNdUx9/5/PLFGIDE
hLoo/7nZJU4ze+Nqgxjuy0z7SVWxea6qMvnv7VFubhJGQQyWqxk8KuBnGWf9dqCdpK6H1ZP7n+r3
+sPBM+SDsfbV9KNYErcPFIf492QiW+L4taKVP94e/t7e4J7lGMhIiqvlevilqYVai9jjoYzSoC+x
RVFXMe88QDfBIpPkSoE6whiwnOWv+G2SxdKsEzIo7qVAfsM82InTg5rL10T4olC9zE/x4/ppNEO7
0qWESAk+IJ/28DV3fgV4FJPQjXo7Qh+bI0gMDheSNOvSi9G1jrqYqw9CXRfVT8zJC41eJJ5fZPq6
HtAiT/RvZplggvzuBZfqv7RJKQbh6rnpsGhKze0geu/iLWl1NKMI4TKvGnZGuXPDcbURZVHugvG2
rVArkTM1eudyGN2x8vFR/7OOtNTXjPpPbXHe/9DTfQNdz5UpG4zbQHVJIz1b0CuFgjeqL7BF4gfg
ucOL0WHj5pjRHg/0ziUgi/zEqrLtDHfyejs1eZxQcMuiy4jlHkoHrhVmU+r5TmevO6W7Xyt1HdkB
ByYwhniC2yXA1uux4llFtASf0LCf3bU/5LyZUk0HJ1Y/zivj0+zkUXGykc79b6xRO/hge4mb+kqP
GmuR6OMYJAYOAodRm5rxW13lffuqrjmRdoIGb+lXjbs4BzX2YutDw/LOH7S6rOLzajrzD8I6qzyX
YyWyw4i2iBqKcnDrQ75ENOdm3MzFQdjYWzyUY4tUtjH12E/oI2fZH9tueJkGJTYDzVkzzc89EWcf
TVE5IGKszk7PDY2MOdAgegyHEbSkeyjKyDCPUz9XfxcObgHnNe6MkUNqjnXgKZr1fcTfuvInbzDb
gwrRBcydUmftw2LYa+23nh0L1Orl5azl67w8TZWD8K/TEJnt7PE7kQPoWwpV2KWg6LT1uSbkBKTZ
sMfhVS9HBDamitagmj8LkYpj7hrrRy3K3Xgnqr1zY4IjoOkBN0bWrDabL59QwJySQbmonZd2ryoO
JmyFSVfKnVj2zstAhAmvVeoL0JCV8//t0oTfNyVaN8Zh4kbt57Ido/RgTcNSPCDg7eaJr9MzHHyr
clvn0+jCCNwpRd6ZKcknXCP0w2kvbflWuE46o9PGUAyFyF7rRTWPRj3aO1XAe6NAy5Qa5fJIb0lN
c27jt8qBukyLGR/TZE4D0+zf3dRAYIMMmqoIERBdgE3c4HktaUMPc7Efu2rydadYHxDTmeNAaas9
+7jbnclDynxQMoUnBubt+svhwGhObV3GYR/PIhyxZTqMM3uyKI3kkTJQ/R03rT1H2dt1hBCG8CRt
a6KVG+5/t85eUY9uHGpkdYE3dDHhUftuNKwkWaOVSH1JCvdsMbc5Ff5uTOw4TLtYezRLt//Do7fg
J/pE8fPtp/LOMhIX0cyFRU7JYKvOSPk3BuljxKGZr0FtD38jgIIfSz082tSSDq6yc+BunxXmRtME
8KXUJ9kK8aVuoSVRlCehN7lq7MdFWgR06cxXryWYfXtutw80DwpdW2nFRN1gu+vjvFbWFvvb0Boc
Whjr/B3ZqH8iWx19WFB7Tki/4JzXrxj1J6zUgDGTHdNauN6Rs4P2UdNFymVyWy0LhExeL7Y1xipX
dqqof0b5yM2ZTFGSBzFwIXShAXXV5xHdJ9Xvk0Izz1puWcNxoOfxJxrENAaGSa+RaqoHVwlsc6mb
f95epDsfRCo18Xvp+pCFbq5aG1V1x+hbG/F4FOTpcP+TAV56SvViJwq+vWqp28AV4DZHiIoSyfXy
LB6P1Ojl9mUAMgDTkb7OZ57qeQoSxTU+4NkgLnPZ2h9bM+n/fnuS98amkCpVNCFr3tDfxk4VcKkg
ILuxGk7OqAd2Xxj0KrQeayxU2T5KZOkzKKz63TcvupZSJxhF6V+Fq+tZu2aZ2/OEjgG5b3rKBlv1
qfp5Ozv9zkdEj4StTpMHPM0WUrTS2RxbCNiXNHXs53JRaVpA8J6+QzSJvr29lnfuQBnfa7JqCvH5
F7zp9ydzLnRW03aoOC3VMa6q/qkx3L235O4o1LTg4kAlhCtzvW5tNldtNSfupRH0ahrgB3wncy+8
uXNDUJKlBY8DnRQI3LxYvQHqqx9caLHp9JfSrp/mRuo4kjv4RotW5/tXjhPAlcQFT562CTaSrMms
NR7dC5bB7oOoM+PYKNYetuHeXkCDBN4UHX9kXDajNKNeIr3Z0jSwnPmPhS6RS8LrT6hO/Pf2fG7R
VWCrEJoCv/yLTbH1+/TKKbZrRXcvJi4ajY+2UFUcPFcMj5XliPhgdPn0vR7JM30C/6wGfjb0aaDa
qG8d3/4t9/YLPwMfQZn/gsa93i9T7VZDIVb3kiiKRrYXL4Fp1+7D26PcW1siDroxVD891BmuR+m7
xIFpYzPhMRt9xZ6GcxFVwnfWaS//urc1AYWTw0oxA3r+10NlkTE3jUFjAjRk90fpqsNFH03xDd1M
3Xdr3fv09tTuBALSt5W0wSSu4sxdjyf0ZbKKovHwKxnWSZIv2od61cBQJPXwheZsGSSiebe+v1SD
IHeWIgd0SLbYuLTXam2epfaKm6GeFAnlearL+ujabfw/3Fuy/U2rgpcAaePrCU5wMqMk4vStI+3S
WBucoF+bPa+7e/uQHgxQWZxKZOnzepQ2jZPJ6tiH2txPT0qVJ0dY/ntx6L3NITXz5LmDMbVthcTI
6sZNOXM7juz2qUrHj2lSV8+zo1YPcVw1/769Oe7te/JiqanhUafbaso1euuR+3LQM8K6hyXWrK+L
iu6inZjG6e2hfn2HTRhF9Qgs468eIFO8XsHERaEpWlXvYlgzlnT8nOKj8AZD89d1MoegdBxRvnRd
rSW+qxjIMOptuyp+XCvZR8QDjddhtCvtacnz4qtnZcVrbFrL9waFl+9VVC8f4avEf2bmkKlB3Svf
KIXqpzLKAB303tScp6i15gdzaIry2OA6jax/XqzOkbOgfTcLd1APvZsNePqkJbU1LS/NHeTfLWSD
RZYoH3oeKD1yv14vgRPD2RQRiZReJK7X+kUxq8LPOgOoL1ocFlUmWpZz/MPVC9v4K8GA3T0YtWVC
n0wBO1xUJGcr3jCAGp+nYrLbQIVL9wAjo8FeqavW5hT1fRY9VurQJx/NQin+e/sz3om4UJuAaCWL
4lIL4HoKeuJUgJK5KWe9XEEY6LGGiOQ0P3T1Uud+k07uo5iX8ajpdfT+8oFBtZdbE4gxdcAtGUpF
E2ttKC1f3BriiZehA0C8/f7ggaCBngpYJaJagG/XU8xzC57QDPF7zueVwhgFYAASuhjKQ1alDXGs
KN7f3+VhRxQLWSfgoTedHMcpu7WaY4iFPRUfu69SaZKo+HODtdnbX/D2jgEwzd0C+gAQtbrl0qhY
s5cq5s1hRgcH7P3SH4FMike3no1DnRfzzq6/vTnBn4KTVhkV18ItTimOI9PrF7mcxTweE2qdB2zc
9uKEO7OiAYDoHK1ayj7bj1Zri5ovdVKEVp4uGHSa56WgajaX0UlxZ2cn4rs3Gqg2KTrKWUaO6HqL
TASvtafXACa0XBxatctOeqUh+q61f9ml1Z3e/mS/2KvXdycK0DA8YNDK4sFWxTKfyb3adCpDwxj0
7EylAriTAp+uf4hMt8zCoq/r5mk2oRH48wob4DAtlmcGiZqZP7Bgdt3jpNZ9cbTXDriP0y3dywQt
AjBwnk0/a9WoO4qZZepQnizn8ufC690d3En0P8yGEi7iAML5amk8F4dyrr30jwSkyvqRyGLpDlBU
cvWo50h4HWslFp9FZ2ut306L3vnlnMPOMdp5/Sdmo4/+Og7uRxsQKZbhejt+FaYJ/dgin8rOdg1t
97CzfHyNzeqROpEKED5LH9fNyzMrib6amG2HtBWSQDPW8VDW5Xp8e5TbtxToLzhZ2fKlTLCVL9PA
mzTCaqswVizrq67M7ms0RfX3wUzfTRKnbE8nlD+U/QgU5JH7LVXTvZlLqRVVqMa65SM3kB2tQd1T
YLk7Id5pmp40Cm6k+lJHeAWoySpckMY/wSZPjxUwv1MpdqP8e0PBN5WcAJRsCPWvJ6QodoriU1eF
SRqtZwUfEURh2/zcwInY+Ux3riMyQ9lEklBxMC7XQyWVVyqJYlQhwqzi1NludJKmjjtb7u6Efhtl
05mk/FxndTlXoYLG+U8xgWvpR0c7z/qS7dyv94aizCfxrhR7bhxS+rTqVRS/2Qz98Bm7SGz7hjgJ
5nncM2W6t3S8TRih0dSh7LKJtPM5n8D9xXUYx3p+ARyQBoWneE/vP0e/j7KJMDp0UNoeGErYGHb6
dUrNyHfzdQ3xjBx20r67E+IIwbwk9buhKMRGorYKbvShgSW3T66pBraSuue3J3RvFAYA/EYbDEmj
zYTacczsUTfqsCjs6Khgf3TshmrP//LONoDLwjQIi2g7bLuWlAyStK20KixpNfk0xKeH0u0+t5FS
vLu1gXgMoFVwi3T4SYk2J0ijPjQIl3uhmseUBqkWP8a5cN+/D66G2ey2KHEH1+rVKhzt4h8tc/QH
koDJRxpsz4Py3tKBh6DqBb/TQLv2ekJIKdbdIpQqzETqniAnNUOQGbH1EYhh5u6EDncGg/pIksel
yjbfuqgB+0qzorObUHeL8ZymCKjUTVv82bTOngKZjEI27x4VPeSs5LvH7pMb87dnwuljL/PapA2l
CAdixrP2YRgW+9IuuRboZWqFhduZe7HKnUGldDjNRYrBlMyvB63r1ondcWhDnIeV8TTYcSQOSe+N
X94+VbeABGzaqNRI+PSvktj1OAVZkd4tdsW9MH+c+xYtT/VH3tSQKLOnrDZSP16WL9iCv7497p3T
LKtjEo2ESgI0n+tx3V5Z5izq65CqVfmtXUT6EVuf6rgzirwUrr8dIQv4GVQvJUZuC3VI7XUqEk50
mC7poH/Wq9WOg8bkTaG2WDXd2VWjTHyaGiMxn4UFPNAfMM8eAo9nbQ6xSc6SF32lffI0lPrsPVdj
PHafYl2k9fMaIULmr/Oa9Ij/i/EVOGD7t+dlWfxUm2tcXmyKtM4Z1861w6DUaoiYYj750WsBYALX
g/x0UUFia4E69WRgk1Cjv5LJLG1fdZf4X2ecsWLSmrFuv0xOs37SrbIYT2thKp8LSlXY2fZZ+p/X
Nsl4sKNM/641w5QcOmeyxc4tf3viWEowSPgjSSzltn+joP5LT7qow6WAMO4IewiEBbchz81653Df
bo7roTYnLinWbkjNtA4Tw8mPA2SzYwux991HjFEoaks0Fw/+tpLSzjN6jF7LCxnFylnLDCNoMJ/5
H0ahqs3LBZsZy0z7eqMLUyQpPnItl8SyOg+jkcwNmhKLne0smvyHtluda08+KuS+JN7XA81stcjq
2OpR3mpB5879oZ0nHOdNpROP+B+v2s7purcjuIElZ5fSMk2C6xF7t0jHgfw6NJPB/cdysvbVqIda
9S1aETvL+KvTejM90KaY+BB13vA9HS/JDWXoWpQCWgt3QCvvm0+z2yTLiUyt+y60SDRf3QWNKSpS
tlYd+sFc5rMVuem3Ni0b1YeBrFYHt2ozD4KAvaKOvHbJnwX0Cy9wW97eAHKGbtDW9awxyIe1mL7a
5lg4/jAOlntKVngFvhiqxfvMxZ0vZxM1WD2IRTxAJaYmtvimm1rmeYjtTvg1l6g44AG9KkHcaM7i
4ySo14cKf7PY9V2KIeJRdeY1P+hVkuXvfvqhTsI3RGIJzBttiOvvwyJIQ6SV75OmzZEipXLMvSz3
eej25A/ubD7wBrKDSF4NBGCTDtRwcOyhMduwW7AQKfoR0eneGOlMrep5LeL3g+vRWkC5Hs0t6Si8
FRNzYj2hdzi3oZVV+c8VSTHhN3HT0TJXUmUPi3znPmJqUngaCSbZQbxeyBTNILtJGU1V1z6AMpYF
ThJpwduP1W2cwZwcwLFgSyVqY1Mw86jpdDmhdDjTrPnMJq1fc9FOB26p3J+MeH3uEq/49+1B75xh
mdI7QER+1WE277AxrbmWpgxqFbPuj2ohOAPuP2Y5rYf/YSS2IfEMmwShlutFrLx2jmrhtmE8LMDx
ULBo0XIt8V86milPy87mv/fNCDD4XsitUyzfBFCUxrJMRcUnXNUpOhp4LH3QvHXPf/LeN6MBJY3A
Jf9s22nwMjOLrLLpQq9VV+tvC2ra5Bd9ihlp1ri1F+IkbrpHhQhsD75xG7kBMCR+YvdDBiLhv17P
XFsxtJ2cLhz1sfor532eY1+BZ6j4SlxruZ9U/YCkUZblq2/EjtL5aW4k9s6zc28DQXQgIqA9JeUI
rn9Gp2t1MvZFF1pabZ6azqw/RZPZfrDWtHt8ewfd+6Q0WEj9KKVIs6LroYYULXtcZrqwzb0xOsdW
otunOUJ74Pj2QPduM3wgJTJBEoq3fcxOaGiXWxZfFfLmU1woA4iUdmyfPH1ZX23gljuwnzsDooBG
e1aeftnQv56Zrawr5Ji+DTNnBF5kpD+9pMp9N85TMMp7cLc7n4xLmqI1TXbmty1dW1E8AbngXagV
o/2U5K04pn3vfhLmvBc03vlk8j2g2SflNoGWXE+syfD40ieuFzCLAJtztfDnajTf/72QReT5AXVB
kLXtv5VFqk30FXl9eMW/UFZZ6QCltf5iTbP9B4Jse8R2+ZxtgpHfB9x2n1cwEWg12W041FpBLJJ8
qoviywqYG0T1M6ix/1rP2ulA31tKUhkyGRocBOGb11ykFUvoOExyVbQuWJbVKwNElbT3l0C4TCTE
DiwSlZDtzakZUVoN5D9h50FLjZpB8aNWq4JpafdKyneuT4YCnQg/Cz7F1rtKSReli+ayC0Vj0Et3
1WkJvShPH8tmyZ+WTB+OpRrtQUDujUrmSa0C+AzUsM2mdCLLibI56cNqceIHkffaKTan4SR0U4Tm
2LcP9lTuRSz3B6VZBL4FLc9tuWcq89gzi6gLK5opj127jr4uIlNq2nWHtOLdLerdJtWtpzbriqI5
gBpuTaokm0dCW4wMcFvdh+Patt0pUvLmkd5q/wmlcTDDdt1XSE8U1aFTjRxMtWvnIYQkrN5SC775
29fqnXsH8IQGywN+ogSIXl8GWQx3hCebH1PZADXa+TAAbw5iHGl3YGV3Fhs1P2QuYKnBdd6+jdG4
Ft2E1F049VPxIzXU+C+cHpsnWPrZR89QOoKQOj6/Pb07B5QWHc1cZJk5O1sxHLMdiTTMegiV/2Pu
O5ojR9Is/0pb31Hj0MDadJstREgGg5rJvMCoEg7pDhdQv34fWDUzxWBuxuZt61LFIiMcwsUnnnDm
6nJuW38HPnl7ZpSPPPvz3oMyAsRml4oN9HpP780KB/h8OniKXsdF2oxmDe194UGmAcamsHotwVqv
56SuCrVDL3RKGlVPiVW3eqUaDZ0wyK82v/dmQSyHPcPSy0bZFC/4FAcvZ2/wSuXrPQlQWbEz3m7L
OaR7d5h/k324DAXIO7L1xcgY/zrJNApeABorinEPQUgjskIzj/DX3uq33uXHKAtbHiEAnjME3T5P
1Rou2bY/duOe2DWJqUvECqHPdCbiP0UyYJhFEg+sFWxE6IOelhZBUaiUKIp5b0tUgS/qkFOxHsTk
Yy9ERwL4elNKtuFOazepBzfU58KQXv/NDnqtgfivyJtXl3N73dp0pk2kCuU9VeDz2qnttP7F3DEO
AIxR2XYqc+L/pnPNcv24A7DH0HKHI8ppCQWt28Dkkzvt29FD5R9cjBzXoIHKauz6zMT/cPb528Rf
BsOaBnQPxxJm/qkGbohKqENUae+5Z4IvhgqZgHDwBAUSzANACjwoxsm63JQomllRbaI+vILjGOli
0yqZTmBS5L5JHEbqfmi4VxxzUvVV4nQthWCqkc/rcJp6P6pMQz8oa+gqpF21J6yoUTzAAyyUqB56
cza6xHG1Mlc2hVAJxp5KduZm/c8BxnKvII4v6TkKVCDmnezbHuivJa8rZ2+H0EAB+aVUyWyQPK6t
zL3u7aJ5Za74TceVj1ExC1EusJGkIW36POsHDUERg1v2HumK6UUOoITrGRS5JnLk70J/PwZDOR2s
dBAuUFFcHsHfyuquLWVYlbOzh7KWjS2MzglYx+JMl+UkssYoixUFtktMUqQNp7cEcrvV+YXv7Cco
SG6dnua3du0EB7cw5w2seIczZK2fjQf048J8w3oA0+PzXRV1OEISAwoDRZF5ETpwbGd6Rbm1dQ4c
QCvO6dqdRKIf9xegOwGjDRR4/pS3+dtTzFQoGeSU3D2uiD5BEG1YcfR2tgysvojR2bxE33xeSQi8
n9nzT2OLP4eGi8kHOwg4xZMXKJkVgBEKP7/OKEQEFB5dq2x8lxC02g4FbS6E6RYJR/6yrrKwheNk
CFuECc/913v1SVjxcR1gbmNfQKYGJ/iTWatacJYFCm7gFtfeCln6GGeghyQGZ+datyc5959DQRAN
2kiLptVpBtrLkLC5y929QHgTNTUjSdGwNmkGRjaW0HutMfCkGjjxUZafKWn85F2jVwhqDTAsgMuf
Wl02oKfUrrLgCclmL+4Kq19jCeHBuqWCag6nKUjf0Ciq9HQmwTqFMi83/mno0+SDC+kZHfX2ouuG
VJkT9Dkq4h4di/urGXD0OMNr3/VDq2PZ6Xzt5L8JgPq4BFi+LdJUIAl/Ya06oMZWPCi9fVE23qoz
TR1T2Z2VxFzarp9PGXSKwOxGIANlAbTGPi/gDNEvgxQo2XemN/qrXmTIyFUHS8K0LyhhkQ8dTB5Z
sjCPjuz6MekV2kyxCP1GxbMH07Ezid/X1w6eExoIENpG6med0j9rCwqZqrbJXlK+n3EOjTtb+gcE
m/DQ9t3LEuISZwKTk1AWzxpZO+b58pwBiDg9fgBInqBh6eAhNG6dGoSaEUwFxzM7yNfVhC0S0dwC
g0RB/7SIO1d1hz5YZu8n7Q7wwtD9VgIblLR1lq8Y0MOQg5/5M0SdUL2m/Tkht5/c5HK+LjgjGzHY
afLZTTPqPEXj7JnJXAgEhcWFj+7/maXz01HQNca+g3wzOMXttabbiNoYnD2CVLLDU6/uyrzyzxgH
fQCnT6YtulloZ+GcQz33tAzH4ewL5Tnu7wkL637fFZWZQy+sA9wM/ohctpeWwaV7gL6hyg9T6YVj
5NA2fw9mv8yuJOeaYOcqnQocOl9CEIDGEKxi7+0Ed6+NAbYfcaNGZP6dVZqdg/WeT0VUkADacJ3r
dgB3GlVD/KvOrOUQFRPKNPDd0d4LHENbCUQIhT5h8uut/ycPF5sxAE+QQl7C6JNtyaVAvI156ezH
LmgvOyiAg3PsV0+/HuVrMIbDC50NNBygjIE1+HlLQMnR4aDnO/s2z8bbpprVbR4o0Mr7zk7RoO1X
wmj6M7f2k1UPV4QF8okMBDv7yaCOlfvSmmFhy03FN5bXGPAUtO0NQgoHdm5hkYowKGOquuqcVMJP
nio6iDhL0TlC7e70YLdqVsC2BsZ7MO/qEyhsuUmlm3OSqj8fBUcZJI5RBD/dY4jCFAVm29+P/VSn
6OA4OziUnSvlfnC7ThYGii6LgSAS8wWb8vnlFaaAaQAFU6qEFB98UwxAJAcT/kWjkKvOK6unuSL2
1TiQ4jbEq33GMUeTXsj+GSLT09VvT6UlpUQNG0Vs1F9P88quhjmaNOAfCRTpDt2Dg6zgthOA5kl1
Nl6Ghl2ufj3k1/AIdZ+Fdwl2Aqg/pzFLnufcBYkaemGtkR2UDp20GBy5aZ2RnNnQv75SvE00gvE2
UTmEMtHJs9Zu3iEMNPY1kAFeNGmfW0nje6V1Jqr/ek94nR5wI6AAYdV/KWsF2YgmkjT2hhjHpwY5
cRX5nbDusyE8p7z5dSEuUwdnxNLhQcHlZCGil0XacA4wVla2fkzq3mmjpgpYlwAwRGVEHFHIuHfC
yYbkfGn9pj0TDmMXGDHkgPg3APWn53/I5lnmZptfwPU5iDgqz8k4dt9+d5ZgEKiZQksPXSUUDD+/
Olo0SjmQYrzwJfeixvHVHWiTc9xq6p1pdvzs5QGk8AHiw+Z9St8wTbwzBnX/C8YaayNghrDqVOPu
GM3NM8vtp0PBVBeBE6wOkAF+visbRD9kQwqEdN1ei8LhG5Rc72e/7s4UHL/OfMi6AKy8+GoAwHN6
RPBQlTSXYX6hJDEOivTNs0mdNvn1S/p6EOGsA0wLmkAfYjYnL0lnxVhBd7O58JtgcXvV7TehZPfC
Q1dejjJXVx2U9M68rq+3hmhwUfpapJugxHXSlm4m+GhVXgFYXwDMD5g1+E+w0fyXX9/bT4YBNRHL
C8E9bvK0UzSCeoCTW3HYsknU/2unuNQ4kte/PwpQdTgPsI4Q4p/krBTRTZl1QJFktVYxB2Qxrhvz
HK/hy7QDFgLtUHw/ag6oAZycOTzzABCEd/lF3wcQAtVaRcofn+Rs6fTX9/OTkRZMLGwSsO0CsLr8
/m/pf6MgnBg0lrwA8KdD/4R8dzoBTHFunJl6Px0INUpQr7ALArH5eSDIxy60IUNeWFWfxbWHcCA3
6wpqIL+Lj/5wfgAGe3lyi2DA6X4HCJzgFbB4e9UrdWvPLv/ec/s3MR0foyD5cJB5YFJ/YVAjk+8n
1C8gwJYXw207QxR2Ljx1Ji7/MquBGwEoC+YZELdCpHPyfiRiNGytEIhRo8mSntM8Ceez4kdfXw7K
Aqii4R+0tQBV/fxyWqiwhFMHQhcUo2wzLWavWodNaA+JxWER8rtTDh0c1NXB2sdYOJk+D+Y5MFKQ
dhbui2Gm3rYNrBFF1LaZssgCKffMufSlnrbYay4HH0pcOAJPQwpuzJxNwDHsXafzIq+WVcRcmhpj
841O7TlNxZ+NBpc95IPYhtBoPdkext6AznY+Z3uAWKzvIx/h4FlxY6uQp+aRm7u/2bnGLFxo9Shr
o5qDbsZp2ka0JqEB9OaFDTBT0tVCpdptJwkpZsXbNULk31TiW0ZcTLuA0QLXAYX0k/pGUeeuGuDg
DZPN3n3v61A+F03RnClVfZ33y5oCZRlHByhXH7XDv+1LNYi2JrpQ3QXEnKy7kGfdI0hM3ebXU/Hn
oyDaxE6xkDZO7qUF1QlyV0AXhCDap/C7RrmxG87JpX05dVHtxstZqkGL1uZpfRGeYDBA8JS+CNvZ
P1ak6NIe5gU7u4S7U+UNU1pz8zexlXhNSGzRF0dABjEJkB4+rzLt2WXOGaR7iF2Mca0dkRChmwhE
m3NMxiWA/ZQhnQx1srVrF90ugXbwhdUE860UmZ2Ehgvgt2kXSVGP1VU40XpbGdWQ/vr9fU3OsMiW
dg6yXKSbqKh+vkuPs7JmNNAXszOpi04aPeTMQSySYPMCERnVgWzSsZd0W1GA7hyvZokOqjw2gyGI
hQDe8tdX9HUnRRCMThY6TSaoDKcSmXgKfBajHi4wgLsFbtM4+kXQpiPkq8/kMD957MD4AX689HKX
rvjne4eAamcrh44XvSzrNSiZXlSrfojMUSy7TlimQTf+QFIzJb++x5/MZ0itAA2AnBD+8KfUArRL
htqA3M8FbDHbXQ6Y2KriTn8RgAy+t2Fec1cG5bnW0pdanwXYA+SQcXCglPkFCIQELW8Eq/qLhrBp
w0KDNruGVX7cEOiszxA9j2sIekcaiCFz3bv+f6m8/sfr+L/yd3b154yW//5P/PzK+CQgJaBOfvz3
kb+3t0q8v6vDM//P5aP//aefP/jvQ/EqmGQ/1OlfffoQvv+v8ZNn9fzph7RFs3W61u9iunmXulYf
A+BKl7/8f/3lP94/vuVu4u//+ucr061avi0vWPvPv361ffvXPxddlv/4+9f/9bvL5wYfiyEIgVs5
/cD7s1T/+qfj/LGEqAgdENkBxbes0OH94zf2H3hZ4GgQpDUA9i2FEyjEKvqvfxqm+QcCGkQ2i64y
Up6l7yuZ/vN31h+Y1uHi9oH4d/H+/ud/Xdqnd/Q/7+wfrW6uGDBFEtdzskpwfIDHjawbzUhcH2Kp
z6tEdNIiReXZQPdqgByI4U4bZQbzjZ4LcoPUzl1lg3bN1DG7/pW0iysALNhurVZCKKoUZN6ytn2q
a8BuIieHvXIUApKf9AQuCzGdPVpC+6VhV5kUDY1Dl/oH6ClDO3AOPDVGrsz13eC62UNtoqkV9baq
v3PRNhesFWgqtxAVMDRo50nuO+MBp244JyVkcg4Au83fJuo7txqNXD/KJUOziN53OWGPxrAwhUnN
XR0RdBrWoKFACI4NAVQDh+yxcFn7OobCM+K/vfu/HvDfH+iphSEeKNBdKEEhIF1EbE8VOGjYIOFu
Jjcq3Nq8m5kWO9cJ6jLuqiG4RqxlvqkK1uzeIqQfD2oYSdxlsrsJzaZ6nKpw+DF3UK6bM8XNqMka
SDE6c3ErrGYcEtY6/Q72S669qYb5XPvtJDxbrh2ARWSJi2fZomv3eTLA6i6vu6l1I7sdeTqEbrZG
7DumC9sw7cqCnNkpTzXLvgx4EmDAQpJSf6hR+PYCYGvJEVaCkSlZZGvnenKqlfBdCCKNwY5oG9oT
7UU917Cet2DLND1aWZ/KQMQgfP5e4PNxXeiXBB98SEQlJwG/JeQ4YMK7UTlmWTRD0n5nVOM5VOpJ
ePXnKJBlQMsNjx21oc+Pmxuyg5Ynx1QxXHUhhCnSztb9mRn5kXP/Lf5YhoGKAohgiEohEn2qmGXb
1Vw4ZehFizVRA0MtBzVabmY59D2G7IFqCkmfwuqmRwJy2oNwIb0XaY+Uz8Keux+UuJA/X3QaYjtn
YR6V6F0kYdNU76ZVSxuzMzNTCAp7NNUU2A3iQFttQ8I6HTL7oKEdeGXaY1OmZZ3z276W7TdE5PBu
QOdGxnA7THOQNkTUtXqQ0WxJdDNas96OpLdAzirHeWvDseovs9bfOq/+r6fQp5Prl6fa/4/nFdbt
L84rnHniuf7H//4hitfn9h8371y/1MXrpwMM3/DnAWb5fzhQgUGsvCBmsKNhEv95gJnOHwAFINbA
0YUGKuBV/32A4fwCGxW8dcRBwBF9CH7+dX5ZOPWgfbE4KAOZAiSb9zvH18KkwCL5n9mNjBUoEKR3
QKpBgA7d1NNAXpZ+p0S9hk9ck/eRGlz48G2Q3EF5Aj2PjSPId0/afE1Q3v3uzAS0LWQbRx6E7NEE
AfAocsCoo8rw21WemeFD5RQvdsdAtp95LxOvL7z1AphPmmwo2rgQxH337XKCs4PpJR/fOHbFmCC3
fZkq2E8gn6YiEn7AHunYqGI7OS3fEs3HB0BJEIe7dnXjDMK98Ex4AUFOi+PTpVHG0Issj4zP3n1G
6fQw9qUfKy3fnMnEN6J5S9HBLf0NV719GDxqxwUcuBIyjW0aZnV7qFuZyKxWR1RFqmPh6rcSuMFL
9NTHxKtta1uiJreBk8tbk2fGY9E26sgUTJlL08epOWr/krp5u8ZC7rfNVPiXWnH5A4YoLz3yhu3y
SXgM+5dwLXfvDD28wXBo2vc8rC/yAJcMoX11HEfD/QHUir8pisrfBHP54ud4gDOQM0d4+MF+6OM2
aOt7G07xnD6uMpiG6kiAJ7ocJv42FPhUBT3mHNjlpJBaJmyE+ViLmneSG8r94ZQ46UOkbnMMbVJ1
1GZDNq6k1dGFI8cWHn5AwPr4BuiS/MBbHTsoruAmiGFIuDgB4rCuccjc2wSPuWwoWXlIEFZI1/3L
fLlwZeF6p0xkqe6m6jg4XmtFDDPucvYs3AmkTTauDyyD1rCmjSevrtxI0JpselqPaYsaaRuZsB5O
7Ixabw3sVTdDZWd25LlGiX1/eXkQ+iORgHvUenm4JQ28zTw2BiKyKXN/lH790rU1RrSHN1gUvghp
WLHVuWy7PNbWVv4mdHDLwFqbid01L3NO2rg3MKjPc+9HEEzih4si3NZmeCFQnPc3pS3f7DHzLh23
mi6BEXe+W8zCUwz6y0q5w1U7kSHuge2N8KcPJCNXZp2xPu47Zm39oDDySA8dDKU65aclHfyjUXTV
3lRZsfZ79IgWv6nggVSmSKpMkKOrpiDl0g7A+yckzb2Q9REKaGyFEqWRGFi2aC8TnRI+QowYJZ1D
BQmMxLe0eCoWlU7PGYttaFc0RrqHrqmvxgoS3H7+BjMod9P6oGcmLtScNr4O7DebMIdGMFHkViS0
YmmTCRciVbM8qJzzOGCBei+hOQcj8BAejPkYwkpeAMUFwTh5HDDhA+aX0RSOJo/gkO6ufafyrjsy
2I9cB8NN6fgsFSDKQSALrlzPeY+F8OFLChSRucnJNNxMuV9eYtbrR0GhlNaOADHHIJ31CYNf9aX0
TL6DeB9ZmU0B0TvJcJzmptelzBqsS2PqspuQ+dBrnVR4pRGoJ11ZubFHOutQTeF8maPNGg0ZOJVO
BeM4URAST9g2KJJ3yHkD+t1vKCFDB9nPPFgXsCpN/aGED5un7SMBa/WWsIyuukCTeHb9fFfzpi4j
iBF5h0FX9kuDYVfTWLtb3bBXDXj5jYmtcoiADHB3deO6adiGl14BUDv69yQ2O3lntni36VC1IrVJ
BrBsxoHpxI8rG+JoUGoM3cQqLGdrwBAs1m0z7HrDeWBdyK6oNs3L0mPFPWyRxc5qDedFSu7k8Owm
MHX0FrRM06lq10jL42mYB/bW5Oa9JF7xGNa++6i5t0Nd24lmkLXv/KKFEY2hAkw4hCez2UybAo5h
SExaqnZOK7MH1zJoXFRq2mSKqSvtUb0RTQCN1qxxgby1KxUPJa/2ClLqB0/42Q2BL1lMMt7D25Fo
J3K9AVpCsjTmFUfyVMQcXec3zrN3oRiDhPq4sanpJ5OHaF7LItyAmjCROMDaVzh+ymxFRgU5OYDN
H2XZwqtXtU08iLHaCLjrpFITcYnnD0MF4HBDNFbKIwUfZhV0QXefDx1M7kfT3VFG8qs8H42YZgre
Ga4zPo22X+zpnLlY1TpMZQVVYHfsSDRWVp1SqxsiLfoqIswSSKX8/HkGWyNyBbCpCA1VQmbjWzVn
sx2NArrGsTOyajcHc3OY3RoyecKythoo5UQUqokEZFkB7jX7EMTyMUxdTTe5w7G8M9W/QkfyIEo4
yTGF+4Xg3r4eRycJZd1viTeFG57Vo8ISddm+bho7FXoSh6pjeB1mkaOtznvb3FPkb/vJogClmMLC
hDLd7oYSTjcISgYUPsYpnsJs2ArSe4+iJ01qDMHwakyQq+sGfif7ttgKxpt7gJPmBzRnAqjK5mRZ
Evbl4myETdiZrJ0yW+QCXu6pIvIGw70uCjlt3Nlwt6OJdl02sXmDxmWfWlZWJ4AqtYmGQUNqzWZ9
mbVNHgXA0q0bXEhqhAH2VoL2NpAp1lb0/k7Onb3z+iw8QtJGpWOXGxFfTiqcd+XWok55beT5Ta31
dJm7MJgp4Cv9pgGziFjmThGYLXcZhAviHq5wMbet5j03p/YAsNwYSRiARFnpsJXQM7tqannbAFoE
70Ev81cNnNzfbZE3YRSMUymhKCIl/C8bax+0nnFNGq/MIsxUf+dhQGTZfXeEBxJ5KwE53ksnoA+W
Nz5Bn83Zk6l3UR+A/8AqdIvmupYe5AxybGqLnmcE1/EB07FgNyDrwUpOmC7k/HmRHRXrrgE+N9cW
pwfiOd114bMWHzAw24WyNi6+f+UazZU2xjYp+ra/bQd4JlalMawz2hw5dR+qyR+vDJL1iVBwgcy6
HM4Mi98ZDlxntpsD1uoEoiEmsQycHbidMm44b46+6K6kjQOgaKw7WraJ18wviGCnJBsLukDlvoeZ
iWmqAFPnghhYtIUbmfUUxtyvb+3CN1dChHnK3JHsmslwI4RpRkxCJSGvRf09dpo2NQfbXDHtFLCE
qPqXuR/Zd+iaQUMAJHpxnF1z3BpN5hxlC8g26h3hTcHDcC3ZoKMwpPMPEYodTGz7W9OV2REiFwZc
04M+ddA/WfW5DTZKh3POGwJ7XXYBS114mG4sBkva3oApEB3saVVOnr3ig3Ze7aX2WlN/6tLJHl0U
SOW9h8PtADvQjkfZZBpbx9ITj1oI7Q5YNZYbBw1c6qapJffB2HivkznWqxaBb+z6sJWToQf/b3hF
r/WkulUR+OPKZqNaBX0AdIdmTdJX446GrgLVH0t6Z7vqAOa/Hfe69lKJvHxXlm2zBnzhUDthFXXC
U+sQHqCXhoF9Iiikd2+r5hE17AG6mFaXKt8xth5oBGvXBc26oFOTBrXnxGWNxmbTu1nkGcP12LFy
ZYdFAUqhA1eM3K/g5o0tLmcuvAJaY1rNTmPG/aScGGByLDRYzO0BQ6NR5wx6E5gqWPOpLNaG05G3
iQJ7Xcpwioi0pxT3lCV5oWeAxev5akRQ0FZd9woX4CYmhfguQ+i9OM5UXs+IV9bgHjgXbHIQDffB
JXfp0ZgRu5kjHaISHqa3E4EUjkdpBDu7LmZ6CtY4GJSIJt/q0z405Gs4zs5TjdPtNaNTuG15j9nF
yGxu23YIzBXsgDn28cqwD6rKDPjDgPVvJXavh30YMLH1ndpeHEP41pwd9xBwAYY1HEaLb8SX1QX8
29llBoWQDIxId7zrldE9FyjcJ9xidBPO2FK0NM3YZH15aOph3gdBM2eR4IWX8ELCMQTi592N64j2
GqJPxpNpU0Fi4nrZerChZJDiVPGr2LHa6arPO+NGY4nCtZPZ2YvLqmyDmFA+uBmpcoRI87Q1Cunc
o4YLenvoqVVWut0a0KyyjlRZo6ZY8iC4GkJONr5BoDgjWtVd9xQK8EDRZ2MJi9Veb+fG5y+21/hv
OCjmrVv0vZVAB4heQQZrXiuGmUfNQK/rbvAfYG06pC6lA4tIz8xDHtYNRD/C8qqwF76X1UsyxkVg
lwdauQfTEDTxfJj9QZqEUqQ7vo36i0WTEanSjWGqxFQIrDztBBHlzXNVcigWStnDwK+FrS1VqGt5
IZSC+yKLptz9NspiigfDvG/ALolbv38T+F8pVDIRMzJ0hzXO6Qudwa1+NJCdNDNMmjs/eFa8nNMO
UNFNLmh/4Xw4aObqGZhDE29aG6uxRzSeg/WK/W6ib71ywMdu+ht/5uug6pDDKPIwTb6IrQF8bQ2H
wV430PSgnbGCvRuLxt49jKUsDo41Dy+VJ6rLmk7ODzPk5vWQ58VFaJVFAmMaBGVTkaejTZoNwp9r
v52+TwAqRnbR54cR6zWZ0fhLpyHzdr7p5ru2UxDWQL8lKTTEGxrpRgRJaSJyBzBDOGpdcqGrzeT3
5kPmgobv+ZMXl0bbRq4FH5xqesPeWUUzDP02je+smKBVSsJmVRvhQyaau2qEBJNyG8hAySoui+mu
BemACEki2M7fj40P+92idJ5g1zLvWVP6V/aUtffG2KEp79sPs+6fwPhsr7TrU+SBZhajtjYfOPRu
x06/FdxladWYL2PDwNDWgH1CmQzhlvB0PDRlvSrtWdwTg0HvFPe2ZYh3V91c3qLEsPWpriIHZlnf
6qKMexTEjqgg2MlYiJepIC/tEksVhn0nRpyS4PcmFSLbXdlUXTy61Xc4s5axMt3bbDB+jC3m4MyO
jIxPbGD9Ck3eq8Zlc9T6crqAj6+x8+CtvJo9O6ltkyczNM5i2cJUV5vGo9kP2GAMCN3poIxA8IJn
GenKNITq+8EueZ92s8N2VY5oUhHuonAaoGDh8Hod5OUlwlIzKgkgfiVqqymhZEo5mszb2aoLoG31
he327HVk/lRFlSZ9VLrmnIQ45BIVjuOdkQNqGcx9+B0dEpnA5StP+zrfdcRCth/arwQn126ogwgO
MaugZocKJKVj2LX9ukQsHKMM9GMCl3I7THYXKaOcoozN1irLQsxj3e6B3f7OnP52Fo6KgOQ7FAX8
WYv+x+DqVzv3Vm1X7VDV7eG11RwgeByiV5EBcYpzE5WcSxpm68WFFFDTfdmN2NlIgy6rDNgKHa2H
tgbUMSzvZcGHgwPL4BuelQE4dOyHV5UrLaw315i3OZAtCRC8NIZfxaXWfEgggA5euqQ9CCLmY0fC
xwLxbazQ9+9bd88rHHMB6q0R0H+7OoOWY10hfB8M77bHIVlhQkQILZ+qYOSRCCtnnY/DtwGaPY1h
BhH0/y5zbwDOHAB6NF3YOnP8IzPcPLICiqZA2eikVnWTBNYwxl1QKKT08w9M8BmfmTjOALLOmvGB
525zDbygXhthuwPqiaMAUN8TGMY3tVGmTeEkOLYfDBVecF2PO4vod9Tn0Ong01PdOtKAabMNddLs
sbGN+ZqX5IlJge1qkN9Mo7tmrvneOBA2C8OXYcp/lE4AEx5kLrZGNh7+yGtzG3DE3VZtWVEOim4M
1dmbWatnyrphP8wzZhu39QqQl22uPPGNGwaQ+aZZHRWAxYgVSQYcIINmqWH7SQ1PdgSask5AgrIi
Q3ThBicej0LZQKaoRkXcDtBqQvm+do11z5vdKO21YM4OVl/I6gxv0+XzWzuPY4zLkVHVzXtg5Z7w
MG9VSzdoM8Kzm44pBeBd21Adl3pb5LDRhUUdKgKVqDf1TLtV3TLv2GoDDV0f1fjBvAXYIUedqV+R
grfRTAhfsSKMc5/fwP7jKffsGDVPpE21f6XqbM3CZhf03lYUoKgjq4jAeUbfzhO7kRYP9cwjYwJG
oNH5sweXiA5Ia0R9wxrFpuzeV0Mdg7qFvqDVRH3v8w3i+GtjNg5YD2t8y403l0erEDKdZ/dy8YZT
o4Cdd1A/wu7npochWZGxPYiZRhx2OmHlfM/nfIJdd2EkeYVqhnToNcTCZ0iqTA/WSHekzo7oK8ZZ
bpN1XdE+Rgt/S/MKBtSF3ngez+9gV6Dg7qCfvEzC9hwZR982Tuwxk244tjLImuZZxKWP2UspSsKM
E3R35tp/FsJCDl6VYax8Y7FkrCx+I3l/jyKhuZa1Ye5oDqayAvN+XbWyq9MMJvQPs9EKO9KUoYAR
tgaSnwDiV9zHrkgNNR8YGr9bzYha9YWGaHHbwbsNVWT4uKE0lC4i0TuvUuF7bfXBNvNdBAFUji+K
tSGYvug7QZW6PyBSbd+myqkf5zAXW2nOxU75qAyjRjB6dSTGpr31BaWvMJI3nxb7zg0I6dYVcDTy
HqDpRb59Bo0XqvNIyyFbU0Nda5czJ9Gh/Lgk9oDIxI99hvTHBKp3BybvlExMvc8mtDmxbN1V78PF
kEz5tMrAArwKtN8u+4S8kQZdikbKQypHTbEKyAxpdV/Mx2rm2WGyHCe16pBe0Q6ZssPN8FultRcX
xOvDqKfdg9/T9g4eRNVzPlXdegyYWtEap5I9KGtHxGBc9wU6hHisulhbpoYIvc1L+VQKmiXoJAdV
JKyAIZS26lXoIA0jWg3rWvj9BbL1/8PeeSzJjWTp+l16PSiDcKjFbACEykgtyCQ3sKSCdmiHePr5
UOzbw8yqJod33Zs2qyYZCCAc7uf85xcADn3X0FG2H3BKAnUgwzkNGJoTuJbZ8YNrNn7kTzi7uTDF
jr3dlnuVuvaxzStxh7Xc1yXJ4ytuKT7lda/2cV1RaegJDa+R6NlJZtNwwYnSn2XptYfaHU04851l
PDv5pK5oOuQu5fDdLwKIYNJMYBIrKe5TRNEPJIQmJ7xHyi9wWd371O6fydoxScclkaKiGYxwdBdB
TGF80UjzzuniFOr4UkeOkfBytyAaHV/oJc685aGxe33fDFUVAHXNB8qY8cMKbnAmkWQJpVl1R1is
WjgOHoWra/TnLtHKp7bt6YcNdmzc3FN4wiVZhJx/l0gTRbS54l0kxXLK/RzkZrT7kyeb8VR0nRfi
4a3dYOL9cSI0Klic7GG1aFuqpr0ZSh1mvd4wyPDkYyZwiVR+boI1yzoNcKuHMVDSMOwxZR+i2Jzg
AYpcnsrKh21WrMVl5+DYn09DeXTRW0WYnRtVUKVSnfjY+vNaqPEc1/VCxzBquzHZfthO5t1F0o2K
uQrPgZW5S2LHuJr6Zg19MT0Qhw4VMNdbTvM5DvKlsk/SrfIo8/N6l/RLGaEoxvvAMxBbVaOMBE7F
F5iiGi+zQY84mF2+S7ZdxcS87GqeuSpN5QR1KnF3koexJ5plOGS+2V0QVJiFyWzbN+WiHsdmWe4H
C7ZDnejzqV6kolquMT0r47thwQjPXroirJZivWj7oY6wKqt2eUaqUlsvlOQbuJqDtoVNCqdizdPs
npU7fJElk1yH7BIiTpmZMLBxo8zsjL1bjg/Y96mHoXaK3crwBkH4JN/Dghp3DjrMC5zi0wDImuBJ
t2swuEzLSFlmewBrYWziaPa10YIwdXHe3mmF5lzFsx3v+T5XdY+Qn4w/6yrHRgHD2OKj6KZ0Pyyi
PI2xag+N7gKg0HOhdiR8gbnhBe+veauMabxRBaoPsxnaILWnAvJJWu7tZPwwOg38iMLxLmMp5DEr
xuKQLfMn1elxVC9lJ0Em1+Q8aLN+PahCfUnyXuRBVa2kb6CUPaRC7y5qvWuvGEXlewrUPRjXTql2
2GNFY1Bvy3Vz7jAig8zNvZZo9k5OTR06cawfZlCIM6ClvkNqQHiWXXxVWWWdkSLMJ5i40y7Rc+MT
IeverrOtOUKhIEJpYx7UOeCzjZ56e2yg5gvVyCJ0ptWLBvaG/dysMui0ln09Hb0rMBj3SVmivEpi
9DxT2ve7hllQmIC1d7gUhC2D8sdiygc8s1stlE7LG5h73cWyWCTrltVYnnK7fGHYWB7aUp+uFH87
tPRS25H8aR57tMSP2dp4wVCW8b527Mu0EpT2qz2uYVK0RaASmMyxU/GmQ0PnJpUjAr+DncL55NzB
HHa6oGx6skabYckeVFH2h7qysWPbhF+pQ5hZsNaNvHMLwSQK2v6ToZiaGb2/HjVixT/rw9hct/Y6
fdVGJpmGplw/mEuGYjETwysShNtDP5e0YWAqt2smQStcVwP5zXgHDGmdHCR6zxizAa/2ZfXOs1UF
7irKdw6dT0TiohPxNf3bJWPKNVuqvKggR0arr9STatWXLKuS66qnlgHXd6Z3jdLm6ybL1xDjwS9E
4m1TXD5kdKQWmaOrZ1HtKPG88orf6osbs90ZHTEsmX9raaJCQavbYxzE7DKU5lahv2+nxIzm1lEf
qmmZ2rCpYTeFo5jwxdWJYwjMke+WpN63maIIvDXjm3uVnKMeb9kLJeX8Lkd1EmHMXn+c01x738DT
P0ovGS5Gx1Mf9Nmv7sgPsplaYSFxbTXet0naBYlQzOI/VJ7RX7m+EjduY6CILUaEqjCqsgB5Dfub
C8zRMYW86vDoea90nh7DuW9+x8S3W5aYdpMBp5h5AgkKJUZgGlMdwp2NL8LmcrmDZy9c7fxT6/nT
XWvJ6SSXBfhLE/qhNRcmypbeR2hK/duim+JTkqUZ1WTWjd82TmEeVYtyME/1Ka9cU5Y45mgyKlcQ
jZSlY3pM3QnwKuOwMWisu4X/I1wUj2hOlzzSq55/ncvkCGm1vUX2at4oX8QnwwVPHdmTT5beiefW
7AoidAqe7Go1M60P9+sr5tyrMXaE8TAUxflj+2512WvR7CH7CiYA4avVrGiTF3utykB15Sc1TDmR
1vzSwk2rsCnVF7tmsfhQl0ua4Lo5MWZvLupJ08NcjMkxcSvrZovfuJU230V340qFJrFBn4hEs4Yv
5Dy0jXbHZQjWsjv28gSt7zuIMk5UM7QeA8taXfK9eCqSe4U/x94VkbrkAH9bILu4Dq23YvKYyVmf
2rWAIFDDGhwPS6H3dkjenziC9VlBZUG3idbZM3b1NivHcufT5nlorVFrzdOXGGg39GUpF7Ac35Af
GLN39n2mN8l81ZXSbSjXxbelUqMfMq1OcZsbhmyKYkxFuiA2lqm79ucm/7rKoZr3dt435U2JfUo0
ebVrnPMlW8VupZNM783SNW+aWLd6CF+6YUQQFWpoXLK0kYvWK3TokH1BrPsVStG7GBQlfuimXI2R
5iX3eYY6knOz1Z0aVwiNEwlxxhec6xomsrxBMy18tXbXY54WBi4CffesVwndL8h3+W6l6+E07Vft
fZWsk/tekjBc7Qt4CRO1rirOZW1SbSz417AQ/QEX4cbN/efJLszuijHN0whRPlonLW5eqqSX67VQ
hu0dUNyNFx7BpZxvQ6wb77KZKPdwKaTenjYXpSWayrwLbX6Wp7Vm2w2McbV3Lhktz7rd2y/KVsO1
NinNOlZZYjaMY4tWBGac4I+bqToFh2jlnZckesisyYgZwSZspEeXFXVOoOlEBv1pEnkeY89ow/T2
fjkc+1Y7r7pDBF+pr90+HemLGEHmeZAmdUb+TOWRFQSo09hLX9HLTLgxLtQZ3oUQKDTeT308FweB
GRJ+eH2a5+hpu6wcD0AfkoFoPbSXJu5ngJW5U7ZZWMxm3zG5M0QZpSrPMPyFtTAFdZVWGaXZqK5S
vsZA/Uso8CVYiTeECFqdrzHsMOD7qaaRK8F+k1B3/fJTaUuxhLVptl9SSKzWjVnUiQwdM22+EWlo
3GitTv6Cy8Xu/cWhR7bcdWUSJvP2XqdQ0s+bUeIWBoH6EqSnyW4aIRKxGyfNVxeSb027FbdFSCIV
hWse43Ao/Dq9E8p0o1Sw3AOrxlQ4rBJLK3e9ycZMaGrn66FyVxd6T0LS1alq/UpjWlKsI5/VaL6/
72dGHd/IoslDLA2bnWtPWcT7F/pxvERabFQna12Gva/pzg2ISH/Q6kFeYsGU7wfIOCHgwGFNm+GR
KtnioQ35V9oT8rXmPiZFw112lHZOSm1RvqNGu1rBDTqLMO4gc5aTgO8eaVh+hZiaqLBuZ9ysBNYC
1LjPWr14kRsvd26t9DArgdApQYZQG63PzCMpf+vhfctJjAX1eEyXVOxzR/uIP4rNbN2428R+X7qR
zaJh6xx80sQRL0FcyOlMQK/PMyBIpCYnvmwc66HquirMhHcSSWxGhU2HZEsJLlGbQYH7F1k9t/TS
0Vy7XkBpHKXtEC5AaV1Bk530KXns7X5tRv/D4somLA08ELDRGPCh8q3H1eaQhUn6uCaihasCol5j
A51pbGPMp3burIadnkjvPYxPKcPWoCPMZ90Ic+yu0EGZu74rlpWFyo4oM1Cgrl7ldZZ12fuGEQhw
UtOXl00r20db2dVVuiRPVUtx6C7NOx+EdoqhOE+aG4qC5xs0OSTHay92vRKvMdtpQIhiI9/m1U1Q
oGcN16K2d4IUwltAA3WB03Z7S/mTHYbB3qX4IQS2UZ7dcbqzqyoiwfNWrM0RxPikIa7ctSIXYa9r
t4BjXThh30r9293FMdF1XuHqVeAPcx1m4zKFZeffy5Jpbu9N+8Fa04CB6SUOjlmopcbNqIPn+tJp
9gXe+qFcTeA2gflz3rt7Oc/yQVdFGzTNbIZTvODH7fZE2GnreZz14iBzSHSoAVcVOAOlY9snDgOC
lYqcFkiPkiU1+Q2Jp8cn+x4ftuGQ6E1+VxGLm7RGGibmckLyuNNAB091lr8XooqmoU2OwIAgWnFT
lheEqYHwGWP9jlnp9GJmNSDa0HQglNl7rUmLs7SKj0h+0nuCYj/MkMjDobe1nT/BMF0mvT84XbKz
fLVv2tU8LZ6NwVjN6aTH950xzTsdnvaxF2o9NLk1fvXd+ItRpCBSKPCitmIwWFrNu4IB8mnqbe8a
ViIg3EqkVykLbRs4NpHVJ6dSs+Y9khwzMm0mjAiP1y/sTBlAMOwKp62NSxK49H0J/NIB8gRJmzk7
J52fYw6qcU7rS6GVIB3JC33Uc9yjzxkNaCi2mJ5s22gBy8uEYYrSgl53vRuRMXAexPLi4Xd+aUmH
BiAXXy2zQlpn1fLGM7BJ97y03vOzOru4h1ii5plgQy9/cSs938axzLzMEYaOTfwshg9T6HrigbHR
l1LrKCrm2QNkxCzNXdar1JTeqVncJ5SrMwc+NEI4OIwisNv4UBemexAWU4zFPoJ+aGE9i485WqND
1mm0D98KaV520v/sjVBVHHNdIc9UlCuJ7B7zkaGSYWRH39B2RpfsR51YakO7WCrn1kSyf+4JJjkt
tWVeL2l8V5nqU54/1E5+U2gUR60vImC2s67n18IaFM4r2q2ZNNqxQjkcjFb1ye3KaGmSKwwA4+dG
1e+LodotGS487cS4vdXdCK1W/Fnl4z5T5fLY2SbzyOW+8zxgLc+9MLrumswulHFjGWpu8ZFGOMIx
/xsuekbgu8A2aN52Uwf85hXaPouni6W0bIotyz/ACadCd+qbfLbzPeyU5cKokho4M4l3fe4944ry
nHfGgF9xIURARFqFF8J8OXc631H5e2eCJdO7ZoIxoWljuebfVuM83Zh47zl2+eQl3inNRYZTV3Va
AaRoQxS9lvrk5w14b5X6xKDl13aZA1C73VM9pBd48EUoPF4sir+i1fpg6OXn3kYzlOBcUyYEl9do
O27iwcQsL3+XuO3BShpYhMMd7l3n3pBIuqbj6vkRaMnRyobrvG6cc6/3hQigmFD5KDnS0JVRIrML
UUHUqyXjf8iykdsBYci6fiJX52BJEd915VTt6kXbr724GMbia67M66Juz7Q4RlB4Mo9yzVGBLln1
JZGYpYeLVJ3Pn4y5oGoAzt7FeE59tAqYQypNszCG0xDAQCrDPK9d2mvT2eZ15r7TZgRiiTvd+2Ni
ndREWJ5vDNAdjbaCNKRcW0atKS6dcTCue8G5ZbIC4jCx43FaQmOw7TSLcJgcqr0Lh3RloNMadX1G
vcGSSMm6B2XBIsTL5Iko+psOks3NVBZ0PBBE/IIvVk7MtRqOmFXZpJAU7wgDQkoDV/fo0YFoUnCU
08457J4CCWiHWxCUKr5jZ5ZaaKQ5pEYZg6Gm5FKoSd2IzhKhRSt9O45lYPXoekuraEJ3xNOZsATv
sszJvkuL6Y4cq8PKKJxeokASWYziAITjXYy9LA5TP58Hq7vODPsdRxvRKrYbmB21UlbqAhKr4RwL
EirO/SSqu8GarNuWWJaQx69Cr4gv88TYtWN2pDlhNAkyhGnsIW27iQTJT4DTzBrygbCW2gvF6mlR
ZnenwZ0uCaYABUqu9NU61UP5jpMIvtocWVX91JQTDN8RWapTb26lSxzjr++1tgzxU8ARAKqM/XUS
VnaV+zJHCln7Vwnj0Atya6w8UNSEUaxs8cWxqOOytvpW+ByXME+qqJIZlbuLebdBdYxFcxFH8HL9
iEPHI5owdy4rr66+Szb+I034h7kZNv57bcLjqF7K8Uclwp//4LsUgTw9/49NRYcVCN5xdAWI2f6p
RXCdPxBDU0FhWKtz2v0gprP/wJUSwYFjo2LYQAcUDP8S0+l/gP9gXWLhiKFjcPhbYgQEDz9IEdDv
6BiToL3EQ860N8uz13qe3hXNgFXk8AR0UQLfjs55tnC0sqtRHLOx906yn6uDk3T1rams5gJTsWZf
QgiFfTar80hkMLisPCQJlBEMcIpLH8Dv0TBI6HNpJHeOMScoGvr1nBmrXkYg/fFlmx4Lk9jdXzk4
vL4dtE/YfuF25jp4A+APoL8RQWG7A0WHtI4HGwgpSipgztzzPutTrp1++JH/RjT3RoT4/UreZkuC
RB91yJsrjVXv51Mz2g9mVVL1prN3WslsO0i7qc6tj0NOA2Y+BH5p/GZ65HZprohEGFImY9K3guTU
QwTu4YH+wOmpdhInoHMZC3GZ2M6vTB7/8jxZZAjcSd7E3IGl8uYuc9aN8lXVPmoTrKV0cV4qJ9VD
bTZ+lZphbZLy/xXFbLI1IAXUObwQJIFvIptXtiVurTtJ5SztIy3AHpjihEcgUPRwKVt9187V3oYW
aVsnmRQcHVAJtDujNjkNz0n8UrlfcaMLO60/ggVQcd3qkJkU/oBM3PdV+QCb92m2q9Cq0BM0Pb11
du5UcjukhG6N5q9Mht6oErkZ2gaig8geQMHOQnx9Mxst1UnNsng0iknbu3pfh3OMEKNaBjobocn9
b67GLRLOw9Qa5a5rsjJeX6+ZZrfIl0484intHNZ4Xo++NpfnqYrlqZkn/w6tkA2Y98sV8kYQyJ26
WJhg3A4S6yBZf7NCXCgxjp9k4hGaPdOFRsZRb8bVL942468L0TNNHip+l/jf6W+NnuHK1zlMSvOR
kO/6mGtpcRSFth4KCvjF8Eo6lqJn2OjbAfSDbNdj9xp0mHEikumy62aU1k5bDubYvvzmk0d6ivUN
aB05VDicvdlAwRDKsc7j5CmLKYSRMY03rqHhhYgpE2Sb2dwpI73XXM29+/mF/4zSevXC4PjK2YAM
E+d8R1hv1pgxrMgKHLt7GmgFO0RUUP3SwJ3kXdsv7ztLPeblsoRu4usBJfynATPHCaqaW4E7Jc14
C7zYB8tivNSQUIvRhIC9YTW++FQ7ayS89TA37Q5J4y8W61vnWKadGy+dFetgrOLrb43FtAY7gGRV
y1Nrm1fx6hymsokAgq9Jkz/n1IrUlUAg4r0xfl9H/6lS/rFFa/77IiXKs0/1OGQ/linbv/hepQgL
WSQ0IbYqVJHkH/9LMCmMP1zXoETwUO9TxvxQpBjmH9j7ExjPAAVvKzJx/lWjGPofGNS5BuYoOJga
bOu/U6O83mE2HxdMrN1Ncoy+G3nmm3Xub6nXTCpMeJ9TcuRMHKLcrfzDD8/jb87zv70KztWkGBoO
xqVvhM0oxVd/gqNM1ysWYnj7FHU/Pu8/v4rx5q3FRWjzpSHKi+fDpsGW/XqnLlWaWeaEq0UxDsIM
UF0uRoTixoOaMno9kxBXRG3hdcynsYIhI46xZuQLNdw2vtMbwaBG+SiXCeSlwiShvgLzNK2LttCF
Ap3uMCiWDAemHRKiDALiEPvrBmCT/Tfb5ngSuRFnx3Wdx4PhroKZOY3FMsKcB8Lkq6i+gUc6xgCk
qAJbUPrGisMtxhe4HQD6LobFLI/6qFwglUw6xg6CsvUZk4PeO4p5MA5ubHVbTyu7Ba5Nkd/EDHEs
xBvTfJ5cy763MVDJbvR6hqKL/IRUI0w3n5RCaLdLZllfC7SR5X5ISOLeM6ec+0M7xDASp3ED66As
MPDoqKunoKAN8qJ81WmKt0K72XVdaog2yGZdOMc5TuN3choUhA9s8mHC49LY7PBkj/PDWDldiQg1
k+qMuw3EwwGBsAylXJITRH2Kj8muhHgRtY2wz4HXIN/JTjTnDpP69ogKarmNMx1WjdFNlgpKf0Fu
45oLSosuke0Lrg/+S9/485P0uuabqiBv8yf4RSRwfj5m+mh/hqZpfdts/+UHzY1Xxq/lrIydIbGg
PPopGBbCDBhER2M1Joy2vanJj42pdQwOnAFiGsx9xVy19Yhq1fO584LKmBsMuAxnND8OnYbpYG3O
JtpCE0NHbDHIdTvoJIRCWcayIw/WZPTRQuhzPp86J1bZHsKK7iKezwfcM4rEmJ690RsM+A6FbI5t
A2jFFEN9t0z8z/b8jy1o8d9vz7t2fBnqLkPifiC06Ss1yHeXl83KZfun3/dpw2CfNjAjwvhniyLb
3LG/N5M0jJj9beYruAyCy27mWv90ZrH++PNv80cuBTaWcPzRv3pJhPIUhBT3BuUqUVne72zUfzrX
/W9FwvfBt8zhULfIYeEb2nzxH50HM2IOcJVeQo0JtreDM6acAzQizEMZoslnGyiji5rZh6m66DBf
55GA0kMljaG7KhsgrAidgGszdZhWZH4uxiu7WDnFs+zdPgvtScd8bfS18XOG9eCL3dp6eRZ62jfB
ini2j1bT1sYdC9571OWCK5avT2LY51na3cSi8M0Agf8YuLFcx51WGk26jwXMGIH+TF6OoJ9toDWi
+2fZ8cpm6EeHldfNIg9GcDxiK85BupksvT3CErHONNle4CLtu9Czenw2jLE6zXBjgbE04wBBzU7h
d9TJ+x/W0f/hWNuujFU0pyKh2PzCbxqD1BiFxX0xdmW0AT1puF4QB//CDtR7XZ3zuWQsEKrBysRY
AUPcN0c0nJGlG50i7MfcSEDtQKODbC3sO13DLcA6MV5ni3UHuy3uNKWrO5QOacZuoo1jsesJXu0y
8LCmqKtg6RoEK/2adAwTkJwGNDZVH2hlYjHphXPa7KtFDG5gSBcJazr1YoDb27pPhq/qMRi6oSV/
TZtnPLFnW0GKG6bB5jCxxshVi3ggylp8WZqyrSM9xflrui+wf71HKjh/6Fo3vS7S1PzW1bMDmw9N
9Aqh1dRfLN2tC1T7C4W9aSxx1NYeeo1laZtPnH3l10YqmHo6PUx7UTEnziMCraGOY3qn51czkA5V
dU0uBGlMSiYMwvT2A1o60e44OruvnoOIC2eY1TN36FazFkS4J+vZTcp4CGuwGR0SZNkvdzGr/dZP
kKuAZ0Pp3onGNJ7NXsVxGGujAUs0UfXXajTX+aimdn6A5gALuGp8s91kIakW2bmR+RHzrLg4F7GD
oxxBtqqOXA/7XU76OjGhZScBCcLtJ2En5RKa/sbz+vkC3crEH/t+nV3J22ouCjwiNPS3hn3aWmfQ
sr7UDHkubCied2oGkQpSz5ihH6hgbZuW4Ydef5jSYqaqsK4rWeoRWTwNiT5p8t1H5z9n0D9gefzw
22yeY69MwT58rb6+8hD78+9/P3nszRPMYhPB9etPHJOt/fvJQ4fg4cXJ+bHlVb2CMTfr/X+eNDQL
GMtBfCCqywQwMH/nnDH/DNv88aBBn2RuOw2fCZmVavr1QYOVyAwDunCCzTROO1h52jW3ayGYYzT4
B+CpUpb4UWxFUa9ll6adVDaz32q9gfdQJifHXeB/ArRp7cG0ZDsG8OmGJioZPBo0yLL6sIB2MmZJ
k+U9LE73g1djSRRqcVG/9yiGbcwkJonNQt7W+FaEY1IP3kcsTnDmDuLOEyoPu86WLeauBUyz90Ua
Q+gznKQu9jhWQeUPs77LtW8FRo4Q8YghMiw30FEzFPUmrTdhhGoZmSKBnhiaF05WUxeXHtH01r7t
ZXo56KM2XZWMDGFKlbo5QZldGGjb1ur1t7aeOeLEBDu12KPWzl4umqUt6hdv0L2MKbdDrxBICvEU
1rtWQMh3YTfA/qnL1DzkUzXFl+lI+yCDGCHogq3vaL/ENTX2Y+xniIZJBbZWqt7MztjOz3kH/e+d
tLxWfVzmfu6eugIGXtjA9F/IEZRxxbA+Lcw88qGpWFWI5s1arteyNdM7f439j3NVzc2JRkSlV3NW
O8gEJpyoqBos1NSxvU+4BYjYOR/GQZMQcFOxq3lZ20dxgnZm38H/NdH84JrGytgSd9GJP/io9QQk
idh1a/bigMEt+Mw3PdMWjGP9dcE4IDJkk6ZP2gTLsj1AUMaHIuLMQbUYKHuYreGSE6Pgv2rZxsVn
U5VqPtoNrgeEagyDqI65A8noWzsKzXxIBJY0a4bAIbQ1v3iCDjC84B2TwxoqkS/5coi1AIu38gyC
1OTbjKirrtx0ouDGVN5+xh+zs46JvzqEFE6VkRx7Dp+YQRpSx3X0yzsoDX00CL+9a8YRHoyT1hC0
+8kx7izNGk6DqaZd61Xjk9lM/vOgV82nnMrd7Br3vZ7k2hI4iBTvaqurPpuMXtuQakHUAdqm7tlq
IZHczDmT/Eaf9Qek6XPEEedDzDeTKyJVXRnZjWF3YWv7UBXwKtxPmfZgNWolc6Muz0tWYg8uFnv4
ONlzcweBG9sW0ZENhEPAEAdyzJLIKFdrj3knva02VWE1mdkZDpq272EmolSVpzhlDIqCJUPwb+lo
o+xvq+jgEyo8FPpVf1SowHcePLdLZ8j5CGF294kn71VvbXoqMX+rmxznhaU2dwjfRMjLUeww4xmL
h77q6zr0mWgzkDVb6HgxsjNnBzdCd85uXVopue8xUeytnbnoqzOyAaGHTdCvlR/3yEZ1Y853lgO1
/Zl1kE9f8Jjy/bDqp1i/pq0t26iyE835AN0bjWC+zG4WjnUJy1bhcCEjuZaVdr3Ocb+GGj6W7o2v
Da6zM4epZdIMU/JbgX0fdNnYae6Vo/zbeZNSerArkO0UDhJOb6a945Oy+snXvA6Vt6kpvkQ3KBaT
X0m5w1XC0HcmKfbgbYvIzdt+GlJqi9wY+lBPdPMZA4wO1b9htVQ5E1YSvOV54e5TgV3jS4VTUXdR
iKnOjxr6J2NXOtBE99WaJjhdzP6UqveW03rzIYFiaoZknOXpZUvutR7GM1OgIeji1im/glOa+a1o
2qaB2FN3nX7ESWpZH4BYh01j1ZrlGRU0AHbUg0DDB1EKteMPJ9z/oTy2dDAlY2uNKGChYW6F++eX
+wx523//w/ivlK64sF0m1F0+4KYiXeyZQGO64fP/x3W2WCFYWpv/2BuU3Ka0xFJHodyqDLz502n5
ZMBQCX9+lTe+YtZ2N7bA+w+cjOSBt/F5K0SHEjFkjLTZt45WlWd7vy7lPU6rsC+aor9aYl6Kn1/0
DZoLPsdVGVc6AAI0ARgTv36G5SR9j18IVXElzRBpg4X5kJ4MO+Hi3DMKnAfoWtGZYZXT7vQanUDQ
kB367uff420Psn0N8jAcchA8tsa3hud+ifWR1dtA2zJ57+l5cslRu4lhlt/LHN9umDgCBh6YoIKN
Mop7fcMY4S5ZDTEpGBLpP9pYCcLzWIxfxEf89X5QmDHT2cYeuDrSmr9ampuwR63wfALH533ofZRV
aQL1dBnm5rffAkZGlueKDY8EbTVfX2pd7JzZoYwDu0Pj6C3Gl3TCm+N3fx+WCFUb5noC59a3Fv4l
BllDuikNWy2m+EkEvcoQe8OtSQDDrzyb/4LmMnkj33h7s3G5Ixnj9R3lfeoo5h5+QMHwrOkKXzxy
00+/f0fUoQZmt9us/m1v3ditpWVi8gEf/lQioYOjlVJypa6qewyzfn65v7snZqQ433tbWMXbSZOz
OCx72KNB4fTj3uwGfxdra/mLfmwDBF6V1hTUW+zYtiNykbdB8K4/+ZOQwgfpw+OlV9ATsd1ig9TU
eFFL/cvPb+pvLkdbwOCQgYFpMw16/UO5uNNkTe+4qL+07P3cCuuslb557ka/vraWRfzCYfuvWyQ+
XUxm7W04QS9DR/Tjhg+BPtcZj7lAMQwIyyF5Aa1pAkcZ14uDPMtUv/L0/ut7zBVJm9loAoxL3DfY
SJIluETgdBe0Zl3vVxcdFEcEOWg6Vgc/f5h/e3PbpgHes+V/vln1tpC9KvMZYK2f531RTNMehsn4
SEtf7xMjz57cfrJ+j46wbYf6tvh5C8C4YJC8OdvQjSXsICiFPcNQBw3/lJ3ZwHlGUdEffn6Df30F
ALPY3fnfDed8izO5CRsgRS9+uyoZz5nmbnVmr74jAP8WrXu7JreTxII+Au+GmoqW9vUakYPXF7OL
qy9Zwumnoiu0A0bHcjcspbqpbC3+xc74t9dzN7d7Yta3Dfj19Rgel4uXY8vhu/kCcb8rAInF8qzY
VkbUO0n1i8f413VCbcDcnuwzDm6Au9cXxO0HuQoIc2BMksh5iS00nEC3eBTmPF10vj9txpDt9Kss
sL+9LruKvt0nxIE3Nzow1uiWseAImCrxWDaLEcrSr+9kZw+fF0NXD1pNbOzvrhkE47ZgGskBR+zv
m+UpMn9BHOhv0vROVfhL6NYnc2p/lcP019cc+B0EHBCdkQlJIa+f6UYyNWxIEgGhhgCeS/JlG84B
7KLU/fkN/e2VNqduoHwQ+7cRmSrXu6XtDMzQdKP/QDuNIgBfbpRTysB05ecX++vapDYGCDH+zP7D
eP31bc0Qv0bD6blYDLG7JGMW/8rPU2L1ByCM30oI2XaSbZRMlSCYQWPo/eanyl0MbHEn8MFWkHbo
c1yjAkEe8PNbeoM4/r/L+BtvAgE43LzX95SmKIRS+T/sncdy5Eiard9l9hiDdABbACEY1EzqDYxM
JqGFwyH96e8XdceuVWXZrbLez6YX0z0ZDATg+MU538GusQF3SzFOwl2Kps2etkQYXRvC0mJZF5Wz
n78apDXhOTNVi7sNb3K/Z2O2oKRJc6TNU9Yiuf7nP+/vZxwX4VxSnKOizlqev/51Hp1mqhy+NUJr
iat3MvcbC9Z/uQh/fxQ9xq2ux9ueVTRnz18/JegXCDlTA8hJVcZVp7fuLjOdKrEC1f/Y/FG+Fi7u
6P/0q3nnmtnzSc3jtfq7Zg6PSTrNugoiQj2CQ+5tTaLCOv+X0+18PP+5gnHQK/Ah52WUx/Px+7LF
r3u83qtC/rO1w0+v2CoDrW/FJKqwGymTIWVLdJOfIQlXnlc44l8u7d8eGdDSCKEEc1LeUcQv/fXS
Au8lOE+w9Br6ZriaMs3Ywh2s9bhCnJN4kIpm98/X9fwv/vaN0c2dFRwU0SR+/faQTiHmMIDoXsTy
wm2f3LRLdcS7I3MvtFUu4b+8H/92h5KEwj4rJDzP53Nt+69f0MYLGqBNAiY4LnYSpqy8uw6R6D9/
qb/doedP4USliEfm9Idw9s+VWj0sM74Ex4tq0jH3TttZB69yFcAe24qdqum/ZArP6J8/9O/NLLoM
z+O5o3zi43/XVrZ6TIfZxYFVhVkWtdb6WgjruQ39G2iYj14zf7pgLFx/fsw7Mf3bp5+rz7/+kDz6
oWA4RIlqksnw1yvbdHZTFRvZAmLCtgZYJ7tolK/jSnvrnZCM0Xw5lui7puVgKFsdIXFV3vzzny/C
b78v9aOFEpg/g4oOLfPvwYWlRTpG6OgmLv2WcEm2ZzGz8P8sUZYOkE9Bw/qHrM/20BH+9bvWVbbp
vgib2FshXBYy75NA43/95+/y212EKo6ugl8ST5RFlMDvIrmitRcOomWIQw0zed+mIvwYVYGNoiqm
YYJiDTsz2ItZBfL9nz/6t6fy/NFIps7VDpU4beL5T/vTbMnDuoOXrB+xNGXGAy+NGRC3I1Z7bwwT
09n/9NN4e5qUkJAoLN5q5x/1T58mmI5lsGzHeMzYQFRMFXKGu+VEPJS/BGXyz5/2R4n4pzuVL+ey
7+FBIcMOTZP72yG3WjodCqufY3xTBlHZYHPhK4tB+cthRoSC778k0ApAAJLTR4lJxN4J6I7GQYS1
IW/cIdTlkuDTmMUHdAwgw+6sRgk9O7MeZ4Hvdoj8wu+r+6pdWOVurLKB/rAret9qezB3ZWX1+ImI
Ax8RtlA0d68pkLby449v+r/rwP86x7z8/yUp19tH23wMfxainP8f/keIYlr/zbtGBGdRHi/ac8vy
f9eBIYs+lnPWeUCGUZCj+/8JUezgvynDA5C4Fv/Be5kn/n/Wg3gkOAEoRjyX1xSzy/8oYeGPhulP
NyeKFo+YSPpDn1HJWbj+12ch987MRreDux9EEAM0b34jqvLE9v/txD5nZPGP/fnD+BC4Roy1WGAj
pRG/PQmuwwMSBq19WHnTz1cEdNt6b9gzlj1M/c1tODHR3iNc2MSJSdWY7Ujawt/M2QDTzS5MF4lu
uoxRxxL/AdT98IIuABVNibIN54I7vK7b0tdPOtjKMYLwujVx3vZKRfChQ3PvN/CmE9lD+Ej0PG1W
5Lu5P8W2pTC+WQUcDbi26KMj/FO5lUiRZ695x5uExQK/YYSPoxuR6LjWAa7Bst8kCQMRPVnWs/2v
7PZYZw2CHNl2oZ+IHowp3LE6vXL5Yz6a3CmgFQ09JXu3bAa2JchXsb3U8kc9tsuvoh9dEQUQTi/I
jBtBuWnTuoKaKYZ9urnZhzXW6z7YKtHsWf2PzkHpLZ8goNgloEZotgASqhy6/1CfaUedCwW4h436
Jm2PE5xthD3EtHVaoOTPvNth7V37oHnP+1HDbz7EQd9nb2woAg+rqOHaMalPJdOtsrC6uASz+ALR
WQ5wpnLxOCAKOesMXIz/iLqHJ2Xa6tmmdvvO13qABgD7VcZOjVCRHszjT8pdSz+w4BU9Fuzz9sv3
V1x3ndmvn8bkb5BESFCwoo6RLyAtqPS3XbGgLoU31ogIHANyz7oZjDam8mLiVvW8CeFgGhjMe7P5
ko4LNL8YfG1FJiX6q6is9tHr5ORE1RrILBZBWV5rAaf0dvaHCWNsiRIkCjLT+9qGLsVJXPrTpxqk
+eqZvbzbNl0tbGX7FdRrreSE0HKdvpl4eyCzMfTpBKlJcVGjol9OuPiEd7GljrH+8rA+t1GLTOV7
nUvroi5E1x+VbeHkGz0Qb7Ba7O2XXpiXRPMksVCyPxXpqZkHcZk6s+5iBISttdtIMGiOfE12skEw
bQ7QiDXoI+iSDL7zQpgX2zaqn8oiDy8CUWqyak3DPIQyoBR7K9bsgP8ymDgxOq4AImxTObcys2SZ
9IY5PYgAVsU4lHZzgoFdvohVIE1D4eg6kQdVx479HjxExOquxBLJ7p09hiXqOt7SasoPdkZk5l0l
ZtwFHsLLOhaeNfXXGuRad/QyxPEtAQkiKsYArlAFVOBhUxJ8uW/52BW5qdt7VPCsQTs4/z9ZMNnW
zp/x3OAPNgK+JYgLuPMdjSY/5VCacV+6LvpRCOvo1eBKtLtybdYiGZ1m+QQQtL1hhzFWVJ4jYJdm
Gxjf+LaJAXgplsKPWCmYX7iM82s/UOsHtAwI1MQkFm5EDEJPkMOUCW9XD1u9RsybNRZ/1x6NG4PB
8o3IAfnGOjDnnliWrhbRQqQ5wmDGxnMMMDZFMuFsbzjCGGrW0sfE5RqmIlIiXFBkCBBAKfTvi065
Xh0x1vEvTTBOL5TsRY3iQAVjtAyedZUZrnvqWVQ/ho0L9d9p00JjdJUGyqnWM55G4ATw77JzDNoq
zQAx0qjnGzNY83q3jbb6UmvY9xcbx1sPZ8HUrylARB6/jUTqJFwX40nWYk0P4bnp32fCZh0/2CCZ
9pyc63gcuCNJmSnq+YWP5Zoic+76xDCD/DDxY257hoRFDcdjsg0oJctwn3HcGE8z4DYYPDJTUBgs
jPa7YKnZ2lohYKahk3qKIGhDzc/pee89jPjs1nu92dHWk1BELk/RzIBLJh8GSOtx3m7mTIiUJwAU
JubWC9B+lVc8Bd0EMbNS/fgZ5mYDyrk3ILwYg3IhNkz92VmkvB46CWho0624r0dRg1fPm87C0Sch
6QERQPcFuI5tb5SVPUFVZNxxSOf27L3rKiUMa3QmWNj+yjMI5rpEANK7JoyKOawv7F5Q6WEO0D/B
GnVErTR+v2POZdScyQ18mpkzTe8DByzuHuRhLvYl0QyAHbIuVxeVrhkPC/jTCPsk/SNAkELfQ15Z
6mMDmPXFZZ1PEemK8M1v2bkkZel4ihk590KEH5GDWwUA0KOBymOl2uTOgJ03gzzmmjYPgWjOLGqO
XZuJRgmwuGfeDSZh9fL3ag3VawGuqo1HDDMygu0+32ZbCYiTvA77QxcZLNE68EZxCEd2SoB+8/mb
9hd8xxIgItwbI3pN6vzaORVZ0YeXLb9dSLqPRRqpV6/Z1dg5Zwe9nY1kWvQhSHNCO12fCTwkGGjX
Wb3zN4PjSjPe1kBv0Qj9MbcD44vEw4+F0RMxmHYQSxNlaHeJdIlzLa1yq9gxVwmd2OuBvp8WHfKX
E3ZhPnRGNXKndRkvOZAx1RVIow6777RimpZMyglI5diHlzC24p6pkt3Gyl2at8x3xw+ELPZ82S6Z
mo5LL4OJOqmW7a5fM441Y6F34eExi13QdeWzuaWmivKW2iSyGAwat67DIvvUFeJMw6tR2iMYT41P
FPwjaBeENEGM0bnfqPyHbtrxahh222AH5P1YEqYfqqFbj8rIvHD8tjCjGgCr2Pn2hNDBVWX6LYho
saMQ/BpurwFl/lhP8odoUZ7HpBTPdiwNtD3cG4U3npYFn/ZBd8usKPvgiye+XiDPO4rRHmk5G7xP
WppgpzJ4XZdytILPGUsI7+WwHoDiO80Jbp9/wmheXG4u8VaxtZQlKVZSb78McgWfuorjmB32pxjd
S7T516OySbOYhTSBqXXB8NY2vfGmRmvZ+X6zQ+N1YlII18crSaytybqZioHsgTNpo/MLXsArcMQh
PAY9ebqBewam0QxH5qT5b8fGMn95AhpGej5tcyoRm2yIrPOjqhOum9jwOL+1h+50qpltLeAIY1vX
RlK3qVftJq1JlZh5NfMYGZN3ZfVknxxzYlfdSJRnmq0eNRkHcy+enM0/NhMAtHmlnqIl201m5ySO
bG7J0iAlJxv3BLI6d/hOoB2bAH/XaALpqak+8mzfDw558/loRI0/CibhxGleNDkD8Bb3XEr9aIsH
V1vVM9yYLaJYGezYEkxT+wGEBb2DH+nZ0Du49dzDQdOjOC2szzQgP6js+9XZIRLrj5s1wcRlt/EG
g45D3diljcuLwgZAwCRq23NzycgTgDcR97n7TUtE5YtvycRZcSlnof3SoBHfwwfAqFHAUXldQL3v
Vt8H/mgi60K/MEAK90z3V6jX5kbCXTtaBuTgGNrD+aflfZs0K/mK/lINyFzyJVKFa81w9ZzpGjnM
oKNwVfWHyLLwfdzGk0RezlCZF+qQFjcynbsogLt94+kgjc0GblqDh+XcwwIomKvpOKW0y1XeDUBe
DS4SCSp7H3fOva5G49hlxV4N9Z3R6PdwLOUPOWXV5TSzq3U0JEbIWw+IGp2BSrCa39h5VvBWYUoS
kSyTPG3lUfo9n9V7unvpXM2DVsmkg9LUAhxu7Gc1aIAZhEOM1xP5WdcsLKtHFH/IeSbN/9BvTtNE
7iJnaLezJklqCPBMeJP3mm4v3MOJ6C42szQOvVslKyHqyUSqR+KgEYlnT+w2pW9Gt+WGIu0R0QoH
r6NVfxyIOkUpQ5LYBEx9mMbtYVHWOwV8kUWmZZNjM2bzQSGG2i9Zy6UnTnZMPD2bsBD96Wk1m/q+
D9EfUYOFkKnL9DgaHAKTJcFvjcZ27Q4oHLpz8Ipapk4ezYYSYh0gkAsZDDtIZArJeAN3x2gfiW8q
qjj127yMaA+WY9dIjOXNJ7ZLzpfMgOLdOwdTI+Jny0SIiqJyxzE1HmTL8VDmrGuYFSVlrm+Dqejh
VvhkzwSYrMLh3ioDIFCj40bKaa0bsTXQuFN8VJP1QvTHqc2GL1XUO1K3wKRuLf4l9rEHYy737jbV
py3fHiseqxX/86Xl1zyb+Hwbp3wLpX3ROfqDAdXnZhFtg1YM1tfGbiVypEVTEEDhCnsUrLn0vp2F
CO0NqOCuOaMjRu7Aa0So9S5w2SXbqUgf6u3cfPjAwNMeUVM0osFMOn9Zo1nnflzzSoeObEztFdWd
fdGLDVFg3bFgXKr97DbPTd0vF7OAL1RPREmRbLNh2RqvLTU7UZuRvQGwyKETQEEPyVWsMcHUn+62
vBSEcEQcHcMtR9J7zgxWTNYIhTAvlUpIlXKmKPXS7DoEoBjbypuIk8ZvZdR1H29k18amvzzKtvox
9f7dWFgsHleuFW2K2k2ySW8KX9zJoDb2o11SanEWcL859i8N3NbDeWWGB/xh7ygGL31Tca0rHq+w
MF8cReTsaqc69le3vjSsZXxnEPKFXnA4TG7b1bTs5gelA/B4kkYWL3sLDAN153zXCaIQMoXRnZ5P
ASk36m6+HGyvJSaNWDbiNLIX3530D1bBr2FW0T3J1DkGdknwn2WEH5NTQcGDcTTZkT/P9QWAJprm
Bj5/NKEN5Hu14wvEgisTdUmUO8HenatfmpdJHvv5QGBkZ1xMvXuaNf6AELoeBV+WtD5Y2L6bYt9n
xt9Y/oEnkxALx70WYTVGKdSruu+ME/rwX8zqwGZV/J+8Rpg7UDVEzU3dq64a6lWugLmgo02tNzIO
/ScUTye5dBcrW+JdTUIStQN10mV1jt3RtRcmjkPKqmGO1S6bU5qvtoYblIoD/g4sb2F+WHLxWqiF
rbm8bHtxCSH+DSjrfJX54udoGCdy775YgW+Xsh9vA3uZW6I2w/DSMKz7DN77tdzmPBbTuqdf2A9u
cLQYO7Ilqvyrpt2KGzuDhi9DJyLbJWNSDESJelvR3VPaIhh8tVu+FNHpA2wcjUrUrB82n9CwyK7c
V4fijGKvPqab+Rj4xT1LttMwkGfTdNJGZToAwQHLnVh2+Y0w5YqBZoZUbiS1wu7BX3rLRjuerUdW
AiBrC0B0jXDXI8j6Cdp8WcYBut6r1alhbWvrZRunfEe9ZlG/GikbTFCf6khAy6VXdZaKCJ9Y3m2I
H7ESk5msGf2O103zRe6UKo3nIcPiyTQpSEItw9sGmfJVky/NKzkv2XuWzyQ12ap6426aXifl45Va
i7sADNLUqobOoglvNIEvM7D0xFU4vDnE4VpuJdS+0mzmPfSDEhLBQFm9BdJEDzx/WY2X4PuEYFeB
tx5Sinyx5Il0shvHGT8JFp0Oi2Vc9+04JraRda/kZt1PxNs9cwNf1UFnPIatANgNEzomAUe/FgCU
ftna4ZZQQHGYJty7uUHswcbR1PoStW8VbPm+REz8q5rQyS+1xeM73jorbWigz7kVVvAGdNo/YuPV
UQ6Ak/Nf7q1Cj6/hWq9kS3RCnrqwfzvv+QOwm5eym69QIl9XOvsxlsiJSWF+X4jBAC8+HFTWfKZD
e7fO+qqsphe3tbo711XeqyDnIZnM5sWq5aNjAuReJXnFDT0IGQjFtZczKQMzHk2CdOGmmH7lqTme
jDM5CeofkuDTYrmvlTEeZnbrB8/ZGJN0Ctigx92qgP1syu4Zma/V7TIFxlOo8xujaQTAPUTgDc3X
npwsfpZ5BLceNJ3z0OLLhl6LnYIgiOY0e2YWWw59Rm4DGcqL9I2am7yUvLh38OKcGcEvpjXVlLVm
EA1jdS2D7TQE09Gwemx7verjM55xzMvxBvLUeyMNoB0oXEw1GFEADTxpUxwcRjMTqyCCgrfc3H5m
uZR7MVXXuJ0SI4S626Q90wZjaZGY1vnwCBsQBvgo4N0WdFLRnAbfFS4rHRKTGPVGkZ/wfuQ8mssW
kWbOPhb5BIv8Xl7Rh37w2vSjSRnvvO/a2FN8NN/Gta9MPhu8YO/vOsu8HV2P0LMWDQnjh8KJ8DWO
UZCGN8D5t4NHhJYmSJ0uPWxIITOPIUiwPRmq5+OAjPnLhYUbVAO18zC7UWABOsGGnCyZP2eXS6n1
wxkDPGM+m3FGQjj0nPWXL+SyNwK+GobLm3ToDAT/44VNrJUF3fGc6tH7ieUR0dl0x0Zz1TTSigem
e+2BhBWd+AjVSReTd4s9OUY0DySdDr40jj4IvF1bgizmYGD1X7rAxv2Ohqkfs/Of3+odgVY7ULRu
Mlup99hrDqg1h3blhoVzzHulSTbLAFqqTXfXZl+QEzz/qLYlAdJ36Cx8GI7YfoU0KbEaGV9E5cD4
jQwHwlya1Tx/Kf580hi5qKwVyHWj1Xbg/h87/NSMShmvMw5sN8Zf89yV75u0zjr2RvO6WrnPymWQ
R2MiSyS15zxybTWh1vBq5pONecLjcsJXeqaY6W+z3S4sQKGE2R22cHxRjOmuvSoznvSij9YyPM/u
/LODUMlKGzI+bSOnEpD9hYkggSMBvwlGvfRx8IIHthtBtU8tuTLYm1kVuyEpNHk/vc/BxlTNwEbD
feIyes/Cy2AJaZVGl/lHCpE1FuWUHpgauXvTSGPl5DPMe/ERrgFRTe3y3VX9vu1YUrrdul1MhJ4l
dT3+wm+k4nWpHlF1Hwjie9Fh/onuiLDPsT+mtIwfm0051QDtHXqrup/8Qe0NIOUnRJhQP8uLgQzo
qidNcCGTIZ6VlSzYISMjlyaz4qJ9xPDexjX1oNu7TOarVw4H5nWZ9covue2IXrhteAHX5B7Hq5O1
UUcmfMSky2UEUBIsoC4xco6xLMseEJ/DfCqrKyJDOz3TmLX6MrRz51ShPTnJdvhOw9HDxIjzoCYp
gkMvm4erYnYZhm7FO12auZvxYkXFtl01JOlkLFKScM5TENx5cN9UJBK1vFWGZUFiyWAm3Gge+Pb5
Xs8sMGAt3GrGBj+6YbucEDTcqJSUIjIRptu0b344MuUpljhACmyT2cS7vA23B5MzNZfijjHhbaFy
usRibQ9n7exz6pvfU9keS28lX868BY3n4LDqnwkahqwLaCv2punF6aHnZmHz4gezf0GyLSEROCxY
UaAKI95kt4TV6+Zy1iAIucc4UezmbLzIBD+HE3bLkz9jfMR6y0lTEUCbheq48X4Qsrbpsm0yjyyj
eghlqqD+eDJpe20dgTar/SCdezm7wWUwLfKMVD9NsqyfGs/tvtTg4Ka1m1JGbV7ti1B29IaVx4hU
4FEnSYVoLmoZs9uafdf7KpaqvHWnZdxDsHYSaIEUMD2436hGOjkyRffkrZFSUO3tKvwKTKKAfGUc
vTXIbhZzIP0CxPeOZAgZN4SB7UNLdwcIhGD1LPYUqYGLRJNge/IJcDwwnHzGUUISr5ZkaHkkahA+
+rV1a3jF7nzyGGlmebzW4ztRHT3ZFWHQ7Idxmg+VSucDY4I+Ult68v36lyPqZ1AZxzAcPvHVMksW
Sj0jbPQhdsOarXdebwMjddn+EyaGrXaXS3iiWFtESlaRBAmRj9X2QgsxA4ltuGIyo9b0jJVAWag+
AXBggXSBSSS9Hq/0z80EVo76ZvuxdouOl0luP5Zp1DomxtC9ZMDCaC6s+/bVFfTcaW/Kn1os2VNp
m9SGjM5Ngi0p//AXMUKACX0x0OxyF20AZQ1Tnyv96owOSZflgfffFPcLktHCan5gSA7jss0/MF1v
WWL661hGLriMPiG0yCligU2KxO/2esWMkfG88GYe8rBOcPqSMFm1+srlrUkcPMXm4A31t62D1xI7
UEy+bBDpSX+Nc8FjtTqxg3Ys1mJsHu2ZJrAxVXGEw2/tMq3IKM7DLJn9bfxqdOkdhpwxH2Kp8SHr
9Zhooh5vVteArrkG024dG7IA/BQDH1HuL+3ZpWwVn2EWDMkAADezAMH3Gyvc1RA3HojRo5y4aWcD
vpXVBCqyAjyOu621FBNWkRP8I7r0B54X980a6l/5UnxsbXZfTVa4QwmqsJNlR4QHJFuxIr2EmW1d
4sr61o07JX26/BRp92na3K9mFvxwtIEvyF+bx0yl2Xtq5Y+sB29JFLgHQC2eKiyESV3pceeV8pkl
IT8kgWht59zOa805MMugj6fUfoEa+sLgTSXMN3+ebYj8xAB+JW1jVMjgIy8zQK7oUXiBEZ+DOAbc
47rxfgQCwmBNVNfWwtbPyjVTHDm9i3aVO5gzn01lnRPJsCXEk5sTDbNYH0GRVjy8HcVEgbRYLv1B
iJbWKcyvssCpTgqT0Evnsb4ry4eBLWAy5HDK2sw2cC/mkvLXxejp8IBGaBG3Ih6FcdMCpa59s73c
UnfvBOa+mpiENubenaq7aRudO3+dGCbCANj7q3MyxVQDklpOhmR+p7hGFxR+F7MSt+SEVDGMErJU
JPEEz8s4FZHnL+GhDb1x16Caj9tAMqPdXIEXrUeywyt9DzvwUiLfJuLN+SbdgXxKm2WAhPZdQH/h
znmgk/eiAPsdr3KR74nACS6tzjgAoLgg6+hSVlmXYul1+1OoigFWcU/QTQX22hyLiyyHTRA1tWZh
v7r3RZNf+rk+ln0pj5BQWdVoZz2tC1nP7HX8HS5h5lwpu7xQGs6DJLugjeZl2d5rFtI3bjHyzy7Q
w7PBuXHW6rOhpGa7sDxX7FP2Zlc4XwsuHSxLvhp50oDZm750LlTY3uXefCFCozyVorNf19oqk7TF
RVqZgaYIIqWDdBaCSo8oLwayAUT+BuA2J1NlWh7afqD7S6nRGObatndoebwf+FunL6RopIQN0ts7
uW8X8RCo9jMYCwNtuHMuZAS7wnaX2UTyxAGJ7rQpPWWJ9BGFiXSTM2gxnfqJ1Obwy7TQ6tBHnnv4
wmA+mVcIV+s+oPFu7eHAE7qS/9LVN4bNtpq3MWM5MrsoihD2wRJimKiVcr+9ntOLocOHTe+WFJZr
3uhKGRnhSob/OMreNDgsLOdQrZl/vyrQ2+TAKPfTGQpC1/3Nb36GqpuPrNmY4DQ8gK0rFJZLeNMy
yPyka92r3l2Ny7Fof44aTLRyZpjjnaD18Kg5g6KRP7RdvoSezRK+9vOdHXpHFoG8PZ2MgtVsmh9T
E1aUryuBNiXNf1q2/VPGbP/NUEbzOpBirheXRDinwZgbTrZ3as8Zp3Hurpz9c7khIRCgP64H3XfA
4X1kBxHkNaJrqxpSxp7sifStW9X8rDajuljTcHiVDVB4npa+YO1iZJiVO9d9MDqbIY3NYtpPwnye
c1Y6ZfDuV0XDIrfu9SNXheNmnZmmb/lAWWv1ZMrHHfH2b1K6jA3ntBT0qWAlhNsNP/3z4TPp9VCU
nh0pk3/OlO6ZTWHtbJIYjnrNmDy63D8JvYZRJ2YdFl+5uRYBx5qAXpWuN56ajN3okbfbOKo/2VXq
vrBzIlAaTF07qOZWZxnvD7UUnIiOczWX59g6owv4lerRieyx9l691qy8naUUG5dVP5Lzke8J+ZMJ
eQNsvlPeZG9hUal7DPLZ3SSG5zTFXUzM3GIYOymq4trt9Hh2vy7e0STF6FBh7o5GCVVf2LN1TTJu
ZkXLhnOdIauZX5Af31HJd3DwxJJeOptBBbPoIbHpw67lovf1UNHYwCe4cAPuPogazDJACwD/9SUD
2Cp9REbiPuTVluuLUkh5DZnJJT6P7Y9yw2MxU0dxWBdHu9LcuZk1PSFgtti/SzPBatLuOmF8lpN1
HBbzu8zSKXGM7D6fzYGB3jqxEsqJGd08o38f1olSfRPn2UTj02vWU/YjUDxBVCh1RDib+aOyQNBE
hjHjHCBJgRgbddkXm31j84T+ckKRvVLrB9VFbbeKK5A3B1PZxhX8lvmQLTBCKfgKRWamWLonwSYi
IUIwv7Bb44IpFfk7tkL7MJ4NTvhBmSRt2c2gURbZLMy8sbkyDNZiLmfxgmFbd7+ckVhIVujzUcq6
J6Cc6aQjvemS9nyOrTpEM5Cy6xZjvld2tT1VVs1AkYP1HP1bb0mvi2U/2G5+C3Jw+VnarLG8nM3Q
ANmLhj3FEmr006c8G8517iwvQSmcb0OqNU4JhH7N5np9YSpffk020UhXpURyq3JrfUQdQ7A34HyS
iiECPKecZ8fVL8kkBcF6wEfTPQWFq8vEIy0E/Cj5uP4YmhKTP7EaZA6A0ybjoy7upqrF1dzAWehL
2kVmDkbCWv6dBhm2QmFt5sMqrQpdQvHdVkTPopTIxa50kHI7zoDkeSWsOSvImpkMp/5ue2v6mLca
kC61XuQHnnNTLlYZp0ReR+74aDSjf+3j9d7NTCMgtZXUFIF2+hS50rqxUN/IHyxg9O+05U24GC1k
8RPqhEdAePWTgXOmxYy+2iXD15V3gbbQLaXueLOC+ifYgXLmOU+LEgmWbSpiX2YinA2r2HjuEUBc
Utxok9JuZf1ZaGLCkwbvPR1nbiwn0128N6HD87pqqB16h7w6rWSYxEXO8YHNBLMJ6HMSwyMBv2Ll
Q+r8cmzG/segOlquYA2FJnKjJJ+5Rr6SCJ9oNJhxINatlbAYFqFkF3r06UIY8oQ2oYAnoByqV6E+
a7CotzkpFk/Qt9kgjVl4ZThkpwpga1HlkFJklfN8GbJ+XqNlqlmxLs0a5a79HvY2g2jZMiu2sxdz
2cbrIWUakU3BHRqKENcWMzTaUGOzyFqcQFoaSoeEr639VUXEbXsWY7B6KDsApcLuUI+sy4Xdgb21
G/VKyzZEI+1DtLkFr+5BnHqoEhyFtj6Vw3abpxW5QpU82UyGkIyJlqGde4uIKCGGL2MsZQg3qdDy
bNxH3YNpMr2zRZXSyIqVsL1QB8vRIAqP948KCB5WuROlM+2UxSw3hhcY7jxvdBOHGQdZG/W7ImMO
uZaNvIWW7ZkVhDqkpg6+0yAk49ftEOdFgdGaHXd4lX3kdD4MUYLavVJB/li6o4jakI1KDEAdxTDz
Hi/d1QTKgFAK2Y/MvXfJmrU5AuPoS3Qd/poUOfYXak9qQGQmZF7pAsG47NKXNVypr5bVgZbioEB7
NAiHID96QDownpVCEB3voD3mByxnzYcMu+KFmEHjxUIh4cYi1OEb+97yBk9S0e6RT4pn2x0aND2u
vgM8FOo4qFM6YWt0ifqAas17PF2ckwpq6yUHp/fgtZ0bkSC2ECPM/PCLEedwmVmVuK3X8Ks11VNR
IH6wcutX1aI2WlDBAeQnfms0BxGVlnqGR7JzWZQlAlVZv4fYh1ajdKrPhTWmZNnEzNd5oB+9HKfy
akP08aw6MAVRuCkaVUHAhxeor8wNf/SMzUmIx740FPnN4jNK8rOvwUnn92lSX/+HvTPbkVtJr/Wr
GH3PDZLBIIPA8bnIOUs1qkoqSTdEaeI8z3z681G7YSup7MpTfd2wAbfd7h1FZjCG/1/rW2AV3PsQ
XiA6wo5oKh3tHk2ybNsF8KO8aNy3WfOJw5nzfupK7YuL4JqNL93AgzikyhmvSR4knTrynsC7lVuL
lKdDVk/cUUSttkXbRSxoNZNUtK4BNsJyIF3I6Gvs6ckVGVGfp1T8TNm4jnGP5RZx1XzkexqF294V
cZS/K3p5pQZEb55jEFRC0nuIih2hLGS0Vt6G2Vg+Exz1jpBqYtWHq7wbKWKMYMFsESCSQ3bsrW1M
BciEaEZyDzQL85rL6CjWVTxSMaGUTCFgsLoriAz0PVm2DpAdCZ0q4muQzWh2hvT9OASPWTANmyZ3
93pCat3ar+mvrjwr7MWaY0L2Mlj9dI+F4FbpxAUORfY9rg3vMwsL+pkakOL7npLpMfKL4kEWMX+x
mRrkf5FQkK1d1bEGAdulkBSL0LlH0RGle2rq5rsqTth2qKtp/XQVZ57OFWQOfdOJcfjYSuED80y0
4AOnheTKy6ufdS4DZPAp0U62nhAOkEuTEm8JhfIudIDi5dSvPiHaye7sITAI5eiJP922lD+nVRua
ObugxqWXj1yXN03pVluTk95tL7L4qTTDmuMRlGHaiWWKTLgcxLBFddlQUdDKd2FQb0L0qVr+SQD5
WJWy0ObM2E1ccIeIpuK+KfrbLPC3U9mu66JFEliIYbwp9FRe+b1TFTeIm4d8U7oGgcvmkAcUIvpQ
1DtfzftZoHkjuTu4l0NqyIkz7FlUaV8BReu+kZPEhUvBaAm/FtTnJ3aPrmCFnxL6jj8LLQnTY8jt
gjtdN+ndPUjBptrEEAg+QKMYHiIWT2I2ijR/dPuw+QBcIaw3PlQWsUtjk9+hGx2ltgosSrntoWk8
1J3Vahuj8LLsu9ukAFRZcu3wXdjpVng041DvjiR/AtHUG2wSx6wuTH3rEls1F6bAHiPJGsbmeqry
zgA8MjjudiyKBsAo2k54p6FtChhRQJJustoyqk3dxLZ57AZQLuRNEbd4I4aMIljSkTzKUcII1EeE
YfZ3av0aW30JZe47U318QjJISyMAFU0OWhDXzY+UnYn9UqPtRjlMjwNn53STQZHTNtOdDSCHWN4Q
puo7mfaEJuLUc7ovE5Cd7KaIk+SxMVX7GJLs7a5UxTbLXkOTf2Nx6zbe2UnojVvk7aZ4CqpBjhvE
EWqin0Vg9Hr06RgdOj8y3AdKFA13Cqr05F8GDdI5lft8FhqacbnBPJTLXWZmRXgIFfHa30OhyY9I
MRM2wWzWSMaeoedrx0PfuamoAeorw4O0RVPP4tYifIxB68Fv3c820p7wJva50vAXW+l30QfljVMb
gY7YVbP6HfAuCu8tSKyfSYQuElWFiu9zneIon+kkSAjpm5ApN43YCQrqRaQ6VdWvikGMkmIsRsmN
NwZmtBolMrHdGKJROoTEETYYgrmfH/CzOONOUUyq1oMR6+XdUKbGs9SzkC7xEIH+zfMUgQFSlkQj
nb0YkzWTiKxUVopa7RO9gXXO+Q1RqcB6o2/SfjTJgMzCHLmD26YtiqTQ9u1N0WMy/ImoihKR0whk
WwR09/ZTlEclZVJDhNdJ0Zr2SjINzGMNkkWu6DRN6MHFmBGyFU8p/vrJigvyGrAd3mU0ELS7JJzG
+uDiAy62Pf3SgsUmL9W+7K1YHhC8DgkRZYGoo0MvTOWxNKAgptgHtgVSWuk+N6Jzylsf92T+Liz9
kp0Z9aEFlAlvwDuEo3254kJlc+zmwPtppNdNhS4yHNSB9LVMKgJJbO0FaKrm6MYEWe0tJ0NWO8lO
M767KQxrnLppFVk3pGf71bOYuGZ/booZAiKayr/2Yn8g+5r1dXjkAJBzGo881aabJuzS2W+PHnzj
W6kt9zVKt2GnsWea+45XFt0CI2uZvJrR2MfOA797DQNYfS361jB2DWKnOcOp0opNDNDQf0bymvo3
dk6Lh+0VIdqa0ykWEJJoiHKiTO1/Jky7MRFA0hX/wDTrCUJLCoKMC4KkoWSh672NIuhl1wBa3J7l
NPa/UDjBj1zkbpivRZM7PztlDNazqiqHID+3TPKHoAzi7BjrlT7XtJFk3gXYMLi92boUpJvDE5vb
gr4A9kisACrfPLJK4JjMM20va0cQu10WNbLNXB+zNRYRUq87TD/+ln5eGtwlAWsDRWKCIZ+LJBMg
2MiAHK6qxE7G94VAyccOS/eRw+GAepfSDm2IT6M9dt6HAulbf4iGrk5uwI2gVpEjTL9diwpT8hug
f90PqW0qzmO+q9YkVNffiVLpSEbVSzrkGqSpeJ2EqhZHvyqsfkO5un9AHD1UW9Kl3VvSgevhliJ1
66MYho3boUOM1I+u94f8naFF9RNSbppnvEsOMBphLZwQ/NBzH/puGpK9M0nUlrbkKLLuQMgGe8pJ
8bhtdFJV1+Smc5VCgt+8DK3iiiDtWYQaFuwU+xb9lLqqiAykvls2RA9xSPIPg06qN4VyR3e3QV05
1rbDsdFBkSvYxqB7s0mbaPh7ggTylgnClmuvo6YaPwdoXMv1FJCDjfQx6po9YuSh3cm8CqwrqM++
teu8JuH0oUkPVieeA0ocNIt/cD9FBQUBvCnWjVsY6Vbo/vTNRrgbsE8PNKGtZlBQw9z2BnctUsok
KY3ydmwhOR6Zx3G4a+rcfrFkKpKtESV1w1kvMbpDwVX6G69pKOmPxuprPorwm+X0OXJhS5P3yH4s
vmXGmu7csK734GVgkycyDJO7MKnTcUvpu21vEDklDiLBgTsIaklTvAffw6r6j9nD9h833z+cV9me
2ypsqlOs9Pwf+NvNB/7fAEjnAO+1wAT/8uz97eYT9l9I7YSt8OsrLN8zhOqfWGlD/aXjzFZknAhw
KeBt/sfNB+xTgNFn1aDaTL6y8RbY58Jex5AG4mDyLdjlQF7PHsTffa0hVcU00KiKNkozd9Sm7G08
IHT5NS/+v5Ev7CjzfzMO7GpLXzIDaGRRPe2RHqk4KT81dOsPTpZ3V0HaosZwmj69YKBdmIPhOOGu
5t04oH5IFV3adaHBlakDIZl7Kg0rdyDFi7zWhhO/fcmr+8cbnIeCsgsQjheo1Pzv/+YMxkAVEVbN
jRsnFtrFbAS+Rezk0+tv0DD5x/zmg5yfyML06TBNmElYQE+HMezRp2TWUnuM3eI+czzwUWavVY+m
Rt00SPL8h9eks0aj5Xg7GE67S5BAfKqF7ezwzyVvs1//+nsgivBfvGB4Y4uJU4s5krfl74nwh0O5
cTziHOumfvFbM1q//vBnfk0LyzU+UIcVEd/p6bP7WZymWdRTU7Nd564o+/YJnaokuJyD9gVH+9Ld
+uvBwI3NSDhgSDiwTwfjeEELpYcvgdFFEOjoek8cg9QWbVB+I1HJ3IMLKK8CHZlGXxked0F9TmSk
qYowN7LXKUehFi9i1JFDmow7BHLNBczWmTkHxoXJZgriXehanf6NRAlyp0D4uSpTLSPK0CeE1czb
zeuv/dwoHAHARnNyoQ+5gIdxdG6dQIEBdkp7oO0zWWiqbJyCrw+zBIows5lBrGZ4+W1QBQs7MYyC
qk+5P6wI/Gx29tT6xwgq8bd8jKqjSEcuutyr3S2dIvPx9aHPfVVKR+QCx26eW79ykX77eKmE9REH
L27tVZDDpGls5+D6wPN3HQ2wO8B9HGD8jrtOiwcDl4tb1YfMdmj4wbXJf3Syzt/+1pl1DjgF3r3z
B8UFrGpp5zH+EZVK7wGn6oCaTaVPrz/5PIsXy4nCvW050DiwRFrzb//bg2Mu66HQRaz7hpYe+nQy
THQPFX4FDubTjmgU79vrI56ZTcxXkEoGD0du32JEryTtJA/9OUCKmx3v0UfJKuXm7aO4RIIZbKku
sI/FMtmbIakrvmthtkAlXUwJGvxcU3+fc/7lfnbuWeDNUcACJsRasfgyphQ5w5CWVHvrors38gQP
VzmVd68/y5llD+mOLSTwNxt3zuIr18zJSKicENigLGtvBDh5vBGhBB035+0P5PIRgLuCvQkXabHo
OUjfbK1JJQoIyPtqINMy8/AKvP5A82tZTDrIKxxdmHAuOp3FA+lDlaaN3jAKCmnWyd5BFRZvhWdv
8sp8DEZqUPSn7rvAvbBgnnmVrgG2iD2EjCBSH0+nu0JqU2oFbiRrLroUsk537dQR8VrRNnr9IefN
aPmQJqgCQwELcubMj5Mvy0ljpxnYymk/57sEr93GFdSIdHQnWNyuyhqfzOsjnpmNLnuBDvpTWuwK
iwUUOLRqmqSxVmKkVTVin9jUmCUvPNe5V2ixPEuEyTaAicX3a9op6dg9zSCZdeKQE+yxa5u0uu3b
Vlz4iM/NE6mzKMGsAGsvFh8xxYG+s3vESwOhhUe0JuYx1WHywNMxriORgj+AqP5U4VPc6YWlXxj+
3JMSVOICCFJMVHvxpHmOacpuTNaQFOErOt4EPwYWmsTwiwsv9dxkkTOYg1hNm8P84rvLen0CWdjx
01X9HRGG78fQo35aTT9tL7pWfhtfGHD+209npwNFg90FCKat61weTmZnm7FCqo6+CvZRscOiawLc
LuX2rTPS4ejEvYLzieLOI05HGQBJtegDrBWFNAKc68bc5YnnvBHhC+tshv9IE6odbB61GEXWAU5V
HxVXlZf2Y6QH7rc275vvtJWm/esP9OvCsHxvrF2cuwmHNXFxnD4R7dOKR+UGw9mQYpkXqgKpQIhd
j+ZyJ+/cvmuHdaB6bIep7AQydP5lsjFQQzYbzerCL5PHP2VluzntyVCPx6PvcyvboNKtPhYh0Ift
0JcIQiOya6CGiDT9HPcUTHCbJU23y90qvBmJSIw3ZtP16A8irfzuBlkiqMrjMKXEiH2FvqYpn6jp
43mPs5b2XRZaKWFfYSi/erbR/BTsjHe4pqPnXMEeWBUFfzp/tGn376SRWU9BJjnXNwlKxZ3PX/05
0KY23ZpZKK9dR/N5Trv0rzxHBTHqUUmGSu9iqSbIiiCTdSskcnI9oRT+RoAhP7hhWJBgKKIpjorz
h/vboQUdkENJDY1EV0vzJm2LL8CUveOFn5p/yOKXpuLK0kPaDm395VYBwyWvHUPOXtJ4fBeRXIR3
2A3WJW6fS7PqzFAk/NlzAOz8PS4mVVSGepVL+ml4YJN9bMd2ibVB4rRHeSAv7BJnzrrg5ITkPD+j
V/kyT99elphB3ifcojKngDHZSiNcxUnh3qOf6/FUlPj01o6bemuj0t1uFSlz/E59L9z7QwwVTbqX
oFqL2FHKDfygkm/qF0mQ+vK8PP72g7aFsJqccy6WCDO5wtAf8jnJskE7NsXf9CxRN6Vksq2EjBwy
Omp/uC1JBYLpoma2mR9KB3qNyGbJvBN4D+Wg9PHCkvnnGs0fac3VGxfuIeWa0z8yV2Ze016WvKHU
/FqXBOfQfZM/ufibP/rRsG9xSLY/3j4LuQBwIyGRC9DT4seaNS16kCMjoZcvrtOotahrhsZhamLt
9vWhzj2foqigU5ty4cUtzkaxEUXcsTJi8AIusygebSSSw0MV5j8gl99SbJwuvNE/N1ig4ZCjBBhl
PuTlYiq8FKqPP5dMENAf6kKaHxP+jzAXSF24MO3PjUXJicA0DhTQfxcvMstaApzymqO6UbRHo9ds
gs5Eca3NDJHXX+TZoWBiAqSiQMendjpRFDve1OUcW6bG6A9OqjM7Em5vjXXpxHd2JOYiiAw+HwwQ
pyP1U4rpr+MuZY262OXsrc0KLFi0y7mgXmLUnjkyQPPmoSCL6vPKeDpY4JBRmnmsRz24uJtxsKYd
l2b76+sv78woJpsrnA0g+TM9+XQUw0+NzqhZnYLSSO+gQiN/1Ov033gYJLg0AGjEOPRdFiuOS1R5
rfVMh4HSxjELTHFNNpd+ePvDcDLhYAKgFGTK4mEKu6YKptNpkU3dPQwunhq/dM0LH+688Cx2KuLD
YVrNhWXqt4tnIa8vl02iSexFgj3RSn96RntvhM41ma6XsKtnphyrEGR3itVsHs7iO4qmdiSGlMHY
X8QnI3fUzsWqPxsP3l7dopzKBZ4WMtQ6tUy8wLZAXmkPANWhnXtdT4OC1Vlfikk+8/Zmih2XNM5z
85d0OuFkbfh5NHGfURhtDgpo5BEMlPVYNphOfNGbFwqmf7BPmQtU0RBzMPN4Pn2xj0DJcUbeFrUm
UrzDtZPF5rM0IJJoFKUfpsKYviNnNB6J9EMmDYG9O/T8ffvXp+a5xxbz98W8hGa5vJ7SbR88jxPe
qgyL6VBG+FadSDM/NhhHgXI1/YVP4dx4My5YmXwOkHsX8yblG/GSiaf2Kz07VqRs7jBjBR+aCeUl
C7b28PrznZmndEWIZLRnPigUxdOfteoGCuK/asUaMQ6YCo0NNHt7S7nt078xEhU0lhPbkXPo2snh
JYws3XNmpzINS3PdS0Ou3ajL3iVt17+5fAHQ1QGqOONc53X4dCifkGaDxCvqvbp1D8TC+YgufbqB
bHCpUzOvTIs1hY1rTiydUyrIGzgdSQamG6E8A6ICI+WeXeFROdq4SSzidFaBM+vV0NYdMPs7F3bP
MxsAZS7qXHOln0zPxTEE7EAf02CRiFJplvIOIMUlwXRhepyZjtbc6OIv5+DBvzp9PsoartIEa4ty
CDtV2vSJNM0UYXjwo/b6ty/Qs7hQOBQRlPFHpEgp6Cd3JmumDRWMvcDVES7H/nqM9H6LxvVSFsa5
V/iLxsu2MGcGLS73yTRhZbaB28VVObxPfCfZ9y04ldfn/blRHDYvkiIcKmrLzY3DVlKYGfOeeNUP
RFu22z66eDU4O4ip04bhjMhiuTjhpB7++hJZIprUYLyxEbbdVjoutdcf5dxiQeWfCitPA2BtMefw
j5WGVioJqt5Reyu0rSsyUmBgGpjBXh/q7AOxCApaoHR17cVqQRwbgLaKA/2E54abMn7LqNXkhZLx
/AcvP19O8dR36MhRZ12stigPY861zADi/cKDj9tvq2on33Vimo59mcuNoxXXld4zCXP7YpXkzOic
3jgesG+xfiye0Q+N0W/1jk84jfWPSVH7L2Hrmnfgrr03XyFITQAe9muphxGx+OV0XCjhCM1lFWAI
X5NC2T0GSDr2g+j8Czvmn0siQ9GCN6jEzevvYkfpiU+cQjlRtda6Mlj3gFTWbVnKF9SRToOAkYI5
Fqy5bbh7fc6cGXkOeuY7YyPknS6+56qcJltDgQO8U3r4aWT0GBMQ+YE7qArg84lwy2kPLO1o0sl5
few/Pw0uhBzAaNXQSadPdLpQullCLjC3C+zTGNfmi9mhiSP/OOakwrw+1J+fBokeHEbmhBtyUYzF
t+55CpWTRUXLgS51j8etOXpN9/b9hcsFbSe6pQbf/HLZotBaRAMYW+5MvruWWHpQqRuXhAdnnoXA
XdqlHAr41n8VYX6raKg8GFmYOY6bidYc7DLFXoJzc/v6Gzvz4zD1WUVonXJtXzZSJPxuYRQKSwHg
4K1oOhfBeuWvMfdNx9eHmjfE0xXFhbRuUVm3iMX6o2o0BiZRpdTKyQKW2UvSZhQhg6Z9sbxwvANu
kOy6AG/v64OeeYvcNCQFcez84KYXy5jnO27iVwM1Th878DACzsk6zf/6b4wyy1KIZFNwUhfLlTHi
wXHg2GDhHvUdVGRrQ2No3Pw7o7Akc33izrccpcht0mYbRqmyyMNJXCBjwPZ6YZRzM4KyJVezubtK
f+b0c8U/pgUxsq4VrZMJWxM+ErDZmOKV6C8svWeqdqyGXARhFVO7I8XhdKyeztk4UihDBA/ObkVY
fLbVnLj9hUAyjgM7wOewt+xtbYCj63sz/c5VlYggpGjVHnV9srUr2b+P6szc9HK03lwmnldrQi0Q
BLByquWyaeNlHjgvrwTY1IOVOzp/SXhp1frzJMkofA8UfGiZ8jJP34JfeV4I50isfMe3n4XjZFdx
jegcVDbYYDbI8MJPfOajIDZijlyZXz5F49MBR0XyclHyExe+rd/0iZh2gYzGC02Vc6NwGJoLCtza
xLKpYmpN004hStbYScUH/oxPrdde+vLO1KLnhVgSpInW2KFTdPosA1NmlM3cxMgL6yaNlH20p6x4
rKtm9viFQArSGL5zlWb5Taz7yXcyWtt403dRfSOdIL2wyp35fKg0zGoxak+UeBdTBsYz4SfshCt4
1NZ7K3XCPfip5tFqJvPCpn5mKDYfanfzcuByjD59dCtxfL0CYLaK0ia4S6M6ubbHpN71RD5c+BDO
DUUZCjkKSkGuVIuhRA5J7FcbrsxV+VXZWb0fI68E9QMo5MImfuZzkPM5nWIghzLKHKeP1fZzgDTG
QQCSXnUokdzfBprjbkAMkjQ8Iu9/87JK35RCK2vefC1c/GKuxQ1EGXgtPHJqtlEehgdbH6sLa93y
DfLOJBdunQ19FhSKxVP1Dc0IGPK0/Vr6QCV84w2c7PApSoBov+2BAOGS9Dcrcix+Knwxpy/QxkYH
/S2h6U3Tbq3FerQdaiwAr4/yK5rz9/18HoZSsM4xy6Dr7CwW76yppy7uGEbhYwQus4+BxIgQFwHI
kbZytuQCrIcY2KCMjJ1reR9gl6wmvwJOl7/57fK3sMVTlZd8V8sKipmMmIacGcORJSjtaYeyzTdq
n7uiefPbpRjExDT5LSkKqeUPaWdNnEI6QFVVRFeuHdTvahNu5etvd7l4zmo8eg30WX912a3FiUKg
605DPv1VWdvDFwPI5zPQmk9vHoQpaVvITTljMjNPJ8pYtkHR1rq1Sl18OgS+12usWW89tlCqM1iX
ifdwqZIy2OkodtE32QD2DquuKrc259p3MoPGcOFZrOW6MY+DEEFws2Lxpb17Oo5Zd2lPTxvVPYLn
bzmqxi9d6iRfJjvH8DqZTvGzKdzhQ1x47ovojfJFhHlEX6yPwA8ESNhgAhMfWeEZd8Z7FjwJbRZY
/BX58brzFKdjEa9tKHPVPsTGdwSBWvgHh9iM+9boyF0CcimKI2fg7DrLIkjl9tCJb2MSg0oO/VE7
ZF0ujI2GO6ldZ3wqJIMA1Kq3GMYcgC5mX14DSShn/FHQfBYVCXPbFPOAfyj6Du8ue4g6JFWtvdSt
m8QrkCmRtR5MDA27TCepaYajj6N/wFas2+ucQ6l/h8uZ5PPRGT92lgEjtMEIchfw4dY7/M2RuSPP
AuKSoWPePupWQr7lkKfpcw5b7VGNs/0T/3Z4k0KrAmDVGC9Fb1rgChPsHcQ0GmlKpArRKFslh+aG
A0H8pVdNCcY/GCwDd/9guDdl5LHuBdgYo2MUB6CxKk52/t5TkVWAphmwjwNLIhIJCmGGx2ewM7Up
QG50xBmWmv8BKM7QrCu7SIH4ul3yDhPTEG2yJoQA65VtTjiEBmUPF2TZvxR6YXwUYw+aIA48/GGA
jNwnSw52fQzqfPoWCBvZXe0OLRgw26geZJDE91ZX4eivvSH9xLEFx1cfkcmxhipLNEoTF+SJyBDC
w8pXSXljasL6aOYZJIVB2vFHnX/NPG86+1BrMT5WQHHkdUxN1FUbIuhZ/iOUzcmmSaeYgwHMhQDi
at/X6DiKkvi70rS/AicxP3ZeWOUHv8U+uOoc6HKckWX5HcJw4N2grppiKB2aePL1WB+2YMK8ZwdM
qndwjCJ473QY3AsvFsdobN1jGFjVlT528K+Rzq2A9YkvI1Dmj5Twa9zetgM/i3wH4rc8MpJpAYVl
T3JK1AHWQJqWDvuaysZ3fYBSsinSfmCyK1DTLIKV9pW9Lf4EXNot1lFbJi1+bDfD6eYG/ftKzsip
suDEuaqdskyvqJ75Ixkhc3mM22+sr0a/cz6SV4C3cOI//60DxZTuJ08N10SWV/WqbNzokAC0Achr
WhE/N2ApdwVuaPjeDInztW9Q95C+oXvVThRR8DxQbMg2Xm/n93PoqNokel5BfzMG5QFEywpLI2el
gMNKu2K6rqDIDHfIKOyXAHQuPEM3k+UOO2fTbPPGRuBglZmyryNTRf2dBM4mnmRi4Dq31ejzMZRE
FK8zKyLhJ7FnxKAGfDl7QCZRfw7mFtUe+wQUAgQInfeZAHQ9vQFF23frTqtiCDQK16k/lHLCzRWO
z0S6lJAJszgH5lJO2rQz3HDIrzM7jftDgfoQ5zG9rM9VMAXYeZ0xYX1oss5Yx7II6lU9dNWnFvP4
e9+QOaRD3sUxExEcu7HGo3RVyNYEw2BA4YUTlxBjQCiXYpYnYJRW0JRVv1GVDyHGzKrGWelT53XX
EjikcYhCuNF5WaXVqmsifrwpsb6AKdUfWf/rL0WT0i1R0EEOaPyKWcJUFJ+LbqzdndDs0t0KKGNk
PsFDq2Dv9c1dNEYSHyj5nZBHU+4VmN2S4WMQxv59N9pAmfAaTS35DIlH5ksE4wjndSV/kku78y0n
eTEgCt3HXgkBJ0yh4u2BjvBO4E4QVEoQPDikgjDQAQQSDtZ16g6lt238UNw1wKvMTZNMsEjd0QSr
BR3X7TcNgl//kDp1MvpbTFmteaQumvjRTCztn8bK6x58olwxngSVsj6WVjfipZaNAXjMMr5ULUvB
VWvIQbxA8+IqjBWRKIZ9oVzvZuT77dd9VpmfNaPrMtb/0HTWqD7h59SjjO+ppzE3S1HV4S6Wms3L
NhRxx6Wb1A8h9scakUXcqr1Zc7tZlTiR4y1W7PG2IkVv2siO4+gaJGo5YN7KrFst9IqncHJ06FZo
aOSVHbTdDxRc+B31UPQQQQfUGs9tlpTBsWwq60MKP6QAa9HqIv05YuAbV15AtkUcd1Av4ERg2Zgb
TeaWT6Nu1y33ebD0hsZ9FoiECtedMOIrEUh3WBMsoI5Q3XUIsnqpf+knVoFNpGHM1KCxzs83JD8A
XplAiuVgDruaYjcZHERexdsQjsCL5ubBh0TmTYoFFmbF1ueDohaegF1eTxM2N6YPmIkt8mMACSFd
c+jswgeXlntXQtMBAZFQw99u+dHobqVtF19DyPLtXqHFyTa2VXL3wFYbHokK6gMYN2lNcdYKwFLz
Xmcjt+bCF+mJ3MJQG4cPjRH205YtrGpXYHnloXNL9xHgAFT6GswP/BD6T3Jj+CwZW4sl76EY5kSr
IG4LC8emAPXuu87UrWGRa+/ioYB1WGDETw6kUbgPk9eRrAfWv7xtk6G6bRuSwwhSmrytjhbeXZd5
bd8z0adhnWVs8N8MEZDyYVHF725HrHriph6ITLqDCNXPMPjWc35aidS0XTsUSr8zkMZG2xqbifVl
SOwmIVWnc5o7vZ0tn67BLL0xyaIxUcLbgf0+tGrWvtC223EHDsGyP4H8GcYtjvu23JtV0vAV1pOM
bjQ4oMb7OYvX3GsxmN0jVx6YcsEEP2lnBGEvd15U+zhF3aR/qYqmb+/GqBXvi8mboSNDGljqkCfw
U7ee4zFVuRHL7HMbduLn64fIPy5phKU6lETQ7PE//rBGCQJMWc5HvAxjn28DM5XQMfz4zrF7//71
oebb0cntaR7KmCtLCMJoMi/qFpow0I0IoBwOSlP2Jdve2NUMjbAad9hVIPzIr6nxfBfjtK3rNtu+
Pv7ZR0W0QIFv1kEuNQR9rAdxkAIDAoju7spGig+w6oeNSqryQtvjj7sMj0o3nis9uTuKA+3pwRx7
c26OCmly7tEA1gxr3JdFM7yxRMHxX1FtghRDdpNE7HY6imbrmef07FxwreJt5HD6alurQTSllxeu
vmd+O+Scc70AGRPdhkU1ZNJVQhgLEl4c7jqI1hltg092JCbEFrcsZOEumoD6tZED8Ft66tvrv925
F/qrmYPkwaQAtBi/jDQn4wiHrFx55X4cPUz+kjbq66OcmyFYX6haYB9CgrS43xcERXGT6gHnVHmx
BcFXb7Hc12RUee6bZwjFeZoZdCCQUv1xRawacJRVppB2gFHYTnQFbuxaqh+vP9Cfr20eBW8DOxvV
pV9+vd86KsQyc4Kh4rQyQ7TVZqeGTT9EzYXX9mddxJhtIQji+W9ssLN993cpahgq1Ac+w0DG6u+4
fzvbiDziNQLoQttUdaFuB4BwnDS64dZODW2bQ6LTYDxE/VHVXUeh2Q9pr7rZhWbI/Amcrjl08m2K
TxyxZzno4hMh2qy2cg7QpFnZ+ovfSW2nswHvWo8jOvBjtH/kGV8Sgpx77QbyoFkqRKXWWtz/PXck
tgXwISudQahVSnBfPwTiwnp2dhR8d7Tk6PXby0bWAD+zYeW0yDlK1a5O+2d95vO/PoP+LDHgT6Uw
g48a5xGPs/hp6wnGic3+gIbfBThstJ+yvAZoUsfOQ54aw98P9R8X/D/mstm/zrR9Cn781/4l/Rq+
/B5rO/9n/jbCa4b4C3GCNRdS8TUiieHf+tsJrxn2X8xuHKD8Uvx7aHT+1wov/kLkOLup6HxQIJ0r
o/8MtuUfqGMGmFWWnFW5Esq3eOEN83Q6zrJT1jPWEvZ4gSdHLfa8oh6MkevHgzmEUBo07itfsrSS
D/AekxD4UuRlxZ1lhI375HQuoR5DXbpPOs2s71ORjDW4PBVdTWRrzSUWlTyLkTTFjVZE7jGpc/FM
fcDU9wIZ18YNwuk9Gow4XetcDIOrsgJ4fV2iGwbvMrbhh5Y98Etl9KrbT+YAIVxWXl3ehJCkqGSk
8LPBgyhFaK3ePQCfa83NUJbqixsqImS70KcYQGyMaGBHzCykqJs5RUC20nptp1RZWE2R1BPd61lb
2w2zZq0qrRLrETBORISIm3gcHLlG7vhHTiQxlkLnNF2y5Cuynb7VE7wo7vaxA94wsqBQ+YRueJtI
wDt0RyoGlFKsMVvZYwkFrLYbLoGe388I4rjuAN9hKAOa0XURHcR46J4KvbFumxar8aosJwJm87az
3PVkuUFDZG4Fky0lFGAEDEJ04VFYATgkfb5VigYWfBw1UO361Cqfe2hKYm1A0Qq39jBkHSlo5NFu
p8JMMtJvOih9jqoI79EmgOKmV3CT13tPHw4jBEpzPfZ019bwhOLhQGQQ0FavozTekeT1XRqB5VMc
B+6x8TGMD6tS5Jh7KPkQMDoW/RxDkcREigBOIpCghF2UYKvUpqcG5bZufCQaiIyLtohx7HeTjJuD
UVFHW1U2ka8ordvkOunJ+d4Ba0cx1lImT7dJiqyrC3X/iqu2kVAd8YdulQbQBrd13pA2FEeQV1ec
TYm0+/Up/2dR+4diQ/3Xi9r+5Wuenaxn/L//M6bb+ovzFZiOGUzArd78n+VM/YVxm5WMNYmlibMY
S9Y/wR7AOwyOGWg36EbQamQz+udipgliuukc4M/BOId6hMb1//0/J57kevG//xe0qvucD7P+73+c
rmW0kCwkrTOdgXuCycl6sYHXVpekbkL+nOfmj0xGddPlZnlB4Thvnf97NgFKRfWDF2Bgk2JnxQp9
urU2Bff1dESgBOt47ZQZRehu4rYZeNXfm+rJ4/3rx/nnSCz/KER5R/SNT0dSwNLTQaKrCUpvg9yJ
5QBo6ua3n/b+7z/890HOPM4M8aDp4XDzYSc6HcSXqiorFjMZOiXhYbl/V4+sfgrn1KV+KQLh5buj
SYpAaK5jIhliBzsdDEZe0PqESAoPoRvfbFN6Ny79o5iqT6KKjScjQIP+VJPg5XcCYq+lPKqq4SSI
tvVIPl5P3dCYmyLza/hAflMma2pzlIpJD8unR7cNdbH1IDh26yjPTBOjUh3fxb0AFt7owv9WGtAW
t1JSTVhpuZM/u7CNUL/3Azl5Wtnzb5p+af8MMzIGIFQHrOIi7+TPcAo1Yi1p2UUPYwpZeG2E8MEs
Eqv8LY2+nJCHvqc0iEDIVVde5JDdDZjk/7F3HsmxY1uWnUpYdrKFMOBCN7IaANydpDu1ZgdGCa3u
hR5XzqAmVsv53v8h7Ff8imaalUXYk3xOFxDn7LPPXnK60Mlg4dY28tgmaGbSWYwK+INErHwnkNMt
w1HERh7MhV/6YVG4y/Os9PEpVZZLbkAeSwA75UgHwCLY3Ae9C1d0TG1APqBD1GddTBXBp/q8vI1x
PD8SIV99oS3Z511TTBmCeTrczKBg8m2RiGTkhUOvComot59IlQXftdaN9kaYlnsfW1VxH/e2JNTT
ig001eGY61X5LGQ9QQQHrBIZadU/Ebc8XCJQ8k7XXtG+0LzXN2CJyiQQ/ZQfKo3Q53CyXJxMvfL7
J8kZ+VarLHvjrBle08W3c/IcG5S/uBHteFRy1Ss5E2sZrgafjE7gOwzopKoSJNoFPq/ou+n56IG3
dxXyhwpXjGLPiVmbF8JU/rWEa5HzZpo9T6Ibi8dZeCR6msV8ubZTCsBp6IvbepDQIEhYsR6Mcda0
wBiW7i0jj/VxjsvpoSu02CPVdsnebTh4t4rFzHIrln46l8XEgGOenZKI4jWZD54Ptxa7fQkCJYUf
9KlPU/4+Iv4ShYrb3CYlUibXIhGAEMD2EdFLATMWu7jOjbMO8D3qI+n4hxLcLViEjBRmQnH7mMyD
yq6ve53EmbBcCV2NBrkINzCapB6JXV6r9XpekXvqyhhfislN3xLJeOvGk1nyBPLVJaalT8kip3rx
0nDRaDyCbtAngz8XpMSOXcGy99hLUO5zbrTvqlOEJwP8Hp5YYm6GQLiT+V5AZplCBn0lGOJ4JoK3
d6F+EjWsFRcaEZjoJb3DZKmc1wrIl5cSiGexH0DOMQGJpofmy2ZlsbyMgBTGgCAwTv7ZtI/J1XHJ
WVbyHQkBAzD3YaRKZ7tHoiaSL6ZNVpSqobmXFHL3BVd8H3iHk34MFjh54mpS97kyO+daSNMAfUe0
PWmlvUNEdi3BYOqMRgVICRs1oCdvtQW8oHP868CwLWK+TeaCvlXZzwo77bunnOpqIZOviRbQICAf
FEC7kDhqcmdZZ61EaDpxKoMV2vPTWk0NGCPOv/eZA+jGzMVT48d8WkU/TBfKmJdPb8w4koYuLshf
SyEWQuCOvQ2UiHqIvJZtT6C7eKKjLp6tBzIn3ReikL0psAdz6iIuOLI69Z24fs2qJdEC5ZgxR1Sy
yHybNCrBQRCbNTPhtM1ZZ20XCfCzNJdzaKI9L9PSpkv+XXVvajlfYOj5XB2vaXMVJUlqfq0Ghwq5
x2S8+g1Bs9GcAZsN6tJP1SYrF9oC4L7lRtCN3yS8AICbMNFDryXjwZGlKCKCZjuXOteaCEX3mnze
mnZmt2FN4KW3GyFzQGbNhQnVEF/MHh/S9GzUdjuHRpXxnKjmJ+YdbMNyMSub4gqgo2adCB1tzM9a
3YsIpUsY7tmyOmPiQxh01hiyjTKSnMm6moueAA2uz24cR6PZgW73pLkZDbemIZlm3Q+MpbOv5FgR
HxWvkjA5jlawhAL6VgTxqawi4HmwGhrKdOg8g58+ly1e67O5tpNPHN424r2dj1dWWeVjlOQsA4Qe
YUi3g3MEcCHTdkdEFtvOJ0Xt+3NgzgQphpm59NSnxqjeY/KRUhIxBrOKzLLl4qu03oCIlgg/yKY6
6yKm9VAMrDphquu6Izw8Tf8cYsKjEV0tQGej65yY3pKSGuQKwkktULwnGnjN08KqScfvDCc9jDJl
x9SMrf1CMO6dXpT+m9bZ8sXwZqb4lqYSFU2yT87tylMXvalDmfXZCxs3DXGAAMHTNMuiir3ke81t
9bcJhMqNZUzQe+hTtWJH4lV2VbHO1YTWIuR7W0zG4xHlyB7+pIEHj0dIXUHHJJlgecft3nSubRA5
PbOOBgEDp2bWeN1I0E9WJY0rbgvuBTnXOsL6LLZCc1nV5vFhgqsUIPfk9IM8KbzJu1wm53icJ5Kb
TJfbdcv5V6u7WMHiI6hzXrbExLofBXMZJ4QR6BiRKwW8FdPl+hVYRivPtIzAlDBx2LSj4TnOnaTo
vTkk+Fae9hx8bx3vRo+VgJCbYDTd9cQVGUHOVQJlr/aVfUlOeIbqjiOFqSEYO/Z3/O6W2bD7mnWd
Arm8jtN5azkyJsxb9DZ+5bw65d6rdhUteM0MK18fOTaN18bvmPCuoGRUkA9L0e9MY+Rw0muwtoHX
5v3zuhRJES1LxhUgk6MigN235kvX6q3qwML0yj1FLPgrWgKIn2H8cZq6a1NeL6yafKW62V4M3Cg4
jjj7ktAfk+xF9MfzI7fMwYkM0NRQqB2zfkSPy16cXMFyXFHdTqw2sbeZWcUqokuGyEaQPrYDduW5
O+CRdu6TSVl9qNfugMq8WIxfK6gRLQDUQQDnw1Gv+EKR+kGPo+qwSPMYF6HhaOFKxAIz7yn2S5is
Y78SEB4kE519zdysuEbxK8e9MroOe0CX2Na1cLuJ6a9QfHaMHBUtp52UC0t8dvc24u4qtZV4NM+T
ZJDOazk2Ed1mRmqZLrxiT4rL5JxKPB3YJdzGMDf9lI1XeSIgqA1sHWj7eSHUOJgnV0MZ6GCoBmQ7
yTuwJuMMggsNhT4eH00/VXW68SpPnoC9mwucMYDAyOrNj9ycweKTZxI4vxEKK5xoYdhwRnYFMcJT
iikrtIohNS/NnDOOG4kmroUSPfRogmVhw8ODEFe9cKiJVLdw79JX4R1kq7vjNgMLCvU5Ybxwkboo
MNEyKwq7YTac8qIituxVwgAQZKh3ThkVmunCpsu98QOgBbopNPXZY3ZjMvcCI0/nLdzjcx6WxCP7
3IejjADMNNiaG/Vx9D2jXDgNZiO4hkZFUILFDSdREg6q9PWxhUPgAMKZe67BDLN1yKclHuhqgjzD
4N9uu+t1no+UldHMiTRTsekzJNbHk3Ks0uNSh9aORVSODIDY6HbMN3cylLsRqyysTVz6QqER2CTT
XWZ9KbaDT0rUabWMBSdG6nAHAopdn5l+PmsSZhKhxtsMo7LBJUeM1knsJH0MCybxa7DDDK6qqKGm
cF6NlPI/iGOaEO7LelI7b6p1TXbkUjb2sDskhW+do/yQg26QoPtkxGSjbRZd5Tpg8mZuX7Ms97sr
ol8696qFF8Jtqk24B1PXOcXn/1cj+uX047/+gzS23/Ws0Wv/+ssnZqh+uXitPv/rPy6aX6rX+j/V
L+Vr/fF7WeL73/3QJUz7VwyV2OnYwTpOmn6TWU0LiYG1FGYcgt133IP/1CVM41ekAlbgWCRnM9Lw
0At+ChP8FeBF9r6ZPRw1Vsv9O7qE+72E9ptogBhBpY/njwuizd4PG5d/bHzLcRo0HETgHY3hNAdq
CrEraZu3pkUAS+kuuN9dZSZdYuydtWZ55q7DOYbU0ir2hkky46rrzzA83FBzaDTAuCbEyS9VcrBC
xgxr1HgxJOFXYodetBhWgpVBhxyB4YYE+76OmcBLEKiCghMc1qG2ab0SD9iT1b0KayfESX7r55eq
2FFZMUk7ggE9LJBhc+a3jIJ2tnfWeVeXvdMHrnsukjBND3MaDDvoTZUZTskm7kOBjEfkV79d8oAi
ZrPkm7I+haw1txvk33a48ovrbIiyBq7VPmu3cJPtOCrI2y9Abe5EgR8EjfG0vC1v8yiPyss4+eru
Tf2mO7fhFiQhP5pknJbrodyWW/tRiyMK9YpUnB0UlzogPeFOM2BNhh27QdlnatzUt9IL7rryotEe
gNdQrpFvmIQJbTENIaCXFs/fTpfebs0py+ZdnGRhm01BWq3RaTkfpN+dOMM1nLd02HaDu6eDKo/w
cPxdxk5h7MM+nIbD0/KuvWgvy7v+/bP+/fPxx/S1//rxY/oq3vsv8f6P/8av/BW68s56H7+sd3vn
+MGEQox6fDGqbbxs/V1XHLhCB5YPEBnHkDmAwzgjJO+lvMjVVqcNEs0z1/vVJUMnAHr6apnhCBGy
uAM6fTPrpwB7UrELjLDBy8CNCkDwzsdcF18ixBv2Fjb2WMJlu5RdOK+XVESmuOaxXBhLyC5UPs0l
9znXbIIVP1xAVBNWPHubasQ3Rc9z6LGMJcuAfO/1jBLy+HNxO4eoMkdR/AWzyGUgN3yd99pYmxq2
0MuukoDv3oV3CcsiQNI29V1yxMKHDh0EAIQrXifGEIg4AKGsO6wH1t1ylb7F+tZXV1W2Z/lkFif1
Pjaj9iQdrJCJZOCUN4n2nqjLyjmI03LYJgRWc71/mOeb2Xyx67MrR9/mcNapNCyy7MFAIW9EAnsb
zVHosdA4Q4VLUuoYV4tAmReUXqBcrT1aPIX9VTqcmOPu2ATBqNM2NS8YsIAb9N35nAIZA4EUAjW2
43MzPm8PJejlrXXW9Afv+sVeEaogmQN/uZT9WZoCLub8Dhdxp7QrNZIQSDEHTiLXr4B9T1/pXXZx
Hm0xO5x5X9tujhrtYno9ZwabBX5Q+Bj58BJts/S6VdFoheqCbHay8FYS1Q+SXvtOuxyxDkIYWzZs
xqplA2Ym6OOzUhzAWcTZI+BXwLgbSztA6CV5XIs3ymRmops7Ybd0DER6CLxV2Im6DDGBtQZ31U78
dF/2ORrYW+IN0azOZH4o+kOdkCJfHHzZgqvUj8/N7zftFUPchM22QABcCLqbqvsqmKgkC/zWeeOK
oLmB+hli8o4AJLceF5hLQQY5BXb9kTV7ZH6LmUlYY+RswD4YHFJh731cArXgqfGJIp6dGhEoh0oP
DfelIK88dT/9SXvs821pn5Tt6WLuK3+Dlwfd8C41Hpm/8Up3NazJ+qHWH/Ry04775cJ7Be8QKMou
0H7QkaZyb1Iw6hBOHKhO26G80pe7XITYgcfkMJy7j+wWU7o211B39YD/GbxSNPCL+nI4V+fff8yf
/fgbbOz8mmvVerygDc3P/20Vqs/mnGJVTadcGIF/Py5wgBhWzTo2L2yKfTQH3lVnXdgEVi1vHPYm
cPP5TZWEsasLG77DIh41fZNY4Gw4pzo8ZnrJhc4FrftmALNKtBtXamGSnCYtlFqehVuf4qYK2BKC
gFZxBpzFYpu2p9K+rzYx1FwvKhYXoW4A+Rljn9K5ruIYb294V2sjrAFbdygWCe/NmxdAaBgieOXH
nYrjDA4nGi1jUNKrB/hun8rJ2ZZRvcW0BVcdhOErXtW3AYGpwNTfnafNhZM8NNweIbv7BJHlYBuB
rG3XCxx9lQUkEx/5Uy2tqF/RbUctjOd5k3nHdE1uJGLdLAXVM9lZTBUDrXvFgLupz2xO2qx/xFe9
aY/Jur29FS5rg028Laf2C8NbCGQqEBZNywCkr5+iQtzHRvHGjf05Ly0fNx0YNHyCmV1EctCvql5u
4sEJdcKO1vVab8zIS7BP+AwHBgNkqnGqamejle2+dGDvLR6kvRJkmdxM09eUHDz1WGjTDskcbJqe
bnP/SjOJnSP7F2JNwoViya4zu7Y2mudvZvxPlNyaRV887oV/Wc23xhFE4IEKFRYdYxdRfdSBaBM8
h+O6pVsftPnFNsYLpmSH2S4vSe94qErnQ0CrTKzLtGaw/Xfj8C/bz/qWcPjP/vy1/U7Sf0cuQ3VM
+x/B+v/8LcOdn9O4Y9X3h99svivA6+FTLjefaij5pz8GJ8ev/H/9y5915N3SUke+N0PdHx8tQVX9
fR3Jlvtf1Z/h//7v/vOXj/88HZtMUrT/qE2Phev3P/w56Be/WgwjmPVjHzvmlZs85s9Bv/crfazF
0ihTM3aQCHD8Zwlq6L+6x3D47zUdknKOESA/S1CLyPtj6BD/lOnZ98bzP96Cn2OdvxqN/Yh5+q0E
ZTebiRipSSw4MnKjIj3OZn5nKspLE3G7W8KhipP+bo4TZOcQXKIz3Kne1Svc1gTiymcHd2b2MmSw
im6OmU4LuxZJZ1Q9VvOkz72PucMdGXOJaO3mY6qAbQ3nc+zVT2zz5cgLaddqh6yeJblC0m1PgIzU
VyMuprdEjeUb7reUmw6YHQbLbCeeDtm0wJLMJ3yacSmx3JMLNH/5vRf7AU85rQPFomIbWYU3Z4eC
qFQug7Ux3I0gFCn+gH7b0TqRZIR3HN1AN1Fy2sQzP9dEH5dNKgkJjHhTjOJy0dvcvGsMzSioASS4
raTxjRPXtqqXI2HRiQPcOZWEcDQtX2ltiGuzXLkgrN6QvlidxtqEhYR88LQpbom27Hm+ccHc+2gq
cOzxMDE36iKM9IXObZEUBaZFDTG8vUoYsbs9l4YHMWRZe8haE0UhQE000w3xUtiBHDGzcWOVyfQI
PZLifylSi+K5Z32j7Fwa+sZICiSrtlkTqm67nQC0kZl5iptM689NT+v6t8pQuftkwvRRGBjor0NO
T/b47AbTFCs74+IHzAKXYWOaNdHXTiK5+BqtWSxBbthJFS6V7tXIqUb3EbvJAEUF1fJAOveUhSsx
Uhe+o9jnNEuTgRUmmP4OnaOqQnN1uiJse71ZLzQrX+5ca44rqJqzbr27Yk4sGN9jA8uVZNlkDzRa
Ek5XibVguoEagirbpWqXD4qd2NWqc2pFMHW857bBA+t9OlzyoU/Vpil0YhsLJiCsQelDzwYCrHTw
lrARn/G+I7K5uFJIclei9RC9C/+hrmOAtoYRx6dT4lNpJRr+t2CYBo9KE0eaRxlLiuhOGBwUSKEA
ghFbNe9jKn0OOsihCGVZnQ5LJK3BzYIy7WN3b1lFnWyZdPlXWD3WVziQSoULeyY0RIgNfcCupsNd
rLXmF6AT8w1xk+6rasFOBB4QySwYCyKIttOg2zUyHS0O8sMYv8K1omTE6+Y/ZF1vdqEnEKVDK+Ex
unZUT7lW1dejW1Je+Y0qPvOOHaSoqSbqsjmzbpfJQzGbRjkjtyjuHVIhlARMaM2dytxkPeHdab9Y
Hqp5ZYz177U0rx74ShQN0tHTDRs6/W2BdeNQ+flRM8SxLULB6k+POlUykp0tK4Fwnvsj6yIOkfEr
+vzM21oOCLRpK74MmNtMhji5Q8l+DhJesVKbMNLrH5PFydfQVr1NoWYct0GZxsFzniW4yyHv1XvB
HsBlqZBs6fUsUYQjIM8LHJEJlNau0PVT8p8phAcNmlks3fi1YhdX28iciVnQWX2+FwZqKvKyisuA
O9XEZ8FmahwKrPVnUD6XZ31S/Zs5u0wGTGOwLlarHyWLO2sn8bOz7BaMtV7dr0beMmNhe9MjzFb2
h0LT9De2iEZGWoPrdpGuN9U139TKw5KobcYDjeFeCgjGjyL2bA46jDx7lCYHtE13VN5oKWkfinR5
UMweLggBam87v0i7oFnc+j4Z9f7GjS1zPzddKQJNFMa2cbN+CNwqHZ4ywiqYdyVLDZGUSYLaVkrZ
zyXGoPw07jSA9IkWV9dDUTHNEkkFodPsPLbn2k7vzqG3tA1bDqV20Zlu0USJXw23lZnR2wnuiLcD
tG94BHZf7XndjWQsla5eyLcCpCt9sEehl7Nhw5J6VTwP0qsfOg1hP6zUOOkR6zxEP8Hi6aaNDXPv
0FK3sZ6IAtojwzc4kcxGRyVm/Ju8AaKFFgZdz3Uj+BryvZAVC//u4GqM6mRefuKyB0frYLm/qPSO
aykrMEfO9jBdAShHpx8annUgHKLughna1btw52MzVTDpZEa7IAM6Q2dA9EsGR0TCb113Y9bxcTsl
lj224bxDomZh/Uu0zvBs5hozGTa92WRLEt3vwgYny51lQi4J+jQZ3AAFU5wrJpFjWHoN7LCcUuC+
BwoI0bOEGazHqfnhx810RCHWAIKT0ryr4NeDSrQa9VBmS3FauCpm5kq5nwV50cVvFUE8YB1px56n
0l7cnWFBiAgGu+WwmjNneJB8TMTWrq5TsQrgphYfdeG99+RE7wa/KMHA+pkR7yvNsmliDcWiR95K
3zr+2kbL9twWnSSHbkkHUU1nzaL56S7XMnGFPMZYKgYSywfS2fEli6BVE6ouTY/u4ApKZqHp0wnx
BaZP4jsX82CodPoAzazbIbBb7oOzLYc17Ll+qnDyWNKMYuI59q3TN5IhtjeTzQvHls4VPZ11D+Jq
3ED1jTNF61g6T66S8qxkjPtlOEBIg9oo45ytspgvNi2mY3AU+6nbkqxfjRFbcOu882B8G7ue7AN1
PuB0iJG1W/PeyDvtU2HruJscs6DA9kteWS+ACVNgCDbneEAm3UaPn2BvkCUGSBskQrqrGdvfVdXI
aTAvlc1bVUMNjKY2Zeg1aHr8oomK9aKaLcHXuGC5J6h6HiDCLy3ekla6YCiziaEV77m4jq3O+IK4
mt8YfeZ+yhZPR1SpuPgirbiQjBlc3CFtuc771hjkF37G4d0DjMvUonXyq5F0TYP7EihI+o5cAt2s
+lExKVfrgVWM4t2zVg3WhKngmzOGKcIYjC3KWoLJkhm2kV/0zdDTsBkeB84YeyWELQ2K1iCcftqI
2XK5MRlp+6oYoabRhNXwfbKH4oDhxnzgrufme458KMdJtfbnadL27a5sIJ/u/cGzhp0ET3vNgGj9
AMKp7saWXYMoq0vn0hQttRIDBTCgiVRdHrq2sj5bX7K4Ks10vjSsVs2RzXXP46A+NjNOXrOknBrL
tASDk+u3/eDZzdmQGi3dJfkd+0zXE5sWq5SXpZQLMFiOIZOrTGJc5DVnJxMch2stO3JUjI6xsvUz
egZ3g3TqgAmtbv8scCXtZZOP91nrTgCj3Trf1dU6sQPNEUMZSs96BQzZXyMueLUT8vtprwYxPGtc
Izuul8m0F9QUqJlOjcbmTL7XIJJwu9wlZPI8Qljk1Bj8QTvkxDauzFCX5lX6vKgzCZLidC5089Xt
pbxJ6jkW0dhb6CZKV95tZy9Eo6eNUDJoLC11OK/kgpg5t9aWiZVt7/msp3tGNP6Xv9Q09z75bqQl
zUsx7CxrGNn8jIFv2vnAFG/tWbPDgtGLM8Tx6TlZFqlRTLX1HRjn/Nbu+zWLvNoihtos2ZmiUWa7
FX3B1Zj3wYXXnFOdGOtPs03yu6FA8TkpzF57nG1hPsad8PeO+l4HLw0Wx7iXD+goicNW8nGH8SzB
EMNLGZJqbxB0TiWZeNpn3jrUBm1X1n5UeNKOWVos05TdyUzuGPgsWjjXKsWMOhk2xozGHW4qBLsi
qDVnPXiTTOZoXGOlR2kOQDzwB0wqQenEcYXfvmPxNu16Z0t0B8FEbS6KKykG3KPGVI8uYld27P+7
DKNVQYymFlbkbw8/DPp/y1v6P61PPjJf/sI1mr4exYLfuuPjl/90jf5KmjJGdwyiZJ6RlsK852dv
bP4qcHgYJBYxFGHmbv1mGzWMX4lh8DCN4hw1dBYZftcbu8dgUFI92MLBU+r/LRM8S+d/8CXSG5tk
05J2xy4dz5Rk0z/2xkx0xzL1X9O28XJKhKOg4zSOgEtgZtq97IR2qBSJbtQTcxuHNeY8QOp+Z0Nn
xSp0WqWmzRZu5+YLrZluPgsCsPITmVZWd2asMtdCQKRsvlLaokf3mCfMqxiazngGRMBvkdhzBrg4
urO83qt8noFHJ0tHBljH/uo+HkXJOrsz9PDLG9YoB7/l0cw6z/XTkpDz8cxMEBCJhc9pxVj1uU7Z
8Ooj1eufwmnb5KAtPZpU3M1pvvPnvsM4bg6YSIjC6NFXm7Y4WfNW2a/lsi76xQr5pD3x/FFTRHm2
VRvNholWmQtj/PLoXrqNn8MnhvGZKfNkiHljIrdBGAkqu3SKU2bgKakmaTlGLpf2Xcs9bdh4XGeP
+79c/U9wGdQ4MUv6Xzr+geYPa6JzYA/BVAG75/ZnbdTanqVfh6IXV5PDzD9HanT11b7HVWYx9FBG
e0ZsUQ46uB395sQuulnfjEPaEaeRVa96LsaSwUPn7JIYGiU65VLd+OtEW5Vhc2K5PrWKezM38k8r
qZIm0po2O8d3VF27bksDo69ETSDP2ak8zGuiddukXuJPTF2dFpbK0e61mCqQR/N0FfoTSUe8S6Vr
79Kmy+yQNkPuNCQ+gyGfHxMs0lv9m5Vb2P3aJndvdSOfE0hUItaiGKyqE/qNGKvN6lZufEKvjj5u
Voi/tkWXwzawJd/6yqT9WvlcmLr5WvG8rE310roakbWd2TNyYzWfMZA243Cr9ZS2H/sK82myJcZt
rRnTaTznEzDl2rYYyBW1dilsuXJpxVfFvJsjaz8VSSYwe6RZelq0FuZ9Zxx4qrlG6FdgpJomAtIs
jrOjXhUaQ58aawPjgPRqXf38zRyzTJ0maDefI5PbNVxs0b858VI/SdMZ1EbztZRplJ7G+CdIzdi3
am3eKjYKcGZgsbnWMy9n5LnY2efgtM6FyZp/uSmMam5DUVnzGi2jJ8fIkkn1ofUuGwvAtQUhFWU1
F6FpTu49nVNB6073i7xUeH2zZyfbeCxheFw0lgnxqTesmcFGAjqEzc+huG2lskdQtk7T7swh3juj
rd5MpCWsEXiLnnQ6Twc53uHmO+dthhLTS/NLxxlQB56ecm8sVvDVwYxdnuRTJx/S3UQ3/ZH5Y8Gz
8yVuErWUsQzHou/dcIxV0gaGMyRfUi+0El1bIMoPa8UHmumqO8SxvTIiM/01PZ2yIi4oxJuYj4SE
kQVbIfuRu0aO8nZtKO2weSjhbePRopfgZoe/xipWdpQLP/soc7IZAmkVU7OVfeuVYSGtaSO7Zsar
M8bamWFN9Rdj0HgklakWaEBmXtxmqTt9uW7GWKrTlRukhdZMEYlnRHsPtWc8eYXlPtnDNDahLAzv
QeJWsjeTTraNZecEXDSSmfHK4v9XxoZ2to1X4b8uTk/L51L/DwG7UP65g/T/aSpWTW7iVvC+OByS
ZaiZdnVWdfq6buDvasyX+Figow9cbCrZshAz2b72smq2dt3iP18eEngsT3Ip9ZFmAqGpqi0Sv9Ua
O6FLDsxkhmh9abYr/XmuTuqqdeRNbwpneS7HuOjOPFN3T7lq0MBRZcDOspsGA1CzNu6jS7FYXpgu
aypbrYy9r0L1vLh66G0ETMIPz40i08adV2T+myEmr94maCMMPOQkL6lbKeUkgso2TlsyTXh+JkUd
0gr5L3yzIFvpXLi7aP2Vt8aJSZW8qoKwAVC2YTHMSx3pNoLoiZJjO0V4hpw70jPiJhz7LrnMxpgK
FslX3tQamTrBKkns2NACNUAnytK6bvN69lmZIlHwiHPvjnkQqnajjMWENmS+zdAt/hb1ctah7nLP
Zdzofct+y1EBLL/FQD735jAQpZFxKFXdBzcDEpqybxHRbnIERftbXBTfQqP9LTpiHkWAZJECX3nz
LUz6WhNzRn8LliA8ES/Ft5BpfYuay7fAmXB8TmyZfwufTZWbYfEtiKq6I9Ai1kh1H3IWs/aTtYyP
aI0Iqemol962MIy0ZADW5u/OlCVIrrHgdDuM8ayMh7momOXNPzTakk3365Y4Iz1quMF0UZmN/eOa
L/O0q/wGFx2Sr80cCDkC+Rfq8XhIio7Lsmkm6QtRStSOpdGK6+SoH89egZRs/dCVx7WrXjCPihPj
W3iuv0Xo+VuQpj5eC44Kdv2j2p6Z3TVH/bpr6Y/dyXZ2mTPn18563BLzaMRUxLl2qB5rhGEoSEcx
nKh9Lirmt0Yuv/Vy/1s7j7919OYoqceleRxhfSvtwiR1JBi+FXhP5ajxxlGYbwgefFMp7m5g3C+u
t9RX8lvF7/JS3sbf2r7WYhsOp6Pk37E3sTYhYA4mIpERq2H6ysW6PPtmZ39USdXUu6mznEOCfxoD
R83KHd9Uxj9RbX+rnj7P3mWjmq/+zzMnBkf/HDn9r/9pVfd30PP/vey+G9Dmf8EZ9Uv4mr036pdT
dfRJqd9X4t8P8XNO5VJVC9LaQMyRdYCs8ducymWGxRYWuQcsdsEGPUZY/mOF62iV4qtZ43Io5D37
tzmVMH6FoUg0BBZK9pnp7P6OVepYaf9uSgWBilELC8u4ro6xBX/m4C0aaU9cjZKtmIr+YamsY1vW
NJGDEwpdKPsaZd4+mEbzY275Y2T4b9eg7B/f94ilsoTDIM/h9f1+OrYitE6tpidb3jmabmVKslpn
lkn1ehiD3/VF/+J7/XFN7cf3Iv/POSI7ebP/3G3wVg7jOC7JtvSSIvSqLME/T8LRX3+X4zP+8zvJ
Jh7Z9GwLk2vxp8UucpHdyiGdfMv6V7XpEfdYrDSKE4Vv+mxiBeDARXcjrB1Ozn+XLXrc4/rT96Zt
A+JEwDXBAi5N3e/fTXsaktUji2g7Y83bIEsepLaeNzqDJCFxZsoWY9pfv9w/tXDHD/CYC01iAgZA
wkb/9HJNO877Ri+ZocRdFsY1kKDSOw4WoGn9rcT578/PMVhZ5HQgSJnx+h9fHWlhrQRIqm001WZX
Ip4Rudc6O41tt9hrankhN2fvIV+elL3j/5vX+afUhh/fnVb6+CrJhxB/BiE5GqW2Ro2DWaXxsMy4
605fOowvY+qdVJMhI5KQXQaky7DFZc76YD9qEfpOYK7FEwUp/0jP/l0K/796+2mgScbguMaHxqXj
95/4ajAsozjSNpZV+lunY4eLWThhQdnQbf/6k/5X74CLqZFYeovROBedP34vo8v/D3Vnshw3kmXt
V+kXQBrmYfMvAgjExFkSRXIDIyUK8+QYHU//fwhVdonMbLFz0WbdVlWbLKUQEQDc/d57znemtDDT
BPWNV59qKsWXpHaLp2psrS/tyGnPsye/YY59oGOptEiCOMVn27Sd23BBZ36baxEhx7//WKv19f1D
z4hfQzZKR8ICpP72Y1kl2t++wyS9Hj043BVOuZlV6dZB2ngaVa9buJ+LWGpXxrgYWMsnmfikPsgr
rzam46QjVhrsmX9LakUSdKa9+HFVNe0F3alQVoYTgeOLgw6C1wVegJcyh1/KgIM+NSbEYp/Zk/Up
mnumjr//atpf32eINShheZs9cC3vCSu5UycAgri7gjZbCChvODlexsymq9VZxb6XqD84etobV1Jx
BobZM3QCG6JvhhkM5YZjv7wsZ8Xq/YZW8NeSNFwZtHiQGHwbst7+/vOuWot3t4LNS6VWIM5Qo6v0
7gmBl2bJerai7VJjpOsZBDK0qRgpl5YoT1lSa3ddkcC1cstquMTH795kOnXLJpORkm+0Nio3BOv2
eFRndPnMjrreN6eCf9BTbiOT1JVR3bhm/Inz6HSTtmpyK6KYQkGpZ+eUJrl1k85ecZcWlh8XnP1T
gJRBNPTmjgG3frRcy7pLbciBvtZhKaw1jsTTUuFyI1vlS4aK4xt9giFkAPBRtvxf9x/SF1FL04wB
Q8Qq/fZBxSw1WjGzDlLU0/FL0Uh1B6Dwn8VSr+vUepU1cQbpGE2/d/egWZKM0kmNtoTZYjnS5Wvd
2O4Hq+FfjwtchK4dayFcbi769qsodFiW1pqirTbZNEgYhD3gACLcJq4KOMxODG8AVqQUlX74/TP2
N1fWNIPDACIg9oBV0/Prggcd05Op3nnb0aI2RsGa+8mE71Ay14CP/mWi3XJPxqDzwTd+36tcf1fW
mJXATkqAAfn+7YXRcTB/zQzIhLWKIteAE3lvjKJ71rsMSYYnLCUoNVUJc6gXSCakuuzruWzIc8/0
ptvMjPwuklyV37MuuiAJqAt0TMM0u6tCfI70TDmNiWN8ZoLUMHmpquSOHkD5zS4U89povOwGWnO0
+/2v+dcX9ufC6cBqBvWuvruPc2O0smlUb5s09KdMBkefmB7edZi6T7Uzk2rlmVeuwSzOU2js/P7i
f/+T8sLZKsnLwHLe3Ut6NaZiqsJDVNIMu16gz42USviV0jg7JrHjdaGAbm0ASgVKxgQcjnAeLiRr
3JR6JLcAN+9zJ2Imm0RLANOC+hAh3r6pSQTwOpgkpZgwravNKxDAhimUeC7SJrrqdeOj0J3z/X97
9mL6x+iZdZrUHYfj+JsHM55nbUywom3bWIcryHKyiUwvPeHZ1tbhNu1J3dFArfaRGRRW65EBJ+qb
SHTx/e9/17/9KCAddCQEcMthfL/9KDM5vUaa17wjKz2zUQfxjGSLEtoYuoO7aMq1kywqCg1GfC19
DHTIzoVmiP7ugw+yrmjvfxOOwJhDINzAn3/3eHncTfCmCR+kFRcVdMxlsdSDZtjpBSe0HpuFreIi
jS8kwpe90XTeTstw6zapbn3wsP3Nkw5AgpVqJSGAQni3LCaGDpGZg9227WrjS5wAqbB5U7G5Id8s
zNjZObH27OGOOSnMKj8Aa/3N0m9wR1gtqeFMRh5v70jdRkxuW64+e1F0GXWeGxqlKX6eF/4nivHx
VfSDeP0PlKLdf4RD9f25R535voBfr/yfFfz/EtHoegj6r8vy02sln3+twbX1z/+swU2KaUoVkEuo
MCl2PY5bP8dhBjwUclshmLAOAlJZRZr/qsCtP6jiVPj/Jv8eHqL11v1JUTFXESll6yoWhRRCxMQ/
KcHP4UP/flscY82Bhi1pEbPKxgY78O1DEiVKKstKe7HmKtL0h5n5BLIaI+n76cGbi8a68whNVA7K
OGSvnpSsMJVXzcpFVCvRBOXAXRRvpzoWnkI/j7RePv7yU978/Cj/NbPk5wek08DRf60DzjPDX/de
PXZqkNHD95lTab01FJgViAgLgEca1lPng73p7TvDywKARWc5hdm2Iunev7HjMgvEfnm2SWMtDsCJ
FvcNaQG3v/9Of3cVGivrkYkztma9+9ETDhA0fytsWRLnEj3J7lBUzvgBvObtqeXndzGgvOhU5azJ
75N5XDJpYiSWAMi1MgtpHKtX3oyjpbKt+JQnirdVk+bV7GL5wddbV9h/P1P/ujDQIIx2q9rZXb/+
L+rjtvXGbjJBysgpLnYSJccBOnweahLT0e9/ybd12L8uRbSJCcQTaqn67pdcqpmjAzPXDWozYsv6
pd8kS/s8KcsP0MAf1UZ/+WIu+mwifA1gkJzM3jOHkLUUWqZijsll/LU3W3Xrmt2rRGHywddaP/ab
X5AROZcg425FtZ0pSr/+ghk8YGG2CQwDTVOCpdRV5iKedkBoMmGLm6qTJyL5QavjL08lo3kaOcSK
gGliPWA9+vWikQkVbS7Qp+aToIu0TM3wQxsyLNK/v2d/e50Vh+JocC+197EtUMY4ZWdcZ8FE+2BF
HGzjtMlefn+VMzjz3W8ITZM8Qv6j8qS8axJhzpZ6r+M5NjPUkyhTC5R6o7lL4/xzI8zLgvlvkZm7
TqAHbsWex2Wf2+NhUetL6QGH0ER9ZdjLze8/1999e/QPa9uEVAiObW9/ZWYwVZ0wC0XIZ1UHjYQj
lCfRRw/Q3zypa0zhmm9B5cKj+vYq6pKVsG35jctJTO5G1WoE81bHRIWjDwKhD27pX17D1VhLN9Um
zZ3txHh3OdOLcsXNiFdXslgJJ9N90kb31LnWMbbqjwIL//5i2CfWwGHiO979ggzMkJK0XGwyy2pP
Qlx/q6WcvlEoGvo20tv2o0fpr68jrmHSlA02Sng170OFI2vOxAQUejN6U3uVJe5Dp7lHj4gEPzds
VAM7pX9IPTAEnR4AVF0C1PW+MyI2K3pEFWbMp5VVdp8oKCH/6fOkG9zpFaiG7F/z3i22tNZpybqI
Gwf8Gxs+kspsrZSH31/lr88TV2GAsCbXAkN7n1eqRWlCWbxShjrVlqe5SVbdVVZEE1ILjPEffKl3
1QTPLCxMHqc1nYXVgB/+7fNrACpsAbKkm0ZFfXocR9su/HpJ8h+mIEtxYxlx/JBZcZb5CsWMu21x
Q3xVE7o7gcCvf/n7r//Xl1Y3AG+vBy7VMMimeftxegIvyJTg65e5N3TEAy/DvJ+lEesffPGPLvRu
P4MPhPo84UIVM7h9zTFhywDxo9XhvPa9XRv5PiBqVl0VvVXz3UNTzGSlthk/b4yg9a5PC8LtGH0n
P0RlqLBdIsO+R3M/pPseLas8IKsXANcHoso++MJ/92AZ9Blpcawcwfc3utYKR6Y9y2HuKCg8WBrD
Mnb6wAM2v//9TQS2ym1687XXDYHbp9FJx7R13jJ+OZioQD+qzGDgWUEyafeFBqlnYwqvK1knq1gN
htT1PusmfI8NAb3O6OuzhPK54EjxvtNHdr+kZVQpa0YESU4auwppKfOmVka3fuGo31bfxCoSv8IT
O6xKgiQx5g1Hr7iBXbm00WPfyEE7IoAAxjFXqQ4caAIpcqtMWlH6gyikepfMKXtQNVEm090iSbzC
sd7Q28PGP+X098HA0F+s1eUKDBk2myHjM/lQXFaUqT60/Xac7X6E/TMbwNM8RfEhXaXfYwUjWIDA
OQbOVHsLqDW8Xgkfoc/zXYdwGt4coQ32RjckVAw1rSMR9OrclzuAVaI98spbT5yNjPIiF4XQQdw4
6bAx2tJy5MY0xqmwN2SfJOs8vqS6iDcJwqIpuhS4IOLiNlFGKbyTWqNsyh6zpiLpYzMVSY6tfIS/
55l76WmzAkBJCBcXpavERNc7ddQ/m6idbhpYd7eO2zg9caBlPQaZYIDit6nZyCAn/ORT7uVtvFMz
ECr+0FT509iX5XchEO4zMs81+CAgUEt/BBl+g98kekxBo3AQGGpsqAMvXnrUE/qXB60Qbk6Egkjt
IJ2NJA3MyRuTo00z9XEE7i5OCDjQTvuylwb6Ho6E4kGdzBa+T1woj51RoIKDYp0Vq/YaNQE/cIJO
MJriCoMOrgfzJmZO7hzbUiCRwGQ7ZMHQzCv3xY2K3SKLGjVthTYar4oRP7d5CRQoMqOy2NS5oiX0
XOkvnZKxkfcmoKchjFoTffwwR+Y+blPoNLFBoGoBTW5qtUDkdAw3jdFo6NldG+NNlgzzXSKqtMTe
Jd3rzG29W9K3ZitcIIDliG3MeO4C+loNCCxnatL5MnNqxfLQpCtiBvnmuTEMA8R+BU+cM4mv8aB5
pV/1fXOr1AXOXYBE4oJJJSAujkaa87kyllm9m8qMLJ3SwPa0a0xtKaAI9PFY4eLvMBph2Fc/oXOw
xRaWkqKhZ0QDGR+hXSiVC+XHhuZ2yNi10gPFTWXvSwXniD8lA2k9c+aqN46iZi/okPrksp6RYwUV
+YAgE5TCvUo0cOh8I4VOFaA2CIzsAuAeu5i4xo1FExAMk+ySV9TmzAnypJs9OBeUW4ABLVTHmZ4h
LAcqsnib2htB6rE+2HAuxgbvlqf36hAmLVqOtbs6p0i4SMHapIz7cFdBUFstQVpPFrwxEwLTYGzM
97bb62agd+5ykWFjYpoEXQ9uA0BWAcjO664p6+i0NU6LMZAeZQ7ljzwkYGIoOi4gZ2IW6KvYBLLZ
FE0edJWB+WQNiIPym1RSB7yQusqmTPvlGdeZ9bWQyMDQ5Y3FIY0NcmfGCoc0tCileUymafIeMXEt
3VczyhhX9XqUf2sL+FGP4yJsfWfHZuWdalFbxhHocONsNccpRSiQEGVMx0rjaYz6QgvbZmHXMUi5
Qf+I+/RbAoV53JUyUfc6BUi1bTIRQxRzctva8CshW+pE1rYhBwLH9hN6LNj8eKGlT32CxMrNcKf4
eIFaMHy1+VB4Q/YDLGCEkL0blsGP25bgy6TUCM/y1AW3dKk3DOOMilXCSIwu2TINGpHu0RnPfaWv
y35XM9S5i0mcsf0CO4Dl24S4mMCgsxqlJQFZxQnjSSs/9Yg9dY3ZUt+uaJWkarCe9bhQwy4XqtgO
YwE5ZJrm9FpZHIhcMe/Zkt9PNqOSfM/5n/Pstk0H0XAXhWMMff/qZJElHsuksfp2o41CS5BWEYDc
hQPH+uFmHmP9gDCzfpriTEMKHFkV1nkCr/JjUltmxYqzaviRVaopKaNQfHGDCaOcbCugJoEPtvN0
SXTLz2Pi/0QzsPk/5hs3Obn81y3Ai/T1W9K/Vl3/mr71m6//3s9WoPcHYYacaMmdxa+zUoj+bAV6
f5jOyiYy6QX/5MP/ZyvQdP7QOf6aKor5Na5k7eL8aRp3/lirdaxZDIiop/8Zt+g8Pvv34cihmwi0
aMUVuVyHrJl3NdygTh4b2urG0EsRDLbsTktvXtc568AUMZ0Em0COCB6vDa2PGaMJO5tRyRwX5GB/
djCDBIjjGLHWnbnLiQ1imvpCBjXY2Vj4ugXPobSta8/OwS0gqMv6/GJcqBnTXHzNcc+wULg66mMH
ake2ajwLkU3bBqM92uM0YlNFY/YjsQrs4TUeqLksIj9VhuULExtAZbnuHJoMPobtWEBrYmSYLmFM
17Ltso07MvzK1ORGUQBVuOrEC68xBTYAs+16Jl8heULJLmoz585sBzM4Pw7/6M34XJf8932/+9d2
9//778nadq/1isvq3v9V/xtb5+vE+XfvzcureBuowKL+5xujOHARHFoKeEUscnDPsQn/MpPgGKG1
SboOf36dy67KkX+1z90/LLx6vGgqnXOgwGu9/uc78wd9SV4Wuk6MZSiX/1H3nCnbm4oCM4m6mlJo
3qNO4aOe//9fKgpXFuag9QtOZ8OpQ0exsT7mhYuRCGUSc9Ye/RepLmezkYKMeEVZ4kHyLA87knm2
JmGRFGF5NixFZ/MSOzc5AOQlc7zISeyZYfDkKrSd1fZEbOhwRwaUndNQOBujkF8p6KXxS41RjVAG
nRJgg0JhFheMLlJoGJo4reYownTVrP6rOhG0IYbVlaVOA8AZo3X6nH+wGrecs4mr1BXvRDiW8bVY
PV7sbom2AiKzzxxKy1fsLc7BPRvDSixi5eoVm8+2MW91kNlnM5lsouyTWB1mU9rAQqbnOT32eaEf
x7zBjIZSHmNavXrU4tQcYt88W9eis40N4wCWtqarvR9RZ4xf5rPlrW4ngmHORrgay4ftp/VqkBNn
s1y/+uacrsZCl5ztdEqJsk+uHruK2ubQnY131urBy892vDIvlIvqbNJLVr/eXAxptUtJtkDlmmou
CKizvW/IjPEUt6vprx/04THTcf7lZ1Mg52+XuMLVK0i/tKg29dlCuDhDtsvOxsKm0wIjs6a7aOnd
U7x6D1soby2sttWSSOZhqm8itwfIiL4B26LRWPqltXoZWy91gLRKj7O/ubodbWNJrGDKjP5kQDh+
gMItisAqYDQfx7NV0izRlwAPwEE5nN2UqKFXrvfZZUkaxnxd8Feg3bGwYdqz91xJ7DCbmGQJGAq2
heY5W42b09nDGa12znk1do6qnG+js9uzPDs/07MLVJ/wGNtuTPpZg9ZvY9IhN+4iK63YKmX9PVH6
KTqMiPl2TUR5F2CjyK4Vu46HLYBrQenJqUrfF4RZ7KOqAASNL9q+NJZmqA6yUYS+HYqYuHY5WfKr
l45M1N0mlVBVCcX9Kt2Y1Ga9VfQ+1BM9/tJx9BJhzJj6cwn7sg4baybxA/iCfNSWGnuyGufAkHIK
6is47pDf6rLmfqske1xbZQSgLK7I1tta+N6fpNpRW/Kc59M2Z8w7XkptNArYVI5A75RrZKKM7dC6
gS3yIoHEOlXHapqGMXQz/uKt03qo4ygm4Y2tE7jcT3UAsqR8LhFxlmAligAYEjRTFQPQ59lQyx+Q
m3UjpBMnWwyUg/KAcaFU/GmuOeG3Xe9oJOVZeh1KZfIeah22OZKUaqARqU0az2Hb3dVCapei8pxH
UguRikMqRvWt5kKhPIya+YeIsXUE5UJmGC7IEiBZq1LIRxpBqb25+suaqmLHrZVas6EvaVQaWq8o
zxlHcMJA9X7ir2O+6QONti/d1sU6HEXs1fuG3KjKlwm2KMb9w548UTicOH7rJlSmpf7sSduwttLs
mu5oCAwiNj14qk4aVvgvEclBE8cbfufpcfLsRjqrz8ZasHBuEpzRTsCs3QEnPuZpdzf2ZI+Efe0C
HOwT3bxqqTOdW5c5u/A9IV36sKwr7nY0uyjsl3UslTtiBSQmeGP81u3EA9B5cbS7SfLu1BUY7aFV
r1JRCYpOqKbQuzw3fYmGpn/Ej93xvg7cfu4alpjcni1eNnyu39xRKs4WaLzX3qW6noN2S9TlHjuS
+lCSLwgDKxq8+lOr5W3a86IRQ349Tb0hr0ulL2RYTC3WP6Qc5RAQYKotYVcspQtvtYAhFylOZvlG
HRNduh5u0ltDqaFlexJGV7B0DmVv0UGVvViIOQBs24nmsoFK5foxL9lTV/NbBUpPxXGkJm7uG5lU
LfWR1RB7oBgckvK6xdHlG/S2cDsuAgasbiklIqPOwVCEes1RD5hpBjOsRQF7zpF9fmi8vH4UXqLe
RoVM1VOVzpWGQz0FDOdGrv5ZZqNd7jPWrUtA/vFyUy04d3deDRs/nuMKO0pTseepZS7iUNT5fGfP
1P9r8g8cGZZzDAgn2rM6JOS+j9SD6lDJjz7omObaWhYxhUlRmTTw3Ly7UbiRhW+PLGmyybIIvHY3
DDtFq8efLcV/dKr77x3Z/q85EWBY/fbc9srTktRvRA/rv/Gz0tEpaM4KK141cg+ZQP9Z6ejULChS
MIAgzMFZ8EsOlqJzbnNozTKEJC/NPavd/lQ9GOof0FtXnJWlrmaFf+QB5o+/nyGtggfObMyoDYZW
uvNuOMhz67bq7NAmQZ4ftBkV/lAJ+uErAQ+v7FVTijvNFFv8RUQVqXq/haJwVI32iainQ2SP+7br
4o2lJsPOykek7mqyqXWwlq0DH7RIvWDwvNu0R2vnYY9/Xk1PMUT+Ns6OknNPMdhfgZRwxjH7q1FN
P0soL9dK14ZObxAE4nx3W+PbuI5+xVSEUdnfiLQ4EGz8FJtACfII6yOnz/m+6okSRglFjrYhgBXb
QeIQIpJGwOmrcbo2quTEkYB0BZOk5iLdISu/IQd68u0EuGLVLoeKiUM90nRqzJxlvCafBOL5q2Us
TxiNtnnGGLVLp7BVxh/tbE8hRl6/jJeXLC+u7ZyvpTRFcTRbdJlO9mTb3hDYhgidpPqhLBlo2Xp4
EKK8GRCb+J7agVjxvlnphWnF5IDfz0o7PmWq1frOehAarAXVwhTrPm62yR8JlcIlCcTwc5XBfmI/
w9QM6Uhz7tzcBuDaZa1PkleDA2B5sAtc16RFo0qpoESuFP45ORkdgCxj6K6rdLo1R/3a4KC66HSR
tfoy96CuUkM+suQVG6+Zj14eO36vVpdWHVW+JkS6nXELb91cV9nFomyHZfc2yUiZyIsdxtSZKJtb
MyouDVFeKZ5x7AQeR0dpPokhuyPFIYF4oNQh9kx/MhXnmzJHN4pjH2cHyaxs+cNuYXDk7GW7Uwqz
DEZGGGw9ZaeceFc2g+aChrTrfVcWVwXnCU6Rw00ljE+KmyqfcuHFmyqK8fMSE77Th+VeMeOTmbPf
iKXNN4xFUxIxfGs2tB8KZktOiPa0H5Es+Z0ho/uUQLOgMoAtQLAyDrqcjkOWLcRowGYtC5wW6F0t
P7PmNsjpINl2dyNE9IPj7KU9NF+rvBLBeTo3W/l1Smr8BQFmoT46TsgeJUOFQaqftd5lKuRepl4Z
WL1zTEig2/RyuNIIMA8VtWDisGjmjedOzyYNyrAtHGJb6ozP1SYPOaULE1pIbHlKQ47t+SIfxIMo
vC+qUlw6RUL2L214XkF9vjKr8lAs1hDIIXucBi0PItGOW9Vo7vGS8jbq9dXUTPiOaahvaaS/GNlw
CZ+Nc7BjYyMw1L2XXRbm2G6i1JwOPQNuvxxw65fmpOkbyOknJWtLhhG23CFoKDFEgsR0ZmCwCayV
SUsBdqYCq2CvWGzrwwlH4Bfaf2MAWH5ftoCVpiQJnJgRgZPN37yKvkjPRC6JLDWkcvJ14jCcud0o
Ci4lACMvQE52epcSGj2Q9lYC7eda1p4sdhHkg9z0OKeT4hpHd7ulNYrn87aKlNDznjKtnXkUsm/x
dDEOsHwoHG8SxOd+gXt+Y0IJvRhGvFjguJz4k6GPzZ5ao72A/9H5lK3lVixTF+pqnBwoLg7EjY9P
hd1MoWRA9jB54hNasJVoQNLzPLQbUi6sq6b3LF/OVvUNAgjYJk6rATjB7ECkEl5x1PqzN40w9r0q
qJz6mtHAJZk7x5Yoiz3I9fw4atWWB6G5mTzlJIG3doX3fXHGz1k23RdkIosyqQN8B6+pPXrbtESN
rsbRdUwyk7noR3OUJ2pDKmgLLo5tZ34tXbD8S63suz6H42pN0w6dZnmp46YHBDf4KXDosp72zPdu
Ene4yuqctYAe+36Y4BPFlIEDsGxMOgh+PWYPi6deDKXy0Nq9viGUSH3NXEzErsv61ehu9oLBujyq
FR0oDe+Eu4j5Qi0q+E0lw58OX1qAE80KKchDOVaf8K0/5uKulsa+ghW9iVdcaWEW234EvbTkhfwc
FYelXkfTgzb299LWu0sl1ilClu0yVMdETp26oUnCgNeaF2zT5hQOSF3ZH0rHn7Sl+abmLJ8yt/PL
3E6uFUaKUNd6IF0Dlo2m6OdQdeLrqXzW8wq0aT2A8cnlFQkQNhrf5nuKFWZHk9rwzd7aQwnbJzUq
kB5fbVSD+O0mhl72cYoX39FS8t7T+8UiDJ0J4TFX8kMKoByzRhMAoOD+oJUg8fBVOkRLtnFxopUf
HXS7ajdzDLW7IoYgH6ttpbLHtMNl2rtfBLDeaTXv59N3VWv9JSZaCwOKiNzksonVV9EVXzRiure1
KYBZCx6m2irK0E4gcaQJCT2YqPNQ9lHoVSA6us5gpjK3wz5JvDQ0xDD6/TDdmaP6CJsVJFsF17kW
z7lKeESlsQBMRm6HnVLkl57HDjQu02PqRM3aUdG0Xdul1Gc9WCc0/CKUYrFAU+P9rTqb0UelLA/z
snx1bWDexoQNxWqw3BjwA+GjWs1+turRp62RHclqzF7SLEY6vygVf9ChJ+DA+NwQPUR6u50OL2pi
lIdFTvleSczha2rq8n5tfDxKrypv1dzaYthxAmFdW3EoLYv6ypux66ifDMX8WlZ59zlTx8lfnK8V
Q4hDzUgxTHoCneKpqNjNWWSV3OkhegBj7Kboyescd+M08PJidSoDxGth59XHGUIeWobXqbONC+bn
kL4USGGjtJ6zzNuNlWMdSk1RP7Vx/1WXNnuZcxc5CPOn0fhqxjUcYqFcIrTAaKG3mBk1TvVGq41B
07FbFnnTH2gSUguTawWzISLUrq+yY+KpB/w8VPeg0HWYu1bV7nvWeB3LmJYS1ePUF2XGEI52EZnz
9066chdoG+sFRSgw0qnzQhlpXViMqeF3brOXufa59Ii5GsoJJcyaGBrN0zUUgV3Sr+8j6WBN6aAO
bH21BU+ZOeyZ9YU6AE+PE8BSvAxedO0mw6dYN54k7nRPzuytAsyDGqam+aUrZt/QGFstmRJ4AODs
DISfB6to8AjWSbQrDfVWFSEDLJQgs4UPGuVV74pdrV9UJCitMiQCTkkuifemdRNX6Teo9ydi9lam
DFPvmfNSzIvglIGjxLsyGvZRClil1XeFS9k/xeFg20dAW+5OA15BPwTtZipjBz7ccke83RUZefUm
h1hH9bZ8oUHAHBQ/GrjPYdi3w3S/mmEDU7Kh9dK+Hiq+t6W+xI590lT2s04uP0ZSc9K2zkJrWpiZ
dqgx4oOR6tc81Bz5SBxitLyxWy+cahICS3M/dtElc7IX0d2BovtE5E6Qd1HQGJ/qungcm/hrVWu7
pnfD0ROHRSkuylg5OJTyrVUGs5KJoMaRH8wTQ0V4lyHptlgphfxR5+6DVbBVsTbkdvtYO+LVVKMT
3laSCOuLLi12k04FmZq7JCduJW12OaG441RuU3s6jub4uLR7ckV2dRtzmgc7VXoXRn4FfOZplPpF
F1+o5l1sL7f17J0GjGKm2YUuUhQBasZWaf5FI84ijYWsnsVJmJxtZDxcDnn6bHPWzUEX+GgwODM1
1Yve6nsG30GTX/YLkCKgvVbguTnfq+Kvkar9o8p5sDlNmxcSlma/eJdtW1/XhrgdFWJ+svjSJhDO
yd0ba0bsKe6MDl6AWs7MbYprGIU9PG39Uk0lnjodAJ7CZtKStYCmMzl4pBaOahjZxdc0LS5NDqpW
p50c3blPzeRLU52h1oQlSo3ILgyRRTrc1Jr6mDJFCsbaYIiEFFkOxrUjv41GEhA3SDJSJ4OKwbSY
QQVX3n1vc3hp++EohRrO5CvuBkO5HQ3tS9s8ODMAIdv7xpNEiFWf3+lM8Ddk2sA5K4p4OyXTC5xB
b+s2eagXpnlZycbYVU25X2b9CpzSzWQvW+QUJC529MyjYcI16LzaKcR9Mcj7VPHWiiLxXbaxeH0s
R+9x5qyUsZWpFUF+WL6W+Yvh0N9UCMi1vJTsYXO8q9IxoHl43c6aH+vDKWcPTJQ1jGdkCxhm6xAx
o9ds+3Ecr72iuZKxuDQUl1BLtAPCeFjjezSWPfYMIYiWbL4My0tuP2eW8roYp1SxblR7axNftS57
t1Ja+44YkbodjFuwdt/nOsWDbd2XGimVlim3OclNE58uiZQra0q30HGOTNy3Mm1+4Fi9nWNSwZoH
PXNemYnvS9hU+Bjnq1izNgnxEQ0j+U03Gkc2baq1BasxXac8439zFKZEnWjpSjKxv1cEUfo4hA9K
bZDoVTi6r0zdZdEouxRie9wmeyHEU45gTzS2n0ty5CwVao0r9HQFAD0X5XRQpvjKEhxJF4XFxqBM
36TdpMHWyl0s3xO5yBBm82kEbJk0P5SsZ3AZCW6TeocY1d06Gqt56ox94PSTcdAm+vmpQ4oeztyo
SR6bMuewNQ4XdIuvmra9HxcUWFC1pmPDOMaPpHVvlgsQ7XxE0GlkL31jfqoJEtlVff6c6JwlDbdu
d5xMv2DxdwhZbg9KSUsYOO3DGLWP5ZrBwgEe6iYefN8hLRLTtuMLhC/HqK6dcBncYZO69ks81Xdq
V1mBNrg3IgN1jcai2ci6AyfLTDW2r3KTdOosQ/8A34U3qlusLR1Xe5N1XrdB8/So2CwDSmeWe8dN
pl1mWjZokxnTOIOqMB1h809N2W4SjxB6piHVsehUFJQyjb5qGkEJLfZi6uN5/duGa9q4hB1IDsh0
6kNuDoB/BUSfSpo01Hua1oY5nIqIE7xC7iUQWn+e9LuKpGnmKdso7ZpNYU1br25fDUe7KcSyxv5p
vgQITgeETnwopqi6dFKdYqLNjMBxEYbMo+xDgEyeb9ep8ykdTSQayIxYHw5SL6khY04rcz3f9BFs
z9geowsixlDxGY2in8yhqkJoWS2qpKlaI8I1yEEZJyWCXJ9w4ZYHW0lJfJi/xejMXDULJbaoNHce
asW9wO1P6oh+tK3yh8tea8jyKYlUd1/LOmedzibQcPr4VKbTfYTtXDFtSvfYOC4dWxt4U+gzxoU+
8pjPlX7iaAozi7UqEACzgM9tGsW8sC1WOEerPw9wYLytJAONY58C2jttSqJnsZ8wIGvJgCGlxA2B
vqTPWjFr2zkfi51Hbb2Le3owSJ4mlHYEEh/SDBP6VgVF8P/ZO68lx5EsTT8R2hwauCVBEFSh9Q0s
RAa0dEh/+vnYM702VbY2Y327tndlVZmVSQbgfs4vt70Hqk9FwfX0iE95El9WaZqbvlMOBmWtZ64z
Xohx+yI2NtAX/TS59Y3Fk+jJlPIO56Z2tafMk26gt8UuzokI6uswrXvc0UqHGqGdOF4pQx64lnNK
ZdHOYPqz43GHAGBjjEnk6PMJ4V5C7tEatrq2BCNJvbSn1OC45k3OqFYZ9bGfsz+03ezoCj36mRnR
Enayui/yG58X6d1NVLUgpQ9Hj9hKhAdU3WzlaGHPmeRHTO0ibRhf9LTedCUVJet74o54v9d700pu
IRPftLo9t0UXXbtJncbeVn6GG1vc0125NbMVaZGWBtS2naEF7kwctK0c75LptVvyh7z1GnoX1c72
aLJIV+vgMhJfVVuSK5bM7Ku3kVyPZNDDMl+zs5YynsbdzRgbG4iV9RIvmEkN/57XMkgd+YQMnCBO
7Y/F3KfM8XVOu5HXuDlldfYAJenfTOj+XrqxF7uxUTS70OsEoRaYWk9KVU2ysMa52+hnjZrSTcw9
tUFHdMpl/jwhgt6qbl6OMs3uY8qXd7agA76ou5thMkhCH9WjKqGA57EgSp2ulFq/TZaYXqiGptmR
APZt3XdvSbGudLfoD5oPs2r15YvRdPT5dUAQCC+UNtLohtkfghJWLkl/ZdE3h1jM/oXk3RUoJzfH
MC+8qM+KO8cAUIT5XbD1ysZ7sRL1bPicnFNRradYuQeilC4AQ7BsVepwMRCzxJaIJsMQDDkGKrSR
MpuENqOUBdFyH4lKfcyz8o2G+3T774s0/l+F89FA/I8yjL85GC1+/X+B+fY/IAOuJpJrPpTLP/4L
zPf/wb9EAOELBEMeMUL8nv+SYGBuZHghKgiHGyIM8Pp/KTB0uAGiMzws2FhFrv/13/Ev/hXHx/Bs
eDqCbly2WMAw+vxNyC5Xs5Jpr9iqJ+41f5ALuZO1lt0htesf3d5Z/hf7zl/16q6BdMS4OjNp+ABS
t/6uVyc1zcYklLLmLmUe9LqlBdLQvqa6j8P/9hP4vxgf/05SuHj3UH3Z5M7hE3J82un+6jogXrXM
vYEWA9WuBm2EZQs2Ih5bH7KOGnOzm+qa5qOrPGbHjShyxRhNMU6P0LLqHW6CDGxjKDKyQPU8iQjf
Mz1erln+mNJatk2F7DVCyyHcMyrH9sbVYgM3/JxkgWzs4nEcyLAnWmdB2qWNTmmefbJHukNKQwKs
tt6O2Oi1Sm9oRe5rprhmdpO94yqHnwgp+E0X1ZkEYkDtLinDKYp4wPfsAcDJyqusGzb9St41TPnG
btDatbjkbbJ8j20mT32mWvezypfGungqce8SO6NkC5rkuwRczba1rZPmbRuyXZcAcYuyGCbzRA42
fC1x6LdlLuJLo5bCpHfXLSTB9gPr0ho4cW8Dmc46d+vZrlwUAhpS7Tkg59JJWeQXBmtkuML/TpJJ
L99rLR0o4pi1Ku+oDR2pXVgImUV74FMor5+8tFtoLLKXxgNtswpdOSV4hSPtNRA5a7O5Uzrhygu5
2VWRt5shIyswD7qxbea3Ls1nOu8Sra6fvLmh+HZTN7aNIj7vxCRe3Hkp5AqAaC6y3LpZbPosNTOL
M3J/YTdAH85ChgGOfxqdU5OTtpt9c1cI2SuatSqN5KDbYeicSt5nWtW5uN0h2pDciDmuoBUqy1pJ
F21S21V37tDpdRFkHORudatGdxQPsUQU8Zrkfq7kbm2RWiBEZqr/LGk9AC3xByra7/kAiBxoh5Cj
TZdbZUkMn3abNogKSE0h7YKLxV67B2SusqLYjZQJ6uc1GUo9m9jRLdW/dsnKQ9RNcq3CtjcaDZee
cGqA6tG3gWv6lDpqbsUiUNSjVtFUwPJvF9A98qAQHX9fo23VbsDxMO2VaM3kZezpYSL+uQf8mTYr
4Hpyq5G8D86JQ59EHb7rJsCQSzZl5zLZMqz4bodkeybB1iKp2t/Hvp1F5iyRMnCvTnAtFfCxW0wM
uRB2fGE1yJv5M+v23B5nWdnNje6Unkkr3NKVJ4oLUpPhT6ARoEVKpdxi5iBlFHfd9ZeW12Jug7fC
uKF5mdRRAiaQ6+4szyYZHHC2EFEO7k0lNjhK+0c0pKRFgLFrcpIo4uetNPT+C6LbRttuZwuhD60l
jq0Gsnmdw0Hs1bGHMBjGnSRnrqc7N/YVUhUCQTSnCht7sYkZL6Zq2uPtdROyi9OW0kMp1hqilOh6
jOFrGxmrdOg1c8iyDOIM7RWtlqkNVNJqBBXD4skirKZRbOee/LHo6nUVYTLU0IRULfpklGtDgfXC
b30ZtYBpT4WeGMmFTvPF29udMeqPyWLx+NKnVVr5S9PEC33Yw9JCrZpWbXf5+1JrWomvxQf2vjhe
TRm8WJSWRatkR8aYbuBsEE4mSBLOqcU5X/OT0wMsdNnt2TrSnxqbryINnkoaugSRZKDQSZPrJs7I
teCuecz0ckpD22npoyAXvDsVavEQgavZnnZTNdoTKv0acKnQs3F55KmcqS1J7dR6Bq0HZ9roQ5kw
7ViLz2H9ToIRWye1m76VK7BYw9If4lRXHjOot6zNR1oDFhnvOriuz3OJ0otdPAmqNqsRnFi6MMDC
moF+ovkn6agq6DxMJzFepS/ysOLMpCp5nTRr/qH5T1bd8/+fj/6zlhbL83+7nYO/19JePsvPOfuL
2uH6G/5zQDLtf6Dcsh3kcQhAr3EN/xqQTAPVgkHmHpe4rbtEI/2fAUljeHI8vOTWP73AZG1xu/9L
7aC75DaiAUXZ7SJRuCoh/o06MEN3/jq1ED+C1JXYCNMixIgwkL+bjqs4h8g1iKrxSQSitZ2NXJ0l
5v0wLuLmJa0Fiw2fYd6lntWHS+nZh7Tmas58iLraM6iDMfryyeHeCpdC6yHmhArqpNXP0tehDxwO
oERJNDtQpcOR6ag5tO3AXetD2czddQ8+2U4FVg12SL3GtlM4D1W94y/XwihMaOjmawL10r5Yg6DJ
y4PxNDqL9srq1JJnPsxoGfrFDta2BmjxwVYSDrONVrSAxOt0ElibNo6u/WqG/zpSjJ4ojjot1Q8r
48eGoiaOKAssXnPaY4tKb5PmdLsrn712kl6wFn381HWfpFyAt2Z2NBpAU4nl8Od3HElVEfpmczNY
mhUqUT0tTrlP2jpIFxW1MfRCjm8RahtAvNiOoiCCZpZyQ4fKLTsmK7NUARK17Zg5F0srnmNth4UN
0STqLr3MXlMBoWtSYF5mpBNZAdTlR+wAxFYDhfa5afwRUqbvlCqQB0z0cLTapANUNKhtR6o6cO7A
wSyxv1184K85qSLSdM0NHVbFQ92zWDeEqgqzOhW+R6DhSEg2ebotUKf4NgcLX4/9g1TxmApClasn
G2zPrsKpGC/+ALVazvNnDyTO5WAlD57e36BcPLYDxP8xXkESchRxW2HC5hlzc5gH/Y0nCg2Wd20w
HB5qoz63MzIyczLgGkbnTtXrn55wucCU9cGflon7bAEKW6NiKChsjYvjPKaoq1X1k2Xjd2LZt5SO
nXAGAtQKTuw809AmrPMvcqRqm1v1gd4ywHe6Q6SgNbmxRpTJZRlorp1TEoU6tpiEIIS+7vPbnCJw
fNNTCQ6mzkbtWnvEm1k4m/FD75ShrGlsy02o/zgrItHKGzkjkrTK7jse9e+6sYJxXQ9mMR5RC9R0
XjJx9xh2N/HQVtAs+d1YFH9kZt9j4v3FBokiJBmWXaMDe/QmZk0gd7WCMrfQNrXMnj1reC5ySWG0
eKSNJ/SZCIDxVz0wjK4MGMV3bpweGtUdKRngus/UzgUd/JxIirem6Q3VSFFsl1y/BVsJ6CV5InEw
MD0QAK3EUkWfVx4PP8lAmDy6ClM4jxkOvrsuyXLMEDX6SDHqUZ4Y30VqGsdU67meFh9BDpluQa6V
x66wP43Z3PUVZe0jWMZ68FVHvPSdSk6YtreupCg588g2jGI4CRjhH2e1j7Se7dvxyMSh8B5Oi50E
NGV7vPwgZNQ4OVV1qPu9SRVrpSBrWKnWpf/QTZ6Z2YPWrXgXZkoGkMkiZHo15SMBfOBq+ianytPI
+LvzypMV/Tlj5yyZldvXyXN+UuRKxL1PruAXAZ+ivrYSYWJobtz2Yx5m3ef1rBtNB8iiC2HjFLQb
dhtKbsYUOoWp58FjcFuPU6/olDXNNbO/7RxHXhZanDqEwrF0etbBJyA0/SCN0vlnvapb1PfCkVZ9
6+oAr+/UDZAykWakqB/9vtMJGpNu1bpRvBorSPNgxsUJ6KhwIFWNxMBaYxnwUlOa8pcaEvOrbyvv
VhBk3ge6pk33sCgWAhHbag9L3iAEM1U12dshX6gp8AaEW/u0s5DxFyVs6EwlYr+H9nK+E5GIbNvX
pIbuZA6HciJRD5nYxkEaDBrT5+SZYefsIDQSM58CibqVbNlRK/NQcd/YLL7jQndLm9DdSDi1AC4y
y+ZOGba7iyUd2ykZV+8VLWvxWvLCexQk6GkCbmZN9YUQsgNTV2AjIX1Do1N+SqXfIPC6tbxcuzSY
Fp8IvU+2bRPnDD/O+mjq8Mv4oIb3huaxAEvDi+lX+Tabxx/MVW00tEt1qw8Trw6Ght5ut56/RLXR
H0GX/GOnQuQQ22EpToM9XywAbZ8loEIi4iANHycZTXm+S4qJL765m03U3b6/LyA9eorGtRb+mJN2
jZik9bmmgI7V1tWqy+QveQAV/ZRlGYj0FOP8zXZ+3LrnGZnyBi2dskpQ+UqA2KVRlbnRDJ7ZgakE
S54NPYqKEIs2hQ6k5ZbaPOywN8ZHLS1RLM17+A+bhO6EhNfFzDYM6kOoeIsOTjK+OCkZ/NNEv1B2
lIpOd/rEAER4JY0ufXDYmr02CYEDHmNhY/11PfMpWdPqvKyEihoUSDjJcl+yyR+ssjxVPY5ftFXx
1rHjaYNNes9Pcz82Y0ssnvwDdg8wjmsA7XYWpdPaBjr7dmQmqG4lYXR9aaPQa9ddu/DuqbnceXFa
3c3VGupT9dvTh2Qlwz52JFSXuPHSd9NaZQjZf6pkezdgnDVNGHpIwjXL9yxrWBIYuD2fAI3l3Lbq
wSkbWL4WjzuqQi4dB3lGW+zLVkWu6H/FOty5ZlXeEnP+z7VyL/Xe2+ErP0/2eOP2tFn3hQ9aOUIx
PPnW8hnPt1R7QuHl5FnNlR6m2KF9de6dKhjrKZgYl7hKvemnsYcXK8+h0V0O/2HBgq1VGBDSxbwK
HrGwrt3z4C5HlU7qJtaqCF9dcnbMNbSpWhvshHgHv5oIcmUHtnHeT1b+pKjcmYZdlY0h0pGDG886
DCKK/LY9Ut/xTs4JFmpc/rRpbeJu9A86XYdeA7Xn8g20bvZAYx/nMfgL5/Iiqkh6TbLNWhBiuMlf
10TKZ2lfZd9EXsOD1Opo1UECmnU7+AhYepr8DuM6FvsiW19aowvXhnZ0oUeJW70ncX9pmzTqCNdN
QJ9Xrf6T0zE1V9UObLpkjFGbrCleTXuIHBQrQ1zfFiWCnl4kXugRMHYw7WVvdg0r2kIRvf81FG5g
ZXdEU6YZz1aHwm3F+UR8ce8/yaU9w5Mx3zyz4uxiPCTD/NrBTYrVKV/Glj4adesr4e+roTnQChAZ
hkZxs78FFNzi3XoV3edUad/UK3L1n5sYPRatdieDblbcAMA1oFGxvx/p/cEeHO+S3DX2deFVL+3s
v+qzKB95Jz0iPrnlmmS6NDa1HKXz61BaIgZGmo7Wcere6CszjWVbp/1DlspuDaRN/4rdvmqdd+VF
9J23zvXebqyYGboOkp6j0Fs3THzxRmo3NBzwkT+cZEengczuq8ze5RONQzKDfW4yldzNbfNqe9nN
mIsC3aS151FzN0lqiG0Wj6dp4MoQzeditSckEDd+oWuHLmtRxeR9VLjeNWAYTxw5NJxgu7KnOTKX
6m3Oppqb9qMtQUCSTk92Vx3e6O4TyUU+iRtrwMwBEOtFJOvEz/kcIzOMwALeVOXcU+Cw0KJjvfvd
1wQqNhppNDXrsFtj995l2w8ECkqTMuCNoMeP5stRhrkTuwGu8i3YwdbKeX5WNvDGuQGC3lO4JoMM
7oKZqOqfSfItXfZ4S33DxyAz4KWbzuYykZLQLSrEKg9sZ2jFRdYzXprWeup7rhi9te+aal3elSHV
L900VJVTRaqb6SXnGdr14x21388K4S004dFV3YGSCyhDo9/2erGljynI1+Rsli7RaU7YI82zCdaw
rXKAqnC1ewWcuvHpbKEiTz1VBhOWtiK0nnFnxD08VFpu40x/1WLn1FPuY6Ib74c+KD2tRGXgn3HM
nPPMh43Nb8gyeB2r5Rsl801a3/uj/RVn2fVyeUNCEKSVR/v4uMtRSezmuKf+g7qkSDkIFaRVHsjI
iBziU/VcXYw8IVpkIgm3B83Nxno32eIRQc4tgp1wietAWYI9gcUVjJbgq9ZDnyHZ77bJ1apuUwbr
afvUstAfDSjQGydie8CqNbTbzkkiKfMtme6oIVq+PGk75HdNxRoh1Xw2xcgyV3l4m4biyeeSTa+A
hxEfzHl8ZhA8jtiiwljC4XXdeqQokZngFdeJvwUgNG5raaEL144z51dcV18+0nQsYDFBGNlusO+5
Vp5sfhMpfViyTAMmEq3MFcG7ttmMx3YZXwtT24LF3ahWz5GP6b9zn/1JFhGOSf5CHd95TGHSoVTf
LLlcUPjzbvvRyo/FiSN8OEwcH7EbZj07gcV42+QO96vYDSVOf/j3YleW9WvXjP5Lvo4DKmcvsip3
2XblGALS3CqKu+CdO8phcnbCxJxfndb8qEtLD1w/u0EJ/NmpbNfX1XPaLes2r3x0vfrPOPjkc3Xu
UU63nUFYg9tHHWalrdC6YG6tO89N+8fOqsO8J7dCGUynrdvel50XzgrE0qSwJ1E9HzE2Go4IcPjB
4FwVPieWP067bjE+BXmKm2o1f+LUoZLPThHP0omjFUsd9vTdm/EQwgrgjfZYPkx3ulb2SaZE69Ny
a84RH+1IYq+PnjK/kr55Yr3XLSxq7rSALYTDOIboxcmdKNzQapKHeWxDUMyHOU92E4Gk9pzvGrDS
WvaRNwOcxe1by+BeIr4fJTtSXW477+SXVtgP5TMKLPpK73HidngLaa2Zpqi3huuIs2khsVW5z+bX
cYzdSw+YClnp5B9F4eHe0OOlQSPeIb2aRjaFu9H10+8kzQQyp6xMyegd1SW3cuSToqn1A0+U1uxQ
afMDZiChgRHtSDrFcPQZTiapG+2d0JU4UwNOvTa6yG2JcQ7NJBi3TRTroXSJO+9XludYqUtXMeJa
FABvJYVCIfM8UfYFD3AGoxM47iz3SqH1tlsRAo1+xda1N4iCS/1ATgu5Nna3RB02wX0/XatH0/pZ
13qNhS4xvuBBuldJHNo+7auJyk8329dxi8rI8uTBKsbmjhVWhw7W5ghxow3YPKV891Vnhmnqmc9m
WtvzVksFBgEtWY0HW8W5zZ/fsOZoAE1PMVfZsa3pekOYRy+HjwwzGOlMYqovSF4HpSiaM1dL0e3d
XJVkBQBzEOY8XtI21W9rJ56PVe1lVSjmYv0hdhMBzNotB06g5pDIdD1MTaId1VCzewzWtpF9AmCQ
kYMv/JGQSnd5LXxVHezCWN5k6+IIU1PDBcBf8wGj2PwbM0+hfLTdfW1OcSSQsNzSRb7+FLbP0iuq
dbc2NXoJiXHO37rU4u4bPllzhjC69rG3ak+v27J1+8TbazwPn8konb1vr8UXBzmO5TLddWoSEWG7
wxJwUy1/rKsyYJgmyGujcMwnYsnX7TLW1tk0F9FibbbodPOaLBKdZSDTV7xDRDpJezKLLXYV9t+u
evK4D9HvZ3kc0lxgX6qatlSR0OQ+6iPikMmd0IFc8cWWo8QxHwFhqAQrlH3jGIP7tRhV/iSqgu8L
SorGP9FqYWuI+GmaUyK189Y8V9lUXJPCTwVpC91GOaIGhbf438yiGe5dqxUfiZ2O79CJgjMVnuwe
RSwLiTdX5VeS1QwbRNFogcF0G7ndgAE9R5beWbQpod7O7B9qpad1k3XmjAw3xhfY2RlKRtytR1tr
8jPsSv82FPN6yEfTPiEDT3oSkHzM8o1hxFhBMUspjyCVsISuYVxvOvOV/Yk0bizDm1i4h4yEmCFW
B9t37nU6p4K69x+WsflE+rXv+vg44yDcpzq6MQeTGQZ8aL/qMMTDQNWCHEEAGrfxvC2OgfXUZqji
NvHE7b8h3okGkbT291420yqBeOPJoeg+6D2TXjWXvb4OnMG12T1qVOKDJuhzFe2eJA3XRP/qxg/N
TIKE4FtZ7RWBMu/AHsYzKYOxGFl2klmL9xB0edh7rY6nMi3lxnPnT4rqXqfJ1+80sVjMAfWpNOdL
SyctDdFoyQvfz+91pdwLspOHxqrCyqvv10VO+8FUwxg1XTclsBqje1mg73DblhKNcd1+FDXZfYiZ
0+FQZbm0tqaxUtJAhW126oRhYyUoOFKJqer37WJ92fGwzqBE3nJJ7BoH2VpWzpkJWd/V9JNxb5gG
bg2asii7bFGGjM0Q753ev1bwtXX7UxrooDaUVCf8RBexXH119zMRYgBY7FIMI+P0nrYVlJIigoDT
D1s5Pef0OOCcERYilrp/xgcHn+ry/z3GSY8PR3PLs3KtKcJ8fxjowsFIhy5uNlpvZ+qT8WRa6jp6
KG86zJYON0+FxnocACq4XotWXojDIj8Hb+LZaGOj5wjR/ZAcN6ZSW1c6oMowHABlsI6wBtYjzZLJ
KPa9O41fejdCic9sw7njwPd1zc53plBLzf3YzedmNOYHg1AisRlNsXy7ZSM2dskcwsJc0CFN6lO6
zbnED6xX3R87k2moaOJCDjSRjVJmdnqh63w5KUcCl5AjNGFoG5vk6KzNHUbKluEHk/J96ZvGR8IO
5m+6EQKIHfIaYJ8nJ1PnxM6Lfro13OTFGrvnopEAi0Nyr0+IcGvNcIKO/i6zYaEH7iB9zEH/3uBG
wh/yOBh7RXLiO/npzZmMUNJX3PL4T/etaWQfpq6l0Vz2706V3+nL8DTF+i/HyHbmq2QsZQ/Xbiai
nxgsGtAaaw46Id+81eWXrPHbgLN8Bx1KOTYSxl3deIFoHGxXCIcZ2ewyQQUOGX3u3HejsR5BkvQ9
Xi1KDkrzbl5IlxNzsydmbisLFInZbL9IVF9BoqzhHpzpLkOAkIGt5uLJVLp7RsDwtXD+EeIG3qvZ
Vncea62716D4OYK1bKdWfpBXYjOceJM8DZeZC16HZSZM6Yf+iIkjJNEUWcGsJvc5652dh8SvGMUT
UkAaHz3vdpFMDlRhf5eWcSOsBklejJtkJFLAItuV/AHRfBMcELacyoE5lrcCyniXdjFmJ1TV7vxY
OtYAUV23D3Cm3s6wlnNXGK+1Mr/l4HwO+bNEpSXiZpepydyX7mtDPUNIvhuY01DhjCzQNOj2p/Ix
GMSZ+zwL/7Jeq87xh3PXEuRHT8GmEzpgSi5pLJyDBmzMTpq7CZQPCjta2nbHRw1tToQY9qUaRMje
/LKsLvd6ZU0EmuRH9JTVhpTgCsDVenC7OgY27Z/mcbyN/RFHVA7gpcx9RgvpNisNscvW8k8qJ/rf
B/dhEl0eFcxpZ/CGqPGS7FLoDHmeR96BVsd3SGLyDaaDP6bDQEq7ZX0HQPywXMUVzsSuHM/2o2Pb
OGgBt7vM9XeD0K/W1AhOx3qjoJStoH0pHewnwPTB4FV/5iyf92XaDgE3Uy5uqd3VnhEW1YfZj51q
bzraO8jBaazBqrGovHgG9gt3WSIxyfuOGIt2HLOtimdGtKb6lUkOvEUJTq2/eh1xfQ0cLU98jkIZ
jcq+99IiBFF5njNQc6T594loiyPws7pQwk1//UySl1VWLYkb7hh00jw36/LhlOXBT3S+OdAwUsqa
J9B4bSMrtMJONuz7xbKwTkjII8iMg40EqMEad9Ud282lGR2TalCHIABvL8xYBELv+ObiLcZe4jX1
0gbLWd5WjCEk4Pm4JpVx0dD/koTnzffLqGsYXtliUxSbVMxaOKRSIm3HoeATKo87V51p6r6P28zD
z2I8uQZFknqeGx+jnc6RmAXWkDrB3+fjXLl1ci3fTIQzo2FFHboMP14vbYwZhXxc1VS8c5EvJ7xE
X0qLs3dLJd5NLOOIEjZk3JrDeoJXkShjQtPa7shWFHdFvMtiL9vqpIIQ5mjyTnhyPTt+oYWmieek
bM7xiJ9OtTuiuD6XDsAO2EMDkoIY8831Mtj6Zl7mPwbnclcWbyk8TAM9hDOGWmRQHE60eFsajdil
6WhfDIf3tEV6K63ix8jTsF751Ix5G3eOQ3Qoz10/OAeKILeWDlCtF+YODTE/JOrINfa42HzOcG5u
xnSQ4NHDby67N1X46RnXcbAm5HlQaboZmDA2Jg63vUGSymDlx7oTB6nboNoc0SkbbqYr+tw7rd/R
ITvjmvGe1YxJ3M3woOZHPXejvCz2fsFcRfWs08gonSusQHF3zrSku5mFHm8Ln4C91uCoprFHBVAa
KwkLCRkoGeLlJedDgl017bkb1YEUwpKpdbQj3T/Xll1FVlsWR+rfifZsLYLx2uJpjatXzVx+YbH4
uOrWMeqGo/06IaRvPgDTOJY0RWG1OUyzeMzy7HnpNWJZ6vRgYT9fl/gU1/rF7h1E60h0YP1OuG2P
XIwSDJjQ9SuvGQ622Qa5xSriwm7khQniKPxTqZOrZCj7VaqBJ2eecVwutn6EDnnSCKGcxlZuO617
j2G3g4mS4EvBJwkbhB1btP6Eg9nMbeZLk7/L+beTkB0ajz7KDDp+VWb/GRLnox+WTe9aEVGaOgRW
DeBLyuwzkYfV0aZrB77mhrKvJ8zTn43o38UCrUCgzG5Eu4WZoZtKfqyds25UmVphnnhe4LNh+rpG
+uNIxy3jGWMDQr+GPxY7zf3U5STT8j3keO/jBLGwTVa5EKchQePfDpwOygNqKBrBAkGeqFWLna2H
s9MRrKMiH63ZhsxvQQscyjvW/ptqqXSaYPCTF9lyXCiW2VNc7j27Bfgy4u40wNcnb6kT+R5hOyap
7a8U56SlxdYx4jQgCKoOZKs+KPm9z/PzXCy7iqzVQJUWC0zZPHV8C2dV6BzguvOk40nE4sGVpwTm
5GstDV80z509iV9HfOdTP38N8IchjXr84dhaNJeusdi/ITPvvrcxebjmLWFKKZRI9VIYsUmTuWLi
nh41Zo2IwHYOnPGz5/nKN0gTX0wA2bzzAKkH514YSaQGd8Mv24OpQmqkFgw5V/vCOS70B0RCKH94
WekReMbVh8JqNn8dFWLNNOKNhZ0lqNPkzejzcC49mEUjuVcVZCP1O8cuUQ8xI4glUnhnKJKk+k0I
qwbRJu1TqHlvj4ytXDW3HYe829Z707NR/uFN9HHa1nl8SubqZHYYG1BOjoFbkJVSmwcfHR1BRbL8
5kJBquZbLW3ect9koOuyoZrINzrwGWg8gYrtllfrKlxTD+xCGJwh5XDfWri3rCZoCKHZGO78BAIM
3DW2UZxCBus/DP5RlWqXumW3z93yJ5HzxSn7VzLdefVMfzuldzBCtFa3lHFzIDfSDOitONcMhdVr
OWP8wSoDVgSm5owZjqMyNNWaICDUY/IZ2u/ZLB8keXuecMTBcgbAx+zkk0ua68kbuc/xttXb36pB
jrDiSCT/jKwhkV2pshXQnxb3jTFllyrVv8bCaS7GSKatLq0T6UgjCQ9oGSZicEny+nBE1b9mapj2
swb45wIKBcyM0bBq7yjKdjWS+9Cy5wAdyLztcwX/Whytip5sGpooFfFXDAHT8pRahCPjMmwoHemN
4ResEz5TxLxY8fo8e3n2MU713cqySlvCRrTTrpg01iGvO6HZPRkt2QzqPRFq23oV2gF9Q9T1PbAd
maPWnnDo3VUZY/Asxma/R77YsZnimWdfDZGiHsqBM8lcyWiaMhT8Hp2PRB5W3nAjW65mxG3IFW6h
B4g81MOlMb+1jnM/6YdLPYnzNUTV7zTgtPvJoJINwLqt8fSYNA9N5kuFMyOB+POtR+z2x2EVxzS9
jgLWHG+5s9kAReDV3Iie9karIryyjuXenVH/rHvdxEGpy3PexCG3LGmjozzodEtrUyS8iiGSZy/z
9sOafhP8sBmaFnSNugW+PsEZVybukwTLLxoSjkfLDq2WK93/D/bOrDlu5NrWf+WE3+FIJKZExD33
oWZUsThTpPSCICkJ8zzj198Patst8YjNaz8fh8NhqZusAUDmzr3X+hYOvqZ6DHHPtkmwDWO16q2w
2rBBht+NgFUWjvF6tBOPM/6qzuztPCNpCtrAq+3pjISUJwusbpUEj0Lrj7h1VZzdUG4Ou5gp8QiC
aZXFzxbQlcDU7lsoX6IPtiUBxRpx2cLgbFHrjA3kqatNr7ShbM9IrVdlhjmft5nJOsNQJcK11UeH
fEYJMJLR3Mx70pCPGTB6fwa3l2bPVmo+9s50Rc8t3Yz09u381NfIoZHAzlYV3mgNQAbmP9O4dQRA
3igup2/S5+jkT+b3MczXKWlZqVXeCje5m62jm7ebKZV3Ud5fDgxNWNhrTlSwoEY3ardxkiCLKPaM
GkG/IAFcz4R4H8Exudu8Si6NtJofGspTFsiQhivtFDMwj9aUb1WHGQvA12tD4RTVyZ2bzneqGQ5R
p5iTZ+45nlV1UYkuvkSSNF8V/Xga5Uyp43/9SVX3G827vnB3CsJhi9z7+t9/+yFUI2Rg6ZMSPylA
Pv4qeScQbvYTAoZYuhzrakp8u9qbeZd8zZ06xZYz0EiNcpLDxr5Eg4swo5XbIWXUu/3gneBq+OWd
gJ20fsSIKfDhBKMskrqfyI4R1GebFLV8hf+oeXZxuZl4aBp03Sn++Nsq07SvtO1J+eyK5k61xrBj
cNkglJ/t5NuPN/O/mKm//cg+et+Xgu7yjeoSleQfqkvz79K2HQBzggab6eryX7YUTZd/l4Q1KiIF
MIeQfvGn7FISrcV/lsBp4E8ClNS/VJe6wOcCYwpjBxna/N5/izGFIeSXG4g2sM07wxtDvBeWaLTE
v95AStfaoEs46DWjsA5FHDfQiBCdt0/GwDvDcIiyKqfb5M5qHbmjPlD9BFV1cl08VnvLrsr+1hgp
1M9ZTJKbB82k7b+HIGuaE0ePfutmTtkRES6TxpP0VEkerex09EwVlOGKIUXo039I8+6Tk9BQw9s6
D/qhmutC33CACd0nBgsF/S9/ivLhTlUkHX5lHoP5gYXNCe2NyElv/YrlNrrKDHByG6T8Q/SVmJNF
QGHXtevFkzmYV+iR6KeEiU4Ik4hN5yYK55EKK5/pxDFB0P174cCGWVQk4yaaWH0H97VwhzPlOICm
OrnxTe2iNiLDXxtIjDCYWiYEgqxrdRmuGbbTwmMArD4JUX/pXMDw3mj6BmknNu26WTgPpAQ/QqBy
j3PlNqgwwJ3wlbJ2ZWy3HSDAuTR6Wk+BAwsltA3caEWDY5jpyEjLGTVJcBrcpDo6iiH+J1OLtXlv
N2GzniPmqZ/mBPEXAQFFV+dewo57xbHRv+gI0212oPhHDwkN1WOO1MtrpJ1itq5q/b6BeT+S3dvn
BIB3C8wE5oxb0FBB/k0iHz5XPcI5Eq/1IhxfYjVG464ARi7242QawfWscYZcp4HbvMhG9y8Nn+zT
m3qYwyCDJ87qnSWT/CyrbnqmfKDdCkJ1Baj9PPg4gBv6kAqTcWXfulr/MOet9DhTGd/SRg/nfYxC
B/QfWp2Qsy0me/MVbg9ltxkCb9/jHR+7cxmPHEW01u2fIlth8BVTk+2TMK3TL3E0VhPgZJ0jRtzW
VCdTO1T+bZjF9MdacJbGRu+DxPkW4U3QvxG5YI93Cc23wYMo5daX6ZiJXK76MjUkYh6drla7N2bH
qAzKTZ1cy0PjMMeYV46ME+GVYozkKx13h/g0bYLlvBVdm4WPZWvNzmc2VBFRtOJH/cbJO0YaoQxc
Yqu+7ou83zfKxXxtcxhTlMaSLMgzvRBmrTtR81BuJ1ws8Zb2aVO8uP7QBZ6FhcO5K8cWchNihkYM
dMFwQmFthHYN3kZWbXMNKzRKL1tF4xTDpxAp8kdkR/rWoeI3oEYQidDra8Ph7KdRVxuZIz27GIpT
EtsKokRf7+XQ5JfkL2Rr2kJnDv0zZVIXT3ctFqgveFmDkx/rchc4Vk9zHyYTMUnJC4LXkdFLooIV
iQPlmmHBwCBtcElwCHNGu0m2j12fuaoQjk1hz2wwX8daid9rGOeT7FVKkCkgpnvFWM5httNx+yZd
92nquvrEGhejMJjtYw4EaeO7w/c4NoPLsfTv01pXt8VCaxKpw/deBHBDk861uaIDzwP4efsqK0fj
XqXSoX+Y17DZWAmPg7ISBLh+DDyKXBC4raP9IKx6vsFJ2hxTGCQX9VT366mp7Q1jZ23fpkY40kUx
+kczM6m6+8pw6Yy4LKaMwGuxr+QQrdrGUCehOnqSfTXlBLuq/jCXEHBkXnKYkZG5VT0HKoeWANgr
glhWpeGrjc74AykZ52khG82TaaSdu7651ltKsrhrMLLkA2ySaqZh5Cc2aSc1gE1J1/aeAV23ceO2
O40ALLbpkDCi10kkt/uJfqw2vlg9g1hwO/Vt24zRQRORAgSiCwpnOe7wyvq0TTT9ZEZM2KdwCJ+C
KQFOhq9ugwAKoN7Y4fTOqjsYpv4OitUil7KD/WyN1P4pFVqE8YjYiBolklZGXh/ZyO1rjv+4lTXt
vgrLF2m59S4ah+4pUE53U7VY67sASZhegQlwIAfIxAxPIo8lTWoAuGjYes+O0+dgBsxCGcRV5ZbX
zwHRdFt48jMGgCba4PKVu6yk30FKU7KFguceQmkPkHgceR7pUMCXkPbJVH3p9TXUmdZPT72sm80M
M3rZsqxtUXc5yC+32VQWjJgO9elx7C3/HBShvzc0S9Kshrw0+X291Ruj8uwSxmcjs+7gzu2LwyXc
IrSTt9XQ77IsDS+SIM4Puj0ZJ3P21edU0LRiKOyiTmAemq2BbeDkowi8LmEQM8eV5mcZRSO1niIk
oiWzzSuc1rgmiIHGVuAz5keLiShsCob8E/igm4IG3LrWhLzVTGUAYQirnS3oy2syS296R9z1NedQ
I4vpJAldX4MPMHaRaJAaJYY6DmZuPLqTY21QIE2rwBpfNVKZWGeMGvqK1voxekxX42gGd6tfw9Y2
7kRCc1XiHKr5X9Hdtjy523Coa+Q8hULcq3fbyofODLlQO7cBDv+qRhbPKbFoyT5ZdnFTWKCstNhP
6x0jB+emCmxS6JMx/j7MgdFcdKRqRVbCTUDSvd6vnKKjNgZhNZR6yISTnnpqoMu1FdtO8NSpoNaZ
xjCM7EtwxeCctW0YaDEYvxUeuqQeYvBitZ/CT1Kh4wA9p3kAVlgsF7zG4EoOt2zE6A2d7XfrPoGx
eQlSvcm+4XKx/WdpdxPANhVY7ZcWfKNXzfB89Sp3ca4ULcbD9ktaZZB/3SE+xI0VXTO3CemJhOl9
YuUpI/5oNgRYMwMxj9sDnc3zgUigTmXFbUszeJOTZXqOXbvd1rVVEooAWHtntc18SBhbbgZjkT46
5QTLIkH72Ddgc1tl1FBQut7TQGpcANrOPuXdmCWrtHSK1wE+CLOiggb/GHEa9pmpQ3pLH3LLxqBq
as7RAGOxRoITnzUniJ/LKjMetK4ctG3bWt0O0kF7TAd6x2tEsIpH350eGzhbh6xIst04zNa3eJrM
tS0jbR/MzvPgo9kXnKBvSARxjyqz21unK1g2+IXcNjHuTs+No1Bbmcqhb15IE7CxfVc2tCfJUMSE
ak2aepUjxAwUc84DMKUnGM3tHVItFz5BGDs3jeyNXbUsWkKT0IqQLqe7tB2s9lQi53A3Y1DLuwHG
ItxzLc2hZxq5ce5g63wZR/dOz0J1XVL97uywo7UwhfF1FWuDhcan8csNbVTwTEbOsMVmiPxl7M3s
HMU2zT8GWWcDUtLasaqIMY9DbFrYS7lyatXdq8geL/DFtOtQQ5eOB8LqPRV32FmsymbDmF80l05Y
28NytHIzf2rJI1s7fu9yuE+KES+xLMYBKgrG1UPbRJBQK6awN/asxFOHB5sWkl4C3MJHYj8OqjJf
50w0D+yMfY7UfCYdiKEvqr6QNRz2phfbsX4fTkqeLazWnzLk7S9JPRGoF3TF+NAjyjs4Y7Zs5XDG
lrG7PE9B2pxDexTnRah6TPgV7trUSnExZ7N9n+ttdTIng1gjt0lQ7unEMlEBT+EDgN7gbDYRWskZ
3+Vdrw+Snhp91RVuxlGtqTX85gv6qAisJ6PX4duIXOeWd/pYa/QJaPIMCebnMtLli6qq1kJl1dTT
1eSLMXisEs5jVzH0QUVfz1Z0ZIgPHLp7zA1ReSZtAxyGSeBusyEZDZEmZQqv4mKuSGKgH1nFft7V
o2ad9V7gLg4yAx9UljJyOZrB4OQ7p3cTekFSgTRTVk/XA4kR6iQMHmMT+YdazzxlVGzInAvWTFce
+VzlNhj6hrfNE4WHRfiQNKrSy4yhutAGlJoDGkuwJeN5mi33pqnM+JQlDRF/mUuffhgwXHSWg1IT
pzzCNGoKXQs2VhmfQnKhVk6YonFGJO5hvrU9y8o+IxK66QC/YHFn00enCnydCr3kqd6MZA0gFQlc
z0Yj+5UH1IABp8a12Q7yczuM4YNeuQkTVt3fIx20zyym8NM0tAk7jR7vc2PjIh793ngWJRYIZjnF
+Do2uO0PZq1NIUelcdA9DKRJs9FTu44vqeLtL/T6xXwceh2BnhkTWoRBoovTxyyaxm+BbrL1RaNQ
6SHT7X7x9vu8s7x05KHqB+cLuM4MrZDpu/7ORJ0Oe5ugh3AzuablDWXA96FFyC7Wc6aX9VZgxIvX
aRJraCF8GwKAMFRpbJVTRNBhgpBb2MmozLyOIAwTgYE1NFdg2qvxmYaUL7cw5PzXyK7JohurYsDI
ZbD1QP13MsUEf3LCZ/KfTO3MNAcEr+b0fHUqCNq1m3QGy7kF1PE4uy7TEVsXI/pp0iYQmo8lTi7L
6ALnJvWRI6zjoSlRR1ip45/Nvi5xtPQ+drNsRl2w1fhQ33qbuNZLxdHPXqtEA9rY9TMzyiRmEEBz
UONqa05oXgB+BcykS9vhsNpIZLWVvjDUMgT1By3uPqH5SI++abpbY+oAZsWuuMIZH+3wQZoH6cf1
q5jbkK4yWZ7OnNqPkNrnbcmkae+D693HObBHinNFCIB0aJGF2Zi+TL1Ppzc3jPRgilSe1Ji720rY
T2lt9dz5wsmOYd1ox4CYwa2VINJPmPBs4pwfI+mgeOllBjojpSx4RSVmYxqRqbvNpoyot6RI64Nm
1e3XKZ0L0kIs/wVekcsaaJXAY0mHM+G+ovtZ0VmpJvLe5hDEl8khMBZGuddwt+3wqCQag3DofHia
2pvM1/3TpAf93tFceT2JfN4OxazvnKD95BTTtHNSW98iU61PMKt48uZcXjBElmeCKpxlpFWrJzei
fzujVnsxCg0MFY1PEHEOS0ei5FetbOtTSI8G9LLUkSNXihEauX85U48lHcPqUlrCEDXX0jQ4v/PA
76xlFhjMqKMr6d8YU83JejT802BO5LFVXeI5+LHbrZ+Y7kULlXrjW751V0xB8tAGQeLlmA7NDUkO
nYeYfGLQIjGfTlW8SZFrnMKBwAAJjfLQ6kRdWEFbbss+as8iVcpHoVmVnzEDJQlMrj7v3CuGP3l7
JHbBguslrWA8aoxAHWBsoWvtE71mELZCbeS2f2RB/2/H8W8GOVc0/d7vOd6V9TMi7/+icfacf21+
Nn3/42f/aEASN0BsF2MtYVuu7rhLA/CPbCKdbCJXJ5JXoFdxTTLD/2X75p+YhKLzQ4JQXh3lwb/6
j/bfDYnew7XxaLumZEf8d0zfbzrpGvc0ZnTAOG/61nVIaTqZHWCl+ogh6NVH9pVJ/wEd8F6rUSWV
BZvMVRe4fyRcEU8VfCt+07tf+pl/tu7/fME3CB6o6X0qGzkSnG1sqt7dyw6cpZqjT9FUvvx0JX7z
GvoSQva7F1n+/qduPHLoIUxFMHlJdzvwiJlMQwZ6W0GAonx8AfOL/RTYGoqAGcxYi5bY9O0PPqFO
bMFvX335+59enexOfYo4KnoCJREAFwZZaFZpKOkNEFUE4Wa65gMjNuUkNWYXeXb44HNzx/z2lZe/
/+mVDVeL3LzSGk9j7qyKPQ0omlEE9gTTqRP99VA5J6ISN7VWrXGJrT542V/HMX9e0zfxCIlZARRV
VYEyY+tedZfpVfvIsSX/xI0SfvAiy0jnN5dULv3znz4ayUmS41The3mPvsZ0MREO+6m+gmS04Fc2
IQ74Dz7OO3fP2/zuaEIQBxqNEyVtNuzWNEMxN1CXYla+TmnNKX/eX2Q9ErB7i0I1y+rtBy/9zgWU
bxhO9qyN4awPLc5Kfd+La05Qe6sODhGcIPTs0CH5Rs1TpUhtsPUPvtpfRxD/unzy7ejBJapAOHPr
EVawKgcg72Lca72Jnt2mDsLPyfAuwiP9H37IN2sO/iLiNFqlvPKpvIu+oQwaqJmZhD7WZ6TthDn8
hy/0Zq1J/BqeekLLx0UjUhj3GfM5Y3J/3D4wv5HHo/PpdnpsPIgPFzhmR+/cqm9WH+T2GkmwYO7w
xcBm/KQ/5eciPId3Eb6b8Dr35BHpNeepNT7RVx+Cwiq9zM/YiccTQWevfnzCJOrLY3+RXFrArz7F
15b23F9oK23FWhkYZwJCLovbtNsam2Rb7S3rrG3ddUMYzuUis/FaPLz6Y0o07fiobfvV61KjbOJx
o5pDS9iESdZsvoo+t7f9baPO+hbs9YVq186+8eLtdLA87eRP3rgbN2jAMdbv6yM+F7EzN5OXH8A7
+s1reK4vm0OUHdtDfeneIuOic5GvxvvsVtt1V9U1YkNih0z/JX40LoK96vfVITgVh1is9S0j9Opr
yuRnhdCnfzERJueXOLnoC+7rfY475NQdmv9wZZTy1+VDHzJyj7VJeuTJAEhwN4MZHZwWC5/dx9do
/De6byCegKDJ/4/E9NE9uNzUv1u33izJGgfIKhmF9Lrl8UVa7OguJHUG9xJOaARmwEdG8CVCYuWz
rPRtCehK7iefLsOHT7jz3rrydoW2RxZP2fueQgZjQDrCQdYRlz24MR5wfyZMZBU0KfoccaLrYiDm
DDAkW4DOmo1FjC9FtC62DWMXZlur0ZSrsNnISKC0mwZEX0Hv4h+tbuNoUwcuzOJA9jTs9WiXmdGW
WOkNeyLiVWDRmiZoQ2v0zGWrX2TDYmdaZIdkUa1qtY7T4JGmCjfb9IA30SN6GKgSYdac16fP0Emu
Gg5pMaQkhCHm9ahb5wkQLpkJFYoqZ6UqguEh3zpOdskQjZFehpcmvCvC5hDoDR5upGbCSfArx9BH
RWRd5oW8Qg9EI/8lUF/0f1TH75Y675Uh+ps9K0bwl5pV6Xt+dIirJ9cNXpQmNiNwa6fkGwQ7Zpe3
kwJYN8F7sRBgiw82sXfWdH3ZRn/aLrswED3TEh+1VfUSGjpUHmMTGZQAnG3pcJ0KbsW2Nj5a09/Z
M/U3G5dZM4ZETeV7Vb7no1nAlAkm/LFrroriNuw5mEe3IYccBLoHx3E++JzvFbD6m81rNvAzjYHm
e7ZZXOc4FXMMbSlIrrBEMBmX9PBPvXWTF7cfbCrvfdI3u5eJMbcxrBq9LUlmLigY7Cct8F4ualwE
20Q793V6bens1LY8MeZyvb9+5XcqIP3NboaDHn0A0YBHyAanxSEmIjRWrkYlgDeJPy9l0F+/1Lvf
6pstrBAoF1sicbxiEtfgjI/Kujdjm8e6eVA2Ung7whcAXTb8UEmzrMS/WSh/VNM/3bHj3NT0JVxa
Un5Lj2jxd9zSsN5kYbJtdf0UsRpyIr/yKW0t3koyOR8t0lK99+JvVmmzwQuXRpR8Y39KBvfgp+VO
Lf7uAiOYPrr+yigEk5sl9ztpL0AknRYMU1YzR6gvc4Tp8yLCq/zPpVFcwDFvwmRvuAugg8N5e5D2
TjU7yCAVvYPiNM0sRfuE/CKunr5jXLMO6QlP8jBxJJFUBgoCFHYoVllGYpvOR8g7dkRCECMioXji
QBtujfk0lC9mel1SJIb7vt8jsMjVIRCH0TnMNW3hnYAedGBV1MjxoqDTMPTTTEmeDHmJitQ3nyzz
tpP37vhYmt9b81OW3+k9CJN973zv24PTeH3jCWsn9H0G0yjb6+PypjEk1eNe7w9I+MLACyzPCg9a
uYslXg+4ffTLMI3Ji15NHER64qccDOixYVwldXfPzOrCWByZ/nypBwnizsrrXONgT9U2QFJvRP2O
ibDXB5uwry7HKfHm2LjD7om62BNihj79aNgPjOf30TQd0oA9lMe9Lc1TnBLY4kb7UI1fdZpWjppQ
qIUVfUH1Xcv126lRD2So6UXtGal97xr5OTey19YNT0403uomvv8m9NBzkYlUbwKyjULUzLqrbcnv
fB00tXOpcrKmhlyZPwOUaFcoQG4iNe2neWLNMR+ylJFFBUw8XmQQDbiLWIkLESb3ceV4yI4tbC4R
pB5CKpvqS+N/j4JD3e1Sd4MpMlvV+PnCTm1jq96LwoLEQSO8GOwDJuN9O4LsmvONlTAHNKSH9XOb
yRlxqVgryAl9CaosmJAEHasoPalS3ehhfcgxO4H737hVtCXQfg7YbkJ56JviLh3zK5g+CGxxeenC
A/hGx3rvj9Xy1Vxxprxvk0cjAd04g8bbOJ2iVIpvyfR4LdHuA9HfuXPpOWbnpQhv7FRsJ5AnK9MZ
LzFCfzPleNeV58pEZYDkdlUw1ls7mX3up4NcJvuBeZuM5pmIsbshcF6WscCc4GQU8gCNaUfmzAXJ
ePZ0zfyAutG66cVwQYd/lc+2NwggY/QrDGBJjCA8y0Sm4KiDjRR5QuFuWWhsq1PcJdtQfgbLw/M7
3oSByTgKj1DcM5EjN8N0gcqEdASwlBviiZWV6E+H8NZr3Y4+2iffW2jeFGL65KKvll3nVZMH/+6g
qn4DYn0bhczPluPm94zJbetTUtnzEfTLXy/o5jv1gHhTikDQn02nMZhmGRkcIsbjLQ84LvAiFpdG
Z3E/p1BOWpB3lxidCcK5w1+3CSj4QH5VE7eWAww4qDZlaq9FCWOgRXuet1tIyuvCP8QkESHIwPA5
Yw+NUeHDsczvm/yzEFQ7X6NBbl3f2g26yR6Z8Fxqe59hS0+JNnbNtpNQu9yboGeofps43cpVxPvd
Z8O8/uuv4Mdx9jcbjHhTEi14naRHWOThYl/J/OTDcZP3ufjMDkNgLILzhQZtaaseZ/c4XTdkkLnU
rDgM0C/ddKMn8vU40D7H01m2EXp644LK7TIjvOcGzf0Hm6/7zvlRvK2ldDOcTSupPaALXsgm7Ggt
U9lhn2OINlH4XoKwBuxLsJW8qaV+oYitS/L2QkJiyEinqyNkMuV1JM99eBq4yST9bixRqH+7EP8o
uMHOXNXpk9Fyu710FaQOmBmNYMhXORCmwA+4RL0mWJj9heRfrJuezFhoUATW4A3dMiQnGS1eLStG
VdwT6xy5TEIMUsCM1xRLA0cAC7tn1IbbBq8v8YiMaRkjA15TtVj7rFNl+6wNX3RIkIO8KMkdkdp0
0xrTRjKtl/VN0nppiFLxyoTzuCCi9Ya7UCPJMI8uisexbHeFBBXk4h0gkQyG8RrjyC7n19fMbkc/
ZThor932c97CLHbuTXZvc3wh8xt+ff3BbWUtV+V3t9WbAhTXNfnrjc65+ULF+r7IZ7FPpX09tcU+
wFbVJJ7VAgb6RGbHqho/o+a2sn4dDByl7W5LpMea9LR7swt2Kj3FAQI8QGtYbTlkHQdnurOqcTNW
IdI9Ml/8ZLtMRxyjW0+uj1CpvnKTHDBMsVmmr5ktF6Qh+o5+E6ppw/CILKpwNRAjmaOSZ/58MKtk
HdtMqlPy1FznkEBoiDP2VSvfzliVibja6nmwsU28gpQjf/34Oe/UzW8V0qZf66VCQOlZ6We/kWD3
GFpO00kwEofvdYAbfllF7o3szK9QiO8xU4eOOEsuXBKkl0ZdkQxeQUb00N/s4kmD7QgJsE4emtB8
lFkD3Kzddq3caDDRsPitrXw5RPcBZ5LPZEZfDMF4UlpxMBAtiPS5c8kWZS+dA7Twk7ZXMRY+7sYp
1660tLoqB9sLymGDKpPgxO6gT19QgG5gDQIjLLZ2O55L5BBTVB4iTO1ZpgF58vdM07Y9zjRkKJv4
U4XY0F5OzMUd4NIVqp41f7Id5K8CctbCc6sVJ/+PFo8f557f3Y5vTglFwEzRBWF8jCp7o1ysgGVz
09HAVH5/mtoraKYbhaSlDHAVNe5Dhj+KmmuV6u11Nbn7j9uKP2YIv3srbw4RM8NGkxaAhoLCbVi8
jJOYrsh512lnTlCn5+7FSInLxWdE+e0Z813rBYk6WYXO+ovbpGpvsCYKSfCqCc5sepzSh7klbNam
rTBkLxmOQ9r6R+mu1n5KDaraW1zA8dGogIq6h8Hy2uTyr+/f9w7zYtnRfzqfOCWy7XZIbdBhJr2x
8Mmgo4VcptXR5G362D7lbfBJCuNUjCfEc/DGibP8D1/8zfkkmRkPq7pnTENDeNLlpsrVqSjd54xI
HTTeq3zqT+hatstldOP0VHNZNdP66PXf6fCLN2VLmuu2JuvA8eLMuapLH/+ZtfG75NqP6fEXdCuX
3tVgXUM/+vTXn/n3FQsS+1+/7zrRXKGPk+XpHGtzhkVKXS/n+qVzklKaDOFiePnPrq586yTBPtYy
/XUN5DbVg83abCFJKq2vMnRPlrrPohIPPKqAsL7WQIGASjpZnIP++qP+/mT/g+38863VV7nuGqm0
PJs86SGz93N3Odlo+/iYTeLvwRp/VH8uy8D/fCblj5rjp7tY9vMUYnulWTdd6QMgEpU9CD7j8s1q
nbavvy+Q8BGbNocTAyyrzT6wSLuMj26l37ci4Vb/el3zvK1bYzGIw4TcZ4RIw4VZo+He2XyfFd9x
2zL4T9WaqKddwtv66+94md7+9pO/WRhxNOo1k3nlNWi1EudpeXYr/1MjHQqc+UTg18bOSZMqk+uq
+PD7fu/SvlkD3YiYFIsJrjd2HRr+6NDkn9REYyCm/6YhGLL1Q4rvnfFD3AXHXJlEqz0NfvulM2Ky
hWih1aCd/Y+GW+89VW9WsbQiF8HqOFuXqXz2sbNhVDtFAnUA1NwiEye0QSfdtz66336/cBDn8OvV
royMKXJfut4g4xfF6DGzoYEjkGO9QmW/lZG1KQpSAT9cKt+7zm+WKvJDAktT3OH42PeRKTYSEJIx
PPmBAqfdXA8TzeISL8teaMF/tlapN2tVhvF/HDRXo2LvT8FsnWKmZR1P8LIsqtw5CYaVOrvuB/fy
O9/q4lj6ecHoLJmmdWJqXkDrb1kwCp7TEZLG0gqUtcCth+u50TeW5f/xmv+W1OO+yPjv/1l+5rUo
pzoKwvYHcf7PP72bi/TLDzX/98cvQTGwMPR/+QM5tVHLqepbPd1+a4iZ+CfSfvk3/3//4X99+/Fb
7qfy23//7bXoWFv4bUFU5D/rNHSL6/W+wuNc1MXra/E/fuIPXYemLxYxNB2IMGxpE8DDjfiHsENb
wPxCGo5SpoXCQpmsOf9MPFpSAP6RkMS24rAK/gPnL8XfHUcISxDYo6TSCUP650e//mMF51t7d/Zg
/sg0+nOltxzWeJKBLMMG+YVJ8e3JX80uSTFT8FxDfp5PGbKo7LI04wnlU95VlQesKyZ+M0AkV27a
0bAMok9G2200CS4gtlJkspHMOcx1RpB3E3QdXDv+BcNiuwLDWBuUOSZdne9onucEbwDQtPY+Hgyk
squyMKCYerYuxzKgOZA7nDxtCs/qMZDoxQxz4+tWSBB5JaMR33pcQLWCri8zeErqnjSVAsdF6Iai
zc+Qd2Xb7zrwz91dHdJzuEbL21lPhmmlclsWeFqvKa6ZIpOmINxn7HJZfDSt0JnWONtGGxfcWDh0
J4KEiMMsEOIY4NxYAMitqLY4qOrvfqgtAGNT9oSTG7Vb3rrdINqr0s7Sz1qFjctzBgmMUGS9KJis
2MFzzBwLTQWAKURgdh47KydQI0P72ccN7w81sJFWqximNXm1g+lJAKTVqbzf5VKq4srpC2QwSV/G
zs41p0Q7tHVmpDdFbOT1WvVVx8S/bq1yH1mVdWhMJd11i3+N8MSgs/tVkiaE041YZJ4alUycFHWi
0QbMGt/JgWq6VxNZXX5JBLHQT3rUBPdkGNnAFpThv+rCaOK9MUbl8FBagD2gJQfx1JC0J1CqPGck
RJtHiByp+gZpK4yf3CV858opcZlxguM3wa0o3GIbgp8zjhlG95t+SEu1M1U9vmSIBoNtm/ugomME
TbcaxVS4NfWeQaKWthJOy5wjxitRfC4kbjSZ66jSMe7PmKG+WHmU381ZExibmuTRe3JqTUJj4l7R
j6csvXbkD8OtaTeg+1QyGhv+UZqtgqKQ35ECg69PCPO5iwx4G/BAckusk1DUV7UzoBNewT0d2niL
OL8pUZXn8H/WfmJgrQjJwc33eTSpHZABRPE4WVDCJyKSMC5hSs3nlgzamvMcD/MK345ubcMod5NL
VM5EyRIINT2UnSjPoUN4xTGzSoLV4QRHwZXTwHXcBIrYq1Vb2vqXVHUVxHmQkd9FXypjLxqTB0ZU
ODnOqcnJdTO1Ir3NykFX3jCg9Nujp+JKi8CcAnr8EV6dNIqtDVDR9JazlYORzUc4uQqiWiswARFS
iPKadHN4FwkRg4IsMFTnTVtDObTwbhOVVTo0IPE/qUPnl/rnqIZYwIUqXHOGHu9XhtfUDFg3lkx6
LpuEf9eAbeliH0lvr5G0jZ8QV/9oVpE3QAaqAd/PwwNjqzCDmCiTm/D/sXcmS5LyaJe+lbZ/TxkI
EGLRG59jjvCcc4Pl9DHPg4Cr74fIKutwj6xwy10velGD1WcVOCAJ6X3PeU6Ey4RM+7GmdsMzwVbV
S3zqEdEIZNgQlY35PM9IzRWgwldK1XiW6jQmkITqRMT5UVHKX49jRbG4Lj3rPctt+A77tzeuAtUD
8BZBoJ33ZHuZes+2R2f3sUFKPdupRdg6k68g1gLMIYxhgxiezwOZEghJdZXGjEcjVZsZ/sk3nrLW
j2Mpnaek62jKaC0M451fAxblxo0tCaLqm6XrsrpydO5IHngOzzRRDm6suCmqYhvGAt73UGBAXum+
iKFnVFY6E1DQjkVzwNA5tLvY66BhiA7vC8d2YZpiM+dKVF8Fsrkb03Ec+1FUui0JwJpyl2JWB8K/
Ho3429y47lM+eKzkYpQAmcu50uwByCX4x2sd6vys8tWnvNdIS2jLg6eIa8e1btOOHTlhogS67vte
+J8n8oHInmx5Wok2qvHW8bAHbqU3DN46HwoFjxAVNgM+J+xvHQ8Jbp2Vj8kmutcDfcg7wAkex3d6
leJjX3neN+W0af+pxSjT7WweTYWzIUrTd24w+pCsDdOOD3QULffKGeU47Fx2cOV9QagSxjUbe6Bb
4IK4jgh6IfYcUfN33JA4EvxUe+XWatLUfjDzSPPujKotN42d5tHGmTxDsCzNM63SviMwoUWJ4fyq
p8gBQgm0fSZXZrDScCSLDbsg1DBaNPX0GCEMSLx1QBYB6ZdyhpjN/Jwnj0wEEQfIdMnh7mFG4N0M
CUpJ5zju1nMK7/HWJT+t+Y7APEBd5AcN6XpAERtNZpybh9VP0Y20LSazLZ0foFDNDzhwJwhKkzsk
wbj2jTxgYRmAZXHQDvsJgpDOQOEjWOjMjYZ3FBHsVRDzxJcvxWQ4JHn/OLjKm/agDvg+bpxm6AkE
g3MEvZmdSTJMa2Gn4phL1XfrSmAJ2o7QaKxNaIzufJ+0kYUPPIktwuBp4pBLTswWHhkYWU+OikmU
W6W5XYeYyo3ZotkSwb/JqLa6sEtV1O/nMFTp57QcZkFROEziQaxBhAPYWEV9pNpq7Sd51P2KQxg8
N21quoD/y6AaM5REbNe7b2rOixF2OjOswP8bO6qgNTaJ4mOSJSOsrnxWMnI4DtlpdZUllm1msDgQ
WqE57LpouitIJw22bhShzHPavlXXLTosuXdEHvPi5qgxHUxe+diPW4evXBusWSCUs7WlKaDXlCbG
HILsfLOnYUfe4khIGeAu+qGTMEaaX2mP7v2KoRuyNonJ96K7LLcN+RWXy9TeDZZZ9Q+6aDSyeBt2
W/OpEnZF68qCIbBwaAx5E2EwTh9Vl5YFrTjtedS2m3Km7cHpc3pfB405fOlKpPLgwJp6JnclHqeY
JOOwxg2LvaJpjm7ggfIA6RLa/5QNOOKbrNVGsXXcJgu+kD1X1ls8Ut57OAj+HQ/Omzez5xTfKVgu
DOKZxNrhq3bbjCiOKEAdCl9HOtcxu4H0/RQ10fAtHbr8e110QXXIyiEbCE9nGhPdmhAHXvjS0Y9p
XkFIQo7gycPiEI5uptB28usAQlxxIM1k7j5jbuJOHdLzmk9jnrjvmrynHCtIAf2AUDbJ1oWaGmdf
zWYVH0IYwcNaj8VAPKcUGae3geSLKwu3oPE+y7JSH7VfurnB/EVVdFBOZGeroYssfhQW8SPQnUBv
n/f7f3Xm+a8HmpND0EP1q3jXNb9+dXffqvMD0v+LRx+bgsR/P/rcwGH4/q2LT84+y//lP2cfFwoG
9FSTYwoZrWxw/nP2saT/L8480hUYFBaZOkesfx99nH+RhmpxvgHJ4Pjimbfx77OPsQjeOcLwP3u+
p9wlZ+3ssPPW4edMgc0lyF+1OUzZitBAZTpn1Q7so6Schd3wODm0H8MSCnE6TD9JOtU/keV5pIh3
1B9kYbKhc1oa4G2+1r10brBvWL9H0X89ii2IkReVp+XXQIkAheaaDgG5/NfTU7tFGGoeBXP6yMaY
KCTDvrbMPPs4uhGbYAI5sVQVwO9iiyRLrMl06a0YyK1/MObiq51oEATQiTd1rtr3o501+6FxsDNr
27zrxmC8BdP4eYRIcKli5v3hd/s23WcXAIrpLyaEl9WGkQCo3huM5NGsyOApzD07BkxbtOM2WBPS
p7Khx6JAMbM3HvzHQlnhLoBEvNeVq2/6Nmx+9IimPlZZcO+O17ll/XoxKP996P1fRZ8/lnHRtf/7
fzgSv3qyrum6yrKFa/lCLXfwoqo5EG7pjCm/EJqYeXRYlv6Jg8JZRw2RmL5nupj754p9Na0vqDzU
GWcCdKSFqUb52SZiH/8AH0A/wTVs74HWl/uUfHFUihp0lJkXuzEecIqq0Hyouz4k2BboKdVauXER
B928fTvuMixfHNnxgQBht30+O5z+pXVe+o7ZfFD+rpqH1CYYajVwxiZAs3cX9GlOUz6ORr12o/nY
ukZAHHtnfq+NTj7EWEs7dmQTLDk40nsvqxI+8W1373ZEpEFJ6pcgvcr4kSeGIglNAo7QOA3ZBRSP
UBL7X8XU8gWP+sJ7X7nvbPy8U9mq27qGKDrPGBVX+P/hAwczTHKjykrybe3FwFHZ2Sfp1RzIoIbc
2+QHfpqT0XlPIpQs1qVtJD47wqj4Giw0P7zkv3hfNYFpnUnBgT0CAD8eBx/FLq4+O92ot0G4RDRk
sdVcGC/LRHvxfD0pySySUngm09+GgXw6XMzUrduwjct3szVZSEgsuetU5VzqJZy9xleXOav9ohTs
XFVGJTCOGG8becv7bG4oirRlCCjQUndY4r8yAvEcJiHm78As0CP17/PJ+Pz2kLLP5jBOIYcKlKNY
izEUeYvH6OUMcdjCJfaE2hQDsLXtAebelzPFdonc+bbH47ZmEW/2GEsNaGXa+mfCEHmbs2TdwLGZ
2Woo59qpfUlSzvLMEj3A5fE6UpO7ol0btf1zpBK1F44+5KFmrjSyvbHy1DrAK3bWoa1Kd1U08yGb
0RJF5gAxfJyqh0YRkepFSXmAimk++pm2jvwLcXCd1B8p5anD24/irAFAkA+sJiDsuLCU8GA+nTXs
R3qNQReNwbGygSpO5DnwHIBrr5FyrWMtr2VFe75LdrEu39UoCC5c/9XoozihbGHbhJCz8zqXd1Qi
7mTnpM4xmGGeugHehMLT1xLfEAkRU3bQZhC/i41i2IJIIJ2BQwtG1C7Z8L83a22lGXESk/7t4fuv
n6c//izPxHOKMEN59lndPO5c0dvtaB9La/okO2Hdu3HkXL1982cLNc+ee+dDbPMfeNbOrTVTlJKN
aM/2MYwpbkjwe6NEiNc33YXJt7zEkylOwipT2zE9ymc47M4q5MJMVOvgyD/OCXFXBi1KkjWbNNq0
nJEw0Yvxwldy+YOnF2ShNgG3KNheitru6QRronroM8vujqGzcAKnh7ElgzSXP4c43TRxviG+Nb9w
zT8MZekq9bxVImbe88/eWVKZqfLdoTqOfrYCZ/MOTsB6JtQrH9vvXmJtZt/b9rVNqnj0jxD5717A
fx0yr+9Z2Z6gqOyQjiCoPpzecyyJ7I4cPR61EYWboZDTU0olbe0NnX5oO/GdnySuHdUPl+bw2WBV
Jn10Gv88Zs9lsD5/QV988CnytJzV7ObB0cV8z8lhnRtWiVxGIEqyFgllRhYW50NCVOY0Dz45UUhd
YUrrQ92r/hufo/IxCWpx4Yk8S/pfDAOWFkTFjD12IRa/cmkGvFxnUw6uKSuxfIB+RHdDDe51Xmux
BowWvJuJlJVjFqw6aosgxPwbryW1Nh31T5XCJ6y9Ij6g0JK7qHShBsFA23B+sqiPST4PQDx2b0/H
M323q5gePjtRfu2CnSOg5/TnGoKDtJHOxgP5PevWJiBg6G9xVPiLDKsoieEWO+jUQCrnC6/wbOwA
vKNh4tCRkOzRPdc527IFYVEkje7gQlB+Ut0kD8DKeG0a9HWVWe6OzOHk4NfjheX3bAV6vq6Np9ex
PTyzTNXTOybqQXBmjOYHW8eENLQlqeEeWB2PlKILT/fsm7s0GNhgsBhgCce8K86mRz9pq/NimT5O
mWnce9q4LUAAbBnYPopJ4oQnZ/xy4YWe3h5IXOkvNmGaTXxeFAqJ09vLOXLFU9DMR2pzgHJyzEyo
02ZUyHZjHbxszrfhEOZXdo3nF43zj4CwwV3pFda1OTckgWmDhHdQbHsMOvElJ97z+v5/p8fzz2OH
TuWSwgPx10tD7OX0cMcoKfh+Tce86D6UFEC3Yd/Ee0VL/BaUARrAcIpXJhChzwk+zNsgjNv7uO9B
QZOWfuNlSwDz6CSbWFfEK0giJGVrqQYiOVHHcHXSKzEXa3i7lO9iWd3ngowzWqX1qhsB/iuwAand
j9c2bqNLq/HpovT75iQH2+X7xr89mwteLEpx65m2GQ7zkeI3ukM67Te21ilQhnEGpRQ5xi7LrfY6
Ud/7HM1xVFHv8/scGLT/QUxBa6+jfO5/vD0kTicav2o5/8KVZBgC42PBPn3ktlsTyRxM1pG6k/3T
VeCyoqL21nUO9TCKjfELFKNmZwEMuzDVXj0Prgw6k22W79l438/GoumNTgkPwzrC08h2TWSEyLp8
68KX/tWIZw2xlScZ6y5b+fP7IzBHaovcxCNLHA4I2/1Uk3KwwZxvrN5+kqfzeXmSnrs8TGmDEnc8
cTZ4bdlg3rdLym9dEn5GpdZvyby5EVa8OFhb2EY+mP+3r/m8bziZMZRB2ChSLbFR7iFBOn19qqYz
wtegPyacJdDIROJR1kW7EiV0noTFZxtNk/5I5d7cmu3QrVU0c8KQDphMZ8Q5DKlqAwajvbTSLBd+
/cOWOWwDAbTOqxkzRTq7rYL+KEyHDUgsrK+xQI0WBPaMbQiNWEDnZfmmZSthVsU1n5aE0kEqNgXF
CrIs3V0G4maP9Fpgo+q+lyFOgcJI1x3qkAtrsXMqlVhenuLTbAsfWDDDxD+bBqLwXcuwq+bYCO3u
Zvzd+aqUZrj36mGnGhIjmKT53vEaZ+erfjwOA6m1Ky1gTsnIUGv+JtRqa45uAwI8yNICJeLWXb53
/Ti4obRf/hIFZtiwGWzEreHCLKdIMDgdWtfK9W8jMkS2Th9X901pfjXTtP7IwtCQRmhZHsTliM/d
rJv7SAf+ER8oXuFkJoPectvrqnZgRNoFOOM+j64ujLHXSwTVMTi25rI2M8TOJqqSY5/Lgdg7O5B0
VSbk/AEdXHK4hulaxqV7C8RaHQbdP7rlPH8KcuV/CabhM6F5Odz7qNumkn6McBsIZ3463U+GE11L
2yq+v/1TT7f1z29R+mz7kFp4Ht+RZTF4scSSs4fmMzKqI1S77uBPZLTZMQnc5UheSTfjlHn7eq+n
PLt5G3EHBXrWzmeL98vrdZkrQzeojhwz4HdNCOB9Ch8NHXKo9uR4+G4jLkz51wuaoqBqew5aDYqg
/tm2IfdoDnSkah/LEUZQI2KxiTo6F0znS+7QPzxO/DwmGxR/GQCvKnvGMFDU51IqVwQfJkl4D+yN
pNUoLa6zPkgvfCJfX4++gA3l2KKWKKnynr4+HD8RxLW5PCrcNe81rIF1GEQ0nRYgvmUk1d3br+/V
wGY/7qHMAS6lKE/Ls+HSth0EjCGm6qEbeZgtclOwag07Gbf4U2UQ0IXNyytaLv2Fb99zDelkeVyq
DMA45fORkNPK6a3Sg4UzKblVWKP6y1jH4/fKquaPXeHei9q195RtzV0am+LeqGN3l7qVi9+h0dvK
MvqVUYgSUH7Rf04FuV2jbGnmGvThsLZJ/izwzK8GMZt0uhGiFA4ZprXTN5+IWgw/9Tgjs4K8AKZy
DDOwK2Ig75M+ZLrrb8q5vH37Mb8ascu9ehT7l52Ga5/fa9UEU64HhhFt+RYDdoA8m+WTDS7h529f
6tWEPLvU8sZfTMign4o5sFgAFFTftZG1n6sClEqm/U9dVH8WU2ddGLPPhY+zN8kphbM9ZYSF+L0M
6heXdAYrKeWksiND1bweHWUQPUpz8zO4Mmuj+9iG0RsV20aLx7qZhw1LRHlvLgEVpI0TR5srvoOG
mk2oHhPh31W2N4yu2fnJHO/o0ssj1KrmprbHgjZwQPaI0f1ajhU4B3CEg4ydq5Jc2TkB/DFv6lER
wZAXl2707DDIjSn6LQu9fvnbfyhhGFNVlqpPj8Y8bDtWw1trIm12IIllV+QGMZaj8y4a7A7/TOYv
XpqPb7/cV8vD8gMcukP8DL5E5/WETA/U5tMmPY5GEFGFNqTzK9eO3rFZ7z5Mmmzgty94VkD5fcvK
4cTHidDGF3G21poFDaAkirKjjV3iWg0BYRrzwaWnuiq01RxCwqrvC4ifm8qZJSxCB3ZtNF4qi73e
5XHn/nMXTVKhfSWK7hvfo1QSZscmmeJ9DzJtnzowrHFtoNPpW7IeguggwpFgZxCXG77JVNMHXhOp
qk9D0KhvUXLpdbye1nTxOMLSrKLCotTZw+lbUbTKcIujFbvqk+fRKZmRaYCFM6ynt1/EWW/s+UVQ
jedgyHmZ+sl5IQK+PrUszgvHqkVaUCp67KuJLgtoW1Rf2wGp3nVvk2RsKWYYGjyxM32vv550pK5B
qJPc7Bg2lYQiSfdoWdqVnZUBT05Qheua+cpbNnvrPnVJtcXfetFYySJwukgA6OJbw/ea3jVVubNF
woK550TUGx2gqatiLOIddU51YS06M588PyZFlYbFyENrSnvz9DKsBq4SeiiPgxH+igfvoGP1qazt
aU2kanjoXaNblVEMjc5AUW0EvbVHFzp9wHE5kzwsmgt7lT9NIMWa73kOHQaX88/pDwpmWmL4g8uj
UXDkzlNYgMDlk+u4ku/Z/813BZafpDVuvHp+LxCVHIZLB5GznT1FHIappJSz1F45AJ5tKkLD6oXR
lfrJom6AAWzuN05q/kOOT7LNPZScoekRklMM/ZYUDoCdw4XK+dlJiB+gbAeRCBQ2eru2ffYM7ARY
PSfw5lh1g1xXs862ZZt8LBLzW9iSGdYmES4Hia9itq3hwkZj+eMvBt7vi/uYCOxlVFBLO30BJsE/
S8hoewzH+CcOSueWYnj+/u3p6b56xsved3nG3KTnMhtPryLdZkBPJvsjpVW1tx0d7ma60iteR9mQ
+yQsdlKS9EwRlrsujiIY6VpvjSgK3pMBkx7TUs3fJDD4ewRk49620uDz5Ffhl7A1471j2dFORGO/
K3As7pBrYuLvxYxCt81XS8Hm0GlFg7wIH5B3UDcFsn4zRl66J+3n8yAzchlH4h1NtCv3MiUHqQjA
IE/J5N+Q+lPeRWONpif0kvfD6NkrsxUZqZ0tEsV6WAz+5de63pXTzTDFLewD0j/D3dvP8JnddfKm
OMUz5NGCM2CoISzD6MU+Ikdp1tqEahxrP/5hT0u2qW+Y11nuxy7WCxhbnOlRPSWx0Hs0OdXXMGq/
oDkiNTNL4++gabu7oWqqJxV1wTaMonZnwARdDYmSN1WBKd/NS/1ADCPRhYMLIYCUAk0CxSTuyLkW
G5KyswMsevPCrb0ag8rhw83OngMkRabz0YHHw8u1iswjZweij5LReCriKHj8+wdIi2XBJ9K75dBy
9gBlbGp/xEZ6XOIByzHehpO3NSiUS+SlyureAfA8EM6B1hO4hi5WQ1E8Wvm+CD+G7UNR5DH0rzul
rRXWz+1iOW2692msCa2OAXP3KybbqrL1R5cv/oWF8g9vn6os7FwIJixXpnd2HtCTDmfpd+rYeyUU
wBKpe6NKtvawEbKr2e5i3vJEMqg1IJddCdqEK1K5yjunblHMO1R2hklF6yrBEV8PGjqT+jH4XrV3
e9eHKxKXCxSB7bdhZj9TH7wpXyGiDgQUDQSVtDmF0ATL+NmFb/dzL+10YC/7Nc6QLsUVQTH/dGBb
iaOzKLKM45ja0y6wy47WcPiYzcP4OM9DddcYkf+xldMSqQr4DFOze6+xIq9L4ONh7EC1Nc2pXtWz
CO0VS0pC92iUm1TF2ebtQXS2p+HjKcG044pgl0E57xzJ5KWlR8xFL46lYVgUmkv/qqnmeJ0awrhw
VPnjpagX0u8UbKHODaPhpMl/QeNxJHAdnPRQZ3sfMcQWpPxwfPuuzvePv2+L+xIcrtk+m2dbtdHt
LD13lX1EeNEfUickL3wK8YDb5g3n31XUlPFVhtId86j/sfMhzZDmSeBtHM4bYTE7zKT8u938829S
ks2cb6MRY104HRYOYnHPnRv7GEf6H/bSVSH2gwyeCCv3LrzVs4PD70vxEeaFUhiipXV6qdQ1I89F
g3AcrfwDvtFplT47Fw2IBl4ZDtcXHveymzsd8axADgXnpUxj08k/vV7ooMmN5sLHGGKX36Xhk8mD
ABa7pANMRKF6+Dxq4bWI8IsDGRLGT+UOivjRYkTWKTlyPFaYdR2kXJ8M0yPiJ46rK4viJ223Mpku
zNCzQzOPh9oHXSUqoEuT+rz2qYcxp544J+9m0Bckjgn9w7Yq+4BGyKbZJvqrpojdC7ui863hclXJ
1pAmo8+unj7x6UMaqmH2Legg79peyKukpPWUg87YTbkxPTQdKhAMOfY3luVqk5Z+8zDnEZ4QlG+/
X9f/l2/+jyUZmf9dvnlXzt/y73Hd/zoRcC7/p98CTsf8FyOYxghuKPqh5tKF/e1ds81/obZaNtY0
OhYBJ//k3/pNg+gzhwol1UkOOvSUbP7efwScQv6LWjKVWRzLqI3Yl/6NgPNsCbX4UYjzmGWSuv2y
up0OIdNLXCN0ycXBtGQQ8kwlOu9V8lTLlo3Si0fz+Hv2vhQRnq0hz9eyOFXxEcN5R0/69Fr4WPyh
zSp2A/4QkF/eqAFw7mhHP0iXxVzP4llduOTZvmm5JIdGy/LV0jBk43R6SQBOhEAuARiG1N1msCdj
WzRRfPXXN0YLyReuLYTHTvxsscrozdXBkkEQhT4JyssaukYBREBIJArlrrRbFMX67Wv+4cVxHEEr
So8ff4g4uybMpgqzB5tPCnY+8ZlTTkZ2NJN53nnYC96+2B/eHBfzWOMWHQOdudPHmAR2bYlU6dXQ
FhWR4r77kwUapYcxVNd93BCi+fYFl/fyYvkncRJB83OZhmHC/DnbiDIgzaEk7WM16OjGbKfvYxRU
N/gQP7YJjR5WOZgM7fbti54PluWiNAa4Iq1UVC9nc4EtPw6kJYN4TLBpmLkc121WZhcGy+urLLBx
jvKSgx4SlrNbG+oqN2aTcK/aqob72Kviu7r1vr99K+ejw3bRvZGpaBMzxMbAORv341Sgxm2w21Su
1XzwdTo9pkKWpJf3l1DYf7gUmh8mNIpy9Ojn99M6YRIl2p0wpWCpWGcckFxCkiZNrGLU/2W7iIHB
N2/54olF3MAKeToSdVzWedkW84rzmrPPpq7+ElVD/wkYuHyY+xSBi0xG88JkOx//z1ddulTsaTmF
nUdHhp2s64q2L44f2T3FATTCRPnFrV1VDdSUwryEAfnDIFE+C8qSmYnrzF3++YuT7JioWlHfZj8T
1GqLUDo4YD8aL0zrP1/FpbTD+kiJ9mxaxxT0xjhHKW9zGFp1iRVusIsFf//waEdB3l9C9fjWidN7
QdgEy8Ns55VuRL0vU9e4D+rYuxakqvyDDrq+cIp9vXZQWYdmglCHG3vVNifBUOZlVVNGtucDTxkw
z+zXq7LrP1e59ZCoptugsL6wY/3DNHhWIVGhw1rOvDu9S0n+ad6w+VyUVt626d0SzY+Ec2nM/Ye3
J/er17asUcjWJW4BWsrnp8FaVkaf2RMkQUJ87ggFW5r+8Hj+8ioKUDOnKg5xFn/IPxuCZFySG2rl
NhjQGLWfsbQnKsgh7/72MqxS6PEZ5XyhOVmdPjdS4WN0Yam9QjpdrqT2FV9o0f7tzRAIgeGFDRcf
aDbqywR/MZ9oxnRe6jDIfVKscDwF0RrT1KVD0qsxwIw1MRW4y0q4KIJOrzLRcRnwD/BiaGFdN+k8
PyqPtKJEtsnuLx/b86WoBuDFpAH6fDR4cUMEPSHeSgoYc24EQWzKe9O5wpXgie3bF1oW1JMv8VJ6
xia0rLW4Ec87Rs2g+rITswfuTgYWa/rUeYfYyVtjLTwO4OtOTOm0lrWXdfCQxpQijyYy9a/vF/QD
Mws1OZV52zt7tMxXisCxRw7mOIzh9RRUvrkXdl6VF+739TvkfEuDjuOndLnO2Tw2AtTMjet7q2ws
AfP5Nc3CnhN/aFfi/duP9tU8Zn2iR+8uIlZ2OefHNwnps25yLJktpd8Hz3CKQ5lSgPrrq9Cd55CB
PIwW2HmHfipQb9nZpACkFuG2TCEIFj0xZm9fBXvZ2UBZjA+YkbgjxFQCH9Pp4Hchsc6Dp+FLwDIZ
txnfL2TaOqp/IrcImi9GGycOVMqa/SlVkSrAp103hJ7vw5ZIVNizrZfvBGZ1lk+DmDKEGVj9NyLI
U/M2xk/+k4hVGzAsZI3mVxBkJWGJgUP5moqy2bwjG3HwiBQqTJzTST0WcIVDK22uzTEg0mnVRmT7
xdetP0ClX01omF0qZSWxFv49i3QIuKgWiR8/JbQfh51uVSiBYQlRD0/uiBhnlfCPne1cFL315Hkx
fh/aYj0JjFVKfaJO3Al0mJ000U2ftNVHNyrNvV0OKdmx3F31EDjEJHxBgTBld2abww1AyuHh76Ro
A+5zKjv/kMa+hVMIgynhAC24jycjcOJ6Z7XGON6y357yHDdDTxAeurPK3w+FzmlrO3iR+aamLomT
3Qj0h5b3GES7qAXlsLZn13Ce0txtYjLlgvopsWbLp4UwsyZiC9GkULVsrlZ9qioytVw6k58FDmvz
uuzc1P5AXySaw3U1NnH2LYscGW0rBU16RSQlvQgUs32+AdNQk1TgDNhoa6sktbaROvyaJlqFuPRH
kW7y0YrBYcXGfKX8yoDZASOeNr6gfPboTZH8oCKBpoGsL3DPQ+PZ/8ztgCyHSEs4K6vMKxve2jA1
zaaNcyASY9BHTxi1vXKde1FubWSZZgX7UP76U2QM0CiMXAIVtXM3m9dRJkkPlMhDu3v4FNK/LiqR
PfaAe+X7yVHtdEU+dAHh0XBy7edbrHcE624mMwvhsaJCjIzvKoH1YtNsAqRy3yRO3tzgnnXtbWUk
Q/Mzzqf5qqEBQXR2lbUZPFNIGiuHtRqVgYjpb+7GXHXNu6qr+/j71BDeZa+LwoSqtCVQqrPbQ0q4
KOiKNoAjX6yKvA69YRsSdUhtT9ShOfxEBGF2t46qs/ZXXydNBW0x7fw53JE8aKGPUEV03S7AjwWX
aNUHfkT7IzVV4e4Dn2RgsmTrf4wWfe/KL+POuAm17439ig12Xj7WlmF1Dkc+2x5+zEmQ8FYxWMNg
8sdZDt9NnYtiH/Z+1m2EXxO+YKQEdq2KMuk0kOYmcXH2zeGSeyoJ426GOPPWM1Tm8GnMbAAMFvHV
/t3YRVW7Jzq7/KmYVMM+6pjDP/LWjhxopHVxQ9SyOd1mY2BkO62qQQGYTQlLwB/u6k0WucN9p+0w
vBl7mOpHxCDS2TU55fhtZNS12NL8Is0RfzoYAHLz1LSygnSotsQ8k/9WAzNQ+ygJckz0juQLNvYV
j8GY/JktSRnIhzHV1scJzAURafxJZ+uQX4oI1ItgpytnHMpDJ2I7XHc2FW8wv1UdoJGGhbsKWi/9
NSNTZwMcZQJgT1461sHtdaG/uOim26uIE49/wFea2zdVm4fOY++HWn4qy76Pj9r0i+pKgpSc96Ik
/ZohFMLg9ovO/1S7XXxnVr4RbnEalL9MzJfhXVTVE1Ozc4p4mwZVWW3hP6vsXd2ojKBGsyTb3k96
/c0Z/I5IxbSM3pc6yfx10XiomlKm/306FrpZ95aKp4NHGjFUEDAX7iqRHPgPOo0sUlnbaMjRMzbN
59IzwDobU5Y/tQSyQ38ZM+M+xRDyjoXfg1ZgKyPc22Jg1SgKYCgE5lXpeyK0KwtVuhrpI4+B2+5m
pZKKNEthRry/TrY7xDtuvo6JTVfbyk0wo3TFSL60Y1WgQ8sxaYLPIbsaju5lHVm3tt8Zzb2l/fiq
ZL2A8GARnUoHSsTFly7so2Rb9LP/RWZ8ONcIM7T8p4ZaQYatZRUdppGoGWDhRxoOJBm0xq2sTRI2
VJFl8nrWFiEXoTZ7H3SFhWQRclLdbx0BA2MHBMeaN1HQeYQCtzY9EAuRWLkKzbKbryNmi7VrjMRs
1wjFx+66HkIQoqOs3HwLb8VOrmjVgFcKM4wUH7quaYAOeU7oX5t8yif8AznH35GiEHsUOflkchQU
brapqLxF9V6bd7L0wl0fuk69ZrJU5o68RQKDI690vK9Dkg3gzY3cTK+nPgSAzZssFzAHTb9VNc3c
iSb4tESQM8WoPuiWzVug2iHgEotS2jTqFL6wNYBomCvPztaG1vSow1HIaT1bFZvCypfNr9JogmaL
WyLTawaUZI/v2/owDm2D5XaKRA1xPXXDHcF9ztd4avS7xIqdDqeRZCoCYDMeKiPwLHp1yaDJnPDC
agNsg0iVLBXYsCfiuBDslU6TEJM9EMAz1CMxVZQak39ELpp83fkWvOa2z6fvqqrbYZ04tlbbtKl7
1nZJ8PtKmxY4LL+y2n4ryGzMDmZewQSiscd5dajaYt0LnYk1iy6q1DYY5CfVFVFB8Hdh9FvYHgtx
vdCBXJOqOT1R9ZuKtWwrqD+NMNAZl4R13yB1ReUsZet89OYB7nfeWhxM2zAzk41N9oqJvCPQMwDO
snuK5jn1+D2RaxFMlYCDrj1JdHFSpD6QDXwm8arVKSdO05XlZ6g/FlOexGi6snXjCaqOWEYjj8bD
ytA2Za12KNp0hZ2gFsBGhtpYNzMfg02jEnLo4zktvsGJKEM6tKX1fgD7zKcgE/V1YzZJtEY9iu5i
IW9tvXBoEVS31ozsw1ejYoOUARmqqzDwV8DzTFBhtZcmO4FMvX4MA7MOHyYSWkFqhSrvYNKAw9c3
dZHM9tZgfSfj1yzIcErTDJRIBtV3fCfmHPpFSb8/uXcSZyY2wemS8TCjoahXeTRJ6yboUj+9qdhL
dO+LxIfjA8HDCWK00X1YEcsQtUgOVyUkHHPe5UasnCuMT2UX3gp7it0fDfCXiu+rqL3w/7B3Jstx
I1nWfpW2WjfSAMe8+DeIgXNwlkhtYCIpYR7dHdPT/x+U1VVSJFu07HXVIi0ts5QRgcH9+r3nfGcb
9myk0IVwHjuwsgzbab9QtqAU7RcpSavoxjjeOgbR5hkbIkIGQmHd0xW6kjPnqWK1STgctiDaNDmZ
Hll8JMpyEnzqDGgy5+C9UsWH9RZd4cafbwOddeE20yFxDmRHZMW+jwH9bFH9AJym8dO3W4ouG0Bb
lwsuf8cl2HFn3HMlbSmBqKny1jTgwkA5cZfPTeomDTV4p7stPGvnrkc4eu7Kws42ghXqMoltJ98k
c++pjZ14gOLjRvb9blRxODyRKmQ/zZxtedxEqK09QfU1OeFmBT90IEAVyFgcLmLjOzCNiCZ/o9fv
ecjDZy03s2l3NymW0ZjmS9+2LIBsjZGha+Ng9qbv8cjXMV+vmWmRD/QUwGNaWf4UmykriGHE1Rxp
myIxsmU2tBH4Ev21Z1MfN7oz8M0TjgpoGwbL+LmD/rSwDAt0CAh/vQeZL2W5I1dRw44pC0Uye1Nl
JlkeOAZ2swDvezrDL8ijkuiIB9cQthHNgwEzibLPv0G+Rnw7wOQpQfMOgk2IrM83DBYnEumCsj71
ang4fDrDmajTU3BnjblRbZ2KaKTtYiYrXAub6jd4a8j8EZjwGuZdLvutJtibf2L76pOE4/RKPgMt
0wXfoLnlzDZ+h9HSfvay3Dt14phayiwsTkucBRq5SYxCXs5+z7vq9gaSPVOpqY9ADOTEMGu/penJ
cQiMlvIvltqZqp1IcEjt0OynNxMrXfsYZn3nka/qSx4l4tr9bUdS5h4Nl2ngHPIKb28WEIKIEXFH
TSxLLdBDiDVXqpjz5VbXeaKikM300jeGJDnHZ2Y8dl7im49tIOIx6vtiuF46CFqT1KaNTcYx7ojV
TY2dZw7ePiRI+LIzByKhgPl0Aata27w4ACFuBs2RkRK7KDkMC69bNo5OwaWC6yjtdTuIQfRCjJrO
wKpj56LnMX5Lurr+XrYDUayVIdk9M7cQ/Ta0pvorGmLPYct1+klu6niYrRhCvqs4Bvvom3FStH3N
Ms3j0+Tywme1CZ+NeamA4gMtxUym0kLDhMoCs3i0a8x0ZK6IOSEaJrR7oa7T2ih5K0n8luDVKID4
N74Z+5+qfloeR5/Xa1eWtQtLEXCD3I7KdZ8SmQ8PDkfBFTjoK5tY8LohOE7ns9o0cKuC/WxYw8W0
ULRv/GXhGMLbmvHQmdpLCX8Ujkq/9QRQOoAfEXxNndRveafSYdOE7Do8pwZ5xa3RAdSyqxWPz5JR
X7henKb7CsQMZIm68uJd2Usq4KUS9qcms81PQ87qzWJbEkET+qU+Jd+Y9OaunMwD6vey4j60HlHI
VOpviY6b8MRHRPrUuqWdbmFKlfuidZBqe2IJn9xJG+2NKLyRZDP8Xm77ojMOcg8AWpLwC9d2tnaF
MXbzLsWyGGPR1d5j2vZhsW0GQ3iR0fkkQMSEQQ37BKKec1H52n1wPKGnk4lSENfTQDchvDVoZ+QX
tW8E0Bb8wnB2YpDmCQ3Z7tWaXYe1zQOpRCidBlfvWMU07Gg2UZA3yknaTd+1nBQGObmnLooSL0Lq
00tMQ9PysCyGJos9lDaRKqb1FMyuh+KS/8gGYAdbBTiD4dMIvk/ycpidu+OJo3agfeqy1+pWNBGS
Vt1EtIdbte36HGxIJ1vCO7xyqF+rcFhY+ZjSTpHn5qO10cqX53bdANGaU+RHGwrQyopG3WjiHNI+
uxxxxoF5nAO/P2H8icmCUkPf9bLKGrZpMP81mJ1wJ5rOCNnku+luUZlVnCz1UJBrNBiEFdH2Q4xF
deu3PIajd+r7ozvQi6DxHLmGaXUHSI7gS7Kg9PzLobKSpxpBFdJor21V5LuVeDAar0JSP1DsRhJ8
FbVbmfcXGdHn09ZfjPwTJd9MAZqyh24IYOPlB8m1SrOcGocmqhqAJ1jstU/4nNO/oiVBYWXZ4bAG
zGFkPZnYq0GDByXLYTOFibUzEqIGt2WSE0tf6Kz80o0sM5GcHcrsxVzKRwMV/3WcJ9O3vuoQUaLc
7NX5iJz7jecStTP6QT/7vsxF3Z2Y1MbGeWxlCtkacdnMp4feKk+DXqv6BDYAO2dnBdrec+o1zS9V
5SAxqe286Ha9qZYXrCesO7jGrJsyBmlxRi55/2w7Xk/RNGQ95ll7KWYjvjLmgDA1GALa4f3q9JxD
8KEk0Rjsg1lsC/RZ1hYDWNq/0jjIqy9m7g0WwRSWVCcyaWlTRV3OWf2hoIzr2PhG4RlPJfSv9J6h
ou/kUYwalPc0dc1S3pV26YYb15sYuHTFmLVXQeyN30dYPhjJavRkGxZvTst+wXkl873ssliC+Bue
1uo7xa1+bocwFZ+HuNXl93yi+t6jU7bHyPIaQZa2bPPmPk2TtluR4ip98BTDaroAXf5ZJequLuag
5xChVhQQj4ZdQ8yxc4PY79BNt3HrilOu8xdZWZdd3WOTd75z3i1Il/Pf6lJMz1gw5a4KkvDEA+Ih
15LTaK2ToJpAjlqjcF6TwJnTi/9ueZXiol6T2HvDqreDzIwbw8NEuQPRp9kkW4eeYQ6u55m2hMtR
BnoJ31uO7vV/Bw3Kx57jHwf0OpkAm+bmwKAo19dokKx7TmZWxhudUp7OYyBv2rABG0KhVTz+vpf6
l04q5lcmIjCFVzWje4wvqVGW8mRirs242pBtsblMbRxupUk0y+8/6rgFzcGQuQszJMb7P6AaR03b
yZ4UsuM4soysuErYBoHoztPfHHnzKYxEwB+sYhYUNUfNe+m5jmrS3Ig05s9zDkH1JcIW+4NPOXbX
4ILGTMEBneKcQaM4Vh7KRPWOUJJYi9Eo431fsOtE8eDU3Q7+wHzIlBMcRt/kTFEknfGI8zf5jqCY
0uf3V/W9G2jhh7WtdeDpHOuQBzd2LMPgBlIoawjBQDwNk3xhgqP/Oa74j/LqHz9Urv+78uqQJd/6
7Osvsqt1Evqn7Mpy/sBLzrjDxorMiGx9h/6UXQn+BeQG+HjoBxg3rkS7f8quLPuPYIXa4M9abx6z
/n+prpw/eH5xbAFaZKK8Mnz+jujKOzLjoANDKcRU3+PzLJTKxzg1v5TCyXUcEXeYtdPJbE55yRS+
IcZgKQlvPrR+wrl9Am2TXlEQKIS9iortjD0t4PwDypJiXnj9gw/qVm7bYkzG6xBdc0LmQQbpO0p0
ZwbnrbI4FUcOEMGy4U8UxHxYssXA3lWmke0L4ff5qT87ubtpUah6V04tR6JgkoYJTJLFo0fHQK6x
41bKQs5EpqkjRPgO/YSyKYgz42h5Bf/b+LIYGaFHnR5X2LHrz1eODNfuf0br0K4E2En64K2FEt/h
uOCMACfY+hO/PXXI96zAMI3VssljkWcbe8xD+juk6nZRmvuI3vE8dPbeHrzG4zyRtQ1ILPLqTp3a
KZ9CvxAHJ3Uaa4fkMrnuFxV+TfHIPjWJCt7aWIT9Rs4uJ8OUuhc8rNaW9wRDb6w+JxaMwgiN9VRd
zaIMq/NxKMqBRjYjla1etS/4Cuu5ubeX3FPbBQOK2BX+EsqN3/rBsjOHNE6jHNz4p6aRbBZug/Tl
iv1OX4ZeHEzcPWNNbs6kXs4JsezktZSxWRK+Rcsao6woLoTHYkzvfZye6gS88r4Lg5RiaJjq+BPL
5+DsR1oE1amM055IIa/LbXJ/ZffSzzAgoqUL/NfUq5ltm2J2Po2Vq55N2vruzuI0fKJZ77pN2tbB
K0OFpt9SE4/yhKQzd9yYFl3pCLEa5VgQJP1F7roEZFqent19n3vQ3QsnY5Rhzt4ATktXtk+ICV/r
xJUQhaOeA8epQvP9lg4Gin/g0hkxFzK9M1Qmv6NjfEQK3RbkbTLhJZAraFsY1kF2r8emzrhA5AWX
pTWB8V363iCPTNifRTMVVgRjkr4Amnb3ThMxJvBjaKxmWVouBD6VDErIeh4lEpapmp4mOo3mhlNv
/SqUAc8rsKkyo8Vzl9uu5KwdTZaVMWq0GySOZT0Q9baai76loopfY9qr1wj6rJfMXPJyL5OGeZH2
u3rYegOlIn/Nxi/IsmlBYYcS/UlsxrqNMipd5mdTvXx1DLe9hrWyFmsdx0GQmE1AwBz1bxgFaYeu
JxVZ3pwL1TOOzUzRZBtseFRVZjzSTxbZYi1PZZHErxVxfv4JMwPy9ECLoJCcOc7L+zoRTrr145D5
1qBEcWPlrriL57a4tIxFxbDsC/Ot6wY8PknmwWLA4hk85W7i3SpPhfTr/ZJWYWv5NMlLLKdnKZ2w
644hRxFVJUUhr5yfMxJRQfJNyBmlt9sjS+JfjjSAZBcgC3HthpFvPE3l45gmAMltkSJ4yZsyedb5
en/CMs9gK0LoNbfePLLogbzDzcQcjnCx1A46licr6a7CICcpR/Bpu9jP50/LPNrp9UAMqMdz6OGa
7Senj7e2aXjFNg6W5NQRaTcCOfNctUt6wE87TlAQEjT5MsnWNsqKF4rZK1tv5pRZFMZVIoEMoxSJ
DKq6duvUVlVt2yFP4V4DPSfXsynWXxdmBoFvTgMmtyqH7IqwBtuJGvS8TH2XoI23QQ/MYQ8Ce3hG
Yd48V04ndAQxfgW5dyIZt2rCoRiVOqA5WOpEccLzpXddynp8kYz/LtopWQh1DF0ITcXcTu0WrIh9
xwM7Wbs5JgAXZaeTjrts7rxym7mhMLctLxy+MHtR4yZ2tF1vZi/Ix53vt216jYM6PesLXYBfF35y
l3Uo04nqW3B+iY41GRN7HAVzaVRRlXSyuooXr24uFAc3prZznjDIYPfRpIdB2iajt1Lhzour+kuG
79yJdJZM9UZ1oX8nYwPvrEtXwNvikrNMHuspe84yM9ObXjLOpBtjZQ8I6pSMFnwr53ElLLkrqL7p
QTptrBghLKZJD77U2Nw64QaRMiqV8JKWRscpr4Hc35B6+ymTKbRtX2Fsjjr+Qk9kMttPImtCOtm6
4OEbMrNOiaGo3OeUBk6ywaFKXLoHGHKH3DJtIxI8nLcpzMwuYpfPnwNytM36zBmlO46fYq/ihY5w
O1lvIwbwg14WQPLCWvwzWqjVcBJnoliPQSWcVc99FMQoP5da9K+pwVq4YdDjvTFHIO5ibkzz04Qb
aKaX2TffnYQE4Wnxm4sS2jtx9EJfhQxUmiiNGzuMWia4zbZDolAQzADTZ1aL9ZmWABOaCjdTCAFn
8Z9IBiDlEPDDclcwRf9eGGo4t3yWAZgZjjoZS/wpmxStNamOVYYscxXVRAPauzQyu7RBIJwO1pmr
fZ4ZPRYwERdemgwh8TgwmcsGjzhAEuQ3RR9zrC9jR3V7MPctrs+pX2mpbmFepWWHbnsC4R9NXWs7
G7dEZHKb2ItVbmTm2fYBNgQdJSMJxrlAU1tXocUeP2T21yI0VcofXJSlL0aRVKuNqXKnNhLeqIPL
BFtDceklxsDYnAU0rh+8Er3Fdgxyh2eg8Kf4VBdGb45RmFQm51DDLc3bnraiRWu6L6st3eaw3hae
zZG36Qh+rFXqEXa35NarHyTj+GbNc9JdNmVcIglrsoqVqQx1tp3HIrbXPzkjZ51T+yUpGX1sbHMG
McdSRDoiU8GMQcAyKTM+o6Gr08/eoug8SbKI8wc1D3WzLePczE/pCCRkeeOtE9amcmcuTIhmituO
sCH+oh1H2uhk6pAppW4CH7dhWA4OIwtm/V29J3ZgML91hDnSJsKda57MXm4wJRrQhqsRvm7lBJch
AYnzd4WfuyBdVnr9XtlV0F9lRdL0V7FZ5OFZGhbW4u4qaotppF1dmzg0x1b7F0mRM7t2lqRhKjI4
ZfLS9EYfQkWZTG5T7lZAbx3wWTuR6pgRXoz8gSTaKbGdNz0pXZ4nxTAXNzhb0QD3FNLGSS3h6Z/H
7Tx0aFt4dk/Lzug8nGhLUW54TBuwDguhBJ+kiSjiBPo6RTAPsjs9EmhdB1HtumPG0EWgCXoOCVB4
QgIwiZMq0PF3U2NqOKkZ4c+sEliioyo2TVIJFx7mrRoqTVu/o8t6WpPkNJ+tOjUiPc0hkxuvp2V6
nbPwlBdpLvQ3gwL6KgBv/8WvZ9PHAz8X2d7qpRQndjCE824kIIWYRN+KMdWtyJrtstAd5qINzYHY
TcPezdoy200Dpye5NPhh5cY3bJTkAUX2FPWt372wJmR67w4y4FEn7WTFto5DcK3Q7KOiCUq72TmU
HR3VmiaLxY8F41jPC8zvnW0W1O5hhqPRI67Q3nlaMMkDCl/EW8/yp5IaZFDlCQWCQ5CHO/G+Qapn
1WvZNx+dMCOXjVe1e2gcqum9nn3lbvpxdOSmii2ie1o/y+/afk6/18LLi005IJSJgFLMF6olViKS
lNRqi3KSZOeml7Q1ZeeNYdSHJB+cW2nCJe59M/1sWO3aufTQhKOJ6POKyBNdUKp0hZne2JrghbPa
bZjeDkyOmgsMjihYZ5r+UBlHI69Pw7FpiRFiQIgGRRPEcNVNPX2tpgw6cVGEDWS6xMb4uGMCMmTM
lKzR2Bomd4EetVe4OwcRUYrvkOkm8RRdSuozoziJj3quNfGwzHyIe0hHZt8yHF8HYyFJYpFp8y1p
yaHZdTFNrJe2ZA5OeBLeGPZkmbWA/j1LNnhEGx91JEM05fX0JgelQU2C/G0tQp8TFbrl1ncTwlyg
FdhGvJtnG1JVxRA6fPTYROP9Aua7P/iIAPPPSFkmDTHaL7sBBUmd2/KR0jMHvp/0baX+mdL8n87B
P6w1c/F/7xyc6Kz+9pXumZRf9S/9g/XP/dk/MOgFYMbHjo87SrBDrrrk/8kc8/5AEY3gDSABf0Ob
/N8dBLoLoDUsLKkUNrDS/91BwNIFHhAnC1szHYS/Zdpadfn/1uS6Pt1pmhE2cM/VjhAcY/ImGMaD
FefXCZUw0lupmGMyfzJPYv7Qrp2M/tEse/xcP12md/xbRw22Pz93dRwKWnhUcz8koD+Jjqt6aLqh
za5TjJVWczW4EgmPqqN+vPSy6ptDQJiMOdQD8Hr6+x+N8WiFkgFtQpy7ttx++ug59rty7Pprqof+
osrbbtjlYb3sQyJV1MbpmEpdkaMFizbRJmninjcC2WJS9xFk4AgQ8uMiOCaNpQC7F+ks693/+Zug
/Uk82s3X62lBsIiTobGVNOCJgF4SC/WzhIK1Lb3aekEVI1EsV5z3N1ZYFi0LVpBeiNxQKkIH0n4U
yfjOg0HfE5QhPhmQavaRO4ZILMOblvBAbptFh6UM6n7rDH31OE9qYg+Ll7a7SETXtNvf359fVeJ/
XhRIXBgdcSbasAp/vSjuHDhV2iTXJs/ACyzF5mVqQm8bcxw4L63K+jwwaL4xwq75ZHp58kEXe735
R+/D6oGj+wtqHrX6kReuMh1azDI85EmffuKsq14Ex9AVrfuREe7Xfvk/fyegMw6IGCb/wjj0AkRv
TWIcusYtPzNRTW/FGH7gX3nv10BgCIGbrXOAY+8PcivKsNg+EEnabksnmR6nxDR3qlPq8fd37b1f
g8HIXdFDtEiPwzvKQaAetItrWmH6AeN8d434r/ugLf/ez4FEzGpFRxdP35HJCB5QIWSZXZPAOwMg
cNPqzOQQepc3av4g1uG93xMyacDIt3pJjl/NZhxjK86Ka6df9I7EmqTfVIQX/r2hyZ8PAYE7dG2B
Kq/gsl8fdhWOFE5FxsUqloe8apNLuRZlv783R+buH5+CT1TYNi+zw3JzNDTJFXIVNF7XFrPCPsqI
hqujzu+GmsC/Kn2oyT64h53pmltUhMyvJUHDSG1bYfknw2DSqvv9F3rn4ro48X2a6Ww/MMR+/dXM
xQkFKgNOdXV/ViSLeToYxbT7/YesP+roTf4BM+B5pD3vH4cotFVp93FnHYRA/EODXMNWqT+nZfEy
hf0Hjq13fhDsBNrwOBYwE5pHaxa1b8V8YDqMcZGckdo0b0mycfe//0FH6I4ft9Hz4DDwczzQxcem
57xOMe+X4hDOgziv1s4NOoAUnULQwBNEBdrFAsFCQ+RjJOLcfXK9xdiROGVfLrQRzkRWxg8dDLV7
kSdDiqK6nzbA1fM7F8bKye+/7Tv7B2s4TzRWaeaBP8YWP+2yjhZtx6QA9CrSywXp4wsHnTbqZyeM
oF2Yp+Zoune//8x3to5fPlP8+lyp1Jx0rpwDam3atq0yBPkqabjDPWrQHsR1FNXlKqa13HK+9KRn
fMBueO85wH2D0MliMkSz8NcvoFt6fawqBz/GtkKyorya0jT74GGz3vsUiNUWKC0MTMgHf/0U2Vgd
ymLzoNzFabaVEiRfJp7ybkVqOahDFsR3bgViuy1K97ni8D7gL6gD+h/eSrXNkSVtyStlqqjRzRUf
vN3vfj8wIsy/wMVTvR69DYslMJN0zoGHOdjGfZPeWSorX2hqid1S9Nkn+k7ExklJk5vNfG2zuxZ0
6yHj78LwJosn6zv91vGDvf1HUXm0JJD5u7L7eIkwzh09H8PihqMMzYPOcuvcTxtBMFIxDOdykHRM
3IkBQi+bZ48ww4u+H7PPtlRI7bJOzjSZKeR3XtKLs6mti3MYi+3D7x/f9+5rCLsLKN0avXHMRvNa
LVdo2MHo3fpE1mEf5UWgP6CsvrMs4jMCHrGGW3F6ONpDk9lKaOQMB6ZnQ7HtlJM+VihDomyJlbOv
86n6YNN+b/fBw4gnmKoOcEKw7uo/rQTtMjB3sORhMrW6sFRBR7xApI2fR9yMfT2F9GfTwoMrO1pX
TmZNp/jchntCi1Ah/+0rzHspeHeg861hY79+laLJG5vR46FMDG+3ZPq7Cc/pg8rhvaoeDQRHGwiV
MIuOzxeqFnZcpPJQ9cLd0GUsSbYCbAcTkhqMLKszh2jdbY8MKRIjFE9653GTRbAXlLFZZpXiWu3N
D+7C+s4dPfp8KY57LgNrk5nTr7+8V73f4wo5jClHBxrnz+h/vo2B+YL4DufBciJ9+6P96p3n2We1
IyIYSQiHiaPPLFqmvW4D5GFESmS0fRfFueNuHCtklOJYXAcAHnoWl1O5fDbWZdPWt+6sdspqviDt
Dj54/9/9PuuSxMOPJO3YV004cYdHpT5ga+rPeNCJr8K398Gv/uuHkHPisA39KAicVUfw89Nu1Ek/
9k13qCaRPjK9kA9W2vw9WP9aCazR5chSWCeClVH364cQ+lNWnTseqlXnZo9ecb6ggP3gl/y12uZD
gJ3w7kJlZqn49UNqg1Ap1xsPyhwF7rJFncXLUmPKHFx8g79/MX/ULr8+nxxSwOzR7gD/jN7i1w+b
PZIqnZQGVkkuakQ6e3KbTm72yZbTtOzGKZg2ODfsR+ws+mziJPN1tkR67pjMKAVGk63hY6jYtG07
gc4SdLpGNRfFDmF7O24/+LLrMvHzl+Wau6tDde2ZsGD/ZRlx3Xi2YwF+e4rtSI0al44ZDtmF63oZ
gRbSzSrmwCGOd2+knQtEap5PE8lJ728+0us34fDAawbmkdSAo6etsCdcAN0MRdFfNpSmBb34zPzg
5hw/CHwIUijGYA5LGl2so3J9Zohv4HQ6EJaKXmTMxysPhakz1/kH6RCrYOb4wq7xNoRUrqUDlPNf
nwKNa21UPAXo8frbxfBQksBp9M+zMbT3Ga7fVTPgn/RjetvXQ3qDvtz4psIuPKcjvjx8cJvXt+jo
Nv/8bY4DmzI/STzRqEPmSHnFnlLfdGLUN6Y5XnWG4+26ZE4fSy/blHpeztukGfaIMglu8RJRbhph
YGb//Vdaf//vvtHRWzLNS4Y/rT/Q1mbqyIr7FuMJvR1HD7Z44eeRshx3VxQIT7Gz/d2lbX0OCB2A
XSqgH9C3OLo7NerSzJUHv7LGDfZcqmu08h+sOt47P3Fdb+AouIiqjsEH8WB0ADR5BAqc0UJLH3sr
nuTY9XaWGxTPv7+gfylO1t+EjpD12l+7Csc0zNJgKBCq7iBlYDLbHoW4rLBK3wdhg3tJWIqELGE2
iPtEkN3leJatLeM3x41sq8H2/MHXee8FgJDA68zR2KdC+fUS23nN7LuUnGASWKhDRXMvGxyPfPvc
eGKBs6I1oOksrB1kKSEZZRpXwZ6DQn3TVG339YOvc3yIW68OJQxgOAoml//9+nWYfAWNZ6uDGmZj
HWyCOLVIzoGNS4GZb3QdjldNN8tuN9EbglvfKEjnTjeM99ZMLgGhk1nIFMYhWou0qsC+tGMTgYpR
mtZw7pC7/u2Db7y+AcdvCEsziyLLIdXO0QrC5mE2U1MdBr9Olp1d4C7fBCbmGEKI/BXFUCiMc30i
024TSlPdaDfxv9nLyHmY+1l5H+wVx+XAegXpcXAZAT0Gf1Hn9aWeEm9oD5bRAa5stYnGxCr18H95
cBAUrkz2le7sra/VT0V2Gdh1LrL1dyP3j9aUPay3oV1SWxV1sIkLkhPqrkFDwhxu6fBOwzfatp1d
HrI46SqcHNiBP1iu3tk4QgfVpAV+EY7D8ZdClpKIJQiv5JoYlSCuux2sNP0CKWC8//19f+cyk1BG
TiStVI5Px0u1n8ZOwez9qpl9stGrCr9S0RkfJCe8szTRfLRtaFssrX/hl/jU5rEWBIH22oFLPult
TRP5tijaPo1wGZSnv/9RfxmSAMICY8P4hzoMDMZxmUd4wlD143AlMyGfTDwfhIHXY91GY6AdEtfT
ZTL3EnAjOa75UCL7tMb5rR5ilX1wJ1l9jl8sSjOmUAQfcnBGC3t0dOI4BfFZt1c46RcmoePQJTu0
9+qJwAM8OrYaHylamVGkRammV8cZkH4adJvkDVYCB5Fh4qTuVV7FpLdXoV8z34zJYDrDgLEUJ8Jq
FuOzaUh/OZ+70jw3yLdE9awV11b3rkb8tFTJsBGemg7W0hb3QDK6V6YEOEVcNIftBj1/v6oyauKU
nMlIh51b+cYL/sniFu9EgfyTXfFVSZPklHGaX11PJs4OcQTUghGiwOk0I6o4S6piklfKG6Zx32m3
ep2VXRobRYs03zZ2pe+kY/XxJixXOyhA81jvTWROOJaFKN58xFFkTA0wdjsm+jXWNwnb16R8OSvy
Znxu4WYTXS+Mpdk0mFS7rT/Y9hfLTgQaRDS3jGmXJbjOMrvBD6ZsUWyY9tf6fMpDrRmi2/pU1cyw
LAStqU/sb0e6Y8M5miXtJGxDC5d+gIAI8UKfBdmrKswaAl3CXoKYz2FX4eQ513u7CPBugPMMqpMK
Sl4YYaVNC2ALWeCXCSJO0zNW6YEOYHF4wr2KAw92GbD/bNrH2ginm7AegIzHkv976PRKn0o7tr7X
OQDorbLHKYlQRWIzV3EydpG5Ls9R0I5VQhpKvxwqG0/ZRoBFKyLVWCJAY1VO3EDyqNwotlj9HxVu
Yb3NHad4EIPb6y3wxwyjaNwwjo9Hzp/QiD2329kqQR83SO4OaZpJf2tUNpun8Epx62G7tg6OnGCl
wIz0MKG50ip3iySx7hTzx/Jc5BLEhBKp5LyaVnW8yQVutMgoNYmkCKOsb0ReJJyDjOlLo0W5nNdm
MxsniRP3rwSWy+XQZXNdbVB5qRJrgGruFbozuQUHkqOCxPhhbdCpuDczQsu7ZOl4gsyZ3OVIg4Wj
zgkho2+aPmySLQPSFSMRt9Lc2DJAqzW6mK8hn9dWQu/XHkSUtjRYNwgfkCTq0ZrDXYIysd+lleHY
l6LELLptCSz+itlPmfvErv17AlKmB3sWXrV3spyEHcZgU4o2ZyoeoJAE7I9mkSH9xWV3M8TjcGs1
jOsiTQGANXIKxZtXTC3sgYHYk2rJhgtS39oTQhx4S8dBnjaQXOyz2OU/s+nC2IvGsc0fUf4ino11
nz5kXW1dIo01LrB9pnXk4/9Gmxa02jtrjFo9KB1m15OKJULnNOtGZHpafVJ4zO2NmEAf7PQyEhS4
oDtc8z4GIBs/Vt//iBr+Qffvp41o+1V9/a9vtcrUfPhafft//7gbv9ZvVIp//rOzNyLc1z/wp5rB
Nv9gSzIdcCh/6hLs/xEziACYLENbTP8EYkEB5M/8C0L7B8L21SNBLUBTjL/7lx3CEFBt+a8xJ1jP
fNQvf8sP4fxwxPxUAeK28+gg0H3GWYHY4ljR0KCfn1Xo36siRVSQhfiATVACZ1079p+EUAjrQq88
pIRp39bLHFyNlju9mBTemwE66RbwT7FN2H0OvRqmZzHF4/0MheDBbex2r5H6nKFPzNEUWw+GlSyP
1pjgqkplchuXerlwUJUS82cgZLeHZN6D+3B3BJ2oMxvP0hq3W15iCQ/OKxUPZqRKWC/73Og1clwE
PrsuVWtWWweUj7Cb1t9mte9+cSuLegPzqvA2pWfLayhHwUXeuSia2VGrc0+PxApjzAbCMhE+G+wr
kGHlxizDoschIY3tnBjZKSGoKOfp/MDpcJXT3lZ27aVnytQa6jti9qhzZue2Ggv/hK8ir6qYnl3X
xNaN084+uieAL83sgpGZ4BTB7lYWCjFzysgZT7aqtc7RctUnsZ0dKL7NC8h/5OK2083oP5GXfqM4
xc85wbFe16FE+4LdY7xFQ3mOku0Fdd2lXctdXF0sTXY+DurRr8yNW2ict5PP9tHfm2n8ZgAYOO/6
8alt4upMt4O47h0UdH7BWMuWYI1y70WYU3ApFdCJJrjGQn4/hV27cwZYut04I4pOk5c8R1qVtsEr
tr5+k7r+9NWs1BuKCpgNqEyfJ1c+w1U4G4VxXvVAeNIkLu9YaXErdFPzVpvevVf3353FesSJds+i
d4qkBipIv5cxBpva4O/+P3tntls3kmXtV2n0PY3gFCQbjf+Ch2fSZI2W5RtCsmzO8xh8+v+j7cyy
lC4LRt9WoZBAIp3JwzF27L3Wtxqjs9irmRbopoT/9BKS4pnWbg1FIDS2rWZdy7q4bQu9OUuN6dE2
EZRC7Dw0o+KaDtCiID/sx4Kpwak5pIhgqwRKwQQpmHlUhKx9ApQRTq34CjR10xiazzYB3Z2GJ9rA
HwzLo8mqvQ1jIBmHY0NE+YfJCtXJ7MhNFrf4hz5SQsrhWUuGmzZygqh8aOx+sDc94xG/KxQ7JOV2
xrapYxf3jgVNBvsIy6lttyEefBSKfK1DNZyU8KZAH5kIxs90oAWPqNrLy26MiIGFpXG0Y0PPkDHq
qHl74nf8JC3Br3fFBy1qaGwwsWW43/sNXSfAGvyd4106KfL+SXUHRIb3eKK2rVlcAxEMisi4SReW
CHIGg96or4YoT3b2jE3O9rLudCDIY5NbyYNQ6Y4iBmENC5nP1PKkwz21HerhDPpQfKiH5MwcsgLw
5qI2qxY2o8uL22FCtVwKAGh0P4qsFScLldMmIz8lQNdDIMiokfzlLPzFWhyUybWzL4zufUOKiIGo
OTwrxWxtuiI/02ik+kUJTqbTinHraCXa2GJAXF1FN0WcuEcyz3FDF3Z0hXaIlmbGpUTGpXaeA8je
9/rhOU+i+yJpj1r+lS6nfgvPqdkWjdQ+lNIi+LLxDnCb7uvSMkixZQs8m/ohK3AgSXfYTzPXg36r
zaCfVNtRtlMQdu7iA6IqNksvoJN07iAZGloHaw7dnU6+1t6EfvKkh5GzG+JpRB6wGA9q9q6jrARN
KkrfrlPSaucn6uerKp4IwhAyiNMgjav+phuVt1FFNjLncbF/FGEKcCSiWZp+Drl0ARA7zGeh/Tke
s6NqMmBc8Yeo7j5basiesrI7pC0Lfks+N4acTVhYCVU+fhvDfp9YAz51+1rTunojNDI9DVzRsyvY
NfE6Cq86JLC4KoN7kEwzUJ+w8ss2P5RlaF+kTl5fcjpY0qoluShsc9imehoeNGuYtpVrnkQ9AQAS
tbIT6c7BihOkR0sAzNJ48BJj4o6zA73tyyU6wXwMHCExmGoRxomfJozukIXfp42170VsBqZ8gMVa
+BO42fJAcogZbvnYWvcx6+eladbmXT0NfNXd6ElPDN5doHaqUCBImrTxq8UZ91YS2djjR+sz+7CA
T49LCElva8faoww351g7NcUohkfaHcWppQ/9UzVLAglnw7Y/l4ZWWuiBrQkRcGKbNrJi0QQFxeg+
0ZMRs36buedGVel3wPCaDRnOmrYvhH1BktxwUYyAz33Zhubl3CKZ69tWD/hyezvYNe1xau30FHHz
QFVuIkWuvC6/aMsp3k2Y9jZaNuW8mJ0IUi1afYme7dM7Sg6Yx9R+ZnhzX0eoAoviAnX8oYVAXheH
ah7zA4Pl8mAu+Thg2wJ60EXjcaymA6Psr0wrmlNzFiKI5lyuCAFsb0TAaQe3n9IdTqRw53AuMBuX
U6z8+iUUxE0kJy4B5zDO8kM/T6Ad5jWBsrMFtLXHcUmTXTjWzp02qHA3O0UX9AIHZRV10yG1unAb
uo38EImsetRIo7uNgAFsZ/bt5+xr0g/Y1+IjaABtb5lJdDKlVXySkSR0oeWtusKuXz8kCnMCkdiL
YvWE83fMrMJgwe7ldd9q5RnYmfIDE7HyKdblcpPMZhgIOROaZIVix5QsvGQ2kAeyXP0Dulo+/6cO
7tW3snYd3f57ce9N8qVtH//r7EtV0oX8qRpe/7W/tL0kL6w0YPrVOs1xlGl/lcOr7NcU1IVAfBnT
0ZWlo/KjHvbeUQl7SHmQDH1X8P4VySBR9tLGJvyD3i991/9LIgNCJG48BGlpWoge+H2vmoKt6ssi
XNwjAZD6o6JDQNRKz7dAt+Lq+NOlufxeX/8cyMB5vuy70npcx4UmKgiLIfOrTnFHv7FpGsiMNg6A
iQYSKLHefaPL+euDMFrFb0N9/3o2YNRG0y/JfKx5EcjLSsgsSxv1xkH+0bRcz4RmLVdNx9jzGtA+
DyaLaTEdubjUgViBDpVhTlczuQxvjLten45Nm9pmsMo2hTw6giVe9mx5YacYJMORsHAbslWESZPV
nmbBn92a74dhUokLhE7061jkHlMFJrz6mIS9eTvENK7oJfVv9Cpftwe5XpSeeOGlTa8XKfvLc0m9
ZZjVZB3sYlL7YerhGZmd7HMQsbo4KpPI7j89qzWSmNE0Q3CdjeerRr/ReW07OOZB4idcM8hpNtat
u/39QX51VrzazFdRsDD+eNX0dAgqpCg1D2MCws2wm9AXJJz6liYSPJvZW3fq94eTr6MW8oJA2kXT
D1rh2TuRIh/pcWu8xwVr7fiONFe/P7tviSw/bZVp63C3kB9jTmC8j6bw5U1bUMAN1VwecjWVnyqw
lE/1AAJ+Y2V6ChAl0RUwpcLNLmcJnA58cusBU5oHPAGRSxaVsuwRWGOZOw/g8JUkKS1stANUQax9
C+jUu65ois6vu7g7DECPxscsT2ztCn6vwWHB4Olv3LHXby+IEz52FN0SERUvMJ/qn+cgvcd2lYyd
Q6w6e+94U3teoEw6MK5P/nAasB4JCAmfcVriaJFffVxD6baCDLhDGfViq5mRsxlaNX6h60ojoV/q
+Q+/S9+O54COgHqC4uP1A583CthCRHx0Qp3MvErtXXcmJVrQtfv9c/HP7xJnhip5DZJ1kCy8+i7N
aZdKkA8HZEHLpisrLcixcm7++CDrFxzhMysG68GrG4UJS6o0rA7m7FAcORAikqnQd78/yC+eBhJ7
sLVIuk4rt/zl02CYCXmjTnEY+6oGIltDLo+iyadt0ryh+vrlkTgAXSfmJBDhXh7JjtCJaHN1IBIi
OUv1XttVVVlv8yk234jq+sXdwUbESJcIbxsRyavnrlFo1nStOChDAxnEhgrUUjy8sZz/6nQYEtK2
Fd+Giq9OB/xdI4ANH6aSnvTEnASSss4SUg7W5e9v0S9Ph9LEsNGyMll6dTrMARQepPygeYnaV5OJ
x9oqnDcettdzbN4dzsRgl8ySsSpGXt4dKZbKouFxqBzv0a5zdV47jLKmwpDXpTGqZx2//Kffn9cv
Dwl2iQIC7hLzu5eHjEVkM2NJD9gr45VjX+6QNxYHCWDjoFQPsULTiuqN86TU4j/78pNOLUr6K/Uo
KxYGmpeHdZyhj/As72nlRe52lJMgESvB69jxsrHNz5gZpD3DB0Zrdf9ggmN9ggRiQ14zYXduqWTF
RQ2A9j3W5UX5oazaEznL9iMz7hRtE58gvPn8/tSnDxPuRizo7jbOOkiyWQsactPUCLyuutiwLuzM
aYfLdKxGHLB5mXXX6KPQPfaNEE6QLy3p5F4Ih7OB4DjGj3aql+LaSCymUgkPjbWRjRHS69TTrxAL
mu4kVFzubRtq1a02a3W9Y7gmaGll00Es/dopmWNxLoxBONuu4WJsHL2YTkxiJxof8loBJbQIx63u
ZXNyHPPOvajY6j/g0IYuWOijcYRkFn5tLLuz9nPWq485bds+SPMMGTWglOgLmpGShgncEL+wEyfb
RdGqpU1iyOJuxRDLN5xwRAFUzoMMcKQ3zcGrG1ofddMCj4kgZ3JDnAyDedTAQD406aimAFqabdOo
chRkMfBpBghFm3iF0Fmsj6OIabxmHSy1uFPZRcvnLN+EZh/eNI0KBdGcIXF9KsqajVbO+rMVjewr
806ODyLS62WLvGs+7/IeMSZgM/VMgjwDxLDo0tQf4iLE6oZb+LRXOoZ9NVUADsOm7OUhwlVbBpXX
p8DjNTsmWRyEDfwUOWClzvonuAdLF8DJANbWLO14myqnuo7rcIpRx800VA7NrCmmkcakx6PfJLZ7
Njppkh5UR7MIGXtlnoPLA+8Z63q1b9051zcLzoZ9Wze3UsNZf3AVa17d9ECo0T7Kya/HbtjHNI9G
+p2Tukb0gE3H7EvzpHez7IOy3eVTHhU6duw5uqfqn7OtpaVZt6XCt5XfDmVxi3IehZ5N8+Njodxq
CFCOMD8fVM9OpnZaDbxLykiEB7LvnhT9rzGYYz2HM5PK5BEAuP3c9YnSmdRF2PwtGOnFaVpkvOKE
JKw2/2nOv9LJ4rPW5bnhBGlfxI/LHFX6caztMLmrtY6rvdgSqOhE2CKdrbxNb+ypMPsNgZUIZrPe
JJZg4JPSASOdgKK7Me0WXFBiOY8cg75PU4Bbq6OymYMBD/YcMI/V9tRDkRYMY6x9MJ2CrNFwcCQD
ZTKWDezAvVp2Lnnon+LRS3iRxKD2Md+0bhs7OvQlN0+EfrWEuiaC2JXtvYQzUR0grjBjVSp3P+RN
AW2hjNVi7TxrGeKtHDPvgxoEEBIToCGGZvCpNVP6KOtJOc2LuxprcuH3ns6kNXUGa2bsERefs1kl
N3my2N1WTbzosKucAusz0+2vuarKzF9IjeOvBc5y3wztBrAx9yLyJX2QeDOaGZ+SxC7Dz7JLIrnB
CpMweu+rPN/VsmOICZMbOIkj47EPrMqYP6cuiBSw5g4Rt60yFPCLMGprv4ntfPowj7Vle0HNdNym
iTz2aXiG+JP8YYVnU/ot3t34XBpd/30F/s/48b8pYH9aSv8xfrypisf8JY3t27/xveNi6++s1ZHq
IpFbOytrDON3MzXxmKhl2Hk6rLb0PgxW3L9obDr/CAWNB8oPtzGpTf8aP+rv2CnQ6vdWyynSO2TO
/+9/P8//E32pfrQ9uld//+/bII5J+wPPrAQqSrsFh8WrVV9WGEyYTRpgA1T7lEwgmeBLFfEbe4GX
q/yPwyBEglKI9Jc8sJerPMCnLgwXa53rpN2Z5nbRsZ16PRhFVPPeKufmpzvwi+4Oeq0XdQVfTnpc
sDipKAwE4dbr9Msw65cphJDgNx4wy57lTyE+8kVZmHDQCqX1mu+IZohgwhY1K4rb1XFzkkhnnYFZ
Pd3ZeAMsuL9aaa3uiaXPlrdDJaQqd09SEXUbfP0yowk/9lqoUdUmKaDjIIEdD7xXs0hHDoPZUSEK
gCzK24lhEOllY7uHR5taua/YJuvMJcyBQB3fqVmap9N2zNT0WdfrcYTJIkxvgiuLeNEDTyvMeTSC
HPwD4ml6VgxMH9qyUMkUNImw2NHRTtZAHNld7snGd6j/W/IlvMQtvMNc5tEMpDsrzfAjiZ398sFp
9Lw1N3Onm+KA8oY/t2lXudFeWI00keeOi+ORuZOZwIQIpGTUIwLb0WaXsUXIriv0ibpZQfw2FHz6
8gLA7TFfqPcC0ZqyJIVkzh0o5Wj97Nn2+S2eQbKJZVK9oJ8fCCzIGqSqSOhzrb1iNyLik2IYNQ/p
Iyce+oB92+K0QGZ6bxHxII9R6mXJNq0XHS833mo9+tRFJC4dmdkrOOkwJYzqq0r79lbHom8cNdY9
mO7zAqpWNWasQ1chIGNTNoVr3GL1Ye8blVHJFIUqJn2uolS2Gyk0B5KyCfYPoZLltrua5K3485TB
J/hSVhQBCavcoqP0T7GknvaNqWvBwk4YWpZZWqP7lFlkh/KtxiSzA0lEeBPf80XG2mbELVSg1J4c
xEtOFoanM1EqxXW9EP90Ih2msKDIxFiXEJ8gdjKDn8thuFnLWXme12QHXqtUccBMyzNxkU9iMk8r
4mCzDXJ+wg2xihlZ6S+LVpswZDtTooMyphFpW2ELcAFJh9LlVPZRI9/PUVwPOgO/sq5OtbTyDIgq
tt33R0aeoqVDQLiltZ0Z9NTkWiDMKgYQdkaNdTNvSCbaRcCflwdvNAl98NvMGsR1kXUs3H3rWtl5
U3DbLtGHGd5FG/W15muVmxU3WmImwwWRnqZ+a7XEF9K3ckvtCF2LLSPeGN+WJCfE+LCibTlSG6xJ
eWFeXiSjWyTncPkjyUVfB/wN846oOR8jaxoAuLTCIyHFmRKR03pYanWkiDLlSSqZll6w+oNhGpxa
6sHUDePA0BYV21osNiQw6Hs42IlzWOn67QOVfMfQfxRhbiLUQst/Qz1rMd0UWlOlA1j5PPtUAQ3r
T7Uxy9y7NKILw9dn0UOAdIMpmpo3XqYGlJh4QEm8XJOcbXcLU0wkt9V4YxWW1tY3uKrMBD8/NQCd
T6aHUT5chZpHbX7a1I5q3acFP7y9HEsjDtvboa7Yfdw0AHkR4yWmOZMCBSSTrsHoROm2kYvAyIVm
jtBYJ4UGTiWfjhOizBh42WYktMQs/Gq1hr1Hp5Kw4VI8fB6SMmSPHeY3EcE70sw62i1tE7Z7B5eh
eO85MPhPFq3UtC2+QzcMWohi2mGGQtkEbaoB4BKaGBBe8OHQ77QMLvi+zBMn9weXad5J1tftaUk4
TBZkFrfDdzS2NmwoLEO5gQqhSsWbZam/8aHIwBtB7LXdHBFLV7FpTB+AZKnWO2VSO0b5lVe67RSe
R2MRxhqCxpw2wxv71Zebf1YVzDM0jXHQoDCXsFRfrmPSSIbedOFdmMiw221RDIwocrkk979fv355
HJcd8ZqdadhMVV50BVn3RZ9bYKOrrEabCYdnvEkR2f3RsvxjkVzFrNQmNI3/YQNPwdo5IYfRgKXL
41LMp41ojl1rt2cQRUdj9/vTWhtx/9rsr5ePXhOQDkme7NpEe9WoC8nmIT6LHChzQf620J2h7WoT
t1M6esfGMxL47JR4JLfpLS/tywbRt0NTE/AVWfUN+Cde3blKKILmMp6x3g7zbTpl+a5vKrFDoPOW
3epXh8JEyFzJhWFBaPTLm8fsWXotPlV/zMjvkVHhnE16Fp/pVfKWYP2fF3Q9G/I2VwQIgutXzwlJ
Ajk+SJSI1rQggmhm9po4zuyPltXT+6jYL5cqjQ8je5jv9/I/9T71PrOZ34xZh+fH8uV8lT//Q23o
vuMTSTgtLgI8OvTa/6r2Df0d7zNjOhT2a/vd5lb+qPYN4x3qHww0TGYp+ikl/q72vXerH4MmI2YB
fExU/H9S7NOhfPEC4vTHBOBgMqHssDxoRq/eAvLyKFh6+bGDEiJviWtp8MZETZqK9swtC5wlbNUJ
PAqQhpDU8QnInmaobURshmImkeiCSIUq3OGn87I6aIrC1YFOWl68ePvOWvJkE9YmqK8Lc25UaexC
LFjQgWObghf9MvtOZD3NAEcuIcI10MJedun5QCtGEi41m8ZFOieS//SgJeUEq7gS1Jc75OJ6TERa
58qnKIxTle1cVMVdv5sIgcicg5O15hg0XY48GblhLLcIszxrQyoxFD3gb56o9niDKnC/KWQeMsJs
ldN9WSIivTLi+1LnBO58NOSE/CgKxRZhV5cE+XovTzR6hPZzWhLOfV7ZLen2SqlEB7EekzO3c4yu
QBSCnF/AgJ4Bx1Zlq8OnS0uAqIs10Dh1eBn7oOYJISfJrfvzpoqWxqdhpsgyoKmV1V/NqipQaC02
QCEfIofTPKXDEjcXMoqqFsGSbZcllusWxXszIytpfVREJoVi4xJlTd6u6x57aCjZV1VZJRkvCb6s
gRT5Ysi2BGhgEYPyTGOPuXh1H+o9Mmq31cYjeFFkXsB26Iy0ed5cDs3oSn/2rOGG22UPdx35hOYp
PsIsQ/tVDub5DIswCZpswRphNHN4mg5RJzfAh7V+ByVl4uchOR8dwM5iafd5WRrPdu94+abG+JBv
Mx5gLOZDjAiyHxn+nxQC5vA21vmDYIBKB0JIZbobGoxIk9iFECOFw1fcu4iFXN+imoopU/W6x225
FA4qrjDukVx55GuU6NvncSN6l4tZYp8okaItnLBOC7P2nbFcvHs9LywnIBXBqbduZuL6yhfNsOeg
jPSYNMNwbqgSixzLkQ9YNweJG9fG4L6XdZbAcTWInEGeVVTJ8xSa8bR3yFwwxXHU7dl8jKasMT+K
uorIAyV0rGZW6S2sq0eijRYz3Y/ZFE7B3LeV4Q/5MoEpj2rTCIYoMd+XHkK8bbu4VbTR04gfBeSL
Hmpl2aXHhirMCWAvvFqxH8WN7pMlE18Out09W0NLi2lJXdX7DHrCfKNMUlL8ScmkJxl2jC55Y+cP
PLVcxkl0JdpNBfZ6o7lT/77FEtNujBguAUUkQ9RtNarO263U4Adi7CgkMROE+0lD3xlEadt/Yqcs
bhy2+J8WtoAf6BsTC0d2VHmWt7QND6s7Yzob4nhw/A4NGSJF4qSnIB7kTGKMlfKw5XXOrNpuMWb5
HjlpS9Bg1E9OHFT0pE9Msjpadl7Nfi/m8Zotbfsxt2uMDjVhhTqtT8WvBlXAowIEcXxoLD4xbPLJ
4DvUwlLVWbtoy46ol9z9RNedJpvfsRGd3/eYJXv82lGMPNWYCnCx+ex25UkvE4kqa0qVGaSVYfc3
Fc2S/JyO66pNmZaq8DZRXdraCL41hWvvZ1WRTt0GO7yz3BPQpq0UcA8cMuaiKWQDTsturX5aBBrW
ORDR0tAJfgL9E2DRbhJ2hrUd7Q2vo5/JU5oJojisSejtceZyFME0VmayTVDeylMt0qz+mFV2050D
YnW1U97b2DmZrIo82mDy4EZuNKcScqMZonWJrHbHkpAkFGdV9BmDWjx+mj2YJ749QfJGbVbp2j3o
ldRQcZDXLUhc39CQSsC7s8A7Pq2EvCU7lojhDBJPwVACevUmegF3i+iQNkYFAUJ95Fh3kxid/CzC
s2TuDTm27b7GXihk8dGA5USa1KjhLCrY3C3kT97IiHXCtU4N+LIL6TZZf592WaadjYNRD9dlIpno
xXEXKrR8lRGjPh3NlgUJ6HEwmwkESrMCYsvdx42xyyNAaFujhy5xHRWdcDauF/ZXrs72eNPCVwJn
UWjpvPfI6QuDJp2Ki3CkF4FQTRiPSNTidleEUM19kggL0LKWrNZiP0t5qdZHUiR2ZWzYI5GC1U2y
zM9tdo4aOH0pCQRvTNKPMwBOF6OpLyymHcixwcd1ZrzvuzxUe7b1xbTvQH9eQtSIQz/1qkkdyXQU
1UbIvvnSSVl/lOWyoKb1Uud8bFR9HrE2rY+GECdFRLIvXjDhpegRw4Vg0albxDGR5CP6BOKlRkBr
Pap3TKxltGOfKnOQCDUZlDv8geOjhg/3OfKIVjjXWgNGbTqU9Uq+8GSHk9jSdZ+pHIORPOqAB8BG
FyeTqtI2SCoWgArBRReivzU1ut1NU3kubfIC6m80uTaqExSop4nZKAjkjg08nuIcWWfrxfkuLGu2
NCzf9MDjMY+Iq3NrENDKCLMTy4nIWVALkw/f5nE9ZL3XTbsore1Pc80ogcZD5tTN1nX0nihkEjeX
A+ivfrmWTcfGlhG+uR+HRFYnPFCYERpvlrTM20neuGzHaSHNIn4mPa5xN9rQqxMjD0s3qFvDrXZm
XY/txVCG7UlkhtdwUIBieMWUX3jeSIguPrTysRi6+nYiRdjdzmwvcISxQyzN88aOeMaSqNTVnaLb
Ewd1l7A1DjvDeE/s6tzBjkWx+z6PswU9Vc/0akPxEV/xJTEfzApc7MGy7OSLzV3mghapaXwEdW8N
dyV2l2EPagCjXquRT3TijtYo9qUzMrYre2fhG+QVq//LasAU9bJoau1qtmuzf05KXRrTBs8FKKFJ
eMt52CbGU9zM0U1jAo3FRqYL9M0xIqUkHwZWm6ophq3iWl8bo8ksA80+VmrDjdtbOeniubUG7MFt
HAH6pWG5fM5nHnc8WkVBgGCXG70fO6XzmM0MnZlYxuw3V6rQqSBdmzvcKcyGGlXMtDVQkxxtkhFR
65YW1g7w+eN5HOldzH2rxV2LeWPynYoccz9Ke+pEbamJJppAG6ztoS7hc9zn/HhCvpsn/A9O7xOw
2D96etWfyNYEzwuf+lqPpTK2jsqslK9cNZ4nFZAsn0eRMsvyIlluk542S1Cywh67VBRfR9uOzzry
07928yg+DpR+9V6Npr2XuaDf1CYLfsGKAAnj2Gtwq6dhlLQOUWF9EMnUfY1trwrvSUEz4RiJuiBX
ZMxi42HOjWK8rSRMjJJZ61A6e8IXdRFoOXsF840WxutWPIhKQJVyJbGAfKFN/XJ36o0N3UFOilBN
owJw7NYER1a66K6YDJP01zUjPeOfNki/aMf/45hgZdh1IDdFnCboN7w8JuMSe3TppvmkmiHvNmt3
v2QaGW8hrBTiRrrt74/HLuunPgPbHI6HrAr773pAhH4vj2drM3GYPOr4P6IryXq74RoPWx10whY0
yJpOoI+BAQ4Ax/08/pHg5dvR4cIw7eMppo7+5pL+ydq+ZA3tXh1A1FxJsfVk3xM+Uz7//hRfNhnW
gwBHAmoB8BTsLpvOl6eY9nWJv5nAPg3cwqZWssHygqRkC4y8wiz39/72F7fv18cCo43qk17DP5Rj
OjbTNqkkbbvCC/pIK+6byRNnQ5sO3RstqXW29ureMbfhQOg/6UtZrwkxmt6QQzjXxKU2fH2kckrq
1kIshxZv9qYgDnVbU3UHzZw2J05huk9kH8ptbDYUnDW9QdYd636em/6xZupPg3Idvf7+grxsz32/
+MxO8P+BfMVJ+kqeQwSoWeEKkHhg3Go7EO5+YEwf/qfDgmfzm5B9RcX9/QT+Y6J6y37oRYNl/ePf
Gyz6O5oqNC5Q0SL3EmLlZfxgU4t3UNkwUK7/cwVlqM078a+BKiPOb9zmtS9HD/LvFot8p9NAk+jO
GYOCnOWBfDU//d08FaHey+cXFhAfHkCjPMAruOw10KMWC4yu9KuTgPLYl1OunTlpaanzYagoqFrH
a5fH2qnUhbmGQpzFHfFXmynx4gvN0IuvTmzMmY9BJLxEiBN+SKnRP8VTVt9VCTzNrWEMZoRWvcEf
F0fCKLfSG/vHSjMak6xroNi+MGJ2q57e0KfO7HF4XzOgRBjpxb1DheWUrR9aVnVp5lY7HIymFfVW
Ua0+6FNnqc9lqFr9Xh/SMN638Nrpu6RJPJ9LN0uOHuWYCBiPyOauxOvurSEXurwzNQN4VU0A585S
2dQEIwFZ85YIAhRIm7KqdXPrTLXyWLxjbThKpY/1HoNcpe9meNEpiIK6tUjIZoOOT9+SZyKKivOo
TjOMh07Vr8nmam1JxF37RNm+NDtX9my4oqzK3lc2e4yJHkVyOepWGkcbAttpMbDxMotlR0jpqN63
A6W2b9Mhazc9qAMvQPzBVhTzlh2eqaTGQA9Oe7jNdRsjuGdQa+0WBIyYulkrx+4Z86bGZlyT9Z3d
zfZFUs7JYO+6OGHcyuQvGq7WYfizh7iJ1oM1lV9pxEanY+FQ8+EHm7ZNX7s5+NNsqnY1bQLMe0X0
TPCxx7bGIWmFqsAigloUuU4kblUNvT+VaXtDlIJn7xFu4rBs8beaTHuyEMOk4S3x0QvtRexVmjZn
/cLGyI/GmoSyRjAe3NiogL4OISGaPrsqnoJW5SETTrat2FpTD4kOueDNc8cqHe8nNiip3/VrdhF5
BkhH2Nixk+6azrtL8zXAvlKJ5pNZpEjaSaMJ0VjdhB87xhQkbeep9Uj/8zTx5rLe67iryRMLh+wG
uD8n1mUWkq8J8xF7B9uhoLY1cU/N3VWnay2AKob59exjYnDupElMywbosAEwqkeksDFbMnhlIzsW
8IWlPWCKOYNMcNuI1p2s5QUdv+TLkrgp8qUyqa4YPSfmloZL9ZQTfnIaxaSBbMM1TywwCQpDu9Pk
5cfZNvqnNGIStcFt6XwxxiTpjmrx0qfIo7OCK6qgqHfY4W2azFy3j7GmEchVSwXFY2SKR7wCKcB+
FsvoOGZRwhBVlGl6Sh5YLDCN0X/YMH/X3hulbUGFmFPcoKnZT8d0MUZ2rC2tqkLE9LAGbSZ7i8mx
uaFwB+veD92qROtl/sn0tOwBjnpFYZFk1Ncm07CnXJmF5VsFaVspTVOmeE7hoEKrjLEgNZ1osI2L
zY8JtZ7yU4HNyhszxZMFTrHun+gzeYRFkjGm7xY6AntvHmN7wzk49t6dRGtslCf0bhOG0KX9ue+1
ux66u7aZxiT8kqPLbXaKKV17tkBbov+mmz0RWOVcXEHzjc+tvNbKgMIs/TLHVnYX58Rj+4R7cvWw
DRTXET2mge6QkvslNdAjjgjWH4chbj7xxMxiKxisVoeSLwqDwCisT5yuQFNiQiy6M6B3T8wF3Vlu
6I/JdadRaqcWsWVfpm+6Ftpe8qzSCZ2HDp/XBiEJcRltKRLa7uDAv6h8Qi1GIke81tqXbFDHwBzn
eJ+z/cyOssIA9b2O+M8M5b/Xyei/X+BvKtLnq/K/jl0OuqH7ea1f/8UfS73Dis5UZB3WrZQFqtLv
Kz3Q9nfr0It9hFwXbJsS8sc6r9nvgFax7vJv0JmA2P33Oq/pBv42CQhIl7gt2IaYf7LQv6KmMtlj
hccLQMCmxXQRW8/LArwt8znkDUsuYVoaJ10tip1sdV5nOmGB3YUkU3UhEJgez2XukD2U9SBo4Okg
v5DDQKNYem9o+l9BKb//JtRaqMo8gGKc68vfhPph7i1vTC+ZrBOXZVW6hdZjzm9N9KhfJoaFUzCm
xbm90oaYJjjsjkydT9NM+Dcf6V4393Vk6uhheSuIzkkYPqsZP/SmzMvp80/3/Bfbim+D0J/Gwd8u
4UrqXL0v5moNePlzzawZZIaA8TIXdOnIPp/q25acjY7Wg6NdugrOgU/DyzuWSTFeAzuiE25G8gnt
tXEhZt24G2t3vqXVvthkwuftlzyuwr02y/BKGV721QjH5LNtxcud6rL6JjPmazqe2offn8jL7cD3
y878fH1G2ZQhcHt5HnrctwItU3JJbyU9upGVbrCp/Jk35NtReGiRswl43fx//RU/bSsF2P+koY98
WbRaFoxgLTY1Su3Tlursjf3Nyz3Yj0O5pHTr7MGoaNd//tOhxoyBGdLZ5BK0wtd8BJTXh/+fs/Pa
cRvb0vATEWAOtyIVKtim2qHsviEcSW7mHJ5+PtYZYEqURoQPGn3Vbm9xxxX+oGIDqNBbcYzP92fv
Mrv8z2BwXmQwkHgxI4d2OdhQGbraRXrsox2iPctp2+7zXNjvlKwZNyhQNxYKUiHp5cLEA4W1Oh/k
1HE2z7XwkaaPD4OuDft5qrb6/zdH4WaA7ACwEhbH5QdNC7pqRB/WB8otDvyJej/SJtpYo+tRQLYt
F5CsgaTAHOZyFGoqdBN4yn06ikCpu6o7BDbV3vuL81qsuDyj9DQtOIv8NTKdazKxt1uhHfWYvCNh
K8wmdgtqFp0k7rRdDJjSCjMmENV8/EntcT+P9ETQVBo3FMBXIAeGN2z0O9HjWTT5AMpe/gRh5MDy
+kT4Q6T+6UpRHzW1b48Yrw9ICWC32PeL61lhbZ24G1NM99jivWGKIUsv//3NMbDTFFaEagu/zrvQ
66J06e5U5cZCXh826LJgU3B8MBSqCqvtYrc2rFEQsr5cORpu8cZ3dcpfpDTHd2vcYPDemkoeTCis
ikoHao2KxQUVnqFeCr+tU2Vf962xn3OCS9rHkachN/M8L9E6EhzF1kZa9uNqIzkYgyvcJiqA3PV+
7aPOzgdU13x7/BdWyDt90vZDHJJFyA9dJn0SKapqYeDiDeah6YtM18doEt9rFLjGaclbLC/pft3f
3dcLjGYpvGiCCRScr5A6Zl9FqlHMke+kUvzFkYTzjzAIfe+PstJsXW446Ja8yJCnl6VexKne7iM4
L2Q38C6WFw3ajQZEEwXc9jQ4Suyi4wJ8YZTEN7PucMCjZotwSNAcSr3Ycm+5Xn5AQjALLbYbh3pd
m0DWvraDXgg/oj55KkksiErkcZ+Sc7iBnOsHI57jf1Srjtz7c3C9yRd4EieZEguod3u1yTOQsRmc
NeEjhTbtSR91j8ZMv3dgDn/IYyFvzPllBfh1yikg8nqBxeH6WI+H0SoW0CFfGvdt/GnW4OntcOws
kbIZNAOtIRX9UTeZqgxNmvgQ5UH4vyZzF1D7t9D6W8tOLKoSIfLY67wGl8teTrE26bRufNqmzpPW
NnjJErPsyq5RubOS/KEL6vajGEF/F5FJegaYlcZxVG7EhdoSi16ePQpiCk85pFLuz6Uw9nYDdqVC
p2/KWj+OWx6LCHdBFO2FWnQULxW13gspSzt3QMTvSZIg1U29Dd6hHmChFno24dSSSb2vA7sN9tRA
kgYXbCHjCRyaanmymxEBk6kBtwogOrCfa1DX3zBnjDzaMjQEEURuv1q9Pv6T4fndubS7p98y0Jw/
le0knwbqMlith2X9p8RP1PzrC5aYeDmD/MNhX6swxA4MwwzCn19IPV4OKaFmowQB4lnzokQZax/v
7/XrgIann1a8BcXdJGBbzbZmgZwR1dj4Wl2VJyNCr6aaAL2KQt6y2Lm+wBhqKYXC4oUtsg41lK6k
10BS7tN1Hx6lBKkVS8jm4f4H3RwFoyBuDYfy//odrCZEm5Ho4YNkjb0yli+ggPqNQW7OGjV1eC3k
HMTSl3s04L1CwbRo/RQJZg9VdQEYpTV3FqymjcvoxvegiQsG1V7eXHkd01DrLFVDtK2vo3u+V/rg
RxJpW8/6rUEIWxQCdRrNXPyX3wP0JmqbMu58Ok/Nvh373/0EIOr+ylw/qrSYnEXhluiZBGQV0LY8
8U5rTVBWnTp9CI2phpcspw/koOF+njXUsQZz6xW59WVLho2VAwvlLIn529vEtCpKqJPGoEBo3KXC
DL0gFRufdmM/EPgjOMIxWjp56xcjV2rDGevaT+J+cp1KYHDKBJCqGrl3fxZv5PK00CDR2GQ8GuXf
VQqiZY3dA0mufYE4qgtfwNp3YlQOZWcF7wIgJM8Yzo+uhIAvwEW12g9hpX1MQf7vzd4aP6voh/yV
XMjygNE/MOloEJroNDFX24eGaTJmUd76YD+cowUyM8ABeb/x4TcmmSSCRorGK6WiK3+5lG2phyns
jtbHaSb8ghgWBBXgOvkANXo4RhCCCQuQcEaEUFbgPA8DcJ0gFKDNwn4IhWf2TdscJjt/iTtwcwvb
Kss3fuWtH4nXhkG9hQUCDnv5I+MMefYyL1FidMzRK+YhckPqmK5uN9N/sRMIF/5vrNVOsKxSzagh
dL5SR/bBmLTwgx5J9aGI0IeVRz06FNTsn0vDkT5YcgChmhoFTJtAnIQSjq41R9bG57925Fevt4MC
KdhgijpLinz5/Xm7WAMrxuCXhVQ+iwygt1YjCOANQT/8RALTAD4z5w0XZiXZJpzWvPYpA5Wy2/Qt
2smTAf7Jm+wIS/IIaJzqRuFUq7sBtWoEMs20wPDX7JpDZEgqCLw8VRKXMknpm4UcbElzvyplrL+H
QBC5GNK55fG6/B47h0kcAtTy4wrWLlKO4tBPmuLmg2nvrAxpocwUv8Vrn6pp+segfRySY9sNKAGk
Zr2fILId5g5Vkbq0KX5PKrUjeMqfikztfw2w9TAryg03avhSSEx/gIPpvq334aGIhfqcB2P+gCuI
c7Th7Hso5jQPNFHk/WiJyeudevjrp43rEoS+DsSbh22d4ZWyhS1vJA8+cuE0AFqnfjFBsO0SWRPn
+yf6+m6mBs+c0oUkzyIquJzbauyAA8zW4Ev1pB2jJsU9vVdO/8UgsEWgwfCvtT6QklYhcp63o0+h
DW1VKbJcCnzqxgOw3D2X24RyF1VQriZcOinnXn7K1CYFSvHm6Pei+R239qOwhoPcVvKuh2m3ERJc
3zEMRsRGhoYSMEXiy8HQ5DYA8Qajr051Cmurnw4ZvLddKVXpxnleIRyWqx3fG4BzdKgZ7QqEj26I
CCYjmfw6NJDLDu34oaKNc1AhuHt9LlWPzpQ035XYVFs6Tb35ZA82KESjKRq8CIfMwZFe1JpD9SPM
1GNrJcMfAS2p3piUG5tJQfIL1zUiGBvfy8tJoZ3KBuMR9rVpgO/ZORHu8WG2McqNPInCAAky+mVL
eWdd2KwyVcKhhfmYZ1HGLi1Q6LhKooPEGsy6jeFHyvVJwJHrdnrTKN/DLgnDwxiEzcegwyBu4xG4
sfEoytnKUm/i8V1XCbGw12oNr3N/mGPlO5DhkO1tCT+36sZLR9Du94/TjRqbczHgaqfHspAqQHqz
39pl8IGOY3qsdRUCZ2qGj3RasVfuyuBrLk8y6uypdujHMd346BsHgCCLQheeSTQz1spDoPcgYmTj
7FeWWh3ndIL1O0jg3+gtbnzvzaHYUBQtgfdwNV5uq27GpzbOhtkPwNKSdAK/1Lp+OKD5vIkmWt7G
1SVCRAcaa2mLLMWAy7HSGHc9czBmqk42aFCYu54e6uFTktT2SYp6nQoE/l1RPHX7pevpgSiOXWHg
lRgg4rKx1a+rEiw0eFSL4jDyeWuxr0XwLZ+SbvYnboddo/TG5yLrBEodefNIc7MBXttOe77oZ133
0kZIeWvedQUNMMcEtXQV7CnYEbcikmdfndOvbWha3pgVXxoNKO/9DX2jsUO14c1Iq1mfRFHl6iAp
fmZO6btAFo5yUNSmFJ6jtO2HGZ1t0Luoj0O+1xrF78FMUoooMzq/rY3BokYV7hNATh1wBib1PW4l
detRvXeKg5Sr9U877uXuhCiHIj9zQhG2UGRbPC+OMY5bAQ+uNr7p+taGfcXEk4zI5CVIJF3uJMOK
Rrg2kubXdlLBayqlo4PWnh/pISRse8G2eI481TH9aLU4O3QEX6akkBcRHTtIDnpnzEcrdqw/QVJL
0PSgVn1MpF75cn/y9dWOx+INvNsibWgioonDzOXvhMNvTrMoGj9QJAMYrDYD6GjijTN8PQqeRQpQ
Y5XxUERbXVkDPG2tbdFK0s02PtUa3hwoPvff7n/L+iamdkaGiXgD7Deeh3WPNXfKvhyaevDHoZ2e
Q/LZXTkmzme4YRYqtbL4eH+811bC2+tiUQNd4ifiDYtuxxpVWaZKqxE0yX5QaRYuJAT2u0qx0CXq
sr4P3VRY1P8Lwuze5e8AehGmmiGQA1fCX42WyLpbg5UMdriSxC9W1TW4Swlcp3aFgncHZNcOs5Ql
r8tcq43MD0oWp0QZlRn/C88aS5Rck1oB+rlrftS1Er5rutJ6QmgIuDtofjg85oxohmvmOLB7sQJH
3S0LREx3oolbmqAqnh6kB0ZPX7qsRw9Z62nh0DtO7LZGZBReZGjlu1hCDnInqOX8vD+Fr5Z3l1OI
2h/NPHzPQSeTWV7uv65DjSnPm87HfSSisBmrM/QQW36vVz+lSJM+G8h0fYPxYz7YOVgM2ezSwqNn
IQo304XzKBdz+StX6NDtEoAjmZeJGHvEOimkl6mHKLybBkt+jOqpKZ8V2K8IhS497LnV2x9RZJfV
0bJa58TysjLZ4ES+XJv1pyi1aTGEqW263VwnMkInbam964RmjGCLshbZiRZUnWZOMtXIKYnBpTjQ
CPed1utfug4K3i5sBMLSiRHaO6Sr82oPo394F82VVrhRMTVfyhnkOX4oFElcavAWagzINrw6IBln
uoClszewJnqcjFaHNocqyn4eYFvCUZzmFuERq56fpEGk6qPa6+1nJBxCkDBd00HUrCsRPdlmFryT
wrk/F4WNeDu8iX/ZYVCp5ahTYASmgSy7k1VFKcD7aED3XUuK7mioA/kqdHKMtdS++BQjvBG7I1aV
iQuLDLReFqKLsRuBtWfwPaNTF9MI2NVwIL7APIhzDMmjydhls/Y1MBVEP7iba3ujcr++WYg2UWtC
DY7SqQyEcnV/NRNa5B0UO1/uzHav5FQcSzqTh/vb9MYoFMxozpK+gKpbvD/e1rDKNDPUIs+JwXUb
uKWWSPs0MbYSv6vIjo9hmEVSbzFad5QlPHnTQQyKNusCpLh9pEPLk4zwxB4VhNIV2jwcsf76bhTK
uGsmTYZRR6bdIP+/kawt2fTqPIIOx8eY+xMRIuSCLn5CpJbBJMHtonuqKF4OiqMGY7ejSpy7aWhk
aLlZB8uZft+f4CssyvLp3ATkDgTRRJarcYu2tzQJA1tfb7qwdaNRal4ypgE0IwJhf/K27P/As+CA
CGs23yPDkR0Sal2+KUm6O2TpF0T8c33XERvuJ2WqWyiA6I7s2lZNNxoky2+5mqNFxPq1ag/I4nKO
cLuSZ9HpvT/2PW3tXJUfhCrSvd6O8mksUTMzGqvcCAZvbUF0RF/fa3qCC+n87d6QjRzFd4hNPjZI
IIBlFGxjircbo6xDTpaBKiLejMi+WiqB8OUoObQXq5KlwR/sxUylR2YDGODcAwwinPqG4Db81nyq
oj9w0+LKDRC33Kr43JhezhhdRxBJaFmu6x+i79I6xWDG7wd7PimjEx/DSY3PRt4/OGkdfMrgI33a
2H/LO7NaU0gu4LN0GhZ4c66n1wRC3YfK5MONO+kpJKQxf0/i+AmPKbo+ssvb971PgRXbrV9yq6eK
6qaa8DZ+x41l5nfQbJeplizV3MsFaKu65c4NyXbGdnywI1V/cmRHx5slhRitge/EeDnYqQjN7EkL
YLAak0XDSGrdAcjuPoMf6oLV2az9LiHaaoLIcdl4y91EvruaoLQ2YqWApu3bQFcXWPYfW6LaUkG1
PjUqtyJmKkBj+zD5ngrTPsD7R985J3S9P0M3dgenAIjHslDc5KsJghNVFdKSbodDp+5kVI4+gDyV
PdkYKxeixeiVKD8+3B/0Femw+voloiRUpvK/HJHLZUEnXZRaOZEMAQk6BmaPqEGZNMdhloIHMGL5
TtHhxGF9iQKjLu9qkTIZ9Ak8PWrtM/mVdezyHMmkKKmedYE6oxSH7RPoIulQd7MFANhsf05OPDxo
UQA7u7dTTwWc/tjL+pdp1iJ47go5Ayu/4z2WntQ2GGD/DsM+zvOMMmet7ThONFfaZE8/MfWUfNJw
nO/zDVzUOs7mkqAbtrSRmBG08Fe5DT4pAXaMyuw3U93s7R5vNqesMy/KnBFLuUnfeJPWmegyHlKz
OprAvBGvAM63V1/V0ptPuoCtp3aDn5hW7aVJ1O5FVBfH+wt94/gRiFJthivCRn9t/bx5gSWc7qRu
TmQ/AYN2GuZIP/aOtJUd3hqFeja9ZRhZJn5el7spBjkpCqOX/QaCuqfmvXXqkdjamLbXcGG9aVEd
ekXE0mt9raS9+ZgcyQAxNpHiBynvK1CZJd7TiKfPvZkn38Jx7F8MB/j4Y8CX/lOEo5K5VWpY1UFK
dLly06KWtnqQt779tQxMO9CgPbM6SWWAI4wSObIPLQcUSVIjhctdu5Fw3ognlp4jIQx1OXg16wJV
YdhCi3ma/cSYBYIETjh5qL7FKDY4afJFK0T0QvF26rwgDCs0fLWO7CyJLWLvuYn/pXmoxyejy/If
ph01CJSkFhxZKKyOq+tSaG9ca9fTwu9F69Beklid3tXllhC9QzltMihuyBPPamDYnjL17cbzfn1y
qfcDy1MWxwzUqFcbjxTfntHEV30Ltx+306KIPEtrn+cmjU5imNG1v3+ebg5ITXh5yQGSrM8TT104
T82s+mZgR54dY44KiknZD2SVsBFSx7s/3msYdLnn+cI3A662F9UBJa86TfWRCtiFViw8W5sfY916
pliMSvNQ2KdeaoO9cIbgkDWxfqRUk3jwrap/qITk+IIN02PRVN/HxEYPjU7FQ27O0mE0Nhbj+lrj
p9pU+MB8oBG2jvZz3RDAW/ipjYQwCs9ruytBTLoYWSQbQ91chjdDLdHPm5sAuSB7RihH9R09a3EE
MqktIRi2Mwd4/VImtsLIW7uZ042GO0gDmcL45XihPgnyskz1tVgPH8JY5qsmxHTuL/Z1KPB6slkB
lJBk01zt5qCcCtR4VDaXUUFqDSrLz80EfwdiksNI8r8HRua83B/0OkGiHcPpkdEnBW1grwbNZaV3
8IzQ/HbWTHdo0z8yguCf6HGbz41ckpPjwPQ9iKUte/pba2jBHkUT9bVjt3p1NYjJnDCh+XDz4xO3
9oSFWDG/R+Uy2DmT2h3uf+it8WwuJM7uUoZeVwa70jA6NRw1X2pTCq+GFL+DjVi6WaRPXkEteCOr
unEc2C7kHFhBA+9e46CodsfT2GWzT5JDECcm9Wh32m9RhsnGSDd2J4BGIMoQhxlvXScMYpyPY9hV
vtAqlBAi6x0A2C0U3Y3PAQWMID8yvgsOebVcuTbqtmQTJKGKUGHSlUTerNKbwRkx3PieGytFFwaw
NWnDwvNenTbHyZRaKqWZlbLRChkRG08S3G/TblKOVAHTjXN3czxwoTRACWCsq0+LgmKimiv7QqCJ
jTpk91Kl3b+SZiXv52SMNhoRN8oiDkEMWxD7CbC861drKhoFtVtT9k3ossdmcOqzFmGbWQU4hHFa
o0NoVwqyh3Z/MFBkeETMRNrIAG4sJ78B9o62xC3wiS5vtFxpO1QQZNm3qeUf4r6AZm4K7YhM6t9Z
h9B34jUAgUiyoVk2KfjqCYvLsDVNILd+H6vB0zSiAhXWtbxxj111KJZhaN+RCzq0mEFnXX5RURV2
1i8Rx2TZ5U9NQs5nhJe7R10cghJyNihuhMOjijq/q+lIxpsDth8ahsxHhNGyh1SLf6MVq5yGqcwP
eTJE3v0L6NZbTr1jIWEt2ISrMNmuUaTC/UD2J6cTp9AaomdjEP0pbuJvY7PUKBUtfkzT7EUN8/zZ
mkrjWI6UgPNSGC/SBGS8rW0gFD0A8Wow0DTL6xqxOpiuw0agc2t/sGqIZND0oXO4So/tvEomSvyy
b7V2fZTKLvunt/QlPQ+2+EM3XqClR0mZbuG/XPGg1FkPzNQIFR/uC/1v2g7vxhqF29YUi5CUg062
yGReCLX9dX9Fbn0kLwJ+ShiSApZehRFDrDaR6GcFdkcb0AWd/22MwTilQun390e66vIvu5NndmkN
oHGorCXA7aCdE1Zf9We7fF/QBDgqYdb+4GnIP6bw3XfUiJodZifKv8pYqJ/hAE8nzYo37p4bIQb3
HKmujKAil+vqi8cojou57lU/VGskcmf9fT7YptdRKfEQTIMaHyof73/66/W5CmHpqvNk2EBZeAqX
3/QmWCutXkrGwNB8pGrqhWwRpc/6CL9qR+MyTXbcbo9ZbEJ2s4sE+V07rg3rUAy4GNG5mRI/r4w/
dBbxr1Xpp+ydSXZeTEcyf0gEmtIhssIi4f8qAUJ1VpL/EWIYBxfN5zJxgx7Hil0tWZpAKknCNdWu
HPWr0mVoIBvjcEQFSjLf6UYTPVoVRYod27xyEzvLnoJkMGnGzqJq6U8YZYPmUwA/upSG/gleUk+n
am4miGhylGbehLs0KsqKVE0ujhPmBy2ga/ZOwUYdCAOJUgEGWrLpXhldM7op8i/SqWWrHA1k855k
Kc9RPie/3jWEWx8a1QSkJldlcZypGRZu1drFiyYNsurl2ATObheV/Us5IxSE4qz4FRh1UT60XWgs
1b7awc8iLOnGIOYujlYQ4Dp8f2VvbWrAQlgmLJUTOKWrK3emB+WootF8kDkfLKSInlG5mT/PiDX/
Qch2eGxhL2LQ0WbfcLvEQxrniea9Mhfp6f4vuREBkQiBMOP5Rn1ifboGPYGKHgwaJdY8fKCFCAXR
ssPjX4+yHGEVOy9ycURLLzdybjVqICRsVNMqtg+BamJPYpjf/3IQlUqNAhhoMefD1HD1MI+mWoxY
lpp+3A7VvkJMGN3DTTuvq5uPUaxX3VzLQNNm3entlEgf5UCx/FGY6c4Sofp+SXJOFQz4javv6nqn
j8XJX4jJhN1EkJezNgyJrrVxIvmFJTRkHst/EhlhxhQhgMcWeSxPdqLRs/ViC1l1Y+AFbEaCwdUL
N3UVsRpiRiJ/0CTfpBt9tmpElXEx6fZIZf5CxNrYiWRuvXjotnbjf8oAF1ceyHeSYHJF9KuBIqyu
vArg6SxpcXK2G4sklapOdGiKOX3XNVI8o3kwS/SGlbp/RxtQnIzGKPclAlpugr34O4x5KFyYmeR8
0FvH+ZkVwvoSz131oUcDQMe4pimKTxRW4nlXJlMeHBREKJoD4U+xr/I5w4U6iJCprDU1ca2mGYvH
ylTVCpcFADce16v1IVGstsNVyiwwIEJGGeuDJOpP9VwikxGq8+hj6RHGXo8F4NmUnP6cZhxAdyr6
3FeqbNGxz9PvolBSLu7GaUJ4c+D9E8lMXkSEwAluZ8Pw26znbt6ZbaP+Vqxg3GG9sFjJDM5TVOh6
845bFLX5BlXSl9YYQg2FUC0LD01jGNjEiGb8NXaG9gstM6zS4f6SlYpGLdFWbyRnj/cOhOcIg/KH
yYgTw4Nq2vxOsvRB4mbi+g8x/N1pLZvhJCXJ8DwJR/+IfDwq/WGcmifklsxFbw1PiX3nILJvZeAT
dk1kIABZt1r3q49Go3bjoQ/3Ya9q/UFOnMXy3uzjkyKlaujNRUcxxa5o2Vs5lfSgULEPC6V/Oy1N
XtBoyDLWpnCk168Sj1T3dJ9CoXhBkRjBDylAqNDF8qf52uqoKe4d4i3f7mZx0J0yfKicJPmW1p0G
9rPstPeRAe0FU68Ug8sRp+0tWe2rIGHZvVQh6BqxxtQFVie2oWRKaBCf5WaRunBkaa/ETeF1etnu
EagwvNK0t/wSr6u7dEAsSIjcsMhHO2uGpCxVem52dnKWBI04Y6jKL9AGJ7eSpPKkToM42lWeHpOC
HnyEYMhJo5k7z4nyZDVm/LcpKGRoUhYKMXRwoYEv9+ebmEWYLK+TBNmZ34GKph4ggDoOaIz1UGHD
KXA2npbrnJBYGn9PVp4+JeX61Zx3aeroOF0VZ0UkuKJZ0nwUCWRz9FSbDzOSi09ygpxag3HnMc7S
6R+MKdRvf/v0UK/QSe1ZB550Z/X0yLYU2XYu1LMVBsWTPaX9k4lrx0bUsNz3l3cj1raUsomEl6xw
DWxGPbiOzTbS/VlLjpI+FqhIq4qXFrBBIzV6j53viCqz0++HCXu6+594/e4xOM8dJVU4L+qaAcyF
plpg1XTf0OvwnaUHyi7N8dsKEBa4P9L167OolhMsAKN6XdTLHWREYz/LGIH4cwNPJKIbMqFFf8wR
5tijYWtRie0QtwlM5y/54ou6B2EHFaGFN07GcTlwPkWgS+NG92sV8zpTsprv4Vjh9TU4Exrfw4Co
Y1DsLZxRtjbxskHWS7uIWVCE4gLBjPRy6EbFwi3DZcQPsunLlLTmJ6szBaBSI3rEAuDYFtX0wJ0T
eaZeOO9HRTw4ZnrE5+LH308+xQ0SO64v66qjhwySmTqdYfgIkXQfjJl8Gvu5Wj3JqfSNyYeFCqkE
gc0kmT/fH/rW9qasuXASKe8AsbmcA95MUSK4ZAANxI4VifDsObbG8CFDh/lDUdtPokyhHKPRtUN7
fWN737hGKKfClKEXR9cd8ODl6FqUW44YiR77uEAjJI/LU4+w0Id8sOx/rSLRkTFucBTkZ1VnADvp
fkTQfUMB8qqexg58+yNW28AJrK6f88ikSdLLLiLq4SEcSLCNFsUJuPbx/v6Uvz4Nl/vOQr4OoiE0
c4KxNZZkhEkwoAtn+rWcSUDOMH/8qpki+27wUPxjlEBWXVS0Uf5t0Ur/SjyB3wZdiRrMCULPrctu
GEI3tKQ8PXQDNkA7E7zqVwIK4HJxOqFnXIFgLVFkbZIT4asBiIKMCK5EG0tfG1GrEsyxpDulioL8
dQK69edYE/Pc/9IbjyRR9OJ6BqAEhrex2l3Y3BCK1bbpTyPt8aKRpAenqfHLQan5AF4YVtOEhByA
BWPHg/GEbEu3K1uknBtFlbe6ktcLza8hsl/qtDKM+tVua9Ri6IeiMn2AcvU5z53fHPDhZEWZ/TSo
41bz7SrLUxmOnU0Fn6eZ/OVyc8dgBLGiHE1fUWLt2SiygZpNHz1szPH1zQ1tHVg1mhsw7mCuXw5j
LPhsLi/L1yvJ+AEYnsx+is5KrDof1AJleTRUpa/aJDWf+nQa32mjeGqFI/2CLkZIrWahsQ9VfNQ8
Wc0C3wmc0JNTDUm9XOmnDezCcpbWWx8h+qX7bnDprKMmK5XjsrMn0x+scAYMGar7BrDiDiTdX9rX
0LmjIk+xDPGKBauyPmWJWQ5mXGqWj3bffAwRqTwO1uQ8hSNifEqQQN4vBsere1veOODXAallEI4u
MRkE6auCeZ5q7SysKDwraMefpl4KHzr0uB/QhBvcUBbZnsZ3/vd3KUVk4j96y1zmgGQu90GDYU5k
jWZ0HprorMqZsc/6qnok7Su9uFL13TgP8y4hGDxrvfiGk62z8d3Xi7v8AgOpzyUmplZ/+QtkbdAR
+dOjs5Y26gMNpQ6XDYCCZmhqp/u7/vooMxSxN8gUrhaaIZdDJXJmhbiDRmfRVc3RGtL6hGSU4iap
FH0eunyrc3+9pAvYBmIVQsFA6dc9kAjccDrV5OWytfiFZBLqJ+KhHB2cjdMQDZYIVcb7n3iNoSCj
oe4J0WcBqsBGvPzGDmQzrWklPqvBOH6cDGgC2IZmKT4Ek4RZVpCn5Sf4k0B7E7W1eBD6AtPVCEwg
dKAwFHhuqP0w7DQ9Hs/tbGq/s2gIZc/EFveD0BBF2/jJN142fjKBDOBBLiUaKJc/2VYmemFaKc7R
ZEleHkc8pUmmfp3TSDrKuRR6ZWsr2LTV/Fo7KB8SrULfEjn6j6TU9j5IhHZCutQ+xUpn7acO4RMl
KNHpRBvysdWmaQ+D25fDJnGA8WsNooJ2czKVsHxUM0vxMH2JUEbTur9OsAj/6SOiRws6yVxfsiaC
nTEOeOKMh/OurSlCoTepk4Lr8c4s1X/vL/2Ng0TvBBgwkthExK874006VxvRbLR2KM5Gis4osCvh
qUYjuw715Y0g+PZQIH9RoVty59UmSymvZ1jhxGcAbBjsiUI8F/gnuGHSNBtzeP0eMofMHm7GvOe8
Apebo08qKcR2UJy1uQqPMDokr9Ux3ro/dzduhotRloD3zdxJSlbPhmCUSKstt5NT8IKO848tV8oB
as3s/RfD0SVYQlj839eHVB6H3rJ7WZytydAx3ylnt58my7UiyXnshmirWHfjIqK8bqIKjw0tnbnV
HRvVso2vDUxkFfTfAWJp6xWliQysSlxojBOuyXFl/hcfuTSaQcbzkZQYLufUmrIQB5lAnBfmzCmt
MPpDSAMZ7yj+WWhiKy24zkkAo3P5UdBBBoeNcDlcFBpShJdVchaKhCWMlj+1o/Qxq/Q/aq+d0WF9
1jPj/Vjlf6sCwqNNv4ccX4UBDjphlYtGlEswLuWWDzqerTi0tH2ZTf3GbCrXERuv8yJ3SaZNmKCu
tmibB00QyRSs0DWB1AGrqn3JIdPIuyHh7trNqWQ8yERnHq1oyqAd1M5wF/RIDcWqpqFSN+jy726E
zjYvLkQ4+TTG3h7EfGh7B0cJNCDwavjrjQ7Rg1MLJ35R8lxd7bjWG3MgUSO2hmxp9rfVEeuv+JjM
AiNsWJsb4924mIgSFxY+rU4NaPjlJoAymE52IKiv1f23mML4g2j633BjtpSfblxLwM7hpi+AIoZc
LpQ3FwZWWE5W9lZ2DsMY3nQh0LVWrXFj0W+cW3vpGC8iLNRx1t5/ZjYpeoGT6BntH/ptsmR6A/w1
tzBRN86RcvJqpEv399fsGmSwYGAATpCJLFp160nMxproswvz86DUNmrIZXZwMqN6skEZHJEvHs7Z
qAO4L9BrE6ljfC/VOfcoBWAOTMDh9rE0HLoqyN/XnV291+fNSuKNZbaJkpdWGOVbuIOXsz9gUhCG
5pSfRdolT7Y8U2iXhxHmIMrI92fjxkKzylQK6VhRsVwDO9oWWScLav5ZFdXo1rmU7OS0+V+nxf9X
SOyKTsslAs8SGAIPwmvMcPlFsjUo6C8lBdrisg5qXDMeg9rIvs4VnvAcaPopNF6fUeLuj4Q/6Ion
avUOTVJqH4ZRHcq5heIjlb/rsogPIKjyfR2k46GfUXQ3+/SbKgyY3mo5/wyh2bkYMc9//1IDbOCl
Rr+E5t4auSwh912AgC+IrmWsizR84qI22iKavELKLpNBwnfHJnkFygThYnXyQiiAIP2c8py3esJ2
FH18LLMSwTepy7QUH94y/hElUIW9Sm21L/MUltZu0PXgO/0J5dyP6vg5UMPyY46H9Y8gn5rm4Fi1
OBeGGvyEUqfmVBQX2HUtWqXcJXaQbRyxW5tqKYUvNehXscTL1Z6dSqtifF/P+PGkroKgWrSbm8z5
dn/vXokeLbuK9uCiogxLkmTkcpzQMctxbJ34rAUB6grDl2Kgp5IMtMSwJ8KTRe+UvahsLn+jcbtx
eGgG3A9nayPxuvE2U4+mO0qrhaKpvDqvGlIDLGguzmZRQvwqyvFBGFrvasJpjs48/Jly69AFbf0Z
B+x0Aw5yYxaIUcnqbQCK2NOvox8lqWQBJS8/1xqeQnOrjF+0aEZ/AubIUeDAkuxKTRauIRfRuwEt
0n1p9vYR0qpwzag29rmuFRsqnTeec66vhTcIaQpckLN6GeHLoVGvUaC00Db/XjcJOvsaUK5vk9lL
Gc5iamHv5MkO0a/T4ydR1dpJ12DT7bpQkYN9zJ/6kWKM7pVjLOCYtNX4Z8Blusa5ETukHYGKvNXW
eI3ZLg8fCHRKI3S5aTEg3XK5oUSQjSnsUhLDRq//0f6Hu/NYjlvL0vWrdNQcp+FNRFUPAGQmk1ZJ
ylETBClS8GZveDx9f6BOdYtJXebV8N5JRelIJPzea/3rNyKxP4FRACXGjCMwj8Jusg5pPbwocNBR
73kiBCgVbYqFfNq4YyAsUgK2ourNxzpStauOi9vq1ST5ziZlgKVj9xliwEiplaBlLVxxvl6Hvz/r
+YdBMZHoOI3S3mtpyd+hE3RHHFuHaJObU3bjzimx0o0hxmajoYvOw87L5iurpzwMQWsnBD6xi36g
9QinG6JGsbeGgKO7GQkvioNeGkUTLqpwgN2gLO1JC03Uc2VJ2h1AiV761BfVwdakCWlYLvLJRTPc
cHZ4l9EABl3mXONqtHxoRpgai7XY32tcYghbI/n7Y9/ppEgRNTc+qNIxCZSCjJf5TZtX36NoqO+7
YrHHDcV0dda5uLEEeRtZOgre2CgCUxki+ETTpKjn6ZjbGOlzbBlorO9Y9kYO5BNRVtahyy2hg/TG
81OOCEng6t8yRs2wUbL9vMCH0u/b1v0xmw2T2ffXHO/N2rZ+aivJDeTWBsc6erENhUwzhDLLwRZr
zgLrAZaRom7UwtdSt0CBvDjUfv3iVTvFI9P+UwbbdTvo1ZKG0EW0/ILBIOmdbS2NZ32aoo/W0GGz
Tv8Sr9G0Nl8Hjoh9QLGnf2uGJeoCpHTjBbp7FcErj+A27ennNn1s6vep2yWlPy8SpbhpSDvMZm26
0KduQZWbSMGhC93wZ9h7D2mlL59rteDDITe3McKoUIsPGg5bjJa6OS82KHiLiMC0tGo2+dSUjyZu
q3pYEy6phyBZjuWb3jyi0yiIaw2coTHu1S6f9yb5a62f98IddgSVGaMvTRO0Yio6XQZwsuKt086Q
uWpj8Kyt2xMc4ivIJgg362a0Nk5SqZuqnssQ3Sr5qobQKl/EVvIUNXGdwpqME/J3C81OzhH4kY4e
ZUbyQ126+Av+ntkdYaeTeyGkjYFgs8oVTEOZVZ8pjbcZywWS2ljkMxo30lQuckTT1YYN0rzH1TZi
sezj+CESMSL8UUdBK0cnQR2uwDEPFEVEV0le5vV13OX6eJ5Fljrs3Bny2XaRdX33/jv2phVi/Ley
Tlg9VoqPegRaJmmUFaS0t4cxI2fFahrn3NTloVVj8qEsfErxk3xsJ8M7gUO/QQlAh1GYMbxm/LLa
Rb9e/UheiZeMaN5DkxdGUPcYKtexjgtjZIpdN5yUnP3mOlfp+opIq+jajglMBLJok2tGHK+ILvoC
kKqPiMqdjPKil9WOd6vetLrxxw0tZQPXSKUJIAc/6+j26nasuYs+tIdklUWvNvGbwsaW//2H+KaG
Z8LhrHxUSEsgIMd1XLuUfJ5qORw04RymPnkocO+6HE2pn3hbfnMgSp/VLgXeNO/N+ve/tGpRhytO
rPf9ocYWO6RpQajJdGObE2C7/eNrgu2O+TILoA0gcLT2jRrUBerH6VBhOxywJiwb9JXuBUK2/MRV
vZ2Cgl//eqyjVjcjnoyPYJoOY46xUSeYCcYLbmJGruN7wUa4I9HC+WxZ7MhNkkmfGUD9p3Us54D9
B70YfAoPx6PXt9bJS0gkrjMddAz3Qru1vfNqXk6Zdb2lYHIY+ti1VOZVAVB4fRhbZrmwpDIdJl2r
d0ppDxeSfMONNMf5AiaEG4h4zG7dAh5RsVoSQ0zrQ0VY7p/CC5zIi7M2EBPdx/GJTHOGO67oRvpx
U/rTKKwNLI86zL3k5EX/5rVlH8V9jW9xvfyje4sDDMydQk6H1jJ2eRF/G103vReCPPEo2hl9EpKV
vZsnsYfqcAGp+mPH2+c3jqFcOXJWURLbJ8r435wSDwCiI6NQYI/jdiLtjdRdem86YNJZ7PCNHG+y
EYaj1IGS/nx5WC2saIc9iFogv6+fuSeKYTZBPQ7S6mCm5Zl7l40OvpEGtlHvf7VvBxBARWRlIhOB
T7H6j74+lg0HSkliUzuMMHhp+1SnUrcmJVflDySxpvAns0YJvKmk0i1XQ8NPqqIpl2k74Y6bcct0
f3Gs+oNgvxz9uY/Mi5gyOlt9VJE2dFFpbGAA2o8LItGbImXPDeQ0/piWOv/OZtPPF+WoLHu0v+zI
zgQv7WqJxuqP4TEulLNbm8IXt9GjpRAe0mDEsz0fLKNew1kJlE8Asm4ZJ4gTXdfv3hUmyz9pVuCW
R9+sMvSDMufKfPBmwsyqnKynpCxR+8/JSUfXFWF91ZWsl4WYah2dgpY5R88PB7haX2yORfiyE9Sd
aBD025idV3iZG+RSoY5RwhxV/RnP43LUvfrEwrAe4egMnNVLCr8B+ktYSa/foMJTrImaez60BZR/
HL9USrMYm1Nl4f9iE39fqHXlU16Wp/bRt0UJjBDykyws/Vbn7qM9h4ndYhH5vBws2hmywUr8qexR
0BSZHHg6lfP6m+fKvBi1M+J0eL8v4OEvu6mwCzk4zqwePJQ9TqqLT0ZpdPtpRIb+/mf5m2Wfae2q
c6Loous0juqQvmzbheRa67BABvkUebASMs/l0xFiDbcd8O/d1wpMCr+yCwxKvcWbdGLqcihJonU+
v386b/ualREP6MvzBQ48ljpWeNjKWlspwpN3D5/OxErXFSdW2LcPE4UQxDIQrhWwOX6TK91LhdCF
dZBmkm/HQXLJupnttc4Vm3zotBMwxG8uygUSsdYqDNfAY7oDADzuG7E0DypWPmQQAn3J2utOlEW/
uSp2S5hqHrv4On1//XX0TStByFv7UEmrOs/RwZz1sZHs6B5WpoOq/ik3i+VgBa7hw68P6thYO2pF
sczmbB8YpWhBSTW76dURYDouvLNOzKeU2m+/fnQ/a7YoNLxV/Hf0opZVjB2EljgHzVujLRGkI4Xp
lH0sgNm0RbbBUrnOblGSp/ffyZfn83rdYTd+ISNiNGuyBr6+s3bS4SAiubOkY40/TJNSOlYKubF6
5RO3uL1tGPqHaetCuFcL9DhNZofMdc0N/gjztZZYReBlxmNLcehjQl0dXFyMt1HnmH7qWNWJ1/uF
LHV8vtCe8QVlxWIyfrROtjnxXlNvOAdRKMSaohQKnL7N7qMaszZ1xDLSi8aUBMF5vqzbikj7Nk43
WtcoYevYjZ8gwA/yEZrR+zfy7XcAIQSCxopXMNI5ZoZEA7fDiqf4lowCGcxxpwcZLpWndom3GxXq
cxYk/Fc4Bjkvrx8XBLPRyphe3yrgkQdPCIX+e+rhg2hNNz7UU2QeHAFoECxMU9xtFuMoFKSpptUY
/skx92lf6puC3Q4RFrmmj8RQ9cTDE5R0VmWxt0uyDDKcS+T77E9NGo/gXa1YwtnyusMsLBLF7Ir2
2letTJrkw1nlZ8zFlwvbrkj9zJfEQwgBBx3CsmouGyfJ8rPM84byHhrUgstFL0TuF45dbIBq6i9e
j4x/kEl+y+5cPjlxanZnmFFVn4Q0vWxTNal+Gy2Os6WZKR9UUScSt45oKkObi3mGYKAuPqvQcq8b
OZFdbTdjM2GMUp5PTS+jzagJbQ+DJXtKGy0jwL0u8jhwS1MKjOvs5qIlpPqHoCTF11yPly+i1u2b
TPRljpN8blyXOnaDO8ch9wYn8GmI/X7oEafJqEmKXTFWQ1Akhc17JYBXIX5N3UYvGutSiWFtQ0c3
R/JMMjvXTrwPb2BxsATqe94GWF/AZsbr16GbcUd1ii69zTpM6D171Akrdbqvrang5mIM3bl0FGJN
BUOuBRe5EyXa22WLw7+gdcy1mGQeVQ7pQiqNGREGVOXG13JK0K0kuR04Y2oDvTr9B8Yliz8OmJq+
/7Wtv/jVKoC7KjUSzHFaGOyXj67bTsmp6WEN3DLMkVcTkZyhTGztPAMM21pRFl9R8ysnPvG35YRF
Zc7uzacHJ4Fu9fXdVgq+S74n/bbry/oyssBSx1KZwpKZ+15Qt11YdR4R2JtnDAmWauPmeXWJXlec
2J5eCpej64cXgdMsRE9cE46hj07q2si5mLdLYsOum3rXUjaZbo03kztr11qWgPZGtdoYvm3GPcyl
wbo3WsIQUI+KARt9WbcXA93RuB2qyryW3oifU1Uu6hiStlpgNdmQqxEMXlRtxyxuYQZj2ONjt9fH
G9ilZhaatentczobytIFz/1Q06oGkzIw8SrIJBR7CNQCw8LY6djB3n8D3lQEPASWQv6HpDCcc466
A0Kd5Sipc26JyragoHllgGpy2TZyrDYEgaTh+8d786qvCNoLjsZ4Fb7Gej6/VK0x5tvkRGbGbWvL
/IqIIwMdcuQWn4Raf8ylqt+LerTuyUJsTygV3uws65EJClrn1OzQx8MnaShtqyuzcTvKyfQLg6hm
SDen9q/fvNxMt4BI1tJ0Rd6PbmjpldOoN8K4Tee4Pk+9gshMq8zOyrxw2MqWGANAPbvWeLjfrDn/
6nZmuseq+pTT25v2gMuFp4DAAw6OwYD29Y0uGrPP0rg3bhFQzB/VsarPvIYhX9Ip8ef3n+nv7uyv
hzqquqjtStNk5bwtXcDJqVHKgApp3Lx/lDdrNKQiKDdQgcl1AKlcz+KXNyd1NBXLpd6+TWZD2+Zq
Wu6hwBskdM7VWd802nmsGyRtqf1yNeeadmKpfAvzQWgC64Z/APmf+3lUMqTmyLZvR+ZtY07uJnPL
XZpkhW924gJm7v1QqdftMuxrU94MTnrq6Os9fL1SwdyhdKeptmzG6kf3eBgdRe2qxLpdlmm56nPN
OGCrm1wNebeEMoUsiu5WPueGWn6TRfGpqtPVyVZmpwrHdUs4OhHq3FU1xmMA9D/aMkiNdhZHlsqt
KmkkfM0ZmWTj0tLdSP7ug10SEuuLamqMwMXr7scY92cdiyy60rGdg6VrUi0Ua9D3+6/Hmw/PXJFJ
pF5sKzq8s+Pn0+YxbHKoYQe9n+PdpFqXbjwbZ45ZGzUBOuV8jpdv+8HK4c6IrFTAI/LqoY2N9NTn
cPzpoYdCXAcIADpHlXlMENMcmSY2aPOhanSRhO2sNPlGTyjivVzkVYBqhlmFhSHKcuk1CqzyphQ4
ucWm1311+dkonPBnn2Gv9ZoRLoZbrAOw0Uw3csGiyVfN1mbZhO+Mv2i1VJeRU4yOL+tcOZOFaX0X
qAoumSyMEmVo2t677KW9jyCmGX1My4dHs1/ML57apJeiVpktGDROXlBX6P+CUq7YGeHs02fXmDuI
yll5QX6ghctWVhHlvWB+EEpaGQUvk2aZgm4pqgychXGvr01leiqe6g0Ram2oKBnQbEJxfWsHpMZd
pY2NyO9iM5f6flrg3Pgko2P1mA5uq/us9/nzkOvFx0jRW5C7Je/u9K43zqi/i8dUy0xo1oDFwIaZ
FycBjrygGBrxOz9OvIfrOvDrB8K5kjQCkwDFO3yl49aiWKy6LTPOFZkuzpa5W3TBMAhtVxpqvzP1
pN4nWl3u9Ezmd/PqYAn5Ygi1Mc8D8M9T1ira8QdLmAtTF6gnq8SE/e+o2sJqN52lUPQ7hTQRXNPP
AKc3mv0tcYE0Wnu7mrrU9kOpZdfWwp2rhzNzyv+wwOYk0FSQuIpdDuKRF9eOXxZv/Fas3op09a6o
ezuwyeEM1IXs+YHK+7xsVeE3TTJ+GzGJxsrzRM3xhqlEgQv+6a1COXZlVtDXW0fXd1bk2KVzt+gf
0uKq1W5qprKu0YcYVoZrsJqJR2+W3dqdR5Lb1xnlmmE2QWxdlVSk0t2YleZ7+pesynZqKU/sbG+2
lpfzgyz59/kdR6JN7jgpuVY4d1Bjd+XG3Q8b1582iX94/9083kLX42BXwSCDtxM87+g+mGMzESDE
fch9PcAbJRj8MeQTOnG/3yzFx8c5KvJSI2qG0eZ61EDz2yAJsYUMN5kPN+Tne/Wfr/h67X/9kz9/
rxtsV2KC/F7/8b+u0u9U2fWP7p/rj/3PPzv6VzfNc3XXyefn7uqhOf6Xr36Q3//38cOH7uHVHzZV
l3bzoX+W8+1zy6b2cpD4uV7/5f/tX/7H88tv+Tg3z//6x/caNcv62+K0rv7x91/tn/71D5iza+34
n78e4e+/vn4o+cldXTxU/3HXPz6lbSfT791vfvr5oe3+9Q/D+guzSrBMlHM6z3x8/vu/gpMxPzco
UxF9WDylqpZdwg8Yf9GC2auABdEfnwy1Fo5QL3+l/4Vsm5UEdI3f9e+z+/BzBfz5aLgff//518jW
nxXT/66UNAEsBTgqQb6H0UnvcVTTpA2Kt9VfCysyb4EwY5tB4WUyaMd+Dw9jm+nu5eJoX6yuxDqe
uxr3m7l2rsCNzE3dtRdWaZ+VNbE2S3mjKPZ5PZjXaLGJcMo/p01yrZJFP0z25HfCOS/6cTfI9kzL
STip9MdZjc+lqd7WZp74Ci4LAbT0pzKx/XLIS9/QfthunPL+luOuKIpmV2fZo4M13HMzDG3mo5XS
Pk2Vh5GWJaprS6mt88F1cJImB2Q/JWUEP9XuP3eMTH1DL6Zv6hzpIZyBJmBm5R6Syn4keirOm/om
lriVJI39vQFHCpPM0kLcgcvz2BuHbUUeyg1pGsmZmbUFKyWeMX7Rxe7eNrIikAhabifm2rFq1d+d
pO4CLe60UIH+d91lvbWtC6PCiEMQUxCgLxr8vHKtM7VyvogSVdLce26QmZjcEi2ZBLMl9cBQGyKz
HAZhCCsjtrOd08u7BiKdP7B8f7eKaIMB0AfZOiNAchsfoGHvO1ELn3RbP5UDfXO+A67aFPW8R4Me
woUjiSE9c/ILTJgu3Kzau4YMZPm57bp97Ro+qchbhaw211quU+IqGsL4gixKPs8xhbVbXycmtGJP
EtpRNO2jFTvbivACHv391Cybkcg9zf3a1PkWYqefmtV+KXYt+WWKc+eUXqBQ49hV5TM/pG5vg8yz
L7VEwTtk6vF9mqt7UFnuMOxEUte1KG6+t+C5YYaiZ6PB0dprepV/Njp8ZGhdr8sm38ulkNupUr9N
eAZ9iubmro1njOyjLLsR+ZWh1OcAKc/mcIH715aPDcs/qMuKvuR+F1t3Q5Y7vMDfZU5ct2411lnb
p+fZALoacYrkMSrh2I95YBCTlpPUxZtZPfEeKMHiTFrIaeVbXY2ai7IoborIKa8cgo2CVliXk9TL
vWHOJjGbMMAcZjG+25GyuCwQBXOcR0xv/BolrvMTVfijZfn/tQX3JXL+/7zcfuwrnPEefl1kX37i
5xKraX9R87GUMnZc/ZQckLafy6zzFyuoh0XguuvSiFOe/XuV5a9oZnHHdOgYQOH4mX+vsupf6ErY
APhRyO7Akn+y0r7e9mnVyP+CQ6TC0aaBpDR9Xf5kk7lM6szEHNS9/FZkY3LOXNsLk6gf7kalKFhr
cOBh1j5eaIpsT/Sua1Xx6zKPZTJkEag49Ix00MfhvOZsdCItTGLlha1d19XSP6ZtNN11DkLxX3bA
3+wpbw5lUnojr2JnWb0YjvlopRKZUzs65MpUWfFx6tC21EUfhVjLn/JQeXNTYSdwVbDrkYhTTx3V
UsgvwfUmNPmqReBTpymp4ucsd9jF0AFsFw75EfJyqW3nOPGeW5pfY//+1R6V9jxYrlLlnaNyxIiS
qeHrB9umfTzi+lH6C5BaTcQ98ZoBLU1vhcKdFNN3Ym24a525uAfkhI00GHnz2SjMLtsqwlmeGE+3
+qYaJXyV98+NCuH1QzfBlfHXoeAHXcR29PWpQf7F4h6Tf79ylvaqUbLhXMGs4wRwvlYvx4ehw+a9
NVVsIBAUvz6M6LPGE1qS+7lSpZGPURB+Pcaw1NwHqav3eGGkN2WvtJAsK2LwdurQeLE/OqX5NJaR
TA6p1JODENWQM80mGWDDpi8RL2DrfJe1tQOBlF+dwpUvnO2yxO116TmovBz8POVO5rNubOcESbYv
ssb8/v5dXAvlXz+d1cwMohPO/VhV0sGtvd0vbRMa9XLm8y592Mr51s5Vdyv40nySgcdN2yXjh/eP
d9Ro03+AW0CshAnIASHqHR0w9rJ+dOul9Al52pkWVFTUZOEA6VeP8m9Ms+5q19plAiPy2rwfVftc
daOwcrtdZVdX8XoTW2U48Z6zDh7fhZXBTP+PlSVagKOH7FiKaikDqmgkAOldwyK2KaP5eWlz92Iy
B5JERHvKpff4/dWh52A6zUfBx82HfvRpLUNSTeAxjEFzl4ZdV/NtVbTDH2HS3G6Osjpa8O4iQqBA
eP18+9Ry2wybP18UTcWorTOCCPLeifv3u2thA8BIcNWd0gm8Pso8mVijVOtRhiLea1Znh7XnFH/E
YHi5FrY3PK/Jm1jb7aNXR3gVMxwgKGAW8VCaxvhNY/D49P4LyiM/fhkQGq3TOhjtLPPkWry+mEmz
21obrO8SILIihQtj2jM7Xbzm2dYKKxgaNf7SxlOhnsUkDehkXUAI27AO4ruEGKEYr/vOwK3GQgCO
M43KGPfaKK2uPWvtbAa+XvAN2qNtiqmJJxJRA31qU9dPWwcCTDlMorjASNQ1LiEc87NmL+bmPIms
hl1nVnHAHNoo68+IeqzysJJJ16yMcfMG1TQDz6Vo1DKMoHKfxbn0vJ2o0r72Bx6I8OeSJPJQxtn0
2FlanmEJB3PKX0oJ4V60zRjfNENsnE2znIovNE8olbvaUdrLIin75bY3xKJ+iuok1ndgv5BeR0+T
371JUeKtlOXiBio+t+WZk+IQEhK6lgz4M6lYjQkkFSLsap0BvxwIBtuKxsLTcjYX+UVtlKEMeyK4
u20ZNdZNJQCfN7N03f48WmD+h3lFulbYFW00X1EoA3tiyVLPQIYm2dE4XyUfXXvpVZ9cPAIqFfxs
XF8zZ4IUBH2e2AHWVU6Iv7fZ+6ohFHZurbXIOiAVJiZbWzPOVK1V5TZeitrYg6Zwf/LWWvZu7ij8
TEs0G6T8Osfb0OwjvAothrfahOgAKtJ6B62iLLrNbFvxoZuQDIAdIkQmHElOPhndE3hY0zHaGwim
z30I5sP9hBDgWY4GCi0nxiJtU3P2n+QgeQkK07zVullTbvhlMqFe12yosPlQTju9mZp5k+bR8iXX
01lltpqRuaLRKHhbDxXBdjbLKtrrLYvwue7O3YgLmZEXH5ShFXKr5XpOqkFG3g21Ra981aRXzxul
IbsW9a4s711jKB+jNBloV0wnTa9mdA015pr2xHSpXsS9Og2FG5YuZS0oqJvpIXbQ4mkwmGIDZsHB
S7W8INhD2EsdjG3R7uslqTJuPHFZyBqWWdugltESVBFO6QSDKPCyH4wS1fosgZ+DKp2MR4toPGWT
dB0K6An+Zo9H7qQVFw2d9sgJjdn5qPT5o5jZtYJ6iTWiGmyzrfzJEagf4lqpWfeqlk06rZ34YXaE
Z57ZojDlppwV/dGd8qkNWrWuJ1+WFDZrGEl3XYqJaMrGiCuJ0EHMwwcMFyy+FKZdeqDneoT2BvRu
CtSsAEh3Bs+JtsOc2OkmBpsfA8vK9YpOvlG6awsUddpV6GGcD/3Q6vewL5rmQ9TOcfRJ61orPSca
KdqTAk1iO6oQfAPLdqiSoM0nHeOmMYELErfKdJ+NrYIt0zCtXe/kaMMWx8rq25pPhPd6kegx013H
7RB9C2QlLeJszBfbzrY3zdBodiDqGc/mJG/wwE7xDS12egJjJ0xjrYVrsXLEztyqXxAFzG6zTzHU
qC4Xy5kogdZgl8CFRmP6NcwjG+MYz+k3BgYRF6JpB93XixK0Y+mH6roguqQOpVmTXziNpbl80F1c
ETGtEOaTmhmRtjOnOU22djYlX7SirlVc5PLmKTU650qvjbTeGI3KPtxPcEy0yiN0vcrc5sLWhP2R
U4quoqzFjLiqKz0iWLJojRDpmjhL4S/y2TLgxo3Dquy71JDmnqhMbwxtFZuUvHGq0Rd0tCMZnU0e
h9B1hyXAg8g71xPida5sqhnHZ0ovjb2uNtGd6ZAr4Q+lET95ca9dK+aC+I25JL7Jplu0aggBpF+g
cXtLExpWM4oPA27Z9t6yGzPGcHz0wKdJ0o380ibGRFqrGWJJdGiwyqw1oPyEtLyJcNxNw2q1W9JK
Y5xcJYbYpp7b9oGVlRhwGJHtd86i3RAdksabRrHaMUgW9jX8Ti3innpTO+fbLI1L3KWVi0qM+sKN
8BqsT4Web5tKolZbXU0LOn0dTo2OfQOULDfrbF9OuvKDb6H9So6Z/VA3NVlD4yIMy3fAsPhkp65T
KeOaOvYdNxJAvRPihyDJFTrBxo7B3VSvhBc3NY71zTNzItmShGnKFhoICAse1V0VMDRQPqBCB2VT
CUZVg4VjfjersY22wqzBx5DkubBy0lKqG9jZo77pDCP+isbNqc7NWE+0AGwMDEzWtnITR6XnhWU/
13eRneqICjXGqBsW+fRj3k3uJ29qoh9l7+HGrgihq5c0UhPTzXxOq92SNPEPcsESc2/lRvkZGZ3p
+XrcWn1IDNKMRXYaGSS6ETHk+lEk5VVPrtulwkcNIJQ7DSkI9kjFiFbsUxGRLoajU+neL1CVD5ZS
VJ/qvIWqmOuJbgVAmg3moHWlDqEV2djXEPFmuAenyYrpTOsndM/zOEtlt96Qa6Ny6vE8aQXjnMSV
CAxBBsfv5WBWPAlbFTm7p9KUPAPRez42+4vhl9XgR3ZnM5gaysHlmGiFfV3rVeXMoOpnm+p5fQHH
FCfv8TZYPysMunmqQyVKRP1alYbYEEyM5vpUmhPm7rOibadGdeIPJIpX052imVmx6hOdzjmv+W94
dmEgTlhtVjkzX5lO+vlchJMDBWYv2toCFKh1LMW767k1fvSJqZXhJGKXrLQ2T227DF8Kuz9CjP7/
BPJfxCnv4EoP1fJQHQNLtMs/gSVT/QtMA4ERhKl/o/Q/gSXd+wt5mAWplraIhW6lnP6NLCnqXysB
n/+GJQMmr1Db+IV/Y0sKWBUaNtY5xjR0b/ySPwGXXjcXiImRMcAdY9wNyMPk86i5GNJcjzulYLij
Tnm58TwsEVLm/6fs0F+3wutxHOS58GnwwsBs8jgEO8IFzp2snpLdaQlTFpX8rE6p/AyWWX/JhZuf
gJLeXpcDi3ht0FhDaIiP2plcp+CCipT5yaw7kCeJol6ivvgzIePLVYHK0d5DrSdLh2f4a4OftIZX
4j5IqDV1zsFq0WOvpVlyk7usdThd0yy830G9Rky4jyumyEuzvjAMZY9pErlutq6QADOZyQLvF+k6
bzAyjLDSLJ5OsEVOHezoJgp1XsbZ4HkJzZ2nXUHB8CmPDTUNKVbFnz4xfDvWQCIwRrzQeVeO7mWn
qlVPA+UbDJYOGdVDGI/Wn0GML/cPxtSKQkAnAcw8wv20EntOPaGCdps5u8ipgwCBnCVooacE7z+q
N6/gTyMSzADR78D+OT4UTVo/k9Hl00Nqe4uLIR7LGk/As787Cj37msuJPRSw3evbVpS9VczzTGxF
Y2q7vEfIq1GPnkDqjPVR/y+U9fO+wdvSQU1XlYxz9HR0hQ5CVfPCz2Niw6GPTDTR3MQm6Xa0vX0H
Z6MbgAoHSzzEUsnmy7yvoE1MAtEkOdillB/1ia89qFpPVNto6iPa8qEqruZKcwdfQ5uu0by5Mc6r
uNJaO9vOpz5gRZLI/h21Vnw5avGPsWVCHXYGyRCBNWTeA6NqMWO7ZKQLFWDZ3nqZKsQ+TZfFDau+
du5jqPr9CYh0veLjO7Ka9vMyAZG/se1nNYjbRDHpxeacasWabdX3nLo4MKTNb+3BURjy9dq2hcvU
+ySIeSfor7958qs9F2R3sKH1BXv95Lt2QEgFfuJPquL6kIUmOu/xFN33N2sAOp2XCAuQakbHr48S
4/w8IFrNgf/xV9cH3bowOgoqyiH7+/sfzJs9YgWeVsM9Lgvbg2M6c2YjO7MsWhlYQtWTM0GO8yvL
ICfFlkZ6R5qQbv0R6vXyWpvwPWl2TXg2CI5fX52C50edkjHja1ip+705DVsIVqd8V4+flL5ax0DV
fpmXk+Z6dJSU5i01MD3lG1U04hYtBI++dMbBDd+/g28P5PKIGNKwIQF9HjvRyxx0LVEyvKpX9wJt
sfAPMtvp7s+P8rNowCKRV299jr/A2vVUiSSBCey73kRIR99koeEOp6i4v7kWTJxW3JyjYMd4tLCV
o2Z2jIexnBjt8qKubdC3oVA+vH8t663/9StmfgezksQPfJJXg8SjRTrz0l7EZKX6mBM2h1Qry1Dp
9flJK5/0tbmqEC68f0RczY6PSd2GSexKzuCI8DRe379qsrGgpjuFNk9EBcBIVUk/KSul37jEHjFX
7z37izkMUQRuD+M6YKWhmQPxFrulbHrT19RCL84Stq9+MwCsuaGwY1fxM4lcY5MC37qbdszgBEjC
ix5bTxudQCt1WQZ5LfMfixiJ8x5sKPShC+c129pEF02+Z3StpH+v4uLcys2EJrvJgIE0Y3E1f8p0
5UYvlqoJqsXBuWU2jPHO8ibzW9zygLb9nMDsK+IICczkGeOZ1Csb6+lOAh1ViozkpmBm9TxrzbgE
yqjbcxCNI147c+PA1fe0YUz9iU0TK/BIE6PfREXytXDBuDaa1xDVY7qEHIWF0GS/ad2knMAPtHr2
Z30kmsOThpafLwzWvKCo2Me+FUDOmIEMbqOSq4G4NLCXJNn2aSTVK3cxnUcTbZf45Km9CxbRjeiV
ySmkF6wDqVWZWRCKavfLuerNde0LzI2cL3qy9uhTNLHmOgvG6SR8alazS4ABYKsW0wh2UrYQqUt7
JDxumMeo8NuxcttQ712XDIFGqhk4/jA5Z3GLFXvgNZXx3eAlKELFHexHgM9k/KzUZfQAqQ+sCOd7
JfMNEI1br7CVp4lUlsnvEQN/HPrMVB4bW10+Yuenp0HXCrc8q21tvItda4j3TTbW/83eefTYjaxp
+q8MZs8L+iC3NMdmnvR2Q0hKid4ETdD8+nlO3UGjS3VRhd73toQSdchg8IvXopoosnqLe82X2ov0
moWgOS033kckIZ+gY3obdnRsf8gUNk4Fw4hrLCrmWZQ72yw7DKPUGnWIH+rZDqWxUATsFgBiWWjK
SVqnUq0KJGzS1OfYKL37JNhgtGNN2Um2KyqOB/tp66x1p7kVoUNyUJa20wbEq0E9bAmRKaCN5t7O
JDAXTSLiUwNFnrClAuYGS5ayzv3Ssh4rPcNb0xSuHL/sXDPX81Anlnb0HJmrQOpVOoaar48V4RTl
ds99N4o3YicN/UdfJdX4siJJGw4T4EQRgpk36HWSVbynS5O4Uaq64qnW1twiEqDjxjZ+JRWh/Any
jaJWqb5z9Lm0QhyQNRDIkHfil1vrNdKkwbKLH3ANi3ZRrV6IwMxB2U6eL8fiRk5kToV25qruOxBj
XeAmoP9c4sF1s+3g8MZ3XxJZL1x/OhOxA5q5YDlwjbx7WKGHmziBpsFv4xK1BNqUAZygPCTJhyCo
3iB9eLKHCFevfDHM1JaRU3V1c/aJkwNR9zeBbplWWi/oVcoM3NpdXqPHEuZwS9lbWeMZscWc2vvB
qmfXiQYOtdoStnkLahf6qlpAxVvHbiLudFmesN/WRZRy3BvCdNzaz1Wl5rEuwCHu2XKyYWeq3sjW
oMk6ZyRxgUCb/mMQ1jSOP0mo5iBDobtTOFRcLK6feuUh65t8K18LrzRgc+Ylv1OqKlqMfWiAWwSu
RpGmV5lnKQlXVmafGTTJu3W6BEu1Vd8SbqtHd1E/LTFSK//ZT1FU0t8zLVfidZSvi6ckHHK9pE6w
tYQTXOvjlBHMNp4W9EwETIWYXkc/sDXEOoHt9EyqftaLLRgMTZ9DD+LCPGij7/QRZSzu9DVv/UqU
kJLTcKZmCGCsYUrV9ysuuYSOJubUuCvz1Qk7ScBvRK2UzAJPFbp9IKVfz2MdUdpFo2DBQBk+O3Nc
IC8CG6YUqgFQ9sCdzNny7ys7BfqUo8G/vmBqIaxxKOqncXG8+VF3U44xsk3ksnedBJ53Mu2Rfbor
CV10u05/0Cp9S05dM2NyZ6ml93R61Xd5cXUr4XzPn/g7kNzN06JDC/VUGJxb6DJOFevQJqhu3dlD
I+dlxnEbdJgQo2u9J+4UmV70zdXv7ZqKJDRat/o5SimwU80mKHlFemUesukQJW21XvJd8wQF5B0n
CSuwCuFqYae07rtmTqIIRqiTZ8soxmm35Erqx5FYNMpfIJJvtTlpzP1IzBhKOHKsry9L7VekNrrV
6yhGvYuApc3nBXqhiTpDZSroJRqxcECjaMTburnfOj6ddN7pZq6HmWa2n3U7Yg7dLEMefTIFZWAO
nIQCuCl2a0oat1cNL5q1M8cMxX/ukpPFy+HIoNCb7tYu4HCCftInPd7MhBSPTL+aINvOs8pw6euB
Hzk66ctUDI4T1mg2ZKgvrZ39pHtD9S/8M5322NdKVCwgrXDet2zFkznWupjOSEiRHdaGkCRn9ROR
a1NjZsmnzf82RZAKojsag0EtRd972xz57oS/VxEb6YSF1M0UNbvtZDFlWV4Tit4kt9ZJqlK/HUo6
X6JcueQhwQOpgQVamu3Jq5pWhHoH2RS3ptSmvQ+iou82QqO243p1st40JfHDZ4+NJ48Xk+i2uE38
1fl0zLy08Zcqp5yPdc83eSd8ueavk27LJJaAoLhRqX5JLl290EiKrr3p9Rt/EBLft98sg/fgpLLr
vydZ6/a/5iKZkChYpVNDC2dU/rRszPlhGwww0LnsTDPQ2FuMA/hV9tKXaSJ5qhR8h9vg0V9T5QVy
GifxcY3l6Zqzpc7ZOgb0OU5pIG23rgKNJsnhVFQdXyMxmj5w/5SnFJEgjeCDyuxkPee6RQ+PCQ3I
C16BMxwa2/bRD2lqs8LapDT6WMy6x93VyllFMpvnvdda7KG55DQYU9HNN4xDcssMAwqsTo5PBlqQ
Lwxla6Y5W5g1/uxA6CK26nO0hzG48kJIzsZ3az+VbZFDbIv218o264X4TdIXgeyLNclOkZw9S/Qu
5k+J0UTTu9aP+NL5aDtcE2oNoEiGREwkdmSsbvGS6cZ8tagMzhCMFYkCcbdO1/tLzPRrXWP3Cbyq
opKycCpt2/Ft2PqwyjVnb/ejvLFSjUxPP1sV7tp5saZQwWq/ToOiklJKykJNv3d/eTw0PcAdXbUx
LFmixyoxEwQ/CaDB8gsThvORaLqrnjHPLmTVJ8yfIQVTpKip1Ol7tKFF8WZBtP3IHb1rbspuYpff
9AZ2kFLaZT1ZczOZqIS0ct+6Mw3FtZM3A6HthgeQX2UOSqBu8F+KvkI4WfkZgq9hyfX3YhKaT2K4
MzF/XiWXO62ZoBuSpLWeiAGx+mOKR4+QwN6oRVT1gkO9qCsrJflzc7D7D8gHg1abeNOdNnOeK7do
v9sioYVMpskGwsSOqoctTKCNOFZzRUzY0gIR0YDrUNCgBnFxmoJvoFEuVWxNeZmFTWXK05Yv2RRg
gTKe3bHtUtRpuJ7UKBruz0gBwvVDjMUXQ01v8ntswLq+70ssqoNHJSpojPU1yZ6srgYRH/74rDas
YJja7h0/HOUFbrXVgIdN6a9h7vVNCdWxOTknjIxPEcf/EvhUeMPDZLHII1NNq45rKTOKqBoMdLqK
NWnSvTrYr91E2FLItFadFWcbb+cM17jC0aa4NnTbfH34+6PUH+Vyfzq9cTA0LQ6H1xgE+mJ/OyPi
vZ9nYxsJMiSNoj7ZvBw4U8YkWW9sDWnTgWQMP4nhfe0tEvks82Aqt/V+M8aFWb5E77JbUfavUdbg
/Nl7S22nge12Y3tfoVtrHm01wOpknNi2nZdqhXlMVWF+jK3WqHijIjd54Kid5mG9NjlGrNZ1P7Aq
Z+LZ2IR1dMbGFREhhOkr3Y3La7FZiX+3VrmhU9nGuthrSaL5AUCSWwZ1P0/q4+/v0e+gCh0G+HRR
t1JuidTud0lYJrMuSRunCbzGMF40d0sOiV8Q1YqrVX+p7HV6/vsL/g4Y/XFBkq3ENXPKxIfw59Ot
WguhlyuEGCKe6sem9ZClwH9Z0JIY+w8Q63+4FrorNF6UzHDB37O9Shdvf2XnbeD0pD0jA/R2FSK/
Iza75h+O7X89tDsEoPHj0GkCt/4eSec3ST44dOQGide9+3m53q50D//DvfvrRUjzsP/giq7Mj7j+
+X9DVgrp15KWZwaTbCp+1YWZ3fd1Nx///gn9p6sQSwgpxTvjit/xm9rrOdpwyAkyv1IHIycFxNCb
ev/3VzH++nCufz+QCrZtzCLit4WAZppOwoFA2utDImARAHlhRDTcFgdZT9ylN+mDvB86sIQXd8Gt
+lRwlNtijuxjG5jraps3fJmke6SKZBX47lLE9ggKFj/6+3/rf7ojaNI8MEBoNQTgf77vFjZOm8M0
912Mj1ZnaMdBa/8pvPk/XgQPNBEVcHtggn++iKF8ZY7dCpo5cAxhru16L1q7zvundOG/3HhivPiu
cSEX0o2UmD9fqGyEkv2YykBzx3GnzdlYBrmkC36zZ9n+T19BADrqUsh7g4LAnPYbPpxtE8CVs/UB
AFIfU54whNXkvfZmq//DQ/oLVMf+ZWM7Qi1skjzx+8Zi2r3IoaRwp1jpFNhrOx/5mhV3edamt6gR
/GCc/H9qk/rLQ7tumshqQdmvFM7vCuUUHYA5eJAHed0lkZ3X7c60Wc1/rL//pc//L/jwf3sVrz67
P7nggqkv8+bb/9l9G9o/eTOu/9u/KXTzXyD0eNwIPQfZxm/GPvJvCl1z/sXKQ1HhXR0aPKgrOfH/
OXTD+RcFPjDoTH/sP3yJ/otB9/8Fow5RRggZ9A1BReJ/QqDj9vhN08paZBgngQOzB7gueUR/ft+q
kplqIihaIDIPjVHJDUmqb/0cNZEFCtlxYNNwiAjKd/eY08yPJi12UhE17bt6aLKdmYFErJclY+yL
IolmVHiB7yGLNDpfnLcEBCWtyrg3V3vnokM7dExtASdtOxjBMaNxKODV7Je+H0/rLLuwMrM8rjwh
D9Pgu+d2KJ4yWmLnZVBdRM/xXd4ufTj67k7vh6BfkxSRvyljD2D2zlP2FNJArAXYIshuRIr62KPs
i7o1eYBrfEsaFRUa4lUpdjVtiDsXs9WbnydNaIjmZjUyN6rLTY/oSzZJxBmyfQduDUpo59E2WAsy
aRRNiT681Kpw7ubRtI4V2QcBNt9fdSX8OJHzcK+D+/2COftEYVlF5mZU0dCWxdHMrSGuuehd4U/2
ucEw+ICJxTjWSMlCRGzqJRcEFhDzuxj4t1Id9JiIpkeCMDUyTp2HLp/Zet1PIC3jaykqgYwPqxx1
pwYYCQJPlUZysJMbz1w6g6va260cN+sWfUPTxnNauLu0TrxfMjMcmniQ+sTOKLyemN86/WgxtaeB
tZjDfVqa4o3yZYt+p5zRs5VVfbF4K7KAT/sKdsGYOADe8CXcluY278Uvf6xyO0i4hSo2x3k9kjol
9svauGsOKsvZZe+SSj5bYdHQOclxKy9CGo7d0JoKQ0UzeMi7Wdje8n0Y0iTSBqnfdTXJN+FISLfx
LPVUv6hePDSuZsf1ZnAqdKsKvk0r3BZj26Jx72R50+Zs6m1hNWPQV0t9WlAa3Smfp5GVeRenY77d
JX13QYjPhCetZrkAFlnE7hPYsKXiVaDlLE+5aTf71rAPqu3ywAPq3aWN+VlXBD+jeAzHZcvfcsok
qMdufALW06DTnb3cHJITTHH0/GS7W3s4rXUzEX/6JB48dLq9BvXUXJLZvrFL/QYrHsVgChB/fRey
uE23Ok69/MzB0IsIGo7TLI1Js1JgAEwijXageRy3Zhd0WOg27AnX2Gt5K0R5h4dwX9UKqI80h3p4
pvU+hAuuSKYwe6CN5YI1JRzdI7kpqn0iVnffKTIgzB+ltcXLunI/9XcOKMPjVE53iaJ9m3BrtqNp
11tZoCfmuSI4DFPpbWo10dJWIHlrj6zMjMemVrG/0cOWF8mB1sZw6yVPVfPPXt41Rx4VYevLueqW
EPUBavHSMcJpWY1wdqnqybPhpGxnu3cyrkvy2BJodUqLsKi6J16bG6O4X1Mz8PTPvPQAATAvcPph
oA1Rth3JLQ/8rTmuY3FngmV0TF1YzM5wnFGW/7LZVVAIZ8fBypeXuUexadQjwQxyb7fCphCpj5NM
vIiK0KNyqB32ueEzgUi/yYpVhUuZ/2qr6r4qugGZNiDGpMv3Ts5fWsJhTfI2Hk17Oi9Em01LdWnk
8A2dy97Qlu0wWsb3tSmX9BZA0YroLp72K0UN0O6lnkSl1iKF0a+CaF/uBa33FmLY7oKgIGyLNk+P
Q7OBRxUdyQGFKjOIg2zVML0WffqS+gpnkObvUlmGY1ZGmr7G61A9Ybb8mWv6d8T2bHEZveP1Noeb
QqyeqA1Ux4Z6E5P2iCJ++GIQetQ1PXns6yQ30YtqlyJTrRUnla84MOu+unWStYxgHvrD3LXCDcRU
HdO0M14RGQ0BOR7tu9YSqMbUk8Ras/mPTQHREJTG9q3sAXRsK98RoDGGYFVQOt1gkGnlki/v2LfX
UTpLegDd3HuvNGpJlqpYjrOPYrdS+g2BM/kps9DhepQ4hJxMu5vEBErLKj8uOi8kY+LZqOZ7aI8I
9QqoOCLmG5qIirukGdn7sxex8mbQkvWGB3lnl9+gOUInS59EvpqkUOg/PdIpUzc5NUN7QGa2N8ac
r4rlLudUESyrlfIHgcW3Xjn9qJd8CJPBbiEny4feMH5Ira+ID5z4+Bj5oV4Mei+EGXduGfs9VqIE
8ivYNruLPVEscZKKHLyosRFjNB7pUC5ZGRMK8Sxp0Ghu3Y/EwAJUjc1p0f3iS82Vt0cY+uX37Wkm
t2on0jKsHTvsajWFwHsxFR2Xtc7vJHg9tCpWDbTicSkgLGUXdVA9jY2Q+HXbPgYHKqjM6Zf13nvU
mNdFNwgi/dR8U9EyDABSxOO0HBztI9eavVUKAEhzexNeuS+0Dxdb+yTnW2Evz6k295BCsolYJcE2
AcU5Yj/plK5Uame3y3FLXV4HFOu2UPfp2N0xDZ9zTBwowJrvQiBmgDS4NTedytP+ODd2tCKy8aX9
ksjsHUfASanpVLKI2wyycizOjesDKBv0yGDCwFV3IQboaK9bWIvbTUxvqNtOpmY9a5S3BaLXLsJv
fm7qCUNytjMUwoaZiMSAoOlfbuLEVuHsE/ObPZWRV2hGoKPoSRbnybac93X4VYvqoOr01h3ZZvBh
BnTGXNqKYsqkdwPTy+8JPcEyl92jF7FD1BlXdQ1cSmEGSgzjDnX8bWadZwtwtK5+SD0/pp0Tm0MX
FV0XTitpe6M97/zlMyfT3OKxB9niWDFmvFs/UXtZU4Xs6cOxQiuv4awqjBUpexVkw1u2pGdrfVvn
bE851m5Z1lAzjQqYf+5OOqaYAN7hUUn/oLblAW4BKT4lUVPif/HSRkgC90k1pIEukvUI+qbjLNC+
oF6Ome/vuGEhSyNcKyJ3a9olN2/f9GtcYBPX3WdH67/1WPesQos2to1UzyUvYH9JdLT2zfhoQuBf
ifJGk0e41vBqi0/g+Qxp5WGrG6FZlLdXyginUv1RDj+9yr0szfBuGitVYuvBLp2d023RlqFLB+On
bHg/j8UxFYhRqk2Hss56f99XFo9Xd6FbpwhNDluVfQP+crPqhGzqRvowiemFXjgtqucPKgii2q3a
A6YWcV4GreCHUiA/1l88ymNpck9aBMhTfXtFzmmhjFRpn1w6WQJflZee9DhoIvHgqroPxTQXYKDO
bSdIyNxyEQ+Z+Zh2ycKTGB4lg4Ya1b1GJdaGg97JZlz84Mu+Drk+D3tjcSJ3noLZGp4WYhujFhsW
70TdRUMjCY1B5QN1YL/DYTTPqrGb2HIG/+xrLD+XFN2gXTTnebXyd6N99rflMnbWE+aVyFHmbtLG
h8yTZ9c0bwS2n3kwmThtP7L74YSdKHBT+WD35iMdeofFzD+hA+7HCVTZvzFnLco2fW8CfU/c+8oe
burZg7O31W7Tx6/rhr6rEQ1cc3z2lUOcXz++yMY86uQNXGfTHbYKn7ZulPYZEQ6eDRdcRyj+d2J9
g94POENXuyZ3pv3gnSqysj2ZH9SUZbEuciNeHYel3nmYk+pY801azL43GSUHjOoZS8m24tqcXhur
/oBb+ST3Ijk5ooqBeNgCYMhSEyC+aeLcd4+Ii3lu2KoK9gVa3P0QJyxfDqrQA0sk30ZHhZOqLhbS
A6aTUECkWPUQJ9a8G0qsLfUtMfQXO70k+WcDiuzZd1U57FWjHRHTflzdLjTuhtIkc6PTP60UQl+H
HaTmCyYiLvU2dlov6LaGOBzMZW3tERIPuMke80261r6AsPZyHoijPYt5O16lGp2b7zm2HqArotT0
WTwz3Fpn7ptGS/aUHYZZAZhYOW5ctiLZjzZMqZ08CvlZ1N4aNh4lW5v9aHmk0TsS7d1certEWERo
rZT2Ocax0D0VCnHDAW+XOCnWBdwEXlW+Slro8lUc8sW/OKv0Qq367kOe28a3Qdj3K3IUI/1R6S78
bSYNTMmnyXjD8PjNKTfWDBRUX2a7ehN8tQVVRNoK0GqjJWobaX1miZF8eCkgDxEhhdSC2Vz3W89B
Mjev4pW+f+oXkbxmLR5H/lu63g5L5+zGnPyNHobhCB/GB3OABjBt5isL3PsqpDlbdvkdx+L7zP4c
pGkCNaBdl6SrYpKF783V+l4TgxotuXwyFrFr23k7+fPwRoTa4+zY/Vuhl1/F9VualDcazVxkd+77
LX9w6CCKzS6/JJP+NUhaEPLaIufDDZxrL2LSf0l7DleWkL94txSTXXDuxUNVUiSAwTvQ9RbdjR3j
EL1J+ZTeU+W5xaahlbeNksWlg7g8rBD2TKdV7+cxcoLJN8iLqvsLJ12N6E/fOpLR4TzRIUSHHewG
khhRfiaYY/AGbZCGtjncuAhtQyKUt08tHaHRlNLia2Hrrdo0/4DKDMmQYXaKSrhkdnd0UGk3yPer
ObK0ScdqI4CPIqPe7F+qyzqFua6ZL5QuT3eQXPSOOJvnXa1WqJ1wok0geCnZ7HlkTOjn4yE3O+Om
Zc6d5b4ptan1D0WL4yOihCh1XhGguH14Vfv0ew1NE5hYmu9ZaXWQNlf9TF4wd2yM4PfdfM3IwTki
IDmT/OLn1szhWxuPY4+3BM4D3yoFV1iczH5Dj1ulGcY1OhDx/rW2EXGzDEU+v0jbWAF/AHEwWLxN
7KM5z83kKGpXmnsg/A5KGQveTGb2NqCxTKB3s8BI7RXSpbLd3VwybMwGmzdD6nhwi7yzL0J2lGkv
hZujMoAIpKFrTQ9rL/qzP1X+c1vzJRgsl/BrHMBbHcK2s6LL2r7GsJKEeyF9RYOm9zWeIH94mJh+
A/KVm9sp3fjx2OS6ByAkesjiedBmOs8MzXF3BLls27NjI4eJ1oU82dTz/SxYfSM/1sCPgIBasr7K
ps2snWvzLhEicB070zVwC70bzinpsUUsRCJkGsLLaMYPj88yGgbRFjRFtMLpS+tQbKUurcAxpNHd
aspqUiPKPW7UMWn8prop5kVfmHaNTWGA3JAxQAovor9UoMfzsaL9a3kiHqgyfnKAy8TPvIHCU/PQ
2KcMu9PyXufbfDOO9nagoKimshxhHVoELz+YtH8Zj9ImFjpkJzDOCcA4O1O+yHXfjEWV7J3Ro4Fh
tiuAClIPr/tZ13i3het5INijSUiFWpZiDlr+EyOBn9YYcCkvrRHYFcOtO+BWx36vQRirsnS+t4RF
4dAb/RHT8QIjtSNCLjliRCUlyJKLcvZ1mjDrraNTGJgfdXHXLZ7T4Y4ytEeCfayfTedP31FXmg+r
sQw/25EJpfJLJxr7LtvjIBtOnU79W0cGLzrC0jG346yvuhnSpIcUpa5W8jLweqMmMDf5mKF7Oaki
SR+KJEmyyJObS6X4kvY7N19M5F8VSRQyy9/xLpIUvFSki+Fixkg2izXI2AZUAKXG+aFMjZ+jm/hH
LAz+Uzc63qOkT+PWHCfnQcfKwdmtmY1TP3RTH7u147+NdCQ+SOQx12N3Uc5hBV0yBq4c4L1pGluJ
vKy769Mnejjocse/5/zkhItWFMfBSGsK6QXtFE5SCnu3kFTwtjjZ+EvvPdb6nOgwuigLnxphWXdN
3ms7Sd7FGYqT84Jxk+sYSAZRMkPURlcfXYQxFetDp0nPqVLzqWS7fMe/1J0Ko02fkrFnHrHnAbZ7
UqBtDsP4pc5N/33AEMinmj4xHyEdPYxNU2V7hAtbXAyD8aMUlQ0PrIz6tShX2pKNVLOwa2ftBcVN
/9NImzvWEV7osSt+aQW6drRfm2r35jjwieE+uzvXyy9UygGSNuwvDO1pNz0WsjbmwBpS+8NqB0pn
KtdzvZuRsq03gxRTavIEEVmdpQygH4Pj22bDwrC8MEWh5lxQyzQkcbyAuc5rYM46jJhPXQS1HwzJ
9p3lki9mVJa973QrEYFFWOpuWlAPAsNB8KIiu+8NyuvQDrVHa/vM+seZDIAw8Sz9BuRzFWJ5EgoR
oOQtPFnuZu1yMbYOBZQt47Nm5D+NcmPEWYxkPZlVn96nqWc/zVbDAcHehsAk2+h50TMOvkDQwy6d
nOUWXz1hVGn3uJU2DQSOTHi5LO/sICE6cL9HugxKnbGjb+J5ebZKEAITiOFQ+ZLETRjsMM2Qfbg9
kCTPQl/OJSL1WHq92lVWkYTSqlndc6Oj6khAVMcLleq3Ot0PtBPvea2qiPiad7k6T73OJEyl1OKf
lzr9amyCuyo70BhtxFAda389THhU8U0zdmxJrCfbdDN7QxK0tJqHnd2aLE4qxT0B4Gy0vbq12zk5
2f3qcPgprS+3HrW3graLeqe3s/tKaRcTvhEr8z6RY/7uDsV5xRr1fYFrvq3Xxfo1MzgUtH7qCue0
Wb6TZLb+rGyr+kBabp+SVYvoCu7jvkmocgWREf1B4W7xjyM0VsFMWDbLnvVZZ0cFo/deiab4QsaF
v6vcrB/25kpSOYSWx6K0qxeSL4wPt/W7izXoVopKbtDwwkgxRagoj1lWTqgC0BSjuvXV3UrG/sMs
xgTYXR/d70Vvlyf0aMQHbMZ+cmb9oJP98dURLXmTMSGRpmCW6ls/2sATM3HqVlPVBw9J8j7fNMGZ
S2z7hioEzWoelgV8aErOsKgbRpTMRA62ZO9rXxv7OUNTjuC5CWuy6/gEIkdGT4sAk7LDNPePemLt
BjZTqaM+5UOOocC/vpJLPu6yTd6i7iB+rZHoKlV6BtYqQs9K3diuDCzWKRjvhoT9dd6WeGmsQ2fS
2DGKa3EkeevjkpdxMk3joU1cOyo3x44WTdwIH8Q+dXyktwOH2XFQh4FISWaFjA+7iinSMoOqTV7o
By32kOjFTWvUhBZ0o0sFxrrdi6H9wFT4s1BLVNQDZxWJSsVumtMEFI95ZaFizEhPaqxftYoI4URa
31AhAixlBLm6mA1wuezRyCXHzqPqDUj95eq6vfQqEXdTU4C0aHW/A9OK12lkpPM0GQLw9ndu5zyp
mdIc0MeuZV9Nvptec4aMiGZnJLmo1T5kB4LZLgvtQixjv1N9qMEOkXMrYk99FWiUGg5ah65BOr6O
6iFJXRnYDfdFVbWIJ0+9LeSO8B47F0Cb4pXxE72To1TM9r5HooAbiDQB/pr10bOKCF5ol5IRsFMK
x7uNUP7QWop+e+xk6BwnXuWmVx8rmQKM1j1gBZKu+8p5d7x2Tx/EKQXapUWWw43lrg9GSaeNSovz
tFrpYdwWawu8ctsCvR9FuNSY/MuKCI7BNu+s3gUmxmFulLxLrYduzGkiF6DOm38gUnQAPPQdx2uk
i6atghXcEKW58ViRtDHqoo7NVC2xZsgYNuZzxUUNykaUvzONb3YJdC59uUtmEy7NduZ7ogdYHsxh
4aih+NcTwRtoLEe6xQ5oRKawyPL+YZ5ZMWW1XKAURvY6t9hhoatu6r7snvxEv/X9wThOWv2MtvDG
TJevZREn2dHavomboite/T+gvnl8YoLXg7qtq4cO7cAXgm0s/ll/QTCkfRa41e9QQGD+X/rpwL47
xbiyq7NXE0LbmPyYeWopdzXL7+MfcjPetAx2kepWtJMeedjwOuml7rMXGxBfL9oa/N5ksp+O6FAR
NpYPUISH2hOHjCTzUHkInBnj0cPVh3Lo40Gb7hpnjLuleB/VJh5WOYUWcesPBemClKQo75EMMEoO
EnY6piW9OvtjyliBmJP0tX4Kq4rklHmzg95tmx0mKgA3WJY9go7xZhbWyQTEC5U+X4ZkmF59v8zu
Em3YOSZlHEazAbmNKPSmbsGyomhmznzvm5TQiteMDPMW9RaozqCSo97aAGLXCBr9c90kwkqDiN/c
NwEC5/1spcaunaznia0kWtKlP01NPX5filUwjJaUuEzNo0XxsN5sNyg9HrXB+G7S61exJXqAgDzR
kzWqwPSfygbWJs3nYJzNIwXJ57S0j2bDfO63n92KkLJR51mrRwZxolJsAinjYQNO7LoKaJ2NnVaA
Eoxc/2EpBMYVv6Yo5Bf+sseuRy5t5XdV1kdrkS8BEL+757S0HtxMz3bKrF5XwEeVmdbLVPunCSCv
KecKH8cfsCAvwpKZwysVicMbcSxxKWFdiAPpwn5ezZ1BPN1Z9PKjSLMzejfIAhjuLZTjMu0EFv+Y
73Ie6vr8LgbxNtTtE8fZ6oWf8//YO48l15E0S79L75EGOPSWBDUjGOqG2sBCQksH4HA8/XzMqpru
rjEbs9635a6yMu4NEnD/xTnfqVbSVd26DQ5wlFaFw8R4TtpozJOz7R5V2p5yBkh3ajQzjDzuJc++
wVbkGQYH5jLwWbY+wuOZhvAtm8T82feze5kyNXwTjzN6G5nbczTP43WSnnUkV5OkzIK6Ma4CbBfS
3D3InIEyOJjD54QWxDixITcuNknQb03iuh/mdeZW8rckPSa4vk+YdhA3Urf1Esmk6KK2MsoqErUe
KGEgeo1sU6ydKxRT51hOF/yrQRS0qXlj4R4Fre+zkHKQvH8BVhXM4Lzqh2I0YY+YT+vBL0cOsNJK
klNis7xkGPxjaoSd1EHZ0KidoDBbp0CX3uxRaXUTO7ZmuCnz3mCBSChc2Qz6H4qa/xWD/AcRJf8/
MQhg5Ozz31AK1//inzoQ9y/h4Q2Ff+Owy4cH/i8dyJWIQFIZ/p3AtZwrw+P/ykBQk/2Fk9QEm22T
JIvWDfHGv0gKIuDfhRA/XCSS2PTQnPwPgMj/rrqC8sA/+KMBqIUmapX/rgJp0alYWgxsdrC83HPr
vEuLoFivCMT2v3wqd//Qt/5X9DLrOn7WP/73K1s6wDTo+yi8kL56hCYgGPzvfxaIKUv3SdaBKO6D
lTGqbqtM/ui8BK+0HgiRda/ZzXJNi+/dmsSaszqb1aNfxfVHO9j1bWMqhO9jWh2CCgTb5ODwzQUb
CfBGP6HhOfu2nV+yJrSPcpTGXTYCzYVxIe6KMqbXIv398W+kr4V6lczGcCPd6Uf3U7NSdWJ/ZXAs
1kGcvMKGhi7htaz0PYcCYTVksaaoMdgPruPJmy6yGu4m0Q0/sR1T20CA/gxccuKz0JFw2wy5IpH+
SIwplClSexpwOmw9+rF3cEON9bcOmJdj9keAP/VkjWvNDJKqW+dRizo/3YzUL/Q51ZD8LEmxzJHN
7n7LKUs1aLuDCUId4pDRD1SeIST3jV8l2GQew9SzUyvYN1VGpRqxknDKDh8g8F+qoLnRsJP9OTDU
K/VTD2qCNh04Nfeie+mBzcLCt8avck78ke+ocrI1uer2h5yxzm0Sk82IGXDiQiYaNFYRORhvYay9
+6WKm+8RvfSDNWrYzm2cTZg1LTkN61xhsBiWzgsPWLvcEF+S4DO3VBMmRze1/VeNgsJYAU9l5Fcr
c+aK6bFmWr0X7wGNyj+yURYbu97LvCPdZVewPTJzvWLxg9Vah0NQrrRlZi8C2dBwBL5JlmpSAsxa
JV3lh0cy6B02FEFYIDYvxxE+X0UoKMaN0Ghg5rlk6w6VDUa17ZL06I+MTNeGzmNFLlpfP7sU6wOI
VW94yk1X4bMKtTRXmTliFZip86KlnECVJQMK9bUVpHa9ip1KXTMAfS9eOaYUcJS1mSaI6n37ReZT
2mAezXAOXeWIP1MscaD2WSm+g5YR1C70JfMW2yc3oBAhBgCbtHZjPVFBTSuS1MLjojK2CpXv0KHa
DPGRMRrXJ7exRfOVV1Z5ccy46yMuw7nDCOFDcutVgzLQnobueyk8XBKTHxcN63q/8xiRlmMfid7p
pu3Uh3pI7iVaHs4FDiXdyp+iD5w0Mhk+vNFi4Tq5EhiPrQB5uLG9NMQuJz2CJFOjvNbAxlinx87F
ubj3h6H68HK7oJ1LoZ2WNpy8rbYmPhyEZyYNZSGTkPg6ZsWoQLM5jnou43vbzYMvnonMObQS4sva
KqeCU8TPSZNwcfd99qmROpsB+hoAdwff+gakBKcJjw/7xMU0HkXOyChSUOcvi+UgSMqkXQZrJ58X
sQsbnhlsdomCtZh5PnElHvaCgTX4tRO3h+e8Gcc/sq5R9QxNMUBC7wOmENI3NKWPAjBeY99ALT6b
8qf2LHpJnWU4Z0C16/1QTXREiDzcbmObk8jvzGlW374t+3mdNldiQNrQziOoN4y7xOqyV3OOx+SV
kA77eybG4ssqh/Khj9PKjhrlLOxQjSlb0Bv5LDWg/zFV6ZhJGrME/Fguoso3nfbkXYxl2VsxvUs7
xGTMVvfw2fqHa8B9vmoJIxUAhOFbAbYiapGEGqc9Ittp52iMUZps+qG0WcJVczNeUC4tvC+Yn1As
YTkFR2JnY7pl2N83G6G6FFdaPPniGDYLLsAOV/PCoB2KwD4c3IaFb56L17EMhL1WIpx2yezgyyBw
8PoiIZlPzhrHFdv6UGlvs9TmMK8WYXbGk7D75GsoaJxWFEuM1r05nCChVEO8aRJbEWHTiRLOfj+R
YoFWC6yfMJgMqKqSwQvRk5pxO1O2szs2nAM4DMyel7ecnus+KTGrm5YebkD5Vcl7w3hs+AkwUle/
3VQv82cTi7yK8Kt0Lu2aZakeXMfsBPdQq4wFaBcAZMaf6QRZd6PBbarH0FBJdou/wgLTq/yYTqmu
pMgHZjZpTchjgIWVdSLgK8Pejb3O1YXPGRV3FRgN82ucRS29ET8/xjNvFOMpSQnFTtic0eH4K4Rn
sf0L172tEBhROGL2GSaDXQyzes0yq8PZWK9yjXlxXRmjtXQR1KSYE8n0O/lHhaZmZMG4rQqefU3p
zuGc5N1DywTKjgItxLKvtds4u1jabFOV3U0cJawqOfw6bFfHJLNab++WwvHvDAbwANeUaLhDuWjH
1wpGcrMza+GwSWdUbK2T+Mo/1R3oZpw1OfRzUGQMvB4KlOvOvi760T9QK4esbCvytJhbKasLX7T0
WLfVfYj9L2ohq+RfyzSI4akdvUnc6MpnKeu6rdUhe3N0f01nb/z03Eq+0F08tVX8xyzEMkUkxUzp
TuDdJecgkz3rWKNSFwUxyNukAXuDG85fpX4GVAXXhX9SufcY++3znHK+nqDd4ZCTRWqDINDeXD8U
YWgMxzSNyVGwnERHRgPQeJPJErTosMh0vGPuID5djI7jb6+7OP0A61GNN85YdskZ+ZMvDgVWhpwd
PrlI6VpxjJo+my7deTselTmfNm1/nSquU4y0zpEdxPfsVg7QAXrgMM+qW8/AErmiSqmISdItEOEq
XNz9WLYpQ4SKuWbUaASXwiZrIJ5zKg52vHsX9U4uvPpNFR3+4rhy2022lLAq47S8pWaYf93GLOmI
ObZWPJ1yC1hu4U3GAFD1c30BBZ5uBUpidtSTy5lrtKw1J9UdHM+7Kg9tjNRx50b+oNvDNDXLc11A
P0AjhcohGIiHEBKtv4ajQkAAO++b2pqDXY9hcYU+Hl9o4N7CuV/Vre/v7dZWZ8uSZB9K/7vVxbSH
AkpuJR3kGgtlu8XUn2zzYf5eUD3sPMFKbowLBEb46166fK7vwpm1Re6n1r4nC/G1Vmn8Bkesx17U
mKiAp6CGpidLbIDk+YorrVNTZBqly6jP9zv4Ae7eYdmwQWM96EhWo+CBZtRu4qZNvCh2cPaa/mJ8
hbH3yWMi72YHNZg9YNFjYjre9HRmdKVIQzitiOxN7XG5001ZRJx87bHzOncHNNn4Aih8DtJ5iDqj
qKJqsY1L7IkUw2tXHHNf94+TN5KAlyHkMznF+nwXyPR3rJ0xoprDEmzW5D0mYeaiJ6QvxQjwXMAT
WKn5KgKQynxAVjhFwGB8YofAueZpXT0iXNE3sRV0NwNxjYe6dCl+KjZX8IrNbWriNAXsxCXZxO0R
tWHGzeb0RFYi/Dxbg3ichzDZWM0VxsHEfg2DsN50EigS0MDklZe3j/xkHN5MhhjrzJjFzdy77W/d
INeOtfRXrc3kFCn9XRrWf0QLzpBxp7Evh/jX0XhqVZgRokG7zE/O6Lr7Ztz5mamfy3heum0aOmQd
Cjifozcf6tpmMU0K8qCiYOGljgYj8D6uC7Y7e+Za90Pp3nhcnLvWUs/+DO1WT4ggFHF/x3L2UcpV
XfPdhQLBmRyao1jK8sCQ4hEWvF6nZB1qVBxpDzmZFMscLb0PoNIx1Boi958wY9y/ctgd/VgNXkPk
ZliEhRQZ4X0CYsroYnplfGDWoFnD6yFvZxEOn2GMCKADxO7U+fCzVMEY1bU0Nt1Eeco89DUvXJ8e
p3Qjg4Ul3r1wRmtiK+QJgx5/8y6d/hk6/7+9/n+QUv5futr/x/jx/lH9e6t//Q/+0erb9l8sKwM3
IIOTXvrvoI5/UhPFX6bJy39tsR1o5RZmkH9RE4O/ICxR3f79f3At7KD/2epbwV+m7wnLRGUMGuma
lvQ/aPUtgPp02P/Zgbse1QfMrevUATMJZsd/c57i4zJGA4UjSNx4IIujquAahEC4V6WQGUxcVMIu
hQp1M8jT3ppfugF2KnKtzEqQgWXKV9+znethlwd10h0BCZrMk4YpC35caB4ZkNgqqdJb2ODQcDAN
N81zFsaBLKMiCdGB5rlnvQtO4PKuco2BtVEOnQJHuDbvqdrs5BAaNTrVOAYLfZNkht1HFBvLuKlG
9eq0da23izHqAGMrzNoFfnlR6XUvcqundRxmGxRKG5o9rGzACRFvsyR5p0rA5dzHV40QwibK7Gpj
XuFDm7EhHG7vp35d7LzF5P6yOyrARWSrRnjhTTZM6dNiWNMpdU2keX0wrAGQzK/g/zn4wjrgLybH
xx4S0zaLmzenvcrK6fBLn9NcaEudFB/uatDOEI2G33341/0URsflEIdVuc861e9cWN03pjleDBKE
+DZGDVIX84kVpnJTpDPF0aTGE7jqOsLP/6aHjLCjFggyRaV/JyozRs+G1tsrR0KPunFfzyDoCYl4
YdA6nXC8TsfUMetfNKXDETWwvaNWBqwcUut1kuVP4zC3Tjt/eHWrK3hlINUib2LVdWv2suyiV65q
nOEylB4Aa2Jl2+7qYQ7o6P7MHj6CbeFLvqhVD5KnvzdQpIRvCtm5PIWFvDKv65qY44Qr0g/nEE1N
1Tv+WjDYya8j/mS65FMGqCdPTg7WKDhMRdWVKM4acpLgwG8Cb2zjK40AcUYzskxxQ1Q7K0Zv7sK6
ueOcFS39MGOsp8Lz2Mvm5rQyA249+N0amSH1Xl6xGo97elNk7QP7eDA/TGUdZFHskIPwIcuwi2w9
IxxvZM7FOMdC3S/s4/ATTEFnP6ZpLxATuLieJyArDjUJ46HjAhI6v5Ho2LIjX3jhn1mBfjI/NyFM
2/FYHN3WTEmls/t3uOfjY+MRsrVNoC0y8U9QLOxjRN/7MqjvBT3Yqk9bTnx3cA8Fc8DnwmGpnrfa
ugMvhxSTBNrQRqK7DmurOtE0XDm+PVwMt7HrLipVhng2AeDLjh8x7ZdktZ/BNE5ZbCGQ3FnKz5lw
TP4C06vU/VU5VDChCciTEnde2gbDKrMEkwbhLWdnSh5sPAndSLwVwbs/tmzZzqJFWgk6jReDH9e8
ymDpmlMri9yPDMTr0Mt1XH8mHSum1Ugej4p87ZReNMPu704EyQPuyvzSmFfx4Kr8ayqLIlybo39r
NA3isl5NrmhW46iISqunFMeP67xrwrEy6ln/Cw7JoZhke+aAsnxE85LvFKUr2vA26TLCs+DOvTiY
gKB0A3DkOjc/J13bHlLbqc8M3kt7/uYsoNfqFx94fTD0DNPz0gmubqk5Q4g2CYXudIHIT7hyxnp2
juUSceen/edUwp9ZxRhzOsreGOJ9iMbQZW5IMlrEjRGHewPfXL7pewMfxRWElgCbPQ9Y2+95eecN
vWlzQ2jHuGuTjD1bUi5vmnI/2w0eaER/AiHOav4bnjKSd7QcBG055iFlPId+XS1/EDVcjKan/rdb
yfjfWrZ6LBEe+fpEwqGxFYCcCT8bbNAsqXN0usz4CsbM5eBMGtxZrgetxnJG3W2RbjmgTzrpwj8Z
f4qkCCMLCNB7N9Qv0pjcbVb5+lh2TbPtoM2cLDhwemn4vQt3WNe2+01lmd2wbYN1oeqOZahyXhTL
VlKos+XoZagX1N94kIlOm6mWMxVnqGcLvOtR7sva/IE1nT5w3sbnMFhasvrmq4hXY5DoiUXaYbjz
Di7wm9XQess70KFma1Bvvztsakvkl3F+zsu6PODHLe6D3qlJl68u6Hx/565i3AKcPDh6QFbO1dAt
RzWPw7aJXfFQLDSunccShZM2OGTFlByDqY3/2HOZYJa7ps12qYOJV0t1ybhi+k2rLKa8tXA/gMeE
TJnrcBOKTN1NXZ7fawxUThBXWx+5+34us3qPhM44t5Rrqza9usKUx4eIYkryN/G98zwNpywr/Vtf
yac6rgw3srtQOhtncX/pBR5ct3YOaF+mXZ/HZzgmDGsmPoum2Tet+GitcW0x+zGqETkq92XV1eaj
QFGDFea+mrtTEthr35fzdgm1OmFMXPAWtc06tYd93o/dFnkr44oS/5GZIbQVkL9HvrZt7+gHzO7j
ShOYypBwhBjkHxxrkRs+f+c5dBQ/Sg3tWisn3KWZn9zMcWBuufWvWo4yPnpzNawTx0g+HWscj8vC
AI5M8iJKJ7+5sXBU+E0FbCiEqVe6+guthroPUEETcPzUS+2sakNc3BZhZduop5GtHt6Rv7E5Sbrs
Ynv8babmvmiBHkgMCIP9LkmbTfL0KJt2VaS4U/I5iOYlfUk6FU2jecl66+gLloaDF2xt0Pk3OdNJ
lMf5Q+p35zCHsB4s+cbsEwstVfPM6m6fggRwJbB/GDH50SNhEBKCPszFFeyTyVrvRLP8yRGt4XEi
28T1zTtPBfwu8zZsbDMCvsrN2/dvni3RqsyTF7kDaHcAP1CPMi8tOJcIi0yLOHwqws7Fu5VprFFd
8hwQ4UI/6Ui9wLJKmMjUE3DlqEVrabP0zYb0sGSTgUiqTLFe9NIrP4S9XFqEhBsPAmFkez1Tnkni
qB0XXsM679MveITlAU4XHqkbq7BHti1sr1eTXZbrlJHMNgsti8O6ME/pElcvgQo0Q5UlXukeQ8Vq
6fwq83a8Qe3W0pV9IGUERVU+Vhe5jCkmMacdj4IB4VtfC5B0vQ5LssSlj00oNO6Jvap8NplqsVB7
5ZW3w8E/f0yafclVGG5QSC65Jbo1cy0GFoh7bayIYvJfJmQn4cYaphyd/ySTO1MMw2WRwtuzOLcv
Y0+0yVXtzo5eaUCwq7SdcvxlVwOCU/oN1kBruQtz7dy24JoY/tgFtJSCyNqE4do88qWLygoRJns0
/XHJyFlleFSTwbwRqWOvyirvGTJP4zN4pPJeaXxh7P4vBV5esJM8uwvV/m4SrUbx5vY32h0f6H3f
Ojif9wElOGuV4kIJOJ+dsYOKbCfoRGe8QFsWJ4+JzHmgB4vhYd4/o7fvI9zkZ2Eu6EidFEx+45gR
AunkQtViYmeob5U0FUptMrXJ0dibGfIHfKk/iWd8lL6VHlN/Sjapn6FTBiDh5erDRYQfuXShG2Uu
w2FuOqRWgouTkYGqn/hapzdQHyQcJOEXOX/dFmtcsW+k+9Iasr+lBbIPioaWIX79yE6GK0z7Gh9a
i8DDaThdMUbgFl6RCIjZNV3SM0AgdOiT2+b7cp7su74rl0flLsXRTm1mVSK4KS3t7lxkrofJ5i5x
M62fqjmtX6y4jXfK85F55lYbTW0WbtFYuJtwMrhcw+FbjfY93vH2tbpqW/wKU8ZgBWtPmdU9JJt2
Y8HV+wIwE56bYDFf0aPu0qSh9vO65hUiM5OVOgkesDo/mlldveIK/DZmEysWm7Cwz/WbKactzNFs
XyaV80mgAxGcqF4ehtHqmVzGyWc7+P5nY7vjpU8d50+IIZI0otjPqVRi97FWvGKJ1wyPo7mUJwPZ
GsqzKRx/XW3orWtU065AcL4zBp87TUiD2Vbnv2uRjZeyY9KbeCYczybr0Ig55ZMmWRv7RjM/mhPK
a3ahOxPaNj4NZNEiEAYLnLl+l0WXbhodWBu41fllapnNsqmqLmWgzbesqsTW9Ep2QkH9MtmztZvt
CRE9SqtGpSwCIJNtoGT2h5GQk3VLaMga2Fq8bvxlOZam3+wAnmW7bspmPK6j8DmRwj4+QUqddi0e
o/twHKKgx9LJPrICydGYy13Bto3VC6mkZBwWf5YivfqfwWvzoj6kbSGP2mQBAyPpPtXoj5qU8Nk5
xy6i/NQ9zRTyUYOQd8qQqph+scnHvH3NetO6H/rmCdd+d5rt5CYBdboqvBGsIb3m3h6Cgpxuhvht
j03ZsJPwg0wS3rdgfCOqJ72rrMQ7tYslHi0AqGeHq2NdOEyDvSzBdB5rorDCI9oYhc0htR9ySqRt
Ypj4w625jLwatMxc9pAVEA1mmBxj/TRNOeurYmRXilsGWoLl0PBpLprvvEbHQ2mb3TWwFx9o0+ku
Y4ZVtx5WVDzSiMRzuwXVHaTJqWvwa9VAyY5ZJ+WKFgbtLX5Tzjuj5QQhaieDdnoyXJWdR6t7mGxU
5oOyrgmELmMAg2yqoiuTmyBvcHPQZHE/ksWEW69ZoXMJ951G1BOgFY4yMchtXrTuQ32tfzKFy9AR
7RcrKd7QDl9AEeIuik3QXThL/INS3Kmi7cyt3cvnHNX+CggVfeigWnrvttlrJG9cRLg/1u7s/EB0
fcV8I/4saQ9PFVkATmI9f/J9uUdj+LtRzl4lTf8rj/MhbjC3+0sJtbVyYFRNU9vx63vVwSE7ZVMx
KGB9Eepkph2M0Vj2IaIj25SQmFIIZmE820cSvlzK6CRg/5KfkykIdrELDFOYD0Jgp89NI7sd0+BP
k02RZTbhoQ2DG1tjwJ07fFaqKPik6vA+jF2cZeMUb5Yu+2BOgnayAYbnEfR+whexR5i5kCmxHMyk
fJ+qq+q3G6S8TGaIzjMT68VKfahbdXnCYd7qtbXgyim/UlEn+9Qdxqtl0tsz3x7fQdKhACtZZM/V
siPo7IRev3008KV8TtfbebDnzWi0xTUo+Fx6PtZpvEbbxPGrp84vnhgcyWc5huoycg+AcJ0gsGXu
R9Aat41Vf9UyrT8AcfTnUhcNkneAgfsmab01ECZ3ZRiFjGyxBEe/xSWNgeWF/Vq28wPhfeSW577O
yjF3wDrOJYreNYcM0nqxIEsDMoGdHJX9nib8HWbcCNF8ePWc+ZtHhPT20W4urRTGbo6Vec7qBkun
nWzAy+VbdyidX0w86sljqMMmBOzZGLIcgzLCJJYYHhiqxbwfDPtrqkoYgUEls0gQaAk0Y6r+XHHt
nNtpf5fLdjjQsnkRF68RgeoDa9ASyONYCZ5Epig4DzULe7cctl4FusBsTCNyHZZeCxjJVRta3R8Y
wOQXzYgPy1ot98JxymNbCDpg83eZMR6Hlpls0bEAWGtzQz62evnOY8H8WmNpkLXZ39RGxV0ZgCqf
G1FvesOF14yCfteYrPIDPc0nsYTmLgHZYmEbUNp/oTyiKHcqeds2uCJYXTtnmBbNumExSSDaEPvv
dUYDHLbp76y5y6+clUhOXn0e8rnd+HHonxt+uXVAiBwYvecyjbvViEl11VYLmZRj6HPp2tWukPX8
UQ7WfCu7ptyTwVdFXbW8wgRetrYe/XO25BV/tHB+jCQ21iZr5fsSQiNvDyEIBIVXN00qEafQ/h7r
IROPWW02WynMgZHCta+zF7xXsK2XqGuNfocpxaGv5oz36TM2TuDfd62Cw9GzwPYF1GgdL92hQ0Zx
sIbQWveZ+GUChavezR8lgrhViZ8P9S15YH5a44EuegsgbfwrCGM41ZPt7SvhD3thsYbrIK9uqrC/
89ANMGkR5lp5mcsdSDw6m+v4NgwGgWeeIM0VkV3QXRSDxojlFR0TIncMpLa7lnM93iPrbVDrEn4G
PTtkPFrKiHApqqMYyh8US+1Hk5xxKrmI8fEUrA0DnBiiQx97WgsM0mNBgsLhnRvPwHOozFOAg+2Q
CGVvK0A0uq4ObRrkJyuZ213fwN2JY5/akfPhSl4J8kg77CSCAhNVPjNZgl1k7exOzqy0W2uDmF9u
Klf+aZL5WSdMFhkvivek7D/LxrsIMmvZPLnqmbg9eX225EFYGXBVU1zmBZJP4Tk/JrcswZBpsUGk
Q5KYAZ1mLPW87j3VHW2XXyKVRhHZ2DAqxMw5o9dk2hGbqaAD4LOdBs0I0Uk/ZhDy9pGmfYhPQqdQ
T6ZOps2u8KCgnMWAg6xLa9fd4k9laxYnjOIBeRDkjqVYJGAMhOXqCynq+TmzSSRce7GNraggQjZm
cBZO6XPn4xcqcE8laIfyvH6dsfbSQpuzDdHEq4JXtcgG3SlT3JfSUu1TNvHArbq6xRQxCmxyZGa2
EDvzcKYpDFLLRHshbTlxW5ZGQmMZqKv6tGo586RZ0qYonT+2ZEZaP8bAvO7e95QyjnnfCINbz74S
TPjjB3E/TCYdd96xFIysMB7bG1v1Qhw7luH0jeFgpadWu/a0ca2+aCJOTWs5QsERV4yOLvsjhifq
/yX1qvlceeZorxYjFpeBjeHvBJaSbehkwmuY5dWWnDFbvmP0H+59mSH6rZOnahnz7aQ96rTqJh79
P6UVEzhTMoFLVNk/1Il77BzrM0bWyrdpDZupKlAWzP73NFjLM0+C+sMAF8+DOSOS99hTvFhSo+HN
mXWgWZu3EvGNsxFF5a5w6bU3YS7NpAbcvdTXujzohsgop/x5RsI03As51jwPWIH3IXJ0gVh+qh8y
Jkj5JiGRpXqse9WeTCZCAFyYW8o+qV4QAiVqVal2vFHtwl6CrS+W8G4tU5A6pViMDXdn8zxP00vZ
VE9VhwW8DwrnYQQY+9Baul6LVJ9n0A6Y3NiUw8WguBjcR3TI9AWckimnEovDbmzru2pI20MRGj7z
Tmbmz4uM/YPdBu62y7P+VQBI/rXjGsyLyJCv2a0H8KSJX3GRahxjuEztKbFgJ6Uu/tI4/w370WC/
yJEBINxtpHUTzIBTkC8qIFDCY3m4LK2rPyqP3f++ymAlbajFO3dvj06a7Hjow/w5yySWWuTBszxk
Kdpke5W0XW+fZsQQ2cZzLejDcHZ7OgjB5oceGYWGH9UOiWz1aiJoMcw4EfCpTrLZ4jGvkJmNzVg/
FbDGZ4ZqZPCaLuiZosI2H8E2XZZunxARIamLEl+pc9CpD3ZBMT5qvpvtsITpGmPVslnG5WVOmztm
08dEm1jaEAWufN30e2thVFuZecCytUIi1eK3WpQ2jywpMmcFvoSy063VDvO1u7UT5tguxx2muGJZ
j0lwE06QOlh4rBT9ylvS95cSU866m+ZqJwhO2BIP6e3NZjYuPeIgOMfNvJ7yANc3x7vlrj1r6g4x
yEO5amUlTugf2nf8Wv5rgsGGrEAn21iLrd7TLkiPMzNSTOspY1mXxcR5qBbcLGMY4Hmak+OY2tW4
VS3eT76fTOKPF1z3bZoURlTyyKyL3rGrjZ+aArVGbUJWj4sHdIvvCwb2RzYD58qyDkqn7bh151T9
Lmjad4jNW96IksxxduWbSXjxupRQfpG1a7HmAm0v7LPR7C8BVOmWUdUWAIPNQB45HEN8Zj4viwxd
4kQN5rgz9e0bps4f2TBkLvvBO7c2TB2eJgw6NUVM3ormBgbW8Dm1wWVQdFz5mA1bSvQQlsA8H8E8
o9knu/Q+bexbL8Ts0w96F0zZbVfIfd964cny4rHnQsq7SxhMyY3DemCNW1Ot+wIbMbEcrUUQhmTv
MyDbM7ijnww/vmXdwa1IN30PH6pfmUwBH3B63HhdtgVwfIQNvOvxB19Txeu3jjBIps/+h9syqHYc
1kxpmCcPFrmse8YA6X3p580mnByx82bB+DblLx3iPtIiLD7bBetqOH3ULfIrTNV7lN22WjEOiBFI
VrgQvzhvqxfgZIq3sYu3nqkvjiHdKPGHoFobjAii3i4YIyEVV/ux7d1HeJiOBVOrgg2nLHtv5zN8
t6UQZC3qH+UlfyrXZP/Fe3d28QbugactkQ4WElir8NZDG3mXtHyHyH4oFkp37LFoVMGhm1k29fhK
oxL82yqeEK80g23cjhbsf8tqq9NsdGqTOpzPvNCB8VgGTfc4TcVDVlHFxg1oj4Dl5iq1CguBBY7k
pAQ0ZgGoOwCafqlztC4mObDkoSiAGIagC4x70tYc+ZmQJbWxxuTWv36ovdX7Gzq4PDIrW0cZ5RyG
iNceU8qekHfqt7x5Tgu8eQWBF7TJ6kPlRFoHBqV7pFOQ2R5HyKm26+oGdJAXOYn3VfsuWxqE908w
IwQs9unGc4GLLJAKDnYSb/kFmUd7+d+zstvaLBge13qDoNx49yFur1oOrSMG7gpSwVLVUfd/2Duz
3bqRNUu/SqKuui6YYHCICALVBfSeNVqjLfuGkGSZ8zzz6fujnJXH2sdHbt91FzovEpmwJe5NBmP4
/7W+lYThXY/auzmDgt7XhFCyT0Jh2vjyLKPc73+pcdS52zbFL3JW+Smc7144rLs2IKhhCEaspPYZ
yB3OHl7JdhchnTyVfmZF93Q+wnideJyED8k0FO2GI2FYPRERJs9qX5LcWgHtLL9HoP1/qca/LfIF
dBT/OuTy9jHK2z8ucJZG+R//Y1c/5s8v//4jrvOv3/BdvWFI60+PDC+cirQESdrz8Fz8ReyU9p/C
tW3bw3RBiKG9sGn/i9ip/8Tn5ynPJOBQLqTPv+Ubi3rDkRRuCZ9bGNbqtyIv3xo1QLhKiMScll1U
cdJ1kYK8gSwnY9K0IyITJghhHYoqc+jWzCYRy/i1frhNP3FqHBk1vl+LDqQQDjFPynEXdOgPQGfb
nT0xIj1GNj4PbAm3Wd0gZUhCZ22zNgYDFAHcjTFbe1juJQ3XaUx3uuaTYPJz9u23yAzcQ5vMSJoc
RAJmFEIays9VYrq/sJU4i2vkB03LcmO0sNiyuo6piLVbbtwPH9bS5P30PDxwl+ojcjA8gb1Ozxfc
VuEN+GzxO1alvkchRSRGdTDNKYeww64XYTB8f8Pu12WX0O2x9RNbmDtVR2pdtgYcsQqfrtvZnPuo
iMezsYH0Zi/ZHu0+CNUpHhdcsUaZbt0h15v4kopYvs4DEJO6BrUCBWpNlzLaCSs+1WZ8VktCx6Lo
a6j9G1p6I6Ul405XwIr8wt2+PsXfevM/lC/5bVu/vLQXj+V/LD/6TLu3joKwfRUS/eP/PvQvddvV
L7wvZfPHDnnKYwtC/vhn3vyK5j9f/zh4KRah1Jv/YTGOWqgSL/V089J06ffL/fU3/0//8I+X199y
N5Uv//PfntlJ0ni/eQn4WD++xZZ81571JcqeHp+Gl3/6kb9FW6i+bUchwcL/ZC2k+b9EW+6flq0w
bbm82Mqhrfz3S2/A6ZVEIi9ppoRLKt7Mv996wwL9u8iroPSSvrnowH5HtKXthXv9w/jGM4X2CxcW
MxKkai2WP/9hfJM9w0LcD4Q5F9LtDlPR+W1+G5Q5e6ILoiljYx+CRhQXsd/IXSXsgogXUd+NeeGB
9MHrv0CAd6gWijVkx6E48UbUUVEJCyVvy7FbR6a4mZT+hJrmTDXWuG8Aze4rDeZM+VSQta7AChiw
NPMw6EE/UhnuPPeZeh0Ch7K5I4Fa77pu/IiBU61r3wyNax0HBUE+ZKP0q9KZ8mfbBBYJ1mAR3XYl
wDZYnTEf/8BC2d+Wjg46FOaFPrMKzKeWz9Yo9wswZQGlEhlgCUlNQcXHKR8c0T51bngGMJFGCOiz
vtMwNKCeciJBDa8dvz/joldwZXdAbq5VrS8rmxw2Owq7MzUFHGxIH+UUNodEenyzRyYFNGJswlfk
BZE/j5HjhD5E057WZiLPI3ZOjxWYmqV1XKxH07nNMQSzC0+GPQk5+AfY/27zLE93YWoe8PQIbPlu
p9BTTPmuHtDlDK+NEyuKduPcP2e6Ha5LayoxqQZw8rKYLR37hQ3W9G5r4n9dJY1/z1sBlbUs45L+
vitxkQCeScPmavba8oS65nhC6EXzAdMIUuKmL84MgEBgVWlbCrsNTuJFQlrB6bkjTisvVmWft881
ARQ7MKTiYc5652ySof2Fcrixp4GZHULu34mmNcMDjBDey8gC/lq2eblpHTYqnu9YG1O55x2V+xVb
t3kE3FKz8w+xW5nDMB1Q4JUhgUilU7Ppoaznwnq8GyJIebot6N7Eyr3OdGgcVFkD4MKmxhmoTM70
YqoyW9fZB2nHPZTWCMymSdVzocfiQZNzf0g0Zo65BHXjIEa8i3s1Ahdjh59IvBbYuorTMLDqM8TX
4oQjAMcxvvWlhqsIbtIhHofzl5ctwSXGrguFcz5Qyj2T4CKaTRY0OHnTyRV7v06Lx2kY+v3kGibn
+5nTsTWzg7MrbaIDjtl2D17trFPPx49ct/OJFYI5imeNo7oBgMz5lA04ngMyBHr7OeyNJ45He5VP
VKLiZjA+eqnIgf0ti0FXeI9F3lT3hhM6twycmZGikk3jJuM1GAR3NzaEiYWqbZ6xARinJta9mzqZ
jbVbR5/yzFF7N3eJXjF1szbpaayGuQ/PB6x7a07dNlW5WRCXbdc7NzCN7Ujttl2ZZhNSkbND9a1C
7bf3vNw5U/F0DRwpQFeXR9e5O+775YDchWAWs+LQGG52OdbytGyz+hzv66EdqvxWzVZJlzK8JMLh
NvbyR2oJqJIqKvyyjTc1iiRuWE/T0jMu5iK4cXrnaXZJBetip96H1ZRSYbeTWwyaqljZkbjEhvOg
IIrg0xfxzs7N7oA97dCr7DGhx72z8kJcjmkKVtqYn+3a6J+GPv2waCaKotijl8s2mGw32Do/hPN8
n3kNfpbkOuumx8EKHqZe3fs0hhrK7jvd0sxQBRgC2WylMuk319+w4AZnhek+4Dt7VpaPMqYa/C2C
IKpf1QdN9/1L5ILDLeZU0eEfwxdfljdeqC45PKNyG41PRSR2c0NUIYihTSOjM4RlJzI0Hox+QL7p
GETURRUaBrrSVDVKuwnXRRleIT85tUtl7PLcPMVMV5JpKM6ldvfgzkg/ssudEQWL2ctmulCK83np
3MrWavZpPDE1KjFHd2Plut9Kp0p3hgpubcenTSqnM51y/0KCySi/eZdBCw94ygm9UTN6SnyiLuyN
UVKZ9EYqNHqrs6+OnZQ7u4rqNXPGhZ46ytiGl55OsrBOM8e69NgYrUoDAWlPdN+hTt1zMDKgTef0
mVLpC8yXvUtgBvq4kIJfdRpRfUXtbpRUt8JnwK6ncxXc6T4/SJMiVeiMWwBjF3ZB7yMcWFPaWr34
PsXaNJfXRFXdZakHdpkuHtVf7GUG71MXxR9IJWsOY4juSHGYHyx7i2nhKhXS+0YcNGWVpJW7sPVI
FAQOG0esnrEEYKH4Bfg8syWjqcBR4OEjnVuq5A5GU8fFdIAnzATsrs7Q7JBVGs73ZqbKVR3TNMJg
D6Ymb5vbsIJFMcFW6hrRb/1Yp3BNm/TGM3hods3Prq0C9z521XYvEGE/69obV1ENdoI6Tv11bogu
wsPb7j3LqPaFInyOmMchjM8GVbUeNFPJAJ/nltK603rDzlK0JmDKUEX0cSuJdUXD8KlDnn1bVvx7
U5t52gGn7XpqEBMNtErJ6y4kbMzoPCo/S/RaR+mQxCYzh+rU+OAKq34L8H6hCSbI5SLaEjMc6sTD
GixdWko8bPcy1tXeQrO5N/JqXiPQSWD+c/Ans2h8rID8RTjHbBMJFU43OIFVibsHoel4ChpeGZs+
avrxLpMsg6dEjCXV1spkC+VWjvQtr8Y4QoWEnZByermGwJHt4tzGZuVHh4D49agrHt0u3GJgIb2r
gD2B6KRMPpsV0uuwN4M1bddPY9y1J9yYK7Nx1wqqKuFwSNiwZQ6vdB+Qnk6y8cBqM2+zAqzLEYm0
E4kzM52eyn46lxTfN/5oXpcxvcCwlFdCRMO6gK8P4DNY8NoV35HIpsJPsm/ahG6uiihZSZGPGx6h
iYl59rBXTsO4qdL0MZbIgjpfYkalr8pmaEuLhsSn3LoDy8y7KW2DWaVId+5gPE3FGH+QRVPvscw+
FCjlVl3jBWsMiAFyBXiIUyHvo2q6QGvXHrzKpp6rQBmnBs0n38xKeN6MUgc1/mpIpnnju1N/QmfI
pnRs9qTngZTaJE4wXCRGEJ4JYgqAb9XJHg0Wf9rkn+0FbE9uhATa5BcR6WtD658XiBwvnTpNCfcy
4o8DHcEz+D3tba/cLyqsqh1BR8b51LffkGDuqoqPYjIksd/1J2zD5Je4EWrrxU4LYL0GiVuEHgZw
iD60XkWrMbmMn5LJr3bpkATbOsA5Fk0tBFz54NL53JrBFN9lGS98XUBV1yGQVYTTLIIErD51lR+d
kjE6JWupqJWSo9U/Vui1WpwXbG4oWbGwlUuJiA472tUeciWUAIpuhJbNGTegWKwCScDz2OJEwkJg
DWOCnwCKolFdi4rdNHGSr7YDxynn+qxoFzuCDfYPb0I0VSlNKKqYuBbspBj1bhjR1O2soHsIpmjq
tmTlYnfIQm1kF/rVBtFj4whOwJOb1+arUQJlQ1PvMnOO0isjmGzxpbHN8aRyPYx9COmQEn8M4yY2
MZuhdL8UpWniysBoq17KPBhwa6CowrPlpWpo99Rhh69FGyhQzljlYo8eKazLT+biABlFYGNVAE5l
EDUY9vGSkmyl0alNY93b1K/1KqpjbAmNpYyVv1a0ylZ3A2wsF9vv/Fr1QpYyR/flUgwrZTeuE4P5
jFYXiMKDvxTPZrNxTuuloNa91taa1zobYERqbvCW5VmECJBSXPpalxtea3QQZcM7QmybDY3CaNvQ
4ezghiEzOu2iVKBHtHV9sEgnpFWaeRnfGH8Ky36RQ9ecucSjBgdf0YsiPBDOQyUTnIVzGVPm7zPf
unTl1HMysYy6P7Ep094hcHafvDgLTFY/oQGqzzLutjZiQnid89Tki3ZhXmgaDrLWq7iHd4PlMV5U
gePSP2jDvPmSTwYptQVkQINQREyjh6mLSuthCBqDdngtJfNRjqxrY2NtoKk2QG4pD8FYj8ZNAu9g
WCPi1c1NHqF4/CQUYCQOeVNk7sDc4XnkHTNxm8luIB2QWNAWUh5LGxRUC5HTJu/rytjnRZHnbAHa
QF4okaELHIUVplu0Ri2xJQYGilXKzFF/BRUwsPqExoDpOB3d88T2wXvWvhd8JO1cPLaa6ReWr1/f
6yidsg1LQzYc/Nq/MVuBZ3CeVDReIOdrDtFYzOKrtnvd7GkMmpjTWrEwTFfV1E1ncx8Xl0bLIghj
3pDDaYFyga6iNuI9qAfdfzSalqzUOCYo9cqsBkwIeTZxPLbjiC1BW9LxoPC+9ObJOEF+8wBeWd5E
ZpKdINd21+2y5tRNlHGaJf697scEVVYMDjqmxN7Yy/HOsroTPdvmlarM5ApXBZ3CweO51qWPPBX4
RvXZG3yBk9RxPvtheM+5ifEpOhMNVZj7eFp5+dad8LKHoZfxBxFBs16brQGlAj5Tv9E0Pl4LZ+Yj
udjOtDG1See6VC0aK/binzjxtcamrkbVnJaINUwg3BNl5xHGcGA11Q65UmutZSV8wMl+3XqngCFy
/NGyT+6QST62iSUvgKHUu8oXGAe0czlbfbdNeQB50F2gbRgwe8bXcCjX6AfK+DRTZFdwlgUcAQ3y
21TFDS7NIvF2Ex2q9WBLsa0qh448duAC/7/uHg2H4J3fr11dRM/EWRff2uMa1Jsq1rsVrv8bq1VL
oNw7Neuia8M/bruvj29rXMtP/VWwcv/0FoMhpkFFpZYW4t8FK/tPx6HaTASfBmTgUnj6u0ptUcuS
pFAJYePycSW/7i+eED/kQQAijcoURB9KcqJ+w2P4Nu0MERLlMLKmHKmpeznCPkqLC0LsCapOP8PC
Ne9clsptztHslKzKdgOaW+K96yvn+2jhOVMw/Em9mhrymxrZclmAQpbn6UW4oqQ8qgFDnHfsCZRD
UReIATowXOO+mFwfv2BU0pZEALtMCEDv0IYN7Rr1srqzyrh9Amw67ZFQ2DhnUSqnB7gjsdiXXeta
H0es+RyAZTN+RXgfnYJxaRAvxg6/IhZV7G6brh2DXdl1HHvxV8kLJJP9A95KB/PjNNXuBcE6kAUa
nUwfgoDbQNaBdBHxqu51Nk30M/BEL7kgMUxpskzHhDJdzWchdsQoS9eAzOQa6bc2wg3zWXW+DfqE
zfBywlfcbavc4o4cAXBwTleAp3nEsEvRCLAtCglCWFCUIAKxk0ENdaELaavznr0CEMQGm2OZXxP2
bj6xpY4/FyFBPfsxpDt5o8lGuXAGPQQf+aMRwvCovdnYsbclCmvo2NOsHBG7tyj2xo8GZ0nABVMz
AyQIe044XujUsqGp1SvToCgTdME+C+vxpkwxzSGBazRtVgVBOww781AxqJhrvJnjNbsUN9p3o1EK
yPaZcRHFY4KewhrtklMf5bYNok35oRjqIYM7WpfiMAZG6K31EmgLtA+D7jYjWJj6jLso19dN0zmU
2yLdhnehyp4spCID1CNXDxsYA6yx2Sy/lEkBBCCOA/g6AVoAHIMcKtp1iJC225DZyhKeGCNNdpx6
U0HNRADDtsoseQgd2X9uFd3+FVEek96Yno9XM28FcS+m0dXQuC2bYlA7xiWRjWhczDMTcOBOsojd
R3UvWUj0ZKx6yX3bFzkdWwBMLQ6Owk9DjLVek1Xw/6P5xAugISM65Nqhil86WrAvGRmxauWh2gsQ
WrnhS2NOAJgC9LNrFeT0N5G9AXbEIXQoC9zwpMYUKaE0lhN01I+yoF5bfjacL1qORXvthgk1VTni
eOGU9RU2CWLjyvZrhH6hC1qzGcqvQYOgYiPNqDxlGa7undJipw+3EdaRRFS6FDaHAe1vPuT7zOH0
tB4n298rv2K8zMRfV3SPSjPYpomfORunC1zQKmXzNfO86GYgW2IRFWX1ZYRk7iNUXDZHM+v7+dJS
b0m6Suob4uehhqXJ0J6qqAqyfU/6zy4OzYaTGY4YxBFtwIWzcT73yCfDbj/naU/iToHKUKsl28Sb
uR6VTXtArYypQq7o2nKwTEAXkcyQDA2u3qFvaInbY9IRfLEYpRGA1Xc0vsrrOMEvgA+pni+qEYPE
6DbulyLw5k824l2YNFbcXblCR7dxQvrXnBlzsJnqwfvWz4UH7gRip30qgnSBk1KFe3B8l/bUgFb3
UsA4upumkZdY9q13g4Fy+oj0LX3EH4DgzvdbQVG4oBK00n3KERNDIKFtTmZNa+2xY9qiWksM9qgi
lis9Ng4kSGTEYsOOnVqqhx7ZokThJkR1dBoH64Z2WaLXqe/GS0YtifPlN4eX5TYh+q1+iWxwl7Aw
5vbCk5No0RoWoNZsN8tJ3opzYgI4o+GDqjuG+xphcA0eFPE6UuHQyaPdDO9MEGHmIrnZ4QXV5kVQ
l677NVP0W05x0XJw37glZlkCXmZgFBzvRsTVKIfgFdVrcwycKNhptE8D8QHVUgPuu4b8b1LZKg6Q
vXbWCSg0uYUCozQBBe2ijotdkSgsZlNOJo9BZW1MdsbQaPkkO4IT9hLyk0p2oIWTAZ98qXOmIsi1
mPDmcGYnflGQ/5BvmnoAImoVvWgOIbH2qFY6m/Io2LdqyoE2lrbdWpeJowmqHaeeAERkD5lGTI/m
TCZgMawQnYhVmIhLPZVMB59s7KJee2EhndNliRLrJkEkog5V3BXwkHTmMceFuArNmhgXQPkXU+Nh
zQK02jTyLsiEg7PPxpPAbjHscrUv4QKpnOQeK+vvfKLDrM+1WWYjZlR82xvRVrX/iQpG821yK//j
sDSgV53Rmy8FGYLWCUKfoVqp1CQKBEIRZUc/dFjr3NB8YLbzv83NEKIgNrNvceLrE2pZqPYCwyCf
pqEmBH+IKKgFd+x3lAsTUCRhbaOwCQBm3MioYqMbBPDawLo/dllLWQ/HcvXkTBTo4daMfOEez1aw
9edSEOIBVR62frFovPGi0hWqsJvfM3nU4XoCKnfJjGUAckkW/dZkhM1JrUQ8bFmELNy3PVthGlq2
fZaLEPZZOtoat57K1WM1+hD8XVWCh8pGrGAUXIr5uaGSNq0ap+t4vZPM/GrrsL7rcuwBa5uFDnt1
mqibgCy8bisnq03XFiFlNCi81HyubQcjhVemwa2HJhnON2N6NUnK4awT5UhnpDL6mkWXPIJwV6JP
RHCWJxOzTRiP1+6g9cc5qdoWXgHHl00J55UkdhPyy34sbML+6oZwoU0aB0OzTfOm/zzYiimriCcw
WWnjEHORUm3xOWeRb4fDI+l3XtbIcrtgA9uNF6ECW/WFIp8v0AXQ0Glw3bXtBdZXml0WFACce48B
ReV+lTm5Z63BOZcjGMeuiyH/xlD0S6BBKRa+WF06eLuTjQkqlbKUTqhmjgbynBVTMCc0ClLmmReO
kFa7OmIPwoTcwzTxolJegEJMWYXKuPNXlsH0xRZnluzXjOXatUTbeRL3jvEpATNPb33G/LSZay3R
l44OvDmM3kV10EFI7xPhFjO6rKe0BXJl4by3U4kwEVkueRFk1MflbqLgcz1OswIyAVshPWmGone2
GhYOCX2z283r1ga7qLJcydOIYCuISS5QgN7yqQtHPgRZM9DMuPUgOU2GWI/P6QIqb5W0wCRX/uT3
5MIYISO1d5XvHrD9eM2a1Mz40zCUEZOvFWVA5DLRfO1aQ4ndKOaekvgQEtxCQ5FUaYrRzlUsen3d
04VBEmmKhmAZl/kjqOAemdJwL7Ej5V+8LBwunFYyd8cg+S4ZmuMXV7ihtSNAakCuACUeR3OvPpij
NLHRofd+Kdt5vBpm1Os7gFLGJ765VNATgv7OoGIJWGxSaAJFQ3YEVVvtPBaqyFmiyIuFaVLydjq+
iKlmtBmzXZjhP8xj44uOdf081TFSkbDooClVwNYeRnYLV74PlX9opuQTT6s7KfulsK50hf3DMgUc
IFx3MWWIiDJoNQsbHu6I5npMx5piBCXBPaJ1Wtidi5J43Rc6/ky1A61J2mWCZtWgafMBLe5nqGM4
H+kekx6zLqocwZeJh+42jal7UWSUBMCyxQeC2SZjiqM1H+D7JUwxRGVQNkGRVuEJGIGDMgOQMwHm
zxpJGggw/aBeAxJK+cWtXKrQxSjPB6Jabtw0xBnoC6enIjh7S0APVeArMu6Mb64VGKdzz4aRyo5Q
DzkD/qpJY+faa1t9QmcLZ5uOE0eswzAgXwLJWtOcVB4dGaouAaGsmG0J4XVsP7ykjeG95Flgf8mY
a3p0zYY0dkCfmBRctuAJCTmTg/EjySqBVdtOzqmdLEsP7K18lxWQ2VZeNOt+jRyQL9HS3QAFaIis
Qtc8sQutgDxBZ8TrfiOooYBr8kkz3Q6tu/x1ZM/RGqVA1e470XWwOowMQSzRv5xnvKL+0MgkbtYE
WJFgOeNnWylyVD6oQXgPWdn2zpoqIemrAYbek4J4EWcXB42ELpAJ4yVXfpCBhwm67JwQpobuGdeb
QS2n8bDh/QvlrYb8j72BbeIIIyqbQZhL8tZ8TPQEXODlMGmy9I17HkmidMiOqaBJ13F1lVK4hfBu
B60PdUkmcp1YCU5KckW9r8JPo4eMl+CeSiXNEQ43UEtKNWnoW4afPQVajZ9xGnO7tSjsJz1jjV8h
IW2bDe+3+SUPPfat5RJ5xQzg3NeW8ImuMfziqofkjOCxKPg8SRzFT4lj8iGs3vduRJH4Bp+41Hdp
JZTaDHWq9k6DO5a90GAwLEoThndDfjMWHmuu5UG5eU2QLi1Xbw1+kHNPWxnzecAeOdt6wMbgVzCt
YjMwiFaGjdjZyOBtYHMZcIollCJElMGbqO6LoZIweMdlmsJttcASHcNEudyxHK88b7KyDYsx/XMT
4uxDl+mJIBp2IVveqKTftiApuclDSY40eyqYaWwR42kX0/yKKNbZJdYGkGtQGEB77G2BsWI1KvK3
1gFbF6ARZg/pRBnh+NBwFMm/y9t+Sxj137O4BNnpveISrcM/7h6HKP1RC/X6M3+VlhxwU+gbEUQR
WL/Ulv6rtATaSkj+QSUFm9NyrH9EliN3MvkHUqiyIaLYizbyr9KSBeHacvlDW6MkBGD1e5HlR4Hl
lu0yHhwXqSX1Kso8R7UlR8P60TNnXvJoG4wn/B3O7TMq8W9+aYcV2hzeN/ITRJy0WOTdwBnRL1BR
ltBgUOUnaNYprbg3v1+s/H+tDKkslGQo3jDKeVJYqNV41v+6LPm/nqaX6MdR89Of/z6KrL9HjaX+
1LaFNtYyLQo5qGr/UZA0vw8oKnYMNGG6VOz+GjXenzZwc0W4l+VJewmC/p2CpOAN+EE+R2kQlqYw
LZdqqUZPr46QZ5Bc/QHYwBeEDSVRL30qq3qNM8jknD0miO9ou8qcnNPFGlbbU32KdZn8sDUBb7W+
ARwbwEq06z4t6y/Uq+sC9VCU1GrDpAx1f0PSrqOe//sPqaXc/K9H0OoRatHj15cm/HEYLT/zfdR4
1p88IsdSsOgFaCTJDPNdh6mRUVtaQ+5Z9L2cP3nCf4mvLfkng8RCoim0Yy+V579HEXOPgHSnQeeZ
whEoJ39nFB0NIiYvNFFc2lFC8kkEH+5HDWYWWKhdDC86zHHhYFubYvS/tiIzLk/3gZ04ux/uzc8q
2m8HLaMUWiAHCYUOnYq9d3S9HHDyEmYI4sYniMQRjX+HhCw7mZjMLth/mOdWyqh8/6JLkfwfQlP1
elGacULQtdE4T5Yi+w9CU6vRQ9cXDgk5lWucE1UZbkQuqUHyn7/4fkwJx5dyaBDQonBM25bySNNK
A3KaS2nBHOmy+BxCAQmzTFboEwBd1oSBY1RTDf4d/ivU5nD//jc9ujxtDlody8oktBAeT/TtN3Uh
qQ2pS3c4aTswYCnCuLaYjSsrbIxpVVHgWVEndtAE6eopx0a7f//64uhW8wEsW5D6wE1XS77D0aSE
vQTSlRTVwe+WhwzF4Z7SVfQl6aNsQ67tPECoC50ziqmbICXcCWMz569gtGSET7YRt4o++l4LkIiQ
i9Ng8/4HPBrvr5/P4sXxHMu1WR2OPl9UwOKlNF0dMLQRvp7l0HDdUR50SrZRG+TG1fvXE0dr+3JB
9NKalARPa9NxjwY8KQa67VvgX9DrqXI6orMEG24mC0LXCucmLKr4Jsbal5h4fDJtsVdOOoUts0iS
dvv+p2Ff8mZ4atchd+F1xhE2Jojj1y/rUAAaMIMPvdWAdyrrgAJtr6zmtLKEIvq7DuNz5G2gYbry
q8SGskczOhPvOoG37nwd3tjEK34hHw4ljz3W1CtzO3I+Bm1XntRTOCK1KhXR5WMrsC8OKGbOQXdE
5xmHpxP0H8RcW1DJd35f+Et33vzy/le0lyf4w8v++hVRrwue8vIeHr+ByF0EiKIoO1CO0oTS51Vj
b1oELPcpR0bgLeX4sfCWc+9EE5sEQwrq1J+C87pzmn3iuy3BR37z1AvXuJrbMb3FfmZ+Gb1JHoj4
Tqlyi/KzLlz/RDUdHG8A9utibq3HbjYWvG3eDiYRyb39kcILKPYmn5sLqHD9tgq89Pb9r7u80P/0
bZGcSiFtQR/taL5BY+kn2gjTAz5T+hLdUv5G0rt+/yrHbw3DhiYqK45YnHssGm+nFfandM/5XAeV
UOUwQkYOea4nfT27Lzoxf2XTOZ5EXi+3eF+YyGx2S0cuHTU2VYggOT3YWRFcJAt1UtCZ8+yx/8V0
8JP3gYVhWWIZMmzIlk/yw8qQjbQK7KZJD0MfBDDy8/E+xkJ+OxtVc9rZUXoL6j26ef9uHk/Sy9dj
J8BegDACdnBHd5OOtQetOYdt77TBUxtTCCWwsOJNBN4OUkaRc/Jx8sbycwJpsFjVrvGrB/qzO4wL
ShJ94rBN9pYH/sP3NoB0xL2ZlIca4d4mcs2CcQO0fkJul/kX73/fn4wenuSyF/YkvezXjewPF+up
K6FBC+oD5IT01gGns23h7e4LdhurMG3b5/ev92ocOXopbJu9v8VUx7BdDm4/frvCNWMCr9Bym1U1
z2sHnV4LCIwIQ4qERU8B20jmK0HvcBMapM1u/EJH5xMcQezg2K7jk8K1vIuc/L6nTtbdU2aVPev1
QAzjEEnj3Hfa8vP7H/qnT4SDqOMxM5vm8cqNJDQBfq7LwxRRdEsMdiaQLvIzGqLV3fuX+tmgR0ax
mILgQhLH9Pb25ARKUFi3SrZDtX8hLIz3XTMOp7QR9Cky6PwstHt5eP+iP/l+No8Dna7lmTS6lg/1
wyCYB1DHVm7ktHlzclLt3L+YBtzpuesb5+9f6ifvF2cjz5VcjKO1c/z4Q+SIMwjFg98OIXVAGcfn
mT3rbe9UzTUxkdOJZbdtsKYP7pJ6mgW/GPA/+65c3XPYW7MT8472m1DO1AAkJD9kNKBXBHkY52Iq
vQ8dkqXL97/r8l2Oh7oUqGM81yY77XhrywZdLpNldnBYs04J92xOGzmzNqPdt0l1a1S80cXcnFIL
+9Uj/cl9FvgSsYlxcUbu0TiqdJKCTpElnGeAnWjvoxtsDna1HlXqX8QzEZGraLDwahCLw7uXBuy2
3v/6PxvKig0nR2BFOf74Uc8NQb+9dsuDE5ryEFhSnqDYNbdF1FxTwhOUu630V3u6nzxeZkzXYoeB
cU1xjH8zlLWNN7tqmDyD2PEuSRhgR6espVUVST/evf8Nl5t49IAFbjx8cpqKAae0txcrOSHpZNDF
Af23d4nL6J5O/a++0U8ugpmMsapgTgLIO9oVI7iuXbAPzAgBrcKVKA0vXhkEl/7eQWzZm1km647F
iOVbHd+5tJl7ozSG8jDKCuxz1IByK2EMkEhuY8F6/8795NWwFvUXZ1uPc/TxUaQuhoRE9LY+sEO3
EOh4ESBfkx3tLHV2FhqVcYUvidbWYMjH9y/9s/vp2LgKly+rmAHePjQj5ka0Y14f0kSidMQJZMSs
eu9f5Cdjn3Rxj8GPjfKf13DPMCs1mio7VIbLMJzZNEAbak6J6Yp2sA+hzEZe8KvNy08Wc951z1lM
1CxVxweo2SG1eEr97GC0uUPeyWRc6Xms7iByxYdYZr96w5fCyfELYHOSXYRwjuWxHXx7LwNXiiyd
ZXGIwQjJA4IDhDVxZITfeBnUPRMD8Wqd5w33c6n9Ky8fvAaPQ9EvQqe4whwk0tuBYE4bk9ak9pTM
bL2ZhvDJBZaR7EA7DzZ4J4xsra48e0vBtceGbjV3bFzKT+8/tJ/MHdCxsdAuay/1m6O1yZZmA93P
LA5WSQdvVabSxrrtG59amqAffvtay8TIwmDxrDh7vr1zwMNKoo4SNrfSCDatAGA810YD3IpaxO9f
iqhz5ic0muzcj1a8yQShPVlTeniteDSmGiG2wJqDQB8f3r/UUvo6GhAgCS3KDMz4i/Lz6BZmUWAQ
mebzco0BJ+oWXgn1AlmihSKsNm+t2cWS7xYzPH/c+4gRtPxqhkl625AalaxTxtnVpPv5vFVldu/M
IyYmHgk97sIont7/tNayGLydvx3mIHbalOuY9I4FnJUzNe4UUhAhOyU4Q/VTAqdNgWQ3Y4g2DyLz
U2ciu2jdCppTIoDKFbU1XwcYSz7Es4PkTZjtdV20xLgqziKIMfpNKNsG3Dht80GTiW5GQ0einMzO
gLl1v5i0OXC9nUqpF7CVsuAQuKZH+wQf2duR9L+ZO7PdyJEs2/5Ko96twHl4qBef3SWXa1aEXgjF
xNk4m5H8+l7MvJWZoZsRgWqggUYBiUpEpCink2bHztl77axrVU4CXX0g0YtIMN0OHyPLcsAfwCwC
Tts2zLwYF5aILT3AOEMep5yvZxKl1nT2ynDVjEFA0nSNwW6b1aMDPC0IkwBxtnCeE/wCcqUdqwpB
+Xp+uU99uwbdOlO4kAk2jgd0Jna0A1Algl0WZZBZoU22b4kT1ETiGWBsVhzchmLlOLPvgKW+ynPh
3xl5Ik8Nopjz5IzROcYfkKxdZJYX/Aszod6dj6ernTmz7xvdV5/cpMjEYk1Lcc8AWQjIJVsNc+af
ojD3n0ynZ5Y/OMiwgDpvRTMeIsvstkRIRj3zz6p4SItYfAnqCJw6uWHqq9/N93MuvxkmfB7UBvM2
QXiYTvnClPViBCbRML8ZqFqPiyKNUX3l3xSWmPn8qn505/YLUT7pGeWNcaChAFAbcJXzlNhu4SH8
SLyjFXbqDNpxHvYFKE1ykrPiEidNwSB04uvQgFMfCXhOP0xWg+qlwjcDZ3NcBvZdvQ3C3iFMAhJ+
f+2mRfiYooW8kOZb8LySdr61YNiSgdXXANPrzgUXOWcOSCQ0HhBbVX+uCnZXug+ResOXhdROKTdZ
j7V+7arR/cSDAPO2h/TzEQtgeuyyRmBwo4bao/olvypoPXcrkaDdUzUXPU0Z9ZG1s/xsjv14pMdm
XxdlUT+HsYIF6Q792ZP4klfMtJmwBjp5K53oofPVM7EjpV5JZw6dneUElbdi3D9eOo25IRtxe4Eg
n9E7OSHysk2RFhWJT0aHjg0ijwW0DaGtUd0uwX3XKTv4S+rlOBhaHFZBH1XEXUhjhx05OE+g2iC2
V33w0XNEe4QwleP/QQieaPXBr5EneKVIThmxAVlLuECEZepQeqTAszs8OGP1tuRGHtBIiIceaOOj
m/n2oZs5hA5WNdqYN0t1Uw6Gk68Y6iTbzvQUYufG+sSRpbtLFr00Qtj8RCvPOsaNlz2ZAuAt2qH2
2oiSLZbDRyJGM0yji4DUc1r0IEIXGxhzM769WW8rpqYkuhFJQ3Tn2HCTvDAl+HBgrB2ZzRL8vGRR
Mj6HpxT3ahi2kARr6LM+/po1IOU+QojZ4caJxN7sRfBpbNKco44T7DyZAKwbI3ddywTLITK/TT4X
8fUwN8bG9xN1ThLEhCssX2oTA3c4zrNJhPjUEP9CSJZYyxQ0rqnc4FXpjMVaLilRqNK7Nc+4eSxx
poqVq2zxHEzJuYe49tKOU72HMW1+RYMnv0WxGz8Jw6s+zcTkCN9in2fl3JvhECOGdDJAj1F97cs0
IWZtcYGuOfEAwPca/t3XaDV1We+DVNc3PozTT7j6xwO8iPGkZ2Hcd8SlvQ6msLaq0PKI8m0+OQqR
Udi6bIO6NtV90yvrqzegL8novm46g3hQV1ovnWHTJcdXyjCiHfs5pP1gTFe57wBknOKa21VV9QAl
ocHKrcXw4uQc86C0uwASJ1eWO8pndcAuM31GsyExnI1UM7lGUrf1a4XEpswGkoXjyb5MbsCSTbje
eCeJAX4ZUss8uHK0NqM/qPo2tSUmHmCmOPkzIjoKw0q2WarK5zpJgqvRyOW6aXnWNmSVjxuJYDqH
CaqxuSmZwxWXabaNSMg4QCtXJzeMukcB7Q9xlOvaLg+xVd+60sbAOiUKOVReRs4uNnoifs1u9iUx
PCg2dtRD4fWIsW1nDPOwSePafnTrcGH12SI/8uVZzQ4cBimbeVl+Ic8me1CObX/q5DeEtIwYZqf4
Sm/S3vqpD/LqGrgnAYmZ4951cL6RZET+OplFtS7AeD80Zhle9f0AhTBGoMhvoVjME7uJ3jzVhZce
2e8J9Vxz6mtHQFl1jeGDp8vxbCLrXLsquXJJ2jyUI95EiQwJD7RZrCdUTWuzaZs9ry1h8MIatvPs
8Flda0DupcTOJMfp2Ez9soNQQ7xqYECA6GjPPaTdEOYkImQZ4UNWfzAdhC48+HWJaGn66op6OKPX
d45TMdUfEbUxNEmG7M5CeLzvAr9+KCxXYxUQyRdEUvNzrSFFN43c95ZVYLB2njskQytDaMBuehyh
L1gj4LEESki3HvKMTxpxvIal7jjnIXDjU2kP3prIZtAYI/jSozvZiP9qerjZmgyZHjJJmz4iEiTP
uIWIeg2BQwMB8drqhO3Etbb8B7Bm41HxJSRFfDc7GZzqFq1hKSp2Njcki9EQbvpoad/YoQgbH9tK
QKpOArUNXIZIPlE9wlGEFaDOo9Mt0z54mP2K4AKamsiLCg95UeKP5R0OuxozgCWSdK97k+q08+2v
4JvjnVPYRM8QQ5neeWgIN0WZNOaKEDuSIqewPqL/qjbc/eLaMcRhYtzwyabdc0QAj4uycFy196Dc
YtxH2Hmtprn7suAyEf7XbjxvCgcux3rUHM/g5KXWdgznYV3GhfxWkFd6U3uJ+6RC6Vqr3lTxtSpS
m6wPwoZZTCtUo93gMdQnT2+4UzG+hjmoqqNVxoz2q9S6IobaX1Jjkpt6spdHe5iv2pKPKYC8YECt
PXPVeSYhjw4B15wDYM4ViKUF2Q542wzCGL0iZp11y3vD8Yh7dBOo8E7dzFcsWF8TO5TbmWrlqiMM
7VBlSr6pMeaB92NiSoU69n1IVmrQqOs4ZehgZ3ZxaXqfKCsTIC1AkyXt2/6UKd2+GC2cZ6S25oe0
C8QB3+OzWS8cvLyxVnSREGsStmIfoaOPuLzLfE26cHbw5iqBf6qxpUtXHFI9kddjSvs6okSwtK5K
FgQkXzGrHxJU9n3B5GaNCzl5YIxW7rO4Tc5zj4GBP1YSJICyLzkJp/d2rucbUU9EPeJ+pBHoh/c4
ILuHlnlcj1YOtk9VkrGiIQEeefarlwQAx6bXbfQ8Zk13J3SVtesUteiuXG5Rt+jcXawQGx8t3sFv
dby18w/sfqzi0gJS45AZTNk/Af2kAczBxIxleo4772hyk09GN78FCbhsu+uDndXlxsGUqB6JKSuS
lWiN9p4C55snyupVzbK9Au39MkRj+9Fvw09dPVFq+6yBJuuvzt10U7bmawT2+xYBXLaVcTnf+3n/
LHQU7TLkp3cJPot0VVNMA9xGAFdaEr7B4OnN0DKFHCCZYM2BaG14Xbh1vL7ZRk3ZXgVh7O6Sqgh3
cYRhFwvv0fHT9MwhZD+xwebYTCaTbJ45fmlhHR6nMrmH/PlYQPaECN0TxCwhv45OJK9DoKHLO0AM
aOR8GtJ8qe1GDwMV/6DYhDxUpx9T6XknLFbOxlxy07NgrjbNnARbkXVih3AWKalHCj3IuA68glwK
TTJIsgGqa9s/h4YasTS5A2nxRj2tDDMK1uAN0IeaHhiMnR9FGxItvadsKmegIYJYLwAjNQrvCoNp
B1NgKwfhkZ6DsNCcK7VXpRBorW3kWKr0z1lADNOYufVngvw8MDjjw0DuEiGAMySSIS1fBg0UWnP0
2Vqk+8BIsxjy1NDI0zQ/t3Gstx3GjHMswnBjpAeiUsiiMmrjaBXauGlhXewTfPoHswHh35dBSnBq
3Z1mBLKfdWobu95DjBo3PsUZGeFPjjOFnLJEDS7CIfYdyvBWQkNKC5f4D7uYt0SG8oQvcMuQjkRb
EpoGMZddEVsOVZJI5U2o+3qbt+6wtXTjXILK9o9mUnw2u7R/hq5NRJzhqhMmXdqGmZlvncGNP2lI
2CuvkQlzUDt/7rxheMO1V92FqZd+sODWOY0r9wgsie3SEYD9gMocqZM6CWXK8JBKegmVA719AhjD
d1dAvysTJb9hHk3hDtRo4uZ9MtBmTsl+sdrkJvQgODsxm64hIrEVydCcWiKiMe1F0KoJ/tnwlRH2
UwtY825vYpIL9jb3dMXmECDRUBRKXb8Wae5uXUgZWY6DwlQo6wXk6V2pc4wRXVjfj3kRH2oioDa6
zInJYjqOTpi1x+MMs8kKQs+8fBw5mAbQ9sI0lzv8KM1OIDDYiTYm5M6hsEecmkH3nIomvfU95V3R
o2l3k2fPPKfeqUWQK4m61RUma9e8SCrAg6CqOwY5SWnol6Nd18TxPUEK/YoL6E0fgAtjbI8nD6zA
oRAd3XijxujWNdiUovm6qNJPBAp7N0XjqDvw9zdKUuArMX9xmp709TI/BynZXZa2rG9VAvR7aOR0
NwNx31lkCH+w00lcFRUOy9U0Di7RJ97wFClLXjcA2jeJK296pV6ZCQCV6YwXmefqIoaq2AyJJVZW
je0BGrY+FCaBzWiK8zvAxOzbNMHhY5lvTkES8qqNnOFkKouAFd1Ee3xaCW/7mMN2jUKMm1aGKjf9
nLt6vm46+pXrKpv9tZ8y/HAUMF53Tsovitpq16NqOJqLFl2To7KxLNZc36BYWbUt48d1UzbOK1Ft
mNLKQmwjkDVP6NKjq6AjNSuPPCDPk+kxPIzQ8I/xdEEy8imI62kzzClemzbxP+UNMWOcm0iEJwTn
kZAgUJKlV2/MActG3pcZNFuv8Nk+svnVH/i2TNwJ5EKn8VNF1pGZD+Mh8HW118Q83hTBLJ9K2YN+
T6uI7B87P2lm4dvOm3BlFJb36KloP1W6O4ZO4u2R9bdv/RDjp2nHm4pIiLUAhbBy4d/ceXHpfjaK
5tmCJnGtpF9DGBlbfIpjStZpBCHI73xw96mld6PXDddtVHUPU97r9VByflxrON1QXMY0v7IjUCNx
nHzDrQGlpRTx1ixQ7c+TKk9GRF91pWQ97nobcwbuynmTldmBsA3CvgP6WMiziZoaOuhi2ZAfLNeZ
v41UpNci8s2tnqOzSO3+wfbyZMeICVkMcrgNhoLqix3F1dpuREd1wJtHC8ktVz4DkluoniOKHlbH
F5AMeu869WnIk+amj7V1pYrxlVyir0ma+Tu/NauDdttpZyxpEyEmU3C5eNNWRe2prwJ5FVEXuB6f
yFRJXohCar+4zbes9TlrEqR9sCJJbJAktM+35vJjXDUkbxC8eGqVdk452L9bFPNsIdqT/RZDTQcN
xAxQjcOk2BuY2dbjcpaHPFDtFkTufaxZvKJ4JjS1l9kDu+uIW0hGmywG3BTV+QgzzHfIW6h63qRc
zFNO5kNHwVjl9Svu1vEwEPpAJypPtj2RdtxWczrZfvipBax1wo8Z7XPsUs90pglfkSMA6SQzrnHQ
x1DiimyNYKEKd23a5AYn9DbRu4QThglgORLsowCmMdmQpqm2ZEcxZHOdhWhtxq0R8ws1JGB21oRY
uWAE120qPa9ajiCPOFHlDquce/Tz/DZxfXtbxZTgCaEva2citirLSdoyqjk/ohky2DiC+nkuq2nE
HwxZfM0BL7fJUIqnnde3+Uh29mCSWk7W+nZI03t6VkwEclpM9UQ56Ps5aORwhE/jzSbJ4aALuYy+
WQDtezNLh5sxKgzg97OzLUp/baLEAjeRn/0hfVNyHugipv2B3GsApyGJ1LPXkGdl0J5owuFK43s9
FNq5bXXV0qVpKT8Tq34yFBEXjTFaqzkCsb+tdDS+MBxJ16XLSboyvOabZtD1hoE/u8uEmtYh1Rep
AHWyN73YPoNEtD5IAvdYFqi07RUZVdlXbIQmtmLnNazrcqtDaa0GlKPQEbF1wfS6iiv3BY60PPpl
V2/SZngiNSG/KhxbESjQkZvaOPClSPb4qLzBC/ZTpDHOOtjpUSc57l5j33qAf5JvCnto9nZdDOcR
UdqpjohaTSwnebVpugJ4apNg03SqPltF1G1Ja0q/WUGa3gjVBHtOWmrjUfGdBp7SKyqDJbbRDw+d
E4t12y/mz3I2qGF7+4mWQvjm48K7ahOvO7tq9G/DMGZgo0OewoqMhDVJsPXO63hlOU5Zu5jYRqKU
U+8WpzXuxISOjhu3w1KLuVckjTgUbbk9kFYp4RlCHnSwJ3MPH4zeJhAVUbP3BcAAvUrql/ZWWjgz
/BZKVE/dcIqGuDuzWcOCCiL/qum9Ol1JU/iHgSSHoxQhtl+/ob/TQM7+MPtJdcx8ZRyDKjafTXpM
OyC9aoFRJQNLq5o5IqN0eW0jFIbEJfY70wA4l+KlJ0Gu0w5kGT97MQK7fTBbp7mJB0iVK+w/c7we
WckqQp5EC5aSqFJitTKZvsXVxM9uPVVisoYGcfaYgm3suRg/96TI8/IkxT6fTACTUTXryyxEewex
y7oqIlk/ZmacU03IibOgyiEsJJ66yj1tZOs46wnF8meYz3gPTPMLfov2GvNl+QnIGa35xBuzWzUl
Uq7JCUg9kGmSIgBTdXbdBT3T/rwZAiIjxtR6ccBhfOuGvO3Xk6mIt8AwB2gh8wOxEtKKbqVOB7Ze
TtzXxoA68Nz6xF+uTe16h6Yx/C9TioJ2Zl38Fk9VHFxRh3kHEyfYhO3ShBU6YO421m7eyiuyJlw6
RZ1oHkF7QUcvyv6zIeuabmEUw1mvemakmqUKZp2hNrBB+XWHTKTX8YDeK3d8+7kI8+ab4zjGK18y
UY1WGhLniltzNSSQDWD/BEAMQ68vsA3aAhkQ4sJg13Gko3+fW4cosa0HIBDdzZQYNpRUAgoIr7Mq
55x0JbMqbfRA2wwiLOxNMiyy4DAen+QcIJhswEGAS/zt97IjRcZOnRnZjgKz+dhNI8BNIlv5J4nM
0AMkJqzB9MOLjbzkDMqhpT0SJtFhGv3xqYqswtjrcgpPWQu1H9LHkDfnWPqQeND6pN1DVgP7jCMj
jvd+yZg0VSrpHlRW5+bOKXGqlZmQyUZVdvFgGzLOj0UQJem6VwHhmkbetukatry9mqLQobNh8dZH
BLaBm+wYCrEhJIgmywk9W0hG7JWvu+KhIagXAkk5gpr3B25IN3XcUhO5ETQSF2DUjqcUtC0DMyqL
smN0S94g97uO6W6sCQMrHmhpxB9ow3OCDkXt7AZTG/gXgAnRP88wAGfFszFmEA5ClzkT0WH9PoJP
8rnTQ39Dytp08lzyHK5Cxr03NGT58XmHUGdeJpZBj5sZ7lkDgrjiwVwj0EeIFw71R09SmRCpE59x
ISPPalR2CCKPMa4EvPvJFHF27U4ZmgaFJlhtW6xx6RpYA/8/p2kJjdsI+2pjqKl68Mt6hDzY5UCl
yFzkaYwjlzllF/B/WzsixY7W+DMdgRSUU1q3LBZFN74RZNU8ZhrSbaYiC2xVYIs3QejIB7eym0e6
moLDHai8TRrkJI2gcNZPrWG3L01IwyI3ZfDMmcG78e0YeGWRh9j+PeqDhqwQNnkpvJXfsV4xNqUe
j6xFNVHU8QB1IkMt1rnE04zgEFc9CynWXAJ/1nieGaxmQ4GG0TanuNtYdcTwYIDZE+8HXxsf6iJP
oS70KADpYPFktaS6EvbKarKKGpsvAuoMQ4nWKPgy86y+UinyXGwrXXSPwoJ9l2ZweQFeKDaNgoEe
FmFxG/YyKnYE+DjmSoy89DPfNw1QQiW2KBim5IRAzH22m5KHAGf4x8LqvS/AE7LrhHBZ2pCTZnkw
elSPvXB8XLaczCVTIjJsmDEYvDxFtehUsnp2ho1buOFjkggeeaLei5WoG74EOTA52nXOgNpKZS4G
HGkFyK9UaJYHelT6SQRpdjAQOFxsBgYPjEcHwFs8uGwL0TnxveJhcv2GMNwg6U6p2/lfOOzoclOp
nncj7ZEgUxDMApGqqKjMeuR0e+roONtVTmRVZOqp+EMxzRZ1FiQUgqx8O7lnK2oAL7d5lB29acgO
LQlb7XXM+1GuNSOO14Rolo8506sbmfN2Tm6V76q6YNXNp3hx8HI7fdOa5EWTdrMgmeN5C7Fnzna/
Da4HBGjfwJxUFhmRiuXeq0FmrAA78H73NQedm2CRecO8y3eLmMXlkC2ltTVzzXrPRfihhDW/FHZI
W1iHVvvQY9RnFBVlJNgtK7NkA9iF8zhew3CM16GsahBxcmRyZPbjlqKeHSj3+GM6zsbeyuR09oyg
5R6g+73tfCD0r3nRFilHyMSjiUpffelQ8SWNJdGFlUw4DLVlCaxysjKvuCT9qPZN31RHQ9SQxSui
J3tSpxg6Ygv2CMUOaHL7bWcTVcM/YZjlrO3aSKNL4Xqskelss87Bv2cRMRphw3frDNi1NRG0IH3u
W57vSzPm0VljT9kCKFUHEZPKU0MnbNdlNXOTwACU/ZWvQC5vfCnptEqgpALcIxyUVVXxwFnKtZ21
mjK1tyBb6I3MG4ptEnMYyTCuuWZgSlwcUAxWEukHSLtQ4SNv7ofmEUgf7yIO25B8VKU23AfvEDWh
WOd22TYb3S7cIIgvp4p5QryyA2RFllm7jw5PN4F5ooypyyr3rWBDoUo2SUaqY33Gj9ipa0ahbFm9
h8hYEnJP5onMDuGY2YchG13c0C6PimJCu65BDay1ROG4AtyinzANe9SNGID5Ozb6RjBYDxRaIltR
9vDw9lnIjDKpg4XO5BdsmFSH1hXH+OEyNapf6ToB55Z0HTL+bDRv6VFdBtOhYFmihzzJ3iDEiAS6
HgUWYN2daE3waVwgkt2a1rg4jEVDCVj6ijVeyA5ETtS7Tvy7UO1/wba7/1rdvJVfu5+C4x7J8qrK
93/l/yAxzkY29xNfXTL037Pilr//h6fORK9PBoHjBzAePFQ3+mvX/+sfeOrQHxkWTjbbANbmI3r6
t6cu+KeNOZTcV87vKFYXr9u//bzY7VDd878/PHr/ASrO/k2T9qfoRyBvRIq6yJ2/18nEkYycsXet
g8uY/VTxXm5SO8ytdSoa4PNB2p6spbQlJHcZybg2a4iDuWMil7U0+6cU0v+zMNyXxHEzVv2w7kPI
jyT47fwOjiHtWT+5wzqginXIY0nb2xPmXUCfssZnVoQfR7NOXrXVeveBQPkN0RghpkGFNYCYcaqa
UZnuMK73HGvia8bnEIkY7Nwvpp0a7gmzSIz0jPnyzOgD8sBTx9+45lifXAIIn5vAiqaDLV2GGAAK
IlQgVtOS6ltP917rTumtsCQBr8JuiK4SrR+SmTpPmVzTtephWhRdztTECchWK83szq0R4iMx0Sc7
LGiS2EBSDGjecAo8eU7IFX6lNJxOLnrvazqS6QFosoYDoMUa4Ghbrc2UyX40dBKOI8TTBobogmmv
zpDfx6u4LOiGmNa+xtaCpspNzo1f2sQ99QzTVraNZMZtRuugWdYGCbsoFO5z67DMN8EYrXM8RIfJ
dSfqAi/1PhapqODkxs41ZXZzVTZld9f77kMD6ewQReDGHNTfe7AA7CZBONDdc89YDcfPNEhpL1nT
dAP3VJ1QT0yAwYTzWAe+vMxuQ7tEB+gSbObZmzJQzQs+NZIIQTYzpdC9f5wqQfxSXfvyWObOyCKg
zEsgY+sJvSFdrXnwCSPM57vZDsFXeHnRbR1mqeNmgqJ0X89L3L2pGHo0XVh1GzEm856JesV2WDg8
P0Zz1WT9gX4ePZeGyUOdBT0VCLG+SWw4L1hc7Q0b7IuIDXU1mbmz+Jril0gNckOgOiiJXDX2uq0b
Oqbs/WtmVAnpt8gbxnxRe5XeS1YB7Q114hxw+i285gr3LPowHwEmdiYAhG4JKGkFXsFmGNsEC81P
8mGQYVXOFzizFttsPNVHRnDpdkoJ/Axbh8ThGtjoOcroTttDDhx5HoYWqt3Ulh1NEW1YBxoI1HZx
Vg63aCKj+3R2aTDMrhnx+0YFbbk5aWyCgkcSr2M409Wxpy0NbNnN7HRDn1/DVi3NM1OG+dl3hR/Q
aC1VfRjo0VwXrWs8pqEn5n0qA731+ppeDZAox7xvqdt9BSkvtKBzNZnJnKFTluC/bOKTl8PoYMDh
Viddj+OOSHbO97bpiDsLKhkta8vfQw9YXjvdGOeJILuXGJrcObUYqfIhq6FZuyYDDRCa/d4G018e
anRnW1M72VkMOln7hpZXheL4ualEiV0MFwssHOk0CSETDJW0nJJ+2/WJeDJMW54LxSCQ4Yhx77iV
xaLUICVJpDNoWPChPqJCcY8Ql81v/hRGd7G5pA1MdW899gwxNf7T3jI3CcxAf0se0Eh8dBS1lwYB
aUxrz8To4iW1le9hRo6fB9xBRy9Au7HqoMneJlk/nYYimxXNPW3grOs6n/677VaX2TLFXYVqcSfk
3FCgJDHQXT1UR7Zwj550pkXJaBMj+4qCh/Q5gq/N157wb3oOoZanadJMWQApF6ueuTNppzpwbnm4
pmuy5xtypSuAyTTEW4DORpuFm4bdRa6KlIDrTqVktFS2dduTRXCOvIY+bCErUsCjQVmgwHPDXPdB
zty1DgK9B3DoHyNGrwQh65zku8j0rw3VQKgrStM7duHkkM/hEtQ3JpRZVkN6vIq7nkA80LpHE5IW
PU6sO1eIILprMlY50FGiTryPCqZSGk33VWc9+ZAyH7ywHD/Wgdd8CpSmicS9twikG5csITbk/6hw
+ftq4zuS7Y+qlv+DJcmikf5xSbJOUokT4PfwpuOXf/1j+eu/VyT0nf7pe4u/jeLDXzgP/65IfPuf
Lm+L7eJ5WA54i3j2/1UkLn8E5pZpf+hSM8De+qMiIYeJjXlxq+OB9G3L+Y9c/t9Lpn+vR/zAMd/V
Iz6/NREdfXMBYbWvckQGxRTvxDSsFHagPeCkzV/ux+3vJc5/yaG85Yjed//6x/fugD8v9E7/PajJ
SOmHNpfBmt6KYdylOViu2KWZP3M+//lF3nmq/7zKorX+i4eMFC3OYzVxn7Xv3Zr4Dy6+HbhrUUlr
zZYTEx5JTMgIGAvGynqmO+YWxbefX/xHn/CdJzVG1uAhQnMudYT0iNn4eWQKvE6s7jAYv1Bcf2+s
+vPzvbPhzK2NcCOznQsTKDq1yREgwg1j1IfGiT8uUquUAPPM+cXVvhd3/3E1452om6EWkELH4mrD
REuHcZK6y4gbivRVVpNbPP3CFfeDT/Ver5+UQ1f7xuhe8tR9M5zuwLxgC7cF4NIHErcf0JU8oWb6
+dfEi/gX2f2fH2p5E/7yiLR57JkNLZ+LwTjIlpNawf48zMr6/POf/5uj4X2Jzyu1BDX+9QK68kJ6
/sK5YDDMX4TVVyfyUw+t0YOoM0Z/VwW2S9d4NKFaxt+ICLYORS9exxoeFiq17Bd31fze7/7nJ13u
wF8+aRmFdReNfH1UAIQWkUvwGToybehbIiZeG2L90LswdIJV9fOP/qPn5f1iQrRNMJqFdXEn73Ni
FruyE0d7kCc/Kzb9GB5rRPQ/v9SPvsV3y0k1zKRGRIl1qcAjrnzAnOuK+crBCkDP/fwSP/o01ve3
D81CETt9Zl1CbR2qEUD0fPTsHUJWUhdu5ujLzy/zo0/ybtnozdb3/UhaF4kgfuLksMEyea7RVvxi
UVyAWH/7xL9bNIxciNqjVr54dJtgDAP+hHT7dSpG5Kz3WVPtDLPYCDhA1RkFZpWhNGMecIzbctW5
H1y9cMCPsr+rG29dZqciSKGifrM5NgTtiVWAP20zfVj+0kwXiGcs+9r72TKf2JFo9j+5T1CIv/86
mGyMZaTM4JKDt0uVHNY+HSKIE059+PkVlsf0/39xMQZ+f4UeGwqn/zC+NaTWpG3Byq00OOif//S/
/xbs8N26g1cpQsAt4tsoJD2nkERr+i01IBl9tPbqX0Au/v6hRdv4/WeIrXiusr4OLilfBXIGemF6
3INROSpv2mmjO2Ln+PkH+vtVmwPj95dy7UYpX7XJbZlM4cqryXQrjJfEna8DPX+YMuPiRTC2f/kA
/IZc+Lvv593ygi5eugD241uydO6QIN+SFoi/ArfcdgCHCxA78UghgZT2moQNLM4aBr8746zCVn7V
xrD3JHlOVhV99EJOKIJT7Mozpq8B6Ykbc8GpJvaxrJHcdkjAjpwF1AYZNX6Yn9+xdwa1f6/I9nvb
twuElTkzJxeRj1dNTZMBP9BaJL5/sAP5VBC1swq+NZHckDQWzWZ0PWcfFgzDTgUfIBIAZLW661rn
6a9+o7/fI2zv3epDr4Wxt2NEN16/S+sHI1CMSm75l5hxMsCl1HT2cjj+/PP/4BXw3i1EyIzoN3WD
IJjHolSpmr10knAV1C+1/fLzS/z9akokw/cPJZutaWk7im7w2n1hQAXQn/N81WAx+PkFfrRIvLth
IZT9onDL/CKtEIFJ1D/SOfnFAvSD+xO+uz9o9sbRLt3iQr7weJ6tRmwV0MG72fAeyXhMfnGZZcX5
m/fovfc4dxovnj1iToCLnMzR3LjqTnsvCYzAzsx/gVr4wX16j51J1JDjs4jyi4iKbl9aamfEpvGL
B+lHP/zdWsoIE+IxsuILrs5oRfyXXGvrFz/7Byto8G4FBb3L5LzKsosBofdUV/W8nUXgrPKMV8On
GHVTfeknV/+izPjBlx68W0bbKLJyAl+zS0aDABFygN4NE8gpS3+PQ/9hVMiPLvBu2QynJkLIY2WX
fhB0qJxmJ3P9odWskKJ//Plb8YODF0Pb79+7Gg44omMnvZhZ7xwzwHWPbtFUn3zS1LZ+gpikRl2F
BrHDdgfSHoWJ2P/82j/6wt698kGMQ3HipEK9jTME/SgiXNwn9HkaGoL+xux+8er/6ELvXv0czQna
rT6/xAFJQ35xTohBAyPMo+f3u7q1/oevzrtlQJjgHBwalBf8Xc3K7bl7qnfHX7z9P/gU/rKd/+VU
QHSDHhZ55sUatHVTY5++GixQ6BUH+o2oAsKnsK4hMCijX3yed+i3P7a9JTH6r5dkL/bqYYyqi5TZ
bTtb+9Q8/Ddn57Ubt9KF2SciwBxuO6tbYkuyJIcbwj7yYY7F/PSz2gP8I/M0mxhdGdCF2ZV2Ve3a
37dIsClgSjOuCluvMo5642wkv0aABB8sQv2cP+RKf0SrWy8stJmtYeqhKlutX5WSl53Rf2MuHsNs
cGytuDedhcgxE5WsSeSgKs9RRznKz2pUmjLp6Wb4WnlFuTDP537/JFBA+HNwLEpSsqPmvpHx0zeC
d+qcNreX0dyvv/z9w7yQzAKL9lpPzly+71kziJ4+F4CsSWyI7Qpmw6Am516nGohE7bhtAhmlV7fp
Svvf2z//Mn2vbGpT4xCljG0s/XiWr+qGQrTEOlI3cuH2DBu0p7hzR1u59LRVgaj39hfnFtIkHKBl
EFRk0mGYlLixfG54gNA6CC1NfAk/i2FnbmAm4cBzvECCfsp3JMt8uJTv574uFpIEoK6u9ttUuF9q
HT5JaVqca3mnU7OcABUschGtyKTfdQXS9+ah1YcfWfrdaY6Dmh1yUDt9/1uizKLnkIg948rz7sr6
QU4bN+eVTYEm/aqgAtHB91KKZ7506MwQK1J1r4HjRg71SsCEf3Pinyr93ZfBs5ShpuhfTOv5szv5
1OfvUnhvSGlfnGEFcmIOKJdYwVj43lJiu0rhpmQghJAggGS0F7aImZyLZk5OJjzqOBR1Zjbnz/Te
StQn7FtdxwieIPTdIzM7tlaBi7Pq3NMPt+fhTFy48M0+Llwcpgq/HASfLA3Q1qg7xnAFDmdhms9M
v6k9hZnrSueXuu2OEZISwW1yRCDw2f66fPVD1Imoy49At9gup59G/QbfqbdR1/UvsrLPsfqML8Uz
C3N9dnAmgShtBZcPYTmuXg6vHgdfBKxDqRyiRt8bRv+EPnIvqNGlHOb/z9fof1vfpQzhY/tMr6pi
NXIcl4cYlJyNbqwqNDHrBoH0wvhfxvlK5Ls4l3/8hOHwRgTXXnIxeXxPAo5XXf9IKcoaT+GFnW1m
ihmTDVyOzDbIA1lyIYpqgBlQOcRhBY+sX5hkcx+YLBvJVq2uqUbJTUW4lc2QWv8WyVHabD+1RozJ
GtEpATQKTaOPSLJRrLfmNXDl9c+3//erVR0W2dtLsz7M4gskHMcZVaI8G/G19EVNSJRZO9l57rvd
GLwYVKmld0aqIDGk9hMf4+ydKryqXxifma3ImKyiBLiaWcWG5IpwBG2Zc4GQNxE6Pb3zvyMiPcB8
v93Uuck2WUJh4/kUvdKRJnJQNAQ0aFh5sGPNhcPi3EyYLJg41coSMZHk9nl/MC+VnOZPaVj49TOx
zJhs2V3cUT/vtZI7QGZaXeYBbMWlpX6Zq9fW4WSf9lWtHnKHddhwg4/bat364xnvKCpw6CtDKAvH
qZnB1ifrHR6alHSCtULe+BlT12MCe6rM/MdadPvCoIqnsb7fHu3Lf3mlSVMvKtPQ/NikltcV+H4E
45fa2FPaX3XoV2DsplS+Lg7NXHDWJyEAMJgqDIeBZyeQqEVgiWC1sQojDEddtoLYUfesmdsNm5nG
+iQeqH7kIVOgD0s738q6cXfZMxVNpeAzW7huzEyHqbcW7hWO0cI0pEA5W/dZs0lBoXDeyQH+iKUX
l7l799RhEVRm3LSCr/Q+1fscxyq8dkj2Rg+RTzmX+WaiMsCjbb2YxJsdqEkIaFsnRGKiSy4nxgC/
U2F1Kz4pyeG67N4K0LiEOwkp2+2hmgkIPHP/FVvNRihmZvM5QSmE37wo9ZuQk4VBmvvPJwEBY0jc
2D3CmVrrT21lbmqVQixnYVeb2M3+b/f/j8Fgn6spRdvijGH+Oxww1wu9C76n+54Eu9jJfrWZUiPx
SM8JuErwMvAe9RijnuDk8e7ZG+nODzg3cFjAgWPpnWNinPe/n6VNIoiqZ8hiirY+82b9HX/vV9g1
B7lDvOYp9wrFfYiBdYr1Lw8/oXeHDHaTdNWhs/xiBVX1IBVo1aRYpZIfxYWXI86OSfwz4QJTijdh
I74WXrDgVXepj7gWhP78/cPmCiG6sXWrrM8jQnO0zTu43LC7ONykRvbFCMK7VoN1mcIHddAlKdpG
yzGYkaNvGQjvlfY8kPFq321LW9v4gVnVS1k3W7RGBzWJtz0VT3iBrwsFd6dYuhu0HqMsXAcuGqBG
fTN5L8FteQ8ZMlhlXJZW3YiFua2Lx64Az317kv/p+iuRdgoPNrvQ8Goqqc9KMbiBYkDbQsisxna2
osjvLEto0ak5xq/wnDreL5EoTxCNDnbm/EPp26rLO3dQBIfn/pRp/b5XLs9x3RnTHvBjvnmx2sAA
AT5c5CgYCcluM8D4qmvzS6sm+s4b7LMhqPvWQ2sb5fIdAnd88EDEU2J2gX75AGp9KUXOoATtwuKb
mMf9v3k4icKB3wJ9R6J6jmT/F0VizaoE34jNw+hWdXIeKrT4kX5RWLELUNr+2pf+e19IIxDjOljJ
Phr/ytf3fRcdmwGkgSFeUNthYDM425BBy0qskqLoOQ0ygGaS/DSU+q4qUVXV5un2yM1skdrk6KcB
2BkDuS/PHQTXOsz/jVuPut7gMeaXbOys2NaJ+dL2325/bm4xTE56pa93To4a6xzrBSFBRZfQflMa
7bWRZQ+r7BHBc7793LcmgR6xFQc83SzOgYN2ySIvSPGalN1TdHYodIP31/z19pdmtmNtEuPJqIP9
C60C6xX90c+SJye13cyn8m5IuoWBmtmPtUmoF1WNL0OfVmekNCdHTX7bY/iU9mJv16jlULt+rimT
U6ADISLwwTKf4zF/CyMsETD0e8ZOarhwoLOFq+xMY6YG8aE9tJZUSdxn6sYd2uEhEhFJYvs0Gsa3
TKr+ud2YP//flbA09Um3IkPSINBKbuh87bMnCtXBlvRbq+83qYnz+ddS+UIiA4MGngxH1CFmWv5A
u7pRweA1+hcjxsei/alll3ryjFLzw6XsUfTOd3NAiVt4P2p29Vi5xNalV8bLyrv2mycHyaKIDWKp
758dP3s0i1xjsnry84jPyid7fxK3gG1XRoe/CtmuaG/V6enSWtEo95SVdxvKKm73/kwlkTZlDwC5
bULsvLDubRO3xnUSH2sUXcpOiuuNFGePkjcCgcTKI9acV8erXiLJ+tKCkbv9A2aCjToJNn3ZWDxE
So5bqtQOgC+PunRfRvEaR/inIaaoZwhebn9q7qj056zyYZc3SnTGCkWz58Q7O06yrsBGhsoP8R2E
d5je4bKwwsKQIyfCY/xXTCrSv4W1tvayDp+FGM3owtVgttcnwSi0orKzvTI7FyFoCVMr91Gkv5Sq
f+YxfOfH7bordxih/KB6inr1l8r33ofAbhZ82+eSCVO2RZFbPe91ZQHJsXhU5filrdsXKXXko9P7
0SZE/dejOYobEondIK9KjG0T5WJjn2RYbwUaAySHQb4STT8sbNUzAXpq/x3bBopRbSw4JHB3udCD
sYEyiq3ws5+6LS8Vic71vTI5mTLPxwHxK1tOVv3KMpxLecxD+yJCZ2P38lYU3a9Cs761KU5wZVbj
BMhyqzzMRtR6YXVf1D7XAsifKfphKmJqqHV4nZdnOtXN1QZGMhT4r4aTqDwb1dZmSLQvjda9ZGb3
2BbDS1LY8W8o8uXCdvin+vZKCPtTP/LhF6RwaHmhN4qzhwMDigDNxFPBkh4lM1Luof+C0Mmxs02K
B09rX9OwOylKCY13iLxN6Rj2rs9kLrS3l+bMXvNnnn74MRawpkEJQ8iiAW+5eSt9Gyi0w1FTBcOr
DlueDBcLZC6R5VrDLzH9w7fSMU1FbQ3j2dGex95eF0F8psQixs1TxBexUQRAwNUkxtxGSmhH20Yp
3ppkIQrNTPNpNXQ+aGqpKb16Li31geql+6ysfvjY8CZLJbUzm9Ofif+hgehRWvTAo3oOm+gftCz3
Ydu7fbm7PVRzd/M/U/rDfz8qgJM7GdFPzYGAYufA2wQl5dUSzzGl3YqV1oentNOpCMOqJxN+uJBZ
mzkG/8lPfPiwHhexFtaycvbi8QWbmYNfa+naS/3nAd8MfMZeNPypqfmpou3tts6N1eSgpbUwCFQv
pDyzDzaBrWIYkJjPYaTklHvL4+cm/7QEWjb0qEsiSlr7oj/loYHbWP8ioODmCYm9xYGbacy0Ahqp
WFvwOtqftb4/lp78r935rqcE/3ZQpfa3O+z6bq6ql29/GCJDKv2iRxHtFraGz5Bg/YCDdgZEtra6
S1BBF4H0qYWkTk8uAcLHvnIwYfSzbIft3rekF4fex7tRLZbC9OXg/t9YoU5PJ6Fo697DX8ZV6uSY
BdW61BPXgceMM/9JNak+Ns0nftpqyMYz+bfbvXh9pDCZ/7sXAR40Y+xbwq01/bXJqzs5AYlcFq9l
vXQAmWvY5ACC+5BJBZIt3FRKd6OW/FQdf1PF1rFRo0NZ6OvQhtInOioZbGVr4v+yMNlnCjXU6dEj
7qqqSHOP5+y8ELsGrj1oqb5Eqq/+GIIhWl/I3uSE7JfaLKFCdfpPPSu8ExyUYEWRe7lxfPMXMk7j
cLu35+bsZJGPnSK6Fq8Dt7L6zajgylcmJVpZ5cG52EK1jdjCtliIKNc3OnV6+ECBc/G36zO3ykoe
pfXQee+MMrhP404liwJc+2ALHRbhp9o2PWYodhtHqRXnrpP0R5FhtoXr6nsVmsGKwx7AGASL4AYW
Vv9c4y5//7D6G6cJmnZUM1c1Bw9/AepNKWVrjHt8GcirSUmJy/aA5+q40LzrO506PTaMtpAh/WhY
/YngxEC5cQdvycuX5urMKvkzhz80SDfE2KR+lLvlcMCDatWV2GR/g1Pq8NbflwdNebA1jFI+J1JB
jDXtwDQ1ahI8rqMkP7EdPXSEGqPGmkKtTx4aWSxu+gIvX213e37Mjdgk0kR2UFe85uQuTstA6g8o
b4rmp4PfdbdUmTPzfACp6e9GkUOArG7ix5gFtk7ZKW742DShiMRJYjOQ+9yNIiwPOjrjrygOo2eg
7O9WbKcLozizvqfHBi1FZxwofuqWmbaVhnHXieaQ88yjSfLKssa7qF5II8/E7T8npg/TBU9GLZGM
MnVbBOXYMFJNHaya2ilTLG1sBwOkTlkiTV6mxJWdaXpoUEaYBYiSc9dI2vxNKjwTB4tUXUhkzfTZ
9Kxg+7VvwFDKXAP3Dd3AuVNuX1Wp3GAx/xD0OmrqhdGZWcLyJGaYte2HtofYRVShs5I60WK4lPQH
wYPS0mY3M8unaimpi4YK3FThyoSkY9LUEoXv3GwzrPHWxmBr6xZFw6pOSwpP7H2F2SI6ZCkQj+0Y
79Xgu1IpK4MmK8TnhXbP/aZLf3yYK4Ms1V2iKoXLU+tdgz92kZrrIm6Ix+m4ifvPLXB5ElEKgHNx
qHeV24iw+aF1yVvdl8lvLQjicdeoaXcIc9Aw326Hk5kFIE/CySjA6CVxhLNheWhqgTBiZDS/yEtP
qnOTZRJKuHE2eoVjm9vKVQlfQ17XqsAct144eM1N+8s+8GFQxjKxCip8G+L9j85Q3iLnkQ105Y1P
Nr4B8CoW9q25fpocOSLT8js182rXa4zsn4zjlqXL7bNm4nKl5y+3B+P6dQnQ2d+N8VJuz6IaK9dx
SnVdapjOrnh+/FmwsLdOgd+y6LydYgsuNVqyv/3R6yOEdvjvj5YJfjyyPNZuNiZHY0SA5JtduRZh
8v32B653nTKVOA2gFkXnQ8EYTf8st5gGG4b4jibDxO97IY5fj63/4ZKOjT8GkuaXblxq/ZPtqeN6
iAr/k100WfkYCrQl7hGlO1QyuN/yMRq1O2Cz2kJkmeuhyZJvVCvnAgmfILCKfRP6R2qCDnVZvwAS
uj0GM+lDZaoxsgxAw3hKgyKh6jrHFi/8nvDivK5aKTiNud8ehOMlbh6CaYM8aTVro2oovsNTaXPJ
vxbGeLFPVQzqo1J1jaMBubbbv+36EgZt+/cEHEVfeiFWyq7UY6TB6x6gG6n9l75O3nDmbH77kdMd
o04OlIUvXo/k4Oj+/mLeBDhLRKNwJcrLM3zvjQxX1146x1VwXAxNc1+ZhAwjweka2xrhZuTf12rc
vcR6tVYx5Kfaud3I8uvt/puZPVPhjp0aaRONqcCZT7kPuZPg57yvovIYN0vJvpkroDLV7die3YJf
KUo3K5vRPPZOLtvfccJJnZWStyd9iB5NM7O0TWQO4lUfWkjdmJxId0XHm4CBXQ+YrozcSOUJNHZd
LrTt7db/SVT891gFR+7vwayiFny6Jyq3ADZt/UTYJ7cPMJeyb2qn281rapYtdkld5Fs4x48+KbYV
fp7FG5ANtTrqVk5KKlQkURzjyoqyVQlX5GIJzDaidYqGvM6JECvZcSu9eGXsJ25TyS+9qHAy6bzB
Sk8hvrSYyWYBr3khSHqK/TRr8UozN76Xv3/Y4iKbQ09lj6Xr1TL2jIWUdq55YWzaSQQeIbR/QgIr
9nLAo35m9x2qrV7IOwpANxh4rOOLZ57WW1guyu9+WSmfOnAqU4VSKalpY8cqIbcJjY0CK2Id65wg
SBS8KnEmXPYyC6d9XyyM9Fw/TKKknOdKIWINW8BR32ALze04Az4R2KvYLBeLc2Z2kqlkCYOwzIji
mnSyF9/bsVs64XutZc4W+0TsyYO+OUQ6Js22/0tIXwOZn5MHX4Qhyr06tuZChPrzhHJtVk+CIgd2
Huy8VHqoOmNfV9SjeY7arOUku7dH8zcOWeaqymJOvz0eSnkQiDU2GvFaap1854UXw3kFI/KV0mLn
rjdVuglV7wFbHntdcoFbWbb4dXsBzg3LJJiavHTGsmbFbquFT37o3EXY8q1MvYTkAHLh9kdm3j4U
exJMPURkTtzz4GnpmrmO7hGrqwDHVgGOUQKPYdiIe/yBsNcWZytQ7q28xOMrT3Gu0pau3jMtnWqk
Gm6HvhSHgdtZw1dhRPskE1/6or2T1cfbzZyZfFNJFAbPitcKyyfTpoLtkfPkXmnBkt7+32c2pKnU
ySs6PyvCMHHLRgcQpu1RACYrORbUcXWYDOsLavPLsejK3J0qnqqu6Xkr83M35F0BLJKNKX5a3QVV
unAYn5sNF7O+jyFRC9IMqmGQu/3YJBuPpOe2zSsM2Ys9x/LvRR74G5Pcv203mEA1NRZH9m89r58t
CC+9WdT72z068ygISPrvH+KhWMqjmGwMj0R3YI/wjqqdHSa/tbUXZfWFSwh4prDdJR1aGhMXh3iJ
pj3Xy5Obm/DjXhMU4LuxV+2qLPrlqN5LVy1E97m5Pok/Qxl3GhbevHSa1UOlBG4fSzBAlGcQUUtP
2pe1e22eTCKHqDpqHPGIdsegei/i+FQVzqa7bCGj+hunXlx/yXp2lXNczKLP3LCsSRgJIaQ5dU++
U2+A/1rJczzgjfgGNWEVypyecJEDN/G5PpyKqPA+486eMDnkQHQr08c4IvTARqfWBrzX7Rk4Mwum
aiY/UorCiEn7cAb5ZQX+KYjs7bik0ZyZBVPd0iinCf6mJKM1r2cDjA4F8wxAKubo+ScbcPn0h9MN
+Wc9DLw0d3E8edf9LlqNuTRuDFM+3O6hmevFVKmk57YtbJN10mHciL75WMfevqrzfUbpSpNhurh0
yZqZXOYkGIxBbkS6neQuzmx7XcfUTVdaCjSTb2YmNpUcPHQifeiWem4mnJuTAOAXGLNR85xzGDSp
eqw2EAywB6h2o/y77aulVXpZ8VdW6VSrhExJKtW4yV2RhAe5MZ6jS7te+vfOrt/jwH9JtYStlgKd
yDIeRFUtvTvNtW8SHoKwHU3JYGY0wnqT83QvqOaBrQalO5FO8AJuz4/rNUYW0Ou/Z6A1NLIl0q47
pYDdvhTKxdI9Km2YLtzWSvGWj/hjx6q0oeaDC0yuhStHByLriO43WJtky1b6b5baBUKuTn0dEtU7
jrIfLW12VweA3zfphyrEPqyqu/4k2VWKA7dMuTX8FfCqr1jfBxefcLFKNZFsAqokmAVn9ARYBHrb
2x10NQjw/UnMVHS9aLzGbk91hXqVpfSrq7J9FYqnvLi7/YmrUQw30MuK+hAEDCuR+x7z5VPfmY94
T1tb1ZfAxRRVudCLV6MAX7j8/cMXELcrlmjj7oQ0wZAang37+C6IKaBOwCmYnvxdWawVm2vNZUJ/
+Baes0Ho12F9isAPIfGqTdDN1KUlMK9u99fVSENrJkETv/SoBjzannDzdqM6/OHF4S7Vwrda0ty+
6m2YP95Jqxaya3Odd2nohwbVXo3FbTR2UMIBSeZd/Bpl3qOTlO99rWMkGR+CrlrK6F4/U9G4SRiV
KRyryer2px7w01rLhfyI/ftZlBvmtWql3wcLzC6GAJCMMtAlazWsdCq97N3tzr0ad/j+JK5S4m+z
0or2VFXZV9tZ66Huwjtj87Ccb5Lzfvsr1x/Z+Mwk7IytVlfYjOI1bIZxfBj+b4nCarjQAWw5Ww0C
f13b4DQpl3jw9/BaoYvaCyturpGToBJrxeUVR5OPrR7tqr46+55/EIBAcy9/wER44UIzN1EnsSPN
Awi6nSofVaJTIG8aEb0OTo09q/MTt+0vCS+mrWcthfKZUDkVvSZyh4pbhj8u8hbVQqa9lMF4FN7X
OgARQaYzq7r7rPd3g2x96/LyvVs87F3PsFraVA1b62NshV6UnXRZMX56+hMD/Gg1UNXS4g4DxucI
tJAeZqRtxL7SMMBbpRSJgv7rtwJ3+pq5sCrgmC/EiJkoZEyikE0hOwKeMT45lcZmxrvYSiSggLsl
eenMvjBVz1pqjuYEIMKpgyap8XrKWwzwPIDv4f72GpmZPVMBbS/hgWMoTkShQPTgQFBNwBJW1q5S
gPh04ZvIxB4C2O2PzayIqVoW1HyrRlY6QisuNnKhfeHmA5Eg/eIEX6Tk+fZH5lo0iS2lneJ5YUrZ
SUMJN4TiMU3rY1pLLPehfvCC5CFLzLe2XJgDc226rJMPgbtL4PupRqscKYpaeVb8g5tBZ9QHKtRq
Ela323S9PJeZP4klhm2mnk1e+Djq6ZvoI2DHtcPzlVZBFT1UEDp7KdgaWb4mp1Wu8GK8y4z4uRjk
Lwu/4NKe/5xR+QWTMGOoHiyGUmlPIqo3QRVh+xglh0SQdtdAQ0XptxZylSy3HfTP/E7qhzePh9yF
r182pitfn0pvdTnpTEsrO6JO8oDK4G3IvXtoTydHQw5TV1s0WSHJsOrV7wRelNRKFQ7kK/7YLi3G
mdU+1eRKtTSAAUq70xjaYKe46ugxJK/WX3qlmZlKUyFuywGQiqeyOVm64q1SD1VZrb+mOaJL2QxS
iB7jwhqZ+9LkcJNC/EzltsExHXOeXZpDLhfF5UgD1elOyZF4JYDebo/dXLdNTjbNOEIa8X1x6jg4
ZZr6bwGNOVWcr7f/+7lNfirETbGMkLoMBpHRlOWaKobIcPJ1bVGpL0Oo3ATgjC3T/F5I/+hqtg67
aCmDPHNm0yeRpoBobHp11J64QR1BXqaw35R96oHH9pT3Rgf5EC1su3PzfxJldISSXSSDcQ9DPCx8
ucrWizYm12uXMcieBJfe8uU6NpHJm9q3INX/dbRxU7f5fYk7vY0GFMyFeZIC5SCBxbo9ajNBeqrP
Nc0UxF0+VifTrA0UhlCwJcNwYz1ae4SPY1JkkMa0NFmrDZDwha9ef2OztKn+VsolcFC233HPGw+N
Qzk/jOsYnWa3wWBHeujUJtoAmRHbyCre4iyCvImFgNpk/1gQ4vcFJeTfPSbz6nY3zKzDqcKWUjq7
S1NZnNq6g3RVml89uYHF221iW+CjuTR95r5z+fuHTapqWxU2IpuUarmG9stvlR/ACCnhMFC5giP8
XGsmUQVAbaAUjtWdsP+2ViTV9VXaQrswJOOnZekD0oV8Ie83s/T+I/5EQ0sScchPggfGc10U/bY1
yD95nAVHtEl60m60YMn4YW77vdBuPvafl5myEeuBONnKnZxmu6IvqeFJXZ9NwIqNHUT5tS/SfYJc
ZhX6+qloKY2xFXXBeWImhmqTSIPeM4OgodSgGutDpbV3ZZWfB3gztwfuMkBXdtepCrQcHQ1EV9af
vLDIVppxEbyBqwZWXOQb6KXtJyfIJNAA9gQbmCINHkXxpbf39WgcstDvViIt/2nCl9utmeusyUml
jihJyoOwP6VmF504nVUHynygpkL1XAgkMx02VYHWulUnXZBrJ1kO3KZrj5SWbADiPjhLQzKzYqf6
zyIi+OW4PfBgLpGO88H8bXKr7H80MYfyAQfoMgpeb3fYXGsm0SGIq0rLeNY+At6R7qIiRAne4ZrF
c7C1tbef+8gkOMiDxVNYWfXHiOpGIPKtfdaFn2+A7WS87SafkgFDZ7jMig+hTmQ9l8MUatHgGPVj
0kfyFz/nzrqK+2h8FGaNVcHnWjQJCnYnCq0RQXcUvtydwh6b7JXEO+09SBRrZ4StsZT1nol2U+kD
WojKSXEaOOZi1+u9jZd4FH+1ob6dSk+Rn0tVCn8BBd98rmHq313oSCqK7XjQ8BvPbIh0cWruRjWu
Nn6WqybOM123cK6fa9gkIEQOsvCuUpqjqtkqDGC4PL28M9tEAkxng8UI7uR+wd/oMixXgtxUSVnD
qc0NPdaPda7zig8cyyi3ipC1JVvumWU0VTHEAFRLQxPNUZhQsmTJPA2FSQoPLu2SRHYmtE2VC0kO
7LRKBvmYhW3dnDKHGJCDCY5PwKrVt9vDP3M2m2ogJV9Qh4Nj5zF1TkHXvWc2vu/qYCZUNPhf+649
NJCtgbD/c/t7c42aRAYHVhXvoO149HkIqylAR7oeUIqhcYdTw3ZhUs+1ahIXQk8Dv4l09+gpirka
+pfuoqMp5Ke6Gd8kM38IMG/KYm/JlGpuNkyig6VUrCI8zo9t0EX3HCebHt9zTBV01WpREklk7G73
3/VCFirQJqeDTOhtpKBXp66uXOXDT2oztPa75Of3I/JJy9v5xS8KxB6IHvkwbsoQSw7xHOvdyhOY
cZmvwi8OwNxPZvH19k+a2b2m6gZQcmHatFVxrD17azTqVtKaXespz4rV//O5p1PaPYke5oUbAA5F
OQoNY9nHLM5aBKOUsfAEAaAZxCmFlM7hdpPmxnNyqogozauCJNCOFJGq2cZWyTM0IDZ3Y90r9Rau
ar5wuFAvcfZKpJqqGCopLbxUHeujpz354rnKdpcxjHms11zo3NawK70IFp+68XzKc3wN2vOwoiKi
AP0g1VTTjZihevclz2hBrW7kLl5YRDMx9D8KCEcEsaeZ6XG0rXMw+PeVnv/8VP9OJQ+6JhBulESB
BFewrd836nqAT/OqmnF/h2NY93T7OzPRZip7gEZaBY3aDscI9tgu92tWPeb+hzE25Ofbn5iZKvIk
1PgWYzAolXxU0khkayeihow3x+E392eMQyKxdNaZa8skxsSaPmjaYGjHrrG0fi1HctrtByTUoOVV
J1jYOOcyLFMBg+73hteaMbdyX6xtyQzXoe/nXLLQe/livLd89VhrA6kPo34CrYFTRLiwFmYOCPLk
KOLhkovxTqAeE6FY+JSaMGeqjEuJ5j/5cmTfjy2rEVBeVq9uD95cn06CigfxC+R5pTLFKx4L0i4I
N15upcCY46rd3f7I3AyZBJMyaZrcMHztWMVO9NULONw3naMdxFhZGyRMS6+K17+jTtUONuwTebTy
/Jhr+qMeDWfq+9wef95VJKVL776GdvnZ/w1Y6lTfgIpI1oYIQCK26emLKgE005u3oNZiXvixwFOg
bdw3vm7dFdZ47PNqPYhsvEf9lY67C0T7Dd1PfBcZUNAtTzjrNAQfqioXpr0j3o2eZxs1E028bq1q
PdrKk1dhVBiUyas3kNhXq4FitEbO0C2pcDkHb1N07T8WYKvBh+yhid5+JEcYnxM58TfAzHtXj0R4
tEKkEiDD7xIsc8LKOUd6+8R97ms/BP22R+dk1Ya5GjM+C9tT6l6YaVSembK/rUdSpHGFgC2piqd4
6Itt4jfKwygF7Z3SpDsDtGaRhsOpJ8O2G3OjEa+J1x8AqXb5Skpy6R1/LYzTcqM9dkI72q2uYu3Z
aXvwyNm9Mhr5JV15jrjNnp3S885+WmxlX7TfowFuql6bG65VoFZEfVLs6ttI0fid3iRnKWvFrgtK
6cWq8v5n7+jb3JRPKXYtpewV1kGRwsbfKZFxB1OIMkvfUlpvnfftXa9LoseRMdOSleoZ2aEdSOME
3n3oN/dOk5+UIrlrZCXjAu95e0MSys40ytaVrXDtFMN4r7bZU6Wrj7CvH/H5w4fVj9N0P1rQwOva
6deZJ7FhRl2zNiMn+RqFergJa2mvGHL/CKX0STUlt3BwxU/z6HVMUnsNzzMbdmMhHdiCXwquIDg7
6vdGQl00J+x42Iy29KhXvrquBkPFb64fDrURqdSUB/a9znzZRspwL2naPu98Y634nre2GX3qyA1r
U0Io33vkAQ+mpuytPsNDNqEwJXNw9SSZ46zUMWuUOysFNPiSJFEYr1U9UtZeKHNhgZZurnkNxJCR
dMPJ1oTVr4Snl0e7CNMVyE3jDgpefe85tZszGdV+pHTSoYphbwOCGRCEdcY6bQcUYuY9RaSv8I/2
Smw3GcYf6Rrespk8C79uQIbLWEx63VaYBna6lsOer+j1qh1172Sgn1rXpfyqqKO9k6PGYKJFTro2
7DQ+WqMNhNTw16Zd7kLdp5x35HVPkLLybDq0aP51YnzbU8vq1laFD3kzavKm1E1l5Zt/rgGjKaNY
+T3q41Nd20n16CDJJ+cuKh+WfH+v9sawd8izp6Hp2iqe3Ctl6LHdxfHZl4dyPEUxjw7ZCm8d7ej3
ifFNbxo/3lQ2F/VRmPdGlzcAYoc4/dopZU0n6FCFGzj0XzS9fDC4hKivkNu/W3p+F2umfB/Ghf9N
lBTkN6rzWEpRcRg5c1dWsMF0D3RYlK+dvt2JqIOQRuJwe6HSNDoIUNsZhr0d+uVdKV9M6/Ef8tby
oO8k0++fYgzgd2kXUs+mnfyo+2X5re0qkZri4FexsoexGL+NYZJUmzAMjX0Eg22ddxjCtWVwTGXN
/FdLsc9cxb6enTPLccz1/+Hsypbj1LXoF1EFEiD0Cj273e14iu0XKnESRgkEYvz6uzpPvpymqcrT
qeRUhda0pb33GlyHJeNGtQk9OoSlETBPyHnbPL53Ek68VdvAW9ccW7ZOjDwEDnDAw35IPyD+LFc5
BWPISd3itxVKdLTbTL0miZntrFpWkEs0k2M7ookLLnvmM7yPz7bBnA1Bg8IRDs4Gb5GNjm7ACxiw
6wuM3FMUYSaEQFjFfjAQ/1/hs1weuEZv25fA/a+MgeEUuEkK4ZKsNc9OViWQbxwM3yzAi7gEZQNo
faPkL3FeFmuvxi3m4bbET4gqrEXcRzADNuWxHvJzWPDw3mPd+aI1CxNeFUAeOvdbmOnuVNKJY4lw
YI01ebfcciezaocNZpwjlVabkMXPMQpJgdeXNCgqcdGjVJB3JfCXCKAdNf4qpV1ssppmTy34WDB1
6aI3y+DdUwpP8rdKNsa9WaDeGXTgIPOPnBfNp2HXEPcvqVTPYdX89kRj3KH2qe/qAUsZOWZziAxj
XA9Y0ZXSkJXLpBo3WsTluDKkQHHJq9rP1q6yjd26FshV4i4HxmYdDnb+YQ0wlC5Iixe8WZI1H0Ef
hpKZ3JV99aA7Ep8zLVyfwhUI2ooVKjxwXnZ54GX8A7TsaGdqlXzP0f4pDrA3bIcATgsQte9azgLK
9XtVQxyQZvZ4aEUH1Zes9gZfVa7+gVaCDCTX44MIbeeZ015DqJZffGeVWBWtAxJ23UcnAZAormkP
SP+yrHa8Lb3tmBXRsc27fetY1UGxMV5bsbKhrwjZKeq2ZG9wc1/HpFxTp25YMIjowe0Yl/5oNx3U
wVIab1zW/2kL7rI7w8wT9cHQdIDMfBVtHZhQK8Gr5zbOre8mlhSgP/HHLm0RFHbplC8Ds0G691Ds
pisvJewtB4+S+co0vZOCKERpWMPOdtxi27tJB4G0caQrw85+IFlyBfooNarZOf0TE+09FpDYCHSe
/KJmPVgQsrSKt2aQJmr1PHprKw1LmZi6qxwB2doNRcwg9OTAJSxOGhgTw23dXKe51cKTM2Jwv4Pq
pGDaA0sxI89oc1j7iHNw6noWvzBVDmcjFfZWSwc2DbkNz0lOHCyX0HG+kbZ3BuMR/urmGAfoYR8Q
0C64r9zy7E1Z5yw9SFVDWpCVpFcBMGgVriyYGB8jbqHbL0pZ30Vx34bbUaTNt4517nORtvXRYy1M
HiBWsNYQkX7NLmplSMHLTm8Aexp2JBF9ccisAqaiFo0dyGvUDiRnIWPWQm+n8LvS6A/GaEv0t2Nj
BTPLdRIqY0Pdga66Ar7iUeL4o4G2UdblL3YddhurCL+pgaIqFOdVviW4SfGuG/on2uALmROjuJeo
lxAPMej3KPkwRClWTjBjoR90veBApgRYQyDtgECadWjMS7mc9p7aNlHySyg4dDOrJpXvtJiC28/3
62kwfIP/v0AK4QZd2jXtDiGaiU9pS5thnWUZRH1u//szHVkydfiDJIhdDd7QH0ou7iH4X6F6jSeU
UiJcEcNTAfrO0LtvQUGydSafstD9vfDpq2MDOm3SDIAS0ZiERtSfhTU8F0P7ZqITmrB455FPI9b3
Y/gN18ZhSNugLB/D/IeK+h/Q640W8q+rK4nvT+bWqlIAnkezP0NN8lW7eRZkmdgoztewzHtc1P2d
+8wkRxdGrCJo3IznhBXfSKsfmoQEPBu/a0AtVbMwmKv5FwYzSdBxkQ423iXj2TSrjY5o6lsECrJa
HupsQY3paoaMT0yKf45JDRGVpnMmGX2GDN0aqEpiu35u9K9wLVqn6vH2zpgbC/n/TU87mDd7vGbn
Kq26YIxDmNI30jl4NKsDQBoXpmxuYSb5N+3isCrx4jx7JfT/hhr5FaT/khX8zN7BxeFbB2bLt0d0
vbCBuZuk4ZLaHg1Z7Z7xxgtsyT46mwaJHv1SgYotW1CraIsydCv/1N4IDeglJZHrJT48gy9V6i9d
qrZ1bF5Eyj0bsZ36mTP06wrKYz8BASq3Ydsdmgr65G4INnPapIz6bYFuI+Hhh50DF9+mRrPqqy7b
whPocyxy9IDc/L1AmRVtaXFRrTEcnzctXxOVDUvGvNe3AJmSummo2jgceu/sds7ayYegrMUjgFDP
yHtuL8nflvN/SgmYmMmSuIZXhrSqvTPx+gvVt4SEv277QEX6yS0BMVU2A8wmt5+gjJJqP2EmfYLS
3qEd1R8giOlW9c74MlAoYDS8+oH3E7Zpn610VHLDT1vpHnhkUciO5yZS/z5DibX+aTom7KjL4rEp
kr2X9DxIhqHEU0mnqzR1Q+fgqOHn7TFeR1/DYOVylL8sfhOZDsOryzt3dvvWgY64alr4upiok3t6
I0Al9W3IMDZMgQYJ8yZvkBAg73DMbv+A60fsP+UapAV5jrfaJRcyzjzJt6PmT4k0X+0B6q7IqxcW
c+Z8/edWjkuYNY6WZZ1dkb0aTg5YTcGTbdxb6aZnWeWTbMzXkhoXlfTim6qIsUbte6k8eh3ug800
uUuo5hCqykp2JgaFrnvs3HWQWDKFvQ+NcpPS/Be1Wm8vkt9Giiqi0pDXdO1U+LnI8Cdnbff50r16
ta6I3zK5cELAkpWZD+yMimWE7qYBw1m6USwCh4HlENLiP3K8UuzKC1weQwZ+uM8YpIUUsk7Yqq7T
ti0WGkbX4Sz4LZNryevyXFXKYsjk0hXaC9Wwx8brtOWn9RYuIJ6NdE7k4HdCr0luPPl2e+PNzcHk
rhIEaDmC2sjZy9RBkeLD8rzduKRL+Vcs71rsIP9/rkCggf5GBB6DSuyfOvxmgjBl5N59WqBGLfWb
F7N7EoOGW1XqLow2ynjj4ItEpjX6fas/GRxqfA3M+g8vLi/VGOntYigQMLkkunT9siZTEg5xo9AI
+die9UVKSQ7feCSQMXbvXjHuXGZBESR9uT3XM7F6KlmRJa5bOTRFrObZjqfVj7T07kCd+3Gp093+
xHVaFyZ3EsjoUAk7j4R3Lll4FhGDILpxKCUs6mQc+w6FPmJSnWtuba2hWnV18cG7cQcTOtrvYYNr
gVZ88Qku3i2rXTKcmjF0IFOxiiwuG0+O1Du3Wc7eswE6XYMuN86AE1dmKLBEcPbdIC8rviXUgcRi
Vzz2etR+GiMcylH/EnUWlCaBq4Drdse+AwoRgHXXL2j5EVvluDUHKDJCeGSfUONHhMw39fQBhoTW
2g6NRzPu/tgWDDAsZY9rs/tAvvAWhxGKcx0wfl3lty6qYb3jfUjH2PVlKj9vL8jcmk/iXRqhplU5
oXumYfvoCrzJ9WjtkL/CX2SpGXS1j441n8QxGffoX1v4Bnhxa0AhD9CEDEzrDeQ1FTuQCatXYY+C
Y20GHUjZHt9C0XLXwhUDVVdV07tL+5mypgmIzLv17YHPBBZvGtBAAnWUmfJzUUFWrgcO2EyyO9bm
//TIJlPFCjHALjvtC36GxNaOF+kuT8mj8YoCl2MOayv8dXsYc3M7CWC5lEIOIz4Dk1Gkd665DfV7
CFs8ne3qJj7affutbBbGdD3JxEpOXtptR/M4MhQmDbu88ly8euUB94AnzpVHtxmI2laTH138n9vD
u87fwRcnjztL1k6GAgE/dzxBJ8IuxhWDWFIgYGIknlL6w+k+tFsAmMrCYlOqPPc7T/yBrkzi1yg6
eM5jO0Thws+Zuy+mYhMmyqUEkr8exL7N31Wh5JrV1j5EQRnOm6q3/Y5+WhqkT3hR73EPtvFz573R
IfmkYWcDBVM/RPXTSO3HQSYrx8z3cIRZ4srMPV6mUhJdabV2zxiCa42uhyfTnSX53Viy54zsaQbg
aW4FDYqitvFilsaqY3Rd9sW61ird8dqRv2+v2nV4CZ6rk6hixnad0sJgZ6qSZs2F+0u27SkuVeGP
owUDAJn9yivAd7ocrAUQZA8heuurth8OMfpIfmpl431tR78rj71Qt0gDdA76VTw2fMOisVrazzPR
b6pYUaMNlFPIP5650TzUtD4Kz3uQcLIRcftUMvoK3Hf/iyVD0IdPXWm/aVXBfTI5FOaAp2iETOH2
jM29e6eSFWPdWW4KRu+5Fn2OkqhLT5YJZ8JkyJt7pwFnyJeA1kFZqA5XtEy8rUtI+Q6vknEB5TA3
F5OXVoSKuqAkhVALoA28VK8qjR66uNm6jfp5e5QzwWrK6W4amJ/Cwqg+jx55ECNdD5K0awiFBI1k
F++kEMUO70FRN97d/uJMlJ+ytHUFtSmVivpsRs1nCEUYeD6/xEtu7XPRaUrC7qROTSmq+tyP0ZNR
RYEJXcso/l7CudKWm0y8V7AdMHUVdKDKQakILblVyLotN9haI6W8Pcq5uDzlURd1C9taw2vPpkh/
Qu0nPo5WIVeJG207x3ioBZSKErOFaHABgXlH1d3D7S/P5IVTKQppuZ2udJieXdnqnRnmd+rimsrb
Jw0XkB36XEsHZGZ7/odcncCq2Urh9EEjYNEK+iBQGI5zsYtR3Mk7sm7K8FyWnR838mxK+64YzU3E
k4eRle1qQFtXM+P77VHP7KqpeAW1HXgguSN+S6geEjj5Vp15AlBv4STOxfEp19rhveNeUApnk/Vn
7USQPFulZHfxfU7vo3w4Q6NlXaGDXdrjnXbCxwY3M/T6U9hJokN5e5BzKd+UcS2jlvRItIsztKz2
VVkGsH3c5tEaCCJfJPW69HIYPaD91LivsiN/pDXcoYG/tKdngsWUiY1KteEqxatzAe4ikMrI/PmO
6w2+QhwkmmOI9rM4x2bkhwSSdln7LBvZQl3NPRhcBgACre3qIY7dHWTfNguTcnl3XEkY3ckLqEAN
aKgu4v95ZvtmbP5wsdXqXJ9tXR24au9bmh0z9mPRl3DuhE0fQBag1WRQA462Wkd55hdtfmSq28Zj
9rZYEp45XVOKthZou7dd2AHN0jxoDgfDtH00ufcRmdG/heIpExueNECxVRLWgK53NL3h6JSQtxz/
iV8BB4nL/H2pkNl2IjJrKNjJtbNNUsX3cChdQfTjNLLX22s/N0eXv//yhRLAfRWi5XzKAKz38wjN
7L5sdmGpYEy9UGeZiSxTbrUoCi+WhU7OaNc+Kxhqw6fr3jPH/e0hzKXfUzo1q5PMoEmRnIfsTx1a
h46dYmn6Rlg9yLderXNS7z3yblOOVh6JtsPgvLNxXVrqucqNZ1tUn6P5Lw04rNjkwdG4mrkQ847O
lV098j5do0u480r9bOR8m1F0Pm4PeqaC4pD/X7ealpWIqRmfR94cXeH+8Rz7lUT2S+dlOxTNg8XV
mwlZU8p1qG2SSgcj6kS4tg3t+FZqvqcMHTjh3OvQfEPn85D27hI7cW67TIKDWVs2a+sxOqvYPOLY
AtbYAxDgFnxhz89EnymJmgmjQBGk5qe46LcZTCyJ1xzyrLt3I/T9l2TN/vIErkTVKU86H3Vct16L
w5rXqwRe34YqVlXT7nWpA1mjQ6++Kfmb+tYd73/zeLw3++6ckOinMpXyEzg33t4rc+/w/xCqW3do
yzrxTtkwPANgeR6a+KDgmJGb0X3MiS9T+OVqiPNV5k8jJEs8t5lNOjU5BoNizAuUuk+Ad6Ees3aK
cUuz9BgLseYA0FT2amGElwLHtbm+7KUvYQytWkhj90Z46nuSBEKeGs/znfiHaaPa+a1tUEDI0C3q
A2N8bqN2K/vxYAz50jUwt6MmdZcwrlOj0z09pVn3kiTGnmkjgPfyTo3DPg4XLpu5x8uUaE1GPPSR
RZETPELAs6SfGg4dOQcqWMcrp15ZEYp3kem7Vn8PJytU0F26roolSPDcck5iTgmnFXRxM/fUEAf+
cy59Le0m2cLbPgHU79KugRgSX4meVEs7d25d//MyMa2yi1P7pBXfpJF6F5A2q7wXPXqB8zMTe3vI
1pSpg4SRciB6Y2flYt9k/M/tjTW3sJNY1NRmivOQdaeu5p/uaPqSx3+q1gJTUz8nipKFgV726ZX9
OyVkj2MWwnAn6k52590ZtvFInP5QWD9uj2IuAEz51Yqn0m4jqzs5g8nPngXfFT8GXmPlDHGz0qVA
e1XnOeTSy5x8hw4tvYNVPcq40JTe3v4NdGYq//79lyOa5m0dDbxMz2zUcC2E1GxxL+ro0uiCp+9r
yHE7p5Ijv9vlAEzjP+AluA73B+uNDT8dAAGhBRb247aSR4hQoS/9lFn5prM/xwqwvIZfrFZgxnyx
X4HwD1qiUHS0Py//cSCPg7/Fnxa9E8jceCYvJ1HTGMizOD07IfnWmhcMX79rXLFJ2aN0yBoglVWc
bRiwQ0Vrrbi0AijJSmL7CQGOCvhUl256DRXpZIWCjc9g/t07Jx1D0qB9TQFyvPzkxY7y7B6YhMgS
gk4WEOoJ9NVloPvfmD74UrO0WuNnwWNvj27oXZuY+8W35V/G37VdPQmLQpSoh7UeHn4DipvcuSzq
ILogjIK27SEwkK7Gsl+5MLhMdOBkv2BmAxeOVQ7xIKH2vQWc4tEultr2f1sf137P5HFGMgvNVtbi
oQhAXK722GA0fECad/mD6oAR+EWTB+xLr/jeNsp3dQ0DgRSN8zhI4e9Vke+tMfoy5GAafUIawi/S
74JBth53aZb/QW9e6nhDFPNp8jvPWiiKrhNVbHX6LtmqJt85GfxevCfyyWPoxRf3+DD29yguDza8
8FcWGrSxNa577QZdQQPuoRCQBxYgdKxughCvPJqpYECaIU2g3mGnDdRari5OcLpHHX7sDkw/YGSX
I+CRQ2j86VvUEJK1IjEE1LpjGFd7HINm2GdxuNXde5Sxey8S22qDlbB0gDJzMFKySfqNBcvL2+d/
rnw6JddzkQjDtLH/7LjaNlXQA/aqC+7ndFjZwBuZFIWcHwYgcvjx2Chjrn0K7AGxPu3wAT84p78K
AL1otHSfzVW6po7M5VBUuSw98WAUHlAtBiRZyE+35s9N2L+hC537wgZy3ukfwqQ5J3TwLWHs6EA2
pW78qCvWOWcLicPM5fqXU/IlPKos1KjbEn0yCrJ2RXpos/ExKvKzE4vAymCfUDkLVYiZT01Z+4Py
vCILbX2CwsfvUBf7uGju4px/6ytwJ2rncdFVcOZam7L3gTqA9Ax8veBD5O2aPLmndPzNB/Pfbue/
ofnrnOEGa01qaeit6l3aGd8tyl4HmsJT0LuDkOTj7a07s08sd/IKUJ1WYZOVxYnUIEEp8+SgTBZx
Z92r4tC70YeR2ysjVQBXcgVbLmsVcW+rhKB+mhxUC9eifimZvv4isqZFDcVAZqr6sjzZlnGAF9K2
qsalnuZlPP+Nj9a0mhFFaJsWTlWeeJjx4CIfRBv1OhhFjSdl9lMnfAe/MReXsPtGSb5QHpiT2J5W
OWhhMqNL8NlCO28K0oMk9vtqVYi7FM0keCtBhb0h6JGQx4GD+eOm3ra7gLuW0FbXD4Q1lZfjPQMS
qWI59PU9ZJtp89Pw0nMo699c0VMUjmub/ry9ly6vg2tTPL2F6cg7zuETKSHNZ9jhHnfL0UjpenEw
c1+YXLpDCC5BNZD0ZJsV9SEtcck1Qekg5qYz/X8bxeQiHUfUoEwSw7LAjA1fwhR6LM2Lcu150c3p
etnBmhY4iqJlnCQ9JoqP53T8njhByJwttn9gON4DLOPemmRBdHTmbWRNaxyDTRQPG3zMi1KouI8w
HBskHnP1dw1Ky+WUaUUOpRYHwOWfrGIJOTK3VpPAAkS/yDwPwqrgv3x69riD0oPvqmZHuiW9kbng
Na12GIXM4rYb4UwahdmfWPR8a9JkXEcCSWTeGtB+SH+mPATaq+d1EGpIOMY5zJbTj9YjSBF6BtR6
GJFjXAxLivJzVirT4oinSUYi6UIdHbh6u2jSTd4A4I8ydLkiGm+YErlW5+51vSVleOE5HZKLPFvf
ZGwlxbttyGeHxQ7oS73pd6z/XelfHgGBxhFJQFPw28Jkh1dDxh8Eipm39/3MppwWUqp4lAMM0SGw
5FZ724AhF3wviCkCUJ3fKS+hrwitxSVzg5ndMS2fVDriQGsOxakUodxrW6qA8dC+L7zkaLPx++0x
Xb+jLXsSkdLCxMR3YXFCDB6PqWume9qR4mDLvPl1+xMzFVrIOP9/eaaAwZKAUxb8CLsGxQseyAbc
LsZXDSh/lbwrKwhvZhIvfncH5MoTNY2dANffexa6DbJ049l32qveF37OJUxdCcLTOkprQuoTXCRx
CocXLaxjQ4v7tjQ+kI1ldbz1PPItGft1EXt+BWKbZu0RrtW3Pz5z19jk/6eCpVbXFJEDw0nowhOq
LynuToCyyKHXzwv9Ag/WJSTA3Lcm1ROXGS0gjgW+VRi1jwoAFBIuwm5GfEC/H3Ruewf/mcTX9QC1
beq8j8V4LkeGPq+T0aDWequj6DiY0dPoNB9QZl8yWbmePFtT3Ts4GbrwtNXiVHHq91b7PvDxgffw
YCB8OC/6Ys30kK1pXSVPZUQgRipPw2CtwWx8dyB2Uwi5aph5DF0N9QjwvXS3isbV7fWdGdm01NLE
TJRmKeWJmgRqB6b2S4cdBtVsIrif/+stP62mwHpcDoIRceID38Scrxw8itLKvU+scXd7JDPhh17+
/svrOmFZA9aeJU4uahbgsH2PQr2yqiryF4VwZ/D/1lS/roaZGCFxJE+gyXWjCGQe0ocos5vftC3U
ug/tjVk3SYDyqgrsugqDwSIdyD4RlHlzXF9qbSI/86Ev/QDBB+F3bm4chTIjrOq2Dc1V0S0BPebm
YxLEUDZpaq9vk5Oyyuc+NE5wRTlkRfbPrg5TeTtaOiSFJZhxr1m2bUxrY2SN8C0jBMZCDZGfkRFA
HbyE6b/oTnnWNCfPMkmka/fGfY48OCDCe2hJOUIvplm3qbvvZHFomiXloZmLZppt5zIEhb5ws5OA
pt4KPMMDuvwO8OX72/t17qXznxTaGvskTpLsZKblhvEc+Lko2kQ5MCP2NxNE2/JnIV67Kj3WmNGG
1HB9Ge5QP/+uLf1JdfTt9g+ZGeg0v/YGswUj10tPIOJ9dEaxMV2gVGhSLuVpM/fXf9JqK43BSY2y
U4I0M1J619Ck9mFts6VVFugW5OkhX+Ed0vZPrlpLwjZWuUT6+2tvf+X2nGbdYArHSuUUCUYcuWAt
rCQ/JengN8mHjCz8F6XxNDQ3UhBccGQ9qHjj6HGVl80LGhMNfMd9qrW5R88Wb05Er3Pe2hTUvs3Y
PIeF93J7GWZuv7+P/S/xy4AMTNq5Xn6qID5TeOwUcWSTrrZWNkv3ujB8sZQPza34JFQ6cazghIed
x00PFg+yeMtLvm/ChQ01d41NxfygudCR2pLZKdegpQRx3OYB89iHa9H0FRRdfezc9jmRaFCUbNCr
vqH5+vYszkS9v7vgyyyCbdGVuRqyUxqPD6C+sxUeCa9h6DpBO5Al+fWZW3Oq7Ff21jAIu8NXQI1d
o38OEQ7u5XsywEFdoGwOPc7b45n70uT9RRmgli1rEIXK8N4Cq06xfKVkfuf0+aPTpgstl5lM4S/W
9su0dRayY8EixABTrQ32MjLI4NnNKgLuqW3gamGYK9SGbo/pcgNdO5GTNDJPRUeAp89ONUjX67Yu
mkCkADXd/tdnGtnWVNAPHh+1bkmVnnrRuyZc0nvPDeKOPBK3Z35FXWuHurIXjOlgBhk0QAKRJ3fQ
BwDw3iOJ++C5EP7wTVvJYBj14MNqR237pgkXHrp/t8mVCfh7br7MtmSmgqUBv+S4DhQM0HXfMtFu
YjcH05TlDWjqEQ+YWf/Uo9nt5aAgQpcN5zAbtqGECWzUIv0dcndl8BZ0wzgQFzpD19mgSbWN8w3l
eBfPDquXOGDy30Ac5pR/BM9A6Q4pdr1D+KFklTyHobJPkMhbAzZ67zm5uNPusLCOMyd5KppoKq2h
YKnTE4qyQ0ANZNjaaH+AigMKOsweb++Wuah7OXdfl0IMOffCEZvFdj9FOUDUNtrGOltDzSDNy9Lv
ImPJm2aubvP3JfDlY5mMKmGCHH2yoUndAQ1pk18AdUDxTd1pap7D70w+mHVxFPESgnDuyfoX3/jl
m20LozVHqvxkKEW4X3f66FpGYBiutymM4Qh9o23t8lWNsm/heL+pfrmQyuqDVXRAXDB3azC65yKE
gheTlg8DHwpLdyCDBgjQ3nPpPN5eiZlI97fc+uWHJgkNOStSceq89o9bmfo+75IH2B6tUj0UBxlX
SziPmfgzFV4cyoo7ZohlyKLwjUf8yOG/u9CsmLlapxKKkF0gHVhMl3+7/W2b8S6uzCfIumxvT9LM
dp1qDPKBqKIYUY/tS7IRaMVajQ1eE1rhwFf6Q2OsxzZ7uP2tmWmaqgb2EtUOqJNgtzIBGDU0Z2Rl
L9w3M/Baa6pXYKA1AYXAVpxKDdP2oWs/UMT3SQfZpYyKs4RyhWOsxq5sfaOst4WZiFUb2YBR1DYa
l+zDLKKlcurlLr0SjqfaBTKMm8GFOsoJDU7JfmQp8+PqZ+MC21zDumKoNwqYZvTetn0WHaE8u/BO
mlvMyx76suO7MR56KTvUOxDFc9u4h+jZXhbNJXWUAVNhkLHn22v5Nwu+NsbLIn/5lkychGq4kEDc
adQUfuUFEFVyzwqWvnZuAm5IY62L3MY3hzjbW+OQ+qKrXyqnAR5hzPDwsDoIsVQJxE2iZlfE+ZEW
VRPUzPuW4h73I8vTtm8b7bG2nDxQMZxNsH0oqO0NVQ8jj4zXIoMLSY0MAEoR/a8+1vkxoymYWHH/
SaEydTBELFdmnlkLx3GGtG1OucSOYwz4ss6g38i+dZp+Sq86Vm2Itld6gr/Fzqy4L1n4Bqog/MHU
0z+WPMwpc7i1C0LgE4BHcBOvSshKwol0bTgFkNOLEo9zO+iScX1ZVW2O4D3bqM7FafUrZd6fyvQe
ijp6zlrb51kGnTNfkxJ0h8G3u0N1oE5+F9HqRXLMRt4/tKH8weAKdXuXzbXGprqPuSCMyQqnWrim
X9PnMK/uuJOtUvajoN7alfDU/XbBGzsVLFgyM9BQpesW+yIzDUHT+v/p4CRKRKsMHKiwf09bBCyL
P3e4QUAoB3gQ7mGXCr4LUANYKAtDngn4UzEKkN9d2uC9f8pVslUoEzfNhkhvw9FG1qa6G7kN6UCz
hP5hva4RrXUtt3nbrcCGWct4Sc3x+u1pTpUppOsU7aATDL0x31qVvUnHAp5oTALLqDw/spuX2wO+
Pl7Az/9/jg1O0LVOUaQd6sp4imKofsW1U6HhVf68/YXrDz9zKgqk0MYxLI1NlGoCOSLjp5vWsV+Z
/Scg/v/2icm5GWI7H0hpZ6eRfvICrHIavQOO+bp4+GeKOyaf5G3KyhRTzMlONknWYQX9OD7c66zz
Ccn8sfkkER5X1Z48sDSG8xj9XtvNRrrsyUrY2mLr2+OceXGaU+kP5NqpB3mt7FRm5VPT1nc9oD9w
wXgvCWqvnnVP+n5jGurZ5tmy5szcHpkkeKGoWUxakqFh0YhgBMAAis/vkMdaOHTXw545JclbuCt7
KJdhVDBx0t6nTqwjPLz9Oh4w18nHIiBkbv6mVHnWMKJVyWHhbuJWjqCE6pIdsKQnaCh2Qe3R+8jL
txZhBwuyoIuB7BKw/ntbm38RYV/iekTgV4w6cgb+Yftecofd4z0sV+DhVmuRtPUjHGgqqMWA4u6h
QWo12bNt86UofjkF174+KQ+1XVQlSVVnp8z1/Jp9v5QdWMdXNv/O+nILlwakqUZ1x2Jc+9QesaOE
s6mXcE4zoWxKVe/aEfrxAuUBM4aiNKnv0lqsDRI9CMNdMbkQx65XPFDn+v84xhADEpWgRjVG7QaG
KUeNQ+qVxqMDzSqbQJ4Wmdqd7aiFRHN2K01iTpp7jWouVQ/R90EHrYMtFb/ianyHwKD0M5c/em6x
q8KywpaW4BgZKP3dDgNz52USjCrQ5IBRRIW3Umzl1pCsZM0K8mQP0jqj6LtaDHtzkzq5gGkFpmMO
e/RTlg0vqu4fiiiQPZjh3EsxLGkdMmJtF8/J3OcmcQbGjUYMTaP0RCwNo+ewwDdyvlYgMFQl26tM
gx7UwUXSUOHCtrka2pg9hV5YBrNBVjadQ2PJai9Fvh491QeRC7bb7cWa+8JkUJo4SQ+3sP8Rdm7L
deLqFn4iqgQICW6BefTZSewkN5TbsSVxkJAQCHj6PbyudvXutfuyq9vpeE6Q/sMY48uu8R7WYz4Z
c+aaRwfey+lfnsX/8r/4u8Yik0tMUSMgHSkdxvuRmPSuGyd9aLVz/9Lb/OfP+j+HCKd/V0wgnKXz
bUBs0y7MHh9TuyVxbSieg2p0GlmbPcBrZghjuaWZ+SaGjCC5Y81wPfaxmfcqATCblago25oVragS
l9EL61qKUmNFhdttxRPAYGDB2iL3ZRGb50DmbwRm/tt+l12F/EmwLxQQBg7CeATwhQQTYWTtM0TJ
n1sfCYTmTOF7n238MmtEYIAVrtkNX4cfe0sFFurYlg2L2KCszNMlPhWb3k42jfSPHs762wkazLPC
VqHMuaXnjGMoYno1vYqk/dcG5utr/6fP8es7/F9XgSHEN3oo9qtKh+J5XNsXiyycSuf8pnV0FRXO
rgUy2DXMJRmdx8qAJuO/PIv/3KbjW/zbKZm6BTRr1rErS1QOqNsiaxct+FiT/jf8Hflxz4g6ZDtS
VqSBBk8nzbkvJncG1qDAFwwXLb2b1Nae//+X45/7OfyF/naKsknYAJxsfG167FIVEqhp3x7MhOxw
a9SO4O0JqwaYrOMgysgU0cGkzr416l+e6/+sjf7p+/jbWSq3CQboYoS/NUJI+kXY7nk1w4CJATJ6
PfoxHNzNNz2QVzUJdjcsKtSNXh4dSe4AMkRacoQpnNovyTSzd5nyVzHjh7pEftBtyEBKX+4s5KdN
FrGqCe7qZnoTsBy6Orn8ywD6H29YHFh/O2LkVKxhQsTulQWAQWNxQgAN9HcoSV2bwbei/u3b+sc6
Bt/W3+4DjZBLhMc2+5Wt42sSLYiKHeanKZiL4+NL80JSDKfHQc8nCuFalv2bRfi//IL0b78g8m6B
nvADvSbji7AQjoUuRzCzxvxyKJL5EGDuOP7/T2TK/tP6/MMj8XfVxj5OY68SRZBIwaTAvqvdN+Uq
g4xHmpSFzAV53sPCpj8KIlXk7LZ7u+7IaYcGmAwQAyRZ48q9w+E4wkc96ZY9CrCJsTVzU4x3rvI5
yxOsTPGcx12FgWxPX7z52kGVft0E+RSzLcRaEnyr+33Luky8i3HvmKhXsdg0Lkfkzer7RIX+4LYi
OYmNZtFhIobcp+syq/MAUmt+kGkR//QNEjZo4W6TboOdXegNwdijzkhFB5nVAVD6ax8jQLgqPPiW
Zxvl2W3fpvNTrEhDa7IrGbDD6ORRFfGnUNH+p1l4X/aAQpaWFP614Wtzb0TPfg3FOsM6qclRcrYf
w94M7ec2bUBC9ytDFBgouf4nMkFIdJIm6/sHPk9OwdKEG2y4cqpahPClsUUkHlhX00AwuNqjohJb
h82ym7PhwH1qb1Ws5B9l7Ihaq/82dju9LfA7IM9N+rUCqKKpWdS1kG/NwxM0y6htE9RLxxFf5yNR
WIrfF+AAAKCR6eyhzwRSyhquzv08xBG2yXFSIRavmYAkWZPxG6CVzJRyABi9dUD7csGSOh2SH1Qo
8t7Q5JNtYHOMrXIvWZELU+IkIwqOv6irEfmb1cM4oY6hfj62uZi6Q66grDiD8N6VbpnGF+QNJziT
ewmxl4Mtcj4HuScEOSpr15wgorTh3LpmTX9YM1p+gLQSPz9vGerPpaD6C8vABoR3s/iCLwAZTDBW
8tRcxiDyqBxDDJkgbElZ1L40Ig/JDZ86JEpgXGdN66tII97mNv4yS0MtYJZqd4I8KojoadUznRwb
YQBaBK+WzlHt8daLi+96JR/0OrujwvN+CyN/OM7pON0Gw0dIJSeF4eSUwE6k+8GNT7zLe3LMJizM
jhpwKQZO7ArgdT0O+47oad9GZkREezTnd5ltrHzRFglMDyaPd9SEDe5IUmmpOwtD5Wz76MRajgV1
pXQAVIxRPffHZJuCOyaRFekbAu7V/hg1OlcnBd7p+BPUGZjLMO1ME4TQJTTfl7Ibl0XfJgnp09t1
g13lXe0iVrexQogMEmykzp7gJSURkFUgdR+lyjQ7ppMr8nPQDdICNYGDYi5H0huspqetyO8aJM0L
5ONjQHdE3HaqH3KDH6j3wURCl2GlSMcD0oWnx46vLBylRej6BxCQU9uWki6LeBhTPIinfF4WdjVm
bLGIBsxiiY6jmIEK9ztCBR7BJxCH1kVNaEqLOBheTgXGZK/I4UnHX3bLuvEpp0OmEFiS4/Wkczym
511ThIK3iYyWp44EZW81tDjigqh8PLKxbEGv9kyO/iMtXJvCMg+13i+gNtb8nKaZin6IgY4+lAaY
hfywjm1KKyTKj80LfkrPjyO4BsgJD2mU63skhE7zCasfNmMXNxH9ved0ne94jOf6hs8D0ltswrbx
FfbROTstrJd4jueBFKexmwt7t8N6I5Gh1w72J0HazXC30XESMVjblkDQaZlP2YW33us/rgFkALKL
GFs50AAyc+7XYRM3o0bxemayQDFb2nzt9wtS0tAhIx07g7zQk5V+na5zHC2vemfGH8fZjultgtNo
yw5Gmaa9Igq6b14Xylj3Y2C6YLAw69BQUSbwmzT3YIqw4bLid2qfnPTGHJoCjK9Lq5us/6WbbeJX
ifDZr0yFrD/1Af99rffdNAe26dw+Qas6YbyJyKYE3UK8bGGoM72Q/kyKVq36uBf5pG+x68RaPGJU
eV8KiLXYCRcRX2/jQil/AcEh6A/esYSdEzMmpFQgW4tycsy5epy6Pv6zuyWaT+BA+7VFICNftpJJ
bGrEFKtoQPaOsfObSfhKHnUPtBdsD6AgiwhFPbHiOsWM8t9TX7RkL/fY4IIqoIBu/hJIgo+euY1B
FdSWyfVEh57nt3EXL/l7a5I4/uE7tOXHlqW++ZnGLiR3A6fWP9MWD+nngvqCXyTUBRaykiiJ6V+U
JB4U0Z1G5GZCLrAusw3/+oMvy7JhdLGA0PjKEwUWilFxut51nrD1NtgU3UDZLyLv3mY/NwUYGf0k
f614ERZZUh6m5ke+IXD72DYhYceEb6u4VakZItDdtziT9ZDQ9Kb3UYhOnZstMkw7m6m33rkE9rc4
LHGLyD2VFAGTBlwm5H2XM8FCr5+Grqu/Xo5pA6wJ0l8MDeGRIPyQsDjrblUS7xqWNyHY8mcfYHF+
Q+JB69/8riJeZnxrtx+whnTye2qW0H3AyZRu8PKDATVnR6ZSm2wH78c4v0Wu2+CeEsg7JnkegEXN
Q2US7+15lnZNxXmEznf7GPqgcT2oLKXN4SvqblBl3rMRUka2DyrDXEYqkqEaSUYsgJLcqgbe44YC
1dw1zYSZBnPeZfFBFRvLp1qmCHKER3AGD/HXpEhYs1PYrULI4AYjiPoNBIr1W8Xmxc6HYWsgfP0K
1BULg14pRswSAMgK7Jc+N1N3AtyMiRhe3CKP9FXmy5wiHRwg2VCla8HsW4saE8v8tAOc6AoBUmq2
iiqYr2FIzwPvrtm6jDur88Vr6ImLYtbk1OqoG7syGlIAdwCq2bozj3S8fGZkZPwEClA0niTa57xG
B/Q1D+RDi4JpVZPMFNL1eSP6chsWpmECWvbt1LPQJb+iRurpsM45/Wx37NQ/IP5IuzNURR0+QJpA
56f0YxKtGbzxCFyipx7lRn5TiISs5wl+ElBysj0GemiUesN9HYbu2KAxIz80Iub2Ayui5gsPlKxd
dLtN0RK/50NCzqjQaQuHIO7vg9BqyoAVwRRF3ClJ4uTOrNs69VUDikfNFqjsH0FK1vm3eFgW+zYh
PuYSzU4fRJhZBX0cKa6LEh7gGFiyf2MLMqAvEz2YcBcQsoItSqnXAjDaNG9h79xzUuhLQGWJU0O1
ai6LdVqf8iwutC1RVQWqT1vnk+QZ0U6rALwASpn1OjCj2qconrIYA7kkQbmGVxdBMxVPYXD/S0Sp
dedcYQibAy4DbAQZcMIW5ldAePR8YyeQzbCD2pL8ksUT1iG6mDQk5hEGOeqvbmuaFXtzLCyvqKxB
U/dIs/fgN3VD8tyMO+kui8/xADIwI5Cf7tvMD6fVRRZ/kxz8jvmM7w+R1DvQPlc6DerPqhUuw7bZ
z8Jk4ZPzSYJvEBa9jI8pa/R8y0e5tQ/pFrWgXa2rK75tsI9uZ6hpBiVLgGWy9IbDbbodTdNN5qMA
jis79sKT/Bed+Ry+ZXMx5N8aMbjmvcXfFfVOx8H7+N0gZgvAn3XYJXvYh6I1sP72vSf4zQiWcBJI
jxuVTnTD++umZY0r2hB4GwyhXFxyePSOyM20OZZ0y6hOSbfwCWfF2sFmxmYRoaLsycmyaKxUAZqL
OixwIbjvGSN2Qa4oxrfRt9lYNYZDXKAAGs+AL/Wngue4qj1v8kJWrtBRiuJsz/ifRoc8BR9hGZHi
xZaQqcsXawmBU2FZwcqg7TfeIjAfpT7XOwCAraEKSfZkJsMdzZ0e4Whu88GCtNj1Ji5nts0M93Pk
0GeXLBLtDvt+LGdTteMGTRdCq5e06jOJfhQXBI4/G9YG7DgxgWCFjNx1/JMhAOyJAdB0hG6HTzca
ZTpi5rsmcRB/GxqJ73hqY8A625GFy5SjiIYAa9jIPZieOSjtTZEV4paxXFOUDIvJ5wP+4B5OH7zE
YOKMRVjvbBGP9jGYZuN1P/c9eUKhoMgBMKUNyvFoIIw/Ax2D4lc7NudPrhhlOGED0txS5KDcwKsu
Tii5EJpdUtIV8EYrlCUPO8rA4TAmeK7MwYGFPllQYUw2WlTUXwMtGS/RnZpbu3xOofX8rwBKEvQA
Sf6B5hSH2bHYBsPKJWnWGUlnLvuzMcw5wEoXRz+RZGsqlzegJFU4fNJlO7TBqM6e6Izhlr0AfAZZ
PNpx8KlqOqdD+C5H4Lp8bYfUWwHqy56n6ogwjmR+zIoJIzrKZPRLWSCdMFZFZ5BXKXI6u/wFnXHu
b2BsBc+42gLdOBJ8I8ciKAwwbaRZDfya1+XqC38n15S8TSmzcqyAb2wT5P/AMxPzcmgzR3/amEah
jlKoXLqy20ODqcsaWqADfINKdi5bSvrkAMhOM/7O1ZiHQ4c3InvO8UvMSBnjASIHM6a+bkGNAdBj
yjFuxIpi2RGt4GUMl/489gsW31kcn7YcKdq+4mvkohccsgNz6F0h6jvsMm4xgC9cslLIy0cnEPfY
yUzebatL03OYi3z+WHIttCy9GPr0OO3Qs2bfpqzt3O2gaZwUlwT1/a+pgS2duw42L48ZwZX1AHGg
AxrjQx7m7Iu/mCa168j6S4U8OvEkoQ963qKojlb8M6aN6YeFUWM8+ta2d3hWsAMB0CiuY79F0GqP
6WVIt+U7ApTMtxkLTkCPHGYatU466suYaoftehpzU3xnlK5Xy/T4kbZTGmrTB+SzuxWx3aJgTzmi
Fk4oSUYQjNAWnhRO2qYedorU2NAhCtThhF+bPYWVbnA3eLumuDI7UgOoLfZLl8PIBpgsHCtA/50z
4lGgrA7ktC0fKrBQ3KkdF1HH2T6dpzRrThz4tWurcEDl8WKqcTDZXRxjYBPLsUXBtrG3HMi5my7e
CTJlXVzavu0quApDlYnJnJaFjqBZICNZmz6p24bHByBdwNYekJ2Z5uEVkKYObRlF4eTRciNKiRxk
izNjTvhedR6qzNxQhISkGHj4lr2kElp73wADioOiOUSYnyT4DKLm6Dvi0DEZf9mi9d1TJFljpomG
beD4+yjTrVW8Tg0+f5HEUwXahr3JUSKgC6Dzp7Us/jH2OD6oipZfvUHAp6WOPTI3tj/atG0ug3DN
tc0tsH8FYHJpZJF60cZfzK90RyHKBnHQLbzbpSxsdA7Kz/VmW5R0jGn/e97avBybor1p25h/B5cR
03qWiiOcc8O5G1EElu2wfok9oqFBVAfa5q1vYDRfsFhLeGFGyJCkPQmzQC3C09TLLwdNPtzoOVv/
AnUeBTCaW/poO6PQ/mP5+NFllpwnGm3PVDb9yQi+dBXTOz40AaigaC059Kkd3/WCaJqZsembgFYO
T36isFnAtqiUeBiONhMr6NsjxvatGA57keJBd4M+98pte4U0inAcIvsVrWgb+SH6QT20RSp+mtAx
oEUiZEKlYFG9wCeybpDHtRO7KmKQezd4NtcxJKrfMiHGp5H22VsTj+pzEWv06AJDYVbk+Y/dRFF6
l7JcPixOw1qdSKAuVtOGugdhEM5MONhOChuRN49z0J7ZjjFXjcik5tRmzRoqOvYIckGa1HZuiljI
gyFRFEpOujZG+rEBJiyfls1hdNTOuu5wfR2avdniX0i4xb1cKkDJb5BftvuXJPOBQ6yzROoAD140
wXGLfUA57YW8T3cu7tKYdV+jU2AP5m3Y3gnZhl9stfKORbxHBkiDFhFt5YJ5Au7J6OB57r75PTFp
6eZ06j8b1XZjRVBD3Ys2WVktlKey5N2OSOYYJabf2/m6zUnvIN3JrbjHamjEihblrzh0nooHmhQI
3dkFQAj426O+qHJc9W8M0u6LyKQ5Jixyn40nDjgYHOvXMU8lLzVq1azC04FFUk/g362SRNGHlAe8
RmEZyFhzqNYQs+KiAPDeCoM99K5FkVfzxMehtvDo2gvksMVyQFCCvZEsGRUqyCF7komd2F3kfP4H
Kf1aVqxzKGjjFtEpZKQcTzHPG3JI9h5lCse3iiSOfPO/UeNNr81eNB/GuhRJdXkEEiYLFKUxIlSX
5Dqv6DKrbSmWGS/LRH4qA0sqDoX4zWEP9OGwh3oM+bwVJSEdnsko7P4uhIJdgxTynfU++wslG3/V
ZABwD5fIEt1sQZpP2aB+K6GC2dpaoE66X/ZJ7hVd0+ImFlOCw9xPyXPnUb2VBM+/LEEgETcJKhBZ
2VYn07FZp10fBUjmBmQAM1xt/DUCAXlhwJIj8cD7mn7AUKO3sq+QwWD4K9ittK9FNsPJmWRTl1Vz
sIu59xnpIOeAk7rbH+EMwMmWU5x/j/s+N9HPFVXdNXOrP3QAxLEaCkJMXPPCdwVWPMF/S8Z2zSpC
1zwrmxQC+qcd68czJh7ozXAokgaDobw3t9YTiDm43qIzbyzOC2ksS16lGIuHPVnNdxMrdOA7942r
KJeYfSBQY9pnXAfrZL/1jO7vIMzM55XkE4XBYNDPqafR78gM/GRc7tXNbFOUf5ml3XTeglIvbFfp
UhP0s0/BCvHR7l3fncEi3efKrRjtHdkw5F25Jf3wq9+Q211Mi74HokHlhyYz0h0ws2BLpdGDiKvA
VH4+4yeKayI39E0gVbO2psxh274TZUW15oAhHhhL+ryShEv0HLLnvvaOpk9F2PCF4s+W0HZIDdTV
EPOpNLgsmuOagqxQGop4iZsAgOabyqbJlXbrsc9gluYnQh2s42hOUITTKdD4ZVFd4BjOClnLZAN1
UaWrMFe193hTO6ybkws+NziwstS3F0CAkiuim2NySfDRvUVzwOi9R2FyV6QEdWdDxmm78K4z9KIL
yn+62UDZzJkC8WXuduhVS9xszF4wPJDdwXEMyM57tC6sovOQ30BSuhEAJjmuIc2WJX5A7bV5dAmL
l1W+rEShhWshxENI7df9m4BwWZyFF90rVUSOT4WPZfTE4eDcKhToCF+MplH4Y7fx+HFedPvW+R2N
dKbgMDmADdhhtxLT+L2XHBVImmeIC4s94vkr4lw631Eg0j162oWsNbQn/GFso+Uv52eVnrPOFAd0
eBiskLCMfYkvrH+DwSetOUzQCR71DctXDQTF0aExM0A0BIlsMVrwslNZ9A6bEL/DRCJnpw3b9gt2
IEP7no6OPC9ODOiFXANKJ5kH+8iRxXnBCPJRQq3xEAuyX2O03bo0m8GSzsGEjGGjRmTnCcQj0pUa
3GEIkXqogoEfXC5fxgxaIfBCnPYkSLTM+5AdiJ0cCnwTAANtKbr0sGqLRIZMELgI4vHVjlNS1Kh6
nYETz8zjyW5LhysZHEvzH8zHwWBQWZSDiZFLtlA53iVx3voSKZt6KCk4jM9S9wZDySQMJxP3+x+Z
zsVe9UC+wIuSLM4fAHQE4SyzOPox5c1RXWRKTyB7hAjFGugBlNvSZ4rKemW7WQ4JLYr23DECpxCm
oyn07lQOodaEqaIKID9BNhPgv442thkwVTGxKWMScKKmFH7CLI+Q1Uhz9b6mHXK0hhZJ38eWOMMP
OLNQ85BNHFmii7aMijTFpHkckXwopBn8ZdfjZmttNhj4+34xQz3Y3MeHHtOnC59T9oC5dVa3fQpY
b0PxnCSKv4CpjnlVjja3LIhqhhcRediWOviKUOqBoIvMKkPbDlbrHSWFJgQO01DMwpYhTv0p1V/+
O+TC9Yc1y4ZfzSz9MQkzmn45DdizLIV7np3ZfgOkmmU1H7BAqIJDyX2YlcJJAMpITh6lWIFWhsZw
Ajp57J6jDr7Ze5v3AIF1PMAtYrCa2A5ZE62Yjg6ZHk+Ik2bpVzo0iMLT2KgI6bd8ewZabZtrzPRx
DyQz5n+lhzndX4jo+ZsoZKc/93SE+gztJaYFZAQTuNdmETeNS9uk0ppq5KEA/7s/WkB7upMz0WJR
IfviNkKD+9jMopHQIStYelULM0y9cuADK9dY8by2O11g+eLNd2zW3McY8y0/oJZqz1kftyfc87iZ
hEWsCuZiCGND1/i1WVjkgwp4pkontj67gblSTtdNcTZioYY5w3kWxQCPVLsBu4hh90GYRv0MlC2/
UuAa/4ATFl8xgMdTl27r97WPkxSlag55RQeDFbAiHnlvWHqGegNLua80QB8U3U3P0yvA2tH0PTag
ip/YYPrx0sgCsAQsB8K9pi0bbrDA0sXvbd0RuLk4VN84MNzwAWLs9u52mQgk7Szx91ZgOyaUjS/Q
V7CbGYizP2h4sum07uBlY8jhtw/PHJ4Cka+xOUAyz7EYZhZ9b2MQJs0w+FuaSX3PQ3gAhRyo1Yx2
yxkFginbZJOoKaz/U5h1Wu5Egx3hQTOx33TQZF8ANHa3PiBpUZJ8H+FDaJCXkgMmm9S2GdYLMnYE
BqQmRgvKJ1xwqObgIx5W6jB2wLi06hUFWZUj0fMPIPNwzC4RljMgIi+fS4d5MY56sF+MUM3L1luY
Af04cVOLyC35Ac57f5dFq/ocaIEiOGsJz0osM7Fl4UKFu9Fra87G5923NZJYcoJD+GPF1YbLeNoV
BpgrxSLY5vraDEX8vEWp+aNlRA7LmJhDTLAra3HG4KBLURmm4Fod0oSI6z7O+hhS/O9jgjy+SRnM
/IoOl8yAJQ/cCTlC+iDqEQiOWRTgYpisPXddgU5M7Aqrdwf33agMSt6lQyjI0na2blyW4VYBUKIc
4fk4NmqabrCz+rKqLkVyDlwvLxyuxr7yDmdIvDX8Lgx8RGBcA5acc4o9oAPDvhtLMyQdZA5DgEak
0PECEOQHIZ6gHMhBW+KhXscsvM7RtIEe7Jpny6P+Ycg6BRCuNGfJm+gFb/ssapIj6hrTsPg0N44c
woQBAu5CcQIiu8MbhGRckPMEhylzgJzHDbtGCbchUpwF+RbHVt9g/m3Quqn53g059hAN6t4qxmrr
nEyYARAn1N2c6qTESHRFy+mnu2xFvnU59KuCiJWm9TbY54VsWZ2kGkmOK8/Og2nWM42xjNV6227R
bGzHFW/E45JF6tyyPrsgmwQEqmjYT0zo/tb3WXHQtn3XKSjM+FGAd0b3ZdU3XRyQDqi22hRr8di1
GXkJyiQ1FpPkAUPd/n5UQ/yOhz2tdyoRXJYuTVOvCLfBLw8fqkklKRu9N4emg8k3FZgZpgNy4CcV
yxqe4AmneBS9QYvUYKCp3uKNDScWmvy45Ovw9VzQP5w08SwPe4rxYN0y3j9JrvwRE2msRZt1rVOw
4k/cbzwqVbP8NX+lRa7tvF+soX9QcH8Atsqebca2emaa3K8tdlYBc/rvRBB+wto3qVW0Fpe8cNH9
FOwbA3Pn0FmJ7YpoiiOdsNpDC4KUKtzn9DsmCyDVda67kqyRR6jsLC7yrf1IqDdnzCHZU+/894n3
6qUnjPbVjBrgZOXUlHvTdTdeAQkd9wq2bod5BHjvBQxj0F4lpTEAtm+eE8it4ncOVQ4+zyWrd+jQ
oF+RsHgd9O46V0HJohFtki0B8Aq5Slz20chqCz56bVcvHtdI/UrawcVv4HCna3eNOUHwxEFwE1Wz
3OWQnoKfcRF2LMI+5tFuLRG3wzwlaXTcGDyymEp5L8DMRvOYLa/LXqz6jLINcGWMUluDZRXCo0Be
nxb6nnUQ6j8QuXKkvYDm7T7hvNsRAb2GLhvhr5A2uduLPfdvubLEXPFxt/17lkBJgDW3G+UDeKEs
vd0R0FVTuIOT1y2Nd3tFhuiAdWPqg7TPRRZBIYPTMMYtSXobhx/F7KT9yKPA7FbqUcXuF2TKcUC1
gfiZUHqoc2Q1U2QZn+gWF79nj5zLjvJc3GP92cUHt2hkw8aAUB8S7v13GWZ4+CAvc9GhWWyLiPKQ
cJSW1PuATlL7AX9uNppEvm22o9h5NRGFGVOJxr6goRxRI/U4boZK9fv2QtaIuKdC5UEeU1yNpCp6
O95hqJJAztA13fi5RI3X38c22/RznLSrqwqFi3+tHQ+uLRVe1vbWTKOFHjGmu0LfiTUWLXEta/2g
vd/xSYsd09qy2zCwrvoQO6waUgrJzLUoUrrdQl7aiJ8eUez5A6otol62kO0jrBx0DC+AROJhQjRM
grIt3ULyC4vXPH7sMGQRnzL3+hNYULYfUgOxraqXjOToZg0mDBeY6AChwaRpjx5R+nhxmHIZfS8C
nhJVOtpJSyBMQL4NmPYWgUCliGYFvKNHwCG+oWxZ4VXOZT6v37zEcqZWE1RPUckNlK3xITP+S57P
SEPmzziMHYDo2OcZmt2uIInN5cQaSB9w73t3KJo4mn92WaTDR4GRUg6Wb+RWp1GPyUIC6IprHTNl
XE8Ky79pHcVr2kbYiFfgJOfRZRjllA91O0Judu0TSI46LOML39wVWzYA0O4CsJWwDk2DqTmgOD1S
ABw8DBxOldFeAo8FyiKRs/03XZDIWQWSDgYitBmbpnoYCh5+SIy20qd1Jtto63XiM2tKv2QO5S+L
9+w+UqhzsbROoNAgFJ/QUmYNBANjGQGRDX9iytPhBj0put0SmTKb+JNtWZZNx3Rhaof8RyJq9csW
xIVxx1UtmIHNRLD+zmIf1v8PZ2e22zayreEnIsCpONxqlix5ju34hrDjhGMViyzOT38+9dVG0EkD
B9gX2ehG2rLIqrX+8QcEllpeDQeW+FU4nQ0xGeTYle2DHVnCl8wKIVo5uK2Sz77pXInXZrs4gVLs
TllndahTF2pFpnov+TJTXHAIP8PwoFTtLm92OoR645kuystHyIJ5rG8j2w2lvYmWvFk+AycNpo8q
7NE5e9McVJ8TiEBPJq/npdlO04Xb6LVxxdJcXaUIk1uWYJvy4TqTeywPFNXqxWM0Re/UNWv4UGTM
9sJHwH1AHB3cGpKyX+D9Zbjl7auiYRN1c3tBol2piyNYzeodd2kYVaukF+wns8c5wW9aVvqTl7nw
L3bn5temRm/0d07RZbz9ZeNl68Ex0WoyXfwrzez8Y2D+mTp4rkxEZl16yAvSvfbTpXpMAsN1vdiy
vecwCYoj5JYUT2WUU9M12tXQXQgGGOZTUZAY4ySmlRtE2mJb8LgxmwxN9JXFRRmvcKw3vKIpY8U1
3rSzXiRndr3l81f9NpfKqTbIkrwteapLf0verG99iHQJ9DuKL/er8SZC3CGq7ABYe4z8s4CkZueA
2iC8L2gRXDl1XD1GOo/prCR6Igg2Q2W77QWosXrLENn0dzHrxbyGGA2bS1bnUb6bPd7frY4hgVde
P2F+wTvrhuJlrLuRoE3HngjiAki/m+t6XOrVQL3csi4K8Nd7C9WL2EExEwhReLOYGUim5qZxm35a
J0mVZAeqpjNYyWy2yhUvj3XCmDo9Nqk1+q/2GNjTh60itPkzsXI94Ogwv0yuM2Cl0KJV3wcnJhB6
RLHmpUF4xNYI7CfQlq5dggWumc02rxJARsGLnocg2LFL2ErMPbZs6hoVAPbhLOwOigfAfU5KAUqk
K/rdmqSo7o0fNQFdo9xTbMMdURIIyeSpLPNwOQYDFjlTL8EP6pjsbItgw35zg3B4SvlmDaEezTXA
QAaoQUO7fWzRCIRfAdj8Z5LwthymUo1q4wofZDDEJt8dQ9h3/4QoYXjwc38G5JcqSla9sIfbsbSK
8oYi+5ppw5P9h69jb7olqUO/w+VNXzIJZbmOdZKh8u59H1YvLTcsA4rWzDgZonUxFJnk4hDhAZiR
P/ZMwlBNfFnpKl+s6qKriBSiVA57EYVTsWnyERjCvr7ItRvDhhBP8J6N3TKsDXQ6d8Wg0xAo1C1f
XDPUPyuIwq96xFXxtGBPep8tNOkPRVU2yU3blviy7Nka4h1xeXm7RTi5aNLcjWQwGb1Mkamfjzy2
OSDKroopDHgM0HeoFTqQ9hNK7qozvsL1ZjVNdQ+iP2Uayq5M7TaBiUkLj4bQHgWcmL24XpHSTvw9
T6Gd3AHg9habXtuU5pfTZamzzZCyMGzZcR+XGyVm6ewt3Vrum033PP123kRkvCNnAK6xscvqLgbG
bld8cTL8aWJdfuZO3Tg8Q0uf7cJl1MENGjKu6tzgXaEltwnXi+W4BwRKhVn1GcBCZ2r9MARuA7jZ
IlXI71O39tNHgKrgEQi2TL8Cw05h98XwVqvOelg6jUrcCTgfVrLpDWe/1VfWY8rZ9eAnUxquw3AQ
WJinrER2GjaWn9+Mlfaq19LXiuMyzSxxGFnAwgMp6Km9CwPgkR0Kr5wcHXtEoiLnCA+LSBs0PmFV
2PNTwz+d2tU41z7nUuiraDbbfGhFu/HStHGf5QS4O+0rVy7EbixLc592tY1DDVUSz9UiR7nO5ngG
nh3dGOHKSgx1WN9lM2np75WoCnEGEBoS2jV0Evnkl6dLs/WaIBSkqDMa38lybI+yzj0s423bcC71
RWxOXTSPz9osTbayhIsDN24krEMNxbmXc58eQ8lJfxjm3owrYNMgh+DgHLrRs1ncG+SjdvlE7JdC
1K6wNiAk1wCVb2Lpa387xpRzbL1hHGgYXnI+RZDL+Bj0iXrCnRA+Y+WPX92GJ3ndOaNt/ZonnfFn
oZKfbue175E9UCk2wWARQZ/oKd1WC9Dx2mIsC364nH1WturjrLceozEQy3ag5LJ58ReY/101qS75
UowZ4euixfDQpm51YzHqPBodEZkNhcP3VSVihmPo+3BlWz42ZPSqs+Gp7yvVZPckBFX23eCgQz1X
SWedtUTRws2p5lttMVahzi5KYoe7DE4F5ScOI5lV1VaEVlbSBNotArbcSb1nhW7uWGNjS+8pM8zW
I1vCSrNME8ovgvjQKvSdg7KaN8+uDDH0qZvdUYRm2feCUzGjLKyrv7OZpAgAGp+pqwbEUZdSVi1d
7fU4V+iWyiJbY4WcOMSUG9P06E0uZ1SULd+D2anXyJZNf5XLu/eVMXb6IIeirZ+iEB/xsc2q5jr7
86qslpkuVXqjPdLXgy5He+0i8NtnTP+yW4XJTA1SAlb5xEYS19umdQec0EpcUp00x5h5AaFFbLne
I4qWyd+wbBnzQk4z8spwDGT1nOvEVts8nVDsoJ6ditdAZXOHdksPIj8j1yuAgoemS35BHhTdd9ae
wHVWCVCrv2PaX6w154x8s5SMjFyRVTqMR1dEBTdSxb3M4ex6MS2XEi5L7we0TzQkGEfWEI5Wz1Or
y7Tr9LqnKnk8xCwcH0oVMT9B7iI2bCONnmidLyImNI7jrbqMbI/e3ehFjn1h9xiC+0kGZXVo2sTz
3qYyT8cXSKquAfvkN0hbfSbCeCE0ABgXUtcX4LLzoJzkUMfLAh0ekXf6yg1S5bt8RMG6V1cc5FRm
RRoBr6YWTy17QLBsJEpg50dDgKo4hH6hfo1orblJnMmZjg7F3iALAuHQOeubwLvxgtEwD5PBQPQG
L78/bzODrpKaMckO6xPlMOxkUqjgxY9Vm5gVg8AYrFWQeQfephHEqEi03HtRwKZHSnhIDjtC0pjf
vZsvvNRp631iJwAjiNxuKA9TlMXyBgdXBsbilLa/Fdqf3G9F63SOvx+xpLhvbVvk4w3ZDX5/kzSu
lM+LVaCRGsM5GG8g2NCPl7Zo6a7t+qjcD4Yr9801GpB/RqXovxKihftOtZ4/bGcqCkJIcMKOuDC6
UCw7kPKkO2ENnb9MLjNJgHqAzXsVoi5GIFAkaXZElFJZz7D7iCFngLbxIcQZXB/8UhTejvo5fkLH
H4G40KKNxXpGtHXkF2bGT9xOvGMK8BUqWnO1fyMjO/TXPJXGu2umduYDuGhQdL9Oq6D8cCI+0zqt
e3t6YUEfKQJW9pjCYYSLtfHHXDeU7vYtY7NFLNg3WeuBRk+nDb10A44dEx9d1TpEJd/0SYfJ3yLs
ok5rXeG+ScV8VzqtfJ0tp3q00QscdWqJvTcSV98OmBhWZLJ4N6q1KdDIlzhYp4hsH3nKJrJwbOue
zLFkOCZFUhTMnHlDBy75rc3aQRi6LRAiMc7XYTpt+HN1OxeDfjUY43BblI4K0VkQOKCTMpjJ7kUD
u48RzXzLm0GcSwqJfrDEefnDwss8rFBLzXa3aXs2mQvnAh4RZrPzVMQq/8VC6RfcgE32o6+a0kJ0
53ex+CmlHzTfQnce3HNFEDg0f0Pc+08coCDLg1DLF7jE5B1ayp74CEawzWz8oK5/cAbYhG5Bk6Ez
JHUSpUvs9/T6iMAbqx+qq0P/ClV4bbCFZotoheFhlz9de/SoTUSp4qS0b1adfyz41TUvZhriEh2h
IvtwRUVGWbpXKzleLK+SSANdO0rEQpRFnNjfPQ8eKmXSuXZ/zRTTKQqF0grZy7qSk63WJrUT4F++
VPRza3oiInmO+6al3rMCPrS+8e8O/nHyGY/4LUZn2dY1IYGtVyXbUU3pC8Ek2QeGHABGPxNjuGnb
WQCYxdh1+xf4L1/dNLGVfaVlFnxbWOp4sJxUkG4+2UiD1QLO1msmwmoZlhAxchQfojEXP0vEyezq
xnxz8UzonTRhbu8xpQ4/00wT8RssRh/mPPZRSKmsvOB978l17npJneIctY+KLlkLtUGeZvEqyXRL
EmCsyh8W7Km5VVlKXIrvx/OeWOhxXo11RXR/cZV3M6jIdDcneY5q37bUOpiC6AuBj//YJDon9z2E
eooyl5WCHxaWf1m6edf2LloP7Am2foYwY9yz0tAG/pTKLVZpNXjJoSezPbn1rMW+2uw65aHktWvL
uvjLOKvv9WjyO6UUaTokRolnoUfLYzmyo+JMH+oUXEYDKvyThhoMNovKwqf2qp+BGYG8O/lAiXLn
FmKBB7Cm5WKhYWCEKcflYIxI7qsFTduTZFO69/1hhLzF0ESZqpmWs1vkZbiL4Bffufs6Z+2qKZtJ
2hXx8mp3IqbOLG+RvEazN4Cx9vnVVLqQOM+c/d3EjeLFStqfQWrPzSqOgcutYcxes9GoZ8gSGCOa
oQ499NqPJhfL0zSJ4Owqs3zO5Gjueq2Kc2iHwUeQQCYD+6Lsytvih2wCTTK/K+bTkIrpbKGIMuu+
5diCVGvfJEpydgLdh7cSS945qYOQ+AglsYSVYJOh2+nvcR5Y8BjV8oJ6bKKbGkt2ZYWYtkhUy7fF
NIsba6rzW4deLgJUEosDPWwKP2QGdsNrM1e/axwXJ3Rmde8Ieqy7McuhNpHA3eDoa+ItTiL1hSbF
XmNVACY1o/UcZWP7WM96+gjQ1p8dXAL3UzidSh6kfedNzZM9NPAqdtj2e1S/6Ska2vZYWy6yVqtk
OshJpN86YvjBQogNwmTFGTkO9ht3cs6pisV3FJs6oiUoZjGZJGqI5Fpis6TCpjdBzZewF8WHGGT9
WqeoGS2+kR/ZkNe/VBXgIpg663lCrvEYZ8l4LoepP/qw72fKOduvcvasIygLk83Ia7Yquyi7REEZ
n9PhKqWiX7RCwuXgr2uZaKpBt5tQmAjEx1EpLIRNYoqMucxRwnJy5hNih7iAFMJkLSCo+0A/SnaU
Ae1NZDUrZn754Looy8Roqa3b5eObHCRYF6hCFm/moc0OJps69pEWNrUtmLYHj5QgHUq3XPc2aj/a
PYzN7AO0yCV4TT7udNsjvgqb9GKsBg6YsuFqbZfOhylD65iGRXJKoikkpYfoXWTv4gL43H3OhdXD
ltuEmDnU6rn96J5BtsejNSz9DQ4EtUniNiJGJC5Ourdyem/S6QU+Sp2LyJ7IpAiCq+3L2XtsDdHi
Ed4q6o8QYeOhW+LhwBbhfUSN7m7MIuoH0BpgL89ca588ubZ0OFTg3LZ/6Lzc2iNKLNGE2/Fuwv1G
zVuy/FgcLD4FLtzXoFPtJ5XOzgOcJE7TEYZIW9Wwp+KTAq2GxwjZZ9tvGE6Je55VuLzw/KIWaIgZ
TiAWyo072OmvuVTWFgSWZQGy8NbhnYM16xO7WxWxrS5mLoWzFp7vYDcXzQQnasvTjD6cDaaY3Avj
iH3SME3cOdM1AZXzaKMUQlII3Vy8ZHPbrcumT+mtA3bCozwCdLiL2ZQufQBoVJr5qbN6He38cq5e
o8AH/gL72MahQaQUMpfdI8ZhnWZDs46zjuWh9iBforzGscEZrVYyDcoNZqf+R6CC/A1hvAFtDsej
iPzyotNMPsZmDuoH6SPfzjIt3wxxeekqnsmMWGWdH93OFYZUrEwVUg63u+YceWhnUPTsK1EUp14m
DE6J102QL9N8yrVv32CNbff0JCpq22CVnqfBo9N5xl6ECt6qoHZG2jhd7b2yC7yrKGgwfHY9l2Mf
4MN3haNghALPXTt0UAyHYm5RR2a9C/WHXXYzcnluApY5dBu93PvFLD5c1FC3BhH/xo0UvDZfa8At
MrbVJgMUXmMWJrFCd9OLjbqnX8FJYHwKCr87CntCxdsYVqPMUvluhIbGUAzQG54wonkPNfUeD+my
0N/pyHKA1qMlUYGa/CoJrCc3ILYRUksLwVfsM/yjhmninw2QVkprMp6rtePl3Y3r9+UllaILb2DV
CoEnGuD6gDZ4RlaCqIPUH5GpZDUyZx+8oY8uTdYmW1A4ePxWe2tJy+8nhiIYPCQ43dYm6u9bgvnN
ecVDHj8QmwxDnjZ5T9AtMxbmK1wA/S6UnXOULRoJvHb9biboEQFkI5N+PdhdeGqqNJvgUms1nRxM
4TPzkqNIUpucFmhFL/ciIGa/jHHlbsKgWl4ZS5O1zFqXFuNost7TOjA/GSrEYQ78ereIyt7iW6if
3SVynhdvcH7qGtuA6KOEe4l+S2yoVfpO6KiboatwfVpgVbclwBp9J4u0KFcelimQj7GCNmFFPEF1
jwBAnfXexbigQPbC8lszSv8ou9z6KBfsCYcZ6+kNrp76Bto6P452015EainUdQSRnUtr4NmYU+c2
m/lssZjMmTcKLMDDcY95xIzxCthh+uUH1L+zhQh+Jls8j1WKdwGuEUIE2eSTxHVzsVEN3OKhUHt2
HI0RpJl3nRun/spKB51tx6qvnyguSMZVUfW8UYVX3865qj9Vbql7Kw6sgwib5blBdoPxDhRgWXdx
rwtMBgUQURDEO7cvq4dlGb2dMy7iXiCj+0nEXoJzfLGvKtiyPHTkpWx7AP97r6UNpkzm8eWqRbhl
l6q/haE/vFUZ0wdGluWrpeEnxWpQ9+hrSS46gV0QAEyIy8lCeP1wdXfhN7B4KNZNbA+XyUhcDJ27
/Mhsz3sM0bgeEy+S94W79J9e640eqvmgrDntwXiRWAJveaMqQV8HQZdI6DkchH7YJzt/SoZbJFQu
MZcuWctEcRagiLDSAZKUNKq/RQNmxS03zXyXdn2htkYr5ymwuSZKjIWfU++j6ZhiGMBbGxNM8ZEn
DgC/M19rhKk2+WUj8dr6bV8tP3Orcnam8/voLhocBB2dVfXnNkXwfupty34xJlm6bSbsBu1Vp0mC
z1LI/Ro0jlTLTWIKxA95kVWcaCjl5BOJorGzNXNWX5BoWt9cDfq3i5VPrD17mtWvS4Rm6Q4Xh/jS
WRLUexLvi26VRdzfq7x1pf1SOkHg7AlyBMKaK74EkgyGYWEPqhR1krdTbyUnMw8Ti6DmGigw5Agn
mdc1FuLmjLxpVuA7LT4WYpmKQWC2yPoZ+gl3Km4fy6MJGBscTq6268TRCufGfZcwoeuuSpzhkUsw
7IhujNjGl9od/YewmZZpVTYWb66yI+8mnP/R9ZpkvkNzE1VnmVBaztokksLcCtMUU0fat7PsiEhA
izu1uR9tLN0MVBx4Img2qH8psEDmbWvNv5rWc09HZRba43dU0VeeJk8Li2Ve1xF5EqRznCvTDN6L
AsiPnyHFypqTsSrnV50BfeUXHRgPMlk1lNHa0iqneW+WmZ0ZPqwUF2IqXJoRF/TOjOCooYfHqStZ
g8oA1YFMbF9P60JQHHKBv4hoSBFSUGCioxDZ00qkql1udB976nFpkTzd2YGN6naNz2tp771IXTny
UIj42VZ2262mwe9Jl7b0/CHqGBZ+hUGh31GIkBEF3SboiBioQxEMAEG4BnCLd+0GFrt+SFA+4NfQ
9vQeTBHC+Csi4K0hLvJHyYzyBkHTnPgKzRMBnwmyRstHJR8K/7OBaHxPcQuc+sZHHu2MeOdrUDgu
bqiKT14XEMmWiJCyzdq7zOnydS2QdomohfsfuwAZO1jAd+V1ij0xri5zpqNnboV4D6jFxZSX3L1u
ZPYLgkF2BMDHDYuz/z2obA/EbiTICVxncdZF2yNHAPKS6ypi0drkodVQ3lSrXVChITamqMSq6BIq
EZF+uPdllYqbrh3qE5Ki+hEN86ej4xy/VGG+MzYWO+MGxXZOeTViXzpPdqS7e7JWq+epH5IHg2Nb
rJFv2pegDTE+28YMyVNpe7G9DizavDfNYnHTQBjVO6efcZovTVq++XHSjC9jkod6HxeZPa2VzWm/
FU6bcu35jj8gj/Ox3UcjwtINt8ZQYBeZVLbPBCcxEzmthLugmLhYhwShGNZxsAXLAT/fyNEdnQP0
Z0QMblGQWzZFTnxbF5FHIkKHnppa3yirvzJSFpJdTmRGcItYQ87rvixaeQnVlBc7N1uaZi9gDDkZ
ppAqFmwDiGLwDL4H/bJcJDFMH8ZFf7SF8/bu7aSZmC+Dmu8JVM2Lv5NvAx3oomzQuwb0w7uZYuJR
jkGCD+UYiKgxu7FV5mNE4Zwf8bRUdF8EU11uHYyMMTkjBSKxEC1TdVKBHj+aMRzgueGofZCIJrJX
XmtjNwKfbcvDIBXHAty2cUkhpmfzPqA3r6Pi3Z3D5xCZ0dntZhpn55kEhkNj8PgfatOX3RpNQSe3
qUjdZUtiaC4fXVAFlm7QXZTrsOn1WymXeTg3Co/vhn7lnjla1A5BQ6ivWHKYBfSZWghGptCGjdiW
oAi0ycppuFd2yE9ZFrQjbXRSL2KnQzFo9AulWVY4d1yWm6IPfgEfcaVwxYQvvavNoaO84z1CzSMQ
O00Dp3YQH23uFpGsEFwGPc6/UiSXcEDT/r2xY2wTCGlM/2iE7RbnllRQ8NIec8YaFnow93MGtZrL
3HkyPs6hDfbRmXz6cG5RBqqIXtsEMQHxvRh+tlTXy3DtTqly0W6CeOwAaaxoZfPFAgemNhwcsp2p
uEP+r98Do518N2i/ZxQiTW1ajTjroSzSlpPGDKG6ChOH5VktRfpelGbkeAyVn6dILwLiR5xcY/nF
UjGdMyo93uYx88W61KGdH0nJLLaFOynr7OuyNPvuGv2wR9pW6RVxcum0d6bWtX5ajTcUa5On7VUY
QaLcj4qXbaQrdAA8pKjJRnBviVgjGiQHRZW0dyaSV6nvSnzefeJn/teQF4381ckQajUNSLM5zjjG
GVGSiVSSrK2yYRO7rUL1FEUtUvolq/L0Zs4otnzHMhqG3A6hEvoxVnbm01zG+jScKn8cwz0Wyt7g
HKkNAG0+hu0Bn7d6JAklfmy1Mzx3o57cbcuXQlf3MEzyYnWyH2/ATIoHFY/t6zIEc7UG7R7znRfI
MdlV8AKHWvv6hrBL9PCs/SkwPpkXp4nnbp2VTfSSdy1Sf5+B9UfuJnNy8mqmi+8FSSwBknRXEGqQ
zvMHCcOIRUQ7mg9UtmRXDT0j5g28QhLu7ZxHbtugEbykpZN/TLhAnjxr9l87Zh+YSXQGHEoiy/1T
j5udKj3dk/dCplUbPVV2OjZPRVKvYeGBmyT3qI7imwRT9zYqemxFEXr4aUu4FTJqeP3usZ4onXLp
yLidcYNfTFcLKHgr7fTeECVD4BRQyzeY4wJlIGH/u6uaBeFNgWaC/Uzka9mL/lgkDgXz4+ii77Ar
9Z5WsMyrZYjGj94XxVPWT9XPaSoNFD0PCJAhQ9CGA0wegG6SXeJ4pcLYmuiXnhyo/RBmwY1McO77
sWtR8sG102usS/vUGUc0jZZd7yR/823cRaG7r5bO3BoCgfDGmSQ8TwFyhSJ2TbHNEqbLdWmX5XPc
W86biqW3Q3vfO0c2WbpZdFpM29FLa3tD8avQa4GWmisC1gS5BADb3k88sYkjByJTz5QEMB56ZDFo
Av03eBWtZGWqNgfGKxDWlwZXeEvY0ln4C9W2OL6gKxp/2SesHivRp8NHE+oRj3PZxeOxj+dw1zJ+
7kRbqDuEKCSgoC+oTnUxqXPTVuNtJcvrpJBkt6ouEpQMnfctlJZTngpQ8f3Qa9u6jbom3ntFbG1a
ET/Mtu+cfMJPLklDt++JXVjTtp5Xh7CYTHCvmiQ2F3LKvqXX3rUidOtNM0+E+oBmczIJODVgx+WB
n0JcZpeFQOfk+CtJ/QUhZQNcGDJ+DIM+86kSR8Oi191VpHvgFiLjM8UTHiHATPJM/rTa0NzUU1Oe
cPqM6yVIsFWVJv2BZq97i3LVIrjCHY2P25DlEBA/uAiS0FbOACi9TZcWM6HnZeWZ573bV8QobKuq
N+wLGPWum0Hnb/2xb/HZBchLN4nvCX4CG+kVovlX4gHEOvD0l3S1c9spEs04YXB4ZoPc0zcrnvvc
Nj/kFLX3I+73Y5uX3hOUb00uKUtlyqvgIG6IQvjzyNF7zwIUA5hBWUaccMOogc0sWGEnn288M43M
HExuFJoqxwcu9P0OJRskIKCgBFzSdQn4GizZBRFfdJJDM/H/yaZb1pjo1MvUOHqbEJxxzrQffehy
NJ81+TDnObiGgQQz8hOMxAd8VA5Km5rcDROQyRC6fnoLrRY8crMOG+mArJJBIJ7YUqxzUI39uXGy
qttQwmrUCeWVcwpINzzx8pPlUOMLxJNW9/GLQtjsrCfuZKpHq0p/NG3rHHQW8WsVlDNvU78rDjJL
0psy6Wl2X/JuPAxpro5Jo/tNknbuJ+PB/GwnbsbTMjV1C1SVNlv8hsFuHGeMcEURH1xauzCiJBUj
V1bU341oEEvD/SB7QsK5BzXldUzsUM9wSPaQHqK6bJ6j1hlfJJq9Ff4hi+gxLbaCzmOucjflC0Sj
oFeDGRh/DC7NhVHwkYg6cY6chmC6dHQbZi6LQ7WSTAQr2dnqllGuQ/AjAAKSBQlvlbXNYa6Muogs
Tradn3Q3U0HAGrLK5OQ3lv2tBT9sV7NtoRmvryFcK9PYX7phvRsrRPhO4GSPXOrlXRBkzSZ1A/1i
l311iFwsr97Ymt3sTpwBGpx3XzRdvAFLK08cbNA1QZar7x4ah2HbySUgLpCpI0HWxEB+fVe9cvhu
O7N4HU1v7azJLy5sTbhUnb7ahh66t7SOBlKyiKf5KvHafi7X83YO3fKOXc2ZN1Eup4vT15jg+qUr
tjj0HUwHNXsaEUaEJY7zWuYTmq9j5ZL9M+/i2k0K3O25VeefRVG7+lxwqWXYQEbRmNtgRNtcrUhr
YmJetVYoEoKoGdpAz7s47B9Rt+V+wVCsJbhnQQQJ8XdeFkcSkR0xTYhOkGLI+4A9HSYtTrKOg1UG
ejEUsiNxouvR7WR5xz2MrXRVBxXitsvC4ltYu4Vsh/TnLJe03EULMqNHC21P/fPvYZXX2NZ/S6q8
BkT/T5jsXAcergfPO7F5I8tq64W9dozcb3//6/+9/4Fg0Wse5//8/S3iwWAoG/+UTRzIuRscY3Pr
qXEV9x+8M92Gpy1j23IerML+5cT9jUhr4LDsizn5P8JN//QZf0svz41PhVZF1HQ8FqQbYmvdmapL
tv/xEa85r//2K/wtj9ez0hIzCO7VQsXf6sy+IP9iSJ9P+Kkfk2a5kUH/o6vVQzVPm3SK1Bq6d/mP
PN5/rUbg9/tbHG9ZyiAnfdE9WRaFt1bWnRzk4RxPj/zv7x/w+jn+7fP9FrBLEIIMx1m7Jx7y7zro
HgN72MLFr/7+1//h2/m9bDLUxMC5xppOtYy8OzjZ5kjWQr/5+9/+r4HgGMN+e76RVWDcgxU/sW4X
d77/0C3h2SvG3ShJPpjmn21qVZuoV+P+7//BP/y2/kkJ/p8HPvKIZuocM5wSUzZbCHmxHcPl3UbI
8x/5sn/4yv9pJP+f/wIOGadM88w5oYP9Msg+ABRmsg2G8gNZ798/xZ++lN+eaav5J0q2dU9+H7zn
AXVLdfX/ixr/vY9xTrhtEe65BIUhIyhyjAZ8NataH//+o//pC/jtcQ1GWxaui5milslnnyRPhIke
Qs7m//jV/CFJ+J9atf/59VuO7OqSPfvUcVT7Bgap9L/ACV6W3H4jOO7/1UnGk/tbUnJqJeCkbeme
UtPfAY28Mib/Rwrz9eH/lzfa/S0MuWWMytjM9UnNdtRv6ql3V1Hpht9UHw67wItcOkDj5ZeZ1PAf
/Sp/+FZ+r2D0yYwVft3qU+CUvwaRIdW2xd528/84B//wrfzeDTg1fQtpl88wQy0RZegLUTcQWcDs
sSXtePv3Z+ufQrh/+c05v11nV2kOM6bSJ1FMN5HsNjTRrB3KRtJhWUVdgRum2OsEuYUCiKjKHdYF
DM3G+fj7D/CnX+NvV5nn4fB14fFOSEgIVXYQQg7hxoJY/4/D5Q/n5T+x7//zdGPGiAphX4M17PKO
dN9jrtMLCTTbsa5PhvY6Bw+m64v7v3+ePzyJ/4wN//Ofk40m+iMXmr+aPdR54FcJZJweR2UOZe88
NdL/j2Pn3ytoQ//3jj/obJ+u9rA/dcVwHxVPKJzWXv1/nJ3Hctw8t0WfiFXMYdo5qKlgWbY8YVkO
zDnz6e9q34k//M1mlUeu8kBsEsDBwcHZaytHrb8UjrSXtB1X5NSaF8LETARV1P8mPqXWTCX7fHfK
1GarBsN7bTULptdzk0CIDGqPiCtS5eqccsUm6c1pMOwnriHf74/J3J8XogMiZwdJrt+eUz+3HnsE
UUltZc80Atz/+zP71/84FsZOTCkw7M6RNpyKIjhygU/dw6FldMFO9s9HvrFMRaNCxAUp1c6xPZto
29ZersTbkJx663Df41G6M1J7Z9pcIda2t64zr39JHOmLGRRLcWLuHYU4wQ16KBucE89gQc0HRHgU
SjgPKt5xsBtv1w+ttUMcnW9GOHQr2ju5L4+QLsdN/0Df/7NvghJCKvaM0u3L/c8+twBEU0MUR4Uq
N0N3blDKbget/0ExghlvDu4UPSsKImYcMVahUqD4tpbsRm/7Xlm6fJ1mfy3xPKJvDc1Hd/bzHxEI
l9eyHFoSI+tAM8p+KDlR98ehVN/AcCcbmiDIB5JjHjc+XHUvvhY7f9YcZhcSwrkQLl8X7F+/Z4Ab
20mO0mJ8lSu7ODP8ZxxVtmlc1GsvK5E6U8w89lOHuqILv7b+p6I+FrX5CgRPWlgCM0tMFnIUUMn1
ICk5vLGRwh69sPWJjgJlZ1sI8O4P99wjhPiDy0RhtoNHXzIcllNS1cGm1lBoWjpXBP/2CCEOOZWc
Q8iT+rPRyQ470tgdVCOLzkrtLeW6s5NWCEYplH26TehHLqz8GwKWbOvYI3Q2Df88ww4/6HShO2Jr
Xy2nyoU98Pbi1UTnPK00uAvQ+XQIg/JNbVXcm4VtdcapgZ4Tuen+KWfRROM8i3VBR4nRMwuACCW0
9rzFYfrLkmDXyZBYd9rYVgvT4fa+rokWeoqjF7pj8h3NZJ921dqEPmbZ5CvyC2BQuhT3+LPcnxYz
KwzFxH9XWN1boY4WazwH1rFVakRA0ycZ87Cql3+WmQGXVa22Uquem9L6Emj1IUxI2qrQX1hdf46O
/xv+gRn89weANJOHkmrtuUurn5MZoWd7AFaxL6L2jCLh0MClNMpD7Um/vOr3FfMgl8DOfdpg47R5
TZLhXU6VF7mRjvSZXvwq2sg5pKh0dMCwTGhxaDmTWFAtNwcDuprBpZCyZLZ2ndq3fr0QoByHzBh6
Xn+eVCSXdChnknn2ZZkeSYfeHOurXOSPkRpyw97qvxbG7BoWbj1UiEiJ1El1CYTjHEnBb7KLYJ3k
0yOOEbtxoiJ37DSUSoMG0lK7MtP1DbDpJfOpmS1CE60RO1UPKi3k4bSuYeqYYXqj6S8pYH6P1iz6
Qyprl8sjDRdwZeQ3a8RbLr+0sfecagunRuUatG59ACGYRbCiuNTQujMl9QcbnX3zGjraF+wbDr5c
Q/b0Np6tfo9aRLNSrS8N9ty6FOIb3NeisWnIOaNFKM9OGgOd8ujgMn1gjiEwcuS/7yF1y3VsmfVa
HeOnQUGzF3FnOdneWTarrTLBSveszD9JSf0NXGN6CYL66f7MmAmGorNiPcp9nKEUB9eJmL6B8IFX
UX50fNTo1cLh8PYpQBM9FTPFj0xoFTgP5TAti1Reo4DbO732pvr9CxbQJ68xn++/z0xuqNlCakYd
EhE/SN1z7mv6pnfSxxEi+CRJZ22gdVguFOVLGVTjk40Q+WQBE7VpZmnwS1mKj9eFfGOq2UJ8JO0A
8tSzwPM+4cafTmkaSN/0FKFyoqJH6b5bUvVdGrVVEOC9xO0G2toip7RHULr/FWamnS1ESLppKVrL
an8G1r5BzvCWT/k2t+RD6WE+IytnvsDJ8Izf9x83N4mEkEb3u57k8tScc7QotFclhzG1XyBtAz5+
v/+I2/kOYYiP/VdaF3iOQ3+BUZ/BLP7S+viEYeZnpVQXcp0/J/xbgybkU04Jq5OuEuWsZm6qxAfO
w+vKRJuodBt6Add+qm5BxsRev6+o7o/eB16gtDXgczCCVWy+tEsny7k3FSIVVhhQU7JwOENIX7d5
/THK8s8mWFjvs+tDiEhaYtEcLaf92QmSfavvptw68w+Ut5WUTSd12I38j+Ff2vyIWv3+6M0sCes6
T/8avSaFB9JwNX+W9DF31SLrDnGDZP7+X78u7RtjZ13jzl9/vcAkyoIA0p1DnL4yO3qhdeXYteWh
ME3XDhbeYWZNWUJgaenlhgFNXWiavHprTtWFbjvaDNJSOvmQMw+lTtcBXXLZepLshVeb27csIZgo
MbyH0mG4bBBG05RMlDHyX12qX3RperHLdFdAmlzRgWJyxvE+VaGxu/9VZ+ahJcSQ8WqZEVc66b/R
vUiR9H1MNZy+koUsbvbNrnPlr1GTmwq9Tw5IJW419OJK7Pp2WG2C/nqTVFhnsIKf5cZ+HDBLQRTU
RadJ5Sx7/+XmklhLiCfV0A+wvvP2DKxIefRUHd711c8kbuLfMmYDG1WxnsymD9chVASaodidWxpp
n0c1ilzQMuG3hV9yXXj/M3ttqi///Q4IlcC9GMPVNt7ZQADYwHs5c1l5go+zxd6H0q2/t3vv2IUL
WcnNkeWJwnqxdQifV7iqi0sRaZ9u7SdL+WZmw8LQ3lwp/H1hpZgNrVF6KyODT7N4Vxf08+TRL3Ns
1hHowRIcM8p0+x24Rbdf+Ig30zseKSyTUtdqjzbZ2B2q+HEy4nrb29EGMsADdjbrglZ70FrZXhnb
75bWPMR2tV148tzwCcsEQ5ukh3nJ8cfyD2HYZu+DYo5bmPEN904ILnzNRJHVoY9SK6ANyL/Vhe98
c9vlpYUV1HOVL5m0lrtN4fzqOHSFunOyne6nbBzvv92fW49bk1NYJqYPVNAwg8TFfiReQ9+m7G3t
MZTjoJy1gAnLbk3bhrVXB+sx6OGAQ0xGizrSopQ8I9jNAV0h/aUutZ5KONGPnENj6xXoNpByfzHr
mxt/YfvOdfwX9ahM6G7GlIH+v5ZjFZQsCAb0VcYfPDUy6KTHxaLIQCxEKgrmhWG4uf0wDMKGrTWq
AeizSdxSCQ+2Y77bsfQYZuaTNg0fvbFQ9JxbtMK+bYx91EY4RNJdJluPmMLZTzUq9F0VoEK6P9oz
L2IKkcjRq76ElJS4eXwyaahdjSGgQk9+6OoM8azWfr3/nGucuTGpTCH+YOBh6FnUJy5dhFuayzYK
INCucT681sbwt9oyQe4/aWaFmEIkmrIe3nipS5ccnx4FurePSMSMxyc4avefMPcuQuCxqxZzN9+U
LqHafZogwK96XXoY0n2IMYBXf8oK+/nfniQEGrvuS6j7nnRpa1oYq9TAAdDX5I3cG8YL0ADsKeh4
g7niL73b3HwQ4ouFcQBKgsl3DRLENtU/KsX62XG9uLtS/qRpYTrMDZIQYwCYGEFKK5ab6Ns6H18o
ItMaplXQq7SF7X7uEUJ4sKH7MQ3i0K25Tlfa6hlpMCiyDjUXXTH3x2fuGUIYKIYkbRJgnS6tPtOm
bhprHdrSL8eqir2U9EvJ7kwcMIU4MI6K3auWHLlJUu+VZmiB9Zqw2MB67O6/yO2irC0bQhzwqy4q
tKKIXE8b6QYMNwlNgIpBA5NOp1xfvgextpWVwV1cRTMvZQgRIS09u6NLBF/3JNhbSEFg5GAuQsvI
wuDcrkHxTkIkCMYCgzycitwo74946Jm00KdrSzJO3iRDXM8eLWCgmDTg2RLu+cj8hEn9XknYIYJA
2iG+2Lf0397/xDNzxbj+/1+5L3yt1vDpVeR0Qj8kt0nQpBCwRLmxXTxHzj1DiBem4mmdHnqhm8JA
zNaqPapuAT5c3pQNwhuafKXaWnifmUhhCJHCxiLJrI04ur4PfLbgCdrjQ6EmewmrPGdciIBzbyQE
Ciw9YpmdNnIzvybONs5LOeRfsfg7h0tzf+5F1P8ODOKSfICL//+BYqykK3rsKYWA5gBKWUzA/3Ri
3NgBDSFWdPAEJQfLQHfSSxdbwlUGTror8N+0AcIhjc20n4MRHbyRvnBcxI5TCy43ACC+DarzWO5M
6dvoQ74KyvfB7MzHIC+0zf25ObcWhQBjFblZjVnAWJp9BUAARlIIf8qO2/0/PUAXwsuIq0VRy2bs
9nX+01aHsxIPTznuEvf//O2jnS3rQjCxUAJVtuzELndu4ekqO7ii8aO62qrXHkucAOKopIk/lTa4
fMFYheNs5OdqkNcLv2BmoupCsKGdHF1MhI+NpSL/SPp0h3USJkf63jBrTB+6L01ROGu5BLXWKfmX
Cv4gZIaVXYPktH7grLaqbY5m93/OXBKvC9Gms6eGfbyFclXlO/NKcx+tkxc8q8nW5GxmDC8g4yTl
eRj61QCgslCBluTpgRP4udbVU6rR6Tra0MieOfuSJNKqLhULh9HbdQCGS4hTaoWCPqr4dbah7WP4
0GNoHpVOX1upW6va2nRUagA0pGfmhguu+99kdpIIEavtc1PGFCtxVS0EAzQU+I0F8TPlKSzZkgC/
N/qVqdkjk+VseYwVjeVm1emHZdn1IcsVc6F7dfb9haimanUFKIxfApJlmzvFk21hYZeG5qZRLHCt
qPc5f8WJ/HA9V8Ak9RYOdzMLXRdinXKVo5ZX+FmHUEKLuoc25wIkSpZWwfVT3ghyuhDk5C4GZm1A
wxt9YlUt5b9VHfwLPsBj0uEp6iUcVp09eP2vQJV/FcmvKdk2kFRVBUzrwjhfH3brRwjRzNGSXq0a
L3J9jKUgqW6t1PtNoe6Ue4wtXrYHtdEfMIoBijet23SxDeZPS9WNJ2tCmAuDvm8Si4xj0N+g1o7l
wW4ofuCdoNLYhQfxMz5Q38A7b1sp+YJYD66o+gON21uqJp/vv/71Wbd+gxAK/UHxMNV0IheHatSi
+k7CZh7oKMhL+xlT4QOlEncx45jZPMVm8F5H8TvRQed2jv2tDsDf+758CHGc3kxBXu9kCJsLk+vP
JL31ZkJMkxtI+gX6OTeiIxSMFrDYccTORA2iTRcHAdKTqtngvbEZ0FiDL/TkN5Br2KICL9Xj1k3s
4oHyzLFVf2sGVP7cM0vYXAjfLPaiM0Hpsx/73adAUsyDJgePmDU+pvj/Idfb+62Br60Ry1gEgEDB
madcw7DfVGX6iTm/GwAyQtXJY8rcWbK6epE2GcSYDkKMDjJJr5YW8eyHEMKnpU3opeGvuoqT4RPZ
tU8YEx3aGD+ufAp+VnhB4f6brJ0y3PfaBD7DcIxNmUOCGiEYa/6bMtVHHDhesHJ/bRvkryNOKhdf
AuOIyenBMKxmhf2ky9Voh+HgtCJRRw7Vfsrt/qujjYcQwxpz6uODHWsPpZydZc6gh7iGeeApex3+
EozWZza3c9C25i7Qm29D1S9d7f5pjL4xFcSO46DvxtGTOK7Arnclq2sB/pee+cnLU+dLiZPkyu+q
4SFvx/cCMvYFPwNQcFZce2uvTz17Y4X9c8hShfcwyc1BKSY26gYHC7+LU84JCdo/T1NP9lh+KJ7y
gtgfSQ0Nf7+Au3+iR39YiMhzJy+x3d9QnYqOgyR0r02M2bC77siGIe0c8F9RZ30zmmlcwaMFa7nw
yJlURRN3n7YL07YIyamhXUY+ztpZ8FhCVVmMCnNPELaZttenIQQQASowPWKntLOS7AFBMaCReCEa
zAUeYafhpIO3Nq4dbqoX0G/UbaNMGxmVHrrvR8zfnu9H09t3Z7asCZuJkSBiMe00dMHG5asJ1W44
FFzL2PjjjQ7BW38wjYcR36S1o/3AHm9c44gYL+Rx16B9a54LG4rGGpzgGQfuhB1oh+MPXJe30NKA
DqUvFkSXcKHUePsyFMy8sG1YndYNfuuEbuFMoH/HvSfb6P/ydf+sOdHXUnfVVKVnJTvGpAu+HXwn
s7w4lY7jdZjuEtn7oppLoX5mcEXFhWwoPZIsBtcO2x2cZTfs5LPUaqdaq9a48S6M7dzXFTYUow27
zGnVyIWou4av36y0KEJtik44i05Ew901kKFThY5cOo8DeNMBTMtXKcRj4UQ/4VE3zLVq/Vj4PdcF
eGu0hbieaaMNbUdjYQbcZ4YPU6ZBsfB3WY2O0gAUChHtep5RcvU18+SjrtguoO2FrHTuowthoVcL
tZIwfHXNrn0FIP41grqKwtZ+HTLlpfWWVtRMeiaqLZKyjEAC8tUjo1xLkkF2uA2c7FGdgjdsP4aV
7JCbcluwzob8iI3Sl4XPe40+tz6vEDKs0dFRizXkhf7zWBRfRtV4xLuMTc538zR6jeT6uRrCt2rC
inkqHzMNrOz9Z/9JgG89Wwgj2FMi2jWliGrkd8WuNrnZYqiCjDTlvrqAWrszpEJfmxyNfRKGFItc
FJtYwQXBRacPQbU/6ME8IoWEdtgqmwRiLKzYgl5G7wQwiZNKaAV7ngHiHrNsDxhI8zw0HpnAZwcW
NA0O2PAoueuZ8oeudqSE7TGGfrKin7kCHmAkq6vFYTEE3brzXu6/93Xm3nhtUSMCmUTHwUcpXRow
IS549gmzlO+LNcSZ44YoETGtfko0J0Z+OHr5Sva5o5fAFN3/7XN//LpO/irYyabRBkC4SteMjHql
+sbRkpY6t2eS9D8ly7/+9tRJ4wSPpHQ1pf7e4u4epBKgNfq1PV1d1ZH8CqhqE6MKXZiAcw8UQkuK
Z0PUW03pdrg8eyP2gj1QN3kT+ONRSuyN5pF5LF02z0QSUQICzDbtvM4rXYteXmBPSbFmfUHlwSzP
uk5TLR28hSD+J2u5NcWEsKUmiS6rQMhcKXXS73FWQ+4Yt6PaV7gb0n8PgSY+GTorRB6aBPG69KPM
0Ag3oXbV9tA2P8gj94Vpe+gcp4VcN20ly/s1xtn4nOGYtrYN2XqITX+PX+3a1pD4ZkOMm+dovkBg
Qo0e5p+R0TuYFrUIyMYgNq+mubg/QV67Pxf/SMRuveU1pv01YShaeyBiQTlVsbHnjHKEinewMtOd
UudgVXG7kixzR2PKFt/cnYNPQ8GNREtnbm5+l5VPhXxVMk04blXqOrb1YevB4Y3/MaX8U+j46+dB
VtABI/SFiz8JJ+5vsfGWUt3zp4VRntmp/yTPf/19LAX+GFoVrmpoHYDDhub6Hvx9XB3ibDgoJTXT
pVRornYmqlm4ZeuSYRhB9CRYc5agGuL8ywTGUu7TrVp1B1mRsCUJN71ab5KBsmJlrpEhoUOZ9oUT
/MIzfO2psL/hOMHKsu0dcn4rj1/vT4a5iw1RC9Pj7zdiw1G6/hB8G2L1mDXvqQV6rG9XmBABrfX3
MNRWWidBPHsq7FP7Ix9DBPE2ji7/OOayEB/NiWQ396bSrcPwYktvulIcSMCXu+JmwoiobvHzwO5q
k83DGZ7i/iGodapzOSaHMq6MS1d4c7U4UcySOQUxGGqiKyf+g541j7QzvEVV9Gvwu4OhNK9oArd5
ET3Uef99XGponztXiJqVpIrDoZdY0A7I3qEIv9nAOWIj+3WtxFrO8FNnfjtguGzS0YJKYWBsF6bP
NWbciCWiVCUeTGxZWgcsXN0/9umbmsu7QG60lV1CmPdZTFusM8gWan0D8HZXcoEqYbR5//Ez26os
RDJN69IpGJPK1XFWbM34nOTZz/t/+s/x/9abCRleYIAklny/wvQFeM5Uw5IZPf918F44yOgAY9ft
9M0eT047diu9Sg7YRZ0plL+FET7SeYIzUTmkNUaYOcDgHJQUNswv8MueHdA7XXLBBdLc1f0/1upk
IStUAPYzx/0CGCWYx/BLbG68tv4MMWdYQYzZqnHxfVEDo1//6v98HWzthcOk0U1pWFt27mLxMX4d
6x72TYD9w7Z1rPCcy/Y7FPoB22ylws6toe0vV7OLRt9h18AFKgq922WF/Cm1rPQIenbTaw5OnTRA
raIKNoGZNe0aeyh1qyk53e2Kl+5jDHFfmwp8Y+E8drbHnhBaL1Ctk3UeF9Mahmz8wL15topjmCwV
xiz7sKgiOm57e5fSnm/0RXTQY/+zPA74K92fKbdXPd9CyBo6h34/GVSyC8HjoGqWGzrdi1NpnyEf
fwocjfa48dloD1Ipw1VafOzNyc9jhclvw1bSJTljn6ylRztzNQ0ij7Mt/B/5S+/HWxmI3agP5zKM
qS4McJuLAE+LaOEK5OY2yuOF9eEUgNFCMy/czpsO4GHdYjyWkbP3xvil1sofUVXtFz7w9Y1uTTZh
ao+jZTYePtCwfqTP3QQDSEkdvJ2ux2h6rO0UzxsZe1/NwgbFem4oy46K8nT/6TezXbStwkyvMeHS
hsCHc4vqcQV4+4l7VDKhB8jH2wTa2Kp2si/Vv9XweJ5QPIFPVDVJmuSuJf+GvPKoYQSQaf5Jb6iY
1vEZZ4C3CjsrK93cf8GbBTYGUnhgjbLfMsakcO2kfWtH+yU1+n1gwgtfuhWfUVzhRPLfjFOD6BSn
BfZbGJqCXULTGHFp7VXxk+6UwYNtu7VXrWDbblsLcpD3kvVYitS6tW1Y/ruRwzse8+o+S/QX6Kon
tjK1aR7sJFkZcU/tHSuMJHYuWfFcZda6DtKfbWp+J01aaje+efjkIwnlnbDpIv1qCAk/3PvqSf7F
k5UfQZMvxJC5MRCOVG1mGl1rtoXrVNTG9eAr2+ej1srHxVbMmwkQL3CNIn9lvVoH6ymvWK6T+gaP
5mdWt3v0gx9lYqwXa7XqzGcS1TNoeZUWtXIGkbK2D5Jsq67h4SjdBsFH4gO2DDN63NaUCtbQ8Gqg
hpK6B1pgT6uAZrtdB/SaIkIKU93jV8VqdKr85qsEew/cMi5wGY7AJ2wexgOnrHKDQYq6zi3L3JgN
HgX/tCBEAY6OegQH4iB3a+fqVp88mj79PjU9a8q/lQtZ5cKAy/gqQHDPKKH42P9MJU4zafYWTUf8
Pz7aSfsUNCp0v2GKNk4pv4cOe1zTPWIv96CV8nPRJqD0UGe3Q7nqdPxO7r/6TFAXm/ZtTRq4nRlS
t2udFWymL1k3un6MrQbGkS8e3TiZVC001d0+evANhClZdBSxmrzO3UC2fg5S8ymot+RI+2xUUSlM
41pWMXp5KP1fhVShjDBPlbJrMDDGT09P44UG+pmlJyqDFCdq/CJFVhLk2nNs5Nsw06NV2XmHyVuA
S8w9Qtipx0x3kjE1UlfV8zPw+8doCL7Q6Tus2uz5nwbOFnZj2etq3KNkHqHBZKuUB4waV1I1fMPg
9D1HJdpa1cJ+cftmmnETtmPZH7n4H/TUxYx34zvGJQuesBzYgtdFLJac48J+wFfsm2UU70ZhfeaW
/GJqAXVSFit9dLv7r3w7Q7ccUfngGFmGdwv965mNvhxgKjYvmrMjIcX4vk0wV/FjEOJeefCH6uhz
LbkKivZp4IKVTu7g0AAiX5FYSrTvhNYet1Hw8XD4vLQGX5tF4auZwQO0cUiOG6qc0/T5/i+ficWi
gCKrDR17+TB1Wb7v+NOslazccJPoToaPhGSpe3luMQu7roFDH6D7InU1Wrw7/XNRP8FtduWw50p5
5OmG8+X+C82lwKJ+ostt2OphS8cN++IG1yc42A5uFR9xKv8G4nmyvfaQTslJqrPtZGYfC8+d2W9E
CUMgewlE/oqpaPj7qcg3ra84G0fSlI2uh4/2FPfrFjrgtXzxQFEJT7lGXQUyTnpmn+yaYXw3pNxZ
iJ5/StE3ElVRFRQllWVBrL92wEOtYyuf8nFDalg06A3LjVR8YFSH4TGucuEPEBuHrA53TfAFQOYh
hRQKD3FP5XSx1DXD13MsIfLAD4YGqVSJ23sgmRW1eC+hw8Y7POzzMvxl5qG3UhMFSiWLBrJfqq4K
I//SxvSd1XaxNEzXiH7ruwjRKZjMfExjJA4N4g/tA1hky30fR6FxDNfq5O/lymHxPnTKqn8wG7wS
l9LpPy3Atx4tBKtwGiZZMgec5hKyRROuPgtMtg9d3bRHaN3OqvGHX1rh1OlaT3CJS2ULV9goqPF5
bMOHylLN3YCuCqBtZK8V7OmeNLPVsT+WOco3WHyO8IAPBTnCLm/kaAclH9a5UVcZ3i3j1NOp5Gk7
/EuB2DudR5Nm2egHBDGU7Js8nLaAcz9j1JLCxR1yjK+HHKo/3AlCUTv0OfBR0Cyvcaim9nqgwanb
cNKWLipGD4cpSemlloH+bsKo0/ZcSRUlhqKTZeNoZiTH0CyUjO9cmt5XvVXSTzq9oAlQqkB9s9V6
fKKarx4tW8OjB+jo04B53sI98My2J+pBfAsXAr+xvEvsF09S1p4lI9zqpg+FmNPa/QgwE+NELQje
C/FAu6l0cZJGeUDPWO6wM3HpcNfh7ufjqgQFjIWRYy7tfteJc2NCiZoQvIoVmctMQPayGa4Mhqob
kh/8hidnks65ru/iWn5Pdf1l8Wpq7kNe//+v3F2fKiZAwkvqVuRQyEFr22YcoOKmSze2anoLAzaz
L5lCUhpMnHOdIEAiosRfBp+DWV9wm5dt9cZ+Wb4cnhszIe+jqtz1MR7EFxmAfRVHF9Mwj5Vln7or
idZU2cK9cWGrnft0Qm0G7jWrM1GdS4B7Uqb25Wb0rW6l0rC0wc5gYRbOfTghzJoqREEbM9SLhD1v
VTC7szI8akSTwAueiD5LV29zDxICqYb2RAHCZ190X/bNTWH4w8Pom8nvovOUdannxa7y8Ka6v7hm
dldRK9JkUiClZuRckkqDe98GBYj0Kbr6kxR6nS6pGWbmg6gXiSfNjAEKBO7QlOfMaU6hCi0vjD7r
UfdiTzSFJMnS6r2OyI3VKypF8rScUlnhWfYw7ibb33kJlmVaLP2wE/vRlM2V6ihH326IsTJs62qf
NAsYi7kkSdSQDO1VgNzlgVu0FD+cdJ368SqSqdgqeHE409bP0mGV6Ga8DiSy2cVq7cwiEOUiZgag
3pdgZcc45+Ehg7HCWjUvi39/pkRmCHFjNDNlGGsTe0A4Fa26qTETX/nm8HrVwsiJ99Rq/e76Te9P
y9ttbpYjykX83ElLKN3S1cjpw867YpNRhlNz0tyw2BNJ8H+s042DU+hD2NnlceG5M+vBEIIJniVB
rNut72rt+NWSf3WahtFnRgWy6fcDb80py17HWocnbWxbq6kdfpiSCkrM36ZefUF+v7Ayr6Hy1jQW
Ak4cm/h5txgyptHVGDGSTIo46qIEYm6VCGEm74ZALWRbwt5s5CiHR0zenqx650lHo+UxCUeodOof
S1tyI3rsF+8B52aSkK1ZTaiXSA3Y6cKjZwyYKSc/NN171drn1jzj040I+P5gzoylqCKhwOr0saJK
l6aqaOymMwqrmPMQDG/3//7tW3YLdOB/N20bPwxbhhsIbKflZveo0B/el/KTL/VuZ6IhlptvnrmB
a78a4U+p8jrpG2wzUHrkPU3GiYNCE6OOU/1JNk5prFCYMJ/u/7i5FSQqTGLNL6KcxPhCieBrpGmb
oR1WWYrDAo6em1SWcao0k2ITSf27oeLXcv+5M9uXqCQxqlbzDCaXGzjdBo91e9wXFu47td29TmW/
vf+UuVOPKAnR01LzO7XnMcSczi4+q36+8xv6qq2T0aZ0FahFvm5aLLDV5gnp+UgHON0ao3Q2hvH7
wq+4RoUba1QX0pxG87UgGP0AUWIRraIxWDtjdg7K+EMJy13jp0+dNX03Q0ldxX21bmLl1AAdWKzr
z2yruhCt4HLbht4XoeuXH43xcww/gmzXd8EGV50wO9x/y9sNDkxzIRLZ+IlkechTNO2XntVwzzCV
jT9NlXxIZGOXVfTK1Higo0cZfpq186jkjUtDwVn2MeXT4+qx6RUV3nt9kBTpUmf7TnmY4CHc/30z
AUUUkUhKGwaVgjhY84dDl19wT1sbwbsjv5ZY0k49xJUlsN2f9tZbAy4Er6KzUuwPJAa86bNViJBs
NcbfbR/PUi9pUFAm35XsFccYFGV5+RlDFH+dZJgL4Qm/rmuO/xqIT2wC8YGjWbKMXpsi3cidoxxK
QwPk4XTFmerCpq8gF9N9v8oVme50/woYsfolgNDMvBGFJxJG9UWp24HbTzkHXOkde+sTHMzfTXF1
KVeG/WK4n1upmhAkcaBqHXx5/atUGOAeB9HIXBecOIoWy8LI6t8czVhLFwYpxY4Rv7qfjYQ2YOlm
amYfFSUnTttbQ4+DuUvHBGs0m961oFyo+s4FWe2ajv11bIuwthlivfJd38RZtc8eZWMbsNrxe98M
GB6ugR0+pdjaLVc7boccTUjEFEnFUHUgQZmq9M3Tm889xiTrGgnj/dV0/eU3ZrioL7CVrOpTPEnc
zHGQIPnX3o6d1Uon2rYXFuzt5nHLERUFeBaWpt/4vktR8dJ1aJuVMdj1dvGsq8VjSeqqedpWqa3f
dT28liHNF13y47ptpnX2VR1e2ljbtPLCG88tBjG8URw0aTok5TOGTSTrR2+ikXnSwk9WmR1SzLnr
dgkqNPd1xawrww0lkjXn4hXWgxLVO7X39kOuvCzXA2eKF6ICwcHiAn2D4lzybNNJxcUfo+9pW29C
FE0xLRa6Y5z7RPlkRB/3Z8xM/BXtGxR6+oO856yPZKla1X28TdNmZ0ROi61l+TmfbBoVpDTAXHep
J2lmyMSOtqEJDEXuNfuiGRkWyYZ9cErHNTOVzkylxahQ3svaElj+thDUckStAzAvNdewAr4kSvTS
5tEnSBqfs64/NKPi7OoKfowp6ecu+pWM3GrG6UVrobr4n+9/35mXFdUN6AbiMZoKh2pgi8PYDzvw
HxI6YAKp3Vt+RQdpu3RrMfcoIZzRDJ16KKGYO5a/qbK98z0sM8rF44svFfu+M5fKDnOp85/b5b8D
p1NwN+oNzoUd71JwEZgPH4NarcdvCb5pA/afDvY73JfSPqs78dc0so6eoz7X/vgrT8yLHcQ/cGXc
YImO/egql5p/K5CJUjE47WqIsS/VJIRBUpltkhL+B2K9p2s0CGvt+f6ozhxOVCF1w0i4TfRAci5+
O7xUkvzVT6brxcD9vz43kEJMG6Sk0PzWpv6mS2eHPgDTjs8FgVRKlafJs54W+wFmttc/A/zXQNo+
Jkc43nsXb0zlbVOCHOkySVvff4+ZeCn6VPTDiKwmmLxLwDEuDsNPV/M1LjnykzeYC/F/ZiRE0cEU
JaAU2xFnzLbcZX60sQdrWmVM9oWXmMsSRN3BiG+jPSmSd8EY7Gow4GDG9dbDtbO9/rm0MWqXg3Qt
j+W47jFauP/p5sLWn933r5FJ1Xis5KJHKJBWe9iKxXoYyk1I0S216n47BMGv2pIlUtFUX0tjVZ11
vfrdxGqyiup/LJuKyoXRCKexo8/90lEtcVaRohRuOXEMN4M8NbdTEhdfHDAS2W7hrf+Ps+tYjhxH
ol/ECIIGAK9k+SrKdMu0+oJoN/QgCXp+/b7SSY0VixF9mljNjiCAQCKR+cz1Jv0kf9FhxiIt4Gyn
Ch5aY3Jf28W2bytguIo9SyxYb6ZFeOWvJ3kfCFjXrh6D9+v1k3HfO+kfVhskcpn1aQpWbN+lG3Qs
7jxY2m/getsE8FB7QDn63FHnTz5nQWTwH1YZZxuU7dptCnczj86naK62TaR2hP7IKVwJ4qyrg8lG
gc0HxR/EG0K87cAqY1vY1bG1om1WCb9gsPxOc0RmzzXexqatVo7FEqLrPaH/MCNBCetoZYuQm8aw
j9jwreKZhIUWKqwwRJRHMGGdLQACEGRoESA3AMJfSJ0cnBI1QUpNN4Cb9nFMhhZWL7H1ipcM0Pgg
YifVBu7c1RnU2mQTAVR76Lu8P9UAHAbw8Us3HYF5VhHNLXwSWrRgzDjJ9jBuWytHL6QsOlS8GWdQ
3puMh1FpPafGFVINGm06I2MaRGCPsB9JWLj6BFmIxu8n9MNKIkRC74PhWoUdDB34KxHVniR43AF8
vFOju2ETXcmtF8ov7/jxD0PFBRZ5zhskY7kLaaJrPcI3zJNnyYNN0pWAtjSIlsX21IbRaQl3trHg
h+utMpbJoTLgHTrLp96zjrfP8tKyaY9tmlqN3RAM01jTiUXO1jboHrsN0ELw7XN326Rk7SG3MJZO
4uAqIR2sEWEYm3ISuEDYn2Gf3g5sB9y33APTbQZK3jfZZiinHwMDs2aInGCWI33qnZEGbvU4Fg4I
HxMcYyVfCeJLf9b1zvr4OZO6Kfuc85DYxqVEZu+Lrjt2ff123TqJ1z2u1pKWzoRWy3JsUYwlGrpw
pC+CdGTf0LT/et1JhTE9wh304Hlwz0Zt5fbHXRrO/ntmhZPlCb2m8Enk/OrMaZd05EDEsMONAdv3
Mr3mtvvV+PzeOPgkPus8gm5mUZJ3yCIiVGYDu8Zk+qIBExuOkrOZND5XrelTAAmgs1NtYG35LXOb
q9gIqjoAAAswOtzkW8tAAWDkAR68m9ns58A1IN4GS437HGa9m2s1cnbPRTkk4AD3gNOV5mEQHg8E
T34rN99OMfbYLCsfUINtUs5fLUeWfiSgnana8s1zCZ7cUwXL7ALGmG3VbPMkuUiXAvcyt3saz70P
lgVCbiMPTcMf2w4gAguKMPixBTNuS14IKWBAyvjL7U+1cNxN7bjPaK8DuZTSkNno0hkEGjxV8wSA
DdxRp2PTF19uj7O02bXzDqPreobbHIhJwGeGTc6NIKciDlISO5s4BrbLQ3HiCKG+aOXYf576cR2I
XaJtm9mkJhjR/YNe0henjjerkoKfrxvXkbJWP6QighIEnuDOg1d5UeB0j7NdWUEOcp4/w+JnJUx8
Tg9i0MT5+zSlTQsMCJ+tsJtmuYfLqHqVI8j3kWcn29kRamNFiEuwtIYVMZSDnpzSA3qk6la2yOd5
OtcB5jBfTVpIalvh1FZ/BrwvYNZ8MezsafVFswBJ5DrAHMapSGYhQRFavYIjRCT2sLM1I+m3JfLq
fdFNG6qQs0sIE24m27zqUX0xe3Hv5Hw3V2QNG7nwVXWYeDuLWFZxYoV5RWAdZVh3uVDf0uatRwMH
TtrSXvuo11D4/yGL6yYm8K+H9E8iSNhUAbyMoybze1EZgVElT0JISMiAmynobu5LCLWw3TTm4Dnm
q1S3z592XMeTVx10anontkLT7baTFN/wVvc9yKFNMUwKPAcc9AhqFkniT8o7zU3xnVK0H1onMCEH
djsmLG0s7ZrIBRSDU6eyQviR+Sj0PGDBdwVI3OioDWvN0KVBrL9Pj0pK7iEdI6FrGfEWphvW1xLO
59u2Y+4ZWjn9SnK2tKBaIFUWpwqmc1aYmCZy/wz9wDheK1MtxDJPi55R35TEATkRkBvngaj27GT0
lUPa+p8+hM6RkbWXeJOjECrzPKjb9imakv/Q7Tu7w0rlZaFTwHVQfsdN+IzPthvWEXY8cr8ARmh7
hfySZXznxNPBUGbmD579MptX1aA8qCBcANQ4rNNXcs6FraCD9oFmI1M/t27YS3UqYM1FswqKav0d
YubthVyIHzokPsvmFiqhE6Q5suqZIlNU/XwcDPQIHF48wiB8ZSZLd4KOei8FpDBzWrjh0HOVo4Tl
tLsUgm4Bp/VPPOW6r9y4cg4ymGSmHftVdWW2cwQsjnwiwdH4t+lqZwsO2547mjk+KtRuoRsZmng6
IlXpQtrZwezEKxWvBaoBsFh/H+JJ9goufxID2WaQqPo/1boXg+H9A8POr/ac/1ap92hEOQiDU6Ag
M+U3dbqVVhkSBnMbFX8hBj3cnvXCYdTx80ChsQp4JyukPeCvMBb/Q2a6hwLP7V//efKMwsnfcy1h
OmCKSNqhmuVRUkDci/E8VF/i+hdl5HfcT+EqMnEhaOlIdlvNvDCH2gltPOR9b7JOVM4Pt+excBbY
9ecfnjd9b82olJQOSnv5o2rb7eiOL6ZTbYXb/VpVbF06CTp03eVtNbhG74QTg8KfhFbrlWlIBaDQ
hI0bPgBxaWbT1h3UhtvkAQqPld8K9+X2LJe+1nWTfJgl9QAhhqwuCz04CI2wIglqaLfEqPfWQGf7
oqJ3Y9W+zRCnX9kfn2fSXMfMewNIRCa4GGFW0y+Kum+W8H6gifcF0vut7wh6ujbVbs9uYavrgHjO
pLJiQ7FQpkXlu7S7d0z1kkI/4vbvX6iech3gPhoeCoYQPQwb5m0UYP/CcLYMwUNY80alOMYEDa55
RwnZ3x5y4RLQ5fop+DBtwQkLlTt+lUxtcwQGYnoPXtGsXHZLq6bd1tRyvHnMMASfRL+plfV6LUui
9dCtfJaFOejI7DkFAEYIDECv72kRF2dpdwFwxq5P1zLEhaIn16HZg43sME4pvn0MxAmhdGvRbdeM
j/AQKoKe/C4gIVszSCrmA3myEREDmKyFnetdeDV4m4ZvoCyKfg+BdKx9UYAkbGnrvBU18a84ok1L
1Y9prM2tS3oFusXwpHK1GRrY0EEYF6Cp2x98AbfJdcS301vjCJV5HJimJgGVElZ/VQylO1r6eYVo
YLPsLBs0qQfUc3NF6N5Mibdyd703fT7J9On1I36IEEVlWlbjdKhHxkOzH0jzIiGHwiE37I6dn8W4
jSdSqVOTM9MfDMoPENIIcLfvYC5r7uex+87bcZcOju+axaYs41OPdYrgRbSDA7GE2kn5PBtruKeF
gKYD63IrVqYjGA3rpLOe7QTEArR+T6wlV9+rKlHHuJh/dAUsVGaAI9a220JHg+vgdcriFtQCi4dz
N5CzAfJNNqPbHHV7uANchqzLXxPEetQH5bnK9gOeYjyfwJCXK/fVUiyi10vyw4fKE4+jU9Sx0I44
PXTyG2nNFwN0DOiGbmdBSBDXo/Jjnj1IUZGVs7y4PbVXkH0VAohpj5I0lOi7d9OxUW1RXEAsdy+g
zx6U5EAIWQ8uTCEL1H1vn4uFe4Raf083LWOlKKtQ+SHZPkOKSip5hoz7l7Ie/7gQIPhHRBKnWvbm
JjEkWVmBxm5qfmWt7P2MRz8nIOoGZu8lsMf+ao6/NCst9sLS1YqmGQI4UGuyj40J6G7mQl/NxbUc
sjqyn8lsjf40ZNHm9jou5FA6/D03k6gmMIEJzWbqtq41YVgIVaz89qVzoSPeQZGbLReOBqEaCZQJ
a+rPnoKeeX/fAo6ce829EcFuh1A4RmZf7W52oGknJz+J5PH2BJd2qA58j5SsVE/wJ8CUI0BhxPSt
zjnNnP6qUHjCZcSDPBU/eVecFbCCvSxXRl6453Tge2/YMI4sHDzYBijgmDkA4lHU3rsGIqVdsPkf
h9FyOPgvOJaRggibGcaTKC3U9Kx9EjsnyFWvLOH1MH9yCeiQdxdOBdA1H8G1xaO9GLyDEPGONxFg
cdbTCIGKgAz0LUvMXTfsKYRF+clw7bXItnAodOC7qtu46svZDROjToOup3uRiZ3Msz0cPdpSBg5v
vphGfulpvW9xuRC3+04IrBxwASTbZLR+Q6lx2xTeyq5euGRcLfZ03pyjVoJqcDrQk5fYj9Xc7Yxr
hO2cJxUX3x02fVstLy4gO7nut+CanWW1WcnCMcq/ksjyttBNHHzDknU4OBA6zhnEDwu3P5cyCVj/
3XWil9EBGWBk8PFKDAmHDknTswdDyxJSjdtCsk01Wa+ux+Er3le/yOz8l8U2uHF2/c3A7X5qhxYE
cRpVW9c21m6LpYXTwlsSEbNIU4eGAoYpGyZtyOSP0Acu7ueq2tYZbHQd0UKWmq3cEu84hk92ro6D
z646QHyosXa16093lN3zP9Lj6FyUG9usn0rrO0X6R0O7FZCrL76x0Q7nfnzkeTr7bTJfnGZVM2fh
GOm4d3QHAMGHOEYYZ+YzQsEpkmQL+BBYP8beno19KukpNuKwnsbtzJKvdTfd4Y2xshgLq6/j3x0Y
kBC3MPBcJm7tQ1J+1yUWDlD8ZyqT17Lsep+0vb8aNhbOrQ6EN2BK2sDkww2bHibFYMdDXMNg9RYP
dTMwILjkZPV5AlnndpRaGu56w31IgEQcwYkL4mKhhbQSWXETXPkjrVt8ncd0b1fzxSZrL8ulpbx+
4Q9jAdUtCEQ63NCoxwObr2Hv2qavoy+5YeEmG/7rpPx+e15LmZ0Ocp/rK5QOFtBhX3jPE3nDEjYD
P+XABAiUvR0L9BQ7eV59cizcWzpqvXNdtGxo6UJlxvij0vQtz6AQWM67fy3cvOt6fVi+zhE1TyCy
cY5NOwJoqoHgfAJVgqfbK7bwgtUx5JUtc5VKbzzzVrL7Ge4E6JDDlBwtAriDr0k7LyUW75LuH2ZB
ZiTaqJJCS9pTMBUZh10ax2ePp/dxk8JvEJmiPUQnq3I3wAocckjY3p7fQm1Kx61TAn0pxRzrnNll
KMpsawzDIXbbZxo763nv0ipqFTD0FnI6yWo8mwNkAxA5MtfPbLP6T111DW7PZGlv6yh1g4qE2E5u
n1l86eQQ9ra3t2R8APBtE3f1vmptfLr4zvW+/OOIWrpk5jKiCdzSzxmBfm8FVRuqzn3dPyWdcagj
BipMj+KUeU+giX57zM8dk8Bm10JTPUMNw5t66+y5LYT7jlPvBmi2+KOs9rX6UliR2hgW2WYQ5POd
KhymFzl+d2n1uzJ/jxPEpVEFB4mnqvY5REf8ARn6vxWUdMB7OWYcrjmCnpXs7uIYeUXeRRvRuAjT
j7envxAsbS1dSivLtmU5Wmcm3+ZrUZPINwf+Zej9BiqpzoCdP6hpRft7IXjZ2mst9QRBOz6DA6/b
P7HCeTPTKIRf5gVlrTX82dLJ14HsZtECI1a47lkBcuOTKLuL3eKxkf3Gdaej6SQvSTbd2R5pg8Se
N2M9rXytpZF1RDtDB62K3Yiem5OrADIfphASwCEI5dvGQXbYOj89BIRhmM4oyKyMuhAJdJS5co00
bxixz1D0eItksutsJBDG2vNi6ddrgaYtElPVtJvO4HnXuErLq5MiBTZlzaXpesw+SQJ1RDcdhME9
0U5n1mEXCgfccfSJu5UK3cKO02HZZjk6YpqK+dzP1pFMkIca8yHfsyyR/lCL7nj7FC2kNzoqu7eb
nMxInc6IBeda0ucpMREw5KXpYA5D6tdizZPkuu6fLZd+Xs2uiqWb2Wdv3okYhmNQOB3N+5INyKLX
aJJLH10/p5IKaZfUOieVmDaCDi8UGDKQ0LqVyuXSANpbYwQFcyzQ5zpHMtpl41UHJD/l3F25Rxa+
ug7N5iDJlpNoIXI/jIGY+C+3c39lVnsURrPaX7imk598CR2d7fWTY1NuW+eKWYe8LE+o//sccoMq
JaiozLshd042HPR41J2iWO2kQa5N1GYlmC7sBB2n7U014+jT0DPcvZ+GVuxMfH/HSyMQhRnQ4v7t
rb3wqXQkdtHZzJ1BoThHo3Mwe2TwFNJh3e9/++3XUT+kaX1RsSySAzuT2H5QdP46uO06h29pH2hX
u0xmOncRs84NCg92zV+agQSe5T736eb2378QvXSIbsxK+CmUM04KrZRPhhJat7nzb6H9vS/5YXGi
3J650XTWuRv7M2mHQwehoNlYiVlLH1Y/5LCbycepHM+uRZMdZK+bsxFXYgNX+u5we3WWhtCOeQF/
nhqC7YjtkEzyADGP6nuRqbXC/sLi6+BbD6luD8j3DHHg/nfReFBKX00jFk6XThUTVhFNA1K5S9nU
W1k6x0zIFwjeA58ZlWXAOjauHLCFTaozD0zYZ8H4GCN5Ntu0vMEtW9HfNYtBZ7R3//QhdOD6nNAc
/L0JijCp93WcjH2MVtpqiFiagXaIWzbN8Apo8Nu7AqWv1rtn5QDAT3aErcHtCSz14nUh8znvMjXb
GMOWlgjy4qmB3aUTSyjkw1gNnsj0kOTJ9zJ/44XnW+AnU1k/rwy+cL3rUuYizgAhM5vhEqEgs4lI
WDtXP/ptxX+6yJzNcz2FYpx8B12UyoVRQAdzE2f4Rmb4PvD2YPF+3NEaKsy3/6ClzWn9HTUN1FOt
ajKHCyx7gNsyxJGRqrigkdo8UpES4P2camXrLGW1OozXsEXncRmP+PXttki8xwrCysCo4kPftaKD
To2YfiZGtUtm8ww/upfbc1yIHbpouaOaMoffLz64AbADmL9BOZGf8D9YSUE+/6aQvf17Dfva9kRV
dP3F7GhoZkfP6e7EqKjvZdFTJ8cwtl//ZSZQxfx7pML0CK8y3l8olxuVqHs5excI0PzTZoDY5d+/
PrF5b4vMmM49jFVhr8X3DZhvW5qT57KdnzMjjVc+ycJWYDqGFVgUr4zrxjoX0JjtrYCAkYWEelfQ
MajMZMco/89qrENa5mEarYr6XG+k/8+0oOrz9wyjQZXpjNrdGcJSOGAigggf84UtzqVdQMncQEHW
4Y9MwcZ16k+Nka+kWJ8/jiFh8ffAXJJ4Jr0Yod0W598Yhegvb3kJ6g+8omFtBENAn/Wx8aWFu+ND
Z7Yz/8ePek06P1z9qRtnwGWO8pKk7g+eAqbiUa8/tk3q7p3RuSNt+Xh7dy6dAy2W2KAJEBiVyotA
u6GxGuZDD1pskNV029aTObQ6xt9SrTYdr3f/Zx9TSzuY8Dw5T0l58SYoTkEEStZbpwjV1RQh/9aW
P8U4HIpy5f33eRRhOro1nxx0Z8FqvZhmGeLhbR3tuUr3VQRdjdvrt1AlA4j+70/lmGA/52VUXVKZ
PKeyPRLTfI6VvQG4HdqO9qPRN+EQsQeaTitV588vXKbzD6phzjqnGqoLsoUkaLi18QqIYRSg962q
Y37+mf6PhAAl0tSmLL8wdXUyYoVPUaepmlV26+fJG9NRuzQy5zqBRC+wlp196Bp3k4vZW7m0Pr8g
mQ7HpSU8WMsuxS/vij915r3Os1K+PSZXlcz/oGao1r7+wgbTYbmyd6yUurG8mLUsO9+1s/wHUHQ/
8tGcf7ci2jpTm25NJ6fnqIEHAjNgdx15poQXVvpYdjRwrIlBVHiouu3tHblwonUALzz1PEu0bXEB
1Brsq3lPDLWpRbOBNdf3iYo3bmb/Bu9mXIseYppR+DC84lITtYua6Jvl1kcyl0HikW+3p7O02bWA
EVssnQhQyZemFn5ZwWgXpt4bszBfV6PEuwrKJ0FJx92yzANIiLQItyj85lCfdcVuyuMABia9Z8Pc
60TEpUpcEFJD2IH6GBlaEgGJAVFL9td/YcLPNW5ehuEVgjR5k/s4iSoeroq6NkgltIsC/D8N1/Wj
0b3+R9CcPSfljzF/qdfKxe9P/0+moeN7zQ59rzrBZpxBfoUempPvUxC8INIO5hoHEXEHozzfstN9
75B9AmpEOqW+kmAWoVSq1MVZU6Fbioo6/LeHo0hBGSpgxnhnovvFKlTUh/dFKNwXx8OVbblfKB1W
Tvx7DfmzuWtpEGzWuZeOGe6xtu0OUcXdO4cUwwXmMQoIJ+eOkTjZMAURaKvKwR8WePW6NZkf1MC6
sE0btN5hKHPMRfbHNPgESTDWHluV5MWmyYQ4eTaQY1Bq9PaDk4smiAFpOIu068nWVQ3EJFILGMDC
7rCcDuRKY6eYNukonS0gm9NawFm4P3XIYc3ghZ2aZXPpY7ZjrrzgvCMxapDoTUcPmAdJr4Sxxodt
8e0DuBDidJShBffRPp/H5uJ4JNtEstxyWhqwd1vrvS9Eax2fN42yiFSfNhcSgxk5iDcqX2g730VT
Q44qQt3u9kQWuGBMh+F1rogrD2DZy1UYEupOx9pwj6aqUBnGU8a6xyPvDrozODfZ2R5L4Ss33ePd
jPdHRpmPJvYaP2khs9Sh5VR2TetUprrkrbEZBnSZ8si/DjsxL8Dj7dhVZrAa35ZGu37ZD9nkXDty
GtHHuggoRHtjdehcZ2PWzd7u8L4y8xAhPBDmP7EjmY4iH7NSdRQ8mEuVueFk2Ngy8+PkpV9vf8WF
+0AHjss6VdnQFuqSGgbQIHf51Bx55B7M+OftAZZWS7vTurpDQYNjAFOlF2G420T5kIafEyhiG/UW
gqb3q19mgbzEdMx4XzvtaE0GZpOVu5TAfbd/RcK3SXuxT6xDlEabqLHDxu7B3yUmhKYMeAGwMWBJ
v5IjL9RWGNPKdNDSyOo8xvkb0tBS99PVGuzZrg8pq0KnK4I6m48JL84Vnf6QtfLj0qg60jwu0GFw
3ahB6gDetGzeoF8HZTL75I7se2UUl9TJd7VnhxTWFSQ6uNxd2aALO0iHnxtebzpA2DQXL8p9jwN2
FMX3cc13kVuthJqlIWztxM1VDQNrt7oYYFPwLDlb0rvMjnmPB/TKw20hgdZBtmOKLNeFvtIFDl5P
liRhXGVPt0/A0l+vpVxiAN0rGq36MlStn9gSndMLwzWzKrG6FPG1HVeCv2V3npjCKq3HOmhUB1cB
Ign3Aifleb9xbBfifm65Fm8XBtSRtENflFaTZ2M42k239epmJ3GjgT8PUllnFNtVW8+F5FvH1JqG
KoQ55mNYgyDGrsYhsyyB4woT9egobqxLNy+lWDp2FnID9Oo0jTnJKPbpmL4MFgNqB9bEgtTnuRnC
Ok9Hn2dI9JIxe7u9OZaqQDp0NregrdTMfAhbk18gR3Oi5bgZTJTJ8wE5Hg9zD7JECWcPTaXg0xVX
ci35uW7AT5I8XU4arW6nlKTuQxjB/vQgpj9U3oEb3cZpzJ1q4u9dChB7ISEnIspTBXup23NeuBJ0
jC38Ry1oPYx5aDgwWYM92QRl42iClqk4q6IGVKIt3ddE5S/llK6Jgi9kejq01hs7CILC7T5kDkXd
aQykXW9gaBWkMJBA9VW4/qzwdDQBMG2slVGXDop2+VmpFScxt/Mw8iB7GfE+SNr4m1Qu8akQXzOS
PNxe0oWsUgfOlqJ17Ni4Lin0YE3YPCoW4cVk7//t12sRprDqJuaJW4SeZ+zGZt7MfftcjP2/xXed
ygJFixL9flGFkGrdZQ47AcYOIzpe/Br/UceG6fBYc+hS0uRtBeXbl5LNHdSSElQN8kvG6r2Lbbja
wFm4SnTsKytdq/akU4Y1MzeKtA+iiF//6TvouFYrhyW3YLMMU8q/Q70Fbnx5c8pWgaULJ1PHscYc
jX5peTKsRHvobfWgHPMnBAaeJigppz2MEEpy4k2zEggWjoeu3DyNaJ4Bm1aF5sC/GkptEweepsl0
MYfkv2Starlwiej6zLAaE++hLnTGvAVa9qUCEFO5fevPvbXt0VU9CDNeKRctHEQdwZqlY97lBinD
PgcI2GuqLSlNsMhquTLA0ppp2YSCjveU5gPWrHRQF4q+ANNW+4VgByhn4eG9ub3TlnaCduIruzE8
l45ViPxuwx3pbfqsDQeYqcPUEBIAYtgM+VvSmN3KbbQwLx3JCkGPVqoUKM+pV5MfMXIwDFX6XsxO
tFb9xSrX9DWXRrrukw/vt4wWoifNVIYOt55clBKvu66zpjYYjGQd+buQ9umSxxCzSWog6rsQijrd
0UpjAGebvLsMvHc23GUrZ2hpmOvPP8xmomUEAaNChVncQ/TFDPPI9ktpHkb39fZWWNjSuthxDqjB
OLe2Ctu4dfy8h06owtPXhynOmujQ0iSuofTDJIx+hiSv1TZQyjxHkDGTfRoFYKP9Wte1uF65nyQ7
OvrTdgbIGMERKrwWJQF1AI0kR4Yj4j9uZ0uYybDd4HQJfioeZ3TgIG5xsnm8kggsTVBLBIaKTJgO
0EpubB6K/AUorRM0Lu5WpbUWgpwOBm1sLN9cOk2I4tpvM/mPNzNutu40WfElnd0v7hr4YWkmWmBw
ipH1AnZnoYqg0Vlu2eC91Y6xawfzv9v7bekVryM/854kURxjN0R9cYKn9f008EeoC031Lvc6KM8U
9OjW/L/W6nwOO4Ng4t3P3gHFDf9rJaFaYAMzHQk6IRi5Vkea0KuU2qXVcWb1wej6XWcNXyI1n6bC
5rsqQ18vSrc5HCCFqLdGAi1cY5SH2YbRaNVe5ZAPxLg4ZtzDlLctdxmZdlFa72VCX1bWa+Hb69rE
gttD1TtJF6LUBfdpuYXhTAPJjWj8Ie1dbUQBj6G5MQSMhXX6PR93c9m9lOaLi4p2rY6rm3CpCqHz
BGyZkaZkIJfPoIhJ74CP5u3U3B5dY/w+W3BIF/H8ZWqVL815XY594bLSUa9gbaH+bCV12KN5DUWT
rcHyALK13yvQrDqSPBpl+mNwrJWraqkzoONgJ292UNPyqhD/LP0sYvEuMdmdUx/bOvIN4u5a1M3R
tPDgi9bT70nfz35decLHBkLgoT2aIVRYG6v7PWYeX7mzl96wOnC2E3aZ8eqaR9tsz0lzUlX6VCR3
yti60DKVRrlP+tfR4F9v77wFtD97N6v4ELfHKnKSOq3r0LYaehAjO9RDvycwn8af8oCF2CqPvdWT
vYvKuDpO9jRcMuL+siBL7kBuwFGhGO6TbJcWV4OIajuNhTj84x+nZUoMdRDaoKsAPMppsMP0p81/
qAacZtsKHRv8yrGGFq5TEx+Ij/8ghb2BJs3OE/PFyoIe3tj5kXY7eAqGlrnW314MK1r4nOKRuXwY
65ATCAz6cWEdPNN4ysryVZpyb49q19Tc+uWxEuqCYn5pbV4G4CiFmds/xA0qim4xXL0Op7vCdMWW
4K4y+4YGRsYfCKh/LcrqSR2nj7eXcSG46Ojf0gVkyTB6FXoQLZq53KVpfLRJsXVq/iXtzNpfvaMX
jrGOAbabzBijdkAqMwyXYbDOlMI8y2wPBgfpXWa/k276OrQrjZil0a7p4Ye9C+6L1xOJG5ORFo0C
F5nNuI/yGo9bs9uju3FKLVptrrF1JXVfqvXo6F+Zxp0aKwxZWdU2Fg48u+jzgHR3YNMryk45bO+r
oItz02czmOm5UXn7259x4dp+b+J8mK3wWjst+hRlUw82m1TcF0N6VxJ5Wg3+S+up5XDE6KWXsMS4
uBGDe51BjWPdRNHG4dX3uWN4rGSdL0qjwQvPXkmrlsa0//6GAGICFtIr2CALuDFnyu8Qf93hKx/t
/Wg0QBYOr+k673Lpfnv/+cdV7C3PAZOfX2ISb/OYQGYU+vhlf4YP2n0EaQHP7n5MwCuW8i227e3Y
8Z+3v9/STLVg5sYFCmPzCJyp3W37Bgeic/N7aI6cRuEpP5f2y5RZz1W5Zvm7kPW/3zEfpmp7FZC0
A+rsUzq9wWznsbABxPHWrtDrrvgkHdfRxsOMw5dBQ+Uymca+gCtTM26hd15V36oRnlyZ8wRNUJ//
yeGzDatYpCwZHEmcdE5W3k0L89MhybxkpUmMzruIrOS71p6ifdF0yFqauVs5c0t5gg5GTmxAWIk7
5aGyo19GG+/G2Jbh5MFZhbNN6qTB1Su7z9TWq7oT3CU2wG05Sbw3kwz67x73QE0TOXh6brm28J/P
m+oaH5nqq8Yakiok0trzZj8LX9TFN5cND6ZIz2OnDjKXTlBbxu/IMWK/mYyLR5JTaWzmzFxJVa5B
9rPPfw1TH3aXwWyo4tA5xzUImxdVuAc5lRaMQxWQAIkTpLMjV4Za2mnXhfgwlIL4az9VMg/z3Nyz
tv8KC8/n24dyKeHScdStxewGUg152E61wU+O5cZpUPWSHbrJGqCYntd7EhfJYy2zeWdQk+9y3q88
URZCuo6jjktzxqMLRidVm36JPDjWRrE4wjNewJbRXgPUL+gKMF2zmSc2UFZGWYSRCRhGMdB9Iq2t
x1uBFjvZtazIfe4esJXw7KCjdeF9AV2DDPL0ORoHk7dNjKbfVNUoNqpQa02EBb0VpiOpywFU+6pE
bX2I2+4ZmGBYX4KGuGnT8qsD3o6RGP0RwnmDn+QMx4xJNh0TZ3gc4+ppYGtwi4X8SEdWF12eQXEI
fQUaAZczZ3vOjXOXTQ0IXs0JIDXHZ+O0XdlwC6dXx1kjmEDfZbJQ5x8p3D4nmEnjTNrU+W+o/sfZ
de1IinPhJ0IywYRboHJVx+mwc2NNNCYaTPTT/1+19Es9TNNIc7Pa3YumMPbxCV/w2qgI6LNbV0cC
ik5YeQUULfCBvlXsAtNvS66k/Us/4roU705UGwyTMAqVX3qX/0oM+WR7zVZaK3DMhSzJnUOwe8ze
4EUj84tp1HeWAd3vTk0/haY7wvxo0PmmgBm4R4NNY7FzQPsVfPLH58md47FJ4XYmN3l5scerGpr2
915RHy2s7aoI4se3uDvHXkve68Fv0/JS6P5RGOA8QOYdMmdQCIMCO8jOWZyvAY0WDog7x1u3gvR1
MNjFJcnxKkDG2G1EujLOSLK3O7rzSqRijvVdymlfVmo/mmTf5avM4Y8PhhvMcrOhCjgIbqy4DF35
IwUxbVNZNds4HW0iYxhySAQNpQcYaREFWXPAsclDkQI2Ler6hoLZF1X0NAV2NEDrnGdlGid6rahZ
+tSzdhzwCmYOuZTiMhpZKPr2xbVNI+RG/jvQax30pWfMMjYY2E42g/Q8klDjS4O0t0QzAnorkR0Y
K1iTpSWeFZOpn2oOSfvqYmm4lGgFucfOT7aFR9vYFOUIH7AACHTAej4PPx/f2u4cnD0AGw0dhgEp
zNQ+cIji6UQ851QHIcuS29YXK4nTgg6QO4dkO8KgQQFtfRhT1fUJzicgIXVwdBFVUMZ4z/rxupCV
pza0LjZGW38XWvE9p4ZxSowB0cGADybMZs1NmndVaOshrsi4mwhMkzFiMIdj0JhgGE0xsIYvrL4i
1prQzdqNl6yRixcAcu4c9U1VRQZd9+UFl2UQQsJyZ5f0YFrhlEeu4aJXB+sD/5UU0x56xBFvy0PX
NWhn2s7WzMWvzz/aUhyYY8MrxVTXMWx2OlYQ4DH6vejfMGsT1JLSsX312hfc3jhyIQyscbOAeTuw
xluhBi2cgzl63Gy5C+dMWVw8bn7BlGcXGNV9x/wtoYfP33BpW14zv3f3URF4djEos7jk1gCWn7UD
Tf27GoMYFngXOb1+/pSFtjTIyH8+pqsNpUFjhLFc2ZE7YSawWrGL+sa3JzOa+ipAciTKOGiHKDGZ
OIlG8BAGPoAq1+WNqFG6ULPafv5rPs5qoV71548xigBN5Izbl6Qsn2xdoIxI25fP//bCxqXzG7hj
fSnRRtQXH9KS4VTJKEvdh6nsIlb6W5/zn97g7yGe+vvq6eTbHmzWs2BDSHdMO+dSS77//JcsfdlZ
nO79EqMY3eaXMVW/0Frf49R+9dM68oC6Xh1pLKS4rj8L1WOZQ1ouw2NyzAHirkCMzs3IzspvyDoe
xrzfsj7beE4beUQ8Vg58YmV2sprxJisye4O4u7WsEur85qFKp3+qW9w5ir4TQZ2jT5rj2KY3yLBg
vNG03z5f14XCxZ1j21Uq4ZgIH90LA9wHjMSIQ2NVQab2u2V0B4f6kezcr1lbrNQqiw+c7ddyUMHY
ElleMmZBBdHbJZV1Vw18Z+h7v0ZWQgEtQJxu3TCzrHxlDRdij3fdV+8iQ1/0rAHCqsTgut5lDaYD
TMO4NK+SXcCcZKWmXtilc/ixKDXxKiazSz0UG0zhoiSFxDQZjnCGPv1r1u1ds/F379JNXeqjCkov
ZZ1Ah7PGMCVNLSiurESUpbeYRVEDra0u8wBara5Jaa+rGyezIzoZT9xUh3JNAmWhKeLOEcdAWgmp
vEFc0oycgiHoXjsHyaCCvebe4uPJ64FeZC6cYDOxZ1z8GEhl3gVawzsxMXU4+DrHJL0/TFy2d5NK
V2LNdSf+3ZKgf6f/mQxqp9CYXTWb1GbQKBpux66PM08cYDZqx2WFLfr5AVxa7FlgQ3d3bDttigtk
JUNexhhlHhuPRl0GKT53TSHo41eC6PyfW4aydOICNp64ep+I66VXP8VTJ8UuYbYODRz9JiXF7t9e
aZaMBiC4lmzqxIWD4qEZ+iCOYaH7wb4OjXkAaIWtrN1bu/zvL+X+hXVWPHdppsUFpueYpkmIcupG
FLtSGRFV34C0dUkqYjbWh14VOIYTS0JP9sfWAdmobo9kcr81cLda+UEL9fAcAd2y3IddMxcXMJtS
sz721ZhgBuuqlZVdqojnLJUucUCdhdLOxWWPYhLbph9guzb8znS/4yIVYZB2V3XvQzf6N0m/0lxf
ShznVBUCsgjk+PwKXW3+vRh1FGj6n/zZNmhCj3B8bY7CyjZOa557L89Dmllxhrvy8+20UCrPaSxG
HuSTVeDh/QhUMWL4ofRgUW1+CayHIjDiuhsvBpMrIPal5G5OZqFt4o6Yj8oL/N0PrmGPpx4jbC3L
r5XPwlx3R9Hat7o5gnYOcUdYvCB1z3dKDFciwUpjZXHFZylmmrWjZKOSl9zPbmlibZTUm2HE9s0H
dQFn4jVznMjtnE1aV5sgoyfXCu5WR2ILUWkOgsf1AsEyGlQXav6e/GQMbbcRYa7GA+TY6jVR/KXj
MgsUmde7ZQ/vqMs19mdJsa0n5yZbQ/stJXNzcDrmoS2DzB6/0LzYw87sPg2yuIW1uTLYxoOq7zTp
W1oOUZ/BudjPtiphEcEU1WqmM/eD/5jtpyEmAauTsYUsZI5in9QwSlW4+EWsv5W0g2R582T2VYQJ
8+eHZWFJ5+B1r8s7z4IjG7wt6RNTzY3IxsdVt/uFbTGHqPNS8QoEBuNswBcvkr4KtrU2MLzGhGsq
JrXlHbv//EWWzuFfmHSj7yoBkdhzOWAiS3YuEm/TusO/pfaEES1m28bTVD9iRh6Ca2I6fcTpSgNw
4bqc49KlPdYSA0rj7OUqdmFtUJn/XQeKNpWRI/Nj9fPzl1zaD7NTzhwkLr7I8bVQRTWTc/Ds/pi4
OAxrh+Cas31wQ85lmyH9xHrFa34RnSKh4+givE6aPv/5C1NQdw42r9Ge7d1U8EtXW1lcDMUuGW+0
6JqNgsJ4UqR1OPH+JshEWAv11GPaHbKyXuknLJUSdBY/LGMgY+/jMzHTenJz0JgN8hAEG3figLi8
1p15QT38YKwVoQvlsDuHp2dq6n2zG4xzatvTN8lT40HgJ4QJfOFCNP+fK+62v+VUPNYiK+Km+ZVw
7xeFgGHosdzbVM34Wzs0WUkHFg77HMlujr3JR9UZQNLIbyrhdzx3NqsncGFzztHrVjfwopUJPm5l
97ddDQ/NzvCBTCgDC2GydDcru2hhj86x7InAIShsPKi2jrYt5Y9isNESc9okhkLCeIB29cNANdp0
8GdWIWBGL6WpIEBMijy2y8kLA7tYSTaWfst1qd/VVi5Eecq2VYg6owkT0lSNYSZ1/PmbLq3o9aHv
/njiBL0wkto4m6PcwJz6Ls+aHTggMOlb6csuncg5xH0yvMGEXxK/jJWP5rp3a6GtHTzCx2bKxmcp
zf0o0BI26z3RxWm18bYQMOdg94RVtJASjxVtHnLdfckoms6Bkb82iYzlYFWhd02X/m0dZ9VM50A0
k/KBnbOsOGTc3dEEsoB2tR/XWJRLX2oeWaxRCcR9A8pULIaicpxPrAiduj21frlywy2c3jnO3Wlb
wUYAt85CO8ZJ2/03UyTtvi0Tf6UdsfAWf2kmF73qijphZ91VOEr8yXUmJJTWMxvHlRi89BLXTOHd
lpZOoszattk5H8uDMRgHnaqLP2b/FuHmUsl54btaMIwsgeU8C0afypacs0GvLNAbdu2D63GOaJde
mWTd9eeDQvPSWKR7KX0vJJYJm6EB9gLseuXTUAFhA6tIoLOGO1eVcUEhBEtyE94WlQoF5GI2NjAy
MMS1mhh5e7GSzS3kW3MN5aQfYGQQlPwyNdADG3KI1UOnQw7TC7OG3eowcuH0zhHxZJhGEMuRNDpk
Otqe+7v3k1PtDaHfqa8j+TW1K7tl6QKdyyKrxLPbnsM8W5fp3eAKDHCrgwNrR8lRvj8mGdCftNPP
Wu76tNxaYxBN2vjecLZNDLVy4SzE+DlCfqLKhUtawM7Qyo+qAf3OzsLp/jw2vfX6PtpSs9CR19SB
FvM1yFc52o153e4rr9v3rd/dqKYd/KiXqCxlm9NXga7MroYdXliWVR/KDP4VOcSBFJG3PZXurdlm
KHeb5qms4cldjIEJ11WYMziN9Y1V7heJSVHaQwiy6SCLF7T8zjIxWghhb+NEXPhdGHAGqy4Jzs7P
igp7OwhmxF5lZz/KVIkMFtuyvu/SEjCIsnBbDhEdu/stwB95VSiPkr7y4qLPwYcgrLG3OfeBQvJJ
9y3xpd6iMIef4lAUt5DRNrqwyczWx1TLbTBxvOpqFxlQRDx91qNfbpKWFJfKdTS0xSwrKia/Ok0N
sBE0J/DbTK6wxwHjpkGVX5OcYxglTA31w05EsG7uYyPxi4NA+/OonBStnhZH0pry5laXU/HKh2AN
I7kQ1ea8AwXVE1o7LjubNdkxP38cKS6v1QbuGzz8gz0ypxQ4tnJbNBn4pUpf0C+y4mZQHPxacpN1
HQROFK6Dcgj7Esg3IdKXOkO5w7t8CpmX6wj2aPhajfhWKPgJ2UEX2hLUL6ixmHFnBPecsB3kk45l
lUMgplqzTVpKLuZAG8eeAJauawvcUgEHUwZ/c2D2Mmini/p7kn+BatHh6ggYdL3caomGabJGa12K
HHNqg5Mjb7JYg2w09beKlXGv1I51MDbCRNf0YUAsdRj0X327OwYO1NyR+vj3vptElv195WjjTvvo
q12v2Xd3XQKui7TKnECwX8MAo38iabszRvs5mbJnA/Cizx+zcGvPOQxQewLpxZQE0BC0g3Pr7KDL
k6hmVwT7z5+wVFu/7ct3bzI0Vl2PlOmLrJLzyLusCsHjgt9nXz1K6vzsA4bEuvFDM+tjAEZCt+8e
6yABgqqw2xuA2/7NGtOdExUYIw7haLBd2ro91AwQH5/aOxT+YR/wra1qA36g7UpZv9RVs6zZF5Si
gCteC2dpQo6mSQ8FH/ZuNtzlqJATNe1pYt4HI/vJVbNxIG78Jou15qi8cJtbs7S1b4PC1alF4GPJ
vbD1hsgEJAsoGDskTkN2tr9qUbdgBem+8TTefeGidZjvDIRcYEyXe0weByv5j3IGzU+0bG/L0kFg
CaLGpDb470X+0tu7Lt21uAdJ7T2msNOCfhx8zr0gTOTk3layh5Mfy3dW/6yLZ6NzEY6BAmRgsmkZ
1f0RFB+MoJCGr8mxLqQlc0DdRBrIZRCEGw+YCMq6CCnBzajhLOKPGzI0P421I7dwIOgcTcc1K9JW
wkespzq2ISjrCH7IypOpb8hIwZkJ7jh0vFQl977d7h0GnSaOAaVQK6XhAh3EnbMr8iro81Jzcql6
H+oAllnL0DHsfabaYGPY6QWJ/E8zz3/lpCjDTFewrQ3kQ3BNDNXwy4P71uD1wPDaLbiS3q88KUkQ
BmaehT5z2ng0WgKRaz79oDL5N46zO+dpyNGGFhkJ9KWcynFnJ2UaBu7Q7AvurNXMSwigt+nhu51c
9kEweaOpL6pzh7AZsh2xoJGqgEHwoLRED1l71kk7RaYzuaFHqm6fDU0aQYNqS7S2oMVW+tjsBwHh
OQvunLg8QiC9x13XWZilDw1yTmL37UnZuX9HvPsSTb8RcoJt9/B5vH27pD64OeZ0D3TJauGnQoML
7h8KNBUibfQiCqj3vZdFffFG6m2rjh3coMm/jhnks3wZlySLXG9I8IW9e0nG2ErMo+FCXKfxIXiX
mv9VDtlT7ZsRbbwvBqy9wyx1RNT3frUrcnB0e6hNbj9/iYWc6O1ifvcdgkm3iQgqvIMzfS365iRG
57fy6d2//flZb6R0XH/gMDq/VCT7hnZFZyff6tH7t0Lq7UJ49+NzomEbayX6ImwWHCfa0tAfpIyg
v8ZgKsWeuzJYgeItZUlv///ds0ooJkilcLmOTbIp29cBqbiAwK5IxE0+TDtWBDDOC3goS3XmtAhX
LaYWHz27YQjOHReWpy9JjbxcAzWyMY0vvhKnUnc3Q1v/NnD1b3HRhOWQhLZpP5DartbGhNcS56Nt
Pit92ioYGl8rfUkx1wgzdoJp8BRLbncPNtsGJNvyMUChQXLjQn1/DZj+1jH54Ll/UUgM05MekrIL
LELzWHQw786HJrQIMSEUWT4KQFBDgL0xVW/KTZElIZTndSgI9Apdp3sSU7Bl5rRLJ59sq7SNSTMd
e+KdNUm/MEebCBKQwTBAVLjnwni01XAKprJAWSWHeOrcZ7DWgZzxFbn3GwOzkCkHEgo0bw1GXnnI
LFVuUknsIk7MMoTECf6h9NqyX7OXv1+fzrHEWQtNpLoGSAsaRfskgDb1SCGxCScW50Sr4YEG5lFP
6tEKyH9X2uDqsGkhn6JzYLFREjYlcMy6OE1xC3lUeatt8aJRxG0nR30VIoFVdK3uvaLaajM/1O69
ZCTyM7XSwHnLnT5699kEpaK+UwAZPl3wgS7c50dRkE3p9KFuASey6e1QHIXakKS6Czh/GXsPJhXq
m5HzTQN/9+sqQUrUAPWU/FD9L2tYS14+nlrTYJZq8ixtHNjyjhdwf8PCqRXINdVJAgC57Q2+08J4
Nqn1YNPh6fMAupDDgEHyZ3LLzbGtMPkjFxeyEp5A9HegrikcbyPyPiK4/RLioKdduHs5+i+FHs88
lRFIm1fO7ec/YiHFnfOcuNUkqs9Ru2jnJwyO4Atfv2SY32WuvJ/6caWBs3AVkVkhZiRGgFEMIqxh
ZueWpfvW7+uQKWvlLZbiKLk++F0Ih3uH3wR+bl2EV/lHNBz6UGgQstzum06crVOYEi0M2p0Vet3b
karYGx/AqXz5fBWXit05m4g6snepP1mXeszrKOhSSIZX8RU3jJzOFxsAhRUs13Hniym0Rfo9NWjc
t81XkdQZhpXGw8oPuV4cfx8vd84sknbjGn07WADUyt00kBs6eRdhOjHMq04VMY5GxfF1HYIFwkbz
MVT//MkfHx93zjXSde5NadVZFzLx45j6HL1AvqNe8dgWv4cMY3n+LQANaSX9fpvg/f2iiIh/fnHk
qzYs+NrxAphL5NCJxwEv79Mh+5GWiY4hMfe9sfjek/X3QY7OodXWbef1UcN9LxK5go53TR+142K2
Yr1kXO44dTaWk8O1YoLxObEgMsXHQoWezb5UlfFd+gDqQ0uYT9EgK3Axdgwz1NpSBzs/FOU+KLpi
1wQ6hg5/8J9wFFDskLfGtqggVZRG6gpIC6AfRkD38V0/pq0dV66OPface2vUso8PNJ0LvTNV98QI
GLhco3czAT8BHd4QDMx9L+TRWsNtf1zpoZr6c/WJ6wrwUWzrnJrQTh4hEbyzoCdIfXs3pAFgcSsH
++PWClKMP5/TSioVhQnwGRPxzaAmUAHcsAK/fnUQtnB06RzqrxyBAWKQ2Ge3knBkTTYA1ANNBPMI
epd6/lar6b5xx4crN9iEU2zoga1vtOlrVRZgjhkr6fTH5weI/T/ftLZEifzfsM4Y/kFxZEPSPgJM
+gqbkOMBQopRNv5TYUDnsP4qHQAdbB3r3BbJKXHJfWDp0BnWhtwLO9CfFQbmVLjB2E/mWU3Tc0aT
U+k4G7A6ThLfzsidtcnpx5cKttafK6b8NIHnK3f/vwdBKY/hPwNJcRj0JeMtLIpdaKgUt5nxBBAK
k/W6a/DSs60/nz0mwoVoa+Ke4Z0KRRRz2DV1+hOaFZvPo+kCUoLOce2YsjDipcKFQnMTJbQH3Cm5
UWUapeMtmjZM7cCivG/4Sg209M1mhYA0E3PUOnXPhnrBWdYqO2cdWDZOAg/6ZuUwL73UHLo+MhMd
czhfnmkbfMWG7zbX7U2t6QwR+AshFlRW7GFLk/4wNuAvr6zlx3cinUuwF4G2TH+S+FjtbsS0EDuE
GM9YQnhTGv3X2u7jFsSBKXtdeeB1F3xwN82x65ihJFODY3D2auCPwDD1ETTMqEjGyBFfhTc+WnV+
HpshB/TzgIYd9f8NPkTfhlzvEiExwRrKaLl3HkW5K1O7j1I/WfuAC9F4jmPPkrRSJuf0XPfOY+6X
j0QBbRWITQ/s8+drdw0SHy3dLHgEAXcLlL/0LHr3V++j6HbsZvf5314A49I5fr2sgto1rYCeMabE
+FKMcc/vIEywy2mwlR5Sfp5hXGvDssCFcBpMLPyVOerSyl13yrvPgjEg9GFdC69VBJE1qLNvGRDd
tx9X9XYX7o85YNzoNIRQDIeeR5LEusFMpUquphenpHZIlJvpN5OAglut5F8LAWMulT3IMkDrfXLP
phx+jBDagTrKS5mP4OgV8cRWbqoFRCid48V1npn11Pf0XLRim1tI0BJ1CpK477Y6fy0IRur3zVA/
wI5xANxPsKNUL03S73RNIWntETtGVrryzgtBfw4Wt+GZ7A5BjiUGjqCB5mzoV/+27ecwcZd3FYRM
8aeRWcGhnVUkLFfZxAtbYw4Ghw5HU+U9tj1Max2go2wVKmi+AB0BMw+79etQdk0VUwHuYqLkwXI9
+WAZ3okwSzYRawNAieFLkMZtObaboa6mSAapFXHTKzD6yZ2VVVi6IOYQUpqPOumkpc/wcTj5iXeQ
Ywd5VzJ9q0n5BR2DneswYKP6m1W1zIWNPEeOGra0oGWckPPEqvtSZufO5Y8MVVpbTQc42axc6Avf
YK5hXOdVOhY8H88NKnhtReO9zuqbyTTuWqUh8A1V21XQ8uIyzqJNanV1U4MLB+VNdma5dRzRz0D5
iUZG+5jCtg8iHlU4FGiqkgJ6pCvhdWEp57h/q2cS8uXaB97H27C82EmIb/HhO0THNxAAFBMoHISE
1MmimnGIqAOWObT/eV6w6Z3uNwnGi2rsh89/zdKPmV0kkKJsjQS6LPDSKNHRnG4y09tyy/6at9md
vWbJdv1rH1xX7iwHhXyfVbtgH5370nfiTIz5DekdurJpFvqkdI7q72BMKm1O/TNBU7RgBYb4pSt2
oHOSKNPQ9MicYVdaxRb1q47h8YzmgjUcMqVAb5Sb3IY8jQHjG1A7reNAzP9K6EvTrn6wq7G8maAK
F9UUMFHeYB7vDNCfNGR/xiU4bFy7pccMGvR3NR/qQ6rJT9m0d0VrFfeGYwzPDCisuEMF/hCwnEVu
6T2AYpvGLjHtlXjwBt/4YHnncGVajC7mv5BOapH5Kv0w9uXGgqMm2XEH3VIv2wTJxbQf/fLOtr8b
mCkZYxI2UKEubh2gwBsdRFc0uFWTI8BXBQoQ1FSpvedFHUMRN2xsP4bgkzLXtIkW5rh0DnH2DFjU
OwN+csC/0/IJ/nShWRl7af4H8cYJRR2seUAof8AozGRbMd4Ow8Gwp4eSPI/Bi9dgIOfdlvxLwjNM
LB2YEm0DCRMj+dIXXTQGyQYvMvljlNZkpXWzMMqkc5R0l4xNNgGrdIZVQ4TFLdIbH7lp4j/49b4a
XvDLvcQMWw0fio6FBLMR+PGGZpNFju9uQcsX9XgjSjivQc8a/xlMxiavxpXftxTP5sJHzAIVrLFs
75y2Gf4+YxAYppvWoV/qRB8UN1IoMaUPefFjFXGxdLBnBZEP0JJbSt8+YxxAQ6OEtEibuiuJxEI2
OOe5CGFVbTN1zpnCPTFX9VMhq3M2mYdsTcBg6bqZ9U0IFVJK05xgAhVAzadNnh0Ko95Kj7GL/kbG
+O8OH7o20J78PN4utGDpnMjSNE0puF/rc19M/CntvUPRuOwgUv0rH2pgGUbBr77Z8NeCidm2c9w6
7ogBeyYYDX3+G5bW9fr/32XZFqTqJq/TQKAJh+04ZG5k4eY7s4VQVR84qwXlwuaYw/ivpommoU0o
uuWPjVdGjNYhuJlRVrEdujRXbdZsW5bmjl2rWfQgmjacgvvPX3JpgjKH+fuZqeH9A+vUqm5D18IQ
yYzM7Bvq2Wu7oyn2TfcT1y13pmiiDy1sKJIslhNwWGWE2IFgE1H487YjBp1rH39h5eeMAKrbysxI
y84+J681srjD2GdR6tHdtWuK3sJv5JoiqrlytploYpcPR4eQuwkqfFCNccpL7gBV2vJgDae0VDrM
BfGV9LpkgNTQWVdfsBx9dXO9M3o331yJQYPMNihTBgq9xsQISV990YxsQUBDgsxvUkRerJUZrGQj
S6XnXC+fp6aYJmYEZ6MYT8KTcc/uc8CiHecFwrtb272YXMe08EIPkfXznfIGuv7g+pxzCwyz5jYr
HQjl9V87zWOzhFq2L+ISpsUqefGsHh2el5Sm0RWJkbk/qm6KC2B3EPAb+nplAWEvT1Bq6r8iqpvZ
6/UOwqKgAwXCLF4BFRi2uu793RXjfb0nSh3a0whE6e36iyxEszlZIQcBb/QkYefe6p9AKYNM5IDj
RkR5ZyhzA5ngcFXe8E3w+KNFmw0Weuoov6SKnUdYBBb1QzO9sh6UZBxlozdAjTCia+Kh+3wzgphV
5F6ERcKxL4D7aKYLSb7ia/Zcn1ILHrz+peuSuHWvOi1oWqfFj5WPe00xP/qdsxsKsDSnSYCOOCPX
Sfsx5M4NTUlYNz+v2FOpZGh6N+kw3NbwGJxSIBOrC35DaksMUpvNFZeOnON6LCCIia99ZZkhhnDP
O7gYceATT9MDwRWfQ8YRG8CBCAocwc44Fp+/wUIUndMpyhR2kR1TKPTGcNCl+NnkjKyszkKpPidS
eEmQYKsGzakwqpfCEvcNc+DIvgY/W/rp16Lj3UVjQ02msDDXOXUCcz3F6aHOrLW+9sKHnVMokvba
oK9pdeLMbKPMaEIrg44xFH8cgl6sLW4T19s44yGpkgOIV96GGj9ovsbxXRjtzBkWfOoSjDMbuJxl
w5PGoNmxOwg7GgfDcs2N8Cfv6uX5+RZYCotzvkTOR4cYhUmOuKZdRjYmr09ecVOBGO+yLTXtfZmk
cI4q96uU2KVsck6eyAOeTZx01cmG9j3Sazi59U5db6wRZI3+WKv2e1sPwaZLQZX//D0XitG/WBSZ
clOoKZnHQJqx4dTntDJ3ZVadqrKMTGCiP3/MUg42J0qUk+4B/7f6U5YLb+dUXiTNYj8iR691uusq
FxC69L8k/ZrZbQY/FWGc6swb15j4C432t5ro3bFwG9sFu743jxBKDrWbhGNBd2LowtrvQztvz/W1
dQxPUmNdlGRhu86R/5MQLocvVH2iGc2iIU/ISQ0iPdUKSGkJ9cu70elA+Bz0mh/VQq4z5wJ4WV50
Axb6hMHqNHxLudqnefvssvrb559x6ZVm0aUoEwYf7aY/BXCDqGVzcjz4NXviFuPok1t3kBxZiTVL
T7q+4rsPprmX2mYl4LaZPzt1XKA1oi3nxafDxZ+6Z1gHrRyAtx34wW01x8iLyh3KsjXIMfD9ByM4
BaI9ZCn0MEAQ8YYMrQpnA829i+cz2Kd9l0W6mxK1HVR7N1TytxoSK6I8h8FZS5o4YPcC5aXUXjQ5
EJXkD91gIXnLI0NUCSKWawCwOWahl1tbu1V3VZk8ff5xFm6WORKfmfaYl9P1KBdeDmmSIWo9+bKa
SS/cLHN4vY2KSDLYtx+TbnoMHOPJ67KVj720b60/P7bdkrLSHiNH5A1hT9ojQFRXaZU0WLOlW4DN
0jlgPoMdXuIwLI4uWAQPonBA29F5EKl9tr+3sE/hsU3VRpOdY8FT5zUF1aWVNrwnQVQwy9jFBNAF
TM+iP8pN7wFg8eRxJ4JGLSuKmK5l4wvheI61NzrZWLnm2cnw3O8pbXbMrL7YsPmJKKxO44GsNbAW
ztdfGPF8KLvWBwg4mW4cD6bPoLz3LXI1NsJM1dqvbpuFbzvHdZdw+VOI/vWph++BqoO9Gu/JlJ06
f80Pb+kJs6CU4gLxwfDuT/5gblwSHHs0FmqAYZ3631BidA66Hig6CGVQ9ydKDfjket8gaAKwx8qI
e+nen+OhM2sc23JS/alQTZxkLBLWI5DmeVTq5lVqZ4Mb+i7B20Fl6fNYsbDP3oB/78JraowTdQef
HAkFfENDRBnRrVZqDyPwm6kBrP3z5ywgCZEW/Xm0xWChS9U45NjSvSXgUng1vQTiftuLFx8CQxCz
DC2FtdxX5ouLmKX/jXdN3zKRd6+I1m9Q+BlFAtfyLUuKL05mXoilXrM1B9mlRZzVY1Xj9Egn8G4E
tBsD7rhV+moJ48XLg8Mqnmkhqr/tmXevMfJMBVQhIUtT+bWx5Q9fJD9yi63svYU4MMc7gwBi9blp
kyMqLsq2XQLfiO5s2T+aXGz7NdnapR0+B5Q20KxNa4aPAVj3bVYakEPgUeduSrWdILE9bIf6xUQl
+PmuW2pEzbGjiGxdWf6PuTPpjhvHtvVfuavmyEsCIAG+dasGZPShvrPkCZdsS+wJ9iD4698OZ95M
ielQvNTo1cpB2ZaCQRI4AM7Z59sUwxs9BsJeZDCBZ2YR11tgbLQfsgjW6FcGaNkW+OKxUheo5/te
9lA5T80oAh59Y461DMc8EFKAZ3xir3EkWzAXm6YJdUMSFfauiW6EuOyGfm2xfNErfeFk41e03MAl
Js1OzL0jw9M6jKg3IyfpBrSJRVA5saLcNuJwoHD1Y1mOl3K8+fhBH32vh83Cm2tkgtA8lDTe53Yc
tBl6g2q1CNvycrQE/MuZ3GaGvdYeRJ2sGa8/vuqRgD9XkpaqsTMNr6SdrZuHanK+tPYEYowFXfQp
g/Rjl5jtSGScN83EQndHhOIrAR9UVGlg5qOnNgnAMjwFJDt2nVkI6SINdgYYtruifNBds/WKLGCR
+YJJ8blnNcvFhOjLTusWg8Atfngm9sOhWHVFtDxpj/7rUcbn7W4Chcy+rFq1p4iE11FYPIUKunR0
wF2VpvqqT+k6f7395HM2LRyb0Vo4iWRfeN23kDT3k81PSGB+HWL5nExbDWAPkSRJ9hjN8I+3UMgp
wy+1e+LQdOzjD+/+zRwp0kRx1J+TPah6yk8ns60OJ1Agf07E8GOPZjbRo64gJpo6smMm+UIjted5
v/l4+Px6eeDzrgw4txZ9XGqyq4wEuZW1yDu23/sc3Ko4KfxyhDEwkvcfX+zYUJrvFfIY5rMqpTuc
M7ZRKoAeNGg7kxuoRLxL2nUnrvPrScfn/RQtAVQglkO816S9iCyNwnB9DdnwZdpWpzLcx97JbGID
je1wwatoX1IgnfuqhGwmmk6lM469ltmsll7XK9ol475LnHXX6vyLAz55lzWXkfxm9NaOmjEoQD2I
BySSmnrHXKdatMyoK7TWsKCKCE6HYe7zko9+1Z104Dm8qr8fpvlcfQ3pLoXNAjIQ8PW91bV54gKO
1Mmw4gc00civdVzUsDuPlz3Vt4Wl13ECi9RT1Z4jU20uylaZY5vQIdm+HpvbRMqLyYFXFLxLPjVA
54JsJNtRlbebfB8S5yvvlVl36DQMxpxcVDJeWuHjx9c5dhuziGG1UiqFjoVdkWj016nOHhZOkwpA
EtKBfW4WzLXWOQmLvBjLaQfMiAtXmR6+QWXrQ4ATFKeKvcduZLY9kChTcwn+xH7S5mueFueJ6bZW
/O3jx/Tr7RSfy6wzQtHJWrBhH43RYsjrPY2rFRd1cECw9KG79ND7cDo7eyQ8ydmeIC4aOLuhm38f
0+ZHn+bglzWYhAuj+YNXWQ+GpOQ5Bv1nCdfQatMB1RYACq19bdIi6KKqWJWiO6vEaAUWcXE+NTBu
9z9+Fse+3CzesDAldYze/R1MMfwq7+FPiINVOvpo3LyqtT6xlh0JnXN+ODWo2TUJjjxxUS67g3fX
U4m28ITlJxacI3l3PldiT1y4us+wCGQ0ustjcVsA3uYbY8MwumDo6DCrkJbfaWpeROjBWUEuPn6C
R25trsX2ULCaDNHpHpjoRTuxpePA4LSE2Ns6JdM8Erbn6mvDEuNwjc2Y7IGcTs+xKTdAY6M21pTf
9CkY2E8z6F8E4bnSWnROOo46L/d50hcLdyjyANY9X5jicInN4SvAQ1P7VpR8i2plAUTLUeIAx2cT
0Zj6LFVnDS0vk67KFxwgNnSsAm2siUb/sTDPPfANAWFuvaKaWuEiHWC/xBLZBNkQu89j06FCYjdx
icpj2QUN6lCVX8noXluihIqeVvetpdsFtRykSxXdMwPS1dQ6p05/R8KCmM3Tgo6irPIq3x862JZ2
IjfUJSi3mTUWZDfgBSrrmSRo44UFyInBcyTQzfXnLO5J5yHU7VA2RJfVYQ4S0cCJ8+bjwflTjfmr
dzqLpLAuMx2k2mqfkMxqA+rk59EBoJy230mkehi120DKBB0R0glAwkUprKkfBo/QpZNMmR/F4rwY
DWRpRS0emxD1DjuOVrZdXlrSeWiyMgu8NKrPG5hMWUWW31Slc0MkXk0+RPdOl5IFzaWd+uADOHc6
JuewM7D20I4Xi8weLuNosBZZytx1ZKO9wEvUrfQg14pi98oiB+JjAwBMwxqzQH80BoY95M2yZNx+
YFGP3iVg2dBw4TTnDfXSZZEAECxy5D3ieNiBYvD94wd5ZAo6h/j5ZjPeNiamIF3KnZWD/WNPzWVI
2FegDoYgT8pVrI3l27F19fHVjgzFOeS2lN4oBPA4u4wNmwpmd1VZoBxa1OjmdiigOKkBWsitN3Yy
lCdOA8eG4mFr9uYOmbQcL4y9ZO+m4sK1rMDtxI+TCeojhTw+V/M3AyMCshhrl8WB6s/i7LlgX4by
GvSMMD6bpOWbVCw4P89Pwf2PPMS5oL+XtR7ZgBQVZAKowA7dLelIEIdfkC6Jk+88E+uP39aRtBGf
a/qxj7MaOxLlPgF/5gBWq5o7WPeuBQysvFo8w113l+pdFg5gnVE/cQF8qNg96KaBqcHTViZ5jqCE
BeB074TeikF9lTWn2ARHXuxc5F+mY5jIgaQ4aft2+Gi3/tg+nbjzw8HhF+FlrvLXrdVmNSDd+zRs
7kL0uQRgprmbLmsfrbxdg/Cwm0ba+x02QVBwQBeuOmguQgmDUvqaYmFWnFymKZZquF8tLFDP/DAi
i9S4JzTcR0BnfN4rACy7G5URikSNt3PrHyZsl8S9hMAFw0IBgtTrO1WeDRK6f3R9RnsU6fzK3mVo
riscNAiE+OP4QFuw8Uazq+38Ac23O9rH24+f4SES/+oRHl7bm3kXx1Qzq0nozuvDp3TwnmQ2fvn4
o4/MgDlHHpwNK7THvsSpKsUW2sphQSiXXZbrNbVRmEJb9ZdUqBvlnWpbP3YzsyBCLEJLErrOjuvw
sSbqFhbsJ7ItR/ZZc+W4iURrC9fInQ7tSzYOVykXX702a/w6sz9VUORzWe7UVXIakdTZId5WUAeX
2cJRzZNxQntTNDT93BHKnR3DSwbgI8Gw3EPwnvsEVqe+oqH0s366GsYT4+rI85pLcovY8DpF78Ku
4SM8gFMHm+DEvUwnMQVN/jmQJf8bTl5BVt3Httx1E6/PC1QHN1bhneqJP0L34PP2GVaCJoMF3j6o
abxqgEAeABVdtwG3tlYnWr+p4GyKnr0s9MCXSIPD/z/ZHXhs0Z9tnmRn57W0jNhR3mx7W65DxfQS
NlPjQoG5UK/UqQPvkZn6c/v2JgjUlU2yMbbcXQrloc8LMy3smpo7UaevMIfEUT51AvA0wKbLkq8f
R4ef+qdfRJ45mJ1NU83gCit2ynEi52ECJHzFbSFude5ZPqoYlyUBgyzvVBHEItoCC7wFbbPzhzrM
rnjZoBeztc2tzDW/KCJ706SNvUlHkPnSBnyVimbttVunemFNDffBqAiNzx2wGsM8ZysH0LAbQUML
jQ1SrCBwtu7twsvWYNZ4QU9UsvViC3CUMRkeHI8tPr7tIyfeudi4zUAtUGim22lYGi/6JGabAcig
YAwLtBV11dcSW/4Tu8Yjrfh8riLue2NHSW/zXTgN+yZJiwdhdSOomIN7Afhd5NPEXNvMveGIw0s4
lKuVrqTZtTETPqfhjRF16NeldWpGHYkKc91WVEMmVYjM7KRdX06Th8o94XtvOE9OlW6PPN+5Yqv3
0IUKK0iz87ABIJBD+9w+zBoRPpYHLoUh336+yP/+Pv6f6EVd/T5S2//8D/78XVUGRnVxN/vjf9Yv
6uK5eGn/5/Bbf/7U+9/5z50q8N/8R979Bj73j+sunrvnd38AJyvpzHX/0pibl7bPu5+fjm94+Mn/
13/8r5efn3Jnqpd//wvi4xJdETcvUaLKf/3xT9sf//4Xx4Lw328//o9/O9ziv/8VPBff1I8EmZff
P+x/f+Plue3+/S/bEr/BIJRSBxgEjx1OlPrl93+gvzHGJAisjhA2P1AMUPLqYvwO/831LG57NvpH
JT0Eglb1h3/xfvNsBrckh1mMcS6gi/nf7/Xuxfz1ov6r7IsrlZRde/gu7/Y4QsL3lQru2VioXYEt
xuyI7dVtMfV07Del47T7sYb6yRM4ziUjOr4oY81FNEQqoLHTrHBA1D5sbeKHNw/rjy/17kscLvJX
uPv5JQ6NrQz9IR6SBfMpUMoKjXSwmtzkqERohm1RQAqgkpYqRq9FUCW5daPravhGyyk3K9NpyHyw
P1RB05XJfZGhD/fjryRnzBcUg8EYhdRASptyx+XztjDPiUbbk5neqErklk9SqV0Y+4w09juA1B5H
3UdXfakgmyM5uItZH0tweafQ04uR06baGm/UdTDYVOhVRgjKjUaXDn/WTh29Oja+AdJ6BVL3JXrp
q7VwgSMIeDdOj7nBeQxkmf47JOiN8UteddTvGCvlpotkcjNSRfMN+r7a+pyFGXYTpGPeo2mJPMtF
88IZjV+ZK2OoqjGQnGte6DAC8mlkaNy2Ig21Nhx1AQPOFAT6qojrdJPYtbywvCEFMlfbduGPmcTu
2460i524g764FQExrvZbOYFLTeHxUu+ynNo/IKhzUGqDIhq3hLRDAsZNWLRLnDFYDfBvFWk/DolN
VsPolTW0Vh0w6apVNbKpJtM/8ppKXw2ifoqY6rVP834K0ShcTDEyLw6UJV2T9WfoTlSP2KYN4cJr
PTuFndeUfO3woQLALvhoIsFFgYYhUYzv40T94K3tvsKZhhcWeo5xWB+B3aLoHRC1HJ+JA12Jn6qy
VUvsmkqGexiBCSsTIgYfumHwnQvM6XHZqL75NrUDr/zJ7ppkk7lyrOD4YaMFsq0EQx8gxDHbmvdT
fdXWjgTIMWziIqC5ppci7M1LmLCOr0czWl+AaQa+Roaa8EWIk9C2a2ChfqZNxJ90M4HNnQ1Dc4Z2
lWyRyBI1xsGl9kPZwiB11YQkvYaDC5QdvOAXhuQp+HZMF/c8zuIsaL0G3TqOG1nZwoyCXCSeVfBg
TNHjhhczOfWqzLVeqsQ+ZLNH6u4pFI+h7+A75PsBmyknUHjRynfdquJ+2hW0CRrgNr/hPAxWeT+N
JAl4j4uCXET7wIuFBnbcxWTwrJCsHXcwDaCw1JILDTY+xvWUlneIZvAFQk4D5oRAB9Es6DD8onRJ
St7xu6nKI7BpTGmlfpNnrELPqGvCoB1a0e9lVWq+UBqmdX5Hqib003rMLvricJAFcqu7rdwx1oGH
kiANYGptXuEJMZ1NmVvnCyO7QiyhTlRq6zrdIBZTX3hsZRHVDL439s7g18Q0Z53Bzut6pEOGndFY
lCCZo2KKNvxROV/QLg7zGit+qIp8JVL9giAOyZ2EoVvvVN1zTIbbtKdoSrK2ABp9q4wDk/lpss61
ot+7EC2sDRKLnJ5nogFrEd5l+GV5H5nxVbgE9Y7WgjecWzSrBgBIS5XgHMBO3Xcwp5LMXURe8cOq
xvMaQI8ID8g4yW7q2lXZiPPKNkGNuLtwi/FadMNZKrpdEtp3qiG+IYCDA9KA7+F3Kc9WLKJoGk36
oLFWVVwlizi5s7z2Bhn7hXJAfQZ2/0yM005V2sWUCN3O5wMS6rZW9muX8PFRWijU2LgD6cQbR+1U
3+LFoTEksslSD5DRihGfk54B/wr7wpQDH81s4NwdfiejsENsKlauB2iJpzM/K4Wj4EqPp2z1Arg+
rwpio4Ksbvb2YOWom8XXqILeWAokUFJD1Tl51zjttMsyMYOPlkAPRYXxa1PYL3AKr65tBXBUbKAq
KWC+aaFbqAihE9ddts5VnwVwUgsDVWbTgR50WdJHR+dXcWJvJmVWgNZbP6botUaSEQLgEnkUUN/q
kY3AZNI03ceib8/7HIMv00XyYHvVfVg5F16br8jE0kUPUtmi51VNfG/qsgV1wQOr4nHZdoXeOkyF
QdNi3Sja+rqNi3uA9K+dttxFonkexm4XWWn1GoYlEt9hMj1BNtEGLk/oMi5sBlE4Cg+tVeeA3Raw
uo/YTdF3GpZsUMUP5hYNq8j3hvKOjHRligoe6YmjbpmnfKpIukD3tbETla0SCtt3Vr1GfZQt0Nt4
wyt75cEXBrL+EAOsrCHBrFi/9UZz2QJsjrpiAU9Y77pKpi8aELzDdkEirJzBW/nBdovbEBHbxzlm
KceJ4b1ETmBDUfQ8TcmFW6WXlJdkFZvvsvlhxzALa5tzr0XtuKzMug09dSZDprqNTlHNbr22fiTa
3qcKNlFVzDdeFV62aMNMUaqYhm/GJEUgmoQFbmvdkyJet0N50XvKfB3BS1+CO8jOyn5ChtoamgcQ
zX3en9tdH0Q52pOU7UwA1qOpfcpzvfJKdIsSYn8ZovrJG6MzIUGuwvLScfcMbfKACIlF3eY8iKdk
qawGxS2k0QR/YtZ41mZ8WsLEQqKXuhxB74hXED6j7pT06QaAwvs6y8+0iC5ND8nIxL1He2T1OqGN
Ln0eRcPKytpqRYxXX1tJ17x0FaclkgRdeZaGCr0qIZSkSq3h1H0PMFwMZLkLiR/43cKq7mOWTkHH
Ch+27zmMHia+ruBcvK4VXcg8HW9qrssI35w0KGK2d2UFOEOJ94qcnwzzO4LTY5VGjxPxtmWVPBU0
3oIa3C8jd3CXjrLhJtBAjeuETkoC1+3p9Wi1V3IoMsgAISpnGwRWIMNLDxqxB89NA9tObF9MUAk0
9rCuKXTXTeKtsaL4sRVtrdSLYSb+YFzLbPu63TDXM/uBtPeeAvekmLwFUEP9obnYz4ldXTUidIJQ
T3uCf3ZgAuODvh87foL1HiZ952loqWxfFEPk19S5s0War1o32UUNjBEhREl+GBHtQSJBoWvSa2uC
tbDmMlpQBDqRAZNcxeCN0Emg0c6zWtIHSUnPqSmwJjlage1XTHpZR2Gy4q1rf8cNXrqARa89Ries
5TCjQREEWxf5WpNG+Yb11AoiNu4OjbvulCXrzC33pgJqPm3t/eiSS2zHxBeaGYBGmz2gGuG6HMh5
GAl5Nap+3NR6OkP4La8Sp6q/ezJt/DEPL2XuVP4ALaBwRCDb5qEldDXFI4e9muedWRFiA/ahgRr6
DRavJgCeJaAibFetka3vlK9tmy9G8Wjx4cx2IR9BdlwFimGXBg090njgpNwlJUQoKdjnGaTzBTXP
KVHZlRMVV1XSwmAY6R6MNXjiAPj2w9gaJfPvbhefiTRe6qLfuap5QKtjEjA+bNAi+MM4BdQWNl9r
+IZi0k+7trAvq8aLH0uWYDnCbkaAgry3QE1Bs3/nt0UcPfeoySHsO0gyOWZfd5OzazO5N1a0JByr
uS6ye5SQnVvTQr6GINdWD/lYo9eW1mMbImbX6QtpFav9lORhCu1ckl6jIBpXwViQMIbKJu2wRmeM
rXnbYyubqzptAgclOAPcPanvXFXIp1SMCQTCWdQGBvqOS7i3kNe0NnTYWGhNWFG0nXQgVfcafbaU
ZDwo29QZtwV2jNj25Ims1pkl4A3nZC18UV1Afx9lWRWP0h1xDGBEP0VUpisrVfk3t7PylxJE6vs6
zFMcQPq89TU6C0CFY8UQCNPwc6tiggdZlVQwWxnR2eezAWolPEuJtmyvE/w58gh27jIPszJwJ5cB
kE7QJp9MLfCNSeaZfm2YrkCj8ZAY4iRmcZB3Gq68BAfWpcCjrc5LUeaYLyJGY0UIFQtHR3pb32ZF
5zaQVpZDtKphq/vMx8n6nlq4ApZXkXyxIy514AKfCg5pUVjbMiXZpRm85jL1mlAFPRj25KLwZJWv
OokT83rqu/G2qizvHr0MURckQNUFNGIZ3RtZZ+j6IMUQw4qA4IacKcbjHEFe2WIHm0AHH6F8Ch5a
pAc/B/0WEFIUn3CisWR35WWmwi6Z0AjA+IzI6wQaL2yhQqUb34QeGPvEMogZ2CIBrekQjDsVpxjL
HYunL1yFulojjU9e7BKWMEFWxv21SUc7W4AjiXcPI6EkXUy0iJhvVyO0x1NKerlI4pHcNjn7Fsas
OLOUh2SX5ttRFsRdVoL0V7kDnj9met9DOyqaMCisOgIuupHpt75AXAzqwtXrzkTFyyTlwUFQj31/
gTOJi0hVFEW4TCYnI4Fna/jtQihP0k3dlRrGmDTTAJy0WVotejTuX7A+HOhClxoS1SxruL1EI2vz
rfacvkXN2aTkskpZ/lDSEDa2dj2gtlsWXUiXbtem8L10+yr2Zed6xSa03fCp0CjFoykAiSvw5yM0
33BssQOdTH2zQgk/+QbrF5ospArjJsjLDJYKlj40nqlQOo+6d2MwfVJPOcuM9sN5mw9luYhRd7Z8
3VkFgcWLDdAtS/t+enSszLl16xLF6ryMcB6pB1aCxwU7IFC5h3pErxm2S3dWUsW3derm8CjWzlNc
QdEQkEEVwxad69ZBFNHXL0DxJ9aCtEUIaf6AyjnShM1rLnQUg2Sghq8JNLDuQlhO/oQIlXaAtw7U
C7LcQgo4jkfsTgZH1t+HXIUvUQ7sfgBDOsQ9L45DrEYFR+9RQxoPTUe0jhPInKOoQTU/qZ8jk5k7
D4kpy0/S2sMKG8Eq78qNUhyCp7HNfKDX0F8sUR5C3lcnCVwO2nYITOfWD07qNnolRZo9R42TeUFd
D94e7ndmRAJ+0HCymlzrCdefUuwb4SF8IlnyvowpkCKBiNeR1HVtTh1XHjKbb1LljBILTlJ9u3HQ
zbBVLkN0QGprjdh0ymXofRXrj0t5rgVXCagu5bzorxP0A1DlohsSP7Jw4IQVCNqfcur++1UcGzVj
gaSUoBZQZO9vKNXEpkUzVZuoYWSFRXRcCIkI83GO6X069nAvDlJL2D0i8yUsOpftEZY5VSNJtfE4
UsutB0crnMic/mriCb+Hwri/Y6AZnwDC/+LeGI6eAtekHnbks3pgjs1C0XlDuZlcHOssuM5A9JWW
h+TmnwnQX+T0fnUZl1me6yC5ycS88V4Z6fUj0MSbJC6SpaBlet47Y3ZCNvuLR8ilheEguSsc92d2
883IIxmNpRhou+llrFelV5g7N7SHrUk97BVD8IQsEmb/SI7x871xabuwvGMSx/t577wna4WF1bQb
4OswpQ8G4HELEMqkebf8+Cm+L3P9vBQgNxQMfpcx252XJZ2Uhzi/HM5COVEvLsQt8H/hLWhTLffI
NRrxYmxkSzSxHszQx8XHV//7O+QOd5CWFa6Epc/PEuCbp2sn/dARLI1wBc0TtHCOyIWAWXSi5PrL
q0gL2H3IqKEznk22ehqBwT40rJkmtVfSuE+RB5vcf3wrLv5HuYtL2HJ+KxHOSX2alIgbY4mjO1Kp
YGWk/3xkIGogLQ+hD6dI3c8CYdeOtRGsaTehy5H1APvusi9SvXX7JNt8fEMz1c7PSCiYJYVgjuMg
8s7mcSKyyirruN3YOIUC55goZIZSbWxfuhWENZyE3KdCufexYTi5jchF/WApBKy+wnmjDjLhjfaJ
kPb38Yp3iFIGcynmhTe35ZnSrmOJSNoNlrxv6O4Ge7fGQVF+B/jjxQZM3S/IqQ72GXzn9yfBJcYO
1hQHxdDZAKI9wPtOL5pNhekKdDo8L3gxDjtKwxiU+JZeN63MluBhecsshj2VV+XTHn5H9JIx1Fol
xxEgEbW+yIVCxp4WzDpssfSqliw7MaPfV/l+n9EQ7zKUXXDfUHC9X1rQ1w3laIsZ7VE+LNwwKi/B
HXMBSujC6tzz4AN94p38fXX28DoohTG1ZaOmdChwv5nFDnY61EnGYVN2JV2XtfJWtmNVG4Of/n0q
/6O633nyvUHm/rWbV/XelQEvq5fyFgmMl+78uZr/5P+H9T/7ML/+XP8O9cV3BcBtOav+/fz538t/
nviNo7yGacogdRLeQYv2e/3Plb8dRqx30PGhyGcdCrN/1P+Y+M0SwnUOWx2s0j9NVP4oALq/Cdfi
zMPWRHDb9dD08g8KgO+jL6H2YcKiMHn4+zejog3HUGWJ525iODM6l+1wYpE89rmzsORRMJXbfBTL
DnaAsT9NxnyJqTuekAMd+3j6/mungmRGj6VYxuALNTfaRTHrLhon9frm9f1i+/J+mv71WPBG3j4W
r5gy2WeHhgOK2tI1yCbIAyCv5tg+6oUFBfYBKYXVxxc7djMz0VGLd5/qCJbpY8skQwaN4UCgjCtP
yEne75L+vJm5AF94tVWlnnEBr6r4uW1rXtxqCzvnM1RDYM1GxARL1sLU1c2nbmguvK+kVQ3icMEh
98SIxrIe/nzIpcTJiSj6S1EOdkazUC+TSVtdz5ylzlqhd65hIQ2qrKXxmQNyOD23+wyJ/bqtDwbw
Vs7temWV8dCcWn3fl83/eqSHcfNm2lSiaDOnNc6yR7YWhUwqkbCxX6uM1ShhgGKK6kdvBDlT8C3L
0BqllIRUPpK0OLH1PTJo5vr0PDIw3nU0HgFkAwH66V4F6Kon7u/Yhx/+/s3tKcxULU3nwKuqRV5Q
GViADv0pqM2xT5/Fhhxmd27LGpzuWZK8WFhFziBnyv7ZhvKvdzOLDYpopEdjx1nmnRgebF1D4BRO
4nOR529q6VynVUVrIEEVmaalNZIBiMFKgX/0uckziwZwsoGBQJ4iGijep2jhcpHJxVE+P9XZcCS2
zc/OhTdoJ+0jARPAtg5vRFHU/QOrJ4BggDH2xLWJFHO3n7qbuQAbTT2kRAqWrEtlhHvVJm3cPRRd
R14/9/mHneibkdqiRmjp0ZHrSdkgP0ccCLMxydrmxNt4v3v6czDNUwCeytB6S024VkROxUo3djUs
YdRnJ4s6ifmpNstjl5nFE4ZkIiwHiVh3XU+7TemqEoacpZ2PIIR0evzcvJ5Ts2sFfSAbC7mGAHC6
Q24vviyF6919/C6O3cQsauhslLbGHmdNyZgs87YR7AwJRlV/yRxIp0+8kSPRY47BjmVUZVJUct3k
3GxJMVmXXoQWzhPb5WMfP48ewLFbeDigl4kalDYrHfmTO6nqxMp17ONnG4t+EEogk+GuhxxvoMuj
Ysl7Ik6l4o59/Cx4QIlRmtykEpWLIcM7ALyZoDxskk95ZuDEOTtFZB5xwHjE0/fsoi63le2UeokS
wKSvPh5ER+5gLlsW1DAYBozu2mvj5EHItr0CzLc2n3u98/4dpCKRS7Mcsa4Y75JNNzE48EHiACXZ
577/YXK8CUhjYmq3o41YZ21U8W1bUMiGwUSHVujjCxwi219iuT8j0txEwERpBJA+XnEdmqpZpBET
4qog0+DuIjg0Z0vUP0z5mBeSfe3LSJcnIvlMKvjXhefL9hiFQk0aoRCNstUuJm0I3PuUedjWSZSI
eIf6LFTSQRK76IzNRiDfFi7XTN2CAOaeAhgcGyCzCWpCFx1xGQnXBSolC5ZosZYiP0XR+nW3Kgb4
bII6KDMlNa29NYM0Wi0nO4T1OdzQp3xTeUyYy6gt1GtFuC42fAK99WJEIqg8pzjzp48yg/rzk0N1
NpdlmTqV0gmK96jVQtYweS8oIiEx8fE4OvIc5/mAHABF24ypWDek0usIldgcUiIZ/fjcxx+G75t5
0NuNK1OgjdcR/CSfHKxuFy3wm58Lo3OpeM0ilA6J8NZOjpMM6oaymPweGsn2c7NsLg9vk9o4dGwk
EkA6pFvJm8b6NlY2ZlxM4wPPNukrwOMmt4q+V8XU0k++lln8YLrMMYgad+1KkDr8qgaQ3ge/nXwy
gs/p0BOHGUjvNgJoagd0NTNEiwlNL4vPvfZZkHBDzyqhx5vWbR9166mEPMdtqvREDDo2ZmdzH4n/
GMqjelqnFGof2tnpIjSKfnJQzaY+Tj1KQgs1wV6wLsFPsL+gyeXURvLYV5/NZtutAObIownQY9Od
9xA3YnmuY4hXP/Xg54WWOO0BN2zMtAYFArCyYcyAkZZ8/blPn81mVg2oaGf4dJR9eaAZ+nug1jjl
53nk2fxse38TK2RJJwnRL757B7VCxnp0Y2ZQFXzuu8/21qlFGkuH7bSu7QQqIA/SJ4C3p9XHn36Y
l79YjucI4zJEgXWyiV5r4rzg2JmBjNJlVbnutDhlF3zs+Rz+/s3zYYMYyjQL9Zph4t54gDYvba6y
f1QR/HNdnzOKuxJbIT1BTqAggN9KlP3R5Am0+sfP59h3n01ZuyugPpzS/mCRwPdJXkCgiv6lz334
bMZioQ6zzIbVXv1/OXuz5UpxLlr3iYgAifYWWAv3aaed7Q2RmVVFIwSikYT09HusihMn0mT59966
zaiStYTaOccc39TXQbFEZC2Sdmdt6db+YdFGdQNhiEWYR4wdlFtbs93Juh7cFtXRThjxUU8FsoeS
WzZ6fabaT4cP0ZJC5u3U/aN7MEMN+twoAvFtIy10QdE3AzL5OxP/jQ/7ry/rb5MS0j8WpmmtTvOA
/CpdJcnnLHvPGfyt1g+LlooeNVZ9qjDy3jc4qNKLQLF2+6xHg2Am7II6jPj/63pIZpJHyKE6jvrl
J/02MMi610hDB+qU6UsdxKX11X1gDgcs85WohxWt79BMFjJlMke+8/9N+fD/7wXksFpblJFOPvHR
ekighQmHc9M1jpGtPxx7dz6kXYPGM2juqyHJoCxk8XtVtW/NmMNa3Tea1INh6hRttc73QEHXLur3
HMbeaP3orstbQcaJ+vI0KgsaVNv9LXv7Xtr0rcYPp+tqF5jrtVqeAPMMcxQhffPU6lT4jffMIVbu
19FCTettpwRcO8houx+rtE6maGj8sEznNduhGZHy1MdQ8Mb9xSphIYnbSjq66Ca095rOy9D1TAb3
K9Ijj3XSDG4pqqNj7g5O2Qi3IlnZAJlMKLXTOCphRAGrBKft95iah94UmG7RqMqEfFxglCOAqNFk
++XW/GGtBl1NlmnnOFnrdbjJoCIuIeozbpfhf9/Hv+1icqkhczeRrLaMfg968rSG9Mmt48eVukJ8
YIy3VV3rPWB7/GYI7M2d2j6632Zdx5MAplxVr+EjBbzEy8QgLHVr/LBOR7ZCt5dKWXnd1hVDn9wl
MHJw7PlhnSItrMW6px4s6fe/OhN8IRF/x6Dhjf3l6FKbdrrxcF6bCs2uW27J2sa5WWnj9iw7ihlU
E8mWhctWZVnmfw037AP52tnA7abhX37W71NxHog/1JOs+LRcyIPJz7YT76nw3hqbw3lap92cwAVQ
VhEwygXn4N9BT/5O5vWtxg9LNBtRqCM8vlWo9s3u07UJ7uHSJ764TcfD7ZdsZFtQg4jp2MKqhnL9
FepEx096WKM2nLK+bpmslkhBvZzu32C48OjS7z8MZkMd7rqjaNvr15dQmntgkN7xlPnvAf/DU3bS
dd1stIEqt/a8wuvru876bvGBP1xlg0CIxHrEu1jSf+Am+ZYuZnDaWsKjZMyD2RZ2c4zJ0I5PE8wG
at467eRhdnm5/rZ8QqEN3RFTP01WXS2a3IaR0wn6h5cslGRbPAm87WLe3KXTXo1L7ZRmDbPDsuyG
bW+lRKcF/2SVRCXlZ7fJd1iSQ9YvwjJ8RBTJ/lz27Cm1sdM+hWL61wMtZ8V2o+OtMmsfvFizkaqX
dC3dOn5YkXSsIVnssq1CcfeYk5FdZXX21anto8krCD5rlAS+d3GWg0zBj3/gi7gdbHgTvh4WTOx5
HnwcyW0HSke0hl6ZZYlyWzhHB9d0VQngnMo7zfEzwNIpothuY3K42qLcYAbW1WyVRGEb3AhWQM7m
+MWt8cOa1Mi/GzPC8CpoBUS9yO3PtHcCBUf/2kn8vuAXKX2G0qb1hMqwRyrFry40i+OoHNYldInG
n9NsPS2cPkZoe5eoUncblMPSDHQHtfoeIGxMqH8nU9RGzuH+Hgj1jaMhPaxOSLPVgPssJkpk49z6
/ScUiDtdsCBFfz3F9wwYXpZh5e/UbLA6Cut4KgluQJ3b1nKUcAnNwxq5mg0sYvHD0+oLkg+fnEb9
KNZSlPpLTDEuUjZROUuAGFF4lTjdI6AJfj0yS6sSxKN3dHzfH+Xk3+xqdlyhR1fUnsO7I2npWqWM
3g8QHJ4gkyaOI35YobJZoLmUaqt8MTyF3lD0S+t2SUkuM/S3A3mJPECdKF8rWMWQQvNgKYKw/8ft
cx4WqEFGYUXl0wqBART0637TJdGzW9OH9Qkf2JqlxFsqEwwaVZEJDCR476aM+MOGcor0mCnIdyqk
kGw52ukhoatb2j/8w3FSkJW1gV6qCfKXIV/l4t16yjcfnUbmqHLS4Nz6sPzAF1XmrxU3uH1Nf7o1
fTg9Nxw8rUBtKMqFm4+7ENc+527z8KhtUnXK4n4Il8qquT0p3ZDSG8Zfbv0+HJ8oOgeZZWdrlUFV
z1BmCAOVd66dlyX4Z8olPKqYtId4sBLJUrVcRah0TeL+fo4FakF7Ik3h1v/DIo3YuMMUB7yuoaPf
wTH44gnmdvgfFUw7FI9DnNQwRiFqvVIrrCMCFbql6sKjGyMcnyOY2hN0PAy+oFYUjgKe+Ow2KMcz
dJ8FW/x2rSLShfpkqTRhDqwVqovd/sDhIA3bpkGF7oApuXtPHScv3ez2FkfB3etdd+iiGQ9mNF2b
7Gnzuw81jZ3SUH9YLcJipubzxemGwqmugsXy9gS3pM5J6QtvrNcdJ4nyI9VhJta+NblZ5gqVWm6C
MST4XjfO99rb9rVdYDUg/NxXyXnWjVt0+A+PyG0JpQwzDDm2x1tlyO0Q7W5r6KiCyjT4jP3cLFWC
0hk4S5hbuNi75c1Q+vZ6UDLMEn8nbKmCST2iaOpu8TfHfh/O0KVDdiLW3lytcfqlC5angc1uj7ij
cqneQ84a0S8VStxmuBvDbGs2PHXbD6PDytxoP3v9lM3I27RzsRD2JL3M7Qp6lCL5Pt5ZY+TP8Kah
vM81AhUnwCljt4EJD0do32dQpfUG6yYzvEhlHH8cOt+6fdGjFEn1UQx7Zdi32GwhMLgJH3CSumXP
/3Sp9MYUjmsTpsuUhcAYjalhK4rtM/VezWKIOf0fh+kRXQ95rp81+4ixb4CwL0YEz6q6Dme3PAKK
816vJcOkTBdeiyr1YEhdKC34PzJLtOOj8cidDzjY5DrzRLW0Zi15E/c5Rig6O51HRxp8kux76itf
VHKISeHH0JWjGNhxfwwPx+k2QIG30lFUK4CdWx5Ywn4ws49N7tb7w5rduwWOADvGBrYVU95t/NM+
BG5n3lFvNJBJcy+RGHfYNl4Z2I2fNdgoV049PzLVFdzhjRjgr9HXkf3iT3VzBRsA8R5I741JfxQc
UeyTETH4rNlYz+s5kaDawM5oit9zuH/rDxyOVSTj2DQKhZGnq75elvRTOw9usfnwKDlKGIeD4bbA
IybcnrtmfdJse3Yb98NqbWqj6TA0c5WM2fdx0kHehuF72tq3BuVwrM4Imaee5KKiS59+T5BUuJKM
K8cpczhZNx8EVEujqcJKzfIY0pfcA7fj5DYwh6W6GNjfiAGtR8rIPArEDRvfUzH9+wr9jz34yDKf
UZUbiZRM8FdmTQ2TyrHHZpN0OysaDoT8FRdGP0u+wiZ+pV5cbW07Ry8ocUvmRwT81+U5S3h8xZCX
nK56NoYxPJw6BOObHTbZOrdhPy+f9EzgY+WbeWQ/praFzWCMiyUpgwix9lMi5C7LARAPU8TIUu8w
4vLSviLJ3obXoH1qUwQ+oglfPSh7zTmg/ZqUNIEvF1Do3WbPzZzBod8fiJVnTshuy1VxOn7fUbNd
P8I5zet/rkE0z1VqSaaqZcfvLQUsnE69D9OUYoQzLStiWHPJqyaYmuwuTkfUhfmzJc8khROiIvFy
DcOpxVbwzUnNWfNBhaVawiY6qUSHCGEPrYLH1yD4hPtslpkihStckvOpW4JbPcJY5nqgwRZWFqOt
i4gydW2txx8WeMiEZegrZXNQE2r7PAT9lLjdQo5qLw40fMwknao4aidEfbwcNkaZ205/VHpR8H9w
kRxE1cb87zpkz3XSOfb78PxQyMTsA7zlqgiGZGs23NRR4BYcJIddMlJQpgSIIFUkg9117cEWKhuC
yXFMDhG8xW9ozJC0qxrYNMLEdv4n7pcXp+2AHPbJHuWtakz8qZJGigcUaHVXE92421Z29GZpQS6U
I3wiq2Zh4V2I+yuU/3L75tb3w0a58EYpJdRUsbSRn5d0tgjmj+l7xL43dvmjymseuw1lItkEJzzp
gf/T37W2cSv+Co80dR9LGAkPMVVmEjUvJ1/31T77neMr5yjzCsYusB7FjIwbHu0nssIxMk+8iM2l
0+Af4ekbn3XttdtUIVH1jxbhTeStbhUd4AG8vmoLqRcF45Gpav0MOrINJsZDQbOe/OPW98NyVdFs
qZJEVMOc2TRPppkix57CX8NtxR71XlqMAFDtDS4IfgBPuUT3J0BcHS8IR72XSHQN93sc4cjRLAUU
ZXEhPO1XboNzuNxoH6XSUTdOKHQFSzWmKoIB3LzA+9Kt/cOqXfuxgZAJnp/RKJObdqT+d7xpjVso
+Kj2SnY+W77ivopQ1n5dh7WsElA8HCf94R1C6CCz7nI69R1vilXPTS43zt1mzVHyFSwA6ex4JwNp
MNK/W6jN/7ZccjflZ3gEnUeEjn3bMwEz60R51ywbg8KvtY7eyR2+UVcXHtHmKDet63hIx8oC2768
CMBVp6JORiJKvU7eCwrOHjwvG/oStzjYujUZHqPn1ouiye3rH/VhqNONfdnj/qnN3KYXz/0GfhAt
mHtnp8l7FIjFPrV4s1x2pnoL6lvewYK1MrPZfLfVcZSIWV8uqHglYwX7rI7lu+41/MpZqBwvWEdC
ebxavowEf8BIAtmylV+g3v/lNjqHpT1sMDfNpB0rscBeem/oP3aLXDt+eLg0sw3g9QgvW9xtzwNh
sENa3UIA/mFZc88DQQAOItUWKjhFeiFSDdp+dBkUeqSQb+C1N4FWY1VLkLHkxWqUR53bUQkTnddH
pU7A/RjxRatu2T0wFzVM9EEKdXosgtLxuvW1D8cpHANe4a71kCh7O8yNk6KQHnVizY48Y7xMY7WC
QHETDCAOgmGinQ4xepSKaRaDR8coryhLpybv03S+gb85fPvdPurh2hxm+0Tj0edVEo19MWfpFQsD
43QO0KNkbBFj09RZN1ZZ2Oq7dQHrINl69fS/u355Nfz5RqdwW3qVtIczvVE6wPk+AKeFK7+/Ntlp
8AHwPAGDNY1OdywU6L3+M3D/qGuxLUNll+QnHur3PGm//O9fcGniP37BEa4cKh+pQZRjoUJwAtds
Bm3pb03hcuvW/GGAOtyVx7YeLzSwtEZ0Z01hdRxJtyV1VO9MpJe7XdD5umnxxg9gswpLCcft4Kjf
yWKbwI0NwY5Ab4Epxw7J36Ifx145vXTpURoIN8M6hR/qVPmSbiLHd+gvO6afvQcifuPjZn/sxd0K
t9cOW05EnuXmf2yC9xjpbzR9FAfCM2RL/QV9R9A0KrsFGRorg/egVG+1ftiJYZKfegxiz1MAn+OP
ynjieWwjtyI1elQHAgAbSJ+sw+VoTZ9AgImqrYvS0m3KHx5EwBFyv+aXKd8i2DTN6ZMXNp3jejqE
L6TZRiNNN0D4AWeuAjWl8zc7ZCDuOHX+KClLla4FbrZDFbSxKdPG9x8n1PN9dGv98FlN3CHCpWev
bMDmnW56P/AfCIE/4zsL6r8ReXCWPZyxMdBGO9AD2M1iGfEPM7jH8qpjal7OeIhJcoaXXryWczTs
051n8CoAp72f+TcS0PAsY2Kvk9AzEaActYS7gvEY+8DHaCcFn2fTFbZpa/tzqk0nz6PAmVtIULh/
UR6Gt0r0243pWnWmtdRoAh4YoIrzLrQvbYD6lid28al4GWHyvpZ4sIWAS/AFps0+lJ8PvWg9W+K/
Xrt7SupJOV0kYUz7+vCArhFkBRQkn5o66B9UxrI70pHG8YA9Wo5NHosmREdZRXb/75jMT1nQPLpN
l8vu8JskDm9NA/NzzSpqobMdSHhNpvU9I43Lz/+Pgy+hrxuX0uONXXdWzQJeHdfLagddZgaqBzAf
VNZcg+M4tE7RNZgrv/5jwZyBIqYiVnkCbu4h08P5wjP65DZOh9t8a2qJNyIFiXEK29Kr7ZetJ++N
0xtXnKNILgA/XrJFsioeZPcMVXX4IW2b/cfeB947kc03/sRRKOfXWdIQAYj7ulNgjNptXuYO8AoE
2687jYq2dx7Vb3zyI1kZ8gRAv+KhOTXdxtgZltMB1GHecOq4TUkBRbdbVIkeRXSgsO+8BqWqikdg
KlgYf8FG5Hin+oOQDMMRBAJGVgVIx21UnzcavLNBv/UlLv/++4oDLi61qMEtWTMn2zWQkNF5SjPk
/eNGDf47Ur03Tvcj5zhC23HXJR5sOmAkiFr35iuw226lrfQopFvBx+k62EVXSRJtZ2iu0xxe346P
laOQTnUIRVIZtFUHif1ZKMPLNHsP8frWwBwWsh8LoC6SoS4D1d34Nch0U+w45oeroKHge08bmrY2
PAFjceYdcXsfHjV0BkZoHUAhdck6cptE3u0cu0XxUCT/ej5CVngxwu3qUvR6vunXdau8iD47bZtH
CV0dJa0y1MNkD5r1BAg82DjZEJ7dWj8cu37Gljryva6C47W4her1y9wYN3NYuAe/HpcmThpPEdlV
gyHDWWbbeAXal5sUFdbrr1v3zI58Cl+6quv7uRRteuclixOBOqJHGd3e+7Nc6ZSVGwAc+5kQ/Uks
jLkFFekRktxO2TYP4ZiVo5of2DBV/TK5HeJHKZ1p970BrqyFhShgDKMc/cIO0Ts77xtL/6ikA690
s6jwwyJa1ZRDNVYIAJVyp7l4lNIBMGdWtYkOVUvcFGMjphmInjFzE6TRo5YOZAXUXLAoQ6HVZMkF
JLTcTjvr3OogIWR9PSFlPNZjMtMMWBSLnC3Yfe+Jof7N8/zHNfBo6RXGFrboY9NWgQHh7NbveIQC
owZeni9wSpqqLsqAqUtmxaNTjOiaLuaNRQoOmSI25xkkqPlkRdCQHzyJiKrqFB73ThF4oBZe/+wh
26ilabSeumRfzlG9wVPYY255NaCGX7dONaF2YNt6opq3UFlsLyip3B1n3GGD2r0Z5AGyXV56y9Zc
d4AVyFMLmPdYuk3pw9iMXbfFadAm5b60MfZW08uxaEEBoW7PpqOEcNmYtKoW8iSnVpx4GupSZKFT
kJweFYS4bUZUUC5PwcWyDMxfFJmHiZM0nB4FhCJR4VpvaFxJ2E4Pazjn00Dc5Ik0PFwkwlaikF+O
8kT6QBSUBX2O+N5Pp6961A9ODFAEn9YbKEhgl6Seh9qzPfTdjuSjfrCBTNYPPbqdABPW+cSWBlAH
un126/thkwq1EKC0zNvJy5CwCZkFUtlEjgNzuE10iw4m5JC3E+w1yePId/Yz9m3idoM7agdt1Op5
kwqs1DEeCphuw8wmrN0MW+B7+XqjkXqGZVZi1pNJApszny1FwhzvKkd8fcRk7NEZXbccdi16M//4
S+tWS4iax9c996zgAOtRMC5RPVNmum0LbGpuyXt61H5ZlEHUncLFKhHk58rpM2+JW3k1mDOve95y
xB4nEcpT5y8+8C6kPtU1ZHT/e6q/8Uw8unwNAZsJm2h6jushUo+t5B0/m5gMyzlcBE7B//1n3rgT
HZVggFiDFNbjR0Qk9UpFoqYYd+mmBKNHvy/R1sm2xWi9aUZg5yADK8CF/cut64fjifVYU9AzLicB
tA7Ye3Nfgh7ndnoclWCZCP2NR9FyUkyqM29TksPA2LodH0e3L8NpHNtFL6ettcMZbN5PNugjx096
eOHalocWrN75JEDLLviw9wUkqW6yf3oUgo2JSTbg5sXJ46DY9laMORXA9Tl906MMrA5D8Jz7WJy6
bW4LG/GhSOFcX7q1flixMjAIOS9Neu770b5YcLw/9/74npX8G0vpqAKrqdaBhFj5FC0B6lEup7Yg
wXsxwrdaP5xOINwgXG2y7Bx6CJ0r79c0jC9uw3K4SLKABICuzskZPl/1kCsLdeLW7utXt+Yvv+i3
gFcwTHSy/pKdI8FHCHD7PW7v4mAYU7e1erT7EmsqcRUW2Tlbg7zPyM3gO15n/oWA/dZ3GHHNmyFo
moc4/i56iNFNkEiPyi/wGbq6TebsbC/WR0wHYRG2qXZ7HBzBfL0/tJs1U1jChetqXMSjH7u5CQIx
+Pp7+hFERZTzsIwhf+hH7y4cu3dy/W9M8j8kX7ARahc6hiWJARWrQjGg7roFxfiT01Q8Kr5GEcz9
IKfkHE7BDgv1cA1vLqV67/kJXu6h//HSPeq5Oo8JgHbr+MyFt15ttVL8YU38pjmhTjWprxuwq9v7
zdb/F4/rfytG/+uPHpZvYkg9qn4e8Pbb9bgXwdANRJwYw6obzm29syGfJw5cTT7SGWf73ptlTK6n
QcQtP+Nh3TOeD5Ypc93Wxqt/UKohuxt9SFrBReuN1TrHJUfMdwxcUHGv1loH8fUO7vPM8sUOoL/m
QK51AI8uWyJwEZpifLo8yuap+SGWlssAAOuk49cULHIylQYP+qQpzaz0UjBD+/0ZFnJadYAyA/ED
m2/T7euYB5n04jDPDKzh2VUgWAzre46YJQDmqCsYJDq4JtP4SRCO10Cf9Ok/XHD8M6CyF8Ab5L40
lxghViilSVdZI3dQl5hP1/HHhKBtIvN9CfxA51EaN+23sQtZ9os3EqAfFHLaaeE53L568/Ui0rsS
lpsdNGtYFxZadyuowwkKJ+uTRcqGnDwCYGNRp5hpWaFiDdp2SZSN/NsgVXF27iJpOerC5slcgRIw
FkksVHzf+7JLS78DVBqA2XjGLSzlaZlyGODm+9yAswv9Zj+1TblleDQnBSIkezOhZ/O4JDngsAnq
RgCbr8ME10bsJTGAyfhaE4B7ANciWZUF3sBLyUfyfd54XGpj9+SX7KyhZ7FMEXuwC8iKn9uZJMkD
eHiU3tm6TWVTDhY1KuE50zKAI4KNEznco0IjxfcSXSfQuca3GbjrPlyNcRvj/mTZlYnprn/OKe+m
BhR0BIOvE1QgZS/BnuyrAYE4BEmsScFpX/NBDqP2UMViIdqCg04ilTwZfMtpuiYRAmnkOmZj2uYs
Ztk5Zu1YTPGu+YKQhPHA4sXNUgFaLld20gv2qId4amT/su+kGVNMh4nIc0+jdS+mpg0JXGJbM5R4
17Tpt3Sj43Sb7RZBoDby5b7kWmwI5ucA7yYENyiAFSktMtA6+6eApUt8hsEK229HogNEtf0N3moW
aeZNNajd8s0ab1ByxjBZ8wf5kwweamYWlYTiOYl4kJZtvUb9T7x90gGLhoeTKkEpn9YHJv0mfoE8
a+bn3iQoE8omf4pubOQRdhe0mtm/unGYJCpmFm8KH2Ys2vY0itaQa8GDfv7Sejz1CbY31sRRnvAw
Ew/+trHgZ9jXdWryusl4U2mtVHTjL104fe11bKICnvc+qtEbTUEPnqcoHn7Vm24YSNIzS39GNJ7F
F1SX27ZAdglnF+o8JnMPVd+a4n+evPDX1C/KXnMijHlh1g+CQrRYSb9ATlXxVcOIfdgyvzmDOZr2
H9JFJvHJT4GI/jizdrePGgUexEMmGr4BaXlxIo6vV72N4z8MmZv2to9naqpp6oe6msEAXW7lnCWk
6EOEgL6lMQmzv4Derh9QQu7dII1kf6G0hee9jpqygUGQV+6dTfUNGBLKXsE8iH4dsi7MSjGg0vEp
Me0wPgRN3QXXeuqkOXlz2+9XmVn8uEpiMHW/+HHN6o/tnDWiEGbz4InY+xko0RmPAfJTdo2W+9W3
m39NRSyGTwB31NMHGWVJe/ZbNiXltvcKe6eO0qU9Qz8dLPdzpuJfAzwBxqJG3E1/aHd/wVbSTrs+
xdG0AebsI1ulblkPg+Nz3UiB8hovUc1Lm65ZeM2FEHG+1d4S/2zbrBdFM65s6/N0DGof7KGQ7tfr
wNet3DTxvXJbRxLkoNtr8Y1uGXpQRn4TwM5wRy86r1mXvN+9dTyNF0ueHIZ2lj3MGoVpp0gs+jvx
jY6BV2tG+HICBRHf47rU/F1jCSdFP7SEFzHX0fTFzMiwwOCIAw+/5pRZ211rUOv1iwGfbgHBd96S
Hfu9FXqa8n7DMa1zRLzV+ktLRaPPQHAsOBAY3GqyjwNauXxIscnlBIgjMp2nURMe5aj9HKNqAByW
nZRq6GDyJthSe6v3tUHUYgdZKrvya4M7IirZ2vZ6BWXNy+3Sdd5zHLGFlG0YS69cfRVkZWKs7T8v
vqX9ldqszirJJ68uZ01qc0cB73r0g7XvnhFFJgYo52HYsjNc45vtJmN4wTwYxJXSc8g6nHdbXUcz
dN5hu9/xxu9ZMdkl2IpQLImHuoVlvaDefcyg4OPmM45ijDHctsdu9xNyNSFl3D9McLrr5lyZEAAd
+Irns16y4Dqg2bp9iNbZG3+Qbk+Hu3igK+bY2PKh/YsOqcVM4LBsW09Tk3bqjF+296eIs3D9FDPV
1jdr0/X0GkW08XAvFwLm1gnb0RCXQCXR+m8Lq2R4mq9tH12tU9c00DajAgtzBITy/qbtNyOuRM8p
NMMEGmL/tApQD3O1mZE842+mn1XQbvv3AabxqEnPSDuFxQz7xabwsD/VxV6L/bkn8Uav0kyg1iUa
R4hVuVpSrzBCbkDKLcDnooBEJUGBhELaPqK7UfRh16bprryRhMgcdTXz5AvndhpvIN1tLW5Fo91/
4dRYRwaPVN8Pni6ZGuoXtJ0Te2/9LOQrdmJr6uu0x6eH0WwM4NidxoY8fwD9Yl2u/a3Ntqt9i7Po
cnLvLTwBGgzjuuZbhlXuw6+usbIp5k4b80SzfchygMzS+JyEHPtbzqjulw/+FqTzD7usIuzzYVN7
dG1C6u8PIWZ/+7VfdyBo8CPpVH9gCIfpjynDIN5Y0oOFPlIZbVc4/z3RYHAJVydtk0Q3uDxtk8XH
XBp1Vpp5/FMSmI0/KoyZupl76Ac/9KpruyLs22n9uouERN84SUzKcziE+aPASNGh+WuEZ6r/CNf6
MPsxhXHGvs/DzAjeVzBEpAXvSZ9c8WRbDe5vrZ/GUz570uAoHHYcH7jtwTI29iKVlCtMGiYD2Wji
/YSrvAkLH4d6f23lzF4Sifl9Yr4e4qLbLfIvPBnDLxGBLqKgJq37Am/RMAERcUpkRcBPBzad7j6f
H0Q7tyg5DmDfeRZZP0z3lAvtDXmMCqwf/TRv+zkKulB9CEZ/gf8u8qzZS5iOuj2rAaScx5m09Gu6
gvJSrmGNUEDaeVv8YEZRJ2d/6TX5gPwTHT8OLFntbdAD34sNM8TagCweQrW0YjBRXe5rPmRiL9Iw
bB4NlC9esccdVx9Xq2cURKPulegCNoY1KwD67sQHtiLGlLe8GeYTNairHc4oUQtOaU1HQM39muBL
dO0Q3IdSXEiu8Xq5/KRQ+7ZNkaUqIiWXsx/InNndfOnTAa5JueWoWnwRKG6jn5s1nu6WUeLGVbRN
7xVBD1c4U2B3V3miY7p9IRK2B1dNrAXO+2T3cU2nKOAVW25o6G3XHbrgP8lp3JKCRPFcMtPKsWI7
lvq3CNxrdSYJGwKQSRZYngVhR9OSDtCR5isN7DnDYaS3fInqfn2QkE5lY8Fjngx3bK3Nh9RcAKh2
sfR2TVPmn1IQbHYco7hylItFBf5nPSivuWbxGG0vcqgD9XFcZFAg0TCT72aotSpq3YZXuK6BmslQ
RTMh65Yve99etZuAsUaIumoctrSwdstEPgGGFJfb4pOrBveBL5on9LaBlRLP46yf16INSNzAs1WQ
fJrCPr5JdWP+ClH9098TLB1e2X612f3skeXR17B4xROIbndNnBKLu1MQLo/KE1CSb3tSxCgjv0dS
BMXagJdSuJGjDPneLCn5NGmvOTHSAz7N+b7dKjZkHxoNB/2SYRoX0S51Qdq6u4K7R3Yn48bcNME+
fDeN6p8zOixF58dPQ7TwT1GfjVne+GKF7EQOjAE47neZXvMGt11zNqDHmatYkeZzHOziZutNmpWY
znHBrbT7eVz66MZAvhh+0l6aPDeDprBlJ9uYeFc1T5Qe8hozN0WZvGn9v7qtNtunCxnd5Krjewop
Z6C0KbuLH8D1YHYL25R0CYwAWRd8eYJ3TEenvmxiFXg3KghRjY2yUv1/OPvS5rh5K92/kno/DzPg
AgK4NckHsrul1kpJtiz7C8uLzJ0EQYAg+evvQyd3rs3RMtWVVFKWZTQbBA4OznkWcqFyNxU3gzMN
+jCC508el7D2wljMwagvTSBp9gWZa9PvqfYc71wWsgiuymmsYfaatWMdWVcq/uibWpLb3je+3EOm
YW4hSTCE+bFzRlF/dnJ4CZcxnQta7MhQ5joytEAqKrRhRaxq5Cg2Sn0HpuTRTGdTfJ849furcerG
5RtMqSzSoVxzitVdY29RGZUgDJV7qOik3pnidVHeTS7u/vuuDfzmoBnizg43mowd+xV+t+9Z4/m3
INWU9BL4Wd/duWKi4uiCNjX9LMAPaG7NoLkk8SyyMb8Y+sEnYQRBEY4e41J69XyHqzHzcAsGZHO5
HIZ6QFzIW2bda9lgSz5UuKzazxWtxDHo0Gfyh8ayz+7gV86XBl1KXJOnjsIEEUXoPMbqQLIUpWZE
dB+UmXZjkyn+KQSnXz9yi9j+NAy98ModZb2D8yptqTM+hHYppyxyPI/5kdapamKR+rV3Myx8mn8G
oPvXP1QBNtuel3ASvJ/rfBIQHKCdSuDxTKtp345Qdz0TheN1SYhdhohIfNVzhKd8YigW5i1ozeel
T3J77ld5RZpdsCikAFEdhmEGGfgO9w9kfGUfz6NccxHYuGh7V2qlMnsmqqxSj/XgdOOhKx0tjsMg
DMUbW4RVu96rp/FLJSi4SGFeieGLtlU/HmRGGicWlXEviz5Lw7hHN1lfzWUZZHglrAAZcECVPVZy
7JGU9iHkZB7NAl1sEKT79KrLvP7MphO/731v1sgO6LLI27mu60jBrjMCKSwzPvzFeNkdZsvpHGdw
ODXHxR9wQcuFYdGgbefISBtthzvmWpb/HGFtwvdLRUi+C+16rkbZAI+J8xRp9lUBaS6sOt9t/Iu0
hGXqpczm7pPgmISdr3Xg1hEpgBt4HOqldJClzsQ5mxas6zPkAS670DgCyq/W+sUZrgCu+NxB4pzl
MRUZKe7lSPMcktBuExYmwiKjfswRVWfc5hwQ5xaWu8UNLy1ZYoUN/7FyabOv0yJssdVSc9ERVDCu
Ua/wacLbKawu7KjEN1RinpB6aC+EpUoICHgHjxjvvvWy9Av0LMpilzUIikWpqmutCTKzBQIj9lgz
nsdymWE4Avw/OS+Y8uvrXvtDfa1SM1waKbvyKwyi9bPTV8Owm4yD1xhM7LEywdrcqTjO9imwjyFy
Cb3Llh65OnBNeopqy5oDyMoijEppM+QGaFWOMLvjE+q1iIQD6ju6vLGgI8CBka+VHhC/1WOFZCzy
KBDoR5TSxXDl97x3Ep8BxAdQEGuz8TiGWaZrvBQzkwGM7rQs9hPxecn2JQ+Lu6yHN/zeBc2h/zmN
XjXGTo7K1RdoNcCgVlE+BPs292YPS7PwHlSB+8jZ3JZD5JUIoDIajYKLXeaZ/DunzeA9+tbkYzw3
g4vbDgvqcYrKkdfO56Jw0298TU3O+QSW+cc5lM+6qnWAdFf0LpLZJqjMuYAnCI9FqJrnjmLLRhyW
HTFsQUiwr0XAfxX/Kn/BJMx8D33LNMBVBqbqh8ljlj3JzBHgHxciRWXQEQ2UkQYJiYIdkpLGXtCw
677X9QTZN1Qu8rJ9hFKbKGNP5dY/L3Uw/8DVOVsuVe2lz01eL4LC/3sevasmt0H/0UlJSJ9dWGbQ
H7ha5qiMlBm9Ep2qEDtIPsde5vY2USJlElQj9JaCLMxIUjhhiGo2Ug9ySS0ERQ9iVKG3m/RC/P0Y
jsMY1Y2ZHqCJ7AafpBLjneMEwyeeMvcjABR6OetSsEXOnQ4X46lupnEfBhyCvks5yk+Y8+qydSvA
2sISBtzQOAm6Y5cL0cdUto2NpJNWT2DqTlFPwfKRMrDhpZqkk7DQTtehWHJ+6FJIL+xrOk9nPWwl
zlxZk2MAm2TEvNYfHnOR0flWZh3Yw+MIvZ+I9ibVD9ZA4vULBERwORtmG+RPKA1DlyUcZ8yDZ8sS
YUH4rt8h42DgH3OiP+ZTiCTRRykhy5BllNSBPCxbnJ0CDJ7uKc9QN7GwV4dPCVNLceZJIh8hv15W
9x7vQAKf4MBwX+BBIr8YXWlihO1Z20ihNubfyipnQexLPM7Hrkttdyj7tMxjL2DSfluxrseurZvm
cmJsqfEZlTPcV25g61s/YxYJ21z4B86l050DQsnsHUrR7R5hom0PitJy2Hn5WLuAy8EYdt9ZgiAC
fYwLvAuUI1JJO4nrtgVoeZxnfT84eTnGLTVufeE4Y7OcQX5s+eFQ2CZFNawhL7Olm7B9Uo7pqCzZ
VyIwcd9re+F3LhLOvGgvZ5nTe6CXezAEoO+IOgeEGvyApU/OAjj5gYMhM39EnWkacRANxP2huco8
Bg+cakF5YKiNbI8tOhTFl3zphybGmwLhnVc5MnNEzHps4rxPJfTLIV4kriGRxlksbCjNceqCnp8x
2HLDGjUdQ15EDoXs4cEKf92ETjlmGdwVe9yYEHyqXbkMwh41SBki8rpJ19jG6Hc9G5yd6VEqTbLd
CEVtAiRm4wXuYxcgQ9uNVqg8ZsEYguujw7l6LELI1OwI9OaLpxoFjSBqWpPnH8m0IHpkjhO6FyFz
Gxo3wqu9XYdq2Bh37YjSVgQS1JTtSrDQyG0ge8XvYAhSjNEMFWi5N3NKu2j2lgAZjJCu/u4ouCpE
FFQPcQcvm5Gd5bO07HuIL2U/DUhQwys6uDWLg5pVXlJnlkA0WeJSkBdD09zPIPBXB68cSDNHFGT7
EQXMvF0yXNQ1Sg5Y1BOSQtimpz28rsWQXucdKZajG5CpvRYSddoolL6FXrrM1TOhfpHfeEvaAtyT
kqo9N3x0vAQEOxZiTyl/sej/tLM8wL/RqgPgYrKJ0VWh5ltrm8GBQeKi+dGpUU55InWzvqEQF5+d
q4QswVrEBay5MagfVjH4FXowEbRYXO+ShB7F5ZJqpz0vgLMYv1lvFsMuDcNUn1nEa7tTVMpqX/s+
73ceHGl0FfWqmfMDboO1uEwDyK8BfFmv9mBwS+t2ZV6I6SLVhPEYPJFM0B2UGAg2VJE26GejFdpl
F+E4+QtyFi2DcxQJOnTre+R2EeqwbhWBWbiUux7LoD4Ek3H7Z1bQqnZwd3AD7cPvFiImP2XV1OBz
VeiQaRymDfLEIHZqJc5CT3rzdKxc7vNHaEY3+sriaj9JfPEiKAPkIJPf3VJW1NMnB99GOFHuar8z
h1XNGhfSkS9jcGPWG/Rl6nTVhOQLeFkITM1plt3OjTvgsqKMH2KDBxVqVixGr4XitkqGRrTfixm3
awDkZtaQZ6VHp0cywCguTJ0G3XaEW02nLgbRGX5LETwypIq8XH5UOboRX8rSdtUhyILWsZhd6bfw
Yg5VcRcg3cde9gQL6EEiNeqfcxlQyyPtCqg1WxYY/sFFfa6A/Qvq//qbUIGpHqVjOifpMjR87sb1
ogrFgpnXXszGHrrGoM1JVR/zBn0vLJJA+gfFcPEJ9/BRNP0lGIAZtfGCHlKHm26hWMF2hIaaX1qJ
TtIVsmseXiEtCoaHti4rdcEy33ZHx8Ar/YtPSEricM3ZDqZrHBPVzLPOVUegTnXnmMEUiHHwoIgF
MuN2P5uGq5ti0CC6NJSw8cNSAxcYczKgyVP4dQuJGZU5+jsPB5l+8O2A4N/C36AclwtngX03Ulbo
GtZHKzN/Rj4Fi+vYZZM253PXCv9cocpuz+oqXMgjqoqUXhQVOoGxJA0AAHsQT4niO6zNBbWttaLm
HHrleSb2w6Z0Iuy561AOc4BeI4U8xoG4gFb3h8Jx0e8JW7R45qiGxRqP5n6SdKdyRoNzPRmxnMtg
ckgLSTfPGoGaXgavtM4It7yirhqGRzpAVf2ZZYFprpDYFuxQ09yIB2vRmtnVGS8zsBMBSEuKtq3D
yzSr2+rBckzM5ezxarggBpY61yOe1YOj+bzQpDSsyS6mUonqIy56RTrGxCBb7ndlxxuUrQNotBUk
NtjM0omh/RHOcoc+IOPiUAEOuEoYs89QMCSDGwsBAcxm36AVNJgjEjCFidWslCrBOd2i8AwwDlpp
yN3E/OBj2kGuEjSvlo/onqTTYcROPohlYVe4RIfOpeekAoldSKBe561tPO6dkTIM5VlVsp5eLXUH
iq7rzZ3+bAsjIFpRGUiHHHQmpzmPXBtShh6nB9AV6Qc+xiEKG8OXZgy4l3SQXRi8wyr16qKmMVGY
u3O1iLGMRWNttZsbtTrK6SG8oSoN2iOsfhZ73rfS+LtsnGV75Q3QqUGJlKDf2s2KmUOBIr4bOYPr
Ogf0KHWxq3kmcO2U/SCRIflN4X+dGFzkL9MlK6d7SDIEGrX3PFXLD7+lfvZNVh2pj8QH1fFIUPXt
r0EvV/pDDUlq5DYtDaYrN3CG+efc01JezXPmDCjwTR6PF4F0JEJ92aC3UgwDwH69Dq4NaQYb6xnG
oUeFRyh3ZvG8KgY2PkTPPAhWjOrIDwLw4Jt6hDPwR2KrbLhWenHbCwbbu2V92ywF10HoGc7wAwvK
byjzOf6upNyRA8RacZ+Jhxarvdkjs65wQCKQrtd8q6S9FY4a/Xh2HFdhs/BegS4h6TqDQqJchUxC
UXE7sLF2wEsvWPHDrOfjD2bAs4e8Ac2OfSdmNyKId/WDr5Snsfcy2vQ6knwA0R8lJhhFsZwUZAfw
oAN4jZ/16Y2XM20PCKPQQhzrthifdTnJ6apbWEM/qcmEAS4vfWku5pkt0yfOGjnerhqO/vnQmDRq
IHbTR8hGs7VYLqcRZy4amAmfZ8EuhhxMgxs0ShpoMCA3XlDa6itUrSiMKwOqv4K42vMIxCLP7qdQ
VqjaqT6/B0zCRUY0wpT5vgSyEeciPDag3ShGnopHJokAXLsl6GeNZ22q+k5HBQPAMuo4cAR+jN63
Ms8oJGUo3qJgQ/RXVCuWwolCjfS1jCiirEYNse7A9oggUo9752ECPRTmQO0UhPlnMKxnoyJjYWLT
nzWjpkUZ2x764chDSThRd6f8HFCO3X8MSkOe16H8DJ0qX8cEiKAhcrju0xhCyf5HH//auRxtnsmj
yNfab4br9yTXmBmkt503qD2qBYsBUtlJneN/pGYi0zwE9TmEuqdpR8KyM9Ey5/QWDavW7MIU5O/T
EExbZaFwDtqma4d6T8RTGXwIx9MQ6ltBIVr7I9o1GNcv7jmKFgU9kUJDNiDsDmqNIi0YO+CYJCgi
iZFcD4jWw/nb6KVXBKugxfYn8gqlME8DkYbOhIP91+ddoS8b63TQQByURMHJG0vYAjDRe8k0oHSL
C1bpkLhzJryntx9ixRu+hDba4LUztGimwlHs0MHNtN4VYIZcAzzYx8jX0H5EL46/ozTwMpgKSpR/
flvVD1hqvh8eIAjQswc9d6nZyQx57s7iZII6KRRJamSl09y+M8Mv48+8rTpRCXwYThOPHkIOTw4N
2Zl9j1rzO1/otdHXL/obmFDC0W9guaBAjjTfKuU+Wi7Tk4Cz3laeCGl638gspYcZth9RruZjYWr/
xME3CDPturrtTEgPqEHv0UgtotRF5fHtBfXarKw//21W0mksNBVFeMiIM+BMH9PIzXH6nza6/+fo
XiV9oIMwL97SQJtXC7hMLt3D24O/tkI3Gz5UbmPlVGK55Ex4PwbUlGxMwtmDrxD3GhlJAzT2OZhC
VJ5kzwd8y5/fJ+eZZZARogfYodJPQa+Gm9JFefXtL/RL8PF/7m5vq2bDytlHWSgLDg0XOSrQop0t
miv4z/Ps6vAxQOaNn7SB24ZnhSw/lEvxwcVKo+fpUJgcd5Us38Od8cc0+rBujjRDSvavp/vP79P/
yZ675F/PMfzzv/Dn753EZT/L9eaP//zQNfjvf63/5r9/589/8c+z5+7ma/M8bH/pj3+Dcf/9ubuv
+usff9gjL9fznXlW8/3zYGr9a3w84fqb/9u//Nvzr1E+zPL5H399R7dFr6NBGaz9699/dfzxj7/c
lVPzn7+P/++/XL/AP/66gUtp/rfLTj1//R//6vnroNcByN9RiMYqCwl4bWJFntrnX3/jBX93mce5
YEAwMG+VMmjX8f7xV+D/nRDBoJvvea4r3JXFNnRm/Suf/T1kwHKKwMOIDP/71/97uj/ez/9/X39r
TZN0RasHDIxFuV1NHDzhDd4eaM4CCcyU3UMkuzzvs8w9A2ODnLAV1tE34ZSFKSFD2jt3bQkIgwYS
Y66XE5KEdez19PstKA2uAYAOKf192pa3opF8B5/GU7wN1sE34RQ6VLpvvDG9wzX7iww979hm3bj/
bYX8+x38b+Z8E079cagp6jTZ/bACfhn3Lh03fE9Ifn3Cl17oJpoKugRSO3V2HzhQuTJIPb7WLRG4
XzXeCYfkOjmbmGrxCc4CRPG9C5zuZWerA6tJegLbdx18Ez25FNWUlTy9W2pcpHDBfZw0wZ777635
wsS/NjebxAgXsnKZi0LcsbEjUaUqEgN7ksc8f4+MsG6bF2Z/S47R3TQtLfoKdxmTyzVMGuS5QqUz
nmihb6cK9wyIbn1zCKvO3v5Kr+zfrWZyzeEKqeuG35XG3CwZoEx1GpwiaoR3saXLUKBq2hbSrneA
u35B6bOOO0U/vf3gv6bkpana7F/gc6Vh0Nm7G3p3j7I08FFdxNOjh4728hFu1hGUvcrqturLvdOG
kZ+d1+Z7mh4Z5EzSYye+p+Q9EvivoPHSw2z2OxBD6BUDGHpncCm10iKhvXSae1teh1m1o/63iUM5
1Vmi0TuO/ImBUdxiy9Z9f5GSq0ZUu3//Xz/S9XeA8Y3QMzs0DsCp3U8/Fe8d/+v0vPSkm+BBuMJ9
Nh/HO9/Jj77/beawKsCM+NOlag+unQFUQXEXZbWlPzhGol2jYXgwxWBRXQBz8k7S9muzv/QcmzhT
ozkIr7m5uVtL9BrtCYuZ47DzBusAhd0Yk2D5Uyrv0uzgooeA+emAa3LHqESZAirK0aT1OX4ZEkQp
6hrmPc7nL8mtl55sE57gpFEVxpHFXd+MZeQpdrQTeeJ9EFdQL490TWKrOi/KpXwA3B5l0mFs71Ja
Po5cXQ2k/1lIcVXI5kng/unNzjUUmp8ATf3oDMhETLOb3enCDl4MW51L7jrXDIy1CEDDI/D4H0Or
vlUN2YFjAj0Bd/rSj80+r/sdgKyXxgENMk3PFQcWcwH+XU8PyAsuUFQ4M4Zdwus6zh1ysc4Yer67
OZ9vhhFFs8C9K1GzLtr+GhQZEvlef44WKHyD67sCbRgg+/iB1sUO+IVH69hDPVXoQaNdp21/AIbi
ghbyAliMs2HsL3k93vgu2uq1PGRj1cazSZO5f8/s+bUouInhrm2ynuqqT7wRBxwEQ6YonE0OoyCv
uSZDG9zmwFAAz1K+sytei4LbwD4tOPrnEt9ByYNXKHQqm9MO6y2VCvBCAM+BlU8CiwWx6DDypPz8
dgx85bG3XKqga1DPl36f9D00O/MwveG8uH977FfOOrJJvUZngHkEeiGJSzigr/NE87uyVuVt2Yfi
FGEiHBBbMpXf+jMLsnlIZivuTFBDy7BK3n7+1+ZmE5GhtOMKwHj6xAFmNUJl+t6UIti9Pfhrk7N+
6G+5o0Mn7pR+NiSj4DaGhYETgeFLzipNvBPXzSY+ThTg6D4EflU7c7I4zhR5YXsKw3ed902IMyKk
7ZgtClQMnDeCZurcqio/LafY1rAmPsEmN6iHpJ7qz2wpgPjJnt+e+Nfe6majNiKfC5IblbhiXOJ0
XpKA+PKdM+nlwYNtNYpxBzBtgMMSYFCDGFCIIm4bdtJeBUrszyVT+g50q6GqlFST+L7UhQC3jbyT
C7324Ju9WntqLgNUCpNm4GetsnI3rNSiU6YcLZU/H9xv57WujsFR+TzIwVtimw7z7rTBN7s0pRM0
EdG2Ttxe5edj6NMd3IHeq9aKF3OdQKzz9ds2bcamoui56AQe4jCWWjpAwqsHVOEv3Xr5aYPiotX1
mFD4P5zAU4av2VYnewC0DZjYdbJk9RPrKQaS/hTJmHXszaYVHcsqG2iVeApNuFwwFnVBcP72i3gl
Hwu2VSftFTwrpCOTUbP2a9tQ5/PC0ExA7wloxH4ihwrLDHy+3rvhTIDO089pB4qiC9Rn3d+2I00P
C5vNx2kJ/ZuagHHbyortgAyhkalne6Vm86MKhwCwJPcU5/l1UjYBQVcNbAQdohPJ+XM2ETcCiemd
xflyGhJsxZlTA/FJoRu8TECTzhuqWGR89kgCQL9sra5MA2svwJGHk+7FaKT/uVwXbQFKcHqdTDWJ
XAVstQszspNSnGCr1sw8cB+UcXDUQi87RnVfRwNHbH57+bx8IAZ8EyRcHz2kGrLKCeU5UFjgRF0G
Vje7wbjuSQd6wDehwpR0wOdWKskdME30FAZ7FrbLabF/qw2f9r7UYFQNCQO7Lcro8COcs/cuO+6a
uP7PKwVwkn++WT45c1MUqk8Aw14hl517qW3xnaE6G0ElfgFaG/YnnOfgEQyeiIfS7/c1Ks4nfrtN
6OgYSNR+qFQCI5r7ToJQ2Yqfb7/5V84evsnVO6cMlGrAX+tY8F2S4AcZxh9vDx2uj/fStG02NyAI
vkl5oZKym8zR7WfAdH0weELtgGqQgQEFRcsp2AF98CnMczSNeiBLKwSrC0cvJg7B8zyDBnW1Z1aY
B9a0znUD9Bjgck2H280Mi6U0bWLZaBzHKUyJFy+swbMl4gwElw/9CB8sF/SeHSAd3n50lj7KeU4j
RPUsHl2YkukakGMBOtSBF/USB6Tv7wAThqRBPdeRDk1x46w4CD9M4aDqLfypEg5A5XmaH/y58h46
9NSe0srOF25P4UrT2Hk/c/LdzEMZE8vK3VxBtnmxILgCbEbObCie2NhMe+vBV2xRo4zgcfgNHbse
KF4wL9+e/FfeK1t//tvZCQhPPc9wx000VLJ28wxYlaObdyLdKwfzVjU6zCUPxmqUyZRBuG0uBIP4
AMA0IUPNgbegS5cyBV4EUqXRAkL8O4npK1FqK8s+qjwYMhLKBKEcpNC07VaQcn+cTtJawnHENiHc
MzXASpzIBBaHVw5I4FHnqfekJ9Zg+sJ22MqyV57tUpAKZMICbuJcQPN8FMxB5cCZj+BJVu+8ndde
/SaYT0vVSAKTiWSQ/a1R6RfSdh/eXlWvvYFNEJ+KqgGry/aJzRv/M1d+c9+SpdsPYUV2b3/Ea0+/
iXXzApAwK2bIoeTkysr5R1nxd/Ls155+E+tAN/JKmyFHUjU0erVB82s2IbmmuBy/s+1e+4hNyDO+
VzEy6zDxCiKu5OCM5z5TKwedTydVyMHr/HNnG8ewWc1emEAnOYymYP5YCnuC6hXW/1YbfIGsRTFK
jA2Ip4lMqa4lsLUnvditGng1WwPFXoxd1rGiZ/lpl+Fg7Z79HulYxWFVEFRhUo/62Aj7Fdahp+Us
4Wa5e9MUon1LwgR0IidmaVZFpQUc7LQJWXfAbyFaCWdJQfGjSZ+7BBISQNbObn6C0vX6Jjcpiw8y
MfwdmjChDgh9qtY30I15DxCwXkxfiGS/Dvzfn3zqtWcGGSZANckbm6KRkglVnANeCRNwAVJJz6zz
TkB4ZUuFm10Lxo1iA+QFEj71UyzKrog4V84N4M2nWKGsk7XZtY4QlUcDlyZWFrEN+0fHE88nveSt
LHgGuKEn1YyX3DsV2J+DewAC7BSFKjz4VhkcPLq8KkeDB5/TMXI5IMz5KQ6069ibqkSVQ9TXL0KV
tKABuS5EfYCCfnp7Vrx1Zl9YQb+Ukn5bQcCRckgU8DCZyiswl88Ir+IaOtjthzRPd4O8ngq6I+7Z
1Dx7/rfa/0SC5dIPj2wAGR9/6i+KpTos6Ttx71e/7KXn2ex0iD10c1U2LOGpjcIJNPGp3rmQZpiF
dyTpFRoVgbllfXmsxpu2VTGQThHki+CwimLz2sTo34V4vHICboXHwfbpljCsuwTJwaGrKTiIqnwP
HPba4Ju4AGxsIXGV7JKU02sg/C+s57wXiV9powV0c3bnYFiBxcMbkEe1/Q7IvYHgSfYVxfniIBdw
QryezkdognzL0/FD4MpH2RJ+v5qTx0C/gzCbhYC9VlkBThf6Vt3oFjtfevYWXOTsrhvwe6DesnOo
en4uoP4RNZP3Bc2Ga8DbTpE7Xdf9Jt5MaP4DMK/axCH5T8/LewgMwfX67YX/Sg5IN5EG8qwhBAHc
JumnGghnDUQELnYQz2q+epk9LQHcCp1bdJCK0do6YXAoMSYDqvjx7cd/ZfVsJc4XNnR+D+5VkoIn
3IgyKVP53rz/Ale8sAe3+uYFlDZB+p3qxKBneYQSh/sgwUa/9pwFcOS6yI7AYksJZYVe7XTmTDet
r+v7xfgKoHRQ6mwFeDi3JaR1im684n5LDlmB0qHGTRBYCPcD9SbvAL2k50n5ut9ZCLWA+4BbS1Oc
1pEPtlLqWb2k2oDwjkqEGykvX+kP75yEr83+JkgVy9JCUSCrEuyis5C1j1TX7wTk14Zef/5bPGac
4uZa6yoB2/ZZSPHkhu+E1tdG3gQcqM+4jJiuTDJFs30whGqfO8M7N8LXBt8EHMoUD9hii6Qxttm7
We/uwKR5b7OuKKuXTqlfP/9tVvzWoXJxJwzPQKYYY2Q1KI7dteaIljs4MxEO3z3pvvrr0V48C+ae
QckLN/vj2jap3GWX13Snc4v6wSMP8gNtpigTeQQ9jLhzH7BP4yX/UKWoDchPADYgRwZVxXtIx34/
oDqJT9L8yeKnIAn+62NdyDadtpk3scgSxyvdoK4TsGq/gcUYDwTCLCeNvZUwRzfaLf2qqxI1duiV
T4fuJKMVxOetfnkBwYDQqdoqSfvsCgj4WxArT3voTcbjZ7YEeaZZ4yZKPhweVdlUfzxt7M0tpUaA
yWcaNgkN4SGd9Cee51vR8q6pW9BypirxR9A2BWBlR2mA/T7tqTdhoUqrtsGFE6N3/XWWmifU5T6d
NvQmLrRd31SNCpqELBWNMwM5S6euTjFGWBfJJjDktONgR3tVAjpStxu66iZIPbE77dE3GYLsvNAJ
e1Mmc519csN8iIcJcpanDb7ZlekCzQi7TG0CPlR1yFTEQcQ87XVutdargAD/hqw2cUvQ+EYLVZJG
pN75SU++xZJCJBc4MbdokqAPPjVl+62VuOq/Pbb7qwTxQnawxZKmmaygct8WCYQsIIRkr7DtafiI
WEt7fiSg2EO6dJiOa4wGA2Kfa+ijzPtVf2HOFlCycMVunLtsXPZQnzlT8Fi3ww+/+oARahSG/Zpe
QbodPB+Q6kMQ7UJQeJv56LtXRdbsKh+LtPvU4fYJOhBo4wSKKiAdLQkCONRNzjtzHMlhDdUDbBUk
Kc/wkwXLwrHkiPOj9/NjG36Zuo7FSl/jL70qQIIAZRY+f+PpD8I/uqC6BcEtLrtXOAz8hf9Q05GF
+Q7RHzJqEe+gc1JCSdIcO9MDhB+c4dN7ph/gJhZN+CIg9JfNscL3cfLndJZ4v98HQ399DoZ0UQsG
1D4ay2v8GocsBJ6DuhOQWyjhNv+axgESJMqHczXyl+kowWJtxht8tzJ9NqM8YEJwmo1EXqR1sDMg
hjUsjVrVX2hyEGmGPx7WM25mbtSM9W3nGggl9J9SAaSl/OTRY2WzK4NrjdsU+8wLP+EZMtRXsro5
99wnyJJE0JL6XATNZdrqfQPp0pDk+wWqnYO+9sIrhgZSDqI8xAFiA15tRtz9BMcdR5nzdQrdicS4
lBlyMCrc4cm1/ly2NCJ2vgT3a1dDb0hIKDgd1+/omSdehdcoAkRkIbv+xKLCFqCcQ5TTCkbLZChX
VmVKv0Dt653tsJ5IL22GTSaY5cPYEIlrBFh4H5gGCa6cjN5D5gC4MZXruJhH+s5nvZJjeZszgHcq
VCMwIUmVZ1cj7T5CkuMdK8LXht6cAX3Vywoc2yoJTR4ceQezDQi/2BMffHMGSDOJMFuvuujYPDUQ
6ah0804t85dw+UsvYHME9Gha0//L2XnsRo5kC/SLCJBBv6VJL++1IVRVEn3QBt3Xv5O9GjSmp4G3
GmBQUEuZZMS159gweO4lz362ZKHRzydesAxyEc//NeIZyoeZR28CcrYZt8a/CVb+6av/2/1QLaPE
F5AU955Z/dDz0u4Tf2ifa8crf0w8TbceLNd/uYv+6c/8+zxzvyaW025Ofu9Zfneefdt+kANGPplA
F2IHc7mRXpGHadGp0EpYu+adNPxjCyEplLz4R4iaxr9cL//wh/991Nl1zKrqq1reQyhqb9iHqG7H
wavecx3KpmWtaayK6v9jOSB++Pvos1dqOLHWQt7by/zVVd57vaZf//sq8/77u2v8PRJEZ1X3DLHc
G2kJqgHrZ+CXkx8Wo5kf0cL4Bw0QTCQM0fz/UrC/Von+I41xFwPHL4zxe4G1O2TAhW5j9f9sNP6l
FPuPH+65NkxXmqX35dx8SNl+1br4/N+f1D8cD389lf/xo82sHzTPUtV9V66vhjN9Uu/8l4fpn370
386GVYG/KCxR3I+u/poMxVvX2/9WBvunn/23s6EpWOvVG6O6Z7v0LYGEXXXjvwRw4noy/pdz56+9
0//4SIzEaxQkp/y+d0V9Wq4YKd2ureeBNes4K0QO7k16dJcbrRMxbNQH13L9ghnBuogylRtwmTMR
VIVWRxpo93hemjzOU7+LKCoYh75OrcCaUmdX8kdEszBkCQi7+1dl4/VD+C9/wN/nafthnSAB+tm9
AiUMYW4nOUkKeuWy9IJFPhDPrAxU8D8wPoJyop9AqDU7b7ZrxoV9f42oNhaJuNWH7V6Uz219gn/M
X4T4V9+RVI9OHZduHROtZb0VX0MHlr/Da7SVm591+QjSIDItevIDrIjpj67eJ/Uv98I/fPV/n+gF
m6m3cB4B3iKQWvdwEP73myAAP/zDB3c9Fv/jm++BZM1UR4v7ymizpzVv1Y7i6fZiAZk7THnlxJ7v
93EJkCw25irdS01oTJP7nrk3PH0OGbdOiHB6CSJ9TKCSAWh9LUVGvUIbrDSQg1FH+TD3t3OfU/Ru
HCeY3GLamyrbOKfm6RYmYXkxDUbDuha8rZwEoJLWGY3d2M7lGQb4EPZpLSCWt0QiQyGnXcbMId+Q
pb14jf+oV3qEcPguA9cPItbMQOMwkIEIowrdqu2hCrZbESI6hPkhpysELDcvWuabRPJrs9NVbb5Y
s7XtViHL2Ky0/EdTc/HlQVj6npqphdVSDHebiRchLyFM+xu/BCPcdtApQ70l7DLGvCFu0IEvpLiM
8jgvFv1y1c7snHapjmaheVFjmg+eYf8qMnONE0OD9elUPZCzbDkxZ+eC/xfFhWWidF923VfOVmzQ
zpN141n1N/lo+ppt2YcP6esNNpt9tsSQ7Gd4HTtbB+qg1wWDH9KccSjqFSAgoCXA+JUD3iKzw83I
3ZM1DGbEbAWR6rxpYd3kr1iC2ttCa4tIq5LulZzIlZSnW+fL6gzrDqTiA9d1OGrgVtfOSmN+NsRu
Hf5fuV7BwqD5LnMDuqJoG5BDrpveJeWQ3+UtJAkYFxr0t+ITik8NqZVjZK1BqUz1KqJeM6aw1Ifh
SStc3tPW+mFwyNp7sPvv+LFMevTai6oYqC7ThSnBKVV8VFO+HtctT3S6yY72qxh9AatItVE65OMB
kpwGndmE81G7IgL/PQGgl8ax4EqWWA2xcIhxTY+6rNw9sI/lA3aWGfmd5R8Ldvj3o88MVrWadTA1
uR/rvWPfa56SvzKZmkY4MBC0a6CwnxKnSAPmu4nKXMD3AMM2tPRaRn3fhGIKo8nxwMRytjI+1jqh
Gn0mkIaRrAWokHIC3zfnKrSrYrv43KEP/Wil36OTNPGEHe0XICEsFGaZNL/KSRU7X4OSYihdBzwn
gNz4WnfbeIsZkmSYb7UN6zMctGT8KirTPUoQOvGwXjm4mQ6FXahp+NEtmye00csTCMfqK8cREVor
2SUg0JVesVbuVbeKHaTCIsxNFN5UcJ3As1sfR5BaxsNWDe2xZzP8K7F7+wSES6ZoENuFN2K0TrPb
HKd+IuFVpFRmZwSjeLfh8IL9Pvb9nEX14kBoyd2NVRkfmleVyROiB/NjQIRxY2wKcI+x+vlJ8WIS
elbpcdXW8SEbWj9OuU32+uwNXVyMbv0K+c282JrV75t8suiYVasb+G5lftulVzshEFHFWvM6nHuk
cGz3Z7lxCyUfP87ENvNKVr2U5820N40qaWEcPSXkndfppR8LXzA7atv16wxqdF+zUfMyDjgg2d4C
chL4mbfEvlGXWdB0uaEzl8QC1ZYJcjNgW9vT6vPiLN28/RnsjY0Vr2pXIMT2oq9wSRuWEDyvNhh+
9TSuH2E1w4PptKliDnwZfxeam1x/kK1elV9S1Cr7+aftNQ6PQhkL02bCVA/eNjjxJPCgwHGrhkhZ
HailsYPYsiQ1lJBsY3UwUe1tBzEcVE5jAvFXbFdZ7lBHWyrkqcjFRs+Cv0ZmUAH7wWwB83hs+6yZ
eam3YTx3g6HFddNTxGwgBcab1WiR4y5p7MtZPegUCKOlcGC/j0y1ldDiwlwiPWckj6kMCE3fxThu
X2Brh8BGyBXUcx4qABJJYwJMlJd2BuoazBtDZZIHfgngmLuHYlAicrV0jgDDNWECqcsKoNwJGQl6
ab+8qWOTadbtezM1nC3gqIDpyIIdg8aj2OH9gLydThVAI7OPla2sWIOeFlfGFQ4/pcSvsIeQVeD8
8HI/6yOrGECBG0MjQrAW4+c4j+ptVtt8SRnFPXSuWsAMJ175NHV+8pCNOaBvJnP1wG4rL1LCz7Sg
TtjKCiypL0Fd0LNptc5mrqwaAyN3jC9ztcdfaw1hFUVDdzt6sFlwtdcna1nk0cwWKgiGdMOu4T0a
bHg1YJucO6hPw4IIBT9FsNKXl4lIT1k/QeYWkwUxpZYvWtfLQ2bZ+W27GvVPAagj1JflzhsS4pYc
BiN/FbKZepm/kwRYPZwlPxyhlvyqC8vbbeukvVmjoR1n1Zof+Jgqni5cMAu4u4C9cidIC/3TyIvf
eu3eZUUNlW0wzIeqsTY4bxNwS0PNu7xKngCTgIyHORp4g9yiybeLyAHeyJMHPgew3ddmrQBvan4h
TyzVDhXMdXNW2yIWOOsbxuTGOyjGA/AGwkoQPC7v6EbMZdQAZk2EISarE0GbZXbcwzu+8nxEUMNg
irIxsUPluqFG1BqsNf9/an61sghBZIYGq+nhzJXxQDzzW5eOHmBhcfh3vnbD5nx/xCVkRlVrewSt
C7MuYud31XHNcHfX/fUvSsd0B8Ha2Hvp1H7ouif3njW6t72WTDu/bPXH2amMmMZdGZdWYjLVq5fm
Pp+V5L+Pl5tYRG+fZeubJlQVoyLOUlp+cE0oz1GnJv2YbLpkkHPtd0o5MMEL39mtpvfRTwrmgJbu
VyRQcdWUXGPE7jHcKi2qTE/x8C/1qdRhYQW8o0ksxDLu3FJlbMg1cKQaYfu7Sabfk4+2J4Wnh2yp
l1Me5jW2IDYn8/7ZWb2WwwrlF0jgJNRbp9wDvlvBK9fU8KxB3/dy4Ou/7mbmhradTGOCHtjObI22
fepDcerMC7Nrj1ZeeYGVQy3cYAoFsEQHJh2672tke8uirgrcRMx6AAEqtQPPIpNoRDpGQ9YXgaZD
fcnt1t5jo7COrUQV7Ta807UqZFBzk5zqRjQAquGRVZr/nm2Fc8TnpF2AB76kECpDnWnf49QZ5ge0
d7iTVvnTr5N7QJwAwQmGrUUgR+m0ZD6k32ztxdIK7YsKqB72rS1hJi/6W73mxc7uAaiDVs9sT30M
/ILhABbjNtds4+ABgX5x1NxfNq7P6LrfCUrjicNkjkZtmV66TQfMm5flcbWX7Sjgt+xMj1ObNxZD
F4h+Xo7Bz/dmNfh7CbgyZMleywJtMcVFzlOz66Sbxos5sSns92Pom8bTtikCRZ/d2HZwnUtTu+m5
hS9P/VGap4LYRAZjjw2J8GH59oGBu+E8rNn1IwMaEGjWAn2FAyJoLfDHRDQ+ORTqolDNdnULxH24
wMkl+k2NSd1v3uI9N32vrqDh3PyNW9XYOVOfnidg18SM4rmYptdpKCBOMfaP9SvVo1UTNSwt9C6K
eZG4mE3/rk8AY+lWOZ9SP/9x/FaPzTYXL5sDwjBgtb05zKkwDpmztUz2F+5N1RiMNCc6lfdGZesl
6UgpQlll3fXO7oJGTSsOAtYZfLarIh1GlhZzlMqPUo4bcLmyLNHp5CVnIeStrPC9ncqH2xVzzRlz
Xv5pOU2xZ8nZCTasNZGbZ+sBKdcPNXzyGzVk55Jz96zYMNkto6NHSSK/K9sd8VJ1S8QHlt2upuDN
N4j4ULb2TJ0aWKAKews7B9X6oMo+sAynOhgm3OTJyiy6trOqqH5tv7NkW9ewAYoJhS3387i0R47R
zBf9zu91awwzC5URDe+raap9hxXtXQppEB0SxLCaW/5uumnbtRDJY1HCBQ5o0TDJNVkbm+VSJ7ro
fXGG/wUf0avbOL3u9jbuusRaXn5b+uw8mGa/xooC7W5BDw8xf9DqZ7+1alYgairr/N5/VFtPxzxJ
teAqBdktfevsIUXUx65ycRLYSu583WfMfUQz1DmN+dnidgrhYeuI0ogp+yRfDuzWDZE2zWpft8lw
mXMjPcCClDdqMZoDAM4yNJJ1CCZm4sPCUf6tmkzrpW/G9mKP/RQOjAIE/sgjlbJQEXgZx5s+dhXJ
QJbFTcN1U2jYSoqpSbFsAfn3cmi+dB3co2O2EtZ9e40bHP2i8yvE1ZA7jJ8TETsrwNtFVv2tkaUj
GSy9s84axthamiySvZUxkqjKJ3RdekDl3D2yQoNjpfE0/20YNfLYZZIfeJcsM/aQ77x2o4uMZ1kN
drxtfYRWPm93FcFHWLWu9bNRV9gCkfVyIY9NhmeQ3iL09MX5kyalcWiEi3XF0S0mydyM0YRsQSzn
vDdq9sJJhz9h+doPQhl9BxDG3IklsThTfVdFHVvTz37KrZfB9TxDqHTOa6MbUdv4xXmuTHngz9t2
c1pfm0Sjc9JBBO6SVopfzVK89ZKVr56MgfSmMO5mGMIaNF6JjyYffhgx+LJLewLZO1dZ3G3+H5SO
OVxmqFSVMNRhAMEbjy2WMV0N+i2Z8MYYPCuVZd9Bryo5oTw1rHeT4nRb2+UqDE3XR1Ip/3EVWh5m
RbbESpvzSOp8QWw9OJEE3EsXahO7PnHZwLC85kZecxJbKD/uF6kfNRQ1sanl/anx3C3wjdV+qjxS
ek4hkrxVm2To8fQ9tkOTxQkLDkz8TC5vgmM+4U2c0KKBvwvNvmFjTaAHAJkud7CxrN2U8FgJ3+xe
i2VhboODHERk/pOm6xhOY1sG2ewZEVtKyH59IbFmqmnfTI4RzwWbwVIsRZBOS3s7iT5HKzi0P1mT
AFMu8/TMRem+4LIpj5otrul6ZwUGWIH9liZJaCH7CvxNNcdMeOtt41dJaFabtTd9e71N+Kl7YHQb
7ii3iwyPMcgEYH/YqhV3YGPMD/Ro+fCbTDsA49z+rJ3pRJpOi61u/e0+h3AaT7L+jbdLe3CQsQBW
bZwXb6uTQ0v4fcZgRz6zkUwsdYLlZ9mIOkwv31kFO1Isy9rPdVulN/Bfk4epl300Aei81IQnRPlV
lt8o+NmPhhiTncV80zHttp51QHt6YaeZrIJM4zhZUx873fw+Ww5rdYOk2NS7Ho1KF88mFxTE4Vyd
E1oKQb5iL3RmOqyqk97NoCt5GRd7ZuHGXxVBZjodVoORAwnJmOdCyr3RU7Jy0il/FzUfk3Rt957q
hwXbAOR+brHb1zr1R+vYw0729WM/WXcCG+8ecGkVeWNe3A6s48Hxn8U9JoF7gKxYO2xtsU56k6kh
6lLdpYnqatlu7LxXp8Fetbn5u6eaUOjFGOnj9k0G9l5lyUeJo+3Hq1OkJMqNcnfRI/SLYg2cDs5y
5SyfOgiwo8caeFx2+BJMUXvhyD33TDcayxiFnN2Qg31usmViKWjKL6utsYYE23aXOiNAdL/4WkVW
BtQsbN4p/ztxXXBdwMBjYySPVeaQnyh0PZRM4VEr2WQMXrfnXR0d3AhERbHKQFmgbbSfe9GLUyM5
rSw5H9alU4/Gtmi7Kv8FjXfjzGvAwFrrPemReyDxnkL3iidSVfNWZOmdVU88yf0AblM4y9s46O6f
cqAGxjvXeo8lneezKDTxmFk5+5Wmql/Re1j3ydjrgWt2SzC1fRFnac+Ue2k4Jwonxm1ukyA3upsw
e+S/gyu8NTNArhZ9fC+pmqjEDLkrG2c9J1mZRzOYlpeacsONTmj6p1AFdSQNcNU0rn4wZsNN2RQv
fGZQYq32TzUaHeUkX8Vz7dCQbsbXdfSeCMjuYQmQNhviK/er57GWxZFhXlTc2gw2OrEBs28JV80y
U4VYzVtylTHgZbmpOV+SuZDxNm/VsR94PwNXd4sblWvDRWOnh3qDXO7Hyls/3cW8Bhm9EY5FvobJ
gs4ELhzo/AumIisopeaeiglmog0CL9jU6uwIn/Q4zXKK3b7KXg0/i/TCu4yVMONxdN7xqL1Ylr28
mjyuh9xo+ouDxPKZUn++02Q27lHPiaCHgs/XaUeJUvtm8Oo/KlUGmlFEqDyGenPKnMqBxD3qB6sx
nZBkoAvS1YFaOaNhk4FdM5I9t+aDZqL8lJ4XmzLv9xqAlJNmDhAHyOejps7THQWsNtIz3zrUMC4P
fl/bOxRebeh2dRYjnxjRjGluJEdrDY1uqd+6zHdOStDvVZmNVVMWtxvs38B1C5IGPT1hSYqafsi4
R415J9nGu6ii1B420RUvZsGnzjftnz0hu1j5I1GAJu5czyBTtLFIjlcz6yDJIIkGfttjQ2W7sYaQ
CP+Oc8uJOi7Pm26zzippLq6RG5c2hRveyakPyMW1u8RcvyZkVWHdEqTYrg4Nf6mrvWYh+qja7bdz
rUIx7ffk9soP27FwA9frzYi+Ug5uo/9t9N27ll3HEvX8dloY9aPdsVElNR7wT5yFmcAnSM3XrXbB
trR+0An30s0sC4lBXfq+L0J4yUUwDOIyYLkKSh8vYDkZv02utm5pQ/K9goARf0Mi1edENcUkBjWW
5MGCYA6RuF4Pet3nb45L/broZHbXklAc57URZ6Bydji6noP/ymcTrc1O7iZOzkBPVxh7ZJB7g6qn
a3Qv2GYB88qh4WjRvVPnj8gAoXTnCAuwC2kT17KnR6XjYJd1/GOONCDOMgRILn7RWLeR4zBgWvw2
gChbrf7CE8EVqOV5mNijGxhCP8wjlCyYNcR6B2eqLpuefuE6P3VVc9vVDlpEbTnn28OwOZGrL3ss
X0CeMSoFhq2lkWc7/c6yxKGDIhm6mh9snbzGfe+MBz+ZufQjbIwnfa0fpy05eZ5WHgB9tlQhFPWQ
cos70z/jSGJWxNutzAancpvijWceA1x/V7TmpdekOLmYrmme3sPWORvJ8jAMfPvSStgWQDMX1og6
D9M036eMQgVNkatotXN5X5Z+s5uXbXpCy0FFPN/eUylaUOZffVt8bSZ1fQvawZWoTR2xnNkbhSy/
89ze+WXX2wlz7nTIsqRA6sOjkhGmwff0q/ZVYdCt6HmhdX6pLBl1Q3p1jsoPt+y+0wHg/MJlkcgK
83qbYCBKbzQ3N240mT7SYgm3ensQvV4fhejraBQ007ZuTRkJyl4XTf0Uk3kwHaZfWx/xlNU/Ui4o
94Uz4z7eJHLFZbqQ010qYMmR3IzDwhxsWJYJBgokITc4UrVbN+PXN+Yttgr93DHJzNFTl6EtM/9p
G1ElqZzPzKD/sCRwO7bRqsKus2PQRk/wlGWo8gRslF9HPqxrc87aQ45n4YhZ0aEGKSsUqWp867xh
ja0sgW4wZJey0w+uvr2zVaXHM3q/mBhPHZZ0wPtcJVSf1uWmbRneNZZfvTUiaOCsEyTyW1X8dpDI
nLYxg5ns9QdvkXvZ5h9Fl1/Iz882KsswGbP2OTHMc+f+sW3x1ug9iGe8eMsdoUFU5hRD8DLm56IY
mQqmNE9eM+tYiB055G/Skb+HmePCN8pdb+bvczK6Z2vxppM3UvMTaWfe1KJ5pJZrB4ysP5dU2IN+
3k7D2I9MqLIGrRl46LD3fOSC06Uzx5uypR1qj/fW2pzwQHxQ+2yC3P/yZUMBrMXYxex7ABn1onek
1H1uGMcM9DeGwJsyQWE75Sy3TErcCY1x+7Q3+uvZVBw7xa6Gv70haRsCa273K4MtEq5VqOil4Rtp
cSdh9zxtW7pL0yegJmdDuzdm8trF++S4v0nM73mowK5uSEdHtY03i4v/1aqW79SCDp8BvwxWS/tB
y3IwhNMd2VE5kvLII5NeBa0WVf2ak6a66ulWD42sbRYUsvG39RFzYRUd7couCeRNmNiqemk1f+Ve
QX3EkekuPrNsbv85iPnPoNGaostpPmRiesHuxBftVw1NBJf0Dcw4wYo2MdnT+hRopyT/Lllg1zp1
u/ak6HVHBEG6Xz5T3//WKq09QCM/d04moqpsH/SF9FfYVVDmrGlmum7H5uR8UBp3ItEaP0PlPzqM
DxoSOBza2zGkqIloMmnqfZf8ypE/rfgkIm3pB8qP5duKzwphSn0j/Qvz43qoT1NcDryz2jSkgbva
jxotrqlqvxXxny5gnLlQgIlkJTNyq07nR7d2OGZibXTRT9nOuVKgp1OSK6T3FSs69XniI5pWFbp6
fi6VfkYLhTEAIP+hqPSn63UmuuWs9F7eLc7yyKpMnJnjHiXGm+vnLmjr0f8D6XOvO1x4CYkQPfHf
aW240Tyv30U5BHptU5D2mhIDGQtrKyg0rbrHsvOod6TciDhcmpILHulkN3lNEa9JcUDZl4DzkdmN
nYti74vxFSeaG66OvKHHWXEM0SYxJ8Am8Ir3VGd+NRXDcIq7daNrodLeoxZdfFDqojaGSg4yHo02
pbpo0MzAaSYZOw4Kqm2sn7SlfNZtk89nuDVtBiSS9nPk+QyHbnz2sMvEmVQ4tP3tszP8X1Vefgp/
+EWPcYs17+oFlYuMuGCcUCuaJ9wAl0L/Y1g9qtXMLg4WU9UXNZdVsKWjHWrSt14WgvXYHLKTAR0v
kh5NjUIzu0ecBHaE6fxQ57h1ufeQIAnq4klB20gzuupPvvR2iGrqrZ20MdIKig7dWtehvTGchmvR
D10h20eVkTil41VMj1vhjSzwMYEitQfAzIinu5ScSqt18DBKhbk7taFuGeXBUdOr3WjDrZ7kSbx5
BqOothx3+VIuT5XVla/ZVFAYtrLhyXMpxWVZOt/Q+UNrsnjOk6sm96Ft1EeXWSvxh2cAPMia7X5p
xuSG1MZ6qrVcf+YmMB/dtCFIc5eHhGYBxJ/e2wmhCFHAN7/r29Tt3XqQfNac5Yk+m49dK+f4r1DV
73ALRGz6qAtqiPRi5JJpwmFtns21wYVtF4+Np0CnAKQNyEpktBnKf5idzTuL7iqkhkQV5Fb+xSqr
3NcEySF6ClAGBm0sJhDQR1ZipfVsp4etq5/XLh85uc3poertjugQa7Gv4PVlDcXvtIK3oA032Jmq
s9Nir9TYWzjgpS6j0lAJW0jtctiwauGDQGaZFVrs9Gb6zomd0o8dPucN9mbQYBZkPUxrIttuRKw7
aXc2ytY6aosQca7qNQTEcK5qMYSyEP5tlfqCSmCiWDphde45Myy8GgKZt8dOBhHZ+iCUyxRAqbNw
ZxoFlEa74KJMYOZVhYl8uF0eMtQLTN/oP+bI91Wi0Xi2TFlFtjbSeOzVFi219tYt9AZmTANkEzTp
Zz95ch2Lst3EwdmiktrMjlewWCPqC9oL1AwKSws7zjxABdHhYFcHJVR3MCZqBlQX0ZnmHibwJeND
nFa7P6bJzJPMmEyKPYUrPhoGK3+W+FZOja21UTXb8/3sXksO1oycJEENb5Va/joryJjbOvgPYp6f
qS7oeCe3zeI8T9Rhm3L/dtm89CLGsd4lSKCPxTz3+ynvtgdPzKIjcIOT1Zp5crPggj86C6aRLre2
aEt8cckLwXD+aNHJaq3rpYB4cQ+u2glLemx7ur4It+y2ts65leSUYRMPDbhT/0kGCzTQVBsEiMyR
CCbENz35NXdJeURaLY5jN2zHWSjrAk56swEDFvXvmdfqjn/cWmHW6durM43Qm6qxuVmdQX90m7H6
tBCEnJZZkp1mSftmebP5iyaZwwxMUu8KOnkh413cFVRMrSjHCnFD5TMNlzQVt9h0/MA29ZoKskMx
FYdidRFyWfZ0wbK4zV3W5xA0HnuFbVyuk7enC22+9bVu3E98KUdsBuO5J7p5LonkH/2u6P+kk1hd
NudzM9Jrfbw225jHNxhxyUdGZ4y506JNU9n9QtHsx9Kyem9slFvRjDd4g6ekpPBdJb6MmqKswMV0
GpX8USXkcxwzjFcXu0IxlhAYKNlO21QWtxizMb9scuQd6aF5Tq366vWO/KKR/qFcdU7GMm/2aZpY
3zz16jKlVr1jftF73KZxCD2TB54uU52t1KNt+yMVWXbT957cldNGim804HYxNA3A9odmXLL96l4F
0HPmDNE65P0F53B2P8rUuLhDqkV17jZxYY27Qi9o2VEM9fYdfyezOabL/Fu3eF/KcuqDgft8h9Ho
ihuoN0OjQC3Ep4Pyg3BPNut3UjEbSreQZmkq06/pKtnUddN9RimEWtJzrTkSYljo13Dw0pCmxkc1
AIUWD4BPGRDRyU/Bk4soGzC9y5fJWJzlfdn0Wh9oil7V9M780/joewo0iBzAnn0/9i4HfbekP4tj
lY/5WLuRiwpmpKUyn/yMV6/qGzo5hlnsaoswN+W6v1TWwAbOOp8rx+yPlWMxOrGUTve2NVw+fvUr
S90U9Wo2VAdNdHM4dz14Vt9KDuiQ4pkp9zhZ1oaqksbeQDN7bLp72S19sdey5eb0S4unRE+eKr9o
X7Z+TVnToKrRxPVQO7+tdKa0pPHT03mpTr7gHC7Ksd8JozQuCKv1UMy0g9yKMR50pPqXjgHztnUn
2kxl3oe0fd07ZVogTrr+Q8Ps1eOG3HLOxGyzv626mlhvo85SFFPGJFbuPswGMVo6o+8LkIct9w1j
eTs1iOxpGFpGBHKNYQGff02yxlF/HdzeDUu97ZC96HS80+bYsq8aZZ4tYq3sSNXdxjxLL8m+ipIm
pJ5Vb2kjtUByEmghUDBsyZ0hu083dZq3mc8kdu2F24H9YsBqjACtmNvWINdkue+y4WvGPk8rtP/M
PXfZszs93JfdPISE4OIgIFfeVpZjvrrlOByQM9Z04ZB8ZEtLpI8ekfymN3Z6k4wxbiEmPexqxlHd
Mq2WZvTDDYJZdPKfwl6d/arPyY4ujkfq7Lnx1V8QycIomcanX4zjd0GUgCtTm/3xZthKh4YJvaEU
m9PZmM0x6Gjc/GkT5uvmqvNDxeBPgEYXkbrvZXsTg+++1DF4p6491cFomulemBYPZS7tyBn8Vzv3
eBO4n6uPzOz7u2bxfmPY6i9iTjkUBgTQViWqF878Kc4cap7jsw4E6slaW0oFfWMeE+VWgZW55Xml
RnaRgq75KCctpNDzU6NLB0Q11v9H3nksR86kWfaJ0AblENvQikEtN27MZNKhNRyAP/2c6Glrs+nN
LGY5m7KqvzL5M0jA/RPn3nuZpqylvCV8MJ4mYj3hM9mri+lNzDJjwWmz38AiHEFyzqDGq+r+zrj5
snGkSycoefWDAhs+F2eqe+F3nzz+4dE0y7yhYysPc9nbn3kk9WlJJtbJIexSPyj7NessSM68eaIc
a9bL5Jb8/BLrfhL9vHHDKNxAqDk0fkXOmhEYNpUDiZG1T1+tej5+BtLZ+eZrVJMBCAo8Xouu2oZJ
XW/Jv6Rfa5r4CvSf7YaQatpiu72WQfGTRE201zFDqySxy4Nna6iIgFzfgGuoZtM2uWddT9mlmX33
KXUXnxDMWe49S35IObj7Ocmty5yM7rck+g07hWG55KEWR/Lepr1vp8kx7+pu39RaPeUzc4GVnoR1
TVs9rX3t6b9DmS23GGr/OZ7dFr9hbeBrkrTZh9Kwxu/038gbgYjp9h9UkS0Nm+XIuQgVZutFsJFq
Pcc/+cA+zaYkGeo7r+XMr3Ckjyji+G8+OtWZRMjgAZ9OwPzc+hjVUlyGlrWk67vltpUMnKxQDycb
8d6eqd9yJb15JBS5qtaDGcyHp5Jwk5ShR9jo0j8Thda9tFPZ7abO849YcrqbibvhM52qHcTbSne1
ZnSSrP0UysKyxycG6YzBe4/cN6tr7+Xs5NvUDVy1YqHN167rbj2UCceh496zAPohUrrd+jol5yhp
IYHLI4vwzRQtyco3fXVqDAZIyWTrF02w+tbSS/qSGqCxULnjX9JboX4t053apRHbcJH8T0WsOf9J
IJ+Y/Tf+an8S3LkHnJ3/JlCU/DwHvQ9kWnwbfPFeJz8fdhwM8tKNOjlX4J8YTnjxNjDIHhYnH74d
uIovonqjgDenl5tS228jn2rPT9d/kqrunuMgapNV043ptq1Nu5Fzv1Gz1W6XqpRnR2M15g4uEXgM
APCQ871NuBTVY+c0oFB5AxPvkvt4r+JIHLBDo/bunPEEuDA/GdESpzkvZKa6bXzXs5R6p1Wmw0yI
h/9rzQmSO9nQBzVE5B3i0R0umaOXezro19Arlz1mqgL7YDW2F+VMr42hr3Vb0661F33rVLjnDj9s
KBgGyywec1aRUJGoDZ/w0PkSWf03kipjFJAyX8WsgbFF0Ey/tmtY/eTluHCoVsOGXpWAsYQeA7c+
+48bSm9f1iI7+k3cIG1jZShXrlJeS5KcO3fYwPOPi6K2DotQ5EZ7QXi1kurLIpdMkQgW2YcgTutL
mS5wURFKx5DYVDbLTcX+VTx6eZA+OLJmwxWm3ePSm/klDTGpa9jWIbljY56U+UR0oPVVzFG2hsQS
B9GwOslv3pGkk1vqXEQi2bAU9Tae4nDAdFS3V/jlVyJe633nN8WxwjdzrSuDkNuITwG6ck5L7X0I
QrGhd3Syi2f5FhTznxTzvk1elv4WIAIxYM0j1UlPPtV5dLDFdTIAF0HafFlBmV7bqKueRBdwUUYd
MaL/nFuMW6ISg0c91Ltid7EKCuveFE3KJN/703Agr7ndf7Mo2A1ir9pH2+uHqzvU/TVAnWjGQG1l
CJ0YqSS+s4vlD8GE1cZpNMPePou4u8aK25a5XVGGtDhV6UV/4xYnNnJ2oKkS4wfbxbP73Zy2+PIx
p9gOAgi0j6HxUFp96L4u1lT/mO7YMiTNOdLBc8AReO/2efLQQkB8ZmltfolprF5cGxAjHEbnCbAj
5yAaK+btVriylM7ehUWUdQj3ZyiPrWUDdA+labkHOVrNyYrpALeVcIvHoZhhiZjZtqz9ZNj+iV30
seA6zbYBwjo4rGDhtFPMsmtfgQcT3woHy/Ux1f5+QZvKistqHhJGc8c5dlMCQMmsHROnv+ALTklJ
IIHsp/JcFBMZ2obU6zVZx9PzCHi3B/bixpoKuY2hEl9auy42VPXLoZGZWjvM2i9Jaqs12AQTH/Kj
twH7lNV/mtRKi7GEivOYEa33Jxokg7bQsRgj5saK76eZQnxSWbyPge1+WnastOMG0MnV+bbXafXW
Bn4Nf9gxC1mPdky6YtC6e1QEdnROIlLA1gW9xV2+9ARAILhMoW0C8ZiGA3clHg8D3cRvzxj/OvpZ
mm1UoKPfsIpA1Ea4HclGdC9LE1xtlDjUU2n1PJWui/99zFRyyJY/MWTqqbaQExK67bJ9R44jM529
asApBlJ6Og9dAwgh4zrYuR0GWw7hQHwQCGBribu7HnKVUXwGbqCK8Cm0S5ASS7urbIbmo1Kx943b
fjB8TPZMT/miCoTcJPoHT5HyT2zPw5UeXL6SB2z2cWvqU23ymfsspSlpeEC7lPR0OiJ37Xhld4rH
Kt2MNEZvJjXEN/R64B5yMNMkAPMU1OSj6m5CDBBmsByzK/Q+ykt1rWQVf2vNVK8LerkNy7k7JDnV
TK3rmfAKNhwnM2n3gGRDU7wG1DMxLRqRvWo/Ey6fMR6O2s9O+GY7cxaugiydL2GKUJGKKEgOgvKB
wAS2m56TQholYvg3uNacrklFrj8YV5dPcw/2UaeWPLfYH21Dj10vQdjp81CN02UegSkxFUUzU9KT
eIOO2YEVwVPoJM+J3cq9XWXs40rnE5BmzNY5l2HkdfIAMVvvq0k6x6EJIbh85WWrWgX+s6ei9rJA
zPHsd/m65T1itiNiXnU2WokMmORbc7CasBB+5yXPriSklmua5PJtiHEcWLlTsDC/ifpkG4/edO+2
Un0p/v91Fmm64ozLk/h5bDyWdDw5RDVveyyCt02sbhny9PmFYKqhcGbD0Yozl3n9swBt3+CfyR5R
pe2fnsgM+oFsOijA7bVjLeNZOwb1ejrlxyqO+l1q4vk3FJJ3IeYG3XP9NOuaq5zl6kSahtVrNCl9
ZtQWOQ7ncp8WjGrU8t5HSN+ZD/819jhutQdZaXtqSciTHqyDH7RfiduytgQw2gLuEIkAlDKhESF/
gzkpEo+wnX8mYZqVyll/jqFONtmUJvuWN/BqZwa10WgPH6yMi22dowg1NKtHe4mCU9FEGSSBrL7y
vPjUjs2gM+EM8UNEHbJePi2rNkhjfAEb3lvrBp73KUfBgIS+4FVeRChy6BHCagI18jr4bfS/dcr/
X4emIXr972SmWyjb/xGadvmu+/8zLY0//l9paTbxZp4nAhttWhD4t2iJ/0pLs+3/sCPh+L7tE6KI
vvS/09Jc9z8Es44IVDF2XIcwtf9OS3O8/4jhvOzYCyNbEAIe/b+mpaGbdP6HarSpgTyZ0sRH39wr
f9P/32KjnMC+ybf/py7y9qX/h2gUbX01daNVHJu56lcNA/5wZSI/OtAVGoD5xH0CHBOIHez4zsky
/EvTyv2pGOwqNgMmRXDohLiCt66t85XHzdBuTOctu5DEbRDvClskexY+vaMs/nlkDj8AsrMb6xmo
vA8yjra2F+t7MwzNA2TT9Oq1Zv4qp6C7LT3rt9ZJkueojYZ/gGV0K03YgAFEXkMyzRA/R2j4nnq7
nD6GyMz3i0/1E3HPf7aTHo90+CC880IRCGKV5r/cpe1TGpA3Dk/vPQsxUnSUhbMhB4GJd81UcQ1R
a0NU9T3oIr15dTJl5i77LGEuXJL8yaGl52JrBLde4Ygu35R5WLwP8DgkxGdZgPdyGe9mZ2KAFZrw
DwD/uI0tiU50HNP2mFlOinftUt5TT6NXZLbxM5uS9aGc0/NSDcvZjzlI0DSQK+5GbnBorb59CPDf
J6Oh89nOZtkZiSHMSTF7in17N337ypQJ3r7IMas8nK8iEOgrC5PJKyJvuc5LHWxqaIJtTNLvXd/6
MMbEEN8HrUQD4wbL/HdiOPE5pv78oUlVf6DRybe0j+KJ9OQQzmPAIAP8+pkik7VU64roEC9a3uem
wewkHjRL7DZUx9Gyly3m0jnkRUV11zhRiW+KEOwG3f+cfgyMjCUoUeGVTKidof91raVJVl3fOy+h
KaNX20mnduUWfQlEpTz1jBxE7qWbBwedu8jvoLGOdogjND5qsf/ijVVQrxeK+IfGt8a7tJmpSA3Y
zi6Ck3/O6SOYx0TpgY+QnTsUvpcRWrvYGCxL/fXYpNMV8ZeN/gXeZr00lA4ry5rkbwSvuYtqx977
ujEVLFVE9xkly5YHc3okq7nbYD4iwDegC2EUeqxAmkK+mnppUZHMy51HeMohkFzZKZjDQz266Vfm
GBaLGNTfu9NNeCF0nx/mYoSqXabIrCRhCa9MYaM/E8AHhH5SAQyKvLlTMEK/WqQ+uBK+jauZi6Pc
ITkLHxba7eMyVAkQlmKdkDoYBcki+Cl7P3kcuyq9b5Iy3deiivcqKrl+Q+i3DEpjbXghVl1XtI86
5hsvLW7zmmaaTje20HNz0Xe7MO4doIplYGHE5/uJ4POOLNMm9p7ovtjxuyHU8ABMtQqrFp9Hawmb
dCsMtSUqzKpdjWUBaUJh/0W7rz7sEUKkYfFy9lunfk1ZyNIPWOV9Fg0Wj2zZvw9u5b/G/aKuWWrG
by08aGfNEmIX8JM5afQDz4Ln8aFFUfTt6bC04D3TirWGbracaN6p9mi/2ti2n1Wjfb41BMH+Unrt
uSlGwzdFAPaTNTQ1iVYj8VsEvrOutksdr5JKE1+9IABCfFQ07sNU1eGZRyFao/uV12Dx5kfXbpNo
1eex9+kgKyVCPapc/g267LfM18YjX5FXKo6tz2Cx5ldpWeMer/r5ZWxCfnkNQ5RcF1RjtGfzVrZF
u2cMGoGa2+NV95a9bfPc+7DppT+Unzv7tJvZA+muE2AKodnN7Jc3fPQemgM7ENFMjCuzpDiFGWML
BFnTR9zGKeb0jbMblxZCQBtrOi9dTSthZaN+Goy8Tc2GiVMudOxnM9v2C2aRXr+JZtmu+d2zfKvD
OTySNBDFq8gO54dMO80FoQvfjYKL+kfZnBE/F80DAqmeJD0Z5PgazbOzVwREPaJOQCtqm6h7iir2
zG3K5EUrFNSZY/WPeRzq40AwxIG2oPrht5Hez6UWdzow8S6wtH4fiylaoRpplkfPUZgjs3jpm7WZ
3RpX4Ij9od7EvWSVzxnaoWKG4ylUAxISUXx+C8dF4+/kUm8maKP7tCP7YgWQ6TLCADv6Z6V1sJeN
Wpq9SfMm2c1F1j1ShHbHdvbF80z2wkH7VnTp6Mcf7NZ3Cd1llkVVXjLUBV24IIDkAbfIHlUDYduQ
I969PROUvppo+i4xB8HjgIwH+IjwMH61iMOn/Ini4ytNwT+JlFsObXbjCGjGxG9gZfNugavaOVkZ
vyBmuqkNMtRt/LezHdhdsolHjplGd9nfpkmm46B8zc43Kz+TpYhfKeb7kxoze95mSWVekjyfHhJm
80fdL+aP12fWZkQwj7SiSg+qssUNuldsornyprNTx2JP8vbMAZzGvKwK9EfNN9VJlL6j6om3uu3a
50mE8Z/EdTlMeJyS15IVIba2FlJXDjN1IbFbQwGV5p/2e5QgNmP3O9WF8WaEGWRiLfVnPXvWPmOc
9Ekw/QJCZd9MDFNjna0s8/eNl03VqhP2yMI4VeU1ktV0H2e34JxmYmpc94yK4kDbl86pvKNOCAzM
0Ztv3V57O6TZztWzp+xs0Tl+OoW4gY5GBeu4hVUP7KXGWsaLpwEhlZlpTQm7ZMiUconl+TM2CMkx
mjr36Fld8Tw1s3dHO++fvMgJ16JcWiQ1XDx7QNrBXeE4bLahqhy5rj1pXSq44I9ed8uTN4XkTy5Y
fNccMlV+dqrJkzRrTfwkBi979JEgv3A2t/tB1oOLVBgZgJMuXbORTkzoSMIgNNyIurbPsivjO2GH
3qmXsXUJl3J4kpa/bKmHqmojhyG+kz5jtDC1PL0KRS3vXbbwJ0Ef/7dzbXNII4ad2gEGZGiPiCwe
g/dkzvTfpQm8O3bI/sVQ5X55PaFXq1I7nqEGkvPBCZb+mLnlv3JhK1Ow1GKJlCebiL/yFGNYyb4X
ze6zbUXxU+WU2c66mRbl9KvH2uKoRw0dnpY+Qg3eCS9cpynpn76KmguKcufQTOzyVznx6+G66bv3
HDhzh9uefebFNftKZSkV2pKchix2ftENoBQWdRxigcVkaT0zxr3oIGRsHYjJ/qxmP/us/TraZQwr
t7Va1F1RhPIQFv4C/NR7dzNJcMchITaXJpWZPf7iE9p5uuEWxbUsToUQFu/bzc/fo4w5jX7nvC1x
HF28zpmfaGe9Y970/rvoEvd+rt3msZNCHOLaMf1eNLb1Hht/oOSwGH4E0xDvE86O205aPZVxke/s
bGJhxzPdPgvmG5vaT0j3aHpPoc/GZ2GN5rzYSFDhdjMH+ptcetBSbNM6Sow9J5g8muWGZOBg7O9k
aTmw46V8nx17emOSEuF2EquXSU7ppWqi4asITbudsEE7SnKM2l3eBP9kxKR99nsox2lrbgEbtbTZ
iSPfFdinhOETk1+x1zyoJwK/BgaIoMnXKSMnVeJ4c40ErwOOa5ojvhcQuGocXzMTA2L2STm9gO4x
1kII/lfkrvrGgAV8Kzc5URjKNY+owcrtVM7RFew6/sUpsyWtxfTonJeiJPRDBEO0cj0mu2gHuO1X
dVIGp0Gys14xuWEWFlTTshMQo2+uDus3GzMbzj83T9e0dHFHx5M1fzsrkHdFu8BpdYxvWZlKdzm4
QxI8mKqFWowiBliznplQIvGvkC4NmJpUVnWo0gW/Blku3hZxWsvAFqn7WGXR1VHZdFaIAIF0QmXt
E1c6coVfZrOToR5Zy3hQ9GzH9Rk3v+jcdLdPBMAernFPcjdEnSnGZEn34N/aQFjl4CcrRv85QfzF
Zm5iY5R7SW1tewbLj5i/pdfcN7BWktkju1z1tizq5i04VeELdRVzicLAWieu0ViaC/R0I8whniou
jxb37n4OCmb6GUNP9MiUxFsXAoDputfbPz5OQAyRdIu4AlNEjGNNeWlEae0tp0pOaTxUSC2lgf0Y
PfPixLgn92EzPYgl9FZx6taPXTn5VyeO0OWCpJYbT3akt+rWNBs99i0CYQQGFpPJc51i4L0iPNQ6
sDmpXwpjQfLRpq1ZQKhLbLFHdLXl/obIM/cQle1H2gh9rgfTb5pcuj9NPPAe+hUzeoXCgYKwW8wW
OVV5CfN52tutGt+Z7s9c1Z06TY0bPnQkDDx37EUuvhjY/0yemDe5n/kPnIvqx60z7801ToaXweIu
Dl3InOxaVr30ScXkwAyht6jaKiApC8Zy23fCunP6heihJHf1Ocpc727M0O76xYCqLyvBjHsTqx0q
MFpQz3aydWAN3ofjtJAAvig7Zmak2PYK3REMaP7Z1U79Fvc82XFGkuHK8RGm1wFg0pqiDnxZ29E6
hvD/p/Jg3keNna/TOqmIanbMudOhzW95brZ15k7lCsVF8WKiYkReXnLBm0jHvw3D6WE1mw6XcBX5
7+4E7I8/QbcA4YjqpdPxdBxjGb9KNId0pRnasRYQgZW3xDSit3UicbUU468bTCVuBE7gPCy9Hf5t
W1ZMVe4U+UpQ6V7dgCfmtn4qH4o+PObKYl3Y8iNbCZ4kCu65HN4Qrkd/mIBl3RljFjddszijBQZr
/2YDUZwVY5OHKOEhh/ECV5fJEm1yvgsm4TNHem/keIFVzu8ydJf7zJoBoJPBqDsXBeGR1lFcxBhS
SHOXEw0FfGuAVD7zUWffDkznrs1F8GTfQOWpjDt3I5QSR6+PigfEtIR4Sqv6QQni7RqXMgNsRrOv
ZbXrGaTXeTdABicVVFKVuvI1rlH1BMYP70artq/NjD66n0x474K6DUgeY/9+8Ua1XjoULAYZ5quJ
qo5ggizYzuggn4PMsi+xTOb3wa+zdm2lc3w3QQic3LA8NL6mcyYvurAynGgwKSmyo6gbZyW6OSYy
qc+/FowSSuyooKY7mqYXDP36o63K/DmaUPS3Av1mJxy9M3adv3lWY35h8fv9oEL0yxNId3AT/k4s
zL4mX6DjZM2BEVjflOeAG34T3Zh66oHigr13dl9OyQR0bmJx5tdi8OuJw++ZJkDTei8x6WxY051d
vpW9P2PJEqex98aMCWgoVdaBwvllWizzHFWtf8A0AcWdvgUTc/7dLvVxh3aF9ZHdhc1Rx2bZQlqZ
7WI8vVaOm17JJOIqtIF1/kRZ9xmKVgRbv3PHz8R2OBxay/5g2kC7Wg23Z5+l2mZpw+pj7OUzekK9
DVtnuSvTmq6POw9tuKnqQx9YoPBWFTJDCQYQCSTwlvkThvlrb+fM1z3Qw90QjNajM+bWXV33zbv2
nP5fZlX+D0kafNOt7hGK1rbc2dxVyFutao1hBJr9xuDP3SxswUnSnh0QZ1NzZFAV3D63X0JhlsFS
cRfExYGUPutOhBUFu6piyTXpMhFx6+CrM44kCn4mZzyhWyp1V+5rQLWdmq36OmCKs8+gy+4YxRdX
Hbcj8Mdk3/T/dm12pkXVjFPr5N3Exm3zAJbgt8xaov5AZeKc6McpuIIiKZ8HL1efSV4z4GkHveGl
IvFZh/FPGDhBtnaTJrkEbqLhw5ok/cNUzpvXnUZyi4qR9iuUOrz3sGvYU+M1d+xV2i3S6XdlQxCI
rqkAzwd99mq8X1dZ3c9qNzOCcrhOFvfkLD4lU17ruaZArtsnj4X0HnhFUQVR9Ik1SQ5klsxWVO5a
9taABb6LWQNdDmeh63MdboYpzA59Znd/8C2YWbuEHMwZDTo+PApnBGdwhse59COU+sAIcpXWfvRA
5xqf4y6p/togds0OJVZ39QYruAyT7dmUXt5ESFs2biiaCn+tLQ8VSdSkY7FDvBeUJzOXzm+T5sW7
bwbV7lOVIwDsUtn/u/noMFwomvYOpCx6ANVNnc2cDKX5AThZHnQWBmh93M7BY0zCuq90SuD4ygsD
nqUsFeppDB1mOK4RKXHcWVMxG6z9N79opmPVhHAzcz/O2yAYhnclMxyWQis8CycvT03rJQi/kwhO
Hojs2rQJEXnYZ2iEoanQu4r7w0XZaJfvKS5Ry8q1m7JdqxuyXbVSONjTVMGr53NEPEihzZ6senFh
4oBl3uBF06Y0+fSYa3deY2TS/4CKTOfeA1LAIa5DRBAOeGwEgZ5eZzFaa9pI/3WyAusnSrXcB03T
3QUlRkswEe3wgngiRB1Q1hATcvqEG1UxXR0WL2RemMfG8fWjsDSKv4Wekfo9qo4lTg/z2q98/dSq
Ov1XumxdchPm7soNjLOL8TjbdDmGVMfUEcF3lFD5bOswhW8vq1rtGHh0HDW4ViVNP+y6OSWHs6gs
67flgENB08bVScxhvsOGx/8pc98+DETk4eBBmtnKTRNzru3auuYzLlNTMtQ7VMx2gZO0MF/RnPDe
hQz7Im4witAqV7xN8ZjilhQZlKSWfJ6tov4cfTf9x4gy/AjwVDwMRdX9mNHy7+w8W76MMixyg0bu
Q3v6EI5xkWFmXnupoDa/cLZfnlgJOMs2xFvrVHRW8d6bZdzLCE/GpmSDnmYei3NaG9UjYGnBtqqi
rXF587u/fpBz5c6Itu+HPi42rPxwWoJ79ndeAdYFeRy9RW5d4D4a+neThdOStnPrTETzIe/xhXNH
5iNAt5VMDg6biSGRH+6Qpj9ZHfk71MH6WQaWu4eLQz9fa5shVxMWqCX6YKA7KqL32xIODyi7TBzs
s1r2bbOuo48aI4BffCDn14V98ymYWbkxP62GvYprHl/BpXZysdnAFpIL5Btrvhu0VEL9x6HEJQn1
bHHHnFT8TXkxNVYiE6lBuNUfXceR58wLYxRqs2n3DrKZZV3yObYF0sx6rcppxBGLk2Bt2VAfq5DI
kWZbLkN0tlTB+ZLGUPmt9tVnP9blZxcq8+wyhnmKedoYTlTqLk3i+gQ542HcZ1n7hs4HitehJ6Bz
opkh6jKGfpgTBB5BOL6MoZ0BmVvBqb9phxaQZ8aF1dieyG0qX4Th9EMxiFFhU1f71NcLstk+uO/b
eXhcPFw4XBsRX6hbNKNd5e4GTpltIb3pMaBaYMltrMOkfG9Xdg69j9Tjqcyr+opQLnvPbACRdTha
1THPEKdQpCZvlWIIVlbYVOwQMXe7YKxn4oKX2v8es7Q9DPOyYIY0NJ9x4kUbkfTd1s5vxCqJA0kF
Hp2Rq6mgYhyjNYW5jJ/TKS2udiGnzYQTw2pw/eAKJd8dVA81wYXgX+YUhW1uL/ZbIeyUaZIqu5Xs
iPLqWJ2ci7kssadClTwluaIX9mYsLREBbZRnRX+KhW50jWl83+5r1WX7UbGPqkM7ukOoR9imWw1q
3ESccd8omjTSYVjTj8LR0UvVoeo7VTVJT0cF1oW8o4BsWgs7Ct4wJJguZa710UkmfcEQs7DWPgIA
/6OvJpwsWj3H1Q5P3qk6MlbSrwam4i6TAc4ftrJSRAA52CWsG3suLV2Ez1T3gV51vKPfKVKuNyaV
OCuki7xkOu/ekTeJuw5HGSbRGKxuMQwA4A6NidjNeFHvrBGFhNFuIIc6uXVMQwxJlRYHt28pmbl2
LGgLtSzPaA1ksPadQWLz1uMInsrYuaLrtL4q38ORqB0Mg8ag9aeY/ZpXHziVx5Hz3XTv3VyKaRU5
Ln+i14vj7+2Z4cfWEk3+UvuddDCwgIIc5ILBBrm9OdAVkJI4wD4saMOg+5Y14tqMkySuQWHnANh5
lTD6ekQcWBe7pe48feAsk/u6yGN15s820/fiO6X8EnIZNJ4jS5quMuzE6HB5suJer0n4sjm2i6DD
WKK8ndb+JMrvdDJed02sm94iiY1bPA3JwJ7DVEHYc1Xi4AQpnKHJ6wg4QXnOOHorkJeVWK4YLz7W
pUhr5DgWG/yp6af5OJBZ5YEsc76EDi5Cu0hZ/VMZUaZu+dJ1u2/8EDCyixBD7mvjZrvRZo+0VpXl
7G2bl8RY2OsFQbkkhwyl4rybUmQAbaK94sC8sHxCro6AtUis1zR1rXsHb9JpTcldv1dhlJnzVA7N
U9cU2Y/pxnqPzWT30GaqYZWpyn2WehiZeSH9N74t4XwWlovyr6oz81tmFhZ8uQwHJsUgV5+9h5nh
qklr6jI76GmUCtwsXoWqynDbzQYLnIoXl2PIvIY4r1arNmsgU/tmzA7h1KGcliNeHYU765fUq3Cf
sLvgaFcmE7teQfp4+ED+XWwsgpJkGPZRPYx3BqslDMSy8d0M2KBlrrFxPeqxrMHWs30vh9QceW8r
6HqFrr+LCsTTAlO8uGUoU4jAf2mKyv8d7bL8HACMFTI9kbDbYiS1HvO4h6ED8CUBoC12CSboRMFR
p/4bOCWLlYjj4twuTv+cOm62jSHYUJmKiR2SGJ7LEM9TR44+mn345OduGdOnIcOPgLFv/eQms3Pm
tdLbJkqg94O2XHty0C9F2OjnBVfNS++5RJdhmnRm4eCibzYFJH7joZxvxK9IhbjGqkIfxoiP/Vuq
WFVkJmrflkDnOw/a76RtD0nmvDDfGWBz12leTW9DWpIDnGqi5bKFRGT22sF3xurBx4LylhZoDe1D
6vVtsOVNsd6HXFa00u2IcSkhCHoHTDjtNAYBzD0m/00N3Zhv+iXI7kmXTO4iBE5qZU/KY4EYtFcE
PnQQqF6sbRUWMeOJNlGEUHjiRiBH832bZuNlGSu5Dis9bqOyZ3sQ5Y691VgrrkERks3MePozz9u4
hMIs9FcmlzzC5KiPTg5fDo1EORKCPgtnCe7HQSL2LazW+ekqp944XmL+F3lnshy5kWbrV2nrPWRw
DO7ANetNBGIOBiNIJofcwJhMJuZ5xtPfD1V121R5UynrdW9kMilFBQOAw/3853znSQULqOYf7pH/
zQaapYH4rw00l8/yPf03B83y5//poHGcPwzdMJUyhYuRBnfj/3PQOBho8NaYrrH8xflHg1Je1G34
X/9p6n9YlgLigLnGtoQusN00RK75V4b8gxiQifVGmoaJrd34nzho+Ci/4vijBbkL2vxPIOtYA6XP
VLNG4bfrGxpzdw/XIDvUrphZpzXtRnQ5RZ/Aw0DSQ+PB3hmQ4HdxoDqsvpq7xiBabRiy+HuIb9HG
NY2OFEYkvcSekm+D2fV7J1F4IwNiOZ8AjOyN3mbpuhgWQmlQDNtMkefUpRU+Vn7cXMICz4wV5lXC
a9SE99NRF+FkfvA4p/m8CWahf5IPgyZoTQhxtZ6ovVlEyc3VM5yb/aA/zeVCJYlJujxQkiyI8tHc
1evk+eIsTb/N9hi/NUlHrWSlVdUWxpr0sEmz6RQihlylJ84dlj5i4ETAPAfYxHEYlTpYilkXHBX1
gG98go8zVC+VUSDUtSR9grUF0VB5Am7Zdqyq4jMCi3yrjNAq1l0Xam+cmCFFkYsGKhtNaF16b2/i
KMMS46i1U+jBqYkScWkze9xX/jA9cCJNXzPDDr5ESSXtFSxLGMCuzrplheb8tS/a9pQxw1hezln0
6gOaGDe6JQnipFZ77iKj/ArNaWAfL5sfJuehS0zi+Xsyt/oZwXVs1oQaQByOoQ5ID6TJgeGq88Le
Qng16+dxGkuyLUYXEqOdVGwggoVW/YKf0mnWeF3ER0nC+aMwsvww837/ntglzqJYA7U494zM4XUi
NQrAagQm6g0blkcB9XtnciINXHNVFJxLqqR4GVOxl1OIo9jiYBrhgF7PvAYfAj2/lZZ7EDbYT5xE
SMJqM01DtlOoIdirXY/5I8IFpO1QtBeCtKtunjX8lYb7UGCq3/vMnTyt+BGYJg4BJlNkl6jp0Ux6
3eL5G3O6vXAzBPsEdIFNGKpPCoyaC7rZemhyQNQVOJG9n2ib0A02AwgHukHxszhXY5L2j5jNx1oJ
IEMQVCz9O6bxJTeOcFH2w7POJhlTjMXTkgY9kzOU0BGc7ThEezcNiYllw31j1smpdhzwl98kko9r
QelrNXdH7B8PJAcC3fhqs2aj184bIkWHKIl34FXIYE+jvXWyBw7w5TbXki8J9oxUfyKfBRUovCs7
Rx7SBOkrIpabQxfidXITOjVGVjZcGa4y3mm7HYSSvcFuomIKRoNtxjTHf5H5eDDtOETeY1RNKh15
w0G40at7q9KiYwgyJyjsNycKvisR33cMitBZ7c9IyWsS+QPI4rL0BAg/z5okM+ARR4iafccbUgbX
bQApGU2gSWBbuMNVYUgJKZ6xdMMGEJxqfMboYQ7VLfNV/aVyNYy7LR2RdRfv8Kv5Fxv+6oj1H2Us
9to5x9XmDh6oLeYUOkB79nT7UnAnSgsmCy/5F53caWMyy4N76a/S0rYO8HYfyZ7/gFOBywiylE0v
HJ49QAY8nwZUl1XUCtJMoi2OY5JRcTSZB1e0ZJl56p5UD5hnmMFmhuOnpNvr6Cj/i4bOcMV7xK8O
943grgOMHLILayzW6G1IpoRQtvmII2hd1MHNUe0Cohn121QH6gfsTXIKE4WZfTZ6uOrMi7Lmd+WX
OmB+Avzv5OJa0h8Flc/gyqEpIexnN7bp3TvCHsSMMa/vEaKDHSae+KIbHDdWAfrpCblH9/pS+Mek
0GOQcPMsvqAclB4dOfrJDbm+9lB+MM4y37ViiD7m0M0/zUw36Y9srENUVcMWF7wNJ98qvWIgW0fM
nqGTT/hEE89pQRGsK8hbYLUBT2ujNEt3qI9zQooHMFNREf+y5A/SAqc6KCwgFIHFRlwn4tkxeCUr
0k556VnaPJ6wugfHvNQ5a4/QPDHHXSCJQF7KenarbtndDGs85bkqr9HYc3AWyRWyHvPPXifqqpjr
+0pmHz7VRh9pxmCSaH9uXdyYR5XBmFZiJaudfDESjBsHVsRtnHJOUkEMB89vngjaTeSzxS0LxMeM
GAnLNhJbpF7jqdfK3svwwrG9Y5TIcpaM59RwQmBps3ptx+qxynQISYVq/Xdd2dTQYz9CYxp2YxCf
44K4xorXB0tqALKrYbBxHFyR7rMEawwzTeRa1/TY1hEqjsbGpl0zVDaBqFDW30qZq72dFmQTwJUe
cnDeF4WrMV7xcre4+WaG4BuWsdSzoi53V8nQEYlPuM/q+k4woOYH9QfLSOnp6t3Ac+PKXk15t+4T
62xmrbx07SudENm3omafHSeW2OgVhORRz+1NK8ndKPz/YcuAnkuR8TLOKTbQVArYkNhTXnLpE/hy
IeeteuQXXelmRxQGe2hFOexXXyQz3FmLBsI19JAX2h9NB9MqW2/MWcMqdzR0xJppzMrM62JtEQTw
5rLeBHZ4DewAErYb3AF/WrdBmu/ChsRf39qYHOJ8XeGIw1b1Wictzibrh6OPasXHF0RMcepbRBOp
n+UljU3zbrGBsJ23pbNNJTgvAhalCZcoYjN2ciQ6+ZQl8A/R/9a1zYtjXn6qlr0lUIyZKn3XVNtv
ssB9HxWfc/ENsNnnGnbDtyypzk6hgNvREOCN6fCJgwhHYK2h12G23RgDq19P1HI1pwQvlvn9KiEu
IdV0dDikulhGUKw1z4KQ1kgj2Q5+6TIwZ5+v2fpxTl0vjAhylf2zPmlfR8khb8aDvca+G58ofBkZ
0Jg/lGHez0GHoGgOR1Oz9rhR7uIEN+VinitnRiLAvT8UE3PkDjp/lWvBkuZvyAFXhDSAl+ryAiAd
SBbZWPM6WsG0K0yt4mglVj4muJCJ/WeLTbIKHGKtC+GVeCGbnPbUkaVgvpVEOwozkAvM4a7r7eQW
dCd98jkXViNxmbA8qekJJZGZqWjAN1WEAs3+Neq7vTk+iC7T153/EVYcdgMhwVk4Xkvtghci7gOc
veTwI3tiSpxvtk2bvwCKQajNaT+wseQq/TAxHu2su7SFPtRI/RhDkFlxWZDYwvdIz5wLpcJrJIOA
0sH5ZsvgPEXFpUnVlXFLTurOgnc4+3uCWy+zRr8Q7r4DaIY7hwhrv48YCx4tYPSVhTeqJ+Q2sgM4
qjx8blLNemRC8MMoplVaPzJxp8ekTV7LcWaFDv0PF/1po2fnZBjj9Zj23yg7vJkD4n+VcbNqyYKE
zr46QxSf4XNRCEID0SzmW+jbF5UmgmEH+W59fGUkhb+1s/Dj8jXZBtNPmdnVnWVp1iWRj+AKnoFq
HWxt2FRVlD7gvwQuwPjIwkK16jGIHwYcrd+1yEZBiMkY+fmXHlLMoCzQtFlz5p5N2HRlr44L7Nst
IetOKW5dvUIqAhbAKw9JH1Df1ZE5A1dSKKs2ZcrgaomzxuDxplKGUfgPA8gEW2EPTE4mnjRGfJq/
s7OQQGuMZSaBT4jRdEGU8/uP+UMHyqVsMaFoDm7ngZ0GkcLHjphoPIQwH9Pca6KCJxq3QIdg7tjX
ztR3Q0DUx176GphwxdXknkU57yyr8qTorjJIT4lr34UzBivmZIxqorzfl0nrFF7A/TZhIUUmZl4U
GBUXQ5I/B8ru9YMG4GZM1NbtP2Keqq2tCDShWYc7W3aH2iG4bwk8G2STs+A0sRc9EK87GgE+JMxm
2ZIe4LXSGO5IJYBePoI3g0CR6PKLlphH3Vb2WS+Lk6tIEaTxg8FP8+gO3qeoBwyeT8zAn2q2PEZl
fqswPbJW2vd9wyK6FMtg07j3lwBAHxdn3klntM5nDXl+rRvOMWARX3JTzNb3YYq1x4nbe13cR45x
wOV1y2Ot4YpIDIWdwcNqkAFTc3kiHflo6S3Ojib8qjXZXQwspR+YULlk0eAIU0BSPslmyJDBaje/
9IMv3/wRbFeMb4oA+TduWN7DsKN3ESYIjHDNlhfoD9smkMbr8RxPMH4CI7iAiVU4bF/ZTOG7chyA
DxFlPb6rIxnW+SOzp0uRGxQ+1Yzoe0lWqLPEsibF3A6AdQFMGYe8p0sk16qDW3+vJTL5JLjUTJse
Fe+Wte8/a6I/Kpla+yx9MseSjWuqFWuh82aRZbP2E1RAP6F0YGAStc4dw/nIk2j82kkXrP0xAs/j
mYRU58w8MzIFrdHiw5oMR+PcW7EBIkDvhbEzbFVb79yk+ELobD9I43vSaQlrQT8fzMRaa5UF7i74
kjfLNsSttm7TtjQ02jH0UJ+7u0ZTG8yQR6xy+D5xysdS3hiFM9eM2vuiiT5Uq92UoD5I2dlOGgzJ
J/co6iXaDXZskAvLThsYyYcgrdBJGWv3FyqpX+uKTZpJ/V0Rt58jVdqX0m2wQRv5t4k/QnlV6vU9
BviE6ZPmitfe0OkYCUTzQIZvPIwgGEA/cUaIUsiRLJFfI1cam2IM+mvmMHaktwKpOGIEQI6QnSLW
BlXm+Efah4jk0ZrEYbwu+/xslrI+AJCpPS3XvmVd+J2O+ndlJc1aW4a6OpyUlSnrV1WU9Ws+qPvM
GSOPcwRk2tbl1yiTnRTpWVcDbiI7RhJlXP2ApeOp0tJpD7qXZioMZ4NbftLcOXhMu8eTaSoIX2ZD
StQXwS5IK2Jp4xEnwANXPttIGyqZHZHpa9qJ8VfreHoD0JPbM7trW6SPBDEbPYOAKV4cT0bGIaWv
Nu8rw0PYeGwsJOq6FDtNa5N1zByfWfWejqQnQeYNDkPU7hoj05mlqNvMTiDurY+G8ofAvY8Dh64o
5yOIWeLcNv7EYIfxj7I1UlkUjwT5fnCNK5Vha6zjeBnZeU1WwY8q2MsWpFqxvygHC3oYnaoYnx2z
eo5ssXCw9Yn1MFAtYgQaOv5ktas21nlQDbUpY+qR0LQnZH+Yy3bnzXot9jMJzrxi+MPW3/Ml1Oyo
b+vNpDHc6/sF7arJH0zgThmsAjAHwIx1sFu4fNbVMpbiqjIRfqlZpQ+DsHsvlJJ5U+m/sdReLKBW
qUEAoYrRjhJeGEY9tPwlvKfY6RUw+LWrBjoKhqE5h75zBJz+LRqcz66ImAdNmMg6XQMvlIw3Aad9
rWKHzYbNJpP36hYLRXcDXv4ievMLBjhukrEFAAhWr7N3umBvBZ183aYZMXjrKWu7jQFCKRqaloc0
PABRvVpG863Nki9xUq2tuLiilnXrIHGo5MqjJ7oZb7VR/fD9YLlTGNYw4y5YZEGS4fBaaG7MKZIf
CbaFNVO2B1OLr3o5c6dnYl2RtFjJjhfPzLsPGo0HXpPndta+DRprLSWZhKLnFNBhNzQfjWAQm9nW
lmQw+1GaS/TZuismQPNBvfWt8Ecsou3QQiwQY/8lqPtdorEZLZFXVh31L+tyqp7NyPiWLibPvmz4
kwv4MdaN+8yWaldWun5IR6bTK2JHIcDzGXeQy/6Bg5NHvfPrkg0x++why6pNCwtHqwC4+iFcA7ON
Khw/NraTxkEEaqO3zpmvFMs1ROzkYxHwJc7GSFaHTYAR2s/lOHLwmBScMUSfLqkeSXFsQj96zWU8
7rJaPtVC3eXzcBdHPYeD7C61v1g4swEV5C8RxvQEs2Rju+dGq6m9g3DLS5QiEfKzuUNnr6ZZb5gQ
PE0xtYj4PmTcrEsWeqIqvafofCAZfcCNtnfpx+JGNzeZbYbsL4NyNQT+UZYVjHAoQl7L9OWlXhYX
ydDdtl8icJaiT8Kt0soDtT7nRs5bEgIPvVPm68kPn6mZ2WaC4XRnJaeq6i+iE9tBVDdAFHccYYtL
Egz3hTNz4gClVFpBckYX4HvNT7WVNgC9lFfNw1ZP3Wufsu7w7gQ3SNZoLGMQfnpx6TTn3q2MmP1z
cu9bpOEZdJBrzLephVjL+4k530M65y/WOOpbSYTFsxUjzrYdVlNCstjJ9VvAGcGMa/JIuKR3pcbS
0/dkjcbmhVrwfUTe3ZHggeyAkAnaz+TC+R+yDwSxDQ6iFha6UNfBJs03F7CNA38XG76zdWo2Ktzq
h968d2diCJZzVm5B1UN9zFr7u19iF0zE09inDXV62nNYIGE1RJmjfHrpgmhvwGlSdflIYqKCQfri
Juy09Qhycz2Z+2F8hCmAAMvZv/MjQiwUjMQ6gL9UiK+a3pywPVJ74NdH1FMstVDpx7qj0Ah2Vuva
ASn9acF73/dte+SROptz8qXvXbLianjOIyaEEzGBZCpOdu5citnZ4RzKV/5cihvpCZDx47S2+/bE
Q+FFBAOFMJ99zgQrS9P2Zlxe46F+jUt2bULV3c6Q7jJ18wG619UpCZH5bOseVPujbqR0rjn3lTaS
LUsoEUs/VYfIhRxJ9wcaWVpxtDOWs3L9tQQGmXYSWdYYdksTnDFd7ClnFQA+YwCl8CqDI3RtsLUP
KMuDYFYBOzdXlmTzOQ/RRYF/EtlEEogS8pACsnigCy+3ppVvpoc+Fh96qD2bba6vKwiZHgHWzyjs
Cmr8uL91Sh/QEtLpoWtAx2hFW76gLZIGAa41cJIJ2J2HZuBVk/2m+vYt5bDkpfqQnP0xxsEy18EF
qglEgeEoqzneRgbciLpgm9XPa4sqLMaYj7iTjyJKfwywGr5IfeFQ26rezzMXpYfZfctnxuFTNKF3
AhHbYJIfdm62JLbi7qQMMrtaSq2mL/a5ek04fmymhhn2nH4wicOqgngG1mc1giPSJDuluvzi2P5b
mhFCRX9ZRfq7mwZPej+end7fZvNDSnYeg5enA6II2KlbTCYcZX410voDotk2nKPNaAMTt7UXu1YH
acjNPKR7B2P+nFCLl8ffJ64tNJ9V1oaPmnHTOOe1ljrpMr0ZOmTVVppncnRnP4YRQsVDrMsQ4yil
A64hCwAAyKmR7KeTHgXWXSRhh9TUjFD5xO34HDPIBX2AOIcX61rM8dNcp1fmI2xvHYYCPtJRzfFu
2wP5B8MfPFEsvewgWFNQjFjvgPxWlrGDTfje6gnbWH+r3NTcStP6In2a4e1GXBMiZVQmleaAH4Gi
syGlygRXz3ZC0txU050ROR9j+VB3mJgQRYcV/UsfvL05ErZB3HPgGHZGGFzalspBW70T7GjX7WBv
lQ6eTiCOqIZ9Sbs2tCzcOZZN+w824oY7q5HjIwe4e8A9E/9ayrPtFAfXqDYuLOutbRnB2e5TBU1N
+woT4q6nKyXXou9sKZ8dBlJkcrhnyHzmB23CTFiPNIiRtz0y50UDrRdwny9JuqIiCgYEkftpOKxN
AF/2Yxjd5IjHw+iFTXBT3xuo38jE9Q9cInwlWgjLO8pP2L/RhDovwud5K+Yo2nPiL09uxBYNIZod
Lu/LlVa45aY33HXNUXvdCF3umNkBeOnlvnHCbaFr15IiMsLcPvrqqO9D35DbmPhoHRlfzY4HZzY1
DzfSyYZnuwbfQopMtDx9qVGwb8Evq9/1tt3sMytGz4ln+ZRDmi+wgTjldTRp06DF2v2qDKy/NbXu
7+R1iU60Y7BMoYXotp3MCL26TUg0PxmdlVnEJySi2zANLv0ctgKL7A4jZQml3gPKJfxxh8csZTCo
+z3+SGFVB9YdxAOj2xpR9C2bdJKWdnN1O2qEhIRbDPirEFQoLWbhMZnvBOwqDD+pB8GqhPpVld+q
0s+vxBQDHs/YuZH8Q7jvJqS01KksjF9QyHYlFRGc5o36PdZ7KPMZe2C6z+qs2foiMrxC5PMx0xS9
AloysgEpZUUy0wrv86mDxBya1k5Wk47js1joObHpfi9FrDG6Qbiu29g5FWYQbSiOoCxHddV2NOJo
2WaIzdx20TlxhXMJCdN45cCIfmXZFR0VeVl/TliEIHnV4P2IVkN/7XQsqfNAgRDniCPlwslFqQjq
aNwrSiIce6b/Lufox86eVoME2iHVg1HXHvpZdt+wU6QHqRIOzZBl1nrQbHy75PCvsaUsK7zpGKmH
M98o2W7exwaQ6jkf1yPXdt+yzzHWvlHDKEGuz8btrGRA4iqtMQTbUYY9f3TOvqacdh2Uov4xBlUI
K4SSJ662inFqNRnwlw53I7tOTb3gLxo2TVLSWWVA1l3PJIUPGXbaU1Ozt9rGdAtVyHE5yK25scS5
Aou3rfusZc8UpFujc6KvuEW175qgrHoV1h2wmVoEB1+QJ7L539G82bk0y3LHvgfjyE9L4vlil+G8
ZVILIAXVzXjDZTzeLDBsnt8DiWx5RBLwkn6zm2RbngKEoD0p1jenAqoqhFbsCEI2Z95X/nmeqvHi
sJ+5omFMh7gYSS4L2ngEwbltYYMIljQ3PwyoWPdhR7UClYb6brF324DECmu456zDWM5p85rNO9TS
+SC6NkBR5+n/VmM+uzRk2K92obkPjsmBfU37Ip2LaDubcoymfqURz3hr3bC+s0InvR9EYQFtdOs3
1/Xr6Zg0th7vC3bFZzR27Nk6gceGYgKQm3M/sqsscCf/CLTS3JWB5o/bgMBOtHeCQIzMmuIeUSSY
GD8C4MuxTGLp0yIoD+2Sl8AgzrTcGO0rC4hEo0kqhwxLFYX7FDNV4JF3wkLbF9LYGugXO2qa/Ae9
1B585vf5SnNYFn2RY/du3fF51vrmxUHL3VSp6Nap6oNDVSbjXe0U5s5wvmZOZe9kI0J31bcCt+Ns
Zh5dpeVmNnSFx6yNwluT9KTi3KKFDl/UGQ29LPEP8NrN69RGstjxtPvB2eoHjoJDNKK1OwORm9WI
0/WQmv58wuItkRm7GmStdFBktviMr4akNiqPOxw9HCPrla5p06bPKoVRKXbT7/yz0vyIdaQ8jPcQ
E+ssp4uNF0M7ruIhxeCgD+1TYBoEwJJosJ87DlcvlVQD4oaahmNndeMZla09tIWtn4tp9L8ucFEk
EfTzdZHPk+eEwr+rFXXcRYKKj1LNLkKPg/fM6kD+yqnsl923cwrc1HqFFwuQ3oIAAD+su1WKvIjp
zPY2gSv83FTho6Pr4S0O+mArohrFk/VTvWEYCIbtQLKBiWCutlYvc/2q1VinH6d6UBc1qDcrrfTP
Dq14RWc5kz7bYoKCFYDzWm259npQmXtIRuzVV5Hm8mnGdfQl46UkG9xi+Ea+MK90H/FDE6/rNVTh
clrGfED6SPCwKox5DAyzGTFDuLZpPUxtob1ElKDSMFCAiHDaRaWipYdkkZxe+LoBgFougp4G5Puk
c/BdU3CcrXNJfKynsekMRM8POWpZ5pseOu7LzJhhZ8MeDmPkqaBXgZejlr10bqZuWDSgfxKKxmSp
45HY0DM8PGXxYB97HC8bumU5y3Q2rlbm9vGTWQCmIB49epFJ5l4R7NjGMeOhJmtJymqKFI2qkszD
8cI7nF74+9Tom9OUpP6tMYbmaQoD1NC0ze4IbenM8Qhm9h5EiwLtCGuMtF2Kk4eEEQEMROdSJgbO
1DEvTFC3+UxFzpx2MIYD7pe72qrbGgwcO238/rC85kkinfqqtO6mGXMd6Z6JtIGuZrHJy5LThjQl
6Q5jtM6c89pNUOU3pG34BKmL+gp7EZe56aMENpNvsvYxQVF1NXzzNbaGKhz7+2KC3yR9Wd7b8PzJ
Atl26rEyE0GLRKme+iJlSu8qGUEt4cXyLol6FRvTYm9UZA16K45m0KiNqJZU5NKv10dRRMlYQQED
hOxgFeJXuZvqvn+3E2Hc4lQwt8KibG0lN8xr/I9Rm2k7wSaAHXfPLskHL0OHX7M33Fr3TG6x3Vzi
ETBIvF8U5QMeInF+nNqh/iEZUK2GQs1Xw9abswVT5qCzO92YNvHH1f96v5zzW7/c9b1+//hM/+PQ
pO/5939nTy3/5b/YU8L4w9Wla7j43zgLG//tnBNC/CFcy3aUYlwueOz/mz0l1B9YpPFl89wI9u4u
drd/OeeE/Qfcds6eCiyQZeMn/58458QvfXMWyI9/981pfhAVYDIgrtbxJU6yteHTG9zql6SwvBkM
SG9qr7zXLsRykCeR210jYC0I9rjDoYqa5Uc+0n9Qmvs/eQ6v/4RT/Qdv12sRge74r/+EnfVLZpXu
/vsnGu0WO7yammNc6kdHqwIgtCUjNkI1JydkP47JF29/RvJuas+OHcMXshpAvDMgxth4BtkDR8Ga
j6IX75aqgpXQHLjipNjpNobEQjPCE8MctWVYyoI8x6xBBdMnLHz4jhA+/Ew/pl30ZpkzpTPFE4Co
C7/Q8zRDuTfGetjnaQMfq9ZsqiuKdsP2PGAyM3/aDjWGGezXObjqRfGEE+0JU+xFgZDirBjSaW7H
ryYu7nWliY+h1p9FN8pdTgvKZONNRpXjJ7Xyfibk/Psv1MRl+SsIGDfKv1kjRVviVq/G/ujGWJB6
/Omd4Hcm7oXJESMH/dMe0T6vizBG+uV5KmEn5OqAbgkYZKS5p8EKwxhzB898TwXHZ01wO+u/Mr5f
5dp4bWNICaSMA0BMQ3YgOopqaGDsc2Ojp0E+o/1t7snFWWMKP4qoFCDwJ/R75rqqv4HiPvz+VzWg
tf3yV13u8j+5QBG5wZRpNCxN/nBl6Heq8xgLEYls5lGMuXknW326Dm1fvfgm9++khje8JFQAUZlC
8U7F1ApFpqRmaEh3tmt8dMA/d3MDWQJz8atZGOxPKZO5hVCeADDN/1w9P8b/E3wWv7jtjcWo+gtU
m75cvT999ITz+cS8szrWfrCfZrQt+xjphkdozVMmtlLLf3AYTgWI5kgSb73Un2UCrzuDXkt7AGpJ
uqYiKF6JiokFyX3azVxxdqlhcVXxEIzD4++/5cW2+8uPunz7f/qoYV6GxDbD+tghBdCI4uUBfZTA
5aee6SXHq4/a5vZxyPSb8eNck7rww4BKQOCPdVGeMx4V1Eh1/P3n+auLDp/vzx9HsmsQNjH6I0Du
VRctsXOerH+91v76wiwYvl9dmOWC/em3pUGG+ZVe10cMamfExDOzsWFVybn17EW8AEwJIFgnbVBb
YseKx9s8jPDiGdljQF8ArIXw3l+sIg3h4yBNdqYdMmtOozc9TR6F0eyLWH3+/rv4i+Vc/4klqBK6
6ieY3Ue49J4VfLrkoBJ2oTaKb6rU3ywp/3g7/Oo7+YkraLP+RVnUVUdRDIdFmCPawPcDAcRwVtay
b6pLuLU02djT+ve/mbH87F/9P396U/l50ORjmleYyeZHa8IdkOBgci3ScM0gfyRR7nv1NGpfaHBb
R1O8j6WNOqHNnsa+jxtjKV7u0R7TQH+Nq6UDse6/udgBQSRMJLaUk/3dZ/31ZZDuT+8waU/QRian
PJI4eSvp0mV8vQz7LIxijjUbpNHTnQwgNhkN3rt5XDtW9lIbS6AxwFHH62UzwRwlT+H5AUKhYE/r
+h72x3USytMwRh9AtR6GRShgz6F7pYARkul3f/NlLzf3//9lS/end8ZMpGYILbM6zhE74wSzKfle
KCzySZ+NF4wMqOwUdoPR64Pam0q5JQfOsUG7Z6h+N6VU05ryBmhnNRvdwwC9KGvUBwvt3qfbc4Vj
Wf+bhdP8q4/605qf5wy8M9+tjnGjYTHoDOc8t5j0Zo4ZF3cAVhJw5lyHIwZVTGNgXkXyUMhSv7dF
IBcOK6PGfinSDKyVmyFy2zTwrXI/oxs1aZp9CtBBG+JntPQvEyXmLqUwS4R1h7oBzkaE7EQik95K
nRSKotg7o25b2taTCVLj99dD/NUv+dPbwa8Wu44lSiYcIYVa0UlK/5hJ97O3qZXLu0tSv3K5TvZs
bjkinZBUtjnZ5L954OWvHz42nj8tgg75H4M7E4dtqq/TeQKunrHpwc0WXku2FK6V0GCTM9ulyP5b
YlofpYZOG3Wq4HVl1jvJGYr+C5TZiUmp230fM444ZHnorWjgcVuZgIdR1hXchbHKPIy9t7JMrP0Y
UFojPbOsT/SinCwaJoFOhoOXw7/ZuE7lbvPOODvlkOxcLdhTwfg+G5rD1ow6iSrDLA6wofE4OgPZ
SA9mg7WdlxLjgEp/IDRMzimsSQwyI6psH5YNHACTmHaft1+SVL2EZvLWs4jjmsGsFZj7MgSdBcF0
S3zg7fcX2Pg1qVUukNk/v2UUcStH9kZ31Ec2tE1QPTU9Di5IhhSVm4xJxtDg3FibBaJva67SAdCn
ZFGENhAmWyhu1Zqx9LsbIlFF5XL69wMkWqZ79TBCGRjZCP/+s1q/3qHLn7M2JDWCqje7HhJ1eKn7
O9VfTHwulpkidZKwsDr7yOTd8EYlCEn4nrNEe11CAOC04NykcE6Yk4cg8bF0J+PbHKR3SqO8CJ2n
dKp9OSpULLlqlLWvZ3OXWqQgff/IeIItDin9il6v4isy6D4zDSKtqn5IpEKaZtDNKHLyxYbpUirP
rL0IJ+es/z4aigZsPA5M2n//PfzlNfvpZQuWIY3I9dZHW3OtHep3+pRAzPJaAGsH4dAj6DvEDwp9
nNcFOid3pu5ps7vrhD2/R1od7K14rnAo5emm0SsIrBVRBWEQsTctIiDNNM5/92GXD/WrFf2nV7Y2
OegnmOKOcZbYxrpwqVaLZDzd+Xnos1d27rEDDeTleQAxNCvy3AygSM6fLSkCkiNR1uAlDqOrwwDx
ccgcpqmzVd+5PRMGGFLtGrGGeEeZxBvZ/M1+Rv7VwvfTW3/C2bOEtegctSmCnS1wCAnBSVgCOAt7
mA0bMyxbfBYxvjeAjF6f5Q7WEqxyWVCd4zl6UJWPZXTa2wLDYmmzZyYPG27GTgLp0H3syhZ5FjOj
TRVGHIZSomwreFkS7kCmY4Cn4ez/snZmvXHr3Jr+L32vA1HUCHSfi5rt8mzHsXMjZNQ8UvOv70fZ
3wEcbZerEfTVRrCToiSSi4trvYMSgDq84A7PZ1QZAsM8QE5JDpKG4wrBLGONNApeoAIyBfDkcVU2
cBnqMX6wfJK+OWv0Fc7jYaJQNU1f3Tq8i3oBATilLGaGF6iu37havo19gGkrp8W0MZB6vpZASC+g
QSbsozmr1/MBcQ8bvuaM7HMK5NDBNa4NDBC2aCfI3ZmlfWK1uIsERlSJ3XJ5LS/9Wa+oLLlMKNWX
nHuZP8xlx2AdBBTvnKL9OZhwfBr0g6BoQIr2ELvfFlJZ2KqIz0JZl8kk75GgAGIQVtxOpHWLNvyV
iYnNmEtx5og6cStBE//PCFr0ZW46cZleJon7OeyaL83AHFhwVDeFEd45nv3ZMJzPmRHeDuDb9iks
lQ1a0XRjkB5YVUZ0pzLxdYyjh48/4sknWmQmkpAbYmFLJaMS0a0YQRuto85oHn2ZH0LNhmVi4Mlg
lCPOn8IUG1h2/SGttMvaLEJnT4AB1osgo7hG6iiCJuQHZ/bVibqP7S4SCqMbnUah4XuJyAOqSbKa
bfrUbCFjW1uSqOEiwQjU0ezbBp3Q1eQ1+sq2LX3rZKIDwz3M7Z9C32l9a1BP0AsCNzDEM1/uxGno
Wn/OpQBh5pYtqNUcpX1wvnuMBja65l47NLtttrrbTjsLongmwvszY75/q7XdxQmcAUsURkrHwo/E
Hj70Xs8sFBIi9wj+buOb+l553qayHMgm4Ali/5NS/t6A/UgFBQj2JEGEh83xzOOcOGTdOSC+uXYy
6VZfCTFcOl33ScapPTtGALVLhjsfyYcVXpXAopL8J93cY06UQCbw0eTWv47NCVfgBszEKILvRWQC
Vqjjr7ar3Xz8bMb8Sd45S9w5arx5NtalXrba0F62IfAMajjBF2y3wl/IoniXdVdQlAYWvKpIRqOo
OyZUw1KlvuhWcVVHVAPQFdUPnQvFj4pBdJm7iGw3gR1tpEgfrE7isBC/Og4XOgiXgNOa2zMPfmpd
LQ5BP9WQrm1cjCyq7pPVoE6vgH4MjeZiBJW94hz1BT2bZk0/hi5UAyQXQQMwmyhTteFNRptSRUFB
guPIHaYhdBsGln9YRT+DnKz246cUc5B97/Muzjy71KYQGk17aQgQ/Z4eX4sKH91Iz3/IquX2VAS3
ZJDgSydIOGZxJYrZRQLzYwiGPB4R9mmCSt9W/menJjlr+41WGs3+9/P9/ybGX0ffa9R4fzX/e/7l
70UJbiwIm//+84/qnz9TJJsNHf74wzZvoma8b3/W48NP1ab803+qNvPf/H/9n/+xiHgay5//5399
p2nVzL9GcTv/g+nu8a1PM+PvviaRar7++5/8U+J3rP+SLlJALtLHaGnaFqHlH3sJW/8v1zUNNF8c
TyASMU/1/5DjbdoCjuE61u9/MZcy/1PhN+R/OWg3UD2wINTas/HE/7z53T/LhI92sn4ldPPdyCYd
cxFNcSib9ICG9ZbCuutfBcpWaEOgVKlRam4DIEp1Zj9EQZvAsrQLqzjQfBuKcm8AI+7Q/BhRyRqo
uceYehndgNVSbIrwgsvd+AsRdsdbebCsN0HgtRfcDoyRmgbeAJsSthxC+6Bu2jWNRPdes3oITZnW
Rs6Kflr2DEbLdqlCRwOuXBPGrJDkc/+bhQZMvomQr/406GUSXI+NcOAM4NgGqIegQeWjm5xfRpLR
+kRtPqnR4IF6PGK9bt5AuXPtq6Ah8FxNFtC4Y6LlYXDne1OdPzt15vTHsY8LJKSBZsPnWbl1TY93
ynRdv3LIG6Dnp6Jxh50ftxPGF4gZ6dtMpn4DuKCH7VX0eCZ/Rvdz9PbjiDoajE8qt58ogFV3Gf1J
7xbJnVmiVnJdv/R0M9Zv8hgdpbUHCz270pCxRTgVWZRBYuSeVNCI0P302mqV2nwOLjqp7K7a2hui
L7T1RXkRjGRlsxAe8qX3mpR9eoXOa0srU7S6U9zTag/Ka4q+HAvQ3PtO3NetnquLTIfivsqGwlXP
cY3c0c6SbSwpYCJ0rLZmCOv5S5NrfQUeDNYFZrAoeSoXQL5MVM8Nvs0S73tfVr74hblrXT1JB1/e
qzK1+vxWM+FuH2uaqtktyOeOCUBU2J+LsYCQqFgBn5/mh0SxDYMgJ4zCJxB4VnEbxJYbm2sTJAqF
mawRRXOVDLntYjxZwzlsVUJvGxQgX9kLMC3cueHko/JuI2X6ELSW6G8bRMTja4hoXbzusz5XP6jp
+XW7bapcFl9kXakjWHaXSzOiI66tQ9Qausfcj91kVUVBKp5SP5TGpixg99UKQjKXtAxWi7RMGqpD
TjIGbLOPpw0y481N5RjVTUCLv0DwJvNefdMtMadyHfipqAoHNSjOCl1OmDcVegm2m80fp4RNPE6C
I66v1aZJrOjzjJhXgG8yDVmtup6tukOsaRH/Nu8EMPkLpAxx3sszhFyhkGHRsQN8lbgUPTXdWLlV
qnd4m1lA5rpu5mGkk+2+AhPqR8qILsCHTKvddaL0Gs5tge2ELpxXUIQoLpX1VKxzdHgpE/t9Pc4k
+XJfl7186Wt7tFbK4ia3HYII8T4U5oN2X1qm/BE1nTaj1LFgr72iAHgcTz7AajMoDkVVZjxKPUEd
xm3sSY6W2uSejRmrChDduQFUBzPAJSwgiFWp16oSwWXUwlA0EsFTJYlWUPzsbaS1G8+PiodSg0K1
DiFIAoNPQVOtRIk86301ugmKXkHAIYgx1t3gJ7j4gcjWXXpZbvzV97PiovCm8t4vNUCwo6VhBtDk
6iFF9OYwOoFTbgYJTGWnAWkpdw39fHSZDLBP1KkmTqMgl/q1jtQllZ+8QY42yNoI/E2LgNNFHifF
ugbSlR/k5OdqKwo5qutYVBe529fYAgZ8nSyINwpuCA0w7j1YDYvmOQ9N/nrijJTH4q5HDAC0pLau
zVHq4MbjLD5g+eh9w/BVyH0yFCEEVbyhn2tkQS4TKu3U0Brfvo96KdMbqyXabHwZGEfuXB65XpKM
34Yxu9GjSRibtO7ja0pL3XAsO8tHr4iIArClMhHwMJQW/oxry7txtOSmqIYie2ytTtyqGgrwSmUW
6I9cdc9VDKGgbkztUkKb57pLUAUNgnKhvcojHzEAJ8eIJRzYxpUJKhdk2tHKgIHPxC0KblXvNuVW
0eBK8d4RKeoNRGfnyoGfNz2zRCb1jbQ2TS5CcDdX6N9VwSOaxFhTjm6QNz/VhK7DwWtCz73wqS59
jSjDIhlJtoEORYjs532LYY53MahGfA5wuwkgTI38m8IhWaLAbugghmrU2Fclu6FbG9xlrwKrRqfI
cURmra22DxHNwMFGR0EU57b1OJUSvVB8ybA9SxwAvxV1WGtTukXSP9iOZcy93tS/xnmTK9DQRHWM
aoqDozx69v54W5o8DsoVhimeDR3P+h1LDm3UPkP/7hhlUw0M1q7s7irDkaX56YalgVRAmLsTt24b
cqM09ZnFK2KV0Aow+ivNnrTiUClk5BEkCWvag2lk9rsk1o+TzXuDn+O02aABaGObSW5LwS22Qm1X
69H4qamT/BkxDrxlwrCs2wuBmjTlNuh/aBu3UQ0Zq/JL9P0xjrjNB6fVL1RZpvLFLJyQKNwCRxlp
bsDSxetl08Dpwvp8pB+5rXt8wPeOa2EKmbYlNNw0g7yrB9jq0VQt6MCMBlJ29yOOGLdZNyr0c5sx
GhAUxnNyPaJnhTYKIMpDUZZoi1hplOdPMTre9wO0EXg/Iq3p39pCV5eh5iTN3h/osYF+whdgC+tQ
1+4bTCOsS78N6XkhBq7a62ZCHxGee0ByjLapBq4SgCjiiDi4GC3CDlbQX+BG6VRrcEooxA/GhA1H
6dpNdSO7kKol9RwwD7gXAoseIi90LhuHs29VUbNsf41Gann43zLlWxgdTJjyexc2aBUY+joSnFOY
sg96/dkNfQT2KoEK3AYLv4H2ezWoJ5SEywhOxiSvajezuoO0/O5H37q5titMn+4E7tpVe7SdyqNQ
RMjZaxYHOVUMZY1PHqY+1qowDPQn86AZs7tZI+6ltEpkjE3QqJyGng8PyhVRn21D0yiijVLG4Oyl
RpUWbVPPFBeDEcAMky6FwoeAQqB+g2D45CAT0AJ3yAUen8WUGQ1S/bqfQXfofY9imic+t442MNNp
ZCf5QWt1ynR5RI4EzDnK5A3WC2a4Jrmmxt4NKrmlCuKUqxB5AHtlT4ZHdc4L0fnGYkc8lVDjnTX5
Yr4HV+ze4qRL7S+2y0g9TKLuH3hu/RvisSMyqUaeRxf6pEKSuGZ0u+9TN7rGNh9C5MGQFu/HTexE
ynlG6cOuDzaznzi4zwJh/NZmjYOTcFSitxoMufcEln6It64Tspi10FTRetQaPQdAqsOEaolA41GD
klGvzSDH9jBt47JHFtrVr/DTHToyLZXmx2yKBhghratjqdTaSO6UzdBtY6ccvnoGxkRAtKO+zw+q
S0PjgNlGjk5InXCB41k7dBMcNuw2ztBP37YSSudtaHTJ8Fi0CHkcpzFEGtIY8CG7GAZACpvaoWOI
YIqYXMKPAdd0EjawyKg33HZdd0aojl7T4LgjJhtSXQ8wI3hmzqV1NMmH659ljkcAvG5zqr4moEIp
iFL2He5GKxzFvew0TF1bpNddbNaxorKBEr2gO97chFLGamOIqrXITOF17CnJGyipmJU/bbwcT7RD
qYYYPJqJthDQQ79y7kl6ZLvWXSuqP0GdLcvrJCRlgFeWD1cwxJoaGTwpMfacSGayLJTpp9iwsOyM
c67wL1pqmcVLR83GvhUgGN3DKFz5BKtAlqyztLwtOlAqhxr0rLUhhYPvRcvXyyn7etSrm6rSvZ9S
goID6ikmqqfm2GpXmmP7zaVZqsgFdlilJTumRJO3ii1vLsyaVepcsuphzxi6pWm3ke772t1ge10P
xlpjBzHZcWin2xyN8nAnR33sOXyCzMRdtWnhLaE59WQ2KHLgXBFOQ/FaFm3cf8c3xPW/U3gS0w8P
G4rZMg3BtEKHdu2kNdchz7WRLEw5R8CtYKCzVXix8fhIyx7bRHH0pEMAFyWpAy5SQdREX83Mtl+G
oVbudtDKQIcL4lDUAw0o+2BH6qCMcSM1/uvTK0oQKDv6Zl8V453oGi0ckemQSVduiAUhxvdp6yIR
HpOgg56OFZlyg3drTZtPaR76U5xKGxnhabvWZE4VHYw+fMI0GvCj6bjYPUNdCuAo0tvyM2djSCh0
gAcc34cY4mIYbr4gsyidTewX5ET09qPgtkOoI/hJmEVBEj6zGvDjrBz3wrU6gDgrC9MmDznZ2lAP
bcht9AHzrjJdK8vOAzLaoAXbnSLngeeYjquvJaBze3iXNHK6Zlrt6Ei5xXs0cjuKsaqQXXWLwzGp
U0eEiS+LouofJ5nGzV2Zt6F5j4J3B+WDeylQYTC8Yss13soO8HUhcNWkd92jwgqB42vKshTXGwyP
0HER8nNRT8Yvo6l7AK9FMHzVNUc80rtrSyTp8L1Be7GV+SYtWhPFEBRif+b56KtyBWk660gXi4RV
KNSASFif4kjIW7owP1R5k5GTHNiE7Qt1ex+aSte6B4St3V+x7nA1svXUsdacuIPaStSz0uuGWQEu
lFRtgRHe2GSoNk+oizET7WTdxa5f4i4+mcMKXiGeDaoxu41hVcYdKnRg56XwSyQeM443YC25VQN4
xtwO4oLi0IsLFNF2RqW3wdYrOfW/DyLIYZ4ZgzKRGw6Fx95K2WFoe8PWxEJr1rtCV/PWAJyn7qxy
RPJIAiHK1xMXsnQTIcoWHqchshTxLQ3lStZWjjI0d53mAjSgdj3idY5WgMx790qhqke+rhUyUitl
lvZnK1XuDzloevOKioEabkNH65Aois1WrYzC8nmFIbduUwt+Kn32znTv+YnKuuoQ7ZlJ9gIMv7K0
vCOxyqo4Oei4X9A3xlULnewys8QzsgoWJ08wWo+JcKgA1DhJcqsZ7MK94LxpwgvTCuVF0VR4kGVt
IiFAKdvPYK5UdXTdj4S5bVJ3A+wZYAqo1PlFH64AFlX+EberKUXhgSx1zXXCfejDykMCyOvReypd
Fb1AVZix9n5trAMDn0W/dWPEAEovfKqCyv6ctHBmEH9Ioq+l3+C34OQ5D9lzoLv1aEJDCKV3Z3d+
9MXRW7wztR4FbAYZ7+QotS2BNbkHhgbKMm0GHH9b38XvKAB7h8b6iEQxgo9YYZWJhTNk3LkWkkWk
Aej4Sy7KnHMtFoGIZgDT08gYw8eg05ziS5mUpDmGkoX5S6uwQn/MTBVSCxacUtQGXNdeR+CokpvE
a9IrNdKMiFscyQH7CEwEsIdI3IcZwA9VWDOIuj6nVt6iImRYQINapHlnwIEmKNtoab2yBioWWMqF
mVqjXQ74PkIW2ituDMsZPwFTbw9B6urjsQkwI/iuBt3nsMgQPr3URpWBS9DdCHPTVRxL827QuY2t
vaRCF8R0pKbdyWoMrxsZujjWNaVzMbmD5kOYHhxsHROAt5+yALrJHU1i0yBHFR0S5FEQ3FMuzMat
p9rsxlKdRKQc4OV4PVTo/Miqr45YB5kIWmGPka4tn4O08bwKjTDTdL8JdCEjQAFkJqvCirxHCYn7
MvBlCXuz7RBXQ619eOYGhDiCpuGYg81jXDRHrXYwuwbdOn7WUUC78KFGgDPw/Pim7IrsVyocp8q5
8wqihT+mU3bMuikdjh30vVmmECTrekTbPt+AD0OKv7WYs70bpx2iZVZuRf6jYwWwOLQYsb20RPWA
Wy9kykvDb9uSr+k0P5H0S/B8QjzUWYnJHPFIRKceQv0wYCIfKf82MnrjCl3w+7ZF5JesugchSdic
rpWMSuMKtd/8Z6ps5x5nVe91dCM9ucxDkfqHWqQ68gdoWLV7jENrVCDQaniwLCnvzcanO4kA3ggs
b3BejLzPAUJLnO/zbjeG3Out/Hsv2RIrk17oi05VDRUTSbbW+AhExjA0A9+zbyW11m6tVITUeUf6
9ByKabioODvv3bFR2kVmz2YPKVIt96ZnTJedmp2QRt9LL4Ny/72kIdeMNlx3U+83zh4tGug39lx1
DEUcPBppEL4Il8WFXi7YQ/wK231RRGB6awS9Zx05FEHXsR3hMRikxo0dTONXn4LSp4x29O2Ib5I4
eLl49jDCHeEHWEH3NKUp3KG6CYLL2ELWjvKSFR6tCvccJkZblcoGPUGfOeNyp2oaE3x+C5fLaeg2
NslzvcZoGPTlXM/5JacOLruXSOqdsam8B09HrSfyoHlrMgZJkGBhNvOIKviLPq2s+1jvB7xoSmli
SRuN1Pg63axeJb6HqFv4UlIJzvBY8bTmgvZRUzJXff7dtKbxpzt2JQBwbbQgx9WZ+yvP8+KHaXUx
/9SuuoRWeQMZMcLNK6TqFRqPRkAxdFt6fftaGTlt+z6HYY58Vd1geO45cb0C74R9L8T6AY+6IYrX
CNJMT5Tq5bAbOmBIt0Or+i+Uo8p819mV+5ONZRxse0KuS2bI8YnkWk41HCm7lO1tZaPrRrh2viUZ
fgNXbzoR/6n3v8XLv9ssori/aFv2ws05+IoSxRGx9YlGUE8BLqBANb6M1W5ERCaP1h+P9W5PkrEW
PUkjpYBIXQ3pKmOq9+kUwR2Dz07/d7rn8rVGToVifO2debW5P/GvPhjDLdqMKbGoTQRGVk6eXOFR
svX1K+AH5xq+70JL+PlFMxDoDodJw8+HquBaiiUOCdwtXt8XFcp5m8kPNpnorY2fuTVftD22kf8c
2db3sTnTSD31gotGX+g0ulaoqYRJqxBZ8d10RaUVWk4b/NOrO939ebdVKx25AHIox6+KBB7UNjPn
bC7F8DmN9Jq7clPIdQ+XYid609h1fiWROEOtFhrCDyR+Jdd7DGQxaar3iTE7JvzVGpoFpP/oHY+w
15WB/Bn1ll/IMT5yF6WK5OELHJqXWqpx5xjPTPGJ7ysXAIwR/IQwEsZyWJwDx0CiGztuKV8+fpUT
fbXfhIs3bfCp60U0VEBeZrdb2N/7ELyr4TyUGCZ/PML7QGumb36zN0MUXqzMBFekbVdSvKmrfT9H
QzICaAqrdtTWBqTqDE4g15lz7ed5/b+z7eQyojTQrwNJLgQrSC+yPSXbQ2kBiQqeNcQSq3CnZ8xY
hJppem6ZntiLv8G9b94zd+GhB50acEowZk4JvHeNWuG1j7J1Ee2rfOdyaU2Qzin3evgta86skFNT
uAgxgsyt9MDMY73cZMfQGE38mECEc4efHlqjOLsP30UeMJGLYGPXo2awDxko1PD5wmqn3JvZ9ejl
D5oCD6tGTNRLGo2bj1fOqRdbhJZuEjNfsxi2OZsdUeJdY9gX/cCxkA9nhjhx8hiL0JKaCVafEZZS
hZ4f9AhzDs/eMFMElm1uBxzrv/LsDHLjfbySpF/+50YIkOLWBOoOW1sTlwwyjzn4eLZF9XPa4CaS
AFJCAD2O7/iPDqzUQo0GFaF8p/nFcfLqM9vj1FsvYsoQF45yAh4kKlB8NftrenQbBjOKL1zK0xKR
GuvM+XdqqHlu32wKE9OwRql02Bougmt08nLjW0c1EWM3XBvQzpL4dDa7jxfM+2g1vvAi1ITcE3TI
sMN2xLhW1y5K254jwIgJ2Mjdl7spZcNrT/1CU3VtE7OHcNpq49cofEUQ+uOHOJFg/AYcvXljaka4
VVasWurs24iiaG69aFm2D4xH20YZrjlzCP1eo+/EOGORycQCWHJY58Q4EJ5UUo8J9yDczDrENfvv
vbjwJBQrZDCsl3llO1QVWzaPGdSXiJbss75aJ8DQ0IhczcurQGd9/khVb920dLu00Lp0sTxknHVT
/ADpu4rT+hw07ESAxjPhj3WBMe9U1QHq+FjMUezw7i2wp5EVXUkx3YB7oTuuI7xxNdT2Zt6IH8/N
+6gvFsgihAXIEqfuHMLqqfvkYHk9SZaHOyAK7G0N4e/E+OygWhrwFZvmuo+R3sICdw501pUzot1M
ETYGd98N1b4W8UGEzcosvug6BqPO68dPeXIZLwKf1+rYyEB9/r2MCQCN/81R+3zkgsVKntcsW6aY
5LqhcjaOzwNanBwnTn95dhWLeSLeWV2/gV1vlnFoVPgp6GylSWE5DAKGwr4qbjz2LO9LfArlF0oC
4Ld0RNTyM4v65LCLGJlWU1hTzR+2WkYHFF0Sj/cviVKFe0dEbFiYfIo63ymfxl3S/zjzyU+sx98x
+83rxomF6Ltshu0gIqw3Pgts5ecCZWk/yvo6hBOSpADsYIC6YOvODHoiVPye/zeD1ilMnUgQKjRH
21XxjRk1G/Sdaaf5r0qMh9r+SuJgjYjJU9WivJlvefOyda6iVr+0OkhreVrgIXDuOJzTo/cmfRE/
Hb1B69HnYGhC3dsGPZLUo5ZHd2fe98SBLuZh37xvqtdRlU//OQAD+a3wUX+tnZsxvmZptTK7lv11
3+9tWCKJ2LLl3F7ccDChbXH4+BlOPcIiaM7W6H6q+8M2NH6aWXJvT9nB96OtHZ7JKOZP9d4nXAQ2
A7GvCuzTsPUo/a0rx/tVFOWBpfTx87/PopKOWESwsDO0XK/IWFgJjv6rQ0wMhBBnuNNCdq92PXAf
2/99gvdoFtME/HjgU2t1EZPCZMytoQ1GLmFeh4b7+NT4AQaT+qdyRE5jrL4a0qzOnKEnZmnJnzds
nBhodIxoY7bg8Nybqfegz0v3lkLvmTFOrPUlpRwTRJG5yiLAFdYn3Y4fzqYhJ3IefZFejTgVOo3L
RSCT8gr6144vhGJifDXnr2Pb7ewgeSRYfzwxp+5X+vwR3+wqFbtyTEeGM53iph5BqzTPWXEZE6+I
mCwJa2q//vXLLUJEo9sZHBsC5XzL6cgn0Kbd+SRWPkKpv+82Z9f6iSWnL8KFERspOAxerC/rDU3g
rSGjW2JDMMQ7N61/kBd//AnniXlnz+qLoBCkoZXmOe9U2fG3OfLPYah+gUx57MSZ5XYiLixZzUrh
VNLZjNHr4wG/ua0zWcjiqzO3z1OreRkWaEPX8TDhNpQVr4Xh33HD/PjjnHrwxcbHrgMCz4gJB9Y9
39Nyei1S58Xp1I+Pf/79rf4vmrHvgB7oDDlsgYL+sMfgBjbkBe1tuhSAVj8e4/1X+BcTmCLyODiR
TcwE605DyqmBhVX3zXDx8e+/v+HtWeHk7Q4USQ5f3elJHnD6IeOG0oxE2b2BPWI154jR/dm87NTn
Wmx2wDWxMGPCf5zYl8Ik+nKGTjp65Hnxd7n5v4iyiT+4WuuV49Y29fV8qRi4Fkj07uatMTNPgbeu
CSh1uT8bVk4kfqDZ/vyGlURc3W3oGeHkeJijPBc10u75a9YvllVt59uxPj5b4w0h7eN5O7UuFvue
ao3pWh5GKG3t/IqHRoCgyaYdCebHv/9+XIHD/uc7dWjgNRYn55b69oPuYwSARmTpjZdAnS408fh3
oyy2fgYynaYFluzo9qH2Ct4OrOvNfM6Y1XTwimTzd+MsAkFdIIOIU824NewRFGIooM4UXwy92bdT
d/+3H21J28tMEEBezOvUIrtpi/amRqkLaYHbUYuuu/7vpmbJtKP5U4Dlw024nyqyM3xyihY1nOJz
qannQP5VdRX49J8LwHdLX/nUzfA/dWcbZG7SvVy3IQAX/PfODPL+MfkvGlwc1L5tlQyCFzscTn8d
GcZ8Y+U0dgFriyza/tUCWDLaAi3pTE2wAMIEO3XRXxcu5s66b5KLDiiLp8mZi8KpN1rEgrCwlANy
DdqUg22dlrkHKbn3JLRKmyDcGDj62GI8U6E6EVGXJDUP8AxYFBJbb0xuPQSGaapXh9qtvgGdPPPl
5gf/d4JhL8lmg+k5wKu4dbhBRyc8qbqVTiz9eFpORDF3sf/NPlWaDx9gi+lqhbh1/glAIfiMM9/n
RH5JBe3PRdynNh1+LyRKpo/t+OJSeoDHmeO/Wm4mFLXiQXyqyr/bl858xL5JZvPQAktdMBsQ2gq+
lPrCLdmDgDCrNxqoBChfyDNvduLYnh1C346loBcicMUtg1dy4B27OljMaD9jlSoTVEKj1mez9BNL
2llEgiaR/SA5Wbd1O+x0VNihrt78rjC7mAiH0/psZDs1X84iRShGLK9Kz+P6YWl7qjQieM5iPDMw
l6lvx/y+TlIMD88svlPfcF6Ub+bLVoYbeRXvxaWDsGkU3cECeMnq40tOc0Hd9v7u/HEWUSEAl4h5
T0H4KfsnK3BnBTOKUck0rLpEjUh0nC3MzAf0O/vVWSQGhtnnukR3YSszSeOUq5S+rzqb9YAS6KYH
IoYnVDoAspqaB8N3vNcugHhW9sJ/EKHS1h/v7FMfd5E/oBJnp6gAkRPROMps506hCByDuGqFg6Lc
8KTqzzhufDzYiRjlLMJISxwPypQELA3VTy+yaiRSADl9/OMngqyziCG25XttoFXjNjAwaapLfe36
xmPbB+temme284ktZi9CB5bmNBZ0xgC5vS07fas3/bexQmyEm7BN9VtE0d8tRXsROYCVar7VMdQ8
IXQQM2Tf5/wu1TgGz7W/xKkXWsQMB8KiwHqXgz0Ov1Re/TLaKfC0RK0gCG6Q87nsO7y+BvxfuARk
VrKtZP8N4gUGR81eeNFjTlWbv3+cMJ75eCJPrBJ7EVwCu+0QeuRuEOjtbcDeRs3q5eOfnl/rnU1n
L0KJmVl92cxrxCpMqJ3ezkdCtx2QbehS72quFX48zonz0l7EEYkWko2hMalf6l+NnQ0Tb8oe/vKi
b/9WAXkTEYfRtYQTzMmLLb67nXuFCuUR2bivHz/9iZhgL2ICGPnOTR2yvQn4866LStz3TFC3EI/U
dZgXIPoQpF57RdeuRIrVwcfDnpqcRXQAXNx0YTJD+kyU5xEfviY3u1RZRrGE0slKzvI4Hw91an4W
scKox1RTBRcAh/4VTgibqLaeakL9xz9/YldZizAxaEFejOjDbz0N9LrHLtKd4jVOSDJEcdk2w2VW
XvzdUPMjvFkK4YQYdm1B/+/ihzn5L6YUMPeext0ljeWpPtdYnr/MOzvHWgQKwJH5VOJyu9XjVH6L
OiBNuD/NuPrEv25AIaSDlgEJtTFQUepcUntinmam+Nu3AxxdmeVgjNuxiJDeNg6mZd8iSf7xtztx
YliLaAAfJSr0jF8XufESmcOjCrsnPzL2ZzfqiVBmLeJAbEYk+xFfrYwgwGDgRuwuztzJTv32IoFA
CmuYjTQIk2HzMJdL8Ik4EyZPffZFAOh17BEzh/Vr6OW68trL3DJuzj74qc++2Od+YyT6NPHZ9TCF
HddeZTP2Ai7V2XLFqREW29sJK7dzSo0A5jcbOm1mbj+65oVWpmdWzqkE2FzscMwgB92boLHBwULH
75m0t8ZlGjwFtuRIjjHa2Rv+777LO3vvt8DYmz0+RnUZ6Savk8nyycP3r29wC2imY6wHh7nfrukm
AM4Oi4sONuYknM9/tUHM5aa3OfjjXHDOQEz08nhXWv66qLBHCs+ErxMz9VuL4c2raXXhSRFZ3MUA
wQ8zcrbKrlob3K2fn8lwT+yTpawDNvetUdWSK5gcGkgg9q/zDZ4TgX6JKnWSWJNlXE3bInVxvcB8
B2NpLbnPHdVctWX1VS+taeP74MQ/npFTAy42varB7SNngpwX5GSX2wiCSGsbCEUAFNm3xf7sHe/U
SIsYMAFH9h0Z8GpJWh7sHqF7dPtDTEqwV8vaPD4akVFvNYvG/cfvdmotLOJCDZtFhTh1kIuWwyZO
x+Giba1oJyYhDgFkme3H45yIbuYiOqBjzFWuLSbWHG7BjrmH2HjQXXHmNU6kMUsoKcKPLo43KK7F
tbwPBnWlN8mxJglYgRTdmmbinckyTizsJUQ0ntW/O4sZstzqCAvosyjd/cef6NQ7LDa+G0s7biq2
pQ8Gfb70xi690UgdbQ5845yY86lR5oXwZvNTr8JE0XHJXQCGuna81+v8OMTXcLDOA7ZOrKolNDQs
ZU2uB56l7r0d8nzftFq7CQNrX+ndmdPg1BDzBL15j6ZtCxGMEZ5WWfKsezRiqYXYnratFHTGj2fk
1BiLjc880IkRvEYc4UKJRnqC5ngbQ8OfQmzh+jOL99Qwi11flcXg4RQ2bXtzKPHsxbnUi7ULLnrw
ucWZIHZiA/4L5InROXpXbPRJw8a50Mdr3GBQLTTCM+2lE7FLLnZ4otejnUAiZAIQM9YmrJOeZ8BX
TPcCudfd2VLiqaN5Ce6UEB7HuCceYw2Crt+NSReJZtLsCqagAtNaqrCqKrA0O5+Kn/h8S4xn4eME
645I78y//rt9RSUeUNmU/owhw+XAPPPgdS6M0TD5v5x92XLdOpblr1TkO7MAApwqKuuBhzyDZsmy
ZN0XhmzLnAnO09f3oju7W8YVDjoUmRGZHkQY08Ye1l6LIg+YG3mIYOD8QVSsrSmZhoJQXplgSQlR
Jc+qlxUCNwx55ioawc/9LUf7yPlxFMbB3E7ou0sF2jCe56SG1ApSjOMSo0JI7iE+i+bal8HUhTXb
uf7AtZLRnGkCQl7Tas2wdPb1JkTskIt53tikbzOwQthblcua93lq7Zr1l6XLu3zMicpsGcHJy9p2
8ZKbYQre3dnkYcSgh9zv8XzX9QlUMyE4oW6AUyLFE8CVIBkFHRTAel1xkXnJNYVQCfKfObZbm2ZV
XH0Z6+mY7QBNCFRakiRjISE9GsKT/LAYsXPJywFKx+c3VvFsybBMwJ55nnmlBewViJ9ndIP7Hqiv
Due/rjqekhMxjgkYoooYTJEpmk/tfrXBMtSE6HovfHQ4PUDyeQ4Gqj1A23c/OkCSqUlYYmR0SS28
YXnQIpDh/Hlu9kWSB91yLaqX1Pg6Rw+DLoWq2CUZMwkmWW+dSGKFdLIvZqs9dO18XUMiDt2Cmg1S
DbEt7bubt6IFGM5WZoUZ2BHRQs/6K7T8Tqc4jdvLGeH++Z1SmDEZDgnGsDlqI2GFMa1+ZqB+xft2
sryf57+uitBk4CP4T6piNTd6VbM49Nw4zQAk84qAAyU/uqv5ikbG0LLaE1rZ3s6PuQV/H5wFus30
3cLlhYFgZjvZEYWGSo9AcN5RsGf14hpMtXh5TszQ8bmrwAwy0LGLE3t058FCo/CWvWyOVnsdp9YB
g40CGpjXQ+bucwj2Gdleny9WXN7fkMF3UxQTGMHLGqNSgALB3fM4RvcmX4Ns3rfWN4w9g7p86m+y
7mlrsHPtBELZmnOpWt7Nhr8b2/Mm9LmBmjIs6+5y2niH0bDdQwGkmr6Na39wGZQGBzDBnN9N1TWQ
LAnY6mwXMl52aLVH9N4/lbO1i5rlKm2cT44g244JZEXRgAm1pLmc0XxWzPkrND6RywvOz0FhDWWQ
I6vRoj2KCNYJUuF+yYGjJsaluaJfdi0v2mT2IIt8f34sxX2WwY4LK70RpH88rMBrCZaK8VCS8aXR
cfsrTp6MeDSqfm2AseIhmpe/Thb/mUaubplUxkLGN0JdHbxU29vHYhAQed8H8ZBDUG6C+HwOMWt0
ioKs2a40lk9xsohkJ2i2Jrm9VjY6gkwX/m98PRfxcw0Fmk9vxraK7+6KbRcQnYwwBDXKJ9PjX4u8
3WvreKoJSMFIzI2Gr3Nph6ARGEF8hr6btgGAnprTXxPIrDQXXnWipAvPxs5AzyUmEdV9sYsdceKG
u+yypgw/d2SlKw4OmRQsRWD8dO0ZHGTeZcoakDatGl9EtUzS/aYRiB2hsGCFJpQgArKggBw76A3c
GMt8cyqY5jwpohBL1lHhljmSOsNANmSXrNHbb8c4mX46NUbk6OkEoC4DWz44ZSB4rIniPrYtlqx9
0jM6ZHNswY8z+j3o9y7mtdgTQHc6dJCKld/ADTq/TYrrCQbYP0+zCYq2FmiqMYyLX2hYsN3oMa75
JsG+m0AMBbAeyOECE+Rh5wf8eOPAbfPneEtSV2ByK0d0rH6vG/sewuwn0nyZKo2p/N07/XdPwZJ1
QkojTsEd740haECPC6L63gC9whU4L6FPnfkZ0hOuMHao6azIUUXQhPUhlXdEEIeYb0tfbh1Vs6ge
2jgOYmc4WeW1Hbcn9BOlCf3q4WebvNrgWVDvfPEA26+hOF6JC/wOH8H3jjS1lRp/EfT7AVXh4otZ
sV562RA6OqZwRYxjyXBLRtwEQrqAxFp2Hq/QMilAYlTR1LsgnHdfRl6Qa2edQXdLl529FNM1BaPO
M1jXpkvwN3cNeO1AprAfZ8aHwzxWEIw2p+4WXAcIr9ueRCe0eyT3y4T2cE1AqNp5ySJ4zpTXa4Lc
YBNXu2l0g8IaIRL1nGnT0R/HtdbGpPzeMhtjWtnRjGQ+SYwnDuaE3KIP08YMMI3gI5m+nD/CimFk
iGPUWoZAzzUPOejJ0Nka3VV5cbckVQBOM0hbmzoNBJXxkWGOoIa1+9LGu78Znz4ZrkGn4HWHYt5n
LgQoZnQdjb6Tzj6YR8/P7eN3AYKQfy7hmq+A5aCWH66kvQKS+DWxl8uVcE1hTbV08u2Pa8ut3BzW
FMpBPmviG6sCSrl0xb4y1m/epLEyqmlsv//ujY4dPo8Q07KQMFp/dGN1cjNw1hT1Jz8vuQAcXMlL
31aIhC00w/bper1ASNvTXW/VKkk+QAMZJShIgEKfQAU7MedHMa9fiqmbwIsJmhatC6taJckJyBAi
QiMG0g9gyDo5vXPtZtCKq03NKn0cVFgystEBWTW49jGNwtmUiw6brgjU0oE5ebKKw+olIfpcPnds
pZsv0mh1sgEz8ZLxbhxQu7HtK3cu9p/6vAxrTAzwR68Ag4ce+VUD1HVYRr6Pob4bfu77UlqgHyy7
jNMRsheTuIpWI4yj9EbrTSi2WQYvgj7VzKcR/3p3qfk9IKxQel/S5QJU0vW38xNQ9LVZMmrRrodl
4WyCfnr0VzLtaULAis19kEoZu6S+aEUEG2bs4LeU1QuSLJ87Yo50z50UpIZgukQ+pbpd89eBJsfN
JJbkaWggdV44vtYxV/hkMn6xjwvgFTmG6i4KEgBzGmXWnQlVL1E+mG2pcV9UJl/GLoJOGhyX21Fb
eL+3ZlKEQKAcuqYNN65XKFbcJDUIe93lOV2KN+3sFGfEk0yO6PtuhmQwKrkOexbJG9Qmr6xaBztT
epmSpUEvct30BEUvV4xOEK+9dxAl+1WCPjGA0I/4OSbmcMpbt79M7a1lutSREykm5kgjR1PnJpC8
RyJgBsrP2NRw7eTU1jpBj49jZ0vGXboUTHxzjqwNCOOuy8V7nLRZEkUjuSXDLinK32lftDgLEX8V
jMw7Z7AvwRd4X8751RpZp4WZ30zR0t+RCTGrEIiuA9jWQeMBzzev2isQCWruuOICyABNsK51OcsR
MnYs+95wULDN0QJa0nKjUEOFvnW+ansHFb6ijNCknePMPEL0mHjgRUxi763o2Uu9fs1NwLvP2yzV
GJKrA7LXBZgq0wodJ3oZVjNwRLurU/akfcdVKyZ5O2Njgpu3RhhnFub1iHC+semOwjXdlDeNQPuO
Kx5aGXoZ53MxjAIzyVfjMon5SzRYOwC44SDyJQIQD8TQuiS56irL+EtrjfPYjhz4PrBDjIKIDI3S
JALVA2RvEWCBidGuQMSrG1DhDMmATKwhGXmM8cC18kTq+XpO2G41i5t66YJJh1dTTkuyE3x1bLPs
EOdHG/4drJui6o+QZjvlmRsOaXUDBPRuYNneFHarcbZVxv631uU7N9VIkTJk4IwLl7yGaPUQtBCl
2E+eRwPTAzHq6kwgrk4fckLBv257l9B/TDQuk2pdJZcpBwsqcFwZEjQWvc0r7wgX6jABrhyBbku7
ewrzK8M1Xbeo54UXdriCvbouICK9NJdF44Tn77Dihv1WcH+3gMiR9dBlqCGwih4Cf02/ehMk60hq
fqnG/slxoNQCFsPzYykWzJLsRZraI2EpbBIZAII3XXHz2wtEAGCV0DfWZmMVt1kGZsIizeB1RnVl
Eg8ZsgbuAgkFkIdUHfRChfDjPjuuhibT9Lum8UG6RAZqWm5PJm97vyj6toJyZNfggHtE+gfigYa4
A4pz2Kc5+do5w/NI4gzS40mQkP67sErwE5fz7vzqqi6gjOecDepAFwR3gRtPorxFjEtFdEr653l9
YcaTVVXfte08ikfbkrwdYhdj6q54WB1ui6PJunTfghHm/ExU+ydZklE4s2HW26ud9le0oC8WJW9z
nBzAgrv8oHWTB/ZkJseEJz/Pj6goWFkyXMloK9OBRiWcEMDVAGPbRew+LQm0y7ZIC2XSHuRpCLty
clgjTb+GYpoys10rirGfBaT6WAot8YJNB6AXnxbbPdlVdnKd8qWqzAvurolmXVWbJuWPpsXNsi6b
7HBwKEQnQQHcF6auv195/CRzOCHVgjZlSDXDUJ3imK9XnZf+LIT7SKas2Rmc3gK3G7Qi+9XTmmrc
fYV5lLGuCbFArjVgTjT5iy7cRCY72S3CqDW3SuHjyPBWMjFXgLbbDstBHICF2E1tdg1lqPCzBl7G
sZZxlVKnT+2QQXl7RCY07dGSkeVxp5mCwuzKMFYxm73ZrQmWaE12LskfzS4BIZ97QDvhodAVQFUL
tW3Qu4cEpeRGRBXeKXPl6FJtDJAfx6dmMJ1Am5RS3BgZ0Qqa4MFDPGKHk3uTrq896tYNWFJnyCAZ
DtscNnDOalZN8TDKPKldQwTc9AGrhtonbMBmTp2b0YzDzTxoYf6/6+8fPB8yQerMDQd5YjwfQ9QF
HEHjwGMwvSeC+tVUpEdILUVQLinEwTXzo2NAgajJnYcpXQAKqpYicCDDAXVtHY2jwkjIjKrTDI0N
DyToaNlGF9Kmc49Cig43pTokko2wjKUs0XwEVzRmKATN5nBfrxVcX26kezGOrmbzFJOQYa6JgFhC
wlG8ruvE2UEUtbwDVjzS2FGFzZE5Q2vw5aKzBYY7b60L3NZHc85PJTgpzj9Givsqg0KjYeQT8jCo
7ScQxRkWx8+aZ6gBFIgUIQSj4yVVrdH2++8ubC3onMTQbglptlj7CLzAt0MurO/nJ6HYaZkMNFpm
EKlCWhQa39EP7qy3c5pcGDjZWoOjcryY5CbUUI0RaQz/G0j3YHSc73MFlVuPx0cywyk3UMK2rB9e
B02hBHogSP70glxhEaGzoHH+FEbib2DRLC+RXsAsm02FYYj7Q9vF11kxPAPI2/plZM67OaOagEO1
ptLtMaEjsq41dmyI6T2Ekyqo8oE9Pi4LEYoFciHnt05xvGXYaFPzBgub22AfKIOaNkECdqOedBr8
q8KIywjRYkqN6bdCsWUV3M8TcViSKcjrBrISOCp0ROsA+gbqhdaaC6Wa0HbR3p30zCiQD6wAlrG5
8Zj17X2RQv7SqkWmCWwUV0mGgzpz7cScbTcWHGG7TYMF3L7ry/ntUOy6jALNy9hZWgsfZyNkMWlW
xBddV607MF6vgWNBNez8OKpJSPYAKi6TV+S4Tsy1XsZqPdRV9ymObEtGb/JijfIKYhoh9B8hcWTS
V8D175j3cP5frlohyRBkMyR47BnZG8uB7NdoAv8lgGYzjp8ENloybWYxQ/EmgiJS2I79NTVqdDQl
6Q83st8GT2hOqWoW0u1ODAgm/A4HBq8E363zkOYGpKf4tTbgUIwgwzNdCLxCio3g3RqiG2T4DSRq
UE+YEXGc3wjFEfrdyP3uojUxgzxhwbAR6AHz0mT2KRe/zn9b8SrKiMzZbGIbUm+oHnAkx8zc6S/s
dn0aY8h2Oc1znOi1m7dz84FLJqMzkyY3mbFinVzihCgYw++D9wchk2Dz0TrzhrfXm78Zwy6a1ifX
bjNe79aO8DqvBnCihUa35BfQUnT3kIDVUdeoEmUyIpM6aGpIQRgcLiNEEovDQLIdSFnuGvqGJCdK
4sg8A7rgt+bwyQ1jf04oAZ0oyKSxils8aDb8W5t59xEUUgUd9WUXxQv8O6B/t2zLHDWR2Xk8BBwc
Me0KChMbBHPDSo6pA25lsbo3fC50Pb+q4aQQuk6HOIYiCQ/jnDHHr7jZ/ag9ilpW1eYXNSSjrlmS
1pBu76nOaVY8X78D7ndTnI0WAi/Q7gzHafmSQHoIUqKAaOkOnipwl3GYbUxBPE+BSi/MNyrsndss
+82bpWvmQ3tuJ4z+YrFXeDMaSJhiEWUwJjH5aAiOCUGr7Crxoqt+orukiO96u3i24b85OqC1Yulk
XCbjURWPjs1D14XUD4QlNw7+Ub92CosqQzMp5QCZTTgOLWdw0AcrMADAndCQaoCUTOOPKSyfjMhE
b1Uytq3FQyJosSuTpATUgK0XjrN2BwIJ54eaTbnGDKnq0DLpJET1RkhKYcn6YubBUKab5EqK3o+u
86PafInH7HEACUwfQw3Qdq7NLv/ZrhDoA3vd8bypV62qZDmMGSir3MOEp6l+GooROqz1Fzfqv8zO
qEkbqdZUchlwJojtOIxDPcb+bkGDc0u7QQbwDh7QhZYXUTURyVqMtOBIF2EUsEd4ADsOAQTwysDy
smdtGKR4c4nkNhQuG1gsOBYrdh6QINl3aasDB3y8SlyGbg7jiDxEhwagZCBJSJArZI27s6vc9Enn
nmrgFM7vuPfhi8tluGY7xkNJgX8AIKzpHxPXKW6KxoBiRpvUIUiAUOoj3LwQE/PuM6i1ag6a4lUE
C9mfb1TnGaB45oQjV3VoIaRkWDTA/y2rJyiB++XYQPeWQJMTDO2fNLdcxm8aY057SCVySIOyXZMB
jSRuZuA5BvwP2m9Z0vq04ehT8M+v7ccHhMtwzt5M29hcMN5qAz6UI/zp5l4Tkaq+vf3+u6epiq3S
Au+GBXGrpTgJEz0OqAt0mu1RnQrJDgiRQb/WhEvUl+1P25hueeOglwhMRtAyC9GmeQHlvrfYtO7O
r9TH1xWyXX/OxssiXppbHGHM7GKI2XOcA/PKIEAHycTx9fwgHz9J3JNswsQTV6Q9BklckJ33DBKM
zmWn6/JRfV2yBo0A79lSAWMTAcAalhUaBpOiCmnhad5uhUmQoZsWN+oGJPxww+fVB0fJDZxj4TUX
QCBrTZpiH2TQpkljt+McYxjjfJ0WzUM2NM+D1/3V08+h97mM0syg9VnPNtBWXmPuofQCTZWmbyCQ
4Wqwuoqb4W5ze3czOI+MMh4xAN7M1heNecpcr9NcacUuy0SUhVOjoh/hYkQgOfIW78KumxOh3sv5
I6paf+lWr0W3kp7g8zbkNddNNBgI7jZDz64WLaCagXS1M5j5fhIYYhDiuqfVLepFT9b4OYoALvNN
IkHLhdXiGgDB+BCDJCZYwHsCBcZnSpJjlSeaxIbqNkiXmbgM4q9IlIfgSwzGrgnwcojCuAfyUGu/
Ff45l/knE28cZ3uAFxFbZLdJnCEC3QQglm9DAbXVBzuG5HETnN971WgyUnO1PBRyGZ4LqJQelqm/
YF3yuq3eavAGyNniDZGWgLeXHbtU2z6nOHIyFSV3h7zqU7h8dt6091nOikcI+DWpPxnC8LO+4Bob
r7iXMpSTJEnLXAZ3Ke2zxa8hfrswUX7KU+cyhtMqIpO0A9DmY5+PBDJN6G8vzKT0ywpg92Zm/d5l
bfP9/FYpnkcZuincBYxxQ4udMtC1gLRgDm3RPgNNXs6+L551tFMTV1bnRyjO+t/gm1Cc7kFEz0PL
TPjOIKz8lS9kDdJ4rYO5tqva9/okCc9PTjGatf3+O/s5Q+67Mmi2hSHgQaUsb4902SS3FhuMa4Td
WtP4OWJNCLv+OVYytGjmjzucCZ7egs9vAEokDwcEimPBYn+tiKbir/I3ZSwlBHRbKEbgLIjOO3hr
cs3cEtLoqI34pTvvjbJNL8puHo+sLnD2S0sg1z9pEu+K0I7LSMuy68ayQSYGGNJ254L/BfxvMCRb
2RRdEQmFPPHzpkln2VnQQQhXe3QU1l6GYTrEK5tVFOi+rLIbe86zAT0XS3tl2LP39VPnRcZWNmMX
91GbIw8EEBif5wdnhioIKQ6Z3WRIyYN4/PxACkslAyvzZs5bz8VAVdkFHuEgtBu+zkLA4+rvzw+h
uNi2dPYNMpV1XiY8HIYBjMw53XURMNmbscLuHTODfC/ylR6AIKl0Zn/zcf+e8+Qyr6VYSq9LXYOF
ApiTCWwO0FB5HZ1qB5WTr87UBm01HPBY722g6/0RMHEt+FK1otupeXfV+zIas2aEZGbZlVep4K8Q
0btMouRurXSBnmoIyaMRXTk0a9Nj03Joyy1Pgz0GCVhSp+Xp/JYpzJWMsWRDW3APAs3h3E2Qzy2b
L9uzaRsgPI/JuMOxPz+O6mhIIQrcPgOSxDgaVkZum8gI5tILOYhCd64bnxBC71dALU/aaFXxXMr4
SlBFzZEHaeSwWdrTWKPcHVFNdKcwCrYUqrCUxLmR4tMO+vC72F19F/6UvjdHsecycJKM5WDBQ2Gh
nY3gB2LDDxDDANfVf0stTTCkGsL98+SadW9OcYwhnC1jSrNgSdiFk9edj1ji/IYrNuBvWEbb8Ap3
wRDUy6CJaJSv/broMssqZ0/GLg6AHLWjga/PwjgWLXT0qhV7YNv1vINLe9PEHKJfBqhnoRp3hGyw
rh6xrdAH5kbGKo4ItupkwZ2PvA5Fgf4E3VA7IA6SH9ymX+d6PFFgdjX7pLg1MlpRgEmYlC3qUuj1
fCUZjhqflzxckh9OhlGF+VdTFZ4/V8z53CthSfc0z0vA7gsEII5jfTGcfQRPDBzyh7JdNddHuXdS
7EGTZnajCiEUnvCyY0egPsFy4dajL+JoF81xUPH5qC2yqnZMuq5G1U1NHiEoZ0CRsXpZdgVw3WWW
BdNUvKVN/1lEHJcxfYZNqhz67eDSyJsH6LoDC+kcP5tdkBF9XozqXjoB6gkemd02mawCRWZZPmsx
XQqzICP6cpuMa7aVKl3o2Rm0exyIc8EyVgHCozELqt2XQX0VH4uWthhjEj+h7QONZ3LcGOf7fI+D
gAIfz1/KT5aguExTOTaUeGRuEa7bzk1vuF8WhIDaySiO1t9gfS1fc8RFIAJxIh8p8xNCpht3Sq/c
nu+LiH/RNueqRpI8fdsQKFFDoTlszegQL787HAOvB+MBn5wr6Gf/lVnL23nLrTA6MrCvyCL4vQw7
NFvHyuj8sb4tOEfR+BuPyWXUvzmn8wOpjptkCOyZzOPkgB9kBZIekGLfa73bfBhPWg9N4d3IpJSN
leD0lqgD2O0PMBPu0azCvU1dHdU748v5WSjcARmyt8R2482ug1oDnxJEeOll6uboeq0/+f3tSLzz
MglgWqVX4NovnY1sUIRmh8YNeG6PmiupeKllODdy9omb5xS5cLuI/Y7aP7XxkypulBGHOKB9Tgck
ZfpouS9G6wSIfA9MVnTpOsk1EcMvWxQIk7Fqcby8lFak6/FS4FP539CItVuhFIPsEzgOrsapvDBJ
uS8RzPmGNz6vphsmVXKxlv13YhXPfHYDIH0uF5RawSxxgEuhU9pQHRDZhxdD7tkDUkR1Ty7zxnxF
E+RGtKDZPsUZlwGLcdx59pqt8KxTRkLwV1nfLWuIXzywlV96G4HmCtj34/nDrrBDMnSxKhuLRRXq
TgVqS1dV3UaPVjtOKxpuO6PwvcJ0rgqH01/IqzBdNU+1gJKdoJM7e9ZW2aWoc24LSGPQL+oayBVW
SKa19GKvIn2D+5v1yw5PkFtn11X+g7s8OL9mivslwxILVtmGNbkwc9HY7+YI+JWCNBp/TWGsZVBi
C6bsMUlh4cBLQR7LFq05Yea57eRP87CkYTPNluFX7dqJXRQ5HMgIZnSfOw1E2hhkJEdz4kgp0GoI
SBvtLFDhMGYezCi/gvxgYAy6xLhil+RqcZzWaTNmSKut0OXbYiLbTMO27E55Yvw4v08fD8HkorFD
4ZgItg2xkhS0XoPrA0C+CcaAbHSo6pfPDMNlqk+SgmMDwt8wB6b9PI89MuGivGfdAIhEkT2fH0Rh
FGRgZ5fXSU4MhCm5MT8BYgj+lyHoavfWTceNTf38KIruIy5DPEmHfqplRFSPkOhtNK1jWkFXorX7
YDBrKPXGv1Z0JreuBdnP5qkdxsNnQ1iZ69MmpSfmDrtlW0h10nX8Mtd5H/QNwKXecn9+gh8fCS7j
P80+EQv+szG90d4nuXuasFet5R7b5dv5IRQWVSburG2wdlZRg+cdkuDeuI+TxUdLECRBQ5TwfStn
mndCYUVlKOgiImIYc4bKIaLWqGO5D/XOO+1+qOYhhVndZlbSuLDCanSP0EG/ga9ldllo1+3FRixC
zM8VQmQwaDvHRsUb9OsAEGVe2ENEdpSXi8aeKnZcRoKuNmhwygStnnPkhrE9/yiGOGBgqtJmplQj
bFf2nT8H/ypL0w4o9dlMrpzeG3bbuapEfsyqRJcgUdx/GQlKkmWtnBwNR6Ro+DVkr7JD5sSgdhqq
FRCYNAurZUo0a6aI6ZiMgikISBvMvNq8PObnzhLM0T3K6xlDQYLR67xBK2vyUJiGxoQqHr2/UYKW
RUxLE8hyblc/UxJ9j9wq8uk8H+bFA2EyoPgJA5YRoKXPXR4ZhVqP1JjAog8k/sbKl9CnOC2FHy2r
psShOhTsz0NRNlOexxP6fsoMWolFPyH172b3sZdWYdHX+/O2RmECZMzpWs1ZXfToCYSrY+5di985
a+/66Zy2GlyN6kX4HQi8O91Vge2PKUGnm+E8sSi972sQceXlbTYvf41VE7KpuutHkqM7CzDrsrM8
8DPqWolVE5SMEDU7ZAZnig4Qs299ko43rVnf1boktmKXZMBpM0P3r2nQs0mW6LWwky40lvEYCXRM
R4b761ObJINMvdoo8xbopHDaxLlJbx3Bn3ILbK5mixRrJENLZ0GXIicesO5JM3ynBctQ8BU99Ef6
uli+nJ+Ewv7I+FILetCWHaHZf7CyQ+dEiCuFcWnZzqZyhRjvsykrGWO6el1PnKhwQlaX5iPaHsVp
csV6Y6X9DFk/5P0+ZwFkeCnpxBwVLmYE3j+LIttjeFdpl7XCd+lEP+lQS2YAis4uyB86N5zBAlCF
qUvdryQX6A4Z+xRc4SjdkQZUhcVS7+ahdFtNdUZhwbksco72576rrRRgzMa5mYQ9+GylzK/X6XZ7
nZq5e26L9Aus1LzTugwfB0ZMBjGWIGttm6Hcyrq5cciQlU2jodPYOtXHtzv8zhClXVpY2YyPJ0b1
l1XS+zbW6faqPr3drHefBgF1mqIfBbiWOPpeT+ULbV1dPfNjN4rJ9I5D5RQRS/Btt0p3K/qDbRed
G+66S9068KInrRvysRlgMu0T40semx0GEkPpk5omNxT5kZqtjcbOfGwsmQxKBL0oM1xw+YTjTHdr
kx2jNIc2uHOh7apWnFomQxKXJSP5lCD1UfPOX4oXgJiQQI7r7yT5acHUQHnT//Rpld6WnnfCEUjq
hsXKJt8FCoAuusYCxYmSwYliJaQkGeD4Rt89Qpn1VjhGqjFcihMlgxKbkaeig6ZZOM/E3Dk1xB8G
yxJ+U6/BQtNXs4IOa1Gczht+xa7L+MR+aDJPQOUyLN0vdh9dIQoQTftVi0z/2PVjMjxxmFcSpTaA
KHTrhCy9C4Cvffiakx37jeWADYvqD9jHrxjaB/+86FC5GaYSKpDhiLJ7b5eBvWS7DV6zCG9LIp9f
MtUo26F4Z07cXjS1gSxsSMqivM7aVPjWMMLO5glHH93Ygyd7qTTRk+rOyKrZA5T/SmYBsY66Ygb4
U9Xs8nH9tvnLg1t/i9cU2kQV2Vk53VOz0OX6VSfc/HOSC9SmjKlBIjhzjO+Q3ekDGhf8eH4FVYdO
ykNRJpYkcjZu0aYt+5CwIbt3GMSVQGjUhmaHrM7+/Eiq4ycZAdY3iVds9J/EQQtw+sZyK0hrHmyW
mjqWXzjmDRqCwvOjKeYlQxqHjfhpTRJwHLp4d6uKvkyNcYKiQ7orJ655+xX2QUYwAsPljNxBUxO1
I7/cQjW8PF1H/aR7gmN1WHrNQIoXR0YwjvbaRI6Ldi2Xpvupyv7y3PHOQIHp/GIpTpiMYRzjOXJW
APvhCXpPY8OuvMzRFRMUV1RGLLbouLatjf6hneK3mHU3Q9xk+5SyI82MC9eddF6masdlW7BQgMgj
kFiAKK6tWArp9jYQ4L85aAlTFfQDTEYNrmnfZ+nI0U1btm55HGIyOaiJJAaHHHJX3FUkArZPeLZt
7Nwkdb4a6C4YA2pxC2ovZZ4MwQAE+vbzRWnupzoydbRoqj2UrATzyMIGA6VHeys8WpPN/EHXYaCy
fDKK0JoIQVtnjfMHLJoVQ8jGmWIIWXK/srKLQVxHKKeCkkVf7FYdG8laWOBABx0GcnvFNIjaj1lk
RRctQb7XZ3Xl2ZcRz/L6WNoUoIfft+A/f8z/Fb+Ju/8NRen+57/x6x+iXlqoP/TSL//nUZT4739v
P/N//86fP/E/hzdx81q+dfJf+uNn8N1/jxu89q9//CIEuLlf7oe3dnl4Q4q6//19/Au3v/n/+4f/
8fb7K49L/favf/wQQwXVsIe3OBXVP/79R6ef//qHuRUm//P99//9h9sE/vWPx9d0ev37D7y9dv2/
/kFN85+EOAQkna7ncbqRw0xvv/+EWv+EgCR+k2EARjbMQyXaPsGA9j+BqPYYMYlteq671VY6Mfz+
I/JPy8XuEeYiBGMbC/v/+Yf9sTX/b6v+oxrKO5FWfYd/zfY+/Q1MxG3Zvo8xdQ0yE3pVX9Hb+cq9
K4/mHXrU7Mv+q05w5cMziDE2s//Ou+Axzhs6jOmVfT/cJE/+tNdl4T6+UPj0NuS7TztenhrGik+z
K+chuhqfxZXYk+/xL93TRMkW+H60QpudfDcEFEScHnpD5KpNxvyudzZOyzhrw2zAw947Vi+CErj/
i2IyjovZdSfUvKLj1JF5X5hDAg6gBlZtmGHgpozuILrZwE3snKCJ8jQwO+YGXllax6Vp7R0SIjRw
x7rY95nrhlDJ6CCfl8ExmqABHXsZOXgElB/oy3WQ1wazzdCidWJIkgTS0Lb77NLC2pu9G/+gpBe/
wK5nw+G2+BHQ7DIwUrTyjgDsoD4BS7NkVQNFl6JuD7ZTXlcJnC4aP/Rddey9EdRNzLN3YGRB24eb
u34+Gs0JXeleGM9lcUcK8qN3LcH8LBmyL2baoMYyeO6XuGX8MA58AJRv6n+ixN6FUcbLAxBPSL54
pvjWZC677FoIWpuir0Ird/ObqEOvonBKcehy8zWfJ+PQo0sqGPuOXo+JXT0uLZxGSCxMl4XX1lf5
KFLfiGKwCSydhyGA3+jL0v3h5IMILHRx7dCGuElJGPEpJ051SJnVXJpJNO3MaFp8j0WI0LKY+oK1
UOmJKDtlrAH4Jx2vMyh8hBUtdcx8Hzo5OKqSJz9w4YCQCEeVX6dHIOcmnx3MINfV4D9WZcD3pXfb
WZy4Wbar0A67BZ3819kQzndlHfvGcOGNQfaQVJegpfIj0EWOfhzQ1k/Si8rw1/Hhndn7t3X5w5ps
j+RHd0VKHmXGMEZogaFXDr0yME/nEpi9pGkgHe4GhnNp2/dTenK9Uzx8KrbEtKX3GnLCViKMgl2V
bJp2cTKau375X5xdR3OrSrf9RVSRw7S7AQkJBQc5TCjb55icM7/+W/J7A1+uEFV34oEHajrt3mHt
teKIVi1mroqlaHvt0IHGSKhXXOKf0tutWc58fQMKf4rBGdNeL0PQstRPvZaaU22A7CdyZTkEvN04
ZKBMJnwUQ/pBe1NkITKDasqdapLplKIGCXJw4SUAyqysfJpwEBCfICXfc8UOFoXc34+boQLWZvb4
aw1IAeSsnvZJWYNd89yDv19mWhoQKL4qf1pxc3+cnwLejRWZdxCgIiGpKLVO+6izq+qp64mXQE62
Ja+gmKtVS5InEutmHuw0p09oyFER0f+zxp2adlOlj0W8ElsuXLJ5h0HdIMc7jdy4l+1cZ23PMmmv
Fp+GkJvGmlTzbZEXwP1nj46AkEgQknjcS6Rh8e7YWdwe6kVMOcRut1WsmiA42rYsp73Jmz6RCW8N
9FAy9K2cS+sxJdl2NB/RR3JwElMk7W7tpb2NOMKnzR4rnW+zFuJj417QbZ43DYMIqgtRZ9qDKv5b
yglkE7PeAWUmCQVSft7f/yUvYs4BPYx51k1KNO19CLWlpKxJPRgmSNaJUh/y54ygSqXq0Up/6O0K
D2Y5M3V1y6VN3Ra4gLa/CahAILZCDVhTyfGttbVcMqjzvoTOV5IAufBpr9qe3V6ybbWvaU6B5X40
nrNN5+hWQT0zcD2T20Z0ZSlvhl+Y29yeKZLA85C33PM6TyblI4yOUO2sdKuHTxBAOTSimvIUGFQK
K9LyMWuhF94RWVzJnv30tt+6yzPrpmpwir0un/aZFtCmTS46rx4kSUaxDvzaoL6JtG1n7Kr8vfYN
lpcJyWJATRXNLqF7wSI/QdHABrXHlo+ajwQtg6RRNOCRdzEUi6SK6cZo8cO0L8b3SQ8pXF/wTWtW
UHWW1DWQ9oXs8ZaL9nX+oGdPogbm8mRXThJtc4crLjX/0ILMLwPJrPISjQDHTJeeR5lKP4v4wlzo
zTjkTU/0H4TxKEGeG913bAy/tDFBM9DWm14BCUpicSck+SnKfWdsol3AeVavNaZU2s2kMx3IMSk4
+XKzRVcKCzPNEsKtX7tNpm4G0CUN/QPcnX5we7WlhcdvlTzERkGTS1Ef1UF4QVX9fejwzNU9RN0b
5SD1wVcgtO416Xn/rCyZ3XkLgqGHSdNOMLu6He4UABzcZCds4l0b0uwkbBpz+tC/+P3wrL40bv8o
7tfYBZbszLwHIWzHrk0DjOxzkKGgTQ86n5BUWy8x1Usu+mhKMSFEeF2psXR56X0Qz/cn/cOufeN8
zhsSwPdq6CA1mPbgnXcnyaAQCDKNBI9aG/R2hYTOFClbo8+J3F2yomcGB40qXaSKbsvtE+SnXmvj
YRp2WVW/BzHEo4FPHLSna0K6jTyLF0oLDLJkAqdF3UJN3ExSnxQVDmTnsUHubJAo07biIVEJnS8/
sPI+cmFznaiMQVtdUCEJwat4mPy94Dl+VREvfquGPa8evdYspMegT0iab0a5NNWg3bciHFaRFHG8
8uwv7c68PYjXuUHvGtiQFpC7UujsQWABGkB7cDzWqSukb028wUoRQ3X0qiCa0uPeJIRLV/LJN/Ns
sjrvH/L6NKzQwgEaY1Wh6cCyfi8JazK2PwiyWydgFk/GeH+LGuQD+7Aq+fchCqZNBTZLs+kAwYgq
IJi0zlOsHJBeWkWD6GiBJDiJEBuYbQ94CDDzVATCgehTHFqCp2qbGtShBEqBEGHw+xaVCS6ldZfH
1gTgLNozhPpBlPQBR6hLmq+464M1tagFgz/v1p1STtUbH2sFhwWlfB2PZjBpJB6+7l+Y20Ie2IyZ
TzDoQNyAHHfaj05/MKycghyCcrSCfRDMb+5PaAVOtvZ8XZ/gW3sze77GEOwsfZ2M+8C3W8F712VA
FdIzYi8P/Xz9Q2YoKCSzDqIQ1S6PjtUatmxpGWfPVhj0ArAD8HzKzEY7dcK1JOeO1bDmS//gi2/N
bOZMG32XJ36mj/vULN95U3/7qrc92wpEvVipo+0iC2qiZDD1TUZOPKmoyL4E2tgaaz/jT7zaf+7v
5w9o98aHzFt81K5oDN7Txn0suHL/Nebgqt+U6Ap+Ty/1uQst1YawNwiHdFLZnJN2VvgUuRxvV8hD
8AwSe8J3+tb5m1okgdOuwId+UI+3Pmt2Kzu/8rlOjsZ9JPgQ/n6P9UsTWenU2dN3HFe09wdqlF/S
oextpXCmloWBLY4j8QwE8dt6YErtTIE5am4oklRZcxav+3Pru2beeunzoKKOsG+TBXvAfbRWZ6ZM
fFHhta3syMKhnzcUiUC/T+A5x6Hf12az7x9qt7TheGS7iGUbw1Vfy1O0ycyCtkS004vCJOJbwkrM
8wPbvTXDWWYBCUQecAxYkDF5QZ9cg7JkHldEkSnE+VTRnjIObxIDySrRdBYUX8km8i7TwIaEyFvd
A3/LWQ7fDE1hlUrqT72EauO+XQkOpaXVuf7/VwINJEdBOujKuPc83lQ4tzk2SnOYxl1V0657TnRk
X0yp0mjQWU3n+LYKuamRBIXNhwepIkNg6bE1ZJcs3yiSgxYULpMgKMBvk86tFQf1UYhyn+rsEFQy
kfM1Lt+lGz+nMc+0zOBQkR33lTUw3YwoTBdTiMY0MjHYMFYTlXLEYw1Jqb9NiLpVmR1vgZqghYPY
gDR0jVp8cZNnhrUTamVMhAxuTxjsKnWwNf0tnbacdg75zdjztJUOVW6A+DwyQUFOAA4o6xD0HyJJ
gsknQ2P50fvU4nUZs42SJSQACEpREVF0bJLOAMtRvgPx8v078cMteutQzuxxzGk5Wt+v1w6+B4XL
LyBM9tn0WR4i1uaElxhSitmB156h61EaTBhWUB9LSeF5y1XDeUkvthySwkfvuWDth7AZ33IRg0Ur
KaCfDp4bs5t3XHmV1otGjCHGhPiH8CJZ5UPBage0L5uCVdvJSj+Sk7BTSXPhXPWU2+HzQLuL4Xgk
OPgUvpjluwiZtvnjGnH7T7fUrY+aWeAA+ljcoOKj8mGjlnZWOrlHBcNCzrhgRUNyuLnmyH2LJx78
qJTrwD/CWqIrtiyYlRt1ltF9AyTdQyMEhB7GWR9QbHOKwpJS+Iek9yEDuvEboqdkjaH5BzN966Nn
5llKkcDrFHx0SxUrOZa2YCGAM9tn33zBK2oPtmzxluDUu+Tv/aO5FNjPO8K0igNRf4cho62ckGGf
7xJ7sLqtxGo3RLu21RDE15rjb8eTAO12mn7eH3khH/dzmn5Zwo4rEvAyYGDVUfbIiLDBhJqOq614
3UsH/8cC//p9kedzPi/x+xDr4SqmUuOhuEgpE8zIDdn9Odyu3crqvNmryUCaNSUYxHgEuwxI5dqD
SpF+qYj6yrN865/i49rbsZRY+jHNv2YUll7QddcZGQJpnoZHbdO9cH+h3gpIN0rDK7CAJRdZmhkr
SGxmfTFhGP+Sf/QP07b/HvbaRn3kv/Inzq6t6dI+rp2/pQdx3u4F8oxJFYC32Ys2hzDUnVBnBsh/
1wTm5G/AhUD7E3fotqBONKDrrZBp0z10VE5pyBPxImzj5E3KGbIa/MlDRGdB5bn30fV7anHJ1ziL
fvoNbtzMedNYirYG9C56wr53xhKJFdGqJ5X5/mvfmpKAf0hfbYfujWybq7sErUqldGq3RQruHStf
8SqXTtu8uUzo0WETiliroLN5A+w0ZxGv16MiJaRVkFc+hvuh3Gm8ic4PGq/c05/Q6NbUZ0YJBEKB
HoH6cc8bhzZGWgBQeAYuHNSMBrSyhXhh3SInTWuJsJVHA5zW+alXSQlv9iL2j75horqi+SS7tIUl
ngE/hKMLmn6ttHqOY3VshaklR28lFLVqxkdEUk4TEnnGZqg3Qw+tPoLOGz7623oAzMEc9hdFYml7
8hvUzo7+Q16aukSraeW5/lnPWzOeBYm6IHNqChmsPbSqzdQxLNHM7cQqrIzp9sRUppLgYdw2O5mV
eyjcuo3N75TTaL8nZvF837T8mJBbHzFzZNVOHCALi2VXSlYUpH8duW2VWqPdfosFlQQTeTe0hJPy
Ue+o8faB1Ip+rJ7h4UQ0FUl3gWjdoUgIf5VShGGXNVrr1I+f7n/fUl5l3vAVoiCvhdLVTIRUBTOZ
xvrqUhPOHUCabYpbDdqhOyQjVJmoK57G4sbMSmopOAQ1RcCYQ2sH1ji2NDW72oo0plxjTtDplxxR
Hyf9ObYxrjK8IB1eUHB7tlTc9Ntcgh94ztUj11L1kK2liZec43nT2LWeBmYQfJeCakZOAvsiWDBe
ZsdEGuA9CCzUxMhfASWPmhUmqFDs0mzY82AWNkiZtgF5vL8rPzpjt07NzHinBUSF2qvxzlPWbkS8
Q3RyxJTlGTECpm9z1H2JQb1L/RIfQAFlI/nQAseO+3X0TWncpJMVvQo7vzGHx9FUH9Nz+u0dVA5d
Gy8SJFDWHLRFizpLIfjJwMfG9TULANrWral2kbAC0o2JDYR2HClgidNwj4GNDnFwmAUuN9lrRG1L
lnTetMZLhdehERfLRHozPcROTrfK2YS8n/m4BrH82f0be/Gv3rUkBo/Y9bRWOAzdvjVbe9oUZmzz
qIR5zHCrQ3gCnT1N3MBWbZ2G1v1TsHQ35xoHqdQJuqdjZN0GuwIDEboFxl4qOTgPx5hlTmAqKy7Q
UgH4x4345ZXIADlE2TXACA/NVnYUljwVe91JkVXjaPqUkdCWCfzHE8TcngrK7QymrYy94EL+TP/X
0GLPt0AKXad5FtjTQOQjaD/WT+hCsuTn8Pz+eb9Su6rHz0tWvOHNv5rdmYbNbdeWbiks/OHX+zVA
L/JtUl8PSGOV5PqyQLCV6U8hLQjPwGSP6Jqz/qwxIS6liuftZr5Xj3olYziR6rbqPD1MFM3O5EHG
n4kJ1jGm6tGnOhFZymrzAoUVqq+Y7quzcOsuzOxSZIj6ZFQYGwwpZkoRCpprDutPqHLrt2eWpBnr
SFev+9RYaP+R7cnSkW/kSWlW29RMHxJWU9+qTSCKNpIlEMCV8JKfVFJ9iCy3PJg+xR12qEsjV8T4
lcP5E/7e+Kx5d5oshVMT/Z8XwZuZNezbC4ggHYGg2rcNNymJTNluExKb9UUgeM2/oTh/bK10P5iN
vUHabwslZFu0ICRp9ptg61trpmnJ+M6b2ooyjPLx+ngLx2nfm6oNnaRjSQU2EHFbM5/2W+1cngo3
WmHOWooq5m1u6HvnUu86YuGj41U7Aqc7kZPk2QE4A3jm1x8C3MuUdjQ2dRmIpZVtWJzqzJnTOj8J
hUEX9tMX9zo9obCFLFD1B97CRwc4wrFIWTCRcSs99lv5s3xZMcHXPMOt3Z+5bwIY75rqOt+KpQ/j
98QKmP7geuoECowabhhaFwA8qtYW+PrDtwaU/5lZjNIGGT8NWKMJsdpfT3psyzN4b3DAzgq4BliB
cgNpKiYHbI19ZOmd4Wf+mNgldZRIWNvxbBzhp6a1Ffy5kmqQVkSSjUjvFVx9qAyOqhuGK0nspYmK
/5xoz0mVN9QKsGPDu6BcjBANuqDgXdm3q0G6tYwzQ9VwUaxVHZYRTYWpSkTXfyis2JUf+dcKF+Ry
f5il0zEzWcPQV7maqPA/xkRDIMfFpAz4VzDS1NTQfTsvIOheDNHKcAumX5lzaUAkHC5ehPHKi9aS
8NAevEvpRscY7w5rn6pNvZ+ccFuR8LveiJvCES2UrFjzHCCyuT/lBQugzLvSpTCaJhCQIIT+Vpjn
ItskvUYn6DVP9lCR4ltyiofqEJzVh/844CxwNQYlUUMDA/oH48vwnloofMIBkkhvEOWv+CI+hi0L
oJH5x/cKJrzdH3bBIQIq+Z/nM0DL4BTqOEHH7jF/aK5rXD8nx56l2+nbcPzHzO5wsHY5ROKJiixp
eSye85UCw+3LAWakfw7eeILceokM0CEf0L57CMpLW691QywkC68w639UL8reKK/SYsjZ2aLTbEMz
p0A3XWMMJP2Dj48PfgN6I/P6XBUr9vsnUf3vC6nMGyMT9HiP3YAZYS33QbSXAaJEYwzyzP5OPKXv
JRp/tniwjvyL96I5jU6z4hJulYe+33SgeNYB6SSIgFUausO3dElqUjj6Z6Gw/kVtsA/BOV054kuL
P7NMeTT5Azr74Arv0I3xFK68JbfdXGXeVsm1rQESSPysqrx6hZVo70Pz4L/xHtNjKoz2yrldGmZm
k3wtS7n+x/J9hQ/iQdhKlqiQaAtlEc/MniSRqE+Kqx9l4j+rLCF4UpAbPpTXPETj5haH+mq0Vra4
3tEbuz7vwJwMLpDLGidtNAEQxvkKKE8TS7E9orK/Eq2PgRla5cqtWQAPKfOmTG4Max0UWbg2JDRD
hGeTFVgqwPkqOxVEop2J9CNTnY5hKdz/bw75R2/Ib4jwQvJTmXdnJmMN1d4RO9s61wyaSESojYU0
PgQdCXfGQ7drbWEnvolPnBueOCafq696F7wXZ/iGiIlVS1Es/rVxIKtwHExvJ/sr7+DS+s+MmFx3
apOFDZ7B5jXR4a4D9iMCbhfxPCpja0xi6tIwM3PVGpXiR7wg7BMVELkg7uikc27NhWasfXnQCtMi
3eWHrQLkesOVZgS8tt4gW5C/Vd1jI3KmCIilfs3/ths+xGEFgLiJP7W0IEGXAM7fUKE5gD6ziZ6v
AhoQlTlzADNJsU6n4FPmrVTxaYa8pjeANKuEgq2g9JtItwz5rYvNPtO3Hi9+JCjCJh2aADaRfzE0
ogLEC+ghSDSq6KkSHE/lL1kv2EGskqkFT7AhOrHg2VHyEpfHOPCpxCPUUCvGyR2qTcoajfhtMnZZ
0Wc2uVADXmj7Gq78lyyD25txnz7o2B8bR2zt9Iv36NSb+ct9I7EQsirzdtW0TQRe5ia4tdznULEE
BN+AuZARtdKkNofspA6b2k1UwqHOWG5bkNAhMZkAZxGJ1v1vuB7BW6ZhZmX5ptKU3MMntJVIhxhv
gqWJ2qYps5UBFspwij7zAQeQSiVQ4Lsmbjo2mmACggfYbLpPzpS3X9HDNWGX2OKOewJs6v6kFlxp
RZ9ZXzntgyrzW3i19mjWh2En7KJH3wmY4KhWY6NXZNxl9v3BlszdvNEpCZJ+KjS0JvTi+KSM3lby
h6dxQhvoqDAjumbWo0MZyLagF3QaQevshdBO+DOC8VhqpE3RtzREyaWp3iFXS0IVpVu0r9z/uoXS
rTKvtahioyRFBqsY6dvJ2Crit5hREO/IMYSYKZ9PwDsokJDxSVyifUN2xGnDx1ARI3lPqsThENmn
LK72IepwV8IuToDiF8iGJ+JFGo1FVgIQ1ZYjuCj2wHpEzZssfaRYdlR2yuL1/jR+SNdunNN5p1cK
Viy5HSWkPOAjudKbtpEeu2OEFDWT0nc132vIXVMv2OOrPTDiPgJZLFgpR6dnkIqGACT2JF25t1dj
cOtbtJnjljURtFpxuvTxo9Kf2lUVgwWnYd7lG+oQ1xqgQrYvR+oJToXEupBdQCxaG89KmKOr3by/
nLcjJkWbvRRphGxqM2AGkKUjQcBfeRPRvL5rxsROArcevu+Ps2RP561DU8OpkZfjbqCke8w/Sqd/
9s+amXzor1CJfY9XdmQhO6zM234BJK/LVMHKyXZ9qPbJNqAJ09lEDXgbKuA0iIw6ohJ+VzwnG5Q3
X9bcjiVbM28T6gCMSIUAQ1cnSaYdsNLIT/nv2kO2GRzxS/rQG+LJ6zD+pb2b2VOhCsFzd51qT7kj
Il1zYsMmsBJkm0arsEP2plGfDuZaWX5pvJktNdpw7L0R40koxxjkqSHlfq21bAFXoMzbe2Sda5UE
BC37Bpn18eCjewQMmOhcWStOXO/kjbs6b9sJ8k5AuxYOYJK8S/0f5Vxue54F3Ur6ZMn4//hiv7LO
oZw3EBvATeqs3Bk21TF1SidikYUy+67bNWbO+qO+QY+WI6N+vYvWSNt+avq3ZnZ90X+NrHR130QS
LCJ25TWxoGwEnP7k2bFCBGUzFRtOoFfMyYbjoKr+kCVmjS7tN78nfmuOOwkGmpUNUEVjAop/qrHw
KJ1Wrv2CVzHv2tF6yEF6PVa9BGbdgnjt1vsDghzuAd1rO+Msss7t7JRVzUpcu+RJzft2yqqodNCh
I669TPv4HXRfIdA2mjvZ3iPKtsYWRS/10NjhW7rm11zP/631n6XrRsQbsXAdsjS9c7y57naIohD6
Nv6jUZs37EDweoihXYWzu0XisT8329SRXlARZvEeDcKbYjOyiipO8pEhR8Db2tNqSntpcjMjo4Va
35dXt1CRTCN/ym0/BJEAKXZD5AS7YCUwXXhI/9VNEI8eZ5RI7sSDSMdCokm/uX8ClxId8z6BaOJE
EEHA7ckTFr35E40fJIFWR096S0e7akmUs7YzvYkqoOyuHn35wRDOiFS0565/EjfeLksO7RFdlq1E
o7PQ2GBi8r/rv0EIn46FnoVSuBMhZbNRBsACVkrOSwbxpzfl162Wfc8fx6u1LU1kuohvRxZECklm
6w/3V2ZxhJn3kkZSUZRGdk1qfXkpk6WCpH1Jspx1I0HzGxBql9XW5KWLOW8RSMo+ifW8xz6gj9Xs
XrUjQrmHZptZ8XY6BxfvsTkATFp85Cv3cuG5mncujUoXjyofXXMdpSNkBFSAQOL9Xc2DXm/AjWs/
70+SObDljnhVQDmAI/USoOJVuDyDUSN/VnZo4c2a9yFFXihnMgfL3gmswFWPTEiEkUS1M8TNBTKF
xl581EukEBy8zpZ8qiCbopWbNZ7LpfHnMWEXy3wp+ChtIjD4Th47x0tot1ZaWXgblJlpEXx+DIqS
4/fTcTh6Hx1Yh2lyUp/7B9/peyLYA2TUcxJNVP28v6ALbrUy82A81R94PcaIXUsNZIbgCjr5tglp
flrrUVhIVs47JyKQIwRcgSVD2P6Z7MBtdf/TFxZrLouij0qVetCC33s9hF076FVwh6AkRrz2cC4N
MLMGBW8URjHo4KAAK/ghe9LPPrI3e+PcUW8vOJydmemRe/LW8JALJn/e0FC3vhiOscHvEyVn9XAu
pZKBc7RRD2EA6gQ2AacmoOfzkD8FylPWnu+v48KRnkulCOLUhcp1HYE+eMaFccvV+H8BSarMhVI4
XRFTECrzqIyMl+iUXySUJ6WRTh/xcS2MX7Kj846BpDKECNB6AHy20Kx81nba67CNHbEgaon0Majv
g115xPup+9A0WTl9C7Z0LpYCMpKp5XmsWrNF3SV/Fuxk037+N+IpGUwF//RgRyjMDXwP/0YzkGLj
FYp+Hfmz1Va+fin4/PENfr2lNXeVr4rHa0F1hHx3S7ueQmwboBkyTQ+eVSZWK7C2WSlYLOCgQGHy
z/nkylSWMZhY9hrnCp+K26MBPyL+Njh7KbC0yILuAWBeGW3B4vxg1n5NbmwyreNrvEPX8A9A4hXH
aeGi/KSRfv2szg91JXAerLMKvbTxwhVQnrwoCjWMFSz5D/T5xgs6B8nnaVcZfazheXEKQPkU9LiF
TvOUnbQdMPqOcs5YcawBa8lJQXl0u6hWyAJgXYBov+i72oRO5XYNSrNUzJ0j51Fl0nsjulYNAGnJ
LN4R7RiJSe+p2LV7lGQoEltW4wQHddNv2g3H4P8xGfgy5e2+aVqwwHNofegpeiP0iCCr8aSi2SZE
pXE0OdyJ+7+/cInnqPqij+qw5HKkYIi05w4gSSHcyXu4/+MLhAnKHEbf5l2DBwS/PiXv4T5odoNn
a+9defFEBrL/BPCUNiBrZbWlZMscTj9yEG80uAEhEfp8JlM/R1FBKmELwTDUIEO4l7HOIH+L9qhL
sFapXTIkc1g916h8XF+rpmX/+SFVVi9anWqV26hgIggSNm314r0jvL+/prcPhDxHlulaCyoXMRgh
MpKaTVAy0LbRSUKDn/J+f4SFCck/T9mvWx5WijrkLYZAZ09oV2U6IboDA2Cn6dlBEQB67wetdsWu
8I5hULVOkg4tHQbU9yGUO7Gojdd6qm7bMfknTPn1KcEIrntPU4d96pebMQodPa+tMVyTkFlYzDlu
jFMlNeIHf9xzpRvHtjhYumGDo+b+Qi58/Bz5hbZ9OR+kbtiHCWgipojltduJvHn/15e+feab8U2Y
QuBgGPaq3qP9kDfe6zQF42f/mXTR9/0xFsJBeU5mLlV5MIkTj0FGscR7pV8ZBDonSuWjLwU73ZiO
kzRqBK81E+VqTVbhth8o89cV/bXtJTgmy9ITh/1kPLfpG/q178/ntrWT50zmulYpRVXid33BiTMT
ZQ2ZQz5slwemusaOsfTts8yPGoIIOMuv384BlaVbYZytXP2lXxb/uSpVzPlaleKXVfR7NPFjv6Zx
vXSUZq5WC+bg1OME/DCSfZI1Cgx8qNl/EgGT5bl+UVVf9VZF/LqiBdCNOHniQxXa/2VD/yVcpMrt
4EfXLzcamvLIr4NhlWQPukz7tSz07cX5l8JHkHr+1CUhqJ1gzUPkQxT1jau/JmUl6Lkdf/6LCj7M
+slvpDR3VQNKcPwENQ9NE7fge+jQdyXpOKiwvUYCvz0XBZXdX7jbnhz49P55loJEb8ZJznK3DdvP
PJZQi2yl1I4TaHzkMZjcQn6tRLBgRKQ5UEpt2zyp+ily9RF4C/55Qs28pNx5eJZW3/6lXbremV8W
owhBEp8peeQ2Uo4WmawMDeKV+mekpSWyIq2yhta4bUL+RR6fDKEhSF4duW060alB6viiDTuIYZhx
/doFxUoi5PZd/xeFfJlyEJ6s0sjteD18LrHxO8/IvRU//vbL9C/2+MCPfMMHtYwr+1YHlobuyK/F
oks/PUunqL6HPmg5AfGDLNBUGxh4kcpq5UVduCtzqFIP1ktO6LAq4DKA3BKCj5F5AvMzCn4xbc3O
Lo1y3fpfZ0mRoi70p+vaJzQDsdyfoaZIOLUeGULa/b1/AZduxRyQNOpC040JRoly4DZY1NHaoGDk
bVTSco7X0lWt1qX5zO56HDaxXqoYSQVgD0w1wjUhoNcmNKkrmQQrE1rY+DljvJEgOx3noHEfjZcu
eYMqIgnSr/uLtfTbs9vdpIrhDWGaunV26hQ05WUkQA3n/o8v3Og5ziaL+loSeyF1ZddXSKubCMvj
E1+agMbfH2HhMuuzh1tu2q7rQOnpts0FNOpgKFz59IV1mYNLxqzQi6DnIleBkAE3fdXDS9usWKCF
UzPHVGRc1UdTUMYgJGXg/+cVNgAFIhJpYCVi7LUs0sLaaDM3Vk6KMdO1KXbzK6mqeJT+kxyDLM3h
EoEA8iE1bGO30CDMF9QS0WTDmqb6oGTi5f7GLoRK0hwqIQkhSotRGLu9HxUlUbNuPApc1j5oFcyR
EHA9m3xj3NRGHl0JzXvTmDIJxdfhM250biP4Xb9iG5cW8vr/X1bLULygzdQiAT7jyMl7aVg7ZAsp
zH+xptfBCPWfJE3coqVIPCQyHQICYF775b3WOXjDabeWcFmaxOymFJPQBnpaJm7Eq7TULk29YkEW
/IM5A3oLBpMpUI3Y1SfOltOBVj1kJuSYaGtv6oJHNSc9bRMZHGwZRmg58HA0m1Y6edx3UwkbCWoT
98/bwizmgIjRB9pCUEIsj1jSVn6MPdWq0PmeT2vd9wsbMEdExGo+gpI9SFxOTIHfbiD0s0aavbBA
czBEEEmcUU1x4k5f3ZPwWXx7r6t6OEufPXviGqnpEkOKErcZVZSlUvEF3Xcrdeil774a318Xq/EA
FtRCLHr7DYHUTXRRreA/FR6kOTBh4BsxK8Fc6RZ9jiAa/ZVElPmETJDbg+yvT71kLdG3tEKzsFQr
UrUF1DBxY9/100ML/fn7Z3Lh+ZzjELJy4gBmx7ZyDa3zHZKkJyPbFR9r79DS78+CU8DxlUz3sfxG
QoUnEbSaA9Eqgi5rtaL3p7CQm5fmUIOuyMOA/9liBXWu+qM4cQ94MKR3UHy/6Ruwra7m7xb2QZlZ
uIjjVV73+NjlspqCTN2Q1vgJl2Yxr50GvSeixQlPKXhFPJL7OWgIFER1pAaIk9Z89scIVVATp5Ni
9lNdM67R0CGv1u0B/MVgLk6aHEXxyTPvL+vCzs0rq7IKbT2pEGIXXK1ggA5e/WelIjEgzGvWasmJ
nldWa75X5VqFucq+uIQOHQGrV/ICYsuz94qQ4P48FrZsXmY1ylzj+QAnUAuQZlUhEAKc9X/76Zn3
ExQ8+JxkfD8vpYiWBKBmvZWvXvAN57VUPpXGqm2v92bCMcu4nKdSVwxOGvUlu//1S0PMLGPOaynk
1zuwT6s1iEU4Uisq8dA38N9+/rofvwwv6KPH/H+cndmSo7zSta+ICAYxnTIaz+VyjSdEVXUVIEAg
EIO4+m+54z/o7d1u/7FP3+i3bLCUSmWuXA+vkXfUdTzwjSziKb9TdLkR068bprVqCM1CAXU3PaR6
XMTAuMwf9eO/v/ethOm6MzrzwlScqap2aJvP5/FYlx7qD9ZBvPeH8b3/vPMxf5dhGdcd0ooXGWlB
otlVOjKAUKL/j0T309BijAm4xFPueVze2MjXrdK5SN20SPE8cxXlkwdNVDbEEywkvtq7ovwbD3Pd
Hu1cyyDUwGcseaBA61X7VY5QH9pd1KfeBFzEPc7gje183RsFj6K350s6y4UNeOlqGO61gm7sh+v2
KKZr5iXlKPiPSqCAm1Eqb01/r/B062tfpTjGpAyLWwzzVsCiRsUJmGqnfy+kGxaa5rXZkVDs1Ghs
9M3odsFk/+x6zcmOQLYIus0UzV57xpwdxNLWcf7J3uaP4tADdPDcH//9+beGQPSrKDhns00zkEa2
c6Q+D8/DPlsbe0y/BWbYbOkaIv4vMK9jdlKD6s7t9taI7O+O7x/BxepdF0hWNFYv9jHoAKztqHxo
NwWm3oSvvKkb8SDieyfhrUHVa1q8bnPXaUf047XoeYwgD9uJM4/pqdiZn/M2TZptvmoSWDOhNBpn
Pt3/f7i//H1nmdfuQS745AspIA6BU8lKGzGOkSwssZFlNn4uwxpEDi7/p1zZ/P38f7xVLWW6q1UQ
8OSGPxfh+JhWb7P7rL/8e6X8PWybvwX+f/z5lg+p3fdYKOkUYPJKujCKP8HGUd7bZLca/r+V3H98
ArAlgO50Jn6ogDwtiQ4GrVfH6dF4uQieIEqGKYmEYQj8fLAv1vTyY8XvDGq04c6p9/d9bv4eCP7j
GyimxUcqGrLVCR09nWW7ph/vqCt+R+y/qCt+78A//nidmpSYJh7PaXKPtgk7q3oEmR1JDDcQbjQ6
Tyk/Wvx5YsECV5k25CdU7Rl/afizg8I9q18dmsz2ekg5pt1MH8MzbFmPkNBCoGduR9MrSDLHk+tl
ykrHWJpdb9ouymGKxMc7q+zv55F57fbTWAx44ArSneUgsidDnCTs7ovIwN2A3vkVbpzh6Gr/Z/Jh
tcqE6k6hbdXn/GyscJ+Ha2KPBHMHqcmdFO2Wbut3cPrj52h6a7D7QUC3NdgPg0G+tPxJxwSouapd
f5Y/xC19YF5DzMi89UV9GkzwTJRjj9u/ZTaH1r2n1Pjt+v23hXGVyg3MMXNxUZOr5caUMOlUo7E5
8+HE5cFKdU/JZ99+IQcd1YaCrpkSd3KJmr3VxgZmYnOQVZY+YNWFfSCwM2HJpa7ooSbfLa0i0J8o
xd+EudwcuU5YNyoqcuiQvgyuR0lcaHDPEIGLx6r8jISW/g0qrKcV1CModtiQYk+FZ5A1K3Ydn4Mh
C2CbGOow0nLEViV3lA9/L3ma1y5EVb+4ZttiGFH1u0dr/T2u2XqMafzv4HVjY/+uIf7xY0siwW9J
O8Rh80sVb2l2Z1P/vShkXitCAKfKeJ3hp1vqA2Y7mnzlNtLL7vXMb9yxzGs5yGJR3WQECsaJJmYa
1E/j2lhrIURgqDnfSwEMbKu/rb/L4fXHyxnmiio2auSYlIGNvld6baKt6oRGaQQBuHus7my5v6do
5rXiw2rIoHWkxMsyYMFUvdld7o1D8u9f+Nag2bXiw22yXsUqwgKCovCgAUQG8BHSqHrVJRh032Ai
I8SK71bsGVY4a/HcxeX57iD/jbB47fujO2D7kSaHmt5D+owsjjyzjbMtYA19mXVx/SJewjyEU437
Zr/9+5Fv5VHXCpGmpDliB1Z1lYxRGvfxuKXnYlOHTmDGTgS6g/Mlt/b/uE6ulSFSqhDqMmzRaT0f
0Bvf4bZJUK2pPM1XX9yjvJMT39is10qRvGtGWjtY9KTKPANT+NQ833ljN5KYayefWfQCgF4EfW0Y
dqXRQ5yfY6Q6PdgGADXmHBq97Tfp06xaIV8wlZgaganAhbPuoXoU25YYIRl/7nybGxtP1f9z46XA
+JkLhURPBFPYn4ZdvfsWeJl64KzGXX4n3b61NK+KeGXO26bX8bN1WrlVdfQ65yYc+bKp5zLoSJ2w
fr6zCW+JDq/1JhNR9cvE58WRj6xhCbnGKLm3VeIGBmTmnQ+5MXFMrl1+dEgxXPti2sASPezjy4dk
YbnT30gAE4sYzqrdBsaccfZYxfTJPipJ7noSVwr3zje4EZbJtccPhsoxO3t5TIwBw3WN+4U3erBB
9u/FZPevIZm4VxkQyLuj2mkQLJddxGsc3au+DPpIQ8lQrIf8zql4o2pJrpUo3QIIoz3jTSqr3kt/
/2SwJlvDrA129jIoD/dG8W89z1WKsygLWgQ6grPoQ4wCt/BsLZLi2D3cm/z++8Ym15Y9ZprWWWnj
A6x17yE7fph397yGbv3py+7943gUYzmYtMGfNuwngzyPaWSgFcsO7b1OxN83KHGvwgA37MFWZnyA
1OLhlMKm38WQP4fbr2/dq0jeuOeTa3edeWFUwf0KLx9CxQxcrY+88h3I7tcG80q513DB6EGwyLwM
1f2Q/+huAMBm4YI0Ev073t2odRD3KtHQTcNYJg3focRwH/FFfbCrLZw0bCCUSm9Sn52gUZ6bYgro
HA/i1ZErC1719c6BUsY3cPdpd8oWPJNf//5CN8IVuda0yLTI6nbCF1oex0DZNHs9LB5iLTZNDxZd
4Z1PubH4r113utxSCnXClUnIF7NJOrlRG1BLgaharHfuSI8MqyJvcL8LKEbicn3dOCupbOz5rH6w
ySvKe5W+G85W5Fr4ojDbznQXNQJz0o9D1kXFW8Gk79rWajSjwph21NgVxoOknoWkgj4DGFVriSpw
ldjVKtyqNym7pzS9sbGcq6ra0Da5m3J8GUUyfxBw0NNBzrXh0Qu6W35Hdvr3DJ1cS2NwW61HO0eI
a+3VsmCCyjzxHLWeO0fB33Nacm1LM6CnmmotnoENMLjTOAq/MEa+p0+8oXEg/6WP4aMi3MtBA1vP
uN0u3rgx9qMPD88Qk9Mof/x7id5aoVcRSHFhRlI7+JgxGj4AK/Uujlfq9p4u7UZuTq6dZmBHMhLt
crnTwXg5Zo/Srw7l2grs1/pjfNFfUVEFpMbPdppfuT5s1Msgg9m77f378W6tgau4U2htxYbx8niY
NC7nBKRfN6+Dlt6Rf9wI4NdSoArd9SkvLo8Hv1m+RzrgO5hmvHNtulGpINdqoH7JFEsoSPOdEsHB
m55Z5DyCJhw6kzcEy1r49lmihGk+VKt/v7AbbqLw0/zPM29Y8qVpLvdlfQocBIaVtmoUrwKKgHoz
xn70VUcDK0PBtDwql2Ap73zyDdsGci0d0plQi0bHJ89fsHCsukCDPwAGEMMsJocqUnz6DCt6PKm7
K88l7J6ReoX30pQbnC1yrSlyCwiGSpgVYwIqe2/way4R8VMEyMdslQbyrYzlbtjBrySAHxw7KQ9L
5wGsuqMbK2pWgw8TiXuavhtVMHLt0JLlaE7q6JXBToQFLBo3y0MfGX4b9+t7cJKbv/NVbtNppHRy
E3YQ9d59ZSPepj9usRWf04D7IHBu08gMSQTihImB+jvb5UbMvPZl0dnSq3RejK1T6D+KgA+EI0Gv
bNnXv1fvje1+rTeSqPjnjYUX5x5y+Hv2W+PODfhWAnOtMyonoAUpwYWNbfUPFMGxM17ElxGhXtZu
xyPfFU9YomERN8dmq3erqvCrtfmmb+WdV3crY7lWIdkc4MnfHjMdeBAfAFCChA5Dq17xPorJn78d
L8/uFeRv1BfItSBJ9gvPOwwoABABpz6oZFsYOf1Sj3bvLesFda4vwFf7l2k9ra27ddm/3/5BsP7P
0DPbiprKy5IUr/UzhzMY0tEvKzCCNBGhuimju06tl/D/33UvcHf/85PG1tAWPmOIdjgpsAD37HjG
ycp2HGHuzt371sNc3XsGR47aUgiM9zn1sHL0afH7knd3ju1b99BrDROUxXCl17Aesw+wjJRw9EHK
yPwn7Z5C9FY4vgYio2Er82Hg6tZ+zE6Y6KPn6Yc8Yzoc5OuigJsv7Cm1o1yz3RRUlScDtiN3dAI3
1/pVVlIS+v9G7BdcAtZdtNiHOnZDjBp4ZWTTsAv4nW11I2JYVyWSXptptZABs+8ohi9q70lr7wya
p7B7apkbGda1ysmmdpdJ/TKNmUbgwHZKIHMgE2tMhyvM74CeoHd0bbcWxbXBihS2uQgb4c+eHuci
SLuPwSa+DabykL0pr8r8WtzD5d1IfP7LEyV1TUjP4YnCisCAeWmbiPrX4EazHc19FfxP4fwalkpq
zTHVlBvbVMu1D4u2kCfMFE733QRNUFu745008Va8u7ZEGXM9zbR2WLa5D2G6l5XUK/rXKg0G2FPU
AWiygQFYSMOhgEvIEozjG+vywLi3224dx9cWKbbj9JVNx2U7puup2QxS9RgoKixUIdyC/int4LoZ
83UxJ3WayC+E/SH7rqttW6t3ls9vBctfouK1jUoq7NoF6hkExO48dLqntTSYljfVDnNjS+dwSYH+
cpb90O5L8S55iqSB+FrzWhdRyht/rPjTNDOfqDAD5cxvpX2i1coA7NOds7AbeFgb3K/TFSod4AFW
uJLFFviVWr3R2zas6ceEThTTAZ9TQ7049/YvOUT/Xks3f+KrhAdDXQWfS7xhZZOu9R92hrpibfsy
qvbdSntozqz0HunTnU+7seuvBYeFOzGNjcDJD362UgEFmUL0faPsgoYANi3/QK0X1FiAUr07m+UG
o4dcCxEbLXW0VDNA3oShsH7ue1SSGDvoGZgh1VNvwfYrOxIT2IjlzKgZ5xYMj1kZVgXbWvZy4PwM
p3uwr7EFwLi0rDAzoFbIvZrOPpBCgwxa0nijxgDZhho0D8mwlxic+fcr+x2l/rb8ru5qjl2KxTam
ZUtTAQdztFMWEi3mqqQ2KhFnB25qfY99iRLNoMtYz3+Vyr5tul/gzXpZ9bWUH0OjxTL7dqoXpqGg
lUwYNO3IStAXhR4GAGeBIXUf0zIuUdUvYI5u0mlTY5dbwMX2GMZPq4BrLxYaOarJDqSJ21bxFPXB
yL9hnO+3Oeg9ueLV7HXuqt2oxJUb9mCvS/w5QBZcg+1s1/HtLrSgVpyaOy3SW9WAa8WlUti8FKaD
+XPUArRAOWkrFqBg+8yTHB4Iyp2m5o2ofq25pJa0Bm4SuXVgbkTANvUykNWzBsI2eXbHt3//0jf8
Twm5SvQKLKhqMoFaHYNpp6SRG5U/XSzhZbrSY5y9vYf+4KI5/hDTrf06aqFoPNP2dL+ZWk/flihe
RielCnWvX425P/QoZsKafdwLmNA7dxbkrYhxreUcNI0AN44NhYBcsk/QfTfksITqhW5Rvtq+EPBW
hm+Zr9Hg3kXjhoUguXbFMVNLqNlMVZSEW3gv9Q9kQXMB9pHWoXhpnSBrD4t2ntqvoY/UB5760vFm
55Vos9eL5kWH3SXcBL+GdAkMdK3UIhqnnZR+XgU1in7mjubWnRv7rTTt2mWH6rDYVQykiFq/5tkS
uRTvBOwdOHdrYZ+9uTCChvlO96byeyWRWyv0KoovrWjnUsVHgjZzqqIssVb98d719NYt71pCSiXr
S3axjBphdhXj9q3vzRZvOBk/yRllcnCVgenayI15dh/Yz3jqKn85aqDZxs3mXpfrVsH+WmEqLcNt
qv6y2R+sNX1zYjSzdlqiBeV63FSHeofKhwLSWv2L4Kv8e09CmHYjFb7Wm/YOgaxD6DCgqOkZzgYP
qnxtlfKTjcNDY1iQbZIq1zythKpoge21Nrwa2qkws3VX9EHXs13DswBTdi57kOnRKaKmexibR3pR
4bLS52g7wFfCMzI3yOb5mLZAVtfyV54Oa5HJfWfWK6dBd562fp9RMCB1kD/LHglQh8umm/o1JytW
dJslFajCTGFWZeEEjFqVh0YK21VVnBTNld5F1uqPTeTqWsBnEgBJ7Tl6wuptNfDd5D5yGG8aagJN
WyiYk8No46CloZgdX9E/cOQFIp2iwWk+hiJRzdHX8Lim80Yp5L0XjLnqpcNn3SylX1Vv0m19Zv9k
vbtyMLNaLjoPcNyUImrnF7WOFIGaeuN01K8yOG2XY+Hp8piTqvYMrd1ndQ5UlJygcyqmNlpEGYph
XiNZcrrEUemamNZ7mlUbV81fRloFbsmezHyOW0LecoxnzH39mc/TQcx5ornx0AIuJ5i6EgJTY9NK
7+m2LTqwOQh2odQpA5SDFGzw+sZE4DKskGG+JgU1RX+DHUetr2n2q+mHgAAqoTqYVaUOoi/z7BG2
qWSEO9jQquKBT9Z77xh7t3Np3NmDVYd2bdGvsdb55wANOZz+OaDjzJ3xBgFoyfxemVmQyZImSgZI
fM17GxrqUnpjB3GwN+pWKMnomQaCF0yXQ+YCNKp0r7nVZa9mw15o/S4qMW7N0oy12QyasXRWFZHv
Wi+rVWOY/Wueg3bsEvazNDxeph4szpCKxzQ/TMNTZx3yvPcV0NnbSAqgN8cV8NTI6G2WH3OIh1M3
NLK41HyariWrQR2vU4877oAOTdLlobAfSi5h+/crJZ5eHA1Yu+YbmiU1XYl2PXeHHqlwXqa+MbRB
CoLI7AHDBAG3KgLMAWPp5ojDVlAr8QxctSi2ZNiqEoNlD2CcVmSFiyiYQo5ygqQ57yFpsWKz81HA
tkPH0Qw/LZ/VZQdsez1BJdmpQYcBBkVuKpXvUvjQ1+ijgK5zdJb85GICRGJqtGn3U/nYYt3ar1L1
TYt7KXs0nWHbdN81/56x50gHTr3+0c5YJMZ46kUeOyV5QbsObn02riTKHBSEQu6n5kCiDj5u6X6O
Pa61Z0aOS3puJr1JbKYebMjkqk7bdXoX8jxbEimyl0FzosxCPXE5ldq+hsngPL0vZbPBY8gJvUkF
LIj+OeWYbHTFRqoZ7Mvd9WSkbiKY/mhIcqKOY5yddOpXNdV85SJan6uNSVGUwOZta1b4HQMbBUuD
oIHVAR9CvRZDGKR6MXgezJKeAXSdJH7z3ELR1o4avh+XhfuOrSa2EdZjHc5l6w9dVM/Ly8hhFlzq
m9FVkIt6c7Yf3ipp4aXWh3HCiIcCREk+olRewJ19iEYlQyNLhAqWilkVEa5nMPB0vG46zxqNOnsJ
GtPwG7vHj6TyROMB00P14rsHkECzZQrLQsfYKXYwoqqigtMaOrMTXP4OKfx63jIT3FHdjWlhuhFX
+2Zl5DCEd632jbfk2OoyhW/P4zQdBv4taOf1KtqPccnPDn51q0C1SATwgMLuqK3GtwfV742NpawK
h6UBG/YLcLdOwbdKXiU1iv2ZWtZ+V7jn1ITx0YjT0FCsR130oLIq5RoveIoxO4rKk5uFg/C6rY3I
dlBRuraPowAxFC5yefWgjp5SvcOx1nEf6xKQjU/LTU1PgVzjvXJjVa4As8eUA7V8gaGzT/yffEmo
8Fsw7h1Pm3wNUkY0BAxvBBzYKvaTtiPNVl28rD412rEARoWFAheYjEeOthHpg7L85DXsEtmXVsNK
HRh6G2Dfcsiexi5fKbRKMMb0JCgHvLds9Liv1zkaHbyvY2fM7ciAI6LpTv40W3GP82owdGDUS78f
utkvQTbETICJI81EFLzQwTaZcUYkLyT3bAkKxruJVkJmblzcrwibYAdut75prnJ1ET5rWnxCJsSO
M7v41B67IprNMK3gu2j5+qU9C71lHRu2HcPqB/MHs+1jgMbD4gmznvhKAwVKAU+47DiZerDYwlMc
An7Orq8D3ckQRJek/qkW+OzDguvUAqJdejNqNVbpi6bEUmXTG+mHwywA4AXjFqUPGbJqW5ZoyYKA
wyM6hoO2bo1QyUNuoGcMUILA5zqun0+FAKEAb+2jKPc94K8lrkUT/DB3bEmMEndJ8m2oBWaXA9ns
qfpULwom5MJOrG0r1Hq0WLon0Ehis99mJMhyeDTy4cFs9u0Y9qDAEBQCpE/rFqy1x+VhhMCHCvjY
eCztQidjIcCvjh0OBbj15ElKxCM2RxZsgHt98IWcA6UIBvXdob8w5SUErjFR8T04CBJwNW0QpyB4
gWgWzGEtaVzD1/VI00K3O3eYmmvWxiVUeNa4a9gG3ShMcFoy7ICSRIWaeJj0a1vEuTdlfqyXc4NL
CxmCMU10+AsOMRMr14pT1Phel2yD/iPB5ljyjxaKb0d3t67Fd8jycgi6Ucm3NREOvEYcovLUSjPJ
8Iu2mXoguIVWbSG2tOt91nVoR6E95xO+YKp9XlMYwYeZioGXXJYHy0HdSMtDalkfznvehQWDhYZB
fcPSV1lfbUA3WY+Xl4+KrjOV0bCYH3wBPLiJRgT6Fr8FKjdintfwUPc1PgRM7it06UduHzvhu2Jd
5SLQZx7LYWQ+7/jWRB3Ago8AMfiBi62uPKZGten1DzqETKZwShbj0SiUI0ZOfA7mHMBl58FGTUlZ
W0q+SzmoZfMEg4zZpw7dTTM3EJ6Y5TGj6TaDbje+u8DFZtFWevY62CgZDcRGUqX2SPaQlOW6Hcl6
rj+XEQc+tY2A1hHEy0APu01MMiuSZADYow+GxfAGVP9RtFR3dov9WyY4BGwCQ99mWRPpRDrDtVK3
4pxPh3l6Rb/Y46T3VeCounoK9BRW7Q3xc3PrViZ02Uxu3IV7pQN7dxxshfXYTn0Ek0uPjFmkoBbg
KnUf1Gr+ylI7VtIPFSUDVNu8xV279oNKoU/L9IBml8WMQaCUEc956LrYrNN16zo/0siMYKTKsWZJ
2qofGmUGQD84Skce6+2EN4bK/JNA22mJnUcIyU3TgVfABoJvjixk6d6lnGO3A3JjfK7dd119Fssz
kUjrwrZ6WECY1kQkx8gFvTRNcmDQkAr4ukVPk258j/Da81Uw2YESGqBKqw+8aHfN6MKXgimJ1WLF
Kt3KHiO9idWafhGbh7krQGW8tBWbZcV4N0Yds8KpsqgHJ+PZY1O24ayetpPVK9iQIk9yOa9HA/kW
jFVPY6PtLCHzlaGObw3O8BV8MN246T60hcKFxv2G951nNNQfrWdqIX2HZB919uLodq2E30r9WVJc
TMZ6OrEJ7vsjD3rM7DE5rJHNJjxVNkyjq7xN49kcn0GE2hCixHJCijOy4sdwBYJVn0ymivTVeVel
jSQNy84aMPky1VBJNGyPw3ljQF3cd9uFvhfum2oiVOzt0s29EhuejRyx1OVl2KLI1Jt9qHCEknEG
8gDt7k2/zOQS2FHYcod8Owtn1aXGobW7rYmmW9bWm2V2QYDBZaBLoyqDoZ0GlzDWqisiGjTKF7md
szoqlsI35YtKrPd2xjVNY5taw4ZCxZWa37R/y5Ehibpd5SjDNiGHlc8y9Ae9ED7cx3L9s0ev1zHY
o6KdWhjZd9NTVefbmlTHWWSYNHDwl3ia7wd8gt5LxWOVRNJmvPRd8yYNd9X05TPLp2cd9ZlZP/Jh
O7P8G7B5r6+rFW1cb4T5jS3Rv6kVoA68tD1nDAMHWIGPIvVy7IUyLNs9ImzTwFRvU6IJrUXSjevq
0cV1ALnGZe+Sdi1cfaWxzvZx+vMJq8TByWsPPOEFwi43A6lAGap9TOrZksFAMTlEtG+9Gl7N6RcW
YYD7GOKHn8K9r8tpkJZzkPIvy5683vhuxnCx+VYikeunYqsZqqeIb8uBbZ0bNuzJcB7qIqhtgF1R
6m5gCT6jlmqwN8OkRzfVQIlXykRinIRbEjEOLdSpCXTrdcmrtXSaJ15APdDXK12FgRoYqRiiqczA
dtc28kTji2YBYqso3wlmJVu/wBgGxZsbVm0RkuKcwumUveZG4MBMXVW2jrqqP9Fg7EwfXjoLe5uM
V9NJkCUsc1z2qGRo62ICLr7P17YbmRwnNa4pG3Mejsvk7DKYl2PeSO1ZoKDdKwRSWjD4RssfQRYR
JTB8yInEr3n5tmCrUhuvqYwpUMQdrHuLOgt1uif8w8L4kjPSL9ngajdGqrUrUbkFV610YJwXcXtt
NXtEzw4nzEi3BlBH6oMOVtmM/dOKwFHBtp9xd3MC13nPssLr0lDRExM9yPRDPuUQJvAL0rLWI3t5
njHS11e+QNEJYGktabGh+D41IjPdOW4oFR83nRYZn1CCwd7D7Q2xaFMJABQXd+8gCyYlDzWwOVAQ
Hroy0Mohci8hG1l2X2dJhhuX4ZZhhtuCXmJbw5wtPUmGoq8IWpntAB2Ke4EbxSzWisgjVwOGrbgU
EgpvMHmYie+0RqSuZMTHBjGu8YouHrO4MyvAxZ46EgwIqlpoVykeotvQKgsaaiA3LgJLnQ/wp0jM
DP12YvxSM4BB6m6Fo/2oTCRSqigFtGt+TTG/0bEqkWpoWOum/rERemaGa0eooVya0kSHstJzYKGL
Tk4y8HebJCPE9Y386Nsj3Fhg7IT+koCBCiJA5SH7Lsewkh777jLd4431XPeJnu+F8mrZRaxM4J47
MGwG2Adv3xGBZa8cd6dVyIzSjYujdmwwpEbbBnWyxix+XWhjuC3b9vCQN9P0ZnJ1fiMp71GqdAay
VpQmMqY5pkyEqE9wP8/LyMqWbSpw89Vhv0ubHwd7LWMdGL8TWVfdvJ4yjJC7PLSt5bhoOiamykjI
MWFa92uxrGKHFPjsqhlbQWrig55xFkZ74vX0k2W4uBFYW6dpbsciZ6fWwfxU6rgnVbqWN1s5bi8y
9TuqPDS69Ps+C/FcgSqHT6ca8zhLtR/F0cJmSH/J6VTy/dL77bvBv9AjHDD6gTvPEBiVX31ZgL3Q
sQvlcEngbLFpXhQd6HOQgYALcuJLs8XBjYzs2gIDfqGteLyGgZsnWajNkWg+mgLf3iPamfRe1fo5
uYwnJNixpAmLau1okdnDtaSLLh58qSfrVyDPkAgySH4DoW40VOxa7i1msvSe6x7rBrSxH+tTO5Bn
402RkdiB7KcNAYwO2z6qiscBTntm76NzbB4FDmszC1CswCRrb4JNFZfNvsN/rfB4M6ptsLrYDTRh
oLmNPqMxB0TNPRg0hu+FC1Exs0NOfI5bcLZWkOg0TxYAH+lp5Ho41N5YfhVWlEJ1riVkZ0CJiLl6
an/atPSqFC3PZ46ptX5FjU1dtwm1YqMLMOo6ic98CPQiSem3kn+kyzkTX2O5JK0WdSCDtAGufgxl
wqwDd9KbG9xnQrc9NPaCcAo5W4YaWLlGIre0TUSdD3ek+8oEptLCP8P2MMHObj3SEebPFEujTMpH
o81wAz1xGuIskTTQGXAkNN9BTRzzPt8SZ2sdzHYLCJsDqAFkM23gfikjxy07zOznGpUJdujHRFsi
rSjRqgfChcNHb9h0dI00QYGFsgp0NoYq3afaTVrzNdcwgFhNJ4t82WA+UhSY4O83IZixV9JlmBm1
QsK3NQty9VevgyDJPl3o5+qfdjya6P4bmC1vQkDXNBMFjp1ev6HOJPJD2ibcfGTlrjO3DeBzkIDD
driCuElVQhx6sks0PUFCsDS/WBpWHAXPOrBRtBMhCHuejloVncVlDBGQ4Xy0gvwHR1K6bKyZPLGe
IMxGg4JCS4eZ4R3SkRZTZl/I8QLerjTgcV7qxnM+L15dz823yaOMnysrIUDa7Tiy81FgssOCKtVw
x0NaNw8CBQKjxcusEI5PbhpzN8idJzyL3TywR5I/Z/MBLlnK8tQZyGzywqcF27fi/0g6r+XGkSsM
PxGqkNG4JRKDmERJlOYGpYicM57eH9dXdtk7OxIJdJ/zR/Z4lmozLpAyDYEp88utx/BeSiuWadUt
jJ1Ob09Wg9wccjsPrDLljaeuyXaV+CLtdWpJS8pon4qmejO5JXOGMDVmmc3fjOoSkU9SXMOeR/5o
ss6UOt8AkkBZp1E0dYfFicRlyW72ujL2HWHWx/aMXG1jWU9LdSm11yY8GQy0FSxY7muhO6rbIj8k
+KwHDfAw88Gt0nLXPVecg/R9diqPLHvNrS59y/w3rPtCAuMNmn9dtp0w/lqfWqg6MpcmtsH5H7+X
FQeTrMLgfpf6FnBzk1d7I/FJ3ssHIAp/+OUtk2yv17cwoBMTyHpJrNe6/B3yT7PpruDtqBC07qnu
HT3ju3vnZy3Tj1lrN00LZWg9Ixa1+fo6W97GYBF1dZ2LjyU5raS1R+9dGW0K7ZqGQck+Hm0s+1Wf
XWA3+5S24GBaoJU71FmOxUk1sogBApHIqlt3pTmYyI6y+DAyynKOmE7b8bw/pdz7g8k6r3CmrJIL
NMRI0ZY7JiCW5YT3keBenoVwxlG9oewX1MvGyGb7IXdd9KlX31P+3rWOjqeIQgD7XFalQ+ujCVai
HLoKHMU8I2IYS1/NAiu9sDuVKtemmW8s7U0wVoROtToyitju2tDrVXB5/GXGRasuRe6YURBpP4ad
u4b5kkVOnu7iNhj0LSQH1/BoORMN4fUrVZQp8ZOqdFzKW1fWm/o0pJe4uxslAO6hkyZvxDOQ5v9m
e6fJf0x0jRQ5JlOKyhwTH7IVC1vmSjMaHKdpKFrflDzzTC8y88gmbsVuCvVbX0XwJ/x+hObHIJeb
7meqtrwpdeymbSDSbdsyvLx0Ddky0W9oHsxwvyKCjV0rD8afJmVUo00Dm77hxW9z6Pazq3ZnfMPM
gh0Lnvpig7g/aclMdS1+TKAr3uWEKzAwQUmkdNdEuZu3b5nZbnsS1YdDOjA0Wjup+1yF5ZjJvqB7
qqsc2dqWSJwpb1e5TgPrlM2err6tv1pyVyvHkFh+7yE2ec5ls3RkMhMXXwe1LF2LE6s4IiWRjJ8O
uPVl0QXY9qbokV5wjuYj3IwvYZhsgxlGYP6Zda8/UHC7KEiAgBdfuIGskDYhdaua39n83l4qLpZ4
m5Chz5gW/pr5fUIJDJSVc9TqjtaHLhqd0WQ8B3YE/9hM3W5BLWlYH5F27HTaCzJ/ivmQ5ld1OvAk
5A0YoaNhx2tcuzvJPdJOwF6ive8J4IN1GWeCIB2NPVJ5k+C7dZBkqTHdcQYSQ4xhbazmtwpP5LUk
9k7/MMFzYsbm7SLOVeNPw8YU5A68TVLlonvcrMvPAw/8QPZryU/yfJ2RFLH611WwdF6d+vLkVJIb
dl7X72hClZN/YtxlaenOE0yYPFy1MdyslgiiiOri7lrOvGGsnwZl2aj0zmn9HI1eW2+bad++NrqX
UFr8x+4ZIoXU7xFqReGFtwFB+Yf1N2RurDiVTOnxVrU3uHzEtB33PfzB4Knc0b9auld+C50yaIqd
olD3huif6N9n5aq/aMQQqOO1e9eWoOIn0rx1WYEqn8uIEMA0yCmxYYsPk3+rRhgTki3CE4zS2nEl
g8uwLfA5BNkDsuPoPUfGp5JwUnp9cQCst9XfOHLz7ivJiagn/Aw0/lWRDl3rZvM2lAMWPvNPzyyn
/Uj1n3r4BORVmJLSfyoj9S0rBQ9Z/dA0aFVQgLznp3Budq15hMfe5ARcc+tKAyisX2vgg/PN0D4H
EgDEVf6rqmdWidzc6lG1aeaDUXFNz+ytOyv7bpQfzXh+4P+UcnCyqcXlP2Dp8cjpm/QpibdEx9iO
UW3hB1BxyQBD8fplpju5KgP5Necrn/jDKwbp7AbevIFrtcKbfIM36UabZSxo5lcjv6U8U3FNsSu1
gdOzvuvrU60FFjHAsw9agiCMfmkKUQvUjewyvF10TQStvGsUn+fNmv8NXAvRU294VugMURDWpdsU
lNbe1pjIg4Pd3ICKp28i6J3qXddvfO1y5+a0xprB2PpA1ROWh6/VPKQhTdkmWMLgNAw1UsO3trwZ
0DPJWyf9rq2j8uBYC7zH4dFtrT90bI4dFY5We7ZSuUPxQ9qDFXnpZW3vmg6+onAT0ub8Tm+PlG2Z
ouvFG9FLSVz/QasjAUhOfftFqJttHHIjSLNtrjg2s6sdvgiaXvpACM5oP2f15RQSGUvkNhsCXk2z
8EG4pXVLmXyV+7L9Fn8uPZt6ATelOmO8NayTgsxPPfbN1la/J/7HdTdauzrblNI9rF/rz1IN92H6
CnPyWHrsAZF+Sxxs994ddSD9dtYcLb+25kEZucwVbMuvdnifY0QhlcOXwKymMGivhptCiXESd0zO
Jgz5uJHHR39w4mYV2m7+016ZqOoXfS4Os8nSpvsTz1aGDXUjvZiYHYpfXVM+KgXvbQ6WN0Nk4K5q
VY2b47CUbm/WR+v/1zsl4BWh48s00VHROVX1qVOpjXPFvFqN+i4BQGwkY3hw2FXhdC2sPdeQAHk2
igyUKDqoUffSas2+W+KdWlaOOdTbtg7/5LT+Z4/iS1KToIFa3mRm4ujd1swyv5h0zxKeao5cLJsy
8nW22QtCJgSkG6G4Vfyjxl8qagT1EIqAFbwBytB2Sn14wHCxK5t/UPbFjy1p20SjABXPXnVubkMT
ecPyN4yaiwKl4+ICc97q/JtlzVOoAwlmgoYdqnT80fBaxV+FX0K1GEPyN5t7FepkFsNHqXss4w1B
hGI6Zg19mP14IJ2vLklND1XsNYDUanKqnu3uIzJkP52o2GkyP7KyKxCAnw3NJk/V53F8LPYAtbPE
EdA+5mSZqmWuoLmdvajheK3XI5hauI4firglWnqtwl3KP20Y0rMu3eh5azOuCUqHL3F85N6cFn+1
mbGejL9o+p1QWkcgAIQnO0RQWK6iHyakixpl0xGF1A5H7WPohRnuH+jDAvDdX6ZoW477BSQWsgoq
QYuudgl/Ac+zM5TDagK5q16dcQqu+2oBJtqtK2zckVs4GRxh+vp8K+k+JW7L9CoMmqHHyDjK3a5a
TtWPheYqs8YL4DIoxThepGEvPa/9Ew3peChH68MQEZ+um6tBYW3tOkLb8GsSlVKd1dus7YiG65dd
RAFp1h1yTr1x8Fm49fZFt59Ru1DtiZxAUm8qjz5zMt/RpJPEfEiZMmQGBPJaBLU2EEYRQVLlZhr5
BwGvu6/c+himLVUCC0lFObnNPyOawAIC7zxylusD01rhZdDE4Uz3qxZvu/FcpG+2eVymUwbLCtBr
7PUevR3gbuO2sM6Nnw8JaP870TiwJzeGPEYUha6sV6KPG+XW/9k/eUKGeeKZ4XdNP0mXJLfZHD4U
boaFPzzE96r+zFGC2dNhTH3IzCnxIUW13pWwd/WjI56aUWGU+MiYHhkjcx/8Tps39tYunDg851mQ
lzd7fGpHT8rPMtzykB0G9lVN3Jf3BtTzV2bXBvcM6p8q/DWEk9ks/WiVM9nhc5eN0zq7Bp/37NBi
aDqLzuDqlG/J5CHILbw4+aibo/wl+GeGzJuLn7B6G2jX07MLKyAkJOyRrh/XKnV7nfsTx2Cn7KOq
O+gtHCCJRFCMhbxbRzYJkGOgPp93uWd2Opr5W7ZCpyNnGRAH5J2v8/Hmd6JvZn05NMxxquna/dOq
nPPGmScKOAOCNnz9EFqpM/HDLs3HLMPzO7r2uzzkFChqbI/tQ0O20jBsPPabTGWwQEWSOxWIHyMD
Sh8bo2/60b0orCa102vbefW0Z/sytm/NPbUdngdAUMAKJYLckv7y8h+pZHXh2x8lg6by3gKzROlW
Lm13KTcRCtnC1axNHcuueklK6HD3Mbt9LIsfhlucQLL4aqZbdAY9x2INU3S2uQ4qhQ99CvR+Xw9s
NDY97OqhGb6w5D5Z9K/qqy9BY65f4YhaonyZaN0gCaZ/ImyWnzzeRb2fcGjIu5lVqVopXTpGGqrY
xz0Dq6DWXjgc1+iULR9N8h7Fni3/k6HoEv1uZnZgPM2yN5twj4ccBN6G/qFEXU7MV1uRv4ZCOkQN
N01I6dabANuX6ncz5Zh14+FToZB2/KS+OM5cdo0SlaF4Wgwirky+HIT6+u8ckrQpBTL8dRzu5IkP
KL0NY+PbRRY0FhwOxN16rtHSRRCgCLHHpzrknIhck1e7rr7T+JSATEc0ciAiidqtaAtnyUFb8Ge3
X4b0ohUT4qAJTT52T96QyGJ4R/pYxn66lswQ4Nomt1RjelY2eYuBHiePAB607Nzn06ZWrOMAo0/X
puRo6nWIbn2LtHoT2QikNszbo9Wy3mfPcU0iwJgT3yq1ICZqvc3MGBSOLbwgE5JdEeYZxKS/i/pT
KAHPJcs4kKI0HdvqM7d5JhIAF6ZTEVcnRahOKa5S5z4+6vGq9+eCvzDKP/m3WSkyRnHN9Z+wprn0
nhKIHCos4OqLZGVebPgz8doV1/PInByiCueoKLbKnwpob8c+yEizrMghQ1V3S/Mu1Xwoh5qjcP2s
7K8uih5/5MDzn6KKMSPWhKNuMXcnjqo/T3OM8qv44MoWCnCiZW5GJNqFlf3rTCDUfCbT5g4Ogk0H
ARnEwLvcPZXxXwcPv7Dtjn+r3rn/CVXOlMQMUOsRO1rDmSgL8V4xEiXt+5hne02gyYrTvcoPHgnr
MHfGoZiV20AmwbQv9Zcwu+hoGaPwTe6mzl1t5Tz0Y+i16mParD7iPA2KgzR/2Ar4NUI3Z+BXGd4S
+1lVR3/O990KTxVeywhESbv20b5SYQ6fFWlrCG+1Q9ccf9vKi2FXTGunFw7TrlHuEuk1UUcm7W+z
+tKBmJJ+Z+jQLZu0Fe5QgrxntPMVz/3Un9JCfc7J9djoMP/F3iBGsfjWW+QS/SLDOhcwnevn1HGR
xvaNSlHeubn9MufkVbLh2uvV8EtlhH9C+Ujj1K4ZeMOpbOFcs76HHqSEG1iZJLEdMvEZxst+XqyX
aNjP6quFrLjCQpA0d0OKrh2gdsuCkVjSeExg94HThOyUCcRuxtDiG5oc+7VqPFtmlNw0HYFQEzHT
l2u10+3oVlmVxxdpl9W3GmWeamg7qUHNWKz3VX5AQBw5kWyj+z/lMUwuQig9fCgD2Rt1u70XduVL
khj3+jTiBSBXbaOX6naw49BpUitzBrkZg7jXv6LWinyYUFQLS3wUIQISXRuDqlaY7stzKPl9vtUV
G3+bi+9g0qY3ifs9NC7L+ML62aYHW+CdaBK3RJFUfhmm7lqUUq8bo2Wdyig2FjhhnDb6S6Rnbd9K
LKFYZWxtujb6AAmnIGzIFDxmc68l1OVUz7mQDo0iTY6QNM8gl0PlRbVd0d8GI3GVcrton4aA/1KD
vOdpUD9bqt9oOHWauoQrgbMUD4KORshKcyyCjNa6ObVxfTdN5RZxb0a96iFm1/epYpxHgjeBCRam
WAGENRs4YsQ2oW6i1z70mIzKOB53bVc8jdOgw2qFsF2UPcYiaBqZLxPDnGOJInRCqdNpFdIVL474
vC0bmmRQ08WF4KE1pL0Uqu0IThFprk9a989Oxb4gaKQZh8oJFcotbHSohlb/GNKTVRW7JBrwxg0J
+H4RyOHZGP2URnobW5aWu5DOZ01QLkhSQHlKNQZnhynSUoj9dzRuizk64lNKmDqX4nUx91Lrq/a+
MoJovo3ioA8PIdSGt62v+yuPdeT3lKdDZ+krWH0qgUdqaMAUpFmKl84auL9ivWKS55ovCWlK1n/d
3O7BV9hGK8qv2peaBvOI7eYMvS1ZBz1+Ng2vI2qic+0EnAmiN+FmGdgs8nXLBmBjkMLSKmg8wdGg
ecgf/EolBmOxXC3i1613USN2wxL7AwqEQWWxbN5i+nyGYdvk2q7Rex3ujZEpRXOI6Jnz9615roBT
B/FtcW4z/PbjZ97bBNZoH3X7A3BGnv6pj5KTUm1zdaLi7VcXgN0FG0qr7heDgj+Tz6GWdiL+0vTG
CyUX+xlpUftc6WrHLuVP2Q46MbttjfzFbsPPtmx0FpEQEQlqvFnRXakyPxNLWZl8BrfphnuvyFs1
jW9LmDk0Q3lzqTtGmKCEqCR0uGO3BF1rEfdJ96H9M7a17A3yIgjyjRJPMcJfpUKPykutDd3opXWP
bDiV6b4uDK3i/4A+iGtu8rWQkXR2Eg9mZB+QYGsuDCBvRzcUfpam26GxD/E8w+Rpbo+KaYKQr+YI
bKw2ZifuKh+orap0JGcj8I0Yy/SQzg24VHxpMLU1wCNDVh4lyDhtVLYrSsR5qD4mxfYTkZ2R556y
JL2GD4Mi3RPBwHi/4lspUN2Ypil78lAOvlk/FGKn2TjIeiqeV6Sd1WTafvkQ7aJzd6aYyuIw3pnj
ZhXF1kbqbzBQ6WwnKd6kCpWCdut55RvopbBoGdl62TPHz3H9pzdblb1TQ07WorSJGU/w6EluZD53
6mm2bGad2jUGN1SNjdrzI/51NdF/ofmUoUBoGZRLiynd/Mykhg1GMt25uJd19qqIxTwv0NxgCTmr
+UO9rWSam49nq76Y8ZvUglLv5bJ6vHBlQu5kYX7VJg+a9o6mxR8y7GgyCuJYa/5qpPwZ9SXvSRQF
WgJZ0YDCZbJuO0svdpmCbL//68iE6WZmHPuGhKMdz2P5k4Vf8QjcySssll9EBhMTdpHix+9BKRZZ
8VrTXwe/wx0hX0Y9sMJrqJy0sI8vGc5NDRXizZjXn6Qep33avYk86HPz1ygSKu/HwEAuZqdonHqn
0s7mRGXTmEOsuH3tZP1LYqqOST6sNTk5atxM67f9Q3lH9yjakNlG8yu8pM+BGC5Vc1xiBE+oV4Va
wPIXrhm3WzNGie0Rb2cttGrzdG0mwqUeQ20JPyHD7ElbO5cwT75z+SI7QcLVogKR2brrfwnJfoXC
8ap7bTmd1mmXhAdVnDsjdSKOmGx8G9tnSCeo5amASPXtEuQN0amNLdeRFMMfZa41GJp4zP6NUnzO
mMb19jBL/4bJ9jm0r4ne+NL0qms60asT3gTNLTPJuFIBJRU5coax46TNr5EpjG3frmSAMP57VTjA
mypX/v2jGjuImBiQeWmrrH9K2MSKYj1GSukk4BQaIFA/ptCqy1nk5kPFpASFvM2rz3Uh8WPWnXZV
HUX56MNqb5OA/rgo1OzTstBO8Qe7BxwID6n8FQMCWLXbWGDyPV6NSssTFzB8XUwspyAd+bq3tc2k
rm5RxxAkBenLIprQFbD2ptJvIUwUpKgbEdonaRBHfk0+TAWAnSXbsV4E+92uEeNllhfcLWOX1ISq
QmiXOcS13rN+NgSimN0C5qD54/gXN5Z4RhnQbMa4HC5DDKLPsT/Da0WxsriyjM/DBqhKn+QhbZyx
1t8sZCgYPCrTuNSlFiT4XPYtrmSMK1K5FYV2GyUG72ERvLArIspZDWP3kej0Xtfk/i7rPVtHCfHG
VunlkgsQdKRN+kCNjvMwerWli02jpudS8nIEIkNFwJymsS5aEsyCLHA95u1WHSUkrTMYIIPYdZCi
WzTm7jJr4qmfl89ZAjfUDLl1hYp6uLLs50Ypc8+en0Fcs/bePjblTo3+KpvG30S5aAyiej1lTmVb
F7WDVc7PaviCSj33svRfQ/k79Vktl2bd3EJx1QiwRk84yLQ6i7c5+w5ZvtrmHk8fCodbLF568z4b
oLrKqwxomD4UQfdUhyzW+HtcHpuTPeEdCOOmebIWSKbQyJWtlcTqZ4hbtYA4jVY4uSoMXZvhSh59
7bHcDRDn4drYIKnWbmoz/bNfG29SGwzN4cucjFsttNwim5UXWfyEg+RwLRhNkrwhkaIj20SQ0Wq1
hSJ4kr5aOcKBkn52XfEbrTEo2b1eu12Thm8S8II8vCQzkGxsIrjpjDzbxtas8vqg6q1kt+Dx23AO
CcNSMAJET7q5zeXvJdawhWvoirXvIhFHwIthFTJ0MrMJthykb5zjRsWBaQVl+aeVJgRjTyTRrAwH
eY4VwoK/q+luDviEwOR13ea+y4JuKbYmKF40fFakpA/xC04s5O6oEEc+bo6H6XWYkIbqcsm2kroG
iIpKEeNk6cm2Z4wGQQebmh6/Tdr6ZXOFls3Z5G3x0Vnyc1Ta/4q6YIAGvzQXWiuW9hHugOgxKIr2
racEtQNwS83xSCBxKvnoxqN+DiwMUSiYdQgR4bYt206bPmTq1JVvYgl6A0K70FC9GCby7zo1wneA
Xw6w5tdU66+RbxYdhxIjHSVsL7sQZAxMIj1Lw0kUc+h07Bfu0tzJdUTNokVOMYFykpY8YOtSBs5J
lrmiMq6UbuBGW71+7HeDjAhkFYcB1xS24llB1NIKJ++TIAmXja0Cz0j3JeIbaxSq0J6AII/tCPAt
zIsSVVvk00U0te/zEu7KocI/hFqNhGer57+XsB8sy8sakAi161peLINow/pvCgHyqtl+H7IW6jlm
65ZwOBemDi6j1z7mhJmM0xOy9mbX5bbYrnYD/BrrT/TtJT6zkOxGld0ctQGlmVBaxMbyPlQZhtPO
TVODrS7iKezkkbkUJ0pnoE2PbdhCPbyakwmAZBknyRI3K2scJTxVS/tkMtFrIvY7AVgsHI6xQ2Yz
r0CARd29yRCnTPO20rXzgmIU7wU85ILHIpimX7WxDkVqe+SrPTfwX/x9L6C7bTFto7HZJfxYSoeG
f3ytlMk30n8c/NulKg6JbW3DLmA5joej8Rqi2alr87FpQnkoVDglEJSjgwx7H4cfYcvpyIOCuCZO
1qc6MvwedpsiZ6BY8VoTEVdN0lExLzTbONitoZ5lp1l/dZRafTjsmvKf3WgN8Q+PyWlCG0evz3CX
9Ntg/aADi5PPSIZIQcc2uIn0OZHTrZs2vyqIRrt4Xba4Uz1iIktRj8O5AfFn+kVLP8Lpwnha9WBY
NW8xogvJ8uVeuqlVu7VjzW+Jj3eWBxejzdGOLT3QBAr4pdqO0n1qssAkyZYWW3V+qzEjqWOzV3TZ
EUn3oDlMJW+dfKSnp3q89BMHe0pgy/BtG1O81dVwlxnWv1gjQqbJg9nSn3JqiJsS402BIE/NTFRm
CBNM5UDXjKtj3gy76NiNt2lKgnrB+mfWew0LAaZAj0DFhw9+0PmkpBGyE9mVpW/YkUfs8xVoGWtS
ZMz7DLWHAUpXxLfW/JKSm2y6+IuQr30s6pdaf1vw8kpDquvwUZUrHtB0+l7mCm99XX4oVXqpE0Js
O62/KLP1Gq8y+QV0w9b2cpDyQ20TMdeVmDZ3CqhYylb5+ByimB/TwoLY8j1haJGj+AdREvfxAeyY
d4vTs7KyIKqQn2dQmcehvsThjWUmriCFD0X0sE36zZB6vZF+GwCn022RXpn3kya8jAbU1UwAgBxN
iK3Dnn0DSJ79f99n6MCNabrKSFJXlLb2Mm57lhMhknyj0vGuNou7GsV+iQ31ORTAHRDCeCaTfvbE
gAJXUSLO7lwJamP5VoX1VaqfVn5ZBa2lLT1godohySrs6CSM+RMFe5XZ3hgiIg9nGVS5ekxHVVi8
Ki1oPiuwG6X9wHNRPpjwR7oDk81cL+y6xG5oJVTWwk5cR9ZWFr7SloFIUJeWp6QBJlFbx+JtJhuf
8MJDVkAu9yLcz5l209PYzwzNjewZI0ZQp4EioSxF2j7ortoGZXqSRPiMGaJPvqfJukbLuxH9YPWF
ymcLNQ3JVeNnxbimknbpwNlbqz5Js+yYuvArUzafrTlDCRVbms8SR4BTMflYEf8lE66riYS2QqT6
pxVmpM2OTeuBu/5/XJdyRKVKxnoiGgnirMEKPAx8T8bsrzGaIwyTc3kX4hPl36p915AFGpKH0Z0l
ZhgOlPpNmOsLO9PO5NYpFbgRO5JPIyYoqf+a1+xk5YelgemIKjcpc6wVFqKhZZvNSxCL6CShNWhm
2kPTeq9GBh6Z2fCHWlVd/D9ebjSgTvK+CUENkjp+azPZIyaYjwDfSYJiuOr8vphOURc6EfRKtS7o
8um514Tl5tWEhq5rlM96tc0YaIWIV+neWa0z2JyoWxocAK53KuK2iTYAE7eam0eAtGdt+uDgHZS7
WHZ6yJfmYLNk2H+mGsieUa0/M2DX0Y3nQ7ev6LlFt7NZmUPxUpcmbMxtNf25euqZJJQG0EDvg0mE
N96vUiZOT/qtEMlrc+a0+sBbktcIE+0aqVRaS66iid5Joo4PWCmLfd5NZNEB8qap27K5R4nbwNc0
07S3avN5Nbva7Yzq2nW3JQ40zdUT7VCDECvaa99UjNARi4BX5aG2aRosaZUvw7pqYqbgCISJbUUr
z+k8YBy/Y2nb2XIZREqmBquyfs/mM820QKQXW/op5jt0OCv6wxFKKQ7BvIZYnbBKfejafDHQbYp9
g/JBdFs5Vr7GrkZkXOxngBi13IvxJ9JW5OfJt6XmYOESd59NLthbXyXHmRDwzViLr3hlWQu19aDD
4K/MEsN8xu8CirJ4Cxf5cpZ4sUfZwIqgbGgkescy1Ns/ifanmFt65S6FcYbJhCZe8BtLzSluS1fD
kZ8a7TFfL62eB2qP9wLuSCuubflhpW9Lyz2I11wc8gkte4tcXDtRgM0oLwApH3yFX1lYpxI3f6gQ
4WcNhlZUaN1qHVvpj9orI8c3bLbYYB4ipSGp8eYLDwdRTC5d12/pGXKKJPageBcF/S+OWx/xs0ov
cjSObrWedJMGLVQ5eQghknC3Sg3QIkJULIllvl3qp0J9Uplv5KBf92TGAuxvVnKQrBlD6/r2IL4i
r6p3OHQTUEljB2Ck60E/npvBKYC5opseeU3JkI06W/9tZEhLgBGRvUqoO9BJoFSKnxCTbzLtS7A/
wyagr5JGiNcWh650GmKkKMK3MsR4Nku5qvEdwQ4kZxhNyeB6RVnRhIWTdKU/LdNT3UFuHJPh0C0f
i+6mpuGo2aFPr918NBGMqsm5liUezTj7qAt9ZwnBp/dt15dWKvemBcvb2qgysUZKX4wdO9Zy4D6M
2uBIXpfH7tqLfWXbTmhj3GLFrXp47dl4k/U/oyjRdZl7GrVf0+bTVoYC3wpWh2ZSXNyp7qL2yB+y
QEoRyIpD9PiNhi/WdL559FKg01j/Bj30yr5+lcfhKYGOGSyCo9uDNEbYxCQvbqOXKH08FcnVsJN9
wyethooP6+Jo7bDrtaOQF4NEVEbYNOo2A7oZue9OmI0Z7l5EVL1j1EAAACHgpx0XpboLM4KSRwNR
ybKW7jJ+GYYGXDQAD0R1QC4WeGrL5j8NJJVbjmovO0VeFreZdCI5y6cqzUlmiZnCyrEHXTHHaPZD
0S9w6ay9zTwEawUAkbW4O0Gehrl7TdqKt72LaL8tDTJW9F5VL5GkmK+P3D7ZNdnv3Wg0hp2tABxE
NliCbqPbFDMyUSxQWFKk5d6sZ6SdmfKetZWzdiQVoIdv4J4/LK72Obo1kEAGxgm79cO0/dT7S2ti
lljwg01z8Vt2mJ2XLmRGHVD2K82bNUJ1FQPj19R/x5r61DbKXjyyIOriUpNdZFYi2VbjtQU4hlNb
lWwTAYIJiGNL4VrEMjMbht+YP5QbkXOUzrtw+o2wKNsxC1wcXu2RMakUS30uW0Rq+OtHNs9Gkg28
fZNyDh/bYw0Voskf+f84O6/dSpIsy/5Ko9692txcN7rq4WpBrYLki4NkkK7Nhbn++lk3pmYmkpVM
DhpIJBBUV/h1s2Pn7L226TyCPjLKbl/k6ZMV4cdVxUTssl3c0jXdUXq2Nj2v/mrIET6ZuBrWmnut
6W58cD3I9pP4bWr3MjHWQq59r9szXdlWgJ6qvLiN4WVRN81I1WALUqKTzIC6b7Kfo+yyKFYR8mxU
ocmEumG6SqCaL6iz4Qcg/Y0N76qY56U1hMtUr2Ot32RbbbmXVr2Ojx0nJyszlg7TRy9ndF2HW0ln
KB5v7YnCzL316bqudDjNS6/IKbGhYxlF/1GcPnDJhtiyreWeIdipw9vBdjbUD9vqVF7QdaurZyy/
3bDxE9xs5FO59Mh5rVgParlBROSXTKnhGZXepUDDl3K+MDNgzi7+47AZR0oJLG/4F8m7XM1KsY+T
mO0NxskTeU13p0zv6nqD8RYv/lXCMHTi9HaPXhR+gOBVj5HEN0aTYRMVd363DqcbEyaLsee2xNJa
BZvGeB5ahDXppnOWY/OM7jsqrzpxo8NDPNxN5r4Pd1lkrMbkKkzPcrSnwWqUt3m9mYafqlgH6iVh
Ku8+Jw7DqYeWKWryFLNWDA8iX3uEUA3nkganocDTKM6zs+Z8X1yNBR1z3zyJPJOzyKOwucxYNIL+
2nVWaryQ/YOyb/3evTQi57li78z9C2rglegvGE1q0d3X8aELflgUyxV98LwPy7UO3PDS74al1Fy0
BI9HJzGBcVipiSYZOu8yqIEdalT2Ze7ZR+tkqq1rH+QnY/FlA+O8MDWVqL4IHKQ9c8oSNRf0GAvr
sm1QY1nltOsMn0lUqQ+hV7IsdJPc9giwljW2K7P4UYu3PJ22NV6SqRpoN84zAJw+4Yec42SFezNt
9k1V73IDt1RubE1MAD5EmOIsPuXBjOt4/hn7Sz9ML0XZBrSY3UNlCk4eJuppupr7gKG/pq1XDU9x
lr8oJSlgXGYb5tYKvNu+pIpHDnxsHAqiCTteXTzDnTuLBYfoEk9wGl/3nmL5nbY+jJyx2LbupSUv
pbX3aQkxgRTeWc5RXU/nvmMunLpuDrYXh6s0dh6ZTQAcYczdxCCkGCzGXPHetN8i6e9SPF7ZzEQ7
Q4HPlCPuLW5xa+FKPFkAskT6WvioXmNGM5O0t7RvK5ui1p8PjZWdF5a+TWwkv0Z+b0TJMUSb4RjR
haMTa+FXmNDadBf48U7OGCIgrI3ltAK10TMAVNewfxZW81Cl+BmGdWmchQS9r6bCWVYn+1HGlPi6
46Pas7haJ6eym7HQ1bWLutu1LF5ne0N3m9F8uQg5LcZyxCyQ6GLR1eLRqMMnI2UszGTKdaEdxM5P
l826ydcmwvxA78dk4yaUK/H0EaXpUQUo2DEqUEE5JU266aTsVNsu6NYeMrbYVOvQvY6j5LxFm+MI
uhSn+jzHgavc4GA2QJ3upAdGzkMLlNHYZbLW1qsUT3yXbBzchdp4iEhMDZgMtHmMYOM64hkh606d
ejXPzHbV9LMOkIEYjGSAvvQThii/OPPoGjYITLsESRGqwIXFPLDI1Vrb9U1Yqks3j68Sp9mPhX9V
defpAFSp694R0qTGzjcuo8xZgdx4NMP4GBauWGYx5gSqfMaQwYIe1nkWonFKRwTFf42jMk88rz+B
AX4OJs0iNRdeMGC3WYjl6/wDw/PihEy8HhZ4Br9BJn6Bo/6cSVplae8I6aDgszexcVe1N2348M0L
OAFk/+wFfGLc1XYsptyS5lGIoToJRGVzPsk4RYroMB0yp6p+6rIBa6zTOFT0MTPX9y7yGSvZc4z6
4Jvn8QXVyzp9/bcMk6yVqukD1DnzeHHC5+b42RkBbuYV+i58SnJd58uATgrzB+M8pd8gvnlo76u3
4BMCuWktd3Y9dobRBqwLu8uNQoEhb1zTy0MtfZsRz8nsBntt0eXH3toP5t7tXsYW0IHmA2bU2zbA
q4gbJGkf61yuUyP4yS6m4x33L405xbvpLmp6D7a+ls60lBOVWsCLqm/i6YdiGdYvVm3uEvQfIsBk
nkbuSzzcs4difsKSufRxmIXVSPREt0sd45DbGnk95Pe5o6LFOM8H28KLXyzc6I5EEq+BcFZzZ78I
gn8rtau7Zmdm7UHFBlokm5BWqsKfOecDWR8kXxtznHcWU9y/vqRfpGXav77+2yUd4kL3UVxbx3jQ
BkrwvA0tiJbKeEpKgaM8ofPwc5CoReze45jpSkGv1QHDY7c5BkPPHt+aLD817/Nq70J9hNGjtDq2
A7LcOpPN9ehRscgy1HdD4KZM4AeTHl6AMAsrUsJAMJ/xl3Y+IcF//aKs033xZ/eL/cfPaV9leVko
MZMuGZ9dropDeFVuk8Xr6kHvsnYhtuhlxOKHscQviAB4cRgWt93KX9BxX0bbj2j5hrHqXCDwXv/1
M5LuV7fOJ9Zg7BtSG15knUWy3wHeEghXjPoRbv5j48lFFVj0XKM1/cjTZA+pLlLYJB2wXVkcNmBS
MpLJW0rOQ8cMrqee3tVQ/F9T/SPhwFGAaXWu6vgqMPOdh3y9i0DJT4zOBqiswpEXaHevhjdR3efO
cfxwptMDeFDI5l2hblLrwQD9WK2R6ESXIgbFddI8XMjBx7X1o0d0qNwDJl67W6PhvHb8du3d0mqf
4/vJ2QiYHxkM1HODKq1bedS1jNW5Tw7RU2sic0fjhONyPdsYyTdqoI+/hbp4c/KI0nz+GDwEPPgp
l8TViHPrDa5edTV0LxabDRsyn/giO+ZMsebqkkHyWAEvMA6oTBt/XAyQ2foF2dYLRVOHVtnw4P1g
Ju1YZxZ7M0Vw1++Yx+Di08PeBYbUZRcn9Fhh3Y0QgtHGyZ+64s7mYB+ikSBMbUYEMrw6NiLruCMX
fb7Ad8m2GcdyIYTL3Rtd5U2E0cl+yKV9laTnUYnQJ7gs0FRCWUjpe+l1O+21tBGn3vryogvfSehp
x0trrNdO/TqrIz4pxu8PDcYyl7SSilUHOhRWH5P2nLzNWCfM+raxkw6cuH8rq/6q6dSrzLxVwEHO
pI4pFAdX4HsAL6Zj5gRLjkdJsx7BH3CCpixd+OmrDBVUiWoTMzhugBtEuyJ80eJCcTqgF1HZPkBe
eF4SRAtarV2Ws5RaF2zMMyMHCz2x4lllwxbJLFrDOQXOUlH5WiS/WT8mHA7Y0FJ930yHTh0lsokG
ATfCwDrFy56kbApO9+FDogsFHk57WDryw51pcZD+hzHDG686m4z4a9A2ZrQPXLg/yZr6d/COtcZc
l2H3i560TB79OH7I1E6JZVDdZ+11peTK7KMbg2K26Ht83OSbKX8Zd9hltBVvxzJboOiu0HV2RXn7
1/ez9QX0/1eo3G/LZmfKNBXw1c7dzoU55FFXlpsSdBRi8CURxzQZaUWJ6tlAweP45fmUQCqYLiMr
OfWcmE3p5F11xW2VT1sb2VXBgD8mUcsnFylCO9M03W5oaEnhthmaigYEgCovIevZ/SaC98+p0pZz
+vpvL6E1GhV5ScI692GvjQsXk0Z1jiD8m1SB01r772uw9W9Qd5RvkUnLmlcuUWS85vq7aujPyznL
+VQNhYEu3VyX+bkjF+UFhw7OflAIOkr5j+nO5rDhrMIf0TfJT1+9TZ9qHqOELJhMvI6MY81Dc2fc
MB06MVPL/+EDfKpsRr8ZlA1z4xz10YxW78J9kndo4ucX5xtG8hcFsOV82g+z2jB9K+UhopfxTb1l
H/aHvjZuONG05tZ/a8/N7x5JfnHVP21zhZl60kJpfj58kM7GPscoEf3yjbRBgy+bQ/zefQMM/qre
Pj2D3z6+HVTXnEQoeRZmNLkTg02UdRtlUAks8K/vcv/PP8M40f74GEqcipTcGM8YE+FWAgTYAIhD
Gguu1onShY9itYjyDWqXc4WGo8rOjOQthI5uhDNysnFV9BczSmXjPavpgyfZPtIMnxpj46tDnLHK
mnSnKzTwmq5j0a+cIlhZiHeTk9ugVtuQESTnQDh/mfZv4vzNNG/jtF/Rt1uypzbmuQZXZmmatVny
1KmLEgk5PI8gZ8swnxtyOrtxExgPVfxmZuK6mRk9psWqj9EImtCgg5SRgdGRpfdQ29c9id9tcYHg
Y6wIYhifqwR0OpkMHeObKTgYAVojKu6zQb2N871sGBvFxUUzYqLhJMqkNmVoluSVt/zrS/ArMunf
lxH71wL822VmL+79YKowBMDywuQI99foXxJNlwSte48NwkUvEnPcn3Pz2rAv+Qhua7jDqKiGuFkg
kRwtfOsZHfM8PB9q78OwcccU7cnK91Lx2RE0JekC9YR1xNfYVsDrHGPsMDjzsg75u9sscQHUHmdh
6pBsb2rNsP98MA5tfm74h744BK6JOO8uR6+RI63M9XU17aZUX/WME/KAQW/Vtducsd/CieNrJwne
ytBZlv5PHR5DxKICc1jR3jJRXFfteJ2Nw6sV9jt7nJYW9JUxBzYvowt7fh7V3mrPvXn+plg2vzhZ
yU/7gGhpuTiuZojUbmMDhCGu60fDju7tCKvSISwgCoM76L85cfz5emrLE4z7twtKyTFMiGfEsY0q
99ZrMn3JJBLDSFGWAZx9pYDE5N4KeV0GIM/3nG9il75CsMtP+4YwZsHSNFlHQzdMcedQbbLJvTU6
CkOFKlB5Y4RV8tIRLT3Q96IW697Q6HkH2iYdXe6S5mkgEv+75eWrIuLTsjzaQShkFpQQpgZmYQh3
luIlfAFrnTJrgLXiW1gM/Z1j0Z1aob2sEIS/O7fVddK/DPcGZwGGhq/DBVcPKtB2PhpoorjjEbBT
UZBtAo3n1W1ge+y89IWmKBRbuQh+tB9ZfoaKnZf7npMAT/eGHe1HQ1YIpcAbtaOBrGNauO/olgy9
zg4aUgEWakLvtkjVWwWJbVE/45xuxKK4Aobp2+tMX0NDmeMIIeKRnr36JrDgVyrVn6wB8tOmIiez
LmfoUWdQ4TfWLjswBzlDurmIias2Fnc+WWP20j0Q2rqMNwGqy4VB2Fm1ccl9cjnXZatwQWW5o5F3
+q1VscRluYLHsrRpBb1Ya1x023yJnfES38RFvqXYPQOvjBp3y/Rxn2+7XXeM1/4G79Y3992XJeSn
Dcz1o7BxS14Vsc1LPP5buRXXeF8BTBMvPqzgNK3dPW/zYlzYK+Coy/en+2iVbahDjtjK6282UvOL
07L8tMslc5eNLN+ShDjGnCvsKsvTW+QukOcuIQkskk18/9fLuXl6cX92KT/lcjR0ALLs9FjhuXGr
9uQgXE1vEL2Xav0/bMT9IuH/tsAELcqTRk7eWRigSq+zC18i/1NjJr+5cl8c5X/F7vz2AK3oa3/M
Bu/MNE5ey45onTotAbIbmyCvv82Y+WJ1+HW5fnsYZQUNfPeZJgbj1WroVvZ0z/aDzsHbDC4xCfro
U1YH31U7XyzMv5bN3x6vK4e+DnNU9n0Hsx4UplEfCjq9UOygtQyrShJxor75IHxRvZmnr//2YBaj
XDvPGdHRG9rO4sXCWO5+99Z9UbaZn9bVyHarKbMt0nki77qv8QBCY/zrD/BXraVfJfZvT9zzCr90
444WaFOCSMoaRvhZHLjtEsMGXO3RnZ218PDnVsh5Ls2R0XLiQLUiLSBeF05M8UiALFRtC0hBV7d0
LsogWoyz6BAkSygkE+pLwnFgsQsjObpain3ux+LYgahYjS1+mR7rOHQr5T/ZEigk0b4hqrZkDrwz
vzABioYhzK1cBD87qLbLvBrxCuR2CSgB9t1fvxNf1A2k+fzxEip3CJ3ONovz6TpFDUkQwHtRbSRT
hJOsf4n0isn1Xz/Wn39aLP/TquGFcdUpg4cq09jc+6rZoN21VuNJyvrrEf7zbfyv6J24xHyKSqX/
+d/8+63EA5NEcfvpn/+8Kwv+++/T7/zfn/njb/zzPHlrSl1+tJ9/6g+/xB/+1wOvXtqXP/wDqUPS
TtfdezPdvOsub389AE/x9JP/v9/8j/dff+Vuqt7/8be3slPMEm/eo6RUf/vXt/Y///E36XBl/vP3
v/+vb168FPzeQ/Leqpfi337j/UW3//ibKYK/246HQNC2fWnL02o6vP/v78i/m7blO4HvWhLfHRdL
lU0b84jW361A2gibTUe4ODDZaXTZnb7l/91xUbMElgdoPJABe/z/eWZ/uDj/72L9B12QqzJRreYP
i08biee7jusgczBt03GkND8fbb2uiHWYgkuu0GLB6jZpOc/3ZWWlFbrSyYFcPzqqeRgqPVoXRc1J
Hg5Jm8XALUahCRZYuG3kMQGNqxhXl9M1Pyvfnovrfmauegibqp2evTCpjIvA5/iAkqxJT7odGbWK
ObUVmOYCA0L5KpKUCV09JaNABN6CYlWOqJAPV81YrEU6h9HB91V15Yd9AVcOBtc26XRj0lnMx9eT
t/TWcWkU0eztjeGjSwQ+WC/oAdwKT0bFZds6KDmjyLXBxHe81EcT7Ht/X1mJSLa+QldDsZbLzj9I
L0fnl+SGYaMqMadC3wkWkGrfBDbKa8ctag58levsSiuZ3Z0q+rA6c7Wns30cuyWj3X6Ib+vSUOEe
Vjp/3xukXx0cXxKqMOboM8Hn9JmdwyOqZLkNmSCMr50ZAXoURT1Pu2QMauyjRo501HYy20DSR6vP
7mkrnxmG5fdbr20Elv34pGia1CjyZRhlqNiGScz2DRkelbmujaJ76gaTsjQ0XUweZNrSMRNZS/s0
5MsTWCKrh9AYNzHuyLitO6blNlB+R/k0dFV4IsKocAh4q/uKtlE1NHF81qaFFy8VWzgCPxGeEljK
yeBQnDa9UR4KN+8oK0tv6Nal71H8IxOe6VcnoVMQAmGY09IvApravsiwvURBW7Y/jHKu3rPcTKND
Y8Ylk9Ii8uKF7qQOt6k1nfyPIbM8UlFMkUKIz/BwS8+Z5oXuSyQVdY6kZj/zM+HaGZOpYGbuY8Hq
VWTTSQuiesBnncYvCN4AdwSYkV7GuLAZMlWZEz+UY0PHzZvH+AFxlgcoM2zzZiPccC6O8eQ0kDns
zHnSHNVfTXyd2b6wSABYlHGRxs92mxFYQmeFPkBnahB3/hwiJ2xGt7yNQf3k521QjepnbUemfk9V
WZTAWwjmwEBQMgdTgSPsA4pYFHyx59S3fTwjrpGNLU7CZtto1wFLxBteKkj4skZy7SyboU8zGiPC
Hh5svCH+0Sl0rvciCOaX0OrncVPJOja3o/BD62hByY03U2ujmuzJmiAQc46G6bJvMK0veHZlf0/a
ljVDfnU8rL4rp0/68rrPW5nd40EAciETW+NTyIQ57yyZKahutkOmhrNw50KBuyu9iJTeRVzGbn5R
zqqZziw90JlGBxaijgDdatT0gPKivPOmocRAq0HG0q5O/BbJZ5vBPTqopgsOWV1q/y60nShpF2Yy
sx5kY6S7vR4dcoWs3ICIpeopIsQsacLyaNmJf5ulXQemgvYdIBCwos3aHhtT3nakl7yoOYdZ2Goo
9SurFZ1zW1d4tR7wCVrndIod0hpmoxr2fTJXu8ALa86KyGjCLXao3F3nYTQiqQx4+6x1bnZO8zNx
CDAF1DWhiAzdAernqKsCI1rTteZqztoiPBsBKTGZst2sOCCuMeIlC28NIsxyCg/TSuk0vBzUXJsQ
NUS/LPI+RbLtmZO5nsVY0t0WeUPiyFwa7l1H9XIKo+xbNHvtiC3bL4R1N/ehj+7CLgv7IK0iH1aR
X00YMsQAlaWv04apmT/RhnV7KRh4ybjMdlYSWO915aKNn+ayPYZCVNByixnUcpKErd4GloiqDfpu
sCSuUZQn6zOkd1yQuoU+kk9BfHQhXkHscxgWrA04TC+xW3OJ7CbAOwbhkzetlAF03knHLEJqVi9B
oyZvUXtErV1P9aww++EwAJBae+19XtWn6Ys93ZleeO4EqIG0KwUG1qHddSjL0ZJLaGcnt39pRwH2
wQmJhU4uyCa66QhDjfIhOmRGcnAHsLd4JDW6yhIBskUGTK3WjAYfTNGB7jbCvYWGjk+m+9OMpuhS
OsrA1ELjyxe58ViPHiieFMGc7RBmEWdZtXOcpoGQnjykBr3HdEY9tg6VOnUgujD7SGv44VbkPk9q
fkRXvfMcD0lv0neQ3DqYXbE1TAfDLnHgmZDQHPc6UeqpyOuXPE/pjzlzz5DLsH5mqe1+RMLDyYqF
C58mWUVtcIaFcsTNjcweLsl5OHKBjTF5zOoA4FHHgM6InWirPOfWq5lGqsRjEm1tx8zHjhxgCXL7
iwg5e6ctbBqVh8U5HHdtgBgh5qC57IguYTvPDqmIt5oSAbd1EpK6iLnH4NimGrzPbjRcyQRYgRDd
mSWHnnq8VR8dzJ0lzfktbW13HSspnsvSSGgNIR3D1WySERMukkm+RYMJCKmRV31XaxP32QwFrMjw
EYbT3igqSOrwLecWUo/ZRXgFfe2RGsCuUcd6SfTD0Sz1gBMO432UwwrotCr34EKKY+QLg/AnNVZw
SfUA4GOyjxrqXo42TdMdqJ16aSkutpDgXmp7Rafw0BZ2vXdc0EV5WBwsBzMjFdCKBWprjdo4H705
3fUTWo2eR4tIJSptDC5FZ8w3dQoRp28we5hTuR5T0gG7iI6D1mTEWTPWoALWJb1aOBXTaTgYhe3e
DwHrpNRd2AN7qCoQLD5Cp0nWwNERZwqyYQavPIvCHoNVoMM96Jq3qc/gK4jMU+9uX1jQzfqxwsjm
qp8uTgZQe64PqGmWt5gZW6Bdhr20k1794A1OXnU1FysHQZewlLzBD2Pf5QUxbDgUjoVRMxUfDDZk
Q56gKFO9H1Goj1GbHVREJFQNnTlCfbwXFT7UsejNl3AomaY6PCnaK7Ww3lUWAOAhIwFRSZ0fZ7uR
1BpwO0z4TehlkVg5mNVK10StbnjJpjmpZkmmf88EttrcrGFRC2q2wZ30earCi9zvUI75kNG8wBlJ
yEnORUMUTgf4pxoFLpLQBONSs6KBZpREZFsmOKgxGYl/iAm/6isyHgB8K5xAJmkIGo0qMt+XNgi8
53wyfxhjg5bKl2xE3lidsELuvoUU6Pf2vozSV0G5vxIhzqW6GS81grpD1wT7MW5NBMzWKaKKgbYT
XzalqlZR3eCyqpvgHsN9shsioRku11hArChg83M/+pxEr4UV19dj5Eb7JgcOVY9c81zjiCD/k1t5
bWF2jPzmSSHeXIipsZnTqGrtUBssIpxzUOfGjwpWGWvhgd0ZdURSEvlhu0vHcw4zs/l+tmBRleCr
sUtsya05RHZ/4SRu8zzMhv0znnDKCYyOY5Cc+/nJ2JrA3MSqUXYTYlAdqIXlYcRz3eklk6NNRkwe
TeBtQuQpvQml1oe2RZbDmvUi3M8IejZtxjWmQIafk+GdEXikoftZ5yoLLfKLGSTkCi1LIV6wAN4Z
ZWTsra5+oebzH6WdkwKSzldZ3iD6iZxrPdGMFVSnXqDc3eCxyMrU01sEXUgNg2CC2FX5+twuZues
Q3c6hjRmM1lETAjczrkukfIvpp6k5FJWeuV5wN11i1BTGeVdVApSNRTxPavAFZfVPEawqYsMjgNc
8bYOdyZBdVnE4KE15ulHYfnoLKBcFFnfoO6DKwwMgzjSSs0gAgOIQj4v8ylsnV3S6qch10ejMCre
+2Q8CDtEIxz2RDnnkXgvZI9fMHBiAmS7MUSla8voh87Ce/ZTFAn2BFA5B4FLNTVS4tWwhaxMsVpn
Jxmizsul5ZTOik1yX+rikfXJP0xVQSDqPH6U8GfNrrMg3Li4dCLDuiNGG4FX0vPq/UQSh9IJf5WO
ur4v69oj+Cv1ocaPwblvxcELc+7gMhqThBGRizS9af2A9n5vECRkC+OiN0jrxf9+5Zv6xAC1xTWd
hEc7BfHCS1u7LXN86VPvIeMJd1MIZKXBpkKJ92q7sPtybUykIqXWVTcQf2yEdxnakKDJb6MEeqZ0
82HYBkz031i+Lgph1Bs3jafjFNrwzBvWnXOqGAA6KH7L0TAfsiSivqF0vvORJ3+wFgyXw5ALkEr9
bR8m+EKkt3UinXIbdnagNj0M2Do1f6re2rlW++wVnvXkC1bVDFLgQjodfLJY8IlS2NkvC1uYVBz+
BJqAjAKE591zPSOVDUojWPFu4gPGAfzWToZYIgcl2moe3sLILo516BYoYakZnzuT4lrY7W1cUPmp
GP9gptTN5Fb47eIdJykAOcPMcFCfJHkAZVQ9MEzTd6puz6yov0xjwCazXWGdMB15mZmesSoj67Zo
PBYkTFzy1F3lxYltFiR3jNqoOirTJztKELQEWao6mUFdd5sRIbIVWLvSLn2i+CXnLZHwkOs+ZB07
3epj+9qijcXHgUW19VAQUA/7nh+/Nz2Ebuw2QP6aBMQMXt8BDEQ4vo1A19ZxNklO+SETTjkk+Wum
zeoxQ1PSq0KY4CiG16hLGeFIB2JKVAvY1iGexNyd2H3CPuL9EiO50W3LXtJDfEvctjxvbWTUrW6f
RkqhbeJZj8OsNknnYmWqPbEaTvlbk3Y3uTSfwc5hh/Jzb1sXxoYDPiju/CkkFKzgU9qH6XWWeOD7
EOaEQQpNvT/PoBQ7jsJQXty57UgswIArpxw53MKkZ9nAZDG1LPz5lKltKbLxkJgjoBdO0rdYHyGd
R8IHGYecLNq4QVSCexo4r2UDRrgqmI9CYkEbMrzzZa4AHtOrdM09nnGHhMpR75Gpgv9x/dde6eI2
qQOedmYX1ywoR9NoyJnLftDnXuOneYil+NCcbxekVu0pk8TBdSDbFgh44bJA+xi1KpaeGWxHm2eW
DiQKrr3Egx9dcj+jyS8RnpfC24/C0k+FhiZuDEBqwvZKlKztiZ3t7KkebgwoCRB0Z2pupWNYaLHP
tI3kPNT48fwRWtqEfOgdaMETU18zCkvk5C5rgBILNxf5GV724tEuWijMA0uqxI6OEalwacMCKthK
3kSAkai7OTlRS5g9Unc3EeP51IzxRQ0TOXeUuYsatSzt/kknMxaiPMUog5XxUGMiWmE7rqAHjG6I
0jYt3qwsOnRx/EacAgLAiH3JGxtGx64LeC6sQHhG7CcAk8LlbAKJG8cai8dpiJppqAVZW1dvZCw2
m6hNhpcSXPXR9l1k5lxr5HpRCQOJJlsBZbbH2oyfpDsWEzsxOz0eCg241QavQl0bZFuaXOm+GBHU
KTvWONtI4rMndEuo3B3SeYcMEKSEwEamIppQjvaY6VcVfMg0Ahgf0ry6KCJOTclIMBURZNNrOFHs
z3z2HxNK1WjpQdAbk7I/q83pvEmb/Nll2VlMtbqITBzxQ2CIt47P7Y416KGPcv0u7SlcGwV2hcBA
b9Fod3zMrWlb5qO3L3xHPzhuzTF/wq6aNoletgGDTnqBKAZEtXVj4V3LhMLJnSbmhX5WgIQc0EMM
/C+XOUh4qHQLq3WeudEf8yr6qNLyKWTrw+lbF+OdwmG7BT60yXxx4yXVdOBoy4oYvUIPkVejMknk
FcWe4TYnU3JKtQF/rgk/kgLlndliiFVRPl8OTMNBo3pgrsHaIA3LIBC2hbR2ZerakD85q/U6PLNT
+yTmT7ulgdniUNsIinO3um/8qNx2WUfghBVGt00zQ9KprYxQiM4G2NRLkFzWYLgcYfGkeCuVlCHy
BkdGx6EF0JtXZfnDanp5VdLlWOf9fGbSIDrz41kfnCzM1ljqoJEGOWknY9hAoWrlxWSTsuQpvHGT
HbHGZZoQx8k7RJ733okcv1DNCU0CCcl9j09iOF3n/uDehkHor4bGBeM/nDdzG3GJU0xTaRvYOZ5C
2kCY9nFxJt5ECa6xxWIaiCJ7P7aquYn9Ib+RsQefe+ysxllkU4WZ2zJA004VNNo5d8d2pwugpfaU
7OwqbR32dXqQ7J2y3CsABzDUY4W/nbnOhvTqFTSMKd2kUeg/Z2FZ7yKPifxYMWIn8VLArEtRPg5v
7WwIImuHDH/zPDJxKQKCUdwiSy8cOT/HmXGjssl+LLIyXlMg3uNoMQDzRclV1J6CY6S/Dd0OXt5M
aGJWPbcRUFcgNhpEkVsTfoMFCG+bPTQU3dwaYJycYS0pPsOlmMhMX0CggXNXf1gUEJdGlnVANUL7
ylBxc4d77z0B8EZrzBtRB6iwINZMzRflYDpqaeQ2Jxogyr6W3U3ZDtVyAMVEyycgMDRwPtqStDWN
v0+N6tXt7ZsAU+RF22YXZROPew5pEe5Xh0VuLJ33yB7mnY5y4IWBOCYGjkbHtTb5bJgUuWrvczXr
EhYI/f70Do6dwjUwGTFIB88jaDqD8jsHuMY8t2GjJA4e4qGe4GRAqep+eq4mhYTDDx7fkraBK/lI
7j2soNe9P4p3eobp/yLvzJbjRrJs+yv1A8h2dzim15gHRnAURfEFRooi5nnG198FtSorM7vKyurh
2rVr/ZKmYkkRQQTg7uecvddm0hZJb8RCa+AMm8F73Bk+Ssx11OXqM5o68xubRYrLW4FdGl2yg628
sTo2aXc3Oxi8Fg/la6Yqa2uZLZASpaJNZxlJuJncwOaxMlOoK3UhWUoqn2cB8DOlyFotKV1mGaab
vIxxqmdWV8KV7IYSySvaijCng5oULY1xoen2tmlpbOsxYmNC6cvJ1I8RgNaSQbUu6v7atwKIReLg
Q8K/2dlPmYojCCr2RI5wEUU9ft/EGrGwNG2CBaGLg7u+bQB3pNU5Mo3vMGmsxUWAVbGvDW5pTlTG
ndmPGnBtOZqPQRaI58qMuh9KSjzTym+QnEILTXs0s1b9okqRA75Isfn5WkFmL0LJXcqiFz8lhWWf
EwoIjh9ivreli6ffq0KOSDgVuwfHV/6LLaaroTSKBgB6u9Y1ug3TFfakAnzjQxJ5eQh8jfs5p+NG
ptLQpP2mUSG0/wLWRiKc5pp7+Pp9Ub70yp1ITVOCDlhE/jmxWkaQujBb44fEB+Zu9VW/y8P4rFU9
vlJukCNYiexqkTTosntsvb5U5xq7/lEk4imr3EubRmcDmjh3IpldRvWgHaIqeML9Q55r/WWGX8F/
svZgOOM5yWMInRbUhJJucmB3xkcsiq+x1Xhby6D5yvn5+3JUGmeiNYhVPBNHWqOFb0CR90kggaq1
2wxqmULlO2pMmpQ+h8S0k2qVi/KgRuamii7NyikLGNqmwgRsqoBYUsvmKnne0RgMzhVu4Hq4Kr1v
9RicqrKuDq1tDjwRsI/CVLWbuqMj2MFb2yNwogNhU2bjcpayx24KwsCRyXXOmm2cRCeVm0gP8ZBh
sW/7lW45f8bedLF95h9++djMGSk8tsp3tlvWCNuqx3AUL7qhR9qjIkS9TPdmo3V0H2TDUxUn9YOW
Ckung36wsOd0y/LnrLwy8bnKuR/cGSL1JOkfef3kt7ODwn/2shDAqrvki8UzRPneAuicDuHRrIf2
XtfAslZdCo9pFZQE8lE52oBFSCHMZridNjtrjXRrFQ3NhFsZX/ehckuGLpNM6SZPZMV9JMIOOYhn
UzmtxqXls9LehA0llUsGjyx704GpOzY92cqW+wpYrPlqxC0JznY0uReNC5xBUmA3N0bNgJNEYayv
tPx4E6f2dsy7YrgiroXTT9AT2jplqjZWOA+U9Co/+zolFtuzFb+DRYs333J7OKxjbR70Oythpraa
IzzMrtNeK+lKMHo5MaMjQ7JnTF3qpWQifFE9W+lG0H49NG1HW6MlzHIrvTL60iArcPEsj+LNaobv
BH+RqOHVbHC01WCzrbMma99B6bDz2IOp5z1bH7QMk0PdLTBzh7QTFc3bqXRhKbPwc+g2Y9Bb/VDL
uzRpoEmqdgbLFnEyj4Bec+Wa+1oQnBNLD0dmirL9rZUliVK4VUkaKeR0tpVHo9Q0rPx9TLvujk8Z
DTRiWeqhRJJ+M6skeUoZHeLM0zPRDUucvbIHLFc0OYE3hCZuXM87lDJWIe7fGZCKWcczPjAT8WsX
z9F2rMJ36rhTZwPb61KYHuuESqED0Sdo9unCUSeb6nRjKFyksg0VWShNcTtYOj5KkPdEPo8DZqR+
6o0XX+JOmNre+hxjx7l4CeR8joTqR8d2fOb2ANkYypvS7Yjr4AhGqEdHtJoYuifH0CBqJIa0QCZ0
ByOM4HS2my80lMlwKj0lzizA61lkOAFa2//adXOMYrd10IDiF/0IRIIGsq1TY3mcB+IxnVbwet3s
4ZExOglAhnOk+y46vsuTDUkETHzMYQdARQ5UcT0ycZ1PRMPiGRkbxlVezZlTxClM22Qo7lFmGu9h
Uh8DN+Mq0/tCmtpbD4EPTDu0IxIsIgcasweechhBvDAqknQ/JC6kqrD4LKMhFkgrHD3DxncyWdNH
jjkQq32fjjcxM3gIG1lIXEcOkj3Ns+S91cx+gCQT+VbZ1peUVhHXqXgUoStOXUt6heOQbjyX7AVZ
LQ2GV73ZPLgWfHbBWJpETthFjWreSiP+2ohIEFrWY9QSZZ1eYp7xbbj4DTyHuFSHw8GWAvolL0fv
Ct6H2KFwYOwhMnCwKRgQHviZ8XVVpw0wLvdLUpK+iN32tbXr6JrkBILFYmPFs7m1G+voSpQA/XiX
YIGixYr/2h+br64Ti0uiwnnd5PpDMKIDCzg5P4ZCfXPHvGVDqt+8aXjKRPUirRhWd8dYQZIFti6N
TAK5X8h5UVrpvT9i5kXr4q8EWxX8niAjU5nkEz0AT+oai4h7BRJqZOV/jLlLt3OVwJKrkxbBohTf
pKamGtv4ucho+88tAEOzz0O4N42uMYknHJEn2ZK959D6Bg4zaaPEa1644x5+b0SjL65ue48AogZM
CDKPfl4nVunTAy5R7a6yij2IvA6P7l8xShqFbUwaS2jb5hcDS1NhNuAuZ3E1JoM0UPq9zQOFIWPP
Ie/ML12NmJYW1GfOJmpeJD1WoKxCgHTKzDh+LSo10eCculVMCC8ARs1xO/Z9+9RWE7YuHrGDNBAJ
rx1fEsVRmNjPkxbgkznIGbBRTabR2qFIYdflaeN0yQmjrofHWAqXsRc8VT+EwqXqjAox7LjR/Jyu
FNPL9lm6BtYvIBYmv0NZHA3Afn6apBc11B0bC0cbNhPzpdUexexE0wOm4sTRyHippSSMJzBYuwQ9
L3uNGQijZoyWn7jsz6IGSpkEJHWxlAVMkRrS2RFd8pxy1pr7Mr6j6ZFwXgJY2hgE9kFThw5LeuKs
sV/Dk9wxpL+1IhIGNKfjTeT3CvfVCKQ4IlIriced6kDR+ZnLOuCB3Gks7X9ll7HAXcyAJ20/+GaO
qn4xbXrnDjlOllOTrIou+gK+RT0MQeZdAgb39COd/KFRVrvjOsjjXENC7OB+nYpeOswM/MfMV59q
dO59Qx86p6epBLfxk2Fe44JTaYabyCuCe5t6l+GULrjf0/mKBOOGwB1SzTw3PTo8e9wFwUMrEjIN
l41hN7c2UQYE/8Jo6hPimDLhF1+0IhBsMBL7tu+6xXCXPApYqjWdrJ4g3oGCcoIzrn19X3VlfeOP
3aKeHiRTxTwOXGJ8rZbAGYxDiBUiWaXOdqK4ShkYVt24pq0RUlckNdqbOpjbx47mCWCkakyulphx
M+ZDjKyuKYqe8VrfsAE0VmtVd1OZLmLWHIz2E6VeGdCQGh3FICvuyHQ0HWWwCeRm9lT5k0ScQmQw
C6DdT8TEpSYuopYU3HVPrgB2kqEcBtrkIz0BP5a9u654wt5Nq5UkQc2CeXU+I+Khc9CAS5CGTNIz
c8/ZBzPW2ucyknFGrasG5i4zAZjeyOO3jQBUYI8YHeNaIkVKNzqz6QvypAZQhoIEuvlYYpM0C9e8
9lZgfjcmQTNxcL0WilRYP8duToN40FmyGf2uu7GDGolAMUwAwW2Shm48zNjHxhl9vSnQ3KGOQlfx
lbF+oyFFdNOPwBzM28oPCLFNgI0SD6i7ubrrU6GP5WwR/cl7puU2tt2xvBGyrSNQ955JtdsZ1XuO
DA3Axah5mAu8Pny5JaoQxC8p6fUJkr9iWwvJBldzmH+PHMRL+Cky1DomGtZjSfMBlkTQ9SgPGIQh
1mEUBp+Id67Q3YxopdzSgUowWKCN44HZ94bBaUGUY9LdtG6CDU+E2YxWgA3C3xmq6Ih06Z3qW1Ip
nrUpAWzSFBX9SdaYZZLmQcILfEPi9elKmiGLchPGivY5dMt6glDUOgiZVrZLDbn0ROWHRLBRnWp3
Lno+IF/1qrTGJSkyGGxSfxKX1CDuaoptgcIDg46s3GuZhRUpi9JRC+XbNeyTgBg4bqtMclKCqeQt
tmI1AcBLaw7XFm2Cz9nwxqegM72XmdN1T1jJUFUwBQqVHspqiB4608whhbmioRqtVT2tGPzCDQqM
FgtzjBbAEX64xkbjlIzHM+IvtWTMu+qtKvisTKH0m/CKBhV7ONoDtDWKs3WqiorQ3dn3FmxkiIkA
4Vy6BiWEZdmDdn4H3zt98ZwAVObcZ4MN0TpLxWoe2rHkInUmNtWswYlcihrMiiM7y7sOyO1uUNYV
3oFrj3hohqTbELczFc1aBQsyt0BKk77R6woTpqC5bB+mQbfelkKdwE30YWH46MsxyndzX2fW9zxh
2X0gsJ2OKEqesKzfKk9Figakb4RMCaD836dNzwqtQk7qu1bm3bS16g5yrG/hukb0oKOFX9yK6N9Y
Bf+s1He4jKatkDs6pu26Quq/6GF1qDMI/cV0tM7QDF5d/78dKb/EqH8SWv6ucP2rCvZfSlz/JIu9
LX/kj23940d7eSv/PxDDMkESXM1/LYe9bdq66P92bLu6K//2X3/btkVdtN3fQNy+5R9/VMn+eqlf
Olnt/uZ6ykGAamkppIVZ4JdOVtu/sTpp20ag6pgoZn/XyWrrN8uyHId60NTSWcSwf9fJav0bLAZN
RITpWR7j2v9IJ2v/FGP/w2/By1imwwdwhGAn0eqvJq9yynL6mqn9pbaWAWFKzo6oGyLJw+RSzDAu
lB2DGkfrmbjOdZbZvPPp9rYC/kwk+0uHw+6D8w9LOzJzMvZadT/4qrpvmpRO/uSO8PPq9oEWVr7X
ZmqR6AVDMO0RCTBNv2l6GEVOOgK566ZgGzDrJuzL/54K894pY/wmefWShVRLyiGm2RHBB104yI4G
0SyQPR6zKTg2sftN9uZ9CVyUDNWm3A55z3yIUTHnNxOMT/zeFemrn/lMyV0ePjG4T5xlkGJJY+lj
tQjbFtpEITh7eFP86uF7VFXwRYXZa0E5StvFParMeAsXFUaXfna0flex0FdAGDvobPWR4oUECdV8
nYiwQtZYypesSt4j6T4RTA+YwDNYnnnzsaFe0cZJdA4B2HmJRysPz2HXFPSWlUv4Qo2rNHatdSRn
MjSRpu464LMrIJ8j7Qnx7Ad8zDTznzo7tVfSIIAoN7lYVZ5++vTmYDaKZ5HVE8b8ZlHrSLAMAf8h
a+DDMRAHpYLfW1RReeurwF77zkAX0MrvmhkAxtRy8BUZEYaBSd3B4tcdNFOF16HkvBfEDqkh4Pru
0h6mT5+WGt4zQR4SLEExIsqDQdAQtBjok9fO9dGr0LIRLVhupY1sJo54f2cW5bttFfKlK7kDIieY
QdKk5Y6AtGZji+iDDvS95xgnOfBLO2GUrY0i/MyN8JO0xM+oHIAfmfkN7V4XZQKXKHBIrgfbRyTX
OBmHqDfGLbdJxDAnEIdgKB8cavxVU0rrMM0gpLqanZ5jNKPOkV+fZ4Guat8vrT9OjXT5NsXSkAkU
UyQ31Pu+YHLcy74GWzwlJzdf8rLhSH1NiSZYBSE3WAAtehbDs2+kExk5xJtZkmJZoyRBXmHuA2Ff
jaa3rlGpq+9wAtjJEZbQuNL3VH8lem55nxTxxxCPz3HF507KYr6UgzF+QWlExhyTKbKH2EvMOX+y
kTluu9SIQHvwKphy7/LaZNwLf3w1DnyLzEPJiNGMrhBjPflV/G7M5SOeZBrlMdcgQf4C2JVrnpd0
t1jA7g1JZG/ltjGEvhDuXXknhv7S2+mNjIgGmeccoXLMk+SA6WaExc2OSlKsrNHaaxrvEPu5dS2U
yBvDGIIbwN5Hgl24uYv8rjKd6H6OIYjwba7qqXwxRkWp3aM9NwtE5y1FP51/ouuK16qZnwPmY2Ru
qGefzXY1USxCzHNboiDzm7TO9Y40HxDRUc5tp2N7VTYkJ8rIbZ4a5GOLwMyHucT6Elf0KrVrbVOj
RqfK716L7hK46c2MvgjMsPfUqPKu6LmfhOdcq5nfSQy8exhmJVkQggozaIeNoxgcFVb8aYCxqtKi
2dCHzTiS46kmNYZ0hHqZ3dmV//pz/aOkI/wiX0qLICJQXHAXpf78bCABWAuiJ5ZxQrMGsI1LQfId
VykFpBY8KnYavQMKuReEmIJvtovbPCPbxp2dcSMizAZodPEAGJCPzCot15nBN1LUcuSO6hNFN9jn
khSS/z8o2vQIzJOJucfi4VT1Sy7rF6a9goKYJX/yKnczTjnW25LpEl2ph2T5IjNr0dcSG2BEENpZ
U58Tm7snX3TLPbuA4MOsnLx+6UJ2itJ/03b4mVlDfSxS3NhOSWP752vniKnhCMJN7Rzyz2ZS7Tso
dMmcvCOOFhRhUD6agCPukFYwSQbO9O1g7vNwevaj+JNeOaYBMkpOHhTAClE5Iyke2TRfEmDDlGi4
5KbK+Pdse1evGS6m76NCqtmWXB2/otd8qbtMnVo3pMNszM9lw+mShj2rtUWugjl00Khz2wadmXtG
XO1ix8indRPP9cXrEu41MYnV0KtoPfbu1SzNe9qfGMWD8tHL8tfKiAGhgusPQu4F5G0BqV18tZo4
nZUcWIqsOdGbJLWvMgjSQzrn7aOZlM4WZm65ZuyIkIztYOyal7QaktMg44+SxgKc1Fathw5Hw4CN
5pSiWj8ESuM9dl35xBEfBt1AomA76/vBXCIQoQEeHcCnAfqK9dAAHB19+6lI6YmNCxWZjG1u6pYT
f58/zrq4G63kdeRjraeAvxxb0XswLWNPRahqNT0brX3tUVBBa+8dAu/pTtB3Rj4W1C/ZnHrrKOZK
MMj54QX8mJbtMffSV+6Dl3zkpna08+Rl3ncOyR/CdcatUjOrd8TE3ZxmON1jTht5eg7S8gXoAZXH
GNcX+ODkaDf0dD3b+MFOg8S5iD4Ngc60QqrLJpi9SsNHEWanS6zRhxEsl56Ek7VVIpWMwOrCPWXc
PJSokwM+o+Qy95PPwMSZnsdi8E8Jcw+aVll8DzabrVQGZ1vAahvA12xrXfMRrOQjHYPPaSTNq4Ui
3rHKlEXYHYxySXUu0c6RgABUByE6maeht8o1rTMtZmBXlmPwfPLFsmGh7w6Iec2KgYtkxJ9exNNW
G3x3cmAPjGyeGdlF771pnDIkjmsvM546i6W86/AeUL3zaVCd0dnm3qcXmxDyzKgP9BY9LTrOwqZz
NtTLFQz7YtO3ASU6fW1Co7Xlo5jopX6WIVcjaBfDz1CG00YX0btlLr4BI4VrbWriY8gcY85Pxb7o
I40R4Rl1p5Xw/lSNLEeJ/xQih2sjzHbeXJdb1+LBmCvH3NfpXF6DVqKnS8PwFi/qiCmAmqtrxuco
d0n16kmLn9MG1Gv10tASQ4465Kj/mdYIzlbwbjjUlIolRyEO2jEvEht6QmimBEA2g4PgVqXobTL5
VkygA+O+eAUCClLes/ZkF6otvpiPRWiQjyxXScLqLwBtbSsG96iv8+Jgobq8iAK8+1SRFBBqr9lj
PoJj2fMfVXJrQjFLV7Fm7TZ6Jq8DVgoKWXEvYuAagSKIgPDIseViwmmf1ox07/qBz0fPIgR8DmII
yxabAS0QMp+53MKM3uuMZSfN2HjH1jIYWPMv3ZblLJAM91MnJIVHdbup5kZFR8gAedlfbDP4KMrk
NRiYwPfLETtMM2JUTGRuLFmQT38KvMZswInmPrmhyXHahh0zzvKIdICYSEgA735NOwC7kfEeCDYz
XeKUaQwe9NTX4/HnYhjp0N0GvjplIXP+HNBWXOAi4tDz3Jd+exhGhWWCjvs26pnYelbq7fqWO1hp
RjpBzv62LCxI3wHyjUi+GaU9zfRA+Ch0VYjL1JtIjQA1anaiOB65jIltnmjkt/ufNdr/hYL1X5a1
y3v9sRj+9d7/L52b0tE2rIN/W6yeu/wNlVpNufr3P0b/rGD975f7e8Fq/2Z5Au2oLWytrYVt8/eC
1cK+6QlTWRS0VKzYp38ZO6lKOceaTDb5/x2lFrrdL2OnNn+zeRE6HSZ8Ie0p9Z8YOymLcQ//sWBV
nrlUvaZmk3AUFfWf3cVVATPZAHn7xeoZ7reG5iRgG1vbit8p10ueYrLVOSqX7y0ioV2SO8WGrdu+
2Kos3xJsz9u2ymfi9FLriklhxufHKTw3R/uiKVBXdjU/a9rh2zohSq+rW9b4kGjUDFnavh/N6DCb
HLos4WN68IbiRk5jtE9xBOxnVVAKNfp+aogpGGTyZjr5dMxQ8RFfz6tlGLQ5GZbhhuCjauMYcXrI
CCbczQgc0DmxLyfUU2ujTMp1WbIuzEV45kzskhZk7xyyb1dewEGj4ZTjzVF0RWJTs8+n73Iy7106
rlEdf2R4ICKHE+7yA1gizzpk1TYackCK+VvDJHbVJNVj56U3hnCXaQT6WBunOcSf4hXwfrDtC+b9
s4UufKAIA9BnwwsuOYT4bvKpiODQOTHIDnrxQ2Ql7+HUkSscFo9Mai8o9yjwImrqqKdypsGwLPzx
u7PspCHOhj1BwewitYifKo43xwhy/63b4qxZtSRNnH0LN4o99RyPOZj8rGxpLXJwGh13n3l8SbX2
5c1Y2tcuqShy7fGurF5Fy7s1hFqnPSWKHpbNcOAqLD+CDPY6TPUjcuWzPzMMVTl/GQlsBicwZvPu
je8/yxtXin5NG/AS0rnd1FnogFbDy+qGuNJyylKbrbhBdFhxooDyPY0nzMIR3/2ISHNqZbIpOlwO
CGs4OS7mujESbDN8PcrjrDSKkH0NWuq6TuLPpQ2QTMtn7NJXz0NK5AVL+p4o7n7WH1EMZjDNm/K1
jD2qI6R25MSb8gY7V3EYXEtfp+XWGc3m4nlsJl4BRv9nL54UXMZSjN4k8wmSeh9SjlbvUorqHrLH
SzlYexV17mb20A5W0Xsp2ZGtES8nguBrOeavjV8/okInU5q0qIZPG1fspiK7wxUX0HkdURjWRgJQ
P3t3uuRjijuCIjWhAZE2iTk1m/GUF6ne6aXH4YVsYllonMKa0/LEraDwUW/Qdn2owuIMK+85nuR7
KysYjS8gpyRhp6OBHl0LQWlQKAIQ0M9Zz10Ucyj1HYbEfsK+GU/pnaqJCRyNxZOWPxIyWVLQhOAs
Jd7OBQbZpdx2Uf5plbaxSkOiirTKuAltMjkiQxNonlG1NTF5P142XEg9fZ1tOinMFAkzjbm0Y4kK
YR1qiYOkJdjTN6bgBqpDu+t9y962wXwZLO6Z0eL7FGi2d6njB1yLFjEAPp3bSDX5fm4wl3qgjNel
RZBt4SFbjAM2z0FSbJEpjtnLrIZN5cbzbp4pPxHlv7QjC0I3kRBQCloMVUGmUFt4382I7oVvRJ++
q/c/D7zSISdAc3YK+sq6c1gWTSVM2O+ZBj9FO8kLuAAdJhzC93jHyqPPsRRDXEkytDxxQW2sD4UL
b7tnQIu+iDxC0YQffTRcxiz5dJlMPqcxZx6lObfpivNUFPHRGo/88SFuIVIHir5fiuzYZKyYuMF7
rcSbK0j5M8wq2ueYuGC0d8lO0rZa6YTWQ6LRJrsTInXX6llpc1obRUTiZexy9CsniwgRpC1oovLy
lgSB+eCOfvXSUfltXbfMb7I+r9/Lwu5w/lJv+X2H5Jv7Bqx1uTxs5D65LHFejcYKufN0ELiYV5xP
ooPhUteRzUTdpH8RdP+XH0FsXGPOAsz+t4eQxzBCu/iWcwj5/Y//s2n+++v94xSC2IVTg3K0ZpDx
p7a55VqWFo4jCWz7Y9vc/M1FzS9cKaX1P04hjlCCaljb2uRfO//JKUS5f8YULW1zrTWvpzggWbb4
SYH5A+3FVoyngjyavxiV/KondWKAdh/X8nuapRnFs3mW5D7zOmfKJGeLi+kHzxLRk8VzZ1oXuaw1
caNueuMSzeGDP/eo75HY5gOVe/ScFDOmAirgne3HqBfJm+6JLmYcFRw7b3qc6uTeG/JnorWPTjW9
Ev1wpqp6It2P/o6N88Kbkd15S2VWFD8QGFLUxCVj9dZ7MmP5iAuSBGvjsNgFVkVVSzZe+1MO8F5b
82ZUDpoW56lwjCdOihB6O56dCAh1euhc4wC24luWxe9wbXNkYAW2EEVzAynfj5q+HkIVHsJ2IHVE
5xTcVkQgjqCeGLDZr/tiei1ynLbhmHwzTPC8dZzhJ5xoOMjxEWgI9bAkRYyyfzMQw7oKzOLZHXBG
l517q/lps8yFE9U+GI1xiGWzGzLnuZEjEdn0mrcGUbla+wev5KWaGgbaoIfHIGEwimP05E3+pxoI
RJdcFaNPiU33uLYjoQvbTHUVUTJi53oWn7mmzk6Shuir1uj3fZzdM4Ug34Zp7jhVz/xbQLyuc5hs
LCFTwYrvsqRYLT92tXPllJNt8cQhB4mrakkD+xGnfHRMCCnkfmJuHU0rilwNulg138TcVM9xMH8d
TH87CQNmvjgTfV0w3q8ejEF8twqWXXdkY5dKAtRu6geJAFh4SLutJz1MP+j03EVB9A2BhSSHOv8R
kD7GpGTH+QHMrpv9mLM62AgXggEKg3aFG5sKM8XfVWIZO+Aq+OrBIp/i8dXqAggszjV1iJawTOOz
C5s9qSGPgbbQ5E7kY2Fvi7bW5B00PJBVifMfVw2n47h6oEN3kL342qfVcyKto+UUz6lo7/25Y6Cc
P0hiZdZDkT378/SoPLIiDWN+jBYnCZ4TQo9asjKnGOUjIkQg0MQ49ZgrepdYSuX7B5HwPqROekis
4GTiScX//yORfMO1Ohthct97PsHCeu2Y4cHnm++q+geWjENClqIbZxcZLV8BebCjRl/o9vXWafCJ
uD3UtRpXsbN4xORN2DII7zof26BHnxSEE9LPPR+PHKTpU8lm3yvjgILuIEq8RA1xi6V4HShG3EHd
dEN6T4lAd2qgkWd03hMpQiQwye+tZx3LNvv50QbLfcqF8ZmE+uQQDVsaXBw9yBvthe+T4HxkyvPU
Z8FmHvQpFQkhrIyhk/FRVMbBirPD5C7HPR2+h0b5gEH4tRjczz43boeK0lphsJnm17iwj4k1vQ55
9mNE8jxYtOb+sMj/GhH/kb0j/+nayEyTcSI7hPNXPhmVW2ShM5i/5MsZwq/Kl1hS07h5vMnK4Psw
cnZzCND285ugbV5i6KYkgOz+zaf4a524rNAMSC2PwtSSdED/XCdmXjUQMlILPgW8axPBxQoKyqFC
Gheo9AZ7ymNcZq/AiM/l5J8KxiYqiGh3ZNufn+R/+f7vgXPg6/3Dl7I0RP4EkHrEBf+W/H1C3vzX
JqIT17Vv0d/uu/zjrfjjzPz3l/u1/SsaCjbVvcnk/Ncm/6sJAUMK7pRp2riRnD/TpazfAEcJxxPM
s12bfsPvTQhl/Yb7z3OFMqFSucQI/CfbP10Lbp5/NCEMJTVB1tzIf7mpLJ49J+pj8xIfo3N1aq7G
LT6UVblZVuWLOi3/U1/dq71dklF2OPEO00k+Ug+QcXUfXfsdWWeX6et08LfjDl3uLaSnk1rXm+YU
3yRv6ZF+nemt0DqWR73vzjH0w3Fnr3Edrslr2dhb+4RadQsBdt3x53Gj9uUmefBPtJn34xlS/ro6
VOdmq9d0uc/mJjwaB9oIQC6jQ32k+bETe32q9sk+3kxbY1ccSAN6DE7mRm6Sa7OPyPC8yA3SqF25
I4HqGtD2X8mduWkPqHovA8ptnNU3yQUZ/VWdnFt7X12nC0DNo97Mp/QaHftDucsObBU7NuNDdyJB
7t6/M67pY3LyrsUlOxDhdWAKt5b8npBftsbF2sP6P7p4a51VdqFn7K4ww9rsv1/8uw6sxviendoj
NNFtzMuau2b147htNv7uCQnzWu5tCJlq63/aa67rrjzYPz+G3kL3/EJ+xZ4d5QDL6NjstuIOXs0J
P/WeoIo1Te9Dt8834Q410nHe0r4+dxu5B433rT6jOt6Za3tjnpIbZzvsnD2g3/1wlx96/tXwkN2H
u3nvEQO0ao7uLrxnQLhO9gDf9SrZc4pZ5/tp04MUhd56Ck/xyd2RpnhK7qh7v3uv7aHgcxCjteqe
1sF6AOjprPutdWpuhp19Wxz1zl8BjtmXB7HLNuGhu0FceTvdwIXeiJ3YmDBLq419Gz+Im+wDWjPw
c1RiS9d4VfXr+govcGtdmYhdmmPyWH7BXHAcP8WO0IgjUeO8SHQXnvu9OsR760jm7FZuofZf9MXa
pHvfPELBKPUqenTunGPNuzHr2QM52M3JXX6KNvTe99FGfEXicGJH+Wocs820UXxYd9t+j/gzYfQH
/ZCdzWN38AA0S1iq+kHecSfu/W0EPLXiORH87KM7p1/kXfTO88PfjO+d47SPmpV90ntjF90mj/El
vlGn9Ma+FGf3Ib44PAH1TXwMT/kJ/Mn5DyvWP9nM6GD+i0f9L33GocD+ZxeVvDBy2zLHH3ftBtrK
ujl0KxDcfIZ68/nJMWDn8FSmR3IhN3ortuALNsaTeaSls83ewjtU8muAMpt2hzdvTarR6hnq0K5b
kSq2JgWb2vkgN/WRJ2yXHIiQb1fx92gL322dgFsl/3pj7pxdsnX5vk3u8vasg1O2T9awMda4Wta0
JvckX99bZ3mgEboJ9sGewBJgNMwSTijimh/ze/aFIOBzsk++oCcdD9F+ugX+xN2fYKE/PxhrEqGe
kbDys/bgfwt39jE962Oy9jfFF/dbcFFHeQ2iG5d76YLcdgux/Kie5gfrgfJm15+cS+YcgmN/Cm7g
oVz9XbPTt9beLO5c/ra/Ap62kpdxz5yL23tcnoddv8aJz88/u1W6fvuWrr7nrAp03VZgYjbNVpza
jbn6+Iz598OGZ5K/66+xsayn1f/h7kx340iyLP0q/QJe8H0BBg20r7EwyKC4SfzjYIqi7/vuTz+f
KwtoMaiSRvWjgZ4SMospkmFu5mZ3s3vOgeDFgdFlrx2mKwhrghTDal6DdvJnV/PHPUoVkjt5yDI7
iY8s27Kz2I/CMXpix7m186Lb4p7rKke3t4d7xYZfqQEv5SQcSwiFR3fwYHTyhqN1zh2N/wIW5fe+
6ZlAwew8sNgOMty8mmu4ictlngcNFHy95V64Qe6CcZE4+Cu6gW+cPIPCjZN6lY/A587aN7vKU4No
J3qzm9nc/LrtNcq0LvUtr4X1V3WkI/dgDj1WfuZvalStv8A1vG0qwLj2YL9FeITRxerbs1vuNddy
IxKLfcpPNTvxU7NLHePe+BK5Ldsv+dzy6Zqr7AU8kMA2RifbQ+baDT8Ze5RXbTkQdjUfEh9quIQH
59fHiIR941b9mcu8aEmcDGCMCsydp8bTTyuurHK4ZbN7t0FfhnNhMuHVb13TYQYsJW3rVzFvosRX
zSyF5QruHRAsf/A0voTewn7kGtJfvMJ+LR0IkWyo2JwwGFlJ2MGD/ICk3nHgGFKY87cjSy7qzu6z
GejB6OOabWpKfuShncMea/18gjK59zcnyTdcanIO9Wpv5Lf1QPLbvXkIMVStb2LKQ49GZVt8Hg75
fvvAbqezx0SnuJ79hq9ijGbjdfwZgHAezQCqG5t+7e9/kb1s+7nbaS7agrzedp99IpjfN161A5Ho
oaUUpPvJmZns9uGNJ+1TNkvv/j2RlEABPB7GIHZNFxFHdmW657dOpjM54LgfEYKzZbaPzmTYWtcs
Gk5c8bFezJyz4Vcv6T2fz7rKNg2pnu6hd+uvrCdM617CH90hqjjweSw3e0o45w+kUV7DIy1vvBan
djmAf9EYFt1tTNgP3bFh76jB6uqsHCU+R98XvOfEVrGds1/yOlFwcy0/5szCyE2dDz5pABDbRneh
W3FharQR1ebNbN/b1mywOWABbLb4jtzbHCPVUQ4CCGJOI4duX+KCtq1ceRa/J7kVg5TMoShs7Qrm
Cjd0w/02nS1U6v3hCL7W55cYKAxYIH5CsLetRyGdxSv362d4bw4LywGVkW/y7oknAlSqr+J9d2i2
jerqgXCzvWnDXXbUUtmwXJX6bZB7rXNX8PQCH0+1xHnLeCgaye0Yq4AE/fe1IK/koUkFvy8ydAcE
dYC18QMiEU2NUgUblsfZycc+0Hf6rscrg2z1rJ1wxAYdhfO063ZUR/1tLJUobzsjyC978feNKeEq
Jh40dVAl1R1hT+sLo8mewcnbtkR5hW3aoW4UhFgX+A28GOMRem3Qs8TEHU6Nw+q89fP6Od5Xno4a
YoC5AryNDTJw9Qb7GzpwaA7ZeSJeufnL2qMX5cucWTmIA4h+OMXbTuV6KpAPo0/FyN+FznS09t0O
5nSOQ8+PUEy3QfjhDhbCkJhQFxPtCLt4339VMcPW1War4FhnSWW29DZV0DZuyYpS02EIIE2YQN1Z
PFY04Ejdmg/TrXqNTeNdF650KuBFp7LBw4Ch3xH+unyanbmgALB6oUOM5IPus0to3lkPJ+FnuHTg
QGLqg4n3Ml1L/PZm+BV+p97D5OqF2CKFpxpxFJwLwmgxME/aV53jK94ucMMn2N3FrV8AcmDWKn4H
rtDHieMItwMz6XAuKe8G1XnWm9sR2/Dp8CGQIH51CNt2obsx1cMQ5kSMDbuxZ7mVSzDn5Cxy77Ow
rnhQvts2JFO/H24Ji7V5nu20LiDJvlsZOkhxcChs2jVTL+wWkhI2iYDVpMjoIJHlgt/z6FSPWUbC
nc3r8SjjVUxsAbWBDTr5U/xaXW9L3RxobHdylgHryfdrzyIkN4P0PiTErm+KoCFQiV3U2wi61+Oq
n8qb4nb5Nu+2QIE+VC8hXGl3WA6OehhI/Jh1jcj7eCQr8XLOcXaKDjkVS1/a8Z+H0i8O2SE6VEG+
QN1txzfzsTl1p+4b10f24luBDgk+QRBYsYfcJ6Xa8Sw+nRWOaos+Gwxq/ylApdhGicxDAtweiJKq
oPa5zCWCIrglzklJKRK7cFqioi3sEshPYLzf/viwYbwKTkTOYDm1t8UtoPPc0l9Ow/V8pTupb7q9
t3pWAL+ZO+/A93d8vOwpZCWQL4aOdV3vlAAULSF75oj7+qhdh/daZPd8Id4ZD43+sLSefkUg5sV+
MdtFYJJKaIGuOGQBaNBlJ9O1PP1+xJjsobHcVw+sLxtFdeUbIFIBrKnnSQCwYicP6l4mglOe1Vfz
Htq2gOXhZ9O7iMfRvyTfrOv2qJ+LIPJyH5xsAvIFfVsnuhU8yAd2RYCLJMzc4lCY1TQvCgSvYZ7g
WJDCM5g9D+nkNpUxRBS+9ruMSEoL+AtkAjr7TGz6QndCZffwSF0hygtS1aE7J5j82iPM29FXrzY7
eB6SvfUMfhEV6e6zfBeCq2Sf8EV1zw8T822vV9iSPsKwlnhRcUzWsNpveZj1/b1ZfCDkTi/qfBSe
CU/ZgEJ3Fe4617SjewU1i33S7tcAQj7kH9IvCGG6X0F32eHXyZ382XuhsxSj0NqmjXK2wTMaiCyo
NoJu7K7Ordm7Pf+1uFsYOhJ2q9+jRprlGAKEZwFKlpyL9FJ0rUCGvTfgbxcB+ci3DrPaNw4ClFPC
48hfi32yb70YASB/flv81gsZbotuQ8hiSL8aRkCy2ZY5tiYj8RS2FUTmTriVfd1HK5nHoJfbTWnr
fM0/5ddLFKh+hXPbwjqCIMwa9JNOvSMRPaFM5IIoxYykXuFSeGMs0d90TqGWDfA5vDj2rvPSOwqO
lod3tkMDPI1/thdA35y/Bdvb5l4Pq/PwlgZbPLst15aCQFzK4wykeZv3EJ8EbJRujwd6KewWl709
FAbFpkGZOSGBjEEiOicRgMiF/6eFCO+T4V1QGbMrIuktqhOOqYNTIxkFKiu7iIDjRs1tHiw6aWhQ
eqjL+4O78iB0JGPkt3DQIohO8Iem39xXGP9NpGMOWh5/9QT0Ozb3RoR1ozEBdWcd2Ef3zZ71wilN
Xve4+oDGMcomvjf1xsDccZNs40iDrf6CEs5mhr1tlUkBMMqEBVdjYldvHRGj4NPC66XehG8hcLH5
BR6YQMqP9+IhuU73W4xtwm7kyzYZiOqiekkghtTeN1JtPMyWLgpEFb+Ov8E9/jT8pn2Hv//hosqE
m7FYqlo6EaQSaRY0olBYwq97r8Qp3iatiA8pFYcEgBdgEFnBKE0tiMoRNg0cIOETHDvEZ1uYu7rR
Lj9v8da8h1iKCgeX/XgFiVoSkam93oQP4Sk8tVfWTbunB28/BRIVDouIFb5EVyKong4aNaPuMb9f
vGjX70PiPQgqsNgi1p9Cza44dKfcH4/truQf2Fs3p3Hqj7DRYBEH37wbt7SNJxyf5qfZPhs4oSLo
Hla7vIFO8677trkB6X7zb3TOuZmn7SS7wgV0t8Zxtr+OHG7ucL6bKq42+CNudh5vhxIl1kHbreDM
+Db8jphgOjKc1I2dfksqN78CWOIoYA0l1zxwb0bgS/3IpTlws5sli0dhiSLd5lJWEsuJEJXxHSon
zuLnDJG63Ra0+ptTAvjsTy5mgp/ZYrTwdva36Eaj0EDUbMuPq7vFBlv5TvZqv8OQbQuBLw2EQPfp
yf8+nZjgU4bG0l54Ix1uBNFZD7LYQ6ncQtLBmasoZY1YdEDXRNJY8hmKrWCgQNT5+h1Txwxw3+KN
j8LtykFTvNlTDgmpvobXHnc45mDBXioeh4M8K/HBseH8Z+Kf1t/iSMstiRC3GJtsgTnQoeto/Y11
rk/iU3pb1HDcEOqlp4njvRkR2RYixykIwmDioaGdLYjCNnsSlii3JdU60lLoP6AV5wx7NK4x0/AY
3866Ex/azYDsttSW5JozO/EeCcxtDuDNFiIOxD9biKd4jehDd18fcg/FUmcLDGcWbtjjWrElNVZj
C+lQN98qOQR1tXK1JSUQeWBSN8uFHbsClXQdnWnwwCZtJQcuerFUOfHsr0+rpP2r03qhgQWPn5bl
sWmcwm/SDeiZyqYMscV7D+Kn9Q4iQvk0Iqq8BbImpnELLSW/PHPHQ5W5/6LtkzvtXB2pqt2uX2nu
ukFt75pO1R0+3jMPJiFJfAOUy9uih/AcHcq78VgfpUA5rG8V9U0ImJzVk6lyLn6y1wkM+ysSaMIY
UuP9SEhMEue3u+UmJ9bQz+3ReFgP1Pfcbo/TRBCqYoskVwC7SDFPX3COmH5XvAa/xb7ywBzt5bP8
pT8UV3ghAloZXxb6A0XOhtKEvkON/hZm5unruNjNvvHVY3O0bvI99h0rTvmcyhvqV9fd0diTentb
gp8G1t+aR390aXP//5nch4gQx7/u1rh7GV6T//iv9uWv5OXHmxl5+7W/b2U07R86/6NrwZSVd5of
CqjE7aJN1CxF1mnVws38szVUQQ1EkxWUQkxwqZpiUUj9Z2uopP9DgcwYalwNGBmNnX9yKQPhwTsX
Ry+oxnWQSrOpqUgGmiQXFVtIA6H6k1S6uxqpEoIwimA4Uy2QXWULVfCsSYkrt6B6AFrIqHxICg3N
dFgV0n5MhcaC2bDI31p0cu6iyCoUH3qqlH4HGQUueCPI50X4EBNjouiRwEa5q9UI8wcLXwVbbxu9
amXUwJcmPJQrjVWtKZZHqQBL5yhK2D4laUOtukyEV3q14ABEBsifINanD036okxh6qwF7QaWyYXx
DsSl0u3rNkOYU871L0uUYfsgIv8E1wgEnYChsn0WqYvDK7niuS06PSRThTG2lrU3FEgsAILtSB/Z
UKpnLdTp4hM6GLpCZbqlpyWNnWxA5hUVwWoMOnUcQCdYgNwWmJ5KejN6GtEkaFoIWZpiVY9hNxvc
gWQ5mllm3KZ3KOjIY6BM81K7XJtndExmNMLCHiCfUhpYSawgZ/8s9kYyP8Axi8zyGqb50Ui67luI
dEKgxjmSnLEZw4ySy03+MMf0/bmLZMWwvKYws05wbaEF/BWZhAxsfzFmQ148ll2zWKMbTiEgq8A0
VzW8H1e6VqkL1XUDM6o6wr00vk2QUckSfWow5ABHdLRiCCXhmwSR7XCWGxDcOiFcF8kkEAlaFq3g
FpD31iJ9bhokj060pkl0nQhDjj4B2xvRV8WNZH3IMqpYEqw2pxTlFjhfxqHlDmRQQwLoUhxep0lY
eGB2EP10Wtfup2awdGeE5sW8MtcOVilDH0cKHBB5PoWaGQkQaZnN6DbQM3f4Z9N6GQZtJWzQMuto
tKPWX9V5r4JpnVvEI8Dh9oXoj/MQUYtpZGqWgyIjwqHm6vhJV+k1dtSCe9QvmhYDQF/DguB6oPP0
iUZTAAJNhsIfENvBF+M+uzV06DU+SakAvcuENE33OAmmTnOGlb7GIpCQm6Ya6+cZYk26XQ2Bxt4Z
sjVwbxZUQHNVaGez1pH7HiCvSVy9KTJKg5ORLcE4mJBdTkY5fdVbLYugbxOSxYVSz/zaNXQEgxKT
+/gYyvM6OVLdaqsDMqKzDvmUrZ+BFmgnND666LjKE11MgpVVNG7MiZx4LdILgyuU0XQDrGucd2MN
h9dq0hzgK8bS3tbFID9o2iJTK0ya5Us5jIw9lvQgOx04Hn+cCsvTMqQ5DpKJ1ynX2YT1TxuV+yaB
6MsZTclCNWSVU6+plnjfVvCEuhOkHqFDp0MDxgztlfVFNKeWKE1ZUYCNDWBUhzjNmg56ySQmT8oV
kSSGNq8bUwrFxp1XIVvvy7hGO7xa2IsIY8PcfrOhWKg3LIrx2s5lThUvR7DdhWqmvkdYIer3cHDp
ZD1DAXInboyEmmemj34ibRokYWFZhQeYPYaIV9Ljlzor6OeUpviGjrpR9YtSyL6Eg5IunV1aqgA8
TJJ5KaE0dUeAqBz/1EjUb7S/Kudanumn0SaS6Cpq0jfDnMXBnyBngHbUkhfK9WuMjgYNtUkFjlaq
3SUSIeyc6TnewbhaV+5Cq9yjCQ3253XVI1gTVrN6ksGsfZmlod86MvWEQKZcpo3XIiRymAwjozcX
rgbqO1UUxR7t+QrYvESFPrdRh+iYKRDerFHU3KyDbj0JGFayVYsz5Me9Wuwro7YS32ykPkT/O6QH
qpgsrhSbtFlzQDF0/BRAyHo6ZWXUqEsH+oZI8XsVzFQ59tBwHpWuAsUmN7BVUAZPVJrXOkE2Eeke
y5DtEyjDBAORmwiFFkJu1ZLyC2EhjgKUQIvUSrZm6ms7OfAYjfoVralplWA+VFMq7CzqpueiQdcD
KmoFQNAgix2tR24BQRYksja81EJYn41JVjKVoopWNCN8IFPDmgLprid68oGRi3kpASsqRXZH08od
wkIQlG56rSwudUhlSI3CncFGU/RVo5mcR9HgGd7T0tykjoxblK5KsZxl0UsGic/14mgUpwoCra5E
NVRD9U+GBQkO3zyLijmAqxMafJrjkDMf3SiK5gGVDWi0piMydoDX7UTJ9Dk7C+oamppdq1bReGkn
CV+1WKGVsJ2iuYGhlhcqlKUERhAE190C1pJmXXNYuAgy2/I7J3RF39cgkq4UgLXQLy769pZ+4Gi4
CpEXm3apZq3LTpu77g3e5O5emK2eEgqcBxEPCMVpXMQ5V2UAq3rqWDns8hXYjme0aeL1XpimAo0L
HS5kkA9ypgUFUG3jRs4AVR0jVW4zJ51FeEMiNMBW+OTDAsbTKYdU3DEFGDyCpuPhQTeCYNPdrqB1
7PNYaDU6Mkurr/1Nvw7080P7D2qgToupg18xL2DrnAChUCRIMcfwrvT6XlkXvbiKxSHaI/XVQnFY
DEiDSDKfuQZimeTqdaqDMj6vYlko0CK1ceY3M3jV23SOJAWg3Cg/R53C3XkurTVsXK2ZdtcT4LAd
whLmTc+MrMfIHCrK7HgJ7TrPw3FrJxvxUFmbCSMVeWgsyps+k6YFNKMIYUNpwNW0Dj2cdOl25/e1
k8KIHLgYpi95I0StUwxzdK2NwnIHIxjVLBiX4JBYkpikS5XToqdWIA/ys5S0cb0ZHbV6rowh+ZxL
PWQOdZltRIzpDN9sIUBvf2vVcXknAfvWHoV0NhYRcWf0yw5YDgvF8EafaA6MJKt9Uysm9ViZKDN5
Fb1k1BnMvtFCQJQmGsptbqhikNZTvvpml3Ww44XdNEJRyIlIZgdyNdrjIlVMv9ao49CyN0ZIKMfs
xeU8FjOcXNDP5c+pPmvcVaQ6D5oW1fZOwR2TXhPyJvtFGTvtHuSbViMuAqdUAVNwChC4mAcEqvpY
Cq8GK9TXT5K5RtJ9gtRNCkVbZRk0r1iN/FzK8dCdiwUKhr6ejec0V8XGmzsuT4Ohh9UQVKpcc/k+
qTXgXaXoM5YNDAb9QlKRjM8DHOEkzQ3oHn8xrWHcxa2Qk+5nBuIEkxgtoM5TJf8csrfFUxEXLbfz
Vrhy24KGkmabeo0r0FdUwLneHtFaBrMqDBR1O6sd6aDbmm4TYVF94q74JM2T/FTmUNfLklDcm5W5
UCQKJUWj2Dkp3KHo8CUEvYQLFjcceRcvIp9PlyUaHrmqNO6SWe2TaPU1lTgI1yggTiBlvXzN9OwG
brk+u6HRO5TtISut3ZosQndYrDx1CnmeE3/OxeEQdqL5EtZdOW5E1+Yz6M5hcgs2jX4njB3EVCia
QOu0ZMvgE87mb3pfR7twECJ286B2CCho80M9jBLE/KIR73K5qD+tHNXFR8qJLZoYmE6dKeyBFuce
Egvibdiuw00rSN0rzBTgRCUxGWjjInZ0BHif4ZSUFbV3KkDANB1PMbvejADcAXKHoc/urAk+N2D0
a4ScOPp/ur8pLR7XWJ1F9HRGJX4tsqLh8jbPQgif1VjD0xZgRveQ7+ufKyFLj0C0FCrAoThRPV0r
c3SmTJxftLZZVBjGGhhNe+JFUMJdrtOTI4WtcQWJQHwSpFCqnKqD9AU2uAJ1vbIajDNRuvVS0MYN
c3fPluiVkN6bRR44L0qqzhS/22S8h7bUGHZrHy9nfRwwPEukpjuZTcfmj0Pd8oy+nf/KxNSq9gVw
WQBTMGpDO1ZJRmWL2jRUB0QHpMKbagOQdjNj2O0fstefdO6879uhN3FbYUkm8wQ3A0wAAMGPhc9M
lWYEMFc41lWLs5IRSrzN2kaJQVLAM6N8A4lC18Ku/TfmFBjoz8Un3zcHbl2RxKO6qlsYSpABl/qn
FaDWqilrOuPnHMeSrVp0h8JP6eY5Oh5xoZeA9YmRz0rSV7uVkOJ30tHvey2+PwFITInUXYJeSFa3
7/9Q9MVNNysyIZVTw5J33QkFPWR0a7/9eoWlLaH+75aOvyeq6BItvrqqiqJ+Ua1a8y0NmoTC0eZ1
E51pOngyBj2xruR5qrj9FqqB28V1ZhWI4jAoyB4pqxMbMNUjMQAs59dP9HHeqrGl/qa2aRsglvZ+
3n0qVGGuJpWzLorqS6Dkd6Cyo9s/H0XR4EtiU4mUIS5GyRBvHI2Y7EEzxXVPYqQS4oTlbzrPqLJc
LC58UUiEUjbRLd0QLxZXm03SRvj1qEqQt2PAZZiBRqQAHyAchMP/T+dkGOBiWD5qNDof9X7lUHMN
9T6c4H0vLY4IIsyzJ4b1+E8Z3X95NrZT937LmKIqw0NpapKiK+bFOGMtDrg7zgbqJGPqVwKABjtc
WrSflLr0MqVPwv2vp7Z95MWQhghvIQgjuEbJd99PzYJfC9daFI6pl91bm+jKWYvj8SjGG3BinYqv
uBtK8Cj4Zb/Zjx/eIVO1wEozWW2DK13YoEoX0epYVOoIWT5hqWcNcIzcFfSKtlEqP/96otK28d7N
lJZoXQQRZaro6MqXG1Ouk7qAbYrYZlRwO6BhcQxpvixgpQvCLMandRSl6UezMUOQlq0RQkSUJZ9/
/SAfXjLPgfGTJFhgLQMcwPsVXzoxlaF05sqkN7eYBG7K2JXQN4kcsQHoD9+W/tud9RN7v+GwFBk+
VdjWLndWEiqwfZsTxqjXtMeiMqRIgpPE0go3L8UxAvdormAAs9aKiutfT/jDe4anTQSTZm27muNz
YRFAo285MODHfDTCo6itcUVSaHZvUawav9O6vlhd0PeaJLKjJVD2DGddbCpEfwYRjbLYyclPjwOk
02gFmvoX5GVStzWpDP5mF19Y1W1AXAgGD5FnZng5YG2lEGIPFRw7vUE9NNVGGDB/a1U/TEuHUwBv
vZWDRQWz937TaGaSx7WFbGifgddorRRhUbWLDaea5HSni/Pv3NfFhqFOzYDbcGxW4AKXJk8vorFC
2jhx2kiRn9EByZ5mTBAVExqtIupAMWzDyW+ikoudwqCKapJxSLABEiFcWoQOYl0IY2tu1oTpNaQE
g6jW8JrL+vybl/aTgWAVtKhygZZQgSq8X07IrqVablPuyjkWYLwi1N7zHm0ZOVv+fChdl3TSCwa0
YHh4P9QkosmckASgzlSn7vdJ5YSnrrVN79cH7RJbtK2fuSE4eG/EWcR378fKQ3geOoVb61phRlKd
lig1qFM/ntJGW9NDuBrRrVJ1IRIGpFq2pKEZ45hzsYbBqOZ6fqolGOq8Xz/Wx8UGDKoDBZVEkKoQ
Z7x/qrIfzTrtEkrEK2ldKHJtWZgD1OjbV38+lMLOIUXGVX9Y7GTN47mMoxg98/HBGKaHsRgeRL7+
82E2Mg/gN5IumZczQudTraEnj5xeSmlplvLcU1NTtS2Y5/+NxTO5BoK7lJ3KJnq/eMkgGuYIRNyZ
umJxIPAPr6E1oEF8++rXs/p45FXoUTfiTCg54Su5GIoCC1TOMmzLxDrpjmoz53seBwSRM2wM9xvR
SRPK8euvR73IB9izBOE4ByhZ2SDGpWcaywwBFziVHSycVTkiueb1pA3DjdX17NM4np5WaAv3ucl1
Tm82xW/i1Z/sTjDUskmADhyPiPX9ApMsTyZqQJv/H2v5bIi5/IzwFbFBoRc80K9n+3E0pipqOtgt
IOKgpC9GK/J6sIxGsJt2eUAVksK33j/8P9iCjwNx1Qe0T1O5ObR07eJlSulkRiPaniRY8/eTwMXZ
v3USdKBm+vegGPzY5er1dTUnKJ5xz6GvdLTyjh6beRi5tuKrP106negYigX2CvO63ChT30NtL9Us
XZcetrNdiMnh3znbbASV9E0iNzQI0N6/oVzTyIWRWweiHIOhGZbXQlHLI3KLr7+ez4fAQUfsgjiQ
2JtsiWzo/UBaLEBGg/wsBFpSulO1iYbV31qqnwxiAOvXJWJt8+MgvVEsSZWij4I4cnmnanH3xolS
/T+eirnl0jqysNyOXkYnxVQ13ATNKDqNSnSLfymPTT/8LrP8uKWNbb0AKRJP8uX2/R/yduLbBO6t
ns6/CpY/6PyLZQwGNSV8tjKEVf74qDKGuoWtBqGIJl8MFy5dGRoLpVIZxvYHxDzWPXJ3SBEjJuv9
ev1+NjMdzDzhFiW7D4dVadZF4mpAsNG+Dmc3t5LqiNLSuod5hna4Xw/2YUtQBADxu+FGAXx+yPiy
IkVVQ4cnNQ0R3BOoBHlizOb7w1GIGlWaIciW2Q+aehGwCmvWjirDwOvGduuouEJSYv7xwjEKi0b1
b3PH+Kz3W2Ko01HQW6TEIlLnaTdAfgFLq1IYn4gl1eY3RYcPQTij0cSBEfq+Ly6jRjTyOlOPkDUA
tZM8KkpF7wLawZ8WCfA9VKLR6c/X0JJN+knwFMR1FxZCTFOz4UqdJvetpCzo8ujOlpnu/ngU5qXA
DCLztB9ippDUpkqbjaUiF8LlKBYz6aAZzg3KDX86komlg4iVlhaVnH8LBX44wAtsx1BQT5yoohky
LtdkJGxTs7Da3wykfQhl2BJbZGYZCt01/Pv9SF00TVAhc3bzzXaPiBCdkjCU/yroRriqOyVElmGq
q5saoDsXghCbuVK0pPR3wLoF82KcQQzLBYmIzp4iCkdxKQCWClVHLbvfZHCMZbge+lF71ipdASYY
5921Af33Ywx/Bj1+lrQ86Gpf1Yj+DlxEGU1K5jkZanLLlTZ1vz7SSP5j1DSifdZx0wD2XntqwklJ
D0WoRV86rYdBSt6yrId5asNrauodeIZGq4DNimX3MMHMG113fREiczaIyrmJZBPYAQ0NV9YsTfQD
q1GILHelQBrBi7G+reOsQ74hqZPsRq0+oyW1VOZ1n3TSM2yuhDumMVD+/eP3TtmBlJwKGo718tx0
0H7M6WBY9hARw3aZQN9q/tt9/PF0QqKHL+V2kXKrdpk8hiyHqMu4B9WsKCcp+RyigTcQQ05CeC0t
9fqb0tmlIVVQxtBkmqrg2iMXuKyhV+2UUyKC+qoasu5ttgoVnrsxOvzZ4jEKhpQqJxUyataXZeTU
FBJItBilnRVCcTTV3VUTirtfj3LpgRjFoseMCiCGgJLchbkO80Qe0LQHS10O1THt6qiGGC4kA0Cc
93eJxk8WjgyNA0roTyB8GS5kaT0kyBTCszUJYM4L3ELExeXfRuB/rEnxR2LL/wy+Vdcvxbfuf4FW
AwWpH979B96Jp29d/x/2S5m9a2PcfufvNkYFdQWDexmK0FBMUU7g7f1NLkEbI7IZooYFR5+Jvjvs
93+3MRK8bGVcShCSqWh8659tjIr0D5iOJZEEbzsv24XPf/6fdxXxvyU0fn57RCyO6f6xjLuJPmzS
DsSbxlbN3XbyD05EJ8Ss44TbPMnKDmOoPvaKPpzrZFZduPKjHQSVtCtMBu0ldOEczXU+y3kL+qMQ
aehGOwJcxhgNNgnh1SC2aiAKZmRbmbKeK12ddzOdiFzLzzKMcersKr24HEdxgAagQPUX2YYQ+tYZ
MoWugQciywBvlNDVQcBs2JqqHNslB8Yqo/XmK3EvXE+r8QitDSi4MRFog0EwIlwq6UZG+eQpExbp
XA0K0JVVb8/DlIgHQ5+KK22k0Ie42jIqjkXrzJNUxN2zUbvxeL2sHsqbnTmcwhmkhd4fUmv8hkpx
gRswPkWiABBYWl8VmSOmFyNQvmkBFNU+y8lneUju9BgQMcSYcl4E2tLt1XifvYSSTHo/n7WqfAn1
5hlOpb/atjxU8uDlhnWk6e2qMmY/gcTXiPQz9FBneqUQ4oNrbgql+5kuLEFHDjr0JuNcmundRmVY
Gi1YzNK4hqTXixLJbhbJo9vwmOXzeTI/p4nhKknI5TCd4jPNmt18NU4NEu5DbeuV8Nz0+mB3cnHb
d9FGjIhAmZY+93PziT6CJxoOruLMgPsn/AIt2BNCqPtQ6gMUbCjrIwo20N9dl7dLBDxTR3mnjLhT
NqovHbers8ImEcKbEdItm0txrpG+KPlV1HyblxUleThHmuqTXKVwdhXR0agsf6YlyjEj+UiGypMk
5imWijc6lOjkh+VYAMfWtrumM2/khhFNwAe0Bu0iM92v8GhqI5Tg6Y2FLJ8p3aA75jVt+II20mtp
gK/ubwU5vUFcBJVoNGLhrpZ2mnwe6PwRWugOv4xoAcfzYyyt2/UzINJFuCtE+aWuZJj/biAYpkFd
bQPLyoNOEDcm6P6zkAt+K6w+5PEPWnhfKQEslJ9aCfmrYQ4GOQ0EwBpxck6EaC9YYLlp5bMmJPB6
7Zri3bVcAheqHtfuKSxRVG7b59UI3brQdmqdeVWkn5ZxPRiF+py00TkOs2AW85tFkDZFXkZq9NZt
esjSlXwvZM/dKB24PNtpNRgLEQWzhd1JYdkezaCR5ZOlEtaYs3Qo6vhZk1/YQUckGHzYsr5k8hcE
cKWY9wQ6Lgwbul6nt0TIb8VsuitHONHMOIiyxhZnZW+Un0uhke1S146qKXhm3V8pk3VIjfohGeBQ
6GtnNk4d/JJmNvit9Ik85UmCvVqdTqZyGrQjjpnGOWMJrGW+IpI7tjrNeulBjHJfySCSIUo2SgWy
0N7ruujZymn908rwdsmnO2M7fLFp3Usj7HCf1OZbsaiukvq0UbullvpzTywH8/Nk7uElp8uhu1Iq
aO1q61TpMLBm6CWXkEYip0z9lG4mG1kWr0coWleKG01oP+cGch1y+GCUgtfV9ZWQAWKSBOt2rLWj
oN+ONF0bpRxUFoQUU+RN4CCL1lvKcddpHQxhz4uqnbu+66DmzYNpRj6lGa/JwZ+oxnyVTIrkdTJ5
qJYDt+gRCz1pepUw5yjouxpCmho10AMhrjoKj12vorknw+mQziY0tNaDaIlnxQKVS5ewjQBk6bRJ
D2OJlPuz9NdiLsGsA5uyDH9tg4bt24pwEGTjoyyCt2yReI/D1bHENXT6KjsikLanNxOKkSg81mX5
WhNfYNBDLjAHbYd81v9l7zya5DazLv1XOno9UMCbxSwGyER6V75qgyjDgvcev34ekGw1qySRo8Us
+ouOkNRsFpOJRL4A3nvvOefZVqQF6kF/rYNIXyQUhEvmDSGs6MS6N8F4cOcvniwvqPZqEBWHqknw
PRnijr7oSRGmPXUP8J1eiHaj0JH453G1EvYYrMBSvQVtd/Ik8lVAqFEgtNGO0uyi6aEGR0JicRjr
lJfahW7g/JPkxzibrhsteW7z7lgjcdiVCI+WiMjFtRZL3b4pgBPMU9CjypPnChQ3JtVRkY6y+MDe
Xas9CHMGNpBIdPzwNvB17Dygwlm7pURkq0Ftfeit8DkBEQqvJJ228rz19+s13YtLk9bFCsAnvcZp
GSfkP8Rps8tWQmxqpyiLN0Snos/zEUnXlactZA8beiJaa2sQEaSUWLP98J57PrYgYujQlKJgWCVi
vpMj86EMuttcJTssqIzbKiy9Rc+XFSNqXrRlu0+zc5hqxNGFAJEVTeqcOh22nZy/EVz4OrXKTVB1
uyzqS8fzEeFl4gm9LYIcSXwAkOc9F5VBZgSq3Sbk6iAulxYZaonah6+bJzJaibbwaZeQgthkXCB9
W91XrVI6wH0ItZVIbxCjexGI/UZQIp/UxuEQTc+GHDzAPnPEGREcrdIUX2saT4ssEt7EWF6mHW0L
gdiirOwXsa+MLqWrz7QkOWYFcxWr9G09QabSTQ9iq7wLBOTbk4TJoAELzQPR92x9YGrfDuqeDfA+
TrwbafKe4t6btXvHLrMeCF187i35TFqXixjqLRg2pXzl52inA0vYNzyUbvpSJfRfFIWFonXitg/I
jpdzMVz1OSj3oEARKUSCZEcx0cLC0BNgYiXXcNYHHvklfESq0qqbypVagzX05jOWkBDmECfouXki
tYcmMLmmx+YuK1VlwQzI26dRoNjwKPx9GMQH6L54z02/eNC8OYNQLbsvqtAYrpmxGoYWLXNSaKYd
W2FD4HXwlukU+PCh9rQ/PQRzWKcjCVp85mnxPqj1+Jjqo7gKVYnQgKrFwlY3JupGDLVttZbTCmqn
xFk2DXZLk9XZoA0d1VLrVa8TQ6AIkELJZx4ey1Dd+2hJndTyzorBbFvxxS3bC437lHkjNNaJ6OnN
wG1EEft1hVg6HxoYVKp49OMXK7d0uw78dilr49Hsy+tyxKbcC2jnyU68xOC2l0qR3ohxth2laGEG
XuV0ZRdgf8uuyyHYT1kkcWNrCOmMqmJLH9zcZQ3jbqcRFONYUPYeGvKAz+h1uXvOw32G/hZeZFwq
F0o5zpqyLUQNS9dobvqgeGgEwXcJUUckIFxNdG1u6VCPE6lnRQRvZ+gxK1PUL6F+5ou+bMgTSBMc
j6VynxWGsexq4f1/pbmlSEKnMCVSDHR+zWakq2ObQoNuWmg3pYDnc07tHorxIFfyS1inC7mT31o2
mmqBJzDMVl9rjL9VjP0lQ+BDpfUfh8ZDa4BIBvXXX7vHiD5/+U4WqH8su6TfX/u7hWye4dKwkqW5
dzqX4d9qL8xliBnoa6gmo7kZL/B77SXrv5HAK6qzVEekSTC3Wr/XXvOPmGXMgbwcIXQq/e/UXnMP
4IfKi2mSjqKCRgEwQBrsXwU2P1RekgxrvtTaGTOHohJxqN3nwUOkxC9pG7DnzKXBTcr9Dyfq/O2v
/5CX+bkzMb8rYjVVUtHLUJB+boKaYqiPEaoDqaBb2DD7tgMl2UZjmG47NTyOVZ6ywVNWUZqcfQ1J
BGqmcBdXwW1E+2fBPGlyxCz6PvP474r+5/dVKf/wRf2hi/B/Xtp/HNr6+U9WM6/7fTUz6aRxxahG
1X7sJLCaRRF5h84oYpaYWPRvv3cSyKKcu7Y6Lkp0cMwVWQ//Ws38iL+GxhG50lxz9B/+RidB+twj
phfBTJ0hrEETgTebu1Q/LGehnXJu9oFCaUK+I7a6JWm6wGGUCQyXLLE1juJlrwXXFtJMYdL7dSf6
lPYaW12N/S7ms3E9+Pomm7geas38Piv+7wr75yz6/eu7pftc5V/+7HY5v+zb0hK4sWncHi1ufHNs
+ZxL+O1GKRi4cOG/zFIbJp98sb8vLV3+TZkNuPwmdzB6Vf++Ueo0qVhYs5RUQgyJjOtvLa15kPHv
OyWLHQHTvLZkk7VFh/hTjyrKs0BScZZiowjrSx1ZElWzf+OZTbjsgGttrCqsl3I7IT4qBEgTZkT6
BfuzbRjFmStV/cIs9ODaF2MVZX/A9sRo9lC94ssgGecfTu6f3GGVjxfCt6PlvHAtWnTpKGg/Xgg9
TOgoFwi5GDypvvOyRDIAG1fmTaHkem/naoFdKLI2MswnUlrUtrwKuooNBYI3adNgQ6uXlqSkLhtH
c61o5Dgj5eZmTXA4kkINngZD7lH4Eg9RcxRxlR0x+5K3NKowC2U1mi4B1JpFm0/adWF6OGaEIcD5
puda86prsfFUjnn6EPDwwa2qC/FZkj3CqBJ8kU5WebBBYmyBvxgiSR+fd/N54V8kDQhGjVmPxur7
8QbRYIpRsZXJjp8bNhnoNZ2mvNt3kh+S00XiuhMUoaHYucnGO/TlVKSGCvqrojByRK1ZWDkTf2CZ
iGNATIteyJewzIhyErDWLkY8Hr84Yu1PjlijLcphMyBHAPXpiEVVqs2ahzhoMl+4buhLbsRck1+b
xCRJqAq1gKjrwrsNNV9jN9xOZOdMc2csav3SYbRpQINTxPFOLJXmzksL9H+tFzNNwRYUXHVFPVxQ
BIF+r5hY28PYjYXD1gN+Z68M0dMUxTpmZS+hwmUbAzCl6aXKZl0Eb7xZDAGyUyGxiX1mOu3YjMmC
MWN/64tWsW11Sq4OX9/SAx1ZOoYwxmSaGcENzljvoVWkyOn0IL1qQqN4xvyFQwVRmwyipWjX2eDj
Ih1SU3hEjkkEg2TWb3WCXKQZkoCPkcN7XXSTbh3YLBEUZxnFKU/HBIdRI4WXn19TX10MH+8AGo+q
rwp4VCR81I9rRyhxSnuiQHrPDPRgTER4hxFxcpTEhAUwMHzj4SIzhxQy3VxCoQHi1rbqVdRDAXYE
gW+mFp1OrbpzaESGujTZmd2UnT+QzGcq5clnnodhSGkCzEm9Hx2sscAqUU5eRVAZFdQBTtwao1hF
PGYR8nWJqtdB10Ws09N4QLARB46WzOHBpUBXsxxBhQRBDNA5E9q7pMunxqW/bdqA5YJDBrUusH09
jq4blOTYrBGmU1lFXowjx89JXPXHEeAJ1u69UZJJWahz7jPN7qUSKCT4idjLYjq5O8FP64PR5qAz
5UQujpMwwOTt+mCb9z1wznCgw7WYErXcQwGQv7omlHMo6yehNgnpa7M2WJfxBRoBdiBrClyxGH03
KzzjXh9TjbSWnOd2ZQ5VsjBCxrdYIlNH0ooTbrnoUQchusf8nVzJk0V1+Yvvnq/281ePMhCREsMS
lLOfbqcU2bEuSrCg2oTFFTJR3scotI4l6pnV1Cv6wtSS+iVHFP0LvYA0b1n+8NY8FAn3Rif8Fdn9
4x0r9SfTS/tIhp5ewE0VqJIjUzF2lSbvarNLNmrTlisNvTuXIBJpSyCkNWzRFliAIayCpdLX5DL8
/ITI7AA/HxY+GLZaksEnx0fBz3/YaUmDmg9mQq6x1YcKCDKDPFoSB2wvNFp7ivqJFr2iO1oMugCb
JF1hwU9u/dzDIhYw89aVTly1lacslNSPNmOptMiPBcWtAvBlmJaGFMyp8sqmABZFDQz25x/AmGuM
T+dV5/ARFSBdEMlj/fgBxlZNqziwiCAT1GivZ9E4LJmXjNnai6XrjKiB2omiynoQk1TAVBBXp7go
3oM0wp4Xa0FX2EbfGliEYabw3zSl0xUDs3X1oYDUGFZUTv0U0UMcjQkUAk8Y28t60rMkqV2O4VQf
lUwvF546FkvML8l9ohlzJ6qXln0ueVwzhVjs8moc32SxoxMYkBWwqyvhFHn9idmS0DsiQIsbuZk9
5iLewlPKxf3YS9JEBnBUDId2dn5jqx12uNm8Ky1JhmOahSxfcbRV7lh2XvkSTeVxIoq0t8wdMlwV
kzTWCrcGyLSuEP2cVaUeH2QosteJFwH5xndPsqAMoMKZcBGDeOpEOyMwgLM5EzQhGFsLCeE+Epr5
8dGNmI9/cU3+2bMcFRdlKyaIea/zqYpsIzWLsWQQj9eH3o3cSura6PWCJwhNpboxatizNZFLYynu
lGEidFoMRFzo9M7Cts3dJBWfoZdFblAGKjItlfSlRCMzqRibxc9Xm/Inq40Kn8c0bQBN1D4rEGvU
9UobABjFiBvfl6Vi7gSBIZ6vkmYU6brLKlJWop5L+Mp1muRl+ViCmtxaZk8YyxRarDNVoQlFjEmG
LGPTtF25myQTIopPKhe07ttynJh/TA2hRnoxnosgEpbocLTHuMujY5PqwSo12nRdCaXwqy/jD7cp
lbKQBAMUOuyQEeh8vJyEMAS0UvZ8QCmWz8SvmU6eT/29PDTWHgmcsZTyEtc+oxICEy2GrbrecfBw
XmkS6m8iz7RfXeOf7HpsmTgoDBw8RZHFIWX9tGcvzNTLiLghdy9To7NqZN1SwHnlSAZEAVNK1mGV
WfQfHiDcLdneb4e2t36ho/zY6/h6DMy0GblTHHOb+az1CMOIuSYKWKco+lctVPV1Z3WSm8r+9It7
sjJvBT/c0jA+4BFgzw+naS5TPn4HQz1GQiImklP7NCi71LDu+GClIxgGa6j1hKdwYqftNNi4z7Wc
1TjSFf+Omt6vFh6IU0CvmrCj/QQkx7AS6SXOye7GTxDO/uVOt6eRZAIsxdMqQoAEUL1TYprt3CsP
ss52qFJqtYBxbhXwZ/PqGQQ4zBiswuXW8K3BXKpKdPr5pTWrGj5/apPeAkIkU1f0b+KCH55ElGyd
GGalSL6A0CyyYUzJF9KzfR+Y0207qpATkIFD74v8iGF/r57yDp3povZL/qgGcrnyJ2Lmo8Z/b1Ol
0xndSLBi+7C+loRiJ7ZVfpNWWQ2oFlgsqc2pWT2XpNLcsV8geF0ANG5LswWVWTAp95IHbCfqdbwD
ZdguVIlcAkax/Qm/VvHWw7h9E600fPRz3Xwg7sXcKYJsvPSNyr66QFHKiFpG3YWXVN8Z7TxLrAOi
PyemWnaaGa1qy+ZjijOblrmUJUuLVNSWRbUqgjpfoTzmnUTS3YJaDr+t5v/2L/4p/Vxic8izpv5S
Vc/Nh/bYvzU2SDV/k9CQooVTKNVmr87v/Qt+JLMOZ802HmnM0uwfv/fGSAQjJYz5hIhKGLsm1+z3
1hg/0ee91fybX1u9fwsj+6k1NlcuNNd4douEhUEq+hyL2Zl9rQ8y1VerK/Vt1BXTI+lVaK1JpHJS
tZe2vdArl7TU8y/DNOgoByamc0okbAu/bx91P5Z3cRi3OzlR58AOOblih4hC4uv1/P9jhXVfQNFW
X/5xeC7qf7gzYacJ8+w/QM5lsT34617ZCh72c9I8Vz+utPkl3/tkMInp2/N9AgTEgPX1Pv+9UcaP
qNNYMprOABnPJI/hf8m5dFLpNJ6FfP9kz3016X9faQo/oiOCZQELBrp49W/JueYZxMdbss7aZ5Qw
H6GOVwXD+McHkTf5QaQV+btE7PBm2hQ36ZX0MDePGoxpsIOIYo236TZwpr20bktiSvtVvDZ21m78
ou27N/KezvUxu0FackreojeJdNLkZgqWxmt/hxq0fJ5ZAnMwf0lOvOwUG39NrbObNt0bGVAGEeck
V5Oseim3OkQS9T1c5wdtLz9bwQKiH4Jy+a66afb1ViD53jo1i4QMU6qnTXwnX+b0Uu8SbRQXpRBJ
9cl5XJaXKqC7sjBvQAagjnAsNzvll/62p3ES2PVl2hMKum/vmg3cupPyKm9VUrT7VbPXV/FRc8uV
B3UHxMXWcIkhf4/O+ZajPCo7Y+3dpVfw5qxX8x27tG+iCHP8dUtabmITbgq41NwCPeVNG7s6WS6i
iFt/OJXbwjq/tIdwm/LX+sfgPG6t03jHKdzzGd7lZeZ6G1LptgQJLeElnpBJ2YWbXLNd3vCkIAC2
dm7It16my2JPtPqePFiiWWlO3niEkCMEclQCx9NV/yXz3KpdBg8gebeSa7m0g9ao1S4VSiph5z0Z
JC+r1xPdHyjtNlNJzw0RhzgFlA9GkyKZxmuq0jKx/ZdE2ilIYHbapiWQPXOpTjiuYT/2ZNeaj831
SKAsJAWSWB6mfboOL2iuV2jhZjSERvRsxOeC48dpAYOzMUAv5St/J2+zm/pJOKYH88w73FsueiiR
uH9qHZPTHgOJIVr3SkHMZUdvvuUI9/Gug0hlvo+IRuzu3rry7eFe2TXX1cnUbSlYTQTkimuLA9Vs
kHfH0JWWwFkJnQfQ8Wxux22TOQtLX6Y76SRcsz4hHwXZKUzXhivZ+YHXL0KHZGtX3yWUaa7BN7JK
FsVjTfpteaEZVNpBYytHThrhTASJrQMio8SFdDN4bpC5QuqKRFvvCRJ25sCRF43I3JIc4obq5nBO
HUgL+VXk0kVyjXXy5jY3PmqGOzlb0EMiDdLcPtE6CGyTbNiW+FqZvPeOSOZV+ZQepl3mNqccfQ8R
XfwVbxHLSHSGzWDYqnRCzG7H2X5uBdlE8En6Q4vc0mre2bPYo/WeeDsttXUNKuZ6UA6NfX4l8Ykk
kCU0HQLQ4RSSPOIot92FrKTblPZRhvRux++R7ZWQTgV84bVdBPZwC9ZWcpBHLSdCouEfsBaTfVqS
TtbaQ2NnGl0pEs9Ib7IbYLavg1o7IWtXBFqhgtB5LrfTfSbS2N76ZIqT440/9jW/ac8DVIpsqXd8
jG25IXbBeE624Um7Kd/pQa1H49o7zlQjoCjbGd7RuIr4RbstkYQu6lN7TdI2qfAguE7dYbS72J4O
2h2BG6QbJwsdURe3IyQAboZEKKJdyi44hB1GDA+6JiXY+ERwQ5+KD/p0oxbGolspN9WWS9jWb0XZ
kSD45hccJ0ZDVj8qJMOODvmZJHvZ1iFz1LUjb8vQRVBiJIfkObwWNvrKkl3UgEDQ3gWSewlPus8J
XLbpHMRk2nNRbwJa9fWyUZ45v+JDXS1k9V5fWOTDfSmqe2EZQxhfFSMSiciGFaYvZfOgEEb+0hPo
pq+RlSRgS6sdzZj6kVasjcLyClzowicAOtgpEtXBknhMVkTD6QNpLN3TrAOx9ERqmER+OXIt79UL
Eda5ynU7rdPgPBCx20Fvi++I95Ue1Z0hH7LbMt2k9+09wnh0YDYZ5DQ3iCBeiYfK1J0nQ18RHFXf
xYGr63cNKefiPYAOyCGBzahODJd1siBbc3porQXpYbnuxJvReuZcj9cKtol1f41474415WSs7mNz
BfW8JjqOxPZtc4kX18ZG0hyaV+iQTHfs3wJz71sXX1j09/W9eCHiqHPJMGoFF2nSqhWctdIuslvh
bF7V6zdrUQKiFRck/xQHQX02DqLQOu1DeWpjyKGu5vUHyb/KXAWNqDNgMX4y2ts2JfS5NFayTmR8
JzjDK6CZFUi81DY2Mx2pWYRXICqWukc28yFa0IQNbvh7HhInuAQMzvPe5eIgo5tw6GVbHGTroL+A
eCdLmjB3MlEDQox7229oG9zjtrOVVal3SwkCD6nSJJseejjZ3N+AZxFuJ9wlup0+otxHGS2nh/BB
zB6kU9U8Sf7GaJzW39fvSkOmXvGqVbfWSYt37Ta19qq4ApMCrOSkwQsYnNtuuexf03qpI3KZE/WH
0lbv/emtO0hJQ5MFtwo3ymVx6KCjAPdi2Q8zzSjmBxeSqyKC87tYB7QtnnliZbb+WmPjMbM7NVRd
PU5J3Q/6Q9Yu4muiZMlCtLolKjiyq7ftpicgu3wxr8wjLbpw0RzK2CHcT37hP80BYtLeO2nEYpcv
RGgThj/ypRawqJI9giH6mLChNjpPF/Up2LQvBXLOXfuiwKJRdxrZNDBCIHCc870J++Oh184Soe0t
CDg+a+8oQGmGFb+gryTSQbM90rAE9OrBmrXKACaEqNavNRNV5KosNlGIjZ9Z2brR7ntmU2/txqtI
y6RpuszSrScvYjBGxgqYHouM1dwdVJA/kQ3zZfFsrgOAJblLDmSvb73mLOakiDpDs3gTQWGpq7+/
Qf9/CIr+D3JXYD/92X58+6Wqv4w/bsa/vuD7blz+bbZIs6Om+YDVEyfh72UfVR/RzOThmGS0aPTv
f9+Mq9ZvMhIjC9PcLHqgYfZ72cePGFdjh6BfyOsIBvk7Y2v5c0+IwATg4MRicAgIbT4bmkjkixlX
kKZZ0ZwikBy/m2wnQl4sR7UXedjkWfyYT/R5SLWZwB40ktnYpRSRJsng5q2O+/IRRWVAGLMQ33h9
m1bo/Rv9wcONfucNVYX61kqrR9ovz2pgeK9/f7n9D1WZzf3Ivy4DtwDkD8/jl+zjyuM131eeAfx1
dsoaKCBmQ/ic5/K9DrR+m1Vjcx4bxZ5q6bMt83sdaEisL7qhxKQQjUCFyIr5XgcaIr0Ig3X8bUX+
DSHOVzPmj61IYuBUqLOsPE2c7WCzPuGHplyo+kVdArdeYDXLQDPko7+JOkl1a6JH10HiMUj2uzDv
lpVQtcfS19pwJ07iAmGqH/nJWqCjPJL0R9jd7I8kjBcmdUqyoBpUmHUNK7zvNEFPHGjd/ROIcVTT
+MiZpA6RGPIokcQEhYPst6KN0LaxUSLAYJEL5ayL4fAu7UryNwcpwVVYUJm2tUHGM+3t0s4IAnmO
pmYyiF+NWqTe46IxRvj1ROqJt72q+emqC6101wviBPAhEEa3nkoZGHUW98oyrepg25Pb8ir304bo
tppgKHnwt8WgDp0z6kV7N0fKQwDzy3JVh/3gom6RklVmNTdWBqPbbety0WYx+LBWl84AponfJouJ
eiQQpGe5kizsLS3PqrGs5eehiJqnzOyKdd7DxMZFk67/exk24+btf9P447r568uQxt/z6wdy89cX
fLsGjd9QMGIUxbGuQ4CUZh3Ot0uQn2CD4P6O7/KTsU5VfiPEgw4cDTkZLdEsNPh+Bc4/IisOJwYS
tm8X59+4CrncPzRi6ACZPIHIJgNeQIzDH/LRjEDURq8jlr2ULzXdBnh6F41aYaIFES269WEEP4ml
yL+Gy7btl8AEqZGN0zS6U0RK9mjv7vxOdtLcWSmwkDqKrAey67etG8ACcfsHooi3wJ62vb/W9K3Y
LvCI1Mc7OGw2YdhApExMIPuxIueaC0NHDH4njmt03ZBjYAg5E5vmQ6ddFSHgjxE+4gCHlP754MJC
9p8IpnIuLUdxIZ8c1ApgEBgYAfTd2M53wUUBozPu210Y2K19xwh5Lx7lCxIZPs68X5e3Bf2XmRit
Pe4g6/GXCAvxXl1XgFEQSQPgaNd35FVfKzZwPN4Br7Fxiina9h6i7WVo2OJV9yhDE2rtCzDcJSVx
DHXlbnu5u7Psw27+P3Bf9smmXj5RiNNiqfbVPrfHbUxmrr2jYrcf3Jsb334ZIOPA41umV/MOP74r
UVMYGVYVeyeuZFIIAavijMFVfRe4GWSYGe9iP4U2xGds9RsIn/zesDBeZyCR7nAXfakeYe9cNYvc
zvap7R9Hi9nvrSRnV6EOtjhquPf5/cLICDq+lK8EK28KwLhqtIgx6iquxJvwur12Cc/4guB7trZE
ijNE5XoZwO47hXz2ess/unnCBlg9TC6tlwWEsw3r4G5Yzuxa/Sn5ujktXAkjy8IwnKw/lySAnqk5
6APFl+JFBbSHmehLcZJiR/1CU+zSrlp6IUjCihl9s8tCvjZF2zxhi9IEIp8WwJApJ+zpS3egAROv
FDuqV7FtoY0vIa+JtwqfhhN36BxPXlZP/mZIFnGwwV4VbM5ZsHmshk3w3g5k39rMZGYOarMTNwgP
9tXj+IQQapDxgOLCYl6zDtSIJ9CiIZ29X5XiwtjX0Dq7+wmWQnK0LhEA12Jl3heHYC8flOtq36/a
W904Cy8W+g9xIZp4NCzgSgq/ELfxMVgIJ6z6TgRJHLqiU8X7HIcEWET+y5Q0tiuZ1GRbL1b9Hsbn
gBfcmYkOoMGypSwdwGLQCiS1vX3PQlsGCEd6hOYWN+1zEAH+bE6QOqp808O5bBd5sFYW3jY4R5to
r+FXeQeuBMbzZeJsnc/7LcePTeYaYBy3gBzFX2AHD7Qdi5ussxXFCbFOvetP+iHdBfC+PBMBOGQl
SBiuwAKr0L8IS+0VdQRrQFqBNjIC2nZe7hITQwYj7o5+IVCTPrDqSs0O76VzzCz+cSGMtnctvkYu
NKjMJudlrR468poXuulor3wwaKawdlr3PK5lyyZDckcyJ2eH3g6x60cF1JbgxkBaxXtRuR3vg3hB
ekP9wnEBy8kcDC3cN4CJP9C+Pfu74Q0dVvlFeMGS4uUOD+haccthra0y/76EWzHeEDojrcdD5qoO
QNhxCdisgWt9ggS/ewFQceCyCXfRW3zUt5iW9OcMQlD8xSM3dCn2NCuTlxQf/1p+PPsH61nB7IYQ
4ixfIW6ybhUIQvLjNG6IYr8oB/nR3Bf0GSED9q39KjLTO5gnCFTGynzwbOGQ7juHbNUX+bxRrlZ0
nI7Bu3I0zx1cKtoY22O5ida5K5W26F8Z8YYkUfVOrfhA1REXXLCOwYpGy+fnYB1VjrUR7etgnZ+3
0VJx7pcFLKnjuFhqFzlYvsqAiHynfpP3/MoWF+pD9vyocDPPMVdSD898u94NaB1lUO8yavgBNlay
1sAl9fvjDM07MvG9q4OFesIqujLtsHPAEIA5AgkJx31G7pECDYULeNnCwJHNn7FWNBiSIxDrBQfE
P/d7DDfUIWvaoJayUWkaHfTHeKN62+Zd02x+mbw/GquvR3Fs7tAc1btkReL7HZw/7oszJcWu9yX0
+FZmkdN+7t4jeVsvMmbPuLgAkOl22fI/DT0xfrm3Vh1Z31ic6mYr0Ko+JWRm4u1btSN4PV7zFeyo
uQLEYdMZWJ7iQX2F8mAXWMCX/llbPQoHRmYLS6VziV80WLEqF8ZKAlH1rDxD74q21876XdjQoJB3
+s50b48ZNlK4m2gon+mRQUTEXnWQjjFc4HPIKWrdmSRKg4Z/m6VwMcjWfuIZy+Ebq5QW8k32DKOl
BtC456DMh4wz2e+R3jCa7+3gYJVPo+cIbx2GjmaBxDdUT97yQkeMzjEE7zE8dYxKIJjyPEw4ZLom
SmTXplsIa6UDGC7Rl1Xz7Zwl9Pc3kP+z2gZft1N/vXG87p6Tl+fq7cfy7etLvm0dFeU3an9C6v41
jqM78G3rKIm/Uf6z+0PQjh4er8/vxZspsnVkwGwiXcNpYc267n8VbypjQYTpEllqswuCoMi/s3X8
sHFETUG2I4kREvEhiOsZGH6s3wRhaKe4FqXlaNT9SSLqfrINQZZQRg+pZe6lsvRNihSfe3oeikmz
F7pUMu5/2Gmfv9WLH4xCc5n47zLy22GYmKAItsIOaH6WTeHxlmprTDmMCuOi4w2Dam1y05oINSF0
CD3LxE0d63fy0JY6mrS2ssJxGemxNq7bovRODN4NdeP55OgSue+zh4krFr04lhhM0eBm/vkXx0y/
58MxwwljKkuui8lxQwebP9MPpW8UTZaU6bmyNINuIrgqYwfjGc1xzkbedb4MLSD2giugU9FSaCP4
DyJlXFSq0s7v9NquIq9kThd45q8ilD7pofDfcGgcG/U4AVCYyuZD/+HQWqgEliRICkwFKd0ZI4ML
a/Sj5RAonVs30yWaQmWT1Qw9JkGS1jTjqwWWUoZ2Pz9JVFh/OEcaYYbk02DUmT1sHw6EnhKeTlR3
S1pOQmyr6LS+jMAbzlop9K5XEo1LijpUinHifvbz9/68pr6eBBxo9MWYeBPF9fG9Ky9ENecZfD8k
s4ukYQ4+qGFgEm7cmSiVzZlIaOcle6mfv/GfnX4EQRJOEoPrCiXxx3eukbuKODOUJYEVFEOQW+gY
UB+uEVrSpaa/UW3EzETb3bfqVd+i7x7bIb0YsffL0MpP0dnzWkAshmiSHDdMMrL+aZnqkwlzSmae
IRdCQxKKIURA1CWFcV8u5rjTIarl0baKZuLRpA/JcyFNkuLoRek//+LE/PErIXBS5N4116m4ebgV
/rgue1XPJi+uraVZqiNBLV1dujQ2vYPfwt+xez3xHlHOWY6Paf0Yqt542wlheQNowU30TCxtMrWK
x0odhP0QhVS4xCqvy6nx7n9+pH9ct1/vi6g48QLRXvv0DTZhpPmh2FvICINWsQcEGqRkDhR1lX+Q
MUkc1VZVr0fyjr/1Xz6E5ny4FX4s5fm+0BThP0LtCvFPpUX88RzlmAC6qqwBPE0iGyu5GAMnb605
4UQoxEdoPPK91CbTe2wFJN7kZrCj2xS6sWk0v5DcfULrciwcgUksMWvIpBvydaH/eB9BSScSDTO4
ZRgmDP1K8h7gHXBb2zdKMl1lqZWNW5k7NJ0E3K8bqyvrFsf/YFqLxpSmC5k7SrjLSkEim8MDF5/5
GlKMaooKh2Z01TF/HaW9QONvZEOaDs2qznIjoThPEsuJx4FByM+/2z9eEfgFecZwdSLFQlfz6aYU
JYquhVLcYQVsmnXX9u1ayjIGt0FPCVpSKiuxAtM6k6PXoeuEtSkNNER+fhTzm/z4xMPaizOJ5p8B
SmP+xcevmVuyH+r50LqyXtDMJBEC73onRtLBaozbLE2+j3P+cmH9yZfJw1WZQ9z4WtlvfHpHpa2G
Qhqt1h3UsX8UlTx34yZRb2Q4W+aixOnlFDXijHLKi71VaOJ2JO59q8mNccny9K2Wh+QOE05pj6Mc
3cH88pdGp+0CaWS0H6R1uoaH4rMv19Ic+5yAgId8PePbnOAvP8ecVPXpzPE5dHZGPHuhoMxzmB9v
IoQIqJj9vc5tahWZcaWKzVLP2/pBha+0y6VOW3tWOwN9/GJdEJIHvCo3rvu6uIxqVbgWuQH4nGT9
SuWxt9RCDRNNrJgnL1YIuuQO+ovngfyH2x6KVbZYNOgYIZEQOl/yP15GUFqEsal61yyr8B2SIc66
vG9P2piMl8AL5LXMBbNpNTm9MoT+1cpyQCN5DUnZL/VwOWHA25velN7kpt6c5Jx5NCkF1KODN433
Uz6otjpl/5ezM1uS29a27Rcxgn3zmsy+WlWpf2FIWzIbkCAJgATJr78j79k3YqvkbcW54ReHbTkz
2QALa8055oJDxnxISkdcZlU8QM1Ak2ATtljXmefHxdvEH2qg3x/i22vE7IHBFm7ft+sDRoExbaQ3
H4vJXe+BA06HOZj7Jyq59UKMWXP63740mXur42i5ks7CqOvXCxlNSC6bgrM/KUnyc2CcHxQd5GqO
yn53y/qP+QC//z6KURq4DOkgp3H/fv08NcydicRkj7WOwg9pFYmfiCWTuygaGajbMfrDgvvGBHRb
cDMUfWTs4Fykp+u+eVISAfW9JNDqOKgejUKQlO5u7LtXWwuEz+ucPDoV+844OcR824R4vGmSyGuy
3vWep8SU7wMTurkxS/yHfen3t45vRvObQEhKOV6sXy+FNSQY6LpYjlkbiFOxZt7HsqjkLmvj6XEx
KSnloPR/GnNDliE5P/zznf+7j8eKTiVHNcu7/2bx6scurEgApF3tiuWD6wxk62XeyQk7GChGm2C/
OOZHqqNbMqWT/OHHvxE6/s994eZwdwAnwU948yCkqZF0ESJ71D01yy6dsui9Cocxb/FiTPtm0++z
WSbPhlTFusrCi3KT+SlYiVrNcXExfJoGUDtx0xo8KbL88L+8OlhN4lvqDLlMHDTfEiDjdqpth+/z
GFMKnFXY+Oi8+uqe6NmbaCH4V2o7jL+8VUfZavf1nz/993oXPzZ/sadi6Map86ZaqvXYb0FGy62p
le+8oGfvP1g3yOxjo3mr9iD8Yg9GezzA2RJ6oG9d9urseRXEnaWBFZ//8zf6bcHlCzEpxbiMm5xf
9eYLlcU2uYDZQtYJe+vzGiw4hdubh8UR9kvimfvJkeHlnz/0t0eUD+UdoeD3OZmTmfLrG0KScLHA
bgmP5F8i3WgQ6v9FYMt2Wrs4OYUzcTxJJr2zwW0F487xhz+UFJz83+yMYHlvvQFGxQQscQF+/QZL
ZWOsWpiMTBHQqhJmwx4malujoPXd8ap6t+lQdE9jtRf8J/eVM/f2OTDeTA+tGeXt4S26/g/vrn+7
3L/UOnyvmDqeM9HttkRvbgcMEICJPjS/QoxFvSOrco7yLJmkzY07I/dltNajBOTCyL3s4y441bPW
QJpq0iMXMm683Mx+up4zr98Q5IqV00MwOy46oq2KXuvaNgwf6oksDG19Gu6yAqn0p+t7u4O//g4P
aIHHSZbAafc3LjawktYbPEM/ROimON+6JUj48MMHeQWvn7mSLMM4rwKNYLPAnbrve5m4eSLCCCwg
nmlzsnWpnzzJn8wHNwmGfbCu47+19f+1Rvr9UfTZHbGgsXMxgXx7/k/62LR1xwV3aP7sRbtG2Mjc
T6PfZg9+vbZnwmPX7yi3T2v8/6wj//XDf9s0KXAo0HA0oAnnbH37cv9R7YSqgiJYM6bPbOC8CFnO
z3GV4UT0ODy4qhj/EH3xf8unX28LqhvsnfDrfVKp3voDaTDo2KsCdAGJRMLlBMup5cy7d5rQJUzV
CftDEUb2zJ5KL7XM3INYRA9Bk4UocUz32G+J2Edlpe8CAk5PYPdH9Fgt3ZCbK/dzlQwowVZNfbXW
5g9LlRf89lDhWEM8BMGXF4Qf8evlqojLdNypdo+SJ/wxUBnEQRLS70iVKz92C2fednEIYCrq1dxn
MO1zaNdmPyxDQvcoaObjGItS/qFmfWO6ZMdDx4SiieE1AB9A87e7/B93kahntx+2YDsWqkSXbtn3
VqbLBfDFOCz6T0tYubdRlDdU2LDmuD908MTuzRYkVxMRMb1zwGGh5JwwXmWrXxZH2zmrvbMjPq5d
QNpidD/4tvr/+eIEBLLQgq/ny7/54jwJvozJa8UquSTVbsw6iwx4irNnCUT0izSjWQmEbiXtw2C6
Obg8z36dtCSEgK06mJhHzmRQ1VqSZewkZXKeYLVSa8OmZ1DkTRF6zNBx//TFf1+92a0geCAXuNV+
N6nYf15xO5ikWnH0HuvRDRnVB575Rnb3k9eSy0ASsjl2Zep8DZV23pV+pQkmJTDUuot8bAwv9j/v
Zn+zmdAWxgSPqA0nE5fy169jgplTBzX/MU7IC0WgM0OHXOprH0f6odDxgLOuSq7wurNr75jlkWDe
7oG/uQA9K/9gefy9AENgR42D0OJm48Z39eu3Wdu+8Tu9UOHUPSC5YhVwAgf7gkyouLUh/LugFOpo
zOjel7GaPiyC8TCcq/mwTZANNGS35x5WfJ7puf1D2f43KxAnoPTmhInY5X6TX/hSlolyx+2oitkJ
H3ra17ssLurh2VkUcYptUFfJJ2d1zCnyHeseiQwPlq91VlIA4ShHMlotSe9hrgzpJRdRPEAaKFIA
qwSpV91182XQ74dkNAOj1qLC1IxVOLzUnFr+dKn/5jlksHCrJmmOsAC8udTpYEXQCKyrUhIqXle+
4hiK5nRpSgeNeKS3h4Dg44udy/cO1+Q5UE18hoLPuL5lY//n5/CmlXuz6bKR4Y6jlw3Zmhi1X+98
zN2rJk4GxyrutkvjSvkoIYkxko7cbReawDuYNdC5zPzwUIBDpKOk3ee0W5gxj7N7NsaOMGpZK24+
bDKW4UYp/OEqavOt7my5a4PJeZ9EM/KArmq+IvA69nhIv9f90nxpuyT++M+/6W/WfI6wkNrZt3i9
vLfHCdWI1REqzo4EcHhPlSeCh1jBcslkK77NiW52UHCHg+/WK4ONIvtZl/Y7N2LYb3qtXgygyz/V
Nr9vQ/TEmBqwwt06Y297FE0/GV8wbzmWNIruVayHe1KJzY628rb3Z289xW07fc7YlR5ZF1bgLzM6
DQWnk7iQ+Glz5b8h8P+1kPi9iucrpagLb0b6iBv0652fdTAuYMmhXa5R/GltunrPoKh/oKafD5XT
Ox9Cnfxb//ZfP/RvnjdavjxrzMWYHFBS/PqpImrmiaiJkIenDE80Pv2zwd58auCfnryq6+5w5fWf
yf9p7gbtxn/ZQHyrohkCBPG3/UmkRj04bSYQoQfyLvJ1/OhkUF3F5pEZLrNMn/pu9g7QP9vLBvjk
fT/7zXs2mnvtbOpPkTHY9N68QZhV4RGwr9DMICHsbdddtMq/bYnuQdejIjqdLPJtbxgbvG8yf132
zjwo9BxMJMo9i/Ag9sHkZxdw2TrYhStHzl0rDDLKrQvs8FH6fVnufUAaGynes+s/ri6ZfzvXnRf1
FaXlcpgZR5w2uSqdz40flnsh4/eRqFYiur345gwSH/vFxQI34YAbh0jKvTN6ZjhMWUv13gSkDONv
EThWDPXxRO0W2mcxeRiX1iqxDNGrcPkayVQPOwKBPbqaomivARhneyD90AOJRMw0yagj4tTQW5xs
L1XUUxDEYQtnPHTtY+K3jsrXKIDsGqYk18MBET/VVEN5dsQCLbGdy3K+m6lyirM/a6v2nQ9umR/o
TOJChSDe0chReIt8i6aaH7cnXRtzHOMBi93Ba7dD3evxMaxm7BHtoPsg7xdHL/kE+Be9XhKNmCYW
BAh9H6zO3VSY8XNRwO3K4Y3EnJYc2wMXKdxM5tAs2Oy7VWH+kTGkJB2N80W3m1HHIG1wKxUluCEg
IgERbKvjXoExpPVBkK0XI0JNETpVI57xE4lcg3cKhG5fuHgsh0rcLlQhShR1USLM3uvj5Ec3yq75
0+nktwY8DyTLOYpFynWOhtGbLtcAU1xWLOmHzqu9awOk9egkivfFG+uHAOwAmrqlRWDGJn4lAUVc
OD96fziu/9Zr4wPg0N0mLaQlUOy+qbfcUG1w+LcCdOBgLoSRl1fZRO6hTevHcrLyEpTxa6qdmm5q
qe66RUHrTjLnxFAkO5RmJWVmqvXPf94b3p6e/udb3WgWN4Nv8jZnZxhZ/ccNSqxaO/uzFQuUc4x4
z/NUtp+jsu2P//x5v9UurHCc1NhgYTlCk3gbIjyIuZKxmhFwZiD8G1uIq3Kr9ks6oweto5F3owzl
4zZ15UVvHfAHt5pvxyyvRssmACvvZoAwH+NVdS9g9ZrXqBu0zYckfnC7iTViFBsMthnoduhqz/3T
zgXt4+0CR2HoxTffw425wp7565KdhUs0+FNbHAYPUtmhDxOVXsZ2RDWe4izH4gSW5lq0LGgntw22
15Hnr9wl0+ZmRxt59mEpU401mZywfu/NHGrzuK37L7VubLLzku5iKikC8CLa/VYKQd09y1oMpNMq
SSCuO5iPSoZ3DuE/3alIIE9eR62VzGvRVxhluxTEHWkM0B62AbJ9FW+Whc/oASzyVKfeLQSrbs7a
lkYf+mYp2sM8QfG6lGkrzXNW3IBdTZdG19v5Otv7rvKig1RlD+Fkm7vvw9DUw7FpfbEdCk4S35Np
lO150TBe93GmKBzbUE3Q24mXCK/NVvgIDFO13m+C1hhMYe4XTTv1gwWiNe9pwqjvlYIInQ9TWXGc
qjqvu8pNypVZOmO9fdoF0SM8s4EXgZhUhJfzZr+F5C35x3Bpmo4lLUZdOcW3ARNKF1leGIuVS47q
CE1Aa6DJ52LM2gnBvou9kOsfISJr69SevaFu5TVps3B9aFQ3BXtpN6STri0efJ+lfXWH7Xat/Zei
zyiIVh2gLJ2JSf8XC1AKnDubhtw0dbcPFulkzBsb/9i5XXCmLza+hoGRzrnoN84SQROJCPh3q59I
fR+WHFIoMPMJsXWzr4SLoK92smfdlEmTV16PzZmtCOZOIfX2XjpWQdlvo/bZ6c0MAlHM88MirVF5
HfAbe/DX+twuDVauok8cdSgmJ14Ot5gH/8i/RQkcVTSGd8COtvaV1IT6kTo/qa4LUZCnxFOlfK0d
f+ywzLZ6fA+3btLPSdLL+TSGbEyHta+cH6Lh7HopI/ZMYig0Rs+4kOMHpzTZfMxG4HB53/nkMdAt
b5ddNYd0yaBAqrseGlJ/aFcQhZznRYVAotdZ7aJHzez4HMw1vJmgXuWHrKG7hCyNi7BPCoH1LHKb
6dRx0EfqrcLUnIamscAWZ+HxL4WYFF09kGDHxqlTotG3oX2RbLPzPpD1uo+6Wchn7Rn01k06OW3u
LsiagYPx6Pqwt8oHSQoo8bPbUr/IqatR906knN37OtiGV2cbQF22vJv2Uiu4OTt/s6tzWmSUYspO
p4Tx2EJ23v22JoU58ILjxjTBsLQ4QURbnbwYS66lod/9FNGAWdKFEBmSYTHHDFP478dzNrfZknu1
MwUgtkeMvETbReHBSQcx3cLBvO2JRw+dd2fDtd6FVauOpTOuyTFOFUIq7aXDuXOKkUWdUwuHPJt9
tX6o47zzCA7E2KLuuZE4n7liy2USzk2xmNbZq5KMkZ9ZUOZ1L423lLAQb6MYyxT0fWt9xe6V3kIg
yikR+eyxbxIGHOGjD0tK2aMXKmyH21oFIl/L0Ia7YtSkArR+ixO2DtfstdNT6F1lt0avBp/Kj0hN
xNeP/dxlObjfQB9923bVmbwypmwO3UdNDOqmvoT+APNwmFs5AjAfPIzKXgvVme3UwSwMLMleXL+Z
poO1qv4o7JT+tMjaPoZCSUA6Dh4WRNLIAu7GVnaoxjubRodylZKSeZq1zMM6yKZdkHTN96J3rTls
xCB/jBn3qhPiDUs4wuJs234unTA9tX3SVQevLY0gzmRbsLKGcjDvkoofekTsQsUIHwWGa5Msy92Y
ifZfjZc63cFkPbEeYx1t4TvXDHgdwoKKrw03zzJtUzp+QDVefXWgXMEynWrWCViFVCsM1pU5jFHc
gqovE70r24lXnU62zfblbDCDRm1q3rnjZD5shDXAHJ6Fgfs4Nno4GPoFPkGyOvyLqxvJu44Dln/Q
FEkfnTV0xhyt03ZvrdY/g0Bp2s3bnLaHIDHGveC+aimC60rFL2WUOcU+iiLrn5aFV/+0UBHPh6Zd
yg+TIvYFqGMlg0tcFsvFaZp2uohp7F81fQBvF8SmWx+W2tHYhFFziWPreBaDQLZ1Yj8mhiItdTUG
hnFln4nopZlczVWsdvSQTLLr4DZWYJb7aC+EM5bn2rh+tSvKKUV4jHFp3Ve6DK+B8jt5dahO8whP
IddebgPJPz6AGgTyrv9eJL2uXwtyVtPL1NpMXftq2sxZUptSsZnpPfl/wx3j5/LdKnhHD2vcIECv
uvjzbJJ+OQnXXacHwoSW1yTQVXXQnR9sT0ZsNs69LQHmJ3TIEluF0LJyfsvSMM+rbbI3EMip/Zoe
htg2uigzGs+gtY+TzrJH1/6napoKgKBbVgd3PAe6OPRRa17snBCiESeJTXeo8FrFog/19+AtwZC+
Y3aw9McFTtTPqkm5Lqk/0qKkP4ym27HhVsOP8vi/RIQPXpY5Wu62eSY2IL2tXju1leyChooAGfeq
AnIQu5rmWzbR+14tkrq9sCSgHBuRotI3/KPg3M4hLoVMNd5V+ZJMEGmr9uM6BG1zR7yVWC8qTaAz
CL+z3d4ymb7WEDyDPG1DGV2KeEP9Qf4LKvNJhuDCuKyPAnFhmidd4FP8UGLdrUnPUW1uEvJct3aL
cD90sXfXg4Vl9FnqZbkfhpTZ7NbClhjqdKVBttBgvhZiYSOUTEKoCmoaXoHe4hdkR+A14gha3vuu
hdf72DE2q+6mcoq/o10j1yfr/ZujgZirhl5Eqbpc+qP5VpkbmDiaAj6NU/72JXG6ZMDZkak5T/tN
R/tws9rkQbC1EB5g2L40a7yZQwvK9Me0JO63xGvflbwtfK9x8rAqORsNpilo51M89GLaub0bvCvW
zZ+gvTolkj4mUN6D07gR1oFSOA++dOiXJ9kyO3xG5nZnMYtuPoLTdMZdnbbJvhuhSe+KNU2vJpkc
59zIlmvjel35oab7uqO/KaazDQm6eNClRHLg09WChTr0xNo0BlXLhZ7Mcun70jcv2yIHZ5dsY/gT
D9DiHan5HPfd5qikz3nf4+LYkWr2LswYRB1moXlSKSmojiRJ3eVO66LJOKlvZZ9Xo8mu7Kuh2SNT
7eSeuC1ykKQrk/nIqhHrg2rnGFRBltV+nsy05M6FXck6L6YgfDeOgUVDb4WD1d0iyR9ZyLHSW0t7
vR3CYV9EQxqSblSQWV47ymEgmBrnPKl0M99ofLqEKGnH2RERgDekTDfdP5ddPBUnF7o2Y00vEFhC
IuJJMHbWELCpf7Jj3TvLdkrb2tCA0LqKTsUQxt3BYSzaXPiBcfHST41PotdQbA+jXW31FKZzpJD1
eY57Eqvv/UXTKbDXZWhdJw/dwTnMbdj5h8QsDCg7nd3QBK5JzrL2YvKt5jr4Jjh1gFwhjxTl29Ju
6hGWLpVlP4TleA61UOm+GD2Yp7zs5ECR6ZR35ZQHaxfUuyqu2m+l1yUf2iyVdu/HU+zu/LAd/edM
atZ05mhgMGJnSb6IJizT52GQjToOhWAdSoemmvFVTHH5mQxAF4+eldWTmTp/vGMFpw+TVP7yaMlr
FdfAhjhhJSNCDCnLaJuj2Eov2mXlNtn7JuRFvQ822hxPdgjr9lJ3ZV0cfCYNz9U4UmFUg4JXMi3k
WRGslFb2vsqmkHgk8oIb5NDom049flYKDF07+7FfWVPrIOheeORRtNRIYtFchS1WkaQeQ4wu/dre
eT4Hzf0crXFyCJPB3vvAUbs9e7DnPZSY2Au6L0H6zVR9Hx2K1e1/wF3HY0MM7XAppDeSJ9TQQj+7
rohexmD0e3xeCMYOHFgK71zJqpNgONxy2xETT258aCzfZEnimzWja7bv+G9x/9i6Kq/oTeFY4bjl
EjojWzZ41RQCCQqncbcF0nEONSPggyW4jXrHED1XhjODr6UFsPbYOHFwLvyt+x4sllPpYocUoZTp
b2BPpyOnTlG/XfqaNJhTVEk8IMt44xfavq+Hg+MUZXfMnBlfkgxXMKZpAgUk1KMO81kU2nnppNmm
q9huutioC9X729tg87GLJji2thw+Mq8cXz2e6BpUytC0u6EhaIi1OV3cvC05iuFMqxsNziWso7zR
gTkZUuHrg6lQBlrPK/+yQtXibpxGoRk3BsHVtElHOFMIYPzqNJm1xzFpo3AfpihAYlYufw8NUqJY
M870XIILT4+mc+U3r9GiPg116DZ3rL3mneUoAYqn6aIfo7SeUxLeELiv2Rx2d7Up5Zk+Ny6hafQg
BfeYz79l0QaZaaHy3nUt4N2yb2z6PjNo/fbpNjCv0CRAQ/IKJt3/FS/kgJPs5hXqVDtD2R4m2Afv
SZAc5gsTJfKShlhBmfI9hb0HGSxBdd7IeVaVdZtCNJmSeVdnW9Ic65LnYV+kEqNUMoyEznlKZfvF
588EwudHd0laITNJ/fBHPTn1R8DDM4iVclhe6dtVL2rs8cQ5sRCHigpJ7mxUkGtLKW+qx3IYsYGq
aG5/aK/S53BNQPGvBFNWQHarfiUy3UJwL6gt3L3v9waRdFfh14280fNPWB6mfico4IiH3KSf3idy
5Ov0q56zvPYzegYqYSaSxyTJ3dQplKngI0nIy9kOGujuDB/hTdG2ewnRdGElnLeUdYJkMMLNM+0X
3TNVkLiXpPFN91XixOeMOg5z5DolE9Vzl9XPjvWNv4dwg5XTr30gQjA7110Qlno99WwtyQemPFIR
OrARXsZIKTMHuJ1j8DSINTqRNTwE6BUJbjvzxmRfAnSghwI5OZsARct2yXwR0UH3nSzOR5LgSnLV
RsoBvy0HSswuuRLjDC7eHfsyzNWqIWRSXnv9FaIAgZUKBQnLE4O8c5osW0pbmC5Q0Lpz+KgBZPR5
U6NMyvsm2Owx1FlFgnTlfrMmSR3A90kPqzdz7XVd+jbMaTrU97e2FBljtvYAyKV+G79kKx3+1ovB
zMrBZ9WPkkGbu8gt5v60DUH8RI1FmFxYefauSOJNEfU8EaxXyfbW9UVFGSd4X2ab5FsZpu4OuV+N
K1uJdMqbltYzxutmHfEGriJr76Ihc2mTZ3Ki4Uxe9julCyc9FpWNLsomyuybopi/Vhv9hePIwJ+Y
NyYB41PVk6P9Phsn8i8DwkJrtCxNQq8d/TW7ZGq/qEyyWVFjUTVIZr57WU0l55qyveEWhqSQz6lD
wXxRjSz8S7KGrc6dVbKljJ6uxvOy3ZZMpx17SfXBeflCYmOkKgJOtftx4Si7Hoyl8jnM3jBsx6ER
Hklxgyi+EaPOMrh0HKcYOSC83ztp0byyx8QxDITMn848VdjRW4+u2Z0T1YH7xEVOvlfA+ckwK4oG
0/Y4LM2Tt2D42Hfb5v2r82jKk6e2bvO7YijAE8lILvLctHV0SkSPn3NbAMMeEKeRV3QDUO885iaa
8ARv+VzbzKp86RcYK1NbohzIKh7WfPCqLLeS5sF+SpG/7OskVJ+2uAJxwZJE6ugCLaP+2EcDZ9cJ
YW11VGjk2JqiZTKPBox3Buuessv6vVM/LMlsPcrFKh0vieI0/CRbV3xcetF8C2aBn9sfm6o8+02c
znmbuPF4mXVNiGOlLUF5gTC5CeKZj8/S9f0m25K5Aodu6Gi1nRjg9VNxkEsfYJM20CzqbJhJoJ2q
wMvlOA4gOEoPulhJoP0DTp3irklUAkOwU5zbSZscwmvEvvHFMDCtd0Nlw+8ZDb/yAD9dDg9hQFPk
6A91ueaVywl/525io1lHd3K5y7Il3N4NgrCRYyKxqeSahvxn2yWNuuPBtKzHTjwnXwKtus/eWjGQ
lLyi4VPtNLinC7NO9uKVff8gKqdLPyrjNwg94grbvxSDR1FIzhopvJpWIPjjG18OjSgBq/OA9WXR
fftzTuIEa1SYNn9xru/laRgEsdnRsjKClb0Nvs9yccHiRF76WGX8b3d8NT89ebXi+9RlJYqd30bO
OxSA5LfSOaoPDKgLiralte6Dt7npuuemUIcHiROQIl9DOxlsSah7O04k3dqucc/N0DAbnOekfa4G
sn1pU3AlORjaiXoX8i/HJznfqW7zaXclFZEP05oV5khg/Wh3Dr9oJStDwEgoRobqOybfuof9lXQ/
EdpAKGkn7zu9QWQsbZFiQXM3eGKct9Zd02v5ed2E8Dk1rXXxvFUDca1qiSvspRqd2jJpkNJT0RmC
lfGKbNRajtbXytUA1YdY/0Wr2ybvsqBe1DFKraNeAjan+KCQh8ij2hKYoJ4tArABmjk8EInNb2+l
LjEOmZN21UMg7aL2RLMDY3MAarN/9aG9RAX71z7p0wF9OWmOsF84rL/qlX7GNTXj0l2HanQfTNDX
rzYYOJDpdG047vTZmhvI9Sflq1SQJ5FSYa5R69A7HOal2Iel4BTJqaZ6LocE6+2g0424FbRDD2Ga
wbNmPB3rYxW40j4OmUrUo5usUbRrp3XmSOONwnybHFExmEytOvUVSvF2cJ2vXQwVEMGlLU9UiNLQ
ERmGB7SpK2Z7ZKkNFYOzRkcSMNt+T76oGnn1zRzeehZJmtPc26LTiNw6eXKlwIVjtn6t+FPLGn+i
hzl0hzHoO1otdTeOZ34xQYwrCkZ9KPBZzdexdSLntSkCd7sa35vqc92KOLskzdzgs09dIkzSWqfO
fa1nRSqWtZBACla07W6WlKjBEM1U2jhVRyqJbvJPztr7Bc2KjGyPp2Gs3At1paGbuvnqieiD1jvb
zk8QsBPxHb1ktD7111GjnHm0bWDb6xL1w+dQNMl31MA+MTzSVO4pbkfvfRGo8t1c4MeACOhqjgxK
NOsdJk8D578MIiJl2dN3ozsg3lrHvnJzr5PTCv5A9582l2zsvS0DYmV01KdMl+ONX8iyFop9SN/s
S7aN6adELjeJfEEHat9xIFzpWOoVUmS5fO9FV313+6n8WsyNXs+pY+HxOXFX/6DFR36ynbzkqNyC
1OM+G4mAqrJmesUuVHo7Cr64zi13hpZv5adoJ0ogWnRCXaJVxltod+Mln0bhbj9ErYy66CHqoZ+I
zm2OvM9DfCprOuR7bzbBQkqKsMkdeZB0P2kM2+rBW/y5P1T8qvQkZ+X+pMkaFp+Tsenjr8xu1+Ke
02NIrkrjTd5RSCHTlwFNUsBBL1nmn7G/ZjOxIWUGDsGGCFcbnsTgeRu3TuUiqOmDU8zp8NjEACi1
mJn/MR4W3/qsQm4UrZXct0uYnNrappI+ZKDI+EDFcuJi8DGjBzls50eKVoIaMgwKTbFqUAncnPax
SmLbHzdm0l/nBWfFM04hol+dZCYGnFJy2sfsOQcVSuLWR/psFkjIWBTxOarm7sfg6wjKBtgm82Pt
zYTAx3YrREtVzi52e5dz/So7KBm0AUT2UNG4eldIEQ/MyNB7gNXN5k/hONZQAS2muvNCrbVni2JH
INaWvQvke/pRF940HNygac9ZE2b+tZ4M4/2AnKiA1m44welrlNv+tZBhJHKLPBOMRCTj7a6ps1sC
Bv3xsECspOwZ9lU77i2y9x+cppt1v3q+8xe7MeepwZmgWdaoFd1XufH0PG6Y/Bpe4mw41zUhe/dS
EX7GDJWGfZ60os/ysBWOv6/kOr5oKXlhyfmgj1pXQ5oeenCK2b6pC7/Jp4qAElJyBY9wkQbddHJq
LsDOK2bgVSlq6eTgdmNwdbqS8JXajaWzY8FW+2htglsoo4vu1EU1meybnvE3Sb+8XZ+t2iqfE2cZ
FB+Yv/VPqEUMyY6TMjAi5yFw8w49N+xbI8hx9Ze42G0lKWG5NSVsYf4BWF5cw/9KsTIRd7It4ZlE
FeeTHVm4gMZuN5yosxSghUufRY3esos/D0XHS1kxc97RCwguTmujPsc4Sv7MpIPysTadao7zqo09
cZXYbtbCI/hBp3jteMFSunNBDLHsUszLPOVtuNLoJNYWnYud6gnpb7jG8Z7eodMwJkISv++ZA097
Qljozc3eMna5iuqak4bqALmO2uuOBE/PybfFi/X7kaXvs/LEVB9wEBI/5tUmeKj8qNd5my7bx7Ua
U++KHpic+NDOMBl4gVyoK0NS6Us6DeCWzEBmxf9h7jyW5FbSLP0qbbVHDbQwm+pFRCBkMrXewMhk
0h1awwE8/Xzg3OlmBquYXbtZlN26IhmREYDjF+d8Z0/0WvnGmIHPqpLdcjt16QC9wowrtcvzzN+1
ks0c5NwmC3YdOmbaqTIWHjifaHxsc698i1pHsU9laemtrciL9gp9cQMX1aRdqX2vSTaW8u3TUFcz
m1jym52VwJlNIee10t1xt/f2iWoVn107OO47nVA9rjt/Kh06jkz5RwxYSEiiMmHf5g2wdShlyOCG
uNYnIVslfxmLmsZVVnHJr1FvclDGrkRksDRAX3S023pYKUNIStRq2oKMG0AE85/c5LkxZGuvzKD8
qDID+eTFg7xw4qB5H1MbjukwZFp2pHLLGFtgxyfyimZ0W+TST/b5wPyGyRpr1I2clSqupKejUyr5
PYHMImG1t37GDpAdQtxcsD5kTlhMkfkjEanF+/Gy0bnLGiuCHuWSKEcXm897I+7Zpq80i/n1utGm
SN+49KwWaVE+gxjDzSx6KqgFYd2PfOL56ETHdqx0Eba1q7/GxVARuTapcfjEpfRPpBy4lu3F/eEj
doQe8VEHIVKdns3og7CMmCm1zFQ23eD0R12LB/yDpfgu9GhkU214xGw1rrEdS5duu5+t4+T60Uqq
2TySbOju07LJ1sXQyYeKe5YCXogXSHtOaLclKXh5lLUPfxaiLG/uVxU/DxtMdrxxIGZIUtwzEUdG
nJs7sC3Zltg/V5lpxgfpeQR7uoN1yNqMJUrhjcxNWd59IiHxzsWPeHEXpaVjG2yH+f9nr82Savbt
tJy3g2NCgXaQqEWkdMDHyQI927o8sUbU4Wy/k10b+SraNK47uaTsKMvaYm4A4RCbudvum6qA+KRy
n9E+XTYSOdWmNscORXZ84kEnblqVq/vEAxl4acSJD45WJArOsVEhYB6NqCeau3ZzQaHHiC60CSNp
tnKIfPLDWf6wYGFJ44RNNObVpcgm+RQ79uLRruf4MGqkSN9MdaceYszZ1rqYu+8WcqY1A93iCRFs
f82iowl1PxkFspbBQXvSdh4hL0hLu4oujY+aL8mNbyhR5hr2VOT6G71jC7fCxZB8ncfZhClMsa0V
zwydcYa3tqN5a+mU6fd8LtCnG5OlX/dDhOyF9W0y3EpBmPnOsJFdcUJH5StJWDiO21JpryhXUJfr
Qto9o2xblQxZM42BtpVGxjYf6volcWFafKa4/003tHztLrSRBRCx2Bo/3i82s16m7x72ToLAAREH
RKFjRzqYfPyh1WXGRnnz8K0J0pfBreN3O8q9bSHmL67tsW7ObZDyMe/5zzfCb+rg5Wp0wAIStgZa
BA3+x7clmZmYjA7HLSKU6pKHmf4YyKTb2cBZ7kpW97uaq2HFhKERq6GPrEeH3Pa1hWh3bZpySFem
yq1P5HLnYlzeFLcGnxHZT/qC+vz4pjqzqnsdkz6opEocm6Dsl06hBsvPobhSNJ0HB8XNZy6E5c77
eCo4WPnIF1lisn373GHseh2Fk80yq60YasdNS+WZ2s0lWnrkJPid2aDRPd9pdRYfa3t44o8projM
nPfC9fRtoxnBtZPqbTg3KbXSn7+qf/buwHtw1hLDwRd2dgEZiKFTtqDGlhP2SqVLdFCc5vWXysz6
4RMh/G8uS6o9ckxhDzsEz8AuOJNDS5bM0uoFh7bW2d/6trYBbWUT2Hdykb6bE7VaHZdmGNvkRxal
zkQ8qzy209Ec/ru/9pJWjt0T1aQOx/LMYtMlXaVsXYJgi1V3m9K6M26Kg2Dt13Py/c+v9ftjwTcR
QpJrDUjZR7H58bpjONmjrpDEDHoVjbmHPHRVDBY7QcJR4Xqx7X3ufTr+nmLgk9f+TYuJQp+k65/C
SJz750Gg7ehHbJ245vvYlrcqZwHgm0Nurfw2gw9JFKn85IIyzfPrHS89E20TyxWuB/38NqtoXDQ/
NqMQgx7SFR/AkeRQ0suws3Jqeivuh0MvXB0EOpLdkowvo9wxwKLFpyXSD4VvU5GouTD6b7qWAuQz
tJkBZUohwPXCDsAKI6rETZRlNHux3TXt0ZmHGojCXLJX+fPXZ5x/huCHDXYS8IvRfHPRnLkBu3Tk
KqolDTxS52/0O4BAC1yL9xz/xQkesHqp/RqVZT5xpuWeLFCMwWf0m8Ugy+PXWfXWwDS4FvqXvtes
19ETySdB9f/sTS6FB35F/ofW++NFxqN+zHPW3Lu+LD1jS7BsPz3opeZBduxGoz1ifuu7r598NOe6
fD4aLlETQiwkHB/3xcdXRb6kNzbEn11V9vWByU9FZWY7t9RoUTizMP9iudGwbyaWJytVLA2jIsdt
zzL6M7vfT3Pyr+csZHNAVpwvPzm32C0+vhehmXGps37aRYaOvK5EHXgq29b84pCj6F1UrpnHp5me
L73kjoiMHQ68xDuQhAsWMPXYYqwCXPHWBidjMBD96rPEQEPWGKehMhjdTFnLP9GblmNcS1vnkv1K
Nm9dy2/rgzI5zlalkLrcm20VXQQxAg7yjVvGxtVIxuaXHJGDd0xtzrljQvRgdOHMDNg2rWK+s5pt
BR8hZjJnsmewNLGiAZ1LClp6rAvE9+2zA0pmehFzoidXZVMw0CVHbz5VAJ7dk2U3tnVJviZ1nJPo
7oXgUsvWdi/x45VaT2OMHNd98PB4RxsV5I66RtpGajHjS5wRDUbY3SeXx/lR4PK41RfDBpZ+SuLz
U3bKuoJ54wgvdmCHBWMggJ3L3BObmdA9iFZWjfdvXTu6P2B8kpaGIDDz1TqI4j476aNP1ldT683w
SSlw/tTjHDYtDwzTgoJAPn9Wn2Dz1IGviWk3Zx3ZNJ2oMKam3K1icap+YkfjQXp2JALfwIsCYITW
hvrDO3vulYQd5q3biR3KNa9eBGBGeRWVdfojt7RqCi1MEUi5EtRhNwR9q8eg92P/2DMgFFfTgCFl
l/bC0V+F39Nvjw5ioxvmb/IyyJHVrUUgBpvEM38yXohSz8b7WsZ1FtaUyWNYEXZLppLPjmPjKJ1y
v51gIX2JSubtGFl+fuAlELDLWY/EsO759JPQG5XIdqRva6bgx5zUeOxjMU77trWz+cEzkH+vVG1b
7PUAmhCvkgbFztawtG2W9ehzQLjge1dGTFGE4QGyE0zlKOyKbtJCOG35q5kLY6cbbuQeM2NChYtJ
i2D1OsW3hNEeogm1v9VeIeFuHNbn1FY7NmK53LRy6kFz0hW0YW9pQ/TQsrTfuczds7Uz5eXbaOkD
ASZD0oCwlFV9HzQmhpS61vofVZmT4TQHKnvj2cHEJw+sPn9mTWPW607Gxv00xkm0phyymqcqdcRB
0D7lB7t3hlurrFwKkygqo4PlReN3AmdZQ7G1sJ21lfb9vW8VgTootofWhi11+7w8soJVjcKUyOtk
ySQvbelnK9fPrB9GZhIjXcYdfH1UlHdWljbe9zT1kaNrsnaLetVHUZrg7FZkJcWtkbCE4GK5mBhI
puuiVQR8eD7e0hC5TVYjwIr6re3lBfvVZmSuyPKHLgbpD0kwph/r0NPSPFW4fcq65F04OhzejE8c
/4qfiB15p9a81o2+ePFH5sArLx9M5lluFb3ygJxJYAoyqSW7cvSc0EyQ3uzFmEzmI+ZZHMfmTGoO
EZHxwRu02Q/R9fn4qFnXcZ71SeXvM2hH+caRfvs+EvAXoNUU9JE1NAcNfL7N3gHhWqdONQ8guR0F
1K2VRv9b7plLeMVJ9pU4KdiJ9ZEZu4chK/bIFiktGX/rkiKpsBorGHCGEef5Om2Mku3FMBNvzJnN
1yALx0ZKPEyFuWF9Ka7NGPE7cx2H7G/NUkkbarlDvrwFEv9OR+rsEBI0xid/SG3sA7XrvJP+zqAf
Z4pfrVUZTVc5Pw6omGPVv2JGjhBGzNr1WHrNV7p/N1gmUxNXQN5+s9PZMbeUUfQ6Ho7zdWXbY7ae
7JwYIA0eI8ijwQjWZpFTPikZmSJMGot8NCM1UhLKBuR2Wl7cB24yHQpkBN/RlNQHN/WhIuOhSO1t
ZcFLORQW3yAAkwzNJT4Zv9po9LHzOrHLCeBtlVoXsUky6b4ZCoTAndNWKHXwx1J8w1Y4DlotHxnH
9s0X0VXjLfB/D6ZlXhkXSDq1ZjN1Xl1cMLiEF+nNnhfdKnOWwSkZ2sTZoGzhIvWb2XwpDJ2JWhtj
IFwxUOPjLpAt4ikzhD5uGsrYMXTTEWh7A6muYecdpddalslpP42MthCyJWaHyItJBxYefAqrzIk6
Pg1njhEaBYJTKFjkPF5ktxcFsfMqhHoZW0yitQLkc1U/2wzJvFU5O85tPIwuGfK+KE/z4p5f6ZQI
1sZL0Y6s6jFVTwo5QHn0fSC1BVaA55xohmI9TVoxb4oqEeNhSPzsmZmWPpIkNRO2N7OUydfYtghA
agIZclcwElCVCVvGKOIXwldL6LV5Hb9gYsRCEwVC1RDV5+pRJOgCgbZ5Iycf20Qw0SjMkhV/vP+g
4jgWLISi5KlswAzBO3PGLJxR/kDAH/M69PK0xmEHXz8ivyeJZ9SWZjLddOSHB2GUufZ1UQlWHIUt
y9s2ch1z0+jFIg+Z0Uqvl10OCXpAaWLm96b9VqXU7eGQz151MOxuflaupAyxWq7UGJqX+5QhyEdu
gmQp2TDCx5VodgC65aBY4JdTNQmo4Za5nSJGoWtjDJxQ4x+Ua6/yEORK3anfXOlQI42kY1gbRPPe
jUpHjp+CjIzXPGdXv+5BFHH8+AFCx045eEymZH6YIXvlq9FuzDvqtiJZuwOTiAOksEXPHuBXWs9O
U25GyRaR8ZWpmatRt7ViJU3dy07smsbHZGRbyjk+jvLWEW36vVGzcZPpZS33bgGBkwNL64HOj5Hh
PBnsVcBEN1CCjvAXNHyVruBxxHbtyUgLXPoDer4yZNXpbvSJVY/IjLF6aippDpvGL1Clc0yxbbZh
EsL3mAJ7vq4LXWy1AOHSep71ON5PHaXSCiG3oW+1ysppTtkCmLtswOanrNF3t9LupLtNSsOv14Tn
lu843loEMVnF5yxrNBHIbTLXR5LohViYjlMDfwF3ZY8zbDZjks2A99VvPktYgqAAaCzxBKPj7QfX
iuz7qvWtEb11PxjXozn77kPkcukB/KeKILYcKW0cDFG98hwEGJskicStmWDmwQE+jLuG6gHId4dV
axUgauMT6Rh9elU/i+uMvd9l0CIAAr6e96/WlGpRRty5NnjbmFOCn1FGAANPaFnYeCPeUH009Zan
ad1EhyHWsvgkc9t4MNQU5MT/0V5uGNd3byk6rQLvRR3pN76e26HXA/bZIEaSQNt5dkIHr+qnziGl
JJQFYrat4UncHpMPCAt9a7o4PIKc5VkmxG3KqfyG9jshBNywbHenWjwcyHeLeDvFY/9IbkX05hhz
MO4jvtJQpnn1NaVRnLd1nJfvnvAR+ZEqztqlEuivsCyUeb+p8RYXHE4pszClYk9H7cGzCx+G083r
AWMn8cyqHk8eLQ/bYGMeFEkzDViejhaYnhig16WZget5ANcbsbvVxtrbdn3p3nVpkpPhaCecY5lr
tfy8HmQP3jwp6PZJMF8MZQqfExhQcciICY648Xq+ta4QqFpLx72oIliSa93H8LCNZhvP5Bj7WP38
0UT6rCVdApq36qaZsFFZAR1sGzvbDPFo56Qj5BN7djdIErbbpf19bETtr6a4Mu1dMqZew3XeMtSf
dQ9tZ+dzHQSiujNyQnCQo/Xtw1BN2UzF6Njr3FwmRCTNy3gtpop1eJ50I7ozRmfFag7qsd5ypXAH
CYuWL0/nabhgnVN/BXCF88AY9cG50lgqw8CPJ+NyRlDH0TMb1bgpCiOWF0VX9IDUszl6dQbhvNcc
J0RyqMQpT8U0mNeY4VjwYH7uUvekFRbJB0lVj8nRj0F9btKcw/oCLkZVLYjTpAp5HsR2aCrDji65
6Wcf3dwwhkHHoUXknuq/GNVUOKe+opi/sUuhYfiRwDyPfsGXtFlaaWQk0h/IH9FRlm3NpHEuqJLn
aROkuo0OJyn9Z02MklT6EQnEqgAM4++lSCUO4CmeNcoNYEDhpKHuLVYe65rgUkb0ERvDNBZYvErr
+Sp13LFc+VbU+yFVdTfvKdCjlhhGQr0vQTCbxiYxUTeE6CUrbTOMGYWi0DGrPFdISJxtNpS1wWNL
06xNa9rdF5DSWn7MGWh+nfXeZAzc1/Fb5PJdk6or++6iNJDJnurcytwrkEfu8KN1omEIU2T8w6FI
ZvtGS2Lb2VFRtZz6KNzGfjWh/chDSpvgxZB2sR9lrPsr/hQbj1ML9OY6bqXPCmIwCz0ke57/OtE0
3G22k3TiIrZFkNxmrpL61uX0Gg7Kz4S89zBjLnbIyhJhnCZ6fhXP6Em+5PXoZlvcIUI9G4OoaMfb
ySfmNGIpdeFlMhp2LPFKcZuBx8YeUA+W0bP0cVtA+G4eJUgMx8xnNSsNbJdIMQ2q/hqVCkJ+TV3D
Z20YbGVJeSO6Fhm7B++OUD7F7upCKOalT7a0ye71Grzus0QaQHkZ58/6JOKg/WTS9fsMiUofHQsh
by5BXeeckkLEDvIA0e+QqpWXQCBeKwx8asXOmBjZePwMzrsMzn6d2EAOYU8AR8QH2AFx68xEH9B8
Z2qa+l0ypcNjS+LjmidBcqtk12/ZVkT9OijUM5yZ/gv17me+8X/28gwAgIsxOmJSedaV977LhLlh
K6HHCvlSX2ogLlrbbh6ULdvHwGjFj6wrUU6VcXuhWdqPP49Hzl9/2dgwH0HMzQeBcX2ZnvzCp2J8
OjUNZqkd45qSuEhXYwpDPXZA/tSFUDzqcPbLYVHjoamntqw3f34D52OJZQrCfoZix2AqbdpnH0BF
NaEDeZ/AhaEmR3ItyA2p9KeAX/3Cd/vhxeFZ/Mnk/Td0wvKqjILAhbmsKynzP/7aAmue2UQS1LyW
PrKxiY+DKrq1iVY13ugJJgeR+P4pMYBrZMi+b0FL5J/Mf3776KHgOT/hCSCMTes8Yd73FWZhvpmd
pAwtj44L1O2kq34gizKw6vlUQ44qbmVtN9/zQOhXIFW6dvvnj//n4PjX65+iCqgJ6AL2sC5DsrNP
gkmIhcsrS/bV1Lj0202l5u+NU6vhFsGK6a0bBinO4o7rfpjU4PE2A9PUfemS1iBa11amdp0WQdn+
UF2VYf+NXU+chO2l856HP1laQ9DBfhmqOQujqPJGjm2JEsmWxKqmWjP1YVojiFlrnZHpp3n0kdKO
tSSotbJ1N9onYKzyB4wXdvmMQtw3L/2kx3LhyKgXe6a/FcgLFzDVPvN6Za9Tl/nHti8DO8M8jtdw
NWp2oSuswk75xMp9MsK+N/PvmEb1bqUahIPrCmTYPYN3g0YHXkp2MvMg67bNGM/T7s8f+W+LSZIG
cekvPH/YOI5nnX3kOiLayUsVzjKwzpsRZcw2Kv1549Rm/JggBLlwsnI89mVerkqq6yto8s4urZbd
eT/F61Kvyv0n7+m364BFGAs4H/Klx5QN8tvHO6Kbq0JocOi2QevDeVI4zTSiuhNDe+ymHC6AHw04
I9FRkotmBXMR9h6V0WXDvIx7pIAV+jiSUNEckLVN+g71jkGC7cDQ4zve6vbRxzYv9lPEwChUhVa/
eMQ8oPYcR+e56h3fpXb16ietbbLkOCYogDNAufVW5Poc7W0Ta8Gqr01IsKNZIM6Ak4HiJY8makPB
2C8kepmoWNWng3fCrqGKI9MPx75RVjIS4m5Dl73zO1fUB8rOTmeJU0p7i9FdaatOS/yLFP4hQTDc
I09mPTcZQt96bBiW91HxUhke8RhTZ/d0ugA8mm2ZMD5ZBVjhaJEHRk9ro+sIu80Ms0uuJwpV70j7
w8Ib8PSchNOYNP2VazYFE8Sibm7tBK3+jq53mA4uICD3sTfgZgktsRBPoc9wHwRf1KMaSutrqzl9
dWpHxi+hlPDakMCaEalnM+sVFNItulxpljNZY8jL4kvVNYoGuZ39e3uwJ/JzKjHfttxe5DUDEXE3
CbWB3OaRxlTNc3JFXLbdB3iIE3wKiBlYhrEnDIZLZ0iCcgOmgYk5fMgm5FuYow0ewyndto7ff60y
YZPTAXLlOBoCUWwvk3bbj1Pirqni+BVkL10UTApeJwIBu10FUW5oYQtWPr4aEss0j6Wec5k7CIqG
tSeqUr3BO0W9T0r0DJsZ2moHmodFmGZdiCZY+lej1Xgt4WY79Kv+dF2lrU6SuOa1z7RkFMJIX1DC
takpxyvRBrV7a/RldkTMZKAc991MYtuJ+x2iJ9LIIyMVcldoo+GccALyS8dA4uJLgAbRM1Z3GOhB
6tsNSAZoVHljRO+27PBDZZNCMKagNh7bbPTa46Q1SJk0t1CPedr2xOPpg95/8hQ7L5UAHFL3Okv4
zRKeYp1pCSCeV7qMZwFdCzieGIPmZm5IeaGcmQ8FF9q/ucddXo86YYF68X0QkvvxiKAY7fvB5PWs
XLPu4Be/wfFBd4ri5Jt0GvXtz2fSb0tcXg9Uth8QHIFuAQbrx9fztKDKgMTghvMcjDNeM15JEWwb
fJAvSQ5ZBqjVkJ36YCCKLlY2yaeBOe7Ytfsvpiu+pp5e0CC7NntcD8Qs7OjEXxeRiqNNgFJuTT1U
XqTVUFxIbNH4TWP76c+/w/naffkV+A1M8mM9/r9+dqrSn0WyT6HuiRHsC24Dkq7xRW1cb2bmKkyA
aDpjwIseW8Injxlz2Xv++mRHj0MwA6lHbP4DWGxn29iy7NFF9pFLMCKWG+SLKYDcVhU4yCLd6YNL
ei7zLnZbc962rkDqoalkfh67mkRyswMCvqZmBOzU0mLj07N6c0+PibUB+tb85mZu9Mpz3u3uULPi
vsbdE8it7/RImUVtaF+q2AuA5jB9GlZ//lh/u/JZAfDJohnhADKs86JFK4ZIFOVQ4U2eko3LtOeH
SKC5GgY2U3ToWvJJlWoty7iPHyacQRD2aNCoF6mYP16LAtIg8CFR79SkM/OOBGEzfp/DqMN3yWPA
blR88hhG5DtTNK65SorSsDb4f6w+1Ls4nYgJ07GXwOYI2Oq4Tf5YtJndoT+IsQzQjeFC9qSFxWhm
Vf2o5f34IMw6FgeERIzq41KuM3pifY+XL6djtZPukKLgeCMiT4Rq2R1z9raPPz/q//WB5Nf+jL56
K6nx8Nl0Z3/7n1fVe3HXNe/v3Zev1f9efvS//tOPP/if/zJ5+sMP8ef/9fqbr93XD3/D0oAl003/
3ky3722fdf8vlGv5L/+n//I/3n/+KfdT9f6Pv72VfdEtf5qIy4/Z0NTeXFj/OpEM4tv7f5Q/SJX+
Zz/3V6o0MWIGoq6A+on+ERwlp7B6b7t//E2z/+5zaS7YTYs+Ck0er/ZXqrRj/x2RJK0nK2A4/NaS
Rd3ChpT/+Bv/SkdzinaAgAYEDcG/FWj+sclY5G80eBxB5JS4y9m9HBK/9HdNqUoWYUJDEgJqu4u+
jk2VregD/FVXxs4NIhDGaawI6EU+E638BJL/903z88Vp6misIc3yq5zfpjrm0txUVrQqqzpmJxB5
sA9m5l7UOlDQaiBiq0a53TFn4HKj9SzD4j42dpmu2iOz3xT7KI/PfO1QmCwC8+zUKf4hcV3Pw4S0
U0r8Sic+XXNT0d4z106j69jIxzeltHLcQOSyV5gjo1A0TvfU6FC7IY3n3R44tfk9NgYFe4a1rdxi
2RArW4vNMmTlVGFNgOkVRTK4yac8fu1m1hUrMkEquYKNOD4SIrB1tcz5CnuKaJDE6voYQC2UDWJR
WYc3uFV/kA7vfPEhFP3F9Py37sp/ea99uD//eO/+/3hXLnfJv74n92XxvWdT+WtKIKK2/wp5962/
MwIPDPAM/AUFBRf8X7ejH/zdYrREx48klAfjooH763Y0vOV2ZAhkg1w3WdkwBfrrdjTMv8OWJZra
1aF5W4iN/p2cwDMdF9JN6ibPpQ9a3p/L2/l4P0IW7TOZki0wTgrNxVSxV2ME2+nJjaW1NA/uuOGZ
ra8cltVF/RSp2j3OIjcPw4jceMl+movc2oJ8vP3lc7z+v7flr4lZy5HzyyOOtwao2KZnQxfuujxX
zyYxsddiOmfKs5uVEb1kUYEMAkaToLuxyCqpVMtqwXPa/OAR3JtdVCMmzhUZUPKgR9p0N8dThZOu
b+81hELOqi1baAbAifaVoeZrs+uMC1UxQb9OyrmrVvCb7AGaXE6utJvo5DyXUfRuMq1owkQ2OZJU
dMsXoECaw59/1Z8az18OpuVXdV0Y9zwpdQ5t/6wDb2VjceSM0Vbqmns/Fiz5txHan/WCFtm7HEJ3
MXq/g6+l2q7R+viFGbaGPnuSfo9RyIshdJvJVYzmBD1N4BOgYxrrXlSflPhnwO6fXwrMXsaSfDH8
xTobT2JYNvFfxHKXqHm8TnIvf/CdIGzQZDAxstTV0Ez+wyjxis7NQLBsUPmHZMYpn5YdXJSoN8dD
h3785LJ42X7yOX6sinh3vCEmp6hYdZCU+vkBT/CWix0nIVwZV/5diYV0Q9Hmr5WRkWYeM1DVp/QK
/ArWDSq6C6dVxieaQ4rZ8+vWtiwWwQSh8D48+OYfb6kCJ4UN9tnaei0H8pdiZJh0BNhWhYmdPgtA
LJvJAs3UZiT2SQfuh6+TIu2Jh7lvaJ3px0/sIACFeUonQq3fUacx/x6WSbsYylvVFjwbS23au5ho
tuCJzWsLe+VutI14XSWvOPOM9ZIKgiOdPgMaZfrYUmqtc2/YMfyAn6Cpe+A0FaQcuLz2ZBIX7uIk
vZeWkgTaCHModkPpfSUwz5CbLDWzLY05viyQesXGjXr5kOP73uHoRCmRzozzB3tmz2mDisM2ORxK
9PVsWyYCaROa8qc+isH+JFFn8TYcvBMsbgNcsjrMCDDJXjpuWo3+cpVq9huesOzVN9J6D6cClYzR
MYFwBUachqAm7uU6U6HKHHzQeNPzd00DY1gbKdg7YH0bhg043Cu4hEz76vhRTzpk7cJV+xlNwGvg
NvallmfTSVT+tOtMJnxVhDIHu3651+y6/Rr5BGRDRb3w/bnb1tOQH/vUhEljQfGGCdYc8ra8HIsU
XP5YO2zLBpQ/9CC3BlKWDW57dkzuIHdyMooLJv7yPeiyNDR9yL6GVt1ZTge0oBmeC9NqgMBEaqf3
0/zM6LUK89INrrI6aDaxGvB9z3DcXjsVvTCkvZ4nfajXQ+9Y96VKxRolxn2soBptpD8F94nS/B+C
EAwCBIFpXFpWjg+7Zb7gmYUI0R6x95pSPvupjcfLJXIgW2uA2+5cJt4b+A7uDoVADGiuu5tydC8p
k6YVg39wNECWib8O+nspsa7RSREuOflAQbK81MIg5ksczVJua2M0cEO38TseXBhQepGFpfJfJmCd
ZEWrl0wG2rsmAcrmYyuvHat8HaUBxqTkQ55TXUFpcaMd2KU3MtbCmgweguFVcxVN3TejNk1m0hW0
Fs8CfQnRtkzA4TmadMLM7dgRJEW7ibmQEICZp2HWbmSd3GSR05Jl7m/sxu0PWTrjk7WraMtArfue
Zs61Y0TzTtXyMq8E2dkASwkG8960oSMUXgnW5JHvEIeU45inw99RvyHQKyEkRIgRQL615mkcIkK/
AZRcctbowUrrpfmiqHlXpZGyWI9QusQzJKt1OTfGRtoCVptq0IDAj+NR3a5aRzD67yN1VYHj26ZJ
3N1PGXBoBHf2dW0BiJ1mIwwSxttVg9d2BaDEunBqdswrp4h1VObe+JoXY/DNymv7kIDyQ8ln2a9V
YdnIWOz4IqIMtdZ9lsLMxDcs9wQA3JZmMBMo5+e7zIFlwoj0DbnKk2iBnnHeORdtZUCl8JwICUZp
PzYWM0xyYY5zlM3HErH1DfOwGd0TOKIycPds6IHfMWMlB94wk30aJFq6chLwl6sK8t8PyKbxK7Yx
zV9FmZlfZWIU+4CRyTbrlACjlRymUmUbA4XvrsM0G61axqdPfZFYB0z43G6Zfeyzqf+hO7O6LO2m
CZ25KWbcchkmYuGmyTW6Cm3tueZzUk0XTaS8g2w5xtjv1iuw2DUIwHwI89RKmdRq6aWPrxX7le+h
w1VjcSojH1OhHb+0AciGRpO3WuVD/4aVsp+HjFRC0kiOTGQZ1/oquFfFMiHkw7ptGRludLPFmOdK
Sih9jBB6GaOsSKaJrwQxpNvSi59KNNzxxsDmVW3yoSfK127zVScG9Dl2YTS7ZK7dXel1zVG3lp1Q
zNyUayJfs9FFeqgJYtnJC7mpYzSEtZfLQ27UmHoTI36AxK3/YNyqvgRm/i2FbshoIKiIaNcQ7CdZ
tilEYB4MlfwI3PquzwJa96B/nn9WVFJUOLJz/C9iSooDzHekYhhbv9R0OKuiGaIrRrc3+dw9Ip/z
V5bh3vGYkkfLGo1QNf14yIJgq5tldXQbSGRuewVqwQrVZF1WcWCstJZUPKS7zcGrkIGMdm3s03j2
TraAJDjoN0UPSzhGMAZ7U3UjG8FOuxlIUVmlLgHD1hiPG52I6W2URN/weuIMbSMed6Ci92ISYt0P
6I1qUX41MKI/xGaS4adBeBlYQ7NJ+2Wn7pkDEVZ2cipcG1CwLa29mwb0dFTo4RgM8mDL2ruxO6x6
cq4zhCIQkMwcHVTmN/ZVnyd1tq5trm+efMOeoVB6Kqn4HqaguEtk7n0fTe1L08UPffJ/2Duz3cit
NUu/ykHdM8F5uKiLYpAxKULzkMobQsqB8zzz6fvbsn2OFMojtRtooLpRhg0bVoYYwdjcw/+v9S0F
5uwcXNZIKPyGVvcvNI49OFwzPyaBFW9tFBArqwtIsRim2PhZtHH2ywr78bwewKE1VYckLp8nd1AK
+XJKnKqldyXlpae+YNCQFiPjb4dgggkVdkxfChYwNHfhNNiHISSidY38vbXPCOwpSEWy4WDRqZ9l
3QdQISmbbpgogLs9sjbtZgZiC0owDuirbJaanLFRigvM4j3BuegNFSfb9GiyvhcsTtmRbG4IB2au
Cac0nq32B3a8pKJ6Xctw6BlA5bZwqkbfVKQRpDd0JvKDEmQ985NDQsBgIvo47yytNLdh3ZJRntOw
DXeyjMR0zQm+Ga96jPIV2WATn62yWu2MkrlyVPQx/NU3M7gjDPvjjVqyvzpnmMMntJtq005RcTCc
djq38on7oc4zd2jGbDeyAUuGg2VjifAWdW4fdCVTBFw13eh4kM6rwmbSnQ0J3EjuPMlpp21BMJIG
ndigYQkLb0GzhBUO8MLoMeUMcii4mrAjtB4sdr/MiE0HivbVqkFbhyUjhwIvycOkeQ2dEggQcxs2
7lJaY07WY5fckTCWSZe5Dut8AQJ42UfU5oZ5zH1mGXqTWPcwk2jKIUNqSwOr4ajSqVZaeYM1lDON
GZA/NJaS9hhOyCaxv1YBXAA52KeqhYDB1NtiV0EDv9EGvd6rfd8YrioPloviWyVysJ+fuQPs0/oi
QPc7JOY18miYqfHA3mzJR3ZP2PgCCDbPVavG2Iwl6NBoBONLVQ20h7KStW/stTWfP7I8S5oFyNwK
se+XUmn91OCEWCsrbvUbKx9vmsBpOXcV93mNSBFa2AM4A4E5gEmvJuepZDy0S2SvFh1nKVtRUXtB
IKum7fWAzuRQFqRpLdg7V31McbMrZGhkqlkXwMQtQOwJqr2KQ6xSFlsAGoRu1WHmkdgB3bswYJSs
OmDB1H+6IPEhPw75oSKGwTWovHRbAACUkaOga9WrGNwYiAp01j8op8AOZXv5A8BNfYZvo/cKRc13
DYbBr6CFViXMS3da8B3FZADdSgBU3TgL6301OMzvluxcSEMS79i3WqtkpuXtJgviM1dBqr4xNcwg
blLR23GXZSaQheCPJ6Au7bNNHMTXCLDbTrfqlqjWZv6RJcnjlA7tHj2RWgM1qkr6bk30DZc+B2AM
kwLI16lPqDKJDVTr8NiZfNlxMNyFdWPcQWVa1mMfHttiqtD4sDkoJnYLnln15ZOExhLAjpTJdwXs
1pw6WDQKD6eZLC6Ipgn2AVG4P/Iqv5QzKTnn+c2P1aQifMODPoduRV3Dk5Qc18YSGuxtTPtXnjoi
Y6PbD9WwydNU3suTHCU+ThntmLJF9iOj7i5qJUe9VOkGURwUK0JA7dkCV6C1qx8QzXEw5LpHAa10
gQRJjpvCTflG9ojsyXZ3pQUhLylSe0BTUQQPCBnLZCUVoM0RvleeNfX5xVxW20IlrSmzWFKxpmBM
SLLAJThBWiEwyg92DSTMsWk+ayH63caRXL2SfmZDP12QILhj3WWWC4ruF4pS9KWVNdjOtjf1Dkyd
1KHZnoqu3HZ6GyZ+BgRZWVlzWuMI6ZZ2B0W1PXLPfxXEBBUrouG2cLHxK2iS3xB659o5zIxWi3aS
4XRXMGivRuTkYIjshxCzOIKqms2k1jyFFAZdKeH5MgbiaIIpu0pBsB2n3CrubHWhrU6A4fwV9Ylm
4cnTA5qaDpSbLJuemVGWzdCmXj+PxIhII9cjJnGVVIj+HZMzKhCIaBcyAXtBxP7L00KbwhEMIAa/
BnDCRPPsgJch6C6qVnFiJffZCOLVqNlysvkeDmUJepwtXXqmN/BDMUGNt9iFdtnUHRqlzm5mGuAw
uPLZDyqTw1zSlMUdijOw6shbBzeJWgPLi077r5vS+AGUp4qPVAdj5k6woc4iEJuw1JjNHTCI57Tx
1RV2Js0nwDR8ZMWJPCfBJNNU5LCV8QDNGkDfk9w391VmWudmGiTPBM60ZyC/RzwbacSWtd2FWXKj
S3b6GERDbWzkLAl3TqMl3zv2yg8RHq11bI7hPRtbCdRPrxyqfBifeiDhF8tct56sxSy4vDMgGFUX
azpYcFLMCOlWv8tjCCtDmSt7nTemNWBW7LodonflYJK/4lk0h8/iRE1+vpRP/lYR97YkbTr/P+up
vKnzbn6W50/5z/b0V/13LPG+qjKJts6f7Rrx9v/zP/6r6Z+f3lR3/1nbNZ0vNIR1wzBRA1OpFWXf
P2u7lvxF5rtAymciGaQgxY/+qu2qX9A4Ubil8qTQVLHf1HZJ3aauS4FXVD7J2Pyr3fRnwfSPTlj4
s/xdAVX0219XFQlmthWTnjxsXApRp+gNyabqYUkpYMdRya8MeUxN1o9wO1KOFMeDMd+ZY5zf9rYU
7mHN9cvGYGpYVdKS3sZtNexRVWYeiiYfqG9GaNxUKxdVnFQIiOmx7JsyiM9NKbGuVahRN4Pd2uVa
Nam9/P2B+b/ZXRh+kvzS/KRHVrX/WPfFj6eONtv/C4OQmu+/bzP8VxH2cZa9HYi84s+mn0lTQKX8
ST/YMsgoftVlMLUv2JANRqhJ1rmwA/9rJNpfVHpxsmj7GTqmdJp1f3UZ7C9k2KF00Ii7oJyJiflv
jMQTxgHvCL8vv4MxIXR9/PW2JLrkQ9HT0mdppj/sGXL8AKks8+eq/F463TO+zqu+nsFlqmm1R9YR
usQjxJ806U9EluJd0MKkykGlnb4Gu6q370InxZDTua17vSbLZ709oCtnBkuSW5K7mFClYmUnFgSC
ojygqBo/EUC8q/KL69N7dXjCRXNWzAmve58oWyul7akR5KB2UQthi8XLlNYX8A6x6QVsyogylCDo
Qgi2ZM5Ldk1WyNKm43rEWONSVokFySl0Ks9OExCOUFpctSF0O8uqqvxDZPC31oP/3x87oe/994/d
6mnOn4p/0Hh/Kn686fGJ1/358FnOF4tsbjp4OlAEVgGesL9afMoXXZWRM+MVwu+MeuhfDx+vQgxD
Hx4VjsMDyKv+evgcHllGqCPALKIX/7c67ie6G2YFNGuMOx3QBu+CRtPbYVdMSA+LKlLWQ5x2G9wk
5YWas2deQB4q7RSuO/TGj/Qif9gY1C4teZo3zcIWpVaWVZWCZ3fC0tnK3UzDuQEh5xL0oAoHXHDZ
6gOVjCHZ4VZ4BGGrfHcoeO9MHC+fPL0nFKw/PoYQSbNo6ugRTns7+NWoEGmNvF401CBhemdVdCvV
mga8a+KfOJ/neRPVc6eu1KgqKNVXE0VIYSyMYJ1foDuoNhjPzEMtTdpe5nS+quxiwsLKzv0Gjmh1
PS3VA3u51asx85uFWBN3+PVCDPpKJMgqjAOEFzSc3n4DaETjOmSOXLdUOvG0wHS3aV4+ljqg3ZXT
KPLKnKryqZz14rqqx7uojuVjESr9OSaVXFvpWpFcDnIO+r0W8RZqCx/WNc0emwtByD8jdcDTGnWP
c9loO/h+wxMHALV17Tkvrjq7L6kzzJTEJxm4AxEblkt5BHtZSSvO1bOiWs9R/CCbaDWpCUASdEGY
RoKN2CXP/7OYv5PyiKbfv59Wzp/6pn+zpxR//o/pBC32FwfOLh1+9lBQrFjl/5hNXn6CI+JPWQ/P
wD8nE0n+gh2djSNLNss1G0uRqvrndCJ+yFaSHHKCYJHUE2Vs/p3V/ORJtIHnvLwJg60BrXncIm+H
MxqhDJJCGVzCEtI9NUpoRLfPc93M28pWt2DzWaqMFM2JHQJL/tlI9a0kL4PXWSLoKjfdlryLe6Jm
ELNOu7jsSX2mJkSV9ru0qP/3xttHsrL/jucWgRH696Ns+xR38ZtRJv78X4uWwikEAhIKe/31IJMs
lGCsF2ikLBNsAfKGf44ylUONbQvxqywkLcg5/znGFPsLSjOaBrC8WNEg4PydESYG0Jv5EvYt2zME
quzZ+BePwOuN0mJjRBjtyPIL4K20p8q43MSp7ezKOaZIEapOeeT4L/2c2rTDjdCEn+krxRXevwNd
iJnZBqPAefsO1KSGlFg3lo+sM103tcYcHBUKhcbgk5BxIXg7vRIbB/bHoAq5fyebUpp2UpDLo0lo
qlJ7ZB8aMGCz/I+t3BvR5Gsxzfs7ajgas4oQGrHzPU0/hqshE1Opk2s3pPIFimXQxTXoHYCtcidD
cicbclvXhXRuTr3xQO1fjdevBt/lHx/p9VsQt+ztB2UHBIUJ2Z/KqUIXN+KV8s+xitpKEsK856Zu
/cpszWM2B0RtZG2+mUz6HRqyne3HF1UdhvjJZbGUqcyHtlh+eQsnl1XzoM5AIPmyYBO4ZRQDt5b0
TOtW4G4rx3cmpYGY2KAJWkVkKVpsxEGl49BOy4uwk3QKTjKIuYEGMfgEMzNcGWzgUxp32BIyQpNF
XcrRztguNRBWkyUFhYFxjDKZttBdiImrM+Ej0GNzead42xo70m9lu8ynDbgCFuMGEbb+g2oWmXB2
hS0X6f8Y3EVanHzly0quSQ3Rn+20Tof1LCsOesFE0bOVWTuEw9Ht+LaARzCvOmLr8jsdPr2GpnKu
k63dS+ZjaMyBTgqEE/V3gDqyDWXPZVgT16zQoDHBybhylw8P1hjFha9MhDmcgwtXb0LTKtoV3Z/k
Di5Dr2zwMEHxxCtKbkfZ6ObiF2rQP5l1onzXhIlWJhtPO4OTOnGgmRysE4sudzBmAHdUK10ZrCPh
vHC5DYvb7lpJFJANmHSAa4FGZNUKVUagrfGgc5yBwyHV3tBRlkUADqvQzUu68x4xauGuaBa79s2c
MvIK8Wq+jm2Lfjodi4XyYtAb5zaryy0VXxjPCvEQDgk+CwEqpKvRoFBi+3sOCTZdIcciZUyN8drQ
Q0pwPiLz4gS2zCSa8qD0mzGrflJsVW6WVE2QlEzJCISkzfNftQNCDpHLNMUi/Xq4pB36XEIUrV38
q7QFGtugcabbU/096IJ8tUitsqWaSjAvkYvxVdZZ0cFpTecrsOvoJ1mKecsZUCBuLXvRvmbaUG+q
Nus2FvVGjNyzNZwlkqM/1pWUXaqQ4jGYYDDe40HCvmRNmnqcqE7DZl4U54p8LKvxzHgiopaESXUd
piXJqewAocl3c22SayEjDx1sfaTzH/X1SidORvGcso9jF/t2dM8ZILrC+pCRjKRXTr8NSRlAXNoS
B2En6K3uYfLGBKOHMe2ufd9HTQ1KqNaL/QQGaYEiNQlNDBa2ayT4db8i0itPELqmCx25RhpW6mwb
NUJDaqAeQB5SH9uoNMstfqXwWQcooZOwnoGMVgNcMqtu6ODFO2XyvbJgu6+0bpFzvzKGrlzBa5W0
i0Qbu2A1F2ixiZFEqpPoRTet4jxYrud+Lh9t0PbfQ6E5hlsjBVdzmdgXEQB701WI8bire4sxnoxK
+9Mq7eKSEDvw8mHWJldzrCBwTwIQzTDXc5xFtiEZ97ok598adSp+OUWHnsGps+EbfqfgWaBcIFIA
FlNcYyzMGkct5uotEWZGcDFkzUwomCOTVC7T4xU5MCUoCubyzF7R86QJ3JQpz4likYJhDkbUeeiz
lIcgD4j+VAqCfN0QNje9GLqy5zIcAoSQdqf09Lbnjv+uJWAykdrzxWgKOvR1LJNg5qkjdaMVqLTl
sZZMsIcDdLInIywnatMRmVYwl3tASo4mgWpBZwOxqk/sRqU0oUWRB/8G38FStLRAGvIqwwutapMW
4lM+EA1sV2O+wfWBRlkaZWJBLbaOMjk5U5O5Hc8OdjuljjBfKWRikqwYq0wugz09TX2DFTEtrUr2
ZY5G9ENR+iwu+4Yw9GugP6PHuVaO9noQo/qqxkQjWZZ2z5Md6vnlwugVcRkRZHeNaKALE+uqAqt7
CL47fZXgswuH/jELJfmWGksW8ETYlgxFjJxut5HVMVm1CWIXD6FfY0McmjXLc5omdTzkd8ZtXiYd
QXEkyhCCS0hLuR/7jpE5pY151ysOMaGVDK5mFZhtqnyyqp2eJ4nFVtiEo8A0dUpZp1xD/M/kKRVQ
m6W6N66y9qpUAoPs56y61i3u1cdr6O+uplE4RLHPhoxd4dsVdCnHhf5lYvhxVkqXo5ovHmp2ez1o
mX4EYPvz48u9WFdebxRMBJzMuXgUKMOxVTm5HsmPS8MUovsDwZhXiGaISouM3powAzsLjfwEAtmK
TlIyAjKY5eIOcxBRevBSu4S8qhr2fq2b1ex1dasfZWQOqCVDLQxWxK7N41GjngEpKCPKcQVyJu5+
Fqx81icFi3flRvYdFFfJL0daQVlf1Plfb3iozPdxJ4W2n/WjRCZdS9/mWTALWYgW2p1n7JUmdVfD
4+dgrsgtMVCLKhkwUiaz/59a3jsDDXaSV0PtXSfHbTgPtdE/7mNi3n5b1Hv5BX+V1PUvoE0REzMK
sWq8Fu6bGGnwwdgcxJU/aur/PCJxDsJ7QxQj2cli9L5u7thfiLJTdAfrC8hjx/xbVb3Th1KcjHj4
TZkTPbWw04r6vDS0LNk2eK3esK+CigHzDlPdskEL9+vVbfrNzv30MCSuRSfLZvesG7jbTrbQcpst
GdgynjCELbTs6VqbtVz5DkCIj690YrEUrQsuZYMh4CDJwVSUUl8/M2ybHUCLfKxlJE5Rc84G+77I
p9FTZj2lG8oGexoGgG6BRIBk9XW2CLQL5MsoDstvufZrCK8lRU9QgtLyD2a3DWaKWFQkVoOu5X70
2Tnx9FAj3i8nGrFkUrF9NxOzFIIMBctEl5y4zwULkeCUVHBlFrQISjB7ErgJ/+O7pIu78HqGRIPE
oKT4gjaRSfnUaJuRZgZjJne8KrHRwNaAUurhV0aY3hWH4eNIFLSbS2N5jGJpWk2a4pN/4RwHxANs
9gyvrgCT0XOBlwWFDhmo1mJZDetjNdxPEt2GWCEel2q2wYxksQvMWbvt0Pk2i257WpU3Y2NeTQNw
xY7euztHi77qCcdhVx9vUoOcNJDqaIYrIkqIU2w94hL9tqyyh7aRkOsN8Seq+xccwMktwXIvDniw
K0z+ejtwmnEKR8rbDhpoMg5hS4KdnNMfnKRj1LG65fVt+DXvOImAKzvIgbPPGhKiqir8FPB6euLk
28HZxrfi4E6GXiDO4q8OunOZWnqOtt3DJ1ECTMpbb64msrgwq66WOuncjPxjP8bSFSFvUFrCtmed
Fc2oH8bBbD4jrb4fLK/fzmnXC21SaaVD6XiOVGHx1ZAPDsSFIEq7B+v2Wa37tJwhPjzjEqY8JnA8
Sien/HgKc6RZju3VNeVlZ+wGP6wAa3z8BDBXvnsC4PvhIhb+CjD/Ysp6dY9zWOiZEg+OJ2VBwoGs
+6ZN8PesuD8SQkuyebJ482RrBIhpkgulbj/TLvAW17QiY9uambyKSqvdmFN+XWmkkaKl3haF9UOj
UYln4NhnSnBcRjlcSVq/Dgp18Cs08ZIuoQlCI+zCIdCWeFjVkXPXGMpFH7T6GdWB2qNfV7l1iDrM
iavSZ2vKYTLvzpXZs0kZ2dVhTvptVDZeLlmbgnRRX5/ahhig4EmSkx9pMT6GWB0OdgY2lPRecsLB
GhvklbppfDfE5eLaZq24ZtmCuY2SyCcPqiUNryg/uc8naBDRMlWJHmEoY0Fj2TqlH0VTVo/YHB3P
yrIZYoTQ2bMLL0COdoZ0Gw1ReaaAT1mbhPihoGTPr05eZtirgZd9sqMSbZLTZ5wJj7aZjZVIPfUe
WU7FFjsIbM+igOJq7UgMq1zKrvwdvXLVji+JOvInu9/fXtRWRFIB2hrj9KLyMsJt4MCLRPpy6Dpn
HZpDh726PqL9gxQMc5bR9vjx+P7tdEazjuonSCCm5JPpjKhJSx9qLBat0e9ahxncRqi6oQblloPk
rKS2/4brDXx1aX2b5TQ+ywdja7dS9MnHf2f4EiPABFjMMw0jRj2FLASdsZTVSy5oA8tmzmXgnDIZ
9ZEQqco1yq4FhMuqDiGTBE0yeXXb2b5qSeckfkx72/RAIYKenJrkk1OQ8W7x5a0xLkXVWWOq0U7m
mhQFZSiaFJ6TP2pWnV1k8/mcItYczbUgevHwyNWm1LUd5dvFDOaj3iMHHYy49wknhn0bskYp8uDO
aoPKr3Ie2xymedaiaky061glYDtqE2czOQu/TTXllVWYwFF7lxy5Y42YAOKL9DjFsxc6TeWa6RMI
fzwfM6Njyg7pmGydMQio6GBb7MuYSHkJ2TLI0CcOdzIZWfO6Rad5sMKLmgQ7DI6EFZIJfibJde+N
uZSsMm40xDS4AnNNeN4ScuSvsytYjZ+UosWgOn2+LIrQYlZlm+ecTKpGVFdFH1i2NyakyWlwkUO7
81UE67GqNn9MLf8jLvhTPbb78Z//gezm1XP/7kByd/PhWYTX/ussgrjAgMeGKkCIcRjpfyoMTIOe
DM52B32XUAq8NhHbmIgREVBqZ0fN1MVG5C+FgfXFpBbPV/yyXULA9nfaNe/WfDFP0V4AYMYcSYng
7WLMDpfsaerAwGiGNY72zWwHnyxEYui9GZonlxCz9Kv1nqlScbSRS0yRflQr6uaV5JuDc/Pq/l/+
8Qtf9yjePQEvl6GNSk4VnuiXzuery3R0R8JOhsofZOO61HMUqrOXGs49c9ju40u9c16Lo4MiMAz4
vzkzniZoOAYNJnmZAw9h8VmkdGdUGQlsl706mDd1AXpAG87KOSQDPN3H+Xzezfp2DrWtuLvOOG+w
Cn/y8d+tdeItUeBBkoJqBPHX27usJFgeyoUkhDKS2BZl22gM/VTpz0LxxTb2HdLZ849vw2eXPJnD
dTWcqaOQvJXL4UMxc1n8HBigVwXhuBING2NyPjkr/G64vv6UJ9NcZ6em0dR8ygqlR0IJkRzRT5am
l+P36XjlYE48BDUAjRrQ2zuZWPNQ2mHHlxuUl4tcfCO/ZStxLaQiRzPXj4PZn7Vwa52uvIS599n1
350Q+SbxQFOeIOCGlfvkkWx0o4d23gSeOXyrdDTHXe7NbbaFjEdiXLyn6rVPDOd6dLJtndt3UfsZ
x1JwRt49skJuZ7N3hKZoibf46llygtkOtSEPPMAYRK0lj2qDmcIiT12274pq8Qg1dOV+9DXs0cAA
EatgHyEB3OsVsqvpEoQG3w8PHkPhkDn9GVA1TDXpFuwszqPy8uORKI5lp18ZzyESI7aXPJYnX1lN
xJsJU4OvbDaPoMOA24S+rvYc6J0bEpHPKI4cC7l9/viyv5vZOMKgzqV3ScXjpNqZw5ybgrFgNBbj
s9Pkl1U5+I0ZXX98mZfN0OnHQ3nEgVRFgfmOpoA4XwkAJaPHkG/LtLosdJskhEXzq65cywnl40Hf
wz1cy6l0EFNMUka+M0sHdXYOY5FdVcWyWSALSfHikdVzZaajn5MP2mFwxfHNfDRPZC6CHC7JV61Q
NXJyoYmGGTv3ZKG4UuAryrfoijYffzb1JOjvz7IRaBkkplADaaK+HWs4guxU6iwH54FzG1n5pToN
ZyGxZWYbeFlgepZskrKhDesl7naTiQukS58oCfj0ofYJnlipjB+nicahjhXc6FbjdFEz/CA1gmIc
1npgrIhzpaVA0dlqcuJKhjUZksyQ5nZZkuu5YVwSk0larm/B1m2VeaNaGUm0gw+43cOLsSG1ABca
B0nupBwnq0BlZm15INrxGdgFkElj23BHQ/4/GaDnRl1fBPm32prOI63dgbM/zKoExi66nkeQdZwI
vQBuNkFSuFLD/OBYJMa02K1rHEB26IsL6nl5yVN+6KHOW3jhQO96nZk9IpQ7yy37x0i+TNtOMNvo
UUfJfpnUvRQULqHwmBTUbUHwpiE3T6oe7+OkuBziMF9JUXNBSexoh/NmMKONMebECmUbKwxugE8/
wWdH2tpM5+rIY6vb9wIPYqHVIIDF8Crk5QPaX7cpskvge/h9Q18KI78PuwsbGnifxj+IYKG5vmzK
MPaJSvTxZz7ECd+oad8nYl0wdNeZHb+zViYBCoD68AmRa0Jaii8mktL8FXFvxbwr7jVawbVW+Hr9
jboqbhTI+JVm/JhCfUtOBFEjy7S1zOpaSXIMwjjzF+tGGsezjMTippAO4neVVFfDpb1w0mhvRXDI
uuwwDeEe21LpWiBje0m/hWflD2G0b7GfpcKDKi13gWYcsTSS4ghVPx6OAoSBBOFQOdOmUJ1DUpjb
WnKuxKwjxTJGIO2IxmoDNI5eFzEiKS3knqiygjKdVmEoo971TN77OoFEzj8umgGWzbbfJZlzgwb0
rs0iH0Q8BlGZAYL+/5DU8qYik4VwS7QmLbgjE9WVvsqSaC/BGynSBA4h4C4azFo5UCebvSrodqim
XQpFXttxYy1zF4f9daAnlB2bC5svrtRnT5uxCdQ5RgNegxE/sHCE0e743hbgJUoZDQ8gzr7V9+Kr
jkicjE02VrZ0j7V+N+qjT976ViZnJ6vDTVtKa5F8OUQWSXAO43jod7jBr9kc79N58ZwleBkDkPT3
sx7+wiW/qQlXyyJidtTwxowi8jVZXVhYTfXWVvpVqSR7Qxn9kNvaiK9GnKIaDN1WwSMyEvCgb4c8
30IAuMuB9n08Q/1uknfQxcHMJQgJxurJ/ER0R2Z3JDhrdnNh2d0qLKZNb6ifLPvvWmcv5WghbUc+
aOL9ONnaJAGpojXUOG900l8RT3FjQs7MysvMmL1W0ffxnG/7gsSuuez9WipA5YZfxZoqG8FDNDCS
WipitI4fLI6vCGFWyTR7H9+M90UlNicOf7M1QgpPo+/t3ei0JCrywKZ4p8wGVXJC/2Zn+T4aOv5M
jSh5tkqOslfM/nlBzaAb08ZKQPuEmPU+eSu/2yfRSBV9HFYNpElv34pqZMTXZ/Qb5jG6jjvYpMXy
3KcwQajRmRanX607K8b6Kba6VW0xWeiS//F7+O3YePUWTu7GNOTkYFFF9gwNV3IdJsKx+ZS01u3H
1/nd4LBkEQSH7Bwm1Wng1gD5VVI7TfRWssdK1o+mBbJDM7bd4rw8I1AMfQuJZs80VGvR17m50B1p
DXfFd4Jmh1N53TjOoWzifd7z2Eb9J6Xq322bWb/ppYhoUP7j5F6Y4dxkiHhopwikwTz4UcPEI0l+
ko5EEQxrpQn8XnLuiDWAucDy9vE9+s35jyInCY+sHpDyXhwcr/asOJm0qJ5kx8uVb2BJfDtQv8M5
9LPis+Pfb849dAE1hc4REkyQdG8HnlTRqE8hvHhqsst7DdoJkUtUGSt13miVzoz87eOPhuScX3my
A+SSqICxE/MJXzZRrz5cZjaY7WMuWelsxFg4eoPmUROuxUa3UVSSsWvJFz8Up07qTOtesys3GNOt
GBFoaVZ6TSFdG/1ZH9b5om6hC21NMzssmMHapdm1XfiVwte6KuVND1EDarcPG8KbeE0+Db7FLqgJ
w6Nt5oc8lu4pnt1MKXlAdXuhzAkqJOcQpyx+kbHvmmEVh8YeOPK+zYm2aJKrPMGmT6GzNoEccaqa
kRHLWX1oeNPi9d2EPo56eFdp247Vxi4Nl2qdD7t+L03RV7Eb67ke6RNnRh35VdbthiI8TiKUo+8u
9DnwB3aB86LvFXnZ2ByzxVPSO/wc66bMjOlk+lZslsaxX/Vp+DXUJUqcnFi6ZB9G6a/BTrcaZ2W9
n65rZ7nsCRojxm5YmxVbxLjdKeyDxU4LiKzfEe9QDNk2iCQf9te1nYYbQwk3rHZ7fZ6+62p3toTT
uZi/50bfB+o3gEjXS5X57HjPWnimVVBNrtiKBJAdNHyo2XQkiuWb0oebQIqReQb3MkwQFowDZQji
vYyV2I0GS7dqK0aBE1+F7D5rdr1WSZp55xxmC9duE+1HVJLiHg5dfSHn4bVDBwBlyka8Ll7YGLKi
ypOxBWFwlBz+GaWbsY5/Tdy/MunPcvu2GWZOesZKd/p1J2OAZ8FXU1oxQXqVlpmHB+16IQ+86dg/
QSIZ5XkjNjJ64tzbOsVQM9CO6MUxoVh3AeeRwOlIx5jPh3g4IzDMsxK+U8Za6JA1neYHKLLnRn6x
WMk1ORKbov0Gch+MS34pakaEDW4IKNsolbYf82FXkTupsQp1+uIBV7ha4JmH5XhWcDgtjfSq4MCa
OI1NPhi3jRdHQ8ImuYpuRC1EjBETu0zINDWMTE+MQbHE5k67A6l+mNtlgxmZ8Urmlt7tTGbXLmB8
2tiam2XTRMZKfDcg3VAymsQgSTdWyQ2SOHbG2daY0q3SsJMbb3mk7z6eEX7TZEA9INqUGFTp1b3r
DCpy0vPZ6QyG0o04D6h6f7awqxTDoEj0bZyGN5a1bGJ9Jh+dbaDmfHIsfTfh0rqjaInkx9BetOhv
p0EItADEtIk+B1rCgcSDDAVYYGTbOe8+Wes56Z5OgKIYg7Sd+E2hMjj9vErhSEWBIMcj+GQvLc5M
J68jGbSNri0CGrWFbTzCvCvJiPyaeTiplfs6mr7BO7musMe6VGD3QSUdhmhcc5BxpWl8NvWY+JbQ
BKfLkZO5QUlYmuaBnTqKukOSEuWwQK/pbLHNETeXQxodpU0fG1tl5lBAk9hWx81o9itR7FpQkyEQ
mjYomEhBQu8Oc3QbBP0Z2IR9aWlHssL2hkb9yIqvOX9ctzw6eTOeOyYjah4DIqZGF3Esm/9ZP5ZZ
WHhxhOkiF1iMKHxIbJAJprmcF8oMl12cQDPmKE2FrAOZ4EJf8gOErOPYRV8LLb6S0vKya6CG2VPg
NwaHikqwHHKLOZaxSkdkVoNr6OM3Mg7jYpR85uGXT9/NnKgL6UZisUWYGV33aqi6IGK2ut49S030
c55MDUoDrJ2iuiReYzfw+EqUItpQuoZWQPtoCG5K0wBgwzcQ1tIBBORDp3Ei5ORYDEXlB/XgMxPs
wzjfjHGyD5BrdgaHOoPlKuKwphacgcthjUpiWrUkWNWdvGZG1lLWus4+SKpzk3JNSmZXStCt5SU7
1LK2R5N5tDlPZ5Lji+eiBcGgFfp2opXLMNsTzOJrJo8o54zeGNZdFe2rZFynTXgtplny3O6UkZSh
rie9ihYTmAjQG/xyJ9nSH0rdDEirBRrMqLNtp7IoLs3WbPkBqaCr2u5u1MoQSzASZ835YRGX6vW2
sVNQirtdVGvkEBiEHJUprZpffWZBsaz4cvUg2mdSuk0B3Wj2THISQXZy8QQj4iZueqTgQimSbq2u
PIiDd8KkTJbKr0runqOGbB4plxo3lZZ5T6P9quusexIngVnZ1zWTs++QUOabdn4ZtgEUEH0bJeQZ
TvBNpKbHVIhcm3AIyUzB6oW+mbFSQnjqx9G3wdQJVFxRWTuZc7Lr9HBJOMaz384UJ3ZN5kyXhIUz
cNV7Sv57MiJvSSyO3HqZzlNk7m4JRH+V1FrG2p48AtuO1hr64p4WyZlY6Zsi/GTv/JuZg6wN9sx0
Wtk9ndbqO8pb+dzKlmcDgSgB2omF1xSPoF4IYPsnR4L3l6PnSomaB5rCJyelt7Oi/L/IO7PkyJEs
y26lN4AQzFD8ArCZRtI4u/9ASKc7ZkAxKoAd9Tp6Y33MMyMjIisHCWkpkarqn/gIOp10mEL16Xv3
nptBUbGG+qpuGE/X+gRI3EbU9ft1pctZ/Zsf9w8OAgJD0aURAOPSAf2ptvhdZbigdUNspryoYdMv
uWB3mTcFxarv6NmEmVF81Zf0UYniJkurfUZe3+znl5+n0X/CPPD/BVHxX9DF9bOb+c9dXCF04W/v
ze99XD+/49fRoPiFWCrsw5ABGdxcJ3l/Gw36v2D45X9fD7y/ahF/Y1BgCGQlXw/DqyWYGcmvo0Hj
F/46tIssc9QHmL3+1GjwemP7/aUDCR8DSIO7HK4x2/t7e9OCal5LV8L6DNPUPtd2Sm+LjmQe4sM7
fV9MphsBXKkBttouwcb6l1WY+QllmYdCaW1j8u7cNlpEY6CY6ifrkmnuHBJT16nARomdhuByusfE
mLqtXcc+Eva88fZG6jPtQPGNJBBvAjlOU+xsGkHGZlplmyk3fJr8aXYqOq8IWnraX4Tdoo53fNV7
G72nrhQQ4OzGQElGqhCbjZpGfFk5d1RCOibuTfMQj8d/XZP9fT3Eh3UtyHgYV/Mbz+yPb/64ptgK
BuJ3tbE8MhBUIYqwFz2TWBcmJc//We/c3X9broZ5NdD+89frMauH/7UZ+wFOyNj/8S3jG399y+Br
XGNNkJqYkFR+Wm9/HcBbv0DOuJrSUU78FAr/Jgb2fmHsft1ZXQO1GqL/394yAN9X2jZvLAc09fef
EgP/B+TwdXtmxk/DDyMhfIu/65twlV6KvDaMiHwPL1y8OLTn92ROBjB74xT2BDDTKbW67BUxybWe
cR9N5+ptQCWbM1fgemS/GUrkgNy8j6RMql1X9veG0oOBCLhIeM0jMDd9Z+Xqgh8gHPJ8+Ut9/qcO
gH8Jh/8DXui/74IkHu5fLsj364oM3lGf/p//XX6vlt+vyZ/f+9uapJNMQ4fupXt1itNi+nVNmr8A
vr3aDv6yWq+vwK87vwcphlhB/1cazB/W5M+ViG0BV/dVRftndv7/OHC8nkfoUZioerwcPxNMfldU
9N2YedqozGghqy+aiEMJ5gHsyZQ/W229I2Rv1w7edz+Pn1wwQwG9KQBn3Xz0xsEPBzN7im9EJ/yt
vfhgTE0wRr51qJfcCPJxeBl0SUhk1Zx9LmJQjtggBwAu0xQTvLsileyAqe682WuDOp+7zWLNFZHO
xRHp+Oef30b/f1i5SMJcStV/s5me31m73/+QUPLXb/x14bJjXo3V+Lotyo+fRKJfF+41LYG6F3M5
I4yfS/BvCxeHOWICEkN0lJjXb/ttM+VLP3nv1BnXCuhPec//geCRFDwfXZRt8RaQ6vPHI3homjTH
Lmshvkuu1GJ3wkrbvjhZYDfyheiSIoib+gn+qEJ/n5DvV2bk9XEj4sKTv3LMqNB20383NfkH3Qs6
JS6lGWUbQq+/V7gT3DbrtTNZkSzwxA/wi/dOB8aoXD4Q7mlEM8dftWEwgrRc76XsGO14I2yP5mVZ
9eXgMZ0tgZd2UjwbRqcHChUFXZczAuMS+SFpdtZIj6euxP26xn3kKa/cOAWo8Q6w3TZKYJGG5C9h
bihI2oWkujPBQrsC6LQm12WDLPzE5bOM/vzb9T+dQnQ90P/5axU0ZTZl778/CK7f8NfXyaGUoMbg
nWFXZ2hy3Yh/fZ38X/CmAP9h8GijH7xe/P56Dmh8iSAwhkE+8uLri8Pf+NcrgGZyfrBt42z52xv6
J+hfwO2u+ovfbgGM1VAi6VxmoY8AicBT+sd3Sqipg9rr6Ztp7OZkE7ukbLhhbnbjBOYmM9WTRk9Y
P3qlwk6iY/3lDtoY9vLhLIP9kSQy9r4OxpDTnvY1bQgt14XtXbp2Yo3M9teCDm5DOOnQ+Gm21TGO
I0oh2A9bOa20OWW+D9j+rmUK64frfAWsOp3ltDc6iTwC17nlpeqpNqRzVrlq6308dQ5s36lw1tkO
16GFWTBM4BpfyqZti4PdNl21tTtP/UAgPnzNEwJ2tmJAtZAtnrupFRxM+LW3M+3Np26samAnjbfJ
8uZOG21ozdXIFHzJXtxxbL5pynSiHgFJ5CXLB3BveMazdkx0TIupNyEUJr4co22BsTojX1RWhr1b
c+2Elk+eisLpiSgshq3hyviwTP7J6Z3yzmK660apZ4XUtJd+Wa/pErKNMuIBN1h9p9u14GKD6pRb
mJde4gpJvci7WweNyWFIl+5xnKS7EVMiDgjNgAUszrAluuB7XRlzZLTeXYKY7tBO2lGK5oehLRfr
Sn5xCO/eElb6XI4T/vkpWbfeQqCzUZofJKATQMEYJSLBun2W2PE3hVnVm1wvPmjPfq3nBteuqTc7
V1+/WW6q3enWKDdmRpiaTQAEyoEJrC+8zscCTDnucOPh6uSJOqGNNByT+Lkwl+Ir8CJ/n0lXbrSe
W+PQCRUaSVW2gfDUOD9lcNj1T7W2xYvJLTEPWuWN7mNbZ8vB9TFXw6KbBusznkoBurVpNI0kdhxf
5m2egUjZygxQ9S7XXP1GmqstNj5QXwSFo0A9Mg+1QVrCok1lHhl2mxkqsiZDLONZDKTN3nvL4Avi
nXqjdgS9t2RYlpvEG3vfvKfjo6kkIcNRJwy47xxZg+71gAG0TmUhb0jW8SHRZbOcRKMbXZRonfGo
pGO+e6snCK9F0DLmaXsx8CJeJtV3+8x0vBAA1grMgilE6GaD+8ayRRyvjQKmu0uu9aCTRgUwqz13
cS5/IM4b0KPXTRsy0HePqk6W2zEpvL4noivGQ/tCKuqiQi8v4rCYaviqOLFujdm6T6BjR61rYd4W
2gRRo3KpBCGqsoqFGuV0qtgvxNE0CLjydj1crnXfY9QJUX9oJ0Jb9L3waUqjvoK/omkLlkMgECkx
rLCOZZt0+152uR4BKo4RXzXF4n/4aRvvS2eSIx7heMCrkSTxfow1oIJt/5x2jfMVb1wKRxf3SiCV
prbLKNN7u3GXnadpJCtohr/l9q1v6QmQyOsnMhQwD6C9w9Am+fptlQ62oqFuD4a6HqpguYIiBXzp
1wyRMgrQY2+jKUG0YBNGeNdnZnbqYglsO+l4Ya9NdKF3aisSu3trqgVK7KCoOWhHn8Wq8newIsiB
Z5Z9sqw8DAt6iO1c/8iKu4+5QLkThRK7vjcATNDGyE6imwTxjZ3YCVPrD+XVr5CPDnmjmfRvwP6L
26amsGn8XN/rdpafVKq0k7At+zlzdMaBCV78nsDbDfmwhz6d20ed9yT4+SMLaBGPDEhFoOOg57fy
X5LuKnlTk5+5ER8HPzcburefn2DTS33fzKsVCfP6N2iu+t7NHTVLlb4XpKieZmVrEERTdUjSen4S
C4+EvTe+GwarDw2PVJK0k9mhxnWz7W2Xf1+rACHqjb9zxgLUBRzpQwYwI1DzYmKfmGgv0wIPM+mk
oZzdLyJe8vefP58sivRVeQSzFj1/QgehePvzGcKHm590BuMH0dnpfE5KJ33VefU+E0JrzrWVWp9z
PuiXvvTy994r6wg6dv5ejFb3VpMy/DFXUxVVcBuIJJ4Wtj5suV8KQyPmKNH8J6+fp8durbWXTKZQ
QQp63LkhzKAta3GjDLcIK1OoHxke8TPZJN7JN1YfbRKAfPGK6N7XvANBobNeXJ8xUCde9bUpp6OF
jjFPQ+yWRgLEDVlFykABj9QRhh5mcuk5xUFjNvDUZw6yGg995qDcu7jRH4e2eFjcej/XaBMboaBr
q51Z9gdqxq05LvvRsj6koF+mU+JGIunro47FJkiluFMWeTC+MO5Fsr4Cj2jgPYDEli4WXdKD+92q
DVpkTzjpOHOWbdYxZfOTviBoxWFc0wgrXGYig6BgJhuQ2jryq9Q+ge3uCXZHZ+BOsDDc2jOwlDnJ
HjlsQlKoWxnhQifHa8HWQIiYGIwsL+itMp5/81SY8dexi785gEEig6mT0an2lrPEZ/Kw1Hsuq7DD
R8Xq9tiK6bX5IAYEYtWBZOO5cWZYZitJvekgN97kaSeyETTUaKjJ6s5gINenB8NvFzZuW/yY9X67
Lt4eWWtQLaXiyMoINKYneNK6mXmpxUjYpVxfjOLOLDTvLJ05jYQakpDJnTgtZa2HRTFsqsolDUWm
z3GN+kdT+JZV2x/bIX9th3UnXRP6fTm5u0FYa0DK0bfMJjcQDQ0RII3Z/RgQxgaa3euR34Pu6zLD
I/V52a+j1m5Gx6s2uj/XERcvZIdKbBO7OdjLxNU8R7yRlNJpA1XNUVNjaKrLlG3Q8bTjpK9zoHfj
gfc132nz4m5GQx4G/7pXk/45JEv9ni8ZMzVrsC4KMfguUUD1nbj17zFYtQ9G75Jc5ZV6VItSPDad
Z+4SWBr7oopnJqQlwR1JRZ5JT4dtjUrPrvcT2qBLnFhcWehIRZmvzENBC1ax+Ag/XvuqvPNLo9qy
V//kZGv6pRNx99otNmiVbsJjKeDMRBSkggCYhmPEXczh6PnxZzaJ5TY2DXXW66EMm8I2IiFldcn0
tsGd2yYHg0N6E1eoQDnyXOjm9mjtaBOzXm3a1zEgk22n591TJQu7Y2trmmh02/Ur2RXazhudLpod
nGOgltVhmiqXzhvDRuDJ2imrRHFw6t44WW7u7RX71ec8kvi0eLl2lzfdxDJNihvjL+HWtcE81EZ2
7M4EQ8orNidabTaZlNnRAhMJej/HoQeuPh/wt0JyVzN5BykymhU3JgPIkVqxkWcQal2Uk168bdAQ
B2hSuscax3S4WFSMrkAdLAtv+QriZQjy0sySMOm85IGL+DWNewL0NKv0e+40DmnpY75jKH7F4xNs
txkXo4NNKwFjUalH8apIvlamf5Fxfy2h5y1RmdqtalT8jb+4uMcWXG4GolJYYsP6PKGgcGMboGWm
5YdV+cz9Fjtyi2X5npiV+ymkp+80F5ch3M8IgRDShDxGAB2TmjUbOSNW5ZI6jnof2n7GmSTy+Idf
0el3S88LOJPfhkL1ZxSfzcXGBAH1qHlpCW/YyFSfj3VXpE8+JSPyUSc7uMSmhdZAAToso7vJCdxE
+lr/4ER/WMlLD2KOsoBo3tvJRwyrg4BSZg7zSSlz3HcdpwmTiOpiLyT+UNWwq7Wz91r6w1NOaX9M
nP7T88dveulSezmaFdWFRImrDA6zxFzdge2y7raTmX+4mPGIFM/fvXLl9FtJezLG9q7jHWNubpPm
5IyctNJOQ0qNnjmwi2am0EvEvfq6mQbvXNW1iWyG6Xg9Y/ie9TJ9YfJjACvzS3FKYFmEELUGSmUz
9Km+gzFt1Hau2Uc77nbEjAIIzXTzXeQl/76cSfJwXREU8cdFptB9UgCxsZ3JywxKJRyNsj1VaVHz
MeHZ6kp/Oo76vIaZvjwutXD3dtvqQYZXgUAU0p3i0r6tHfddlP1zXtvmVveKdbMMI2P/wmXw3sYI
WXXCqrbeKh80j5pSJOL6oX634H4FWeuO9+h2ABIU7XfVaxS6bVcFmDrIYbKm+tFMvfEyaQQvBGbm
msdVM2XotCJnsY3xS08LRSIMwTqqqJaCBX7VAeCsvfO9lLiH0v82YakJC3esQ9vmc+o7Mz6QLDbs
S0t7Khpcpppoj7Gt9P0A3f9uKtqzZhvrTksr+Ooon6OyIfdE2IBV+8R3t5LYtbAcEQkpHmPAsY1E
nUt6ckgIyIuoJwkBz1b9IcbF/qqGGvNqPF9Q4r0bSMCea4WkYLDlA8F5+VNim+ZusjvrC/eqfjsL
/bOlo3fEOMde6KHgmrW7VW9uYbzvlKDSqhNNhlJeQ53cajkYjdUFLNyPYs5uCCgQrzETh4Bync/R
uHaLMv9YuFMfdHFvhDDbUBZAAdtMZlnsnME09cAvpX2j7KF+ULYgOE/L23Ah6SYozELfTv467IuS
DG8bGt6J1GzKM+2rV6fj2fOnOSLJffpOKnr3YmVGFYkqo/+rKWfP/kW7t5Dxi+XY9W2Z6Wq3Qs86
K0PjCIuFHqlZlJGVUfPEPEyXFIV75UGFWpfeuUPFWUjS5Zoe7f+gzs4ANviaU3FGmFSFKYLWWwAN
BWgyaw7WpWpvM3NhDCLpugUGt/gw1dfP2sZzkc/pdJmXUtvN13soxYobLPbgcPFuRwg/xEcZnbmg
Z0DMwK0nrfGRIKzAuc9ZCDmNKApz52bOeNPwYqtCGl/ILiNWWOTGMXNam/W/UOsM9tsCAC1s82tI
EXv2a6153U4x5Hkqe0+/JNNg3xD+RHNhVhqFuQ/JjcCrU1YXl6nFH54MYIdrs3wVSID2wpbYLybh
heXQTgcFsT8QaavYNtys3brLHN/zr8s2LcQ0ZECADEZLOY9rbn/pXHsNZrdIx2CUtn9f12SsZb7Z
fzQY2ohQxpNPhRYT76ZTiYxj3VKfuQBjFClpzqDpJGvhPxIjdyiqDf9iW+X02Asz4c4OGTKSjbU8
pE1ibLgLFyTvOkhSk3y84Yo6bBov8Q5TapAP1KniqfGr5sEi66sPbPbZM3KQdQ/FssO84BS3Yyym
Tyzz7ONVa+69okweK8fSSTMX9WZubO1tsNx5TzaHhdSxlneVVrRf9NaWx2zUUhkkRT5vjZbNZbCd
9KVP80uqN2eby3+S6l9LR/bPgnZWSJJSuZWK2rX243a3zs7z1eayKZylemtN5KkFMZNw11T22koP
K05OEWAY63tnEv9FtgzKx85Zb0je/a77k3FKVLrexMokhQ0VKUDdGVjlOhLKhOGGwJKk39u1kUC5
AbONwuZbM1vg/Mg+m1pwhWVXnTuuX/3aN3edN9cXz13cH7ErUMwkyXgzUPFdNDKadgAzVkLppkR+
rWunvOHRZbAehL3zFuwKup72F49i/H7ksrUXTUyLl6ZDCFavhGXXjuizXF6W6zMicROUqsEvtALR
XCDIRpAhnGgFyo3hIG/zB5X2MxrY2tspunmh7wDZ92tPg4Hdam++xI5Cil8aNVhyHpGpz+AtEsmD
SYlK4pq47ZEJ+EFuYi8pmLyyCC0EQeSETummWsxpB5ANH9EQt7eAGeLb2S/6kIIWa8pc21+bhV+q
n0ilp8/RuntTttXDSlm9qVNDe3YHridpR6LNaHrFrr52CfRk1LdazmlLmuPBb/Vhz++VHnwyXsgY
a8uzPZXdLgHm+KNcM0DynjS2qhjKPSi2fje11fKll2w+OoiAkjC/xP7mwm0MZbOKd+E0BYFG9bhf
nUGg/aqbq4K5fSv1cdlABUUilY2D8emPev0yCFCQARAR/8GQQr9r11z/Vvs4c5xJdCE6Lfv7SDuJ
Zv2SoOYhNmsks4/0Ljo0Zsyi9NNZvtCCij9IUGxu4xz4TD14zU0ihzZMVK2+Zf74aiV2cauSrN2P
Q09h4/hzg9p6th/MGTePPefzF5FJTACTLT6mbE1PEn/AvuDgJt5ILe5D72j549THbMJNK0NVXS/a
OHyPsA0R9bdphnSDQ6hJuTWDL6x1iwmLIc6I1LKTzMfswypU2V2PnQSylVnlqBBXLyonCxCk22eY
vfrOu7VcrVhOilRDuUtdWKZZ5W5wOhSRfQ2GC4w049DJjemEc6Al9BBMLu9B69/VM9EldNuKsyGL
5L00W0ksrQYyCMNTF06pmF4r4I2QpDj/O3puT3bixiffHbWoXDRza/qJOjZZJsPRAlPXapr2fQRX
GJh6dt+3yXRvVt58bOKK/hnkTULfSF2je3HGt5/sJvqNNzkh8YTNc6KqevGxLlYGDU5XhMtYyrOM
CWtjb61u04IQtcpp5zteD/CgSzJ8+hRCskk+AO5+aI7+aNNcvUHl+jqgxszAz9K01km7cuY5Ik5w
I1Lzs6pATGIf+Hr1zZUl8bqdVSUnmovl02DYJlWQGemF9+wqibYV6VGoL8kWcK0VKDAhkcHbsLEW
kwRLp2f2kyZhWppmAKMCcCuWQKed2OKlosBc5HFqkuGx0wTLpi/OU8rgd+zKdTvlyFtSpDDH1jKn
qByWl6Qe35rWh5XpjAQiTduG2yihq/p0RjVPympc7XnBV5BOWnyWw2BGK03uk6fXHqrMUvLgFeWa
JRKAHARfmfmQH5BIDftl7gETdBjVdL84Nl08oJJnK+Vstz8myMRRmnDyZ6N5sZpW7VucL/ZkZaGZ
WclOdqv93dVl9+gWvbZZC5vWrMVFilC/PLSYEu4VqU+BNuRF6KaOueFu5dO6H4uzqn16r9WA6611
am6Ref42olSPvNTW7/N80M5Zqxk5kW+jveFI8e8QMWO+zaanKiuNyOhhaWmk/gXtMBBz7FjltnXj
9DINdA905WlRb/XnNaGi70vat6T4JQegss25ppe09TrFPcrikt01PHuBq6tzDe1o/fyXsRxIHF8e
/JpSOZsKO6DupOpr2w78KRxQP8XI4ege2XXz8ZrfHWGak7cqbw5mk7/KPjlPUvuUU44RIsNhoS9e
dqsn/UVfdGIQvWEJE/jue1wibqQneIttR3wIF+ZRIuo3WjzEGTP85RJFotiCVTmU8bVur8xtM9P/
XcdqoyExuEzSYgGoipa0pQM71ZcwX2Eml9qkBYVvkT46KzCuvNyhbcqr0KuoDqLyboahJ32heVOL
DtSs9LgGtyIs7Oy1z7Nmw/UhhpJaim1rr/3WKRCdGe2qRwwnznbePM1OzvnW0ZOtLfem9osuQE5D
CGeaYp0gzhGB8JxtciGJT7Pp7qWyD5p4NtH5F9aTp/VfRrCTeJBpzieaN3Ni6qe4wSqcL0JFVSr6
ky3Uc3/NrqQloG8rqb/lwgKLj055747+U+NScrWDNZ/NNEMgzF1051s4GaQzPniuZDoyl9MtHsDE
ogtABLXfzNnWqZetb05fpxRvaExLJG/yHTs9dNjBvCrsiGgfZ6zZlI/5LvO/raj16d/VNKB1/4k6
8pWYtzsuGkDirCZ9zMhdWpjn3BaoZbej7tVnWzM+vRjlHNE0OlxXoxvkzm/Xeq9IvzxaYt5xYpbs
aSwJzyA7ebleA/yy3hLY/TkN1SFtzOe4jQkJKvSHNbabY55U+U1XcbOFyxyZfv0OY47+VsW9B/oX
o63Y7g+FxWx+AUoUkORX36z4M7glJUdFhM7O1IxvxNY9JUX2PmWZcUykRrisyktMGiWTJArWUzIk
zs6iVLvBJt6l3KvVnhR3bDru6t8tlvlpVVP5WOhk1zdau4ROKuXFEu0E9DltIlJ8UzLms+6SkBy6
q+vxSzZzjNyoRCG9f2JLV4eyUjKw4PbtzIrBzuQ2yVc5S+Mad8kS16/EAWHjc83hhcVaDvpp2ll1
dSjV+qUiQa5PRrJP4Gq383gsi/EOxi2ZXE5cbI0yJ/rDvvC8DzNZck59XZ4Fx9zS6hu6rru+yB5n
zPCgq/EUE+Z5n6X8oWmsTl3bgyns5QOTtgdr7rajmR6kI6LKNDHvtvHGqEj4Xls5nOx4iOoxvR99
40VLeNXlfCgKDA9rO5KgPRdRrBkffaUfHN6GiaWxU2N+lro4aKZ4NFwy7ia7Os59goWh2CDCCFa/
MImwbQwSQRnf+XQoI5ggx7KBlOqXrfuSdvWbAzcvFbX80s7avVOg+zT6R7tNl7BfjYNiEplyW9ww
55Vv+prfpvGMin2IOKJAzMtnPR0zLi7+tnatW8sgL9dYFvMwwqm4TeJmT4h3HHYiszcZMdZMZpl1
mciVVDJ/rLblHbVOFMdJw/U1DPEbnGArcDQqKNTtkTs2EMjGpN+Uy/ylSokvn9f4jHmUwkzXNx0h
9pjcVlpA6JFk498lDBC2ovWOiUj9U9sbGTc8q/ZeaYhdabVgxut4UHe4WE7tSh2HKyTfVO6QbWk1
yDe7W4b72bMxsuRZdva1VdJJ8HK6qW4XlJa7o89CoH2vudvBLK94R2+UL3abqw+7pWDvZ/ouLPK6
fM9ch9s6dbUds+dLa0FM0ndyM1PKwQz8dN3JDiuM7QxkdOKZ/TUhfLVnpnsl1wKm5guT7W0sPhmU
avkGoRanN6WJHRuR1xPIPdJJTuhmZJP3mIkrw8PDDmj34ze7KOg8MKSiZxGMY3bgEwypBknwXMY6
alXTsWk4ztFU1YNRuRMjDW2bjsuLHdfHFoE63Gj93h3XYmN6sgzh/b+U6XivJvOZUSjwa8n8X3Pt
PGqNpDtAF16i1hHfuqQ1uJjr445U2+ZpbCbvKOz8YVjdg4h9azu21jVb2liC0V4vplzlpuogPXcT
YItyKZnHG1+mAfSegqiJQ4NJm60XF4JzTh4k9KDK4GVOibdbGIwGggathS4ZxH1cRLOIbwssdV5N
06JHbp8OxLty+uynFC1OnMTbZnS+9sL4Ok6gDTtmiptJZkbQ5cNL0ozffH2AFeQzSnGdzWQnGevY
uk9HJbdN2TMKKvVvbpFVew2nRkA+rEDOn3qUDoQ3iRXcelmeumGKklG5h8bLv2gNw4iiJGGS+GUg
9RbsodbYrn37IGKDK7fzMLhed5fMYFe7mCilDsZ9FA+0tzHPDwHbp0WoGoG+KmkiZtDpcZgye7sa
bbP3C8p2xuc002MuoZ4LqbpLxIvh5/1tLQvnnA7ZqcebufHqZG/E811uswz160ETc8Ho8mJTNf2G
ySUQ/sLq6AAxwYXJfwcvLwtISTWD3CM0VWXkJI8M7DcpaLuwENhHGJVnh1LQtNZdxIQa1wIyXqcb
p7Qfp3VyN7OjLq2FYkT39Je+z/XASaTNf5r0kE3muzXTxmgq6A11tVnMujzriQ2u3vLLkDCGjorc
4nYD1LGmi8vFDgK5yul7Wi+TJeeyum8SaVjfV1PGbRS3TO8Ddy2b6WA1o1ec5nl1l0CCr8YAa1uk
KBvOVGCqFZph3LSyS6Gvl13LJIqcYS3fOr2vOiDXdveeS6AKfGz9+prSqpsvPa0kggFoRqodX1TO
eeD+2WxKAanxnvM97u46rVl+rMUsug2jdkm/vgKvssdW3RXbLK4nvFozo5ImrJK2QSnsdJpxg/qD
gtBdvJQIApVYtwN4MvlgMhSjmmbdF9nN7BDq8zCR5kzhmphtjjlHOPWxTlJsoD7jbpr3jj+6QDja
Sd81rt4xay7WBlMrAdnrcqug4nRRHDe0tBzL7ocoFzm3BcCbk5ERAT+o2X6rW7XqR7JdV8KE89k2
cOy7rPe7DPEE6xiAHjx/DQuUMvJsCoxK+PeoKcQtDIUPgCv3onMgQEyTG5Zune2GoldwJmy0ILls
930cxznLaUy+4j2W91oBIgxuCeEBoalzloZ6bYgDQo+HdfLAwifFW9J5WzdPaYAbcUg+PL6zwroX
qvq00KZqKHCqIMfMe2Fw3hwTTUgRshuO64udjUL8wClmXn/+5J78un9WEmgtqRdbLYm/pTYhHFXp
7fy828mJGrgrbxYnM6I4N4agypvsCheEC7NmdB09c8vwoiQIni/W+bAejArPbdeSvogrbX5pV2cv
u7k5xYPJ5Y2y96SqBXqwP5snUglTMpF5SLVTW7S+u12nWc2hn32ciZb8qDVxm5r+NTyjPSpJjcft
CBJ1teI9LExslFrCPuqasgv1lDdEDZ7xHPce+/Fskv8CAzqie7kgZcjjgzZ19usyk/6oqfVVDsVn
Q9ERDXO3y/s13nuyzcNkAH+SrU7+Wkv/k9wIsuea8bbxumLXTOopnbP5NNH5urStQMCovG6bZ/rX
esArkqU9pwwRi0wGVplsyUYea6Lb8+bdE1xo/XXd2jNz8jntD/GQzpsa7RqXqpZBRLscGdpZe8i3
Y+QvptzYBv7wMildqgTvbUxzbsp1P18SI3YD16mS0DX9nPZxnGQoGvwzCSUPdi3kE0azAhnz6l7Q
9Pl71SZ4y/KSkBCF+U9lQE/81pmZzRAX0k9ovLqu5y6RM6lNOzMBwcqQgnNWC8aurQ+87fRdhThl
iGk+WwYHNPdXzIpKrXfCXIiPLnwHZ61mBiouvhQu988+42hrzPwRd/ocVmIWG8awj+tcVWe/iBnr
+i3V4FWPHTlVPr+A0qwoZtBIHRl4jwtKC559QFsUBzUmh/UdeZj5USLJbi4D8RyvJl19Y1sTu4da
gIiNfjvoqX508kp+rJNPP/D/sncmS3IrSZb9lZZaN1JghnlRi/Y55gjO5AZCBknAABhmw/T1fZxZ
lYznRQ+XfMuW3jLzBRyTwVT13nOB7TberVvohYy6wv2YK6GYMFb1e5Rt3g2iR3S1DgNOs7TXy3HJ
Qvsa53duWJeMw8rbArkg8TL0XOqo7jbjcXMjOms5sOfIPmR5naJ5Ssdr2cXTNQsYG+swxq3Y1jwH
2zJuIY23RrDr6sqxtq+BmfH2Ob2Zwu8UfeTfDMaLtnhfy9sW2x+hfeP1lFTuG8vzu+vQaAmV0PIf
Iz3NO2YSGaS+tHyT1uWzbBN5x0tcolQvrCeiSp4IKqqvWoK83zIWOSKifnhtdrSXZ7cke7AULq77
VBthho0SsbVZ/CSLUdukS38T+skXp6jeM3k0m1ktW9PY1lUWUyJLhRcYH+2awGs8pphSw8axfpQN
GoMqCtbdXO0zfLDrqVnGK1aIneehIwp5SbZARknJxnXqboQXC77Mfn6XBPZbUshpgBZiz+SL6BV3
vKndXl5Jx+qAwEZA1dW4W8Kcaz+OnXqEXzmwnS+ZR/bkKTSQ3zYeAoH3su6D+8TXQUdh2PVQhFtQ
qqHscbKSltSlsn2/ZPkHJwTFPJrmOwVQ/wYJHiqHanybsuwu6K6m6QdYy3c0iNTOMG9hUv8mIe1w
HbfH6HczvmMLmgEFZp1oDBzz3NQfl0hHtGeL8TrubG6N6JmJj355rC7GdgSZtpqnqM9uE8/zVgzQ
g/dO7rt3xegVO4QMCvqr3GbogOZIL9CswxXHpr8VZtipS+NXW42+tr8N0qYkSUtY34wd+lv6ROGV
nJR9H5rZ5a3jCYsFOpWxDZGmOYm9IlTDPzioA4Cb9HO/JvlV3C9V/yX3mvHO5CLfFxlZSYVJ3BuG
kd29MzUuSKfye8nzuKmNym+aFtnqSpfJDz9VKIWa7djDTqJtPkvetKh5O0L/3lUMLQ66GW4DglVE
NKQH7SDoIDlHsBmHHlU50BmYcZIFFURH83q1axg0dCh/GL1fk2F+MIzk5Nzj4MUCOrQoIrpMvI2S
/j7Q9a2W6F6XHJ91rRMEtm7r5ZvCDcw2WaL6NstAv89dlq48lEqbtmyYpiaj2PgpGZSNCuND17r1
wdB443wRfqlo/qAFkT5FgGuQuI8VLBDIbVmmV2bK3lgd/Kg+n5lvRTUi/Sle9SPu1VF4j5Ue8pui
9JhpMTFXMQnugO3xGfr1gVEdYTiCLXlV0ah0cpjGdR5+LlI7o4NiPTtifrvURq572u/bvB1uxzGz
dtYACxk2COWhF7o/js3nKzj/P0TWuyE5WgNRQ2wVoG0ty1XJxbqLyR+iAvn/gvjTAM0jZvq8IH73
lbApEnn/FMx7/C9/K+MDEUCkRczgHhPXXyjjxT8cFyNF5BAKd5xK8V/9tzLeE/hTUMUinogC9vrO
b6eJ5WEEJOAQ2i1/kuQGAiz+DWX8CQPWkgQPsM+Up67YVpkiHqi0DvnkPUzpQk+gz2GjeMrBVdo6
X+wut94HTjF9UnmdryuF9kPXAtJCPM18J+doby/H/qYdiw88oM0/TRdn8wKP5/9Csf+vX3a8mi+p
namV2UOHbhVRQ6oBgsz1bT61zTrDMHAnSzS+hPB4W/Yr9koMc/G2dxDwWKQLSztBHzjH3rB2SYJi
dljIXczOcIOsT+wJ0Zq2hSedNy/u/OM/TQQvkb0nMTu/f+mRsPTCX2ZXxk/7KAdOFJMk6rSGtofF
1pq0gxRljZve+O5UofBLgaZ7iFOolLrqAkv27NGPFv4XR3fCLmYNBfpoN5JFJqhHet+Jtw0bT67b
tNc0EGlGpONYb2oxDjc+LaB/OibP3qS/MqR+n/mJQ6mCybHg284PC3pBvAAIEJ6SpOquLFT/a2+M
7DfKUQSf9AH0mtcvN/bAPz4Xx39/cb5UKjatVJkdcFbo3aiNv0IgXdwxEf7++hHEudM6NYm4vqXB
7dMbEkl6s9Twmaa8rN5pX42HbAGbk7n5sI4SdrNBrcuDXoYeAfVyn1P7Rt6REeSWE1vX7lvZ+O6u
UtBbhSXiCzf9F070t53l94U/sdlaFvodBI3ZQaINIG9HEYQTVt2ugE9/cBa7vGbPkF8nESVREPvp
OwD22TYRTbSt6Hvz8ibd6og42zPST6/tUcj7ejHTjdPU85XdRWadN+yR2Ej2FzjL5+4bDqCX9013
o+oLSu/DEmPzxRDTbKYpG/bwN96+ft9O+GK/r8rR/PPi0TBpDvYmG6tDMdjFNW4TSpQytA5eUVOJ
aUpBiexub3XIyZZybq+oWPT1oNHN2pMRT2GrZqbuqfdQ5Q1esnTIP/ZMyQ9JnZpDgHF0PUikrvGS
NHvHI4Vwmqph76WCnX1nxDYv5nXjymmr41juhn4pbxAfN1dTDTS/9jjlthPTjZu4tD3zqkZOh4EK
rMId0pNwNyatc4Gkf+5qn8B8s9lbMsy11QFhOPvuWgUbRgjtyq7nYPf65T638pzCQQilpaicJy53
QDmlCubJA2v1ui/NfZ3oj2Pcfnb7lDQ8NF+YHJz5wo0+wYX860b7JytubcUmcFu3OuTKR9NPpQOz
YXSF+8FO0uEHkX/ANKliAx/D+JwTCVQLWGFRnzSrxp88+7Cg+qgurEhnf87JElxPIQqKiiSSstbO
7bjk7OWijn7nPHvBCqfDdRkmBaNLh2EYDfqtJfKccIcGCYpLs/LC/firx+33VTlZjYeSAGFti+qQ
RIk6lJImWD7MJIziQmocDBuq1M12tntrlY5UW0sbYZQIF3Pha3A8zh8WpVPmp0d8iMXotTjQqUD1
aFvhBslzc1PayOEw+SXb10/0zLN9RIa8fM3BefNmDcjlh2zS+272Eb3FEZHFonn3+hH+ir/5fSVP
lldkooBd6whsUW8wzwHtRLEMeqnxBKk5Tia2mZzFx9cPdu49OkV/mrJMF90sCR6IztnNdESeihzR
P2w3c8iF323wIadEBdc/jXHbjT9l5YU3SZ751J2yxoNgDue56a29Ygp33dUWyZ9VuHyeAyjGtRDl
1gPzu8BZ9tp9XMtk4jIPELgc6XvfbDpiKK648MnGoVd0jwoOt0HrzeagQDHvLERGB0crEncnsny/
5XaoP7kqZSJr7LRfW1KzVWvKZmo3sN0m2kljPT80vR/1+9cv7y+P6R+fy9MvzzGikmF3eQh9e/4e
oNpMVg1nDmR4saJd53HdKegQaNPCYhJRJDZq/97EE5J1NyogD/b+tM39uvWvLJQjmT/y8Kk+plUL
ZPFuKlqg3iKb7WdP9vHXRscEntqpk33O5858TpG1MVcHb+4Z+ssMr2CB0XbmW3VsRCJPnMs0ypGe
q+CRjkpLIm2EPgfJy9FxOU/yrjPDfO/EhTRbGG7RVTEjV1zjr7CWbQG6HS8Uyu0Jyr6V7v1SLmKj
HMc8oi1mkjYGJf5IL6SL4YxpdoOwqmDi5OsSm3UnrY+z2+Y/o9DSyHQi1GK3czMlnz22bTfKZNNR
Xk7mOEBD11lntBNxiTitjIhgHTMf8VnQ+FvaTMnOmdDY7CW+2XeOOfaA57JaflpxZj2PGXQtGVsh
1My5dJ6acEGGUEeWe9tmfvRu7iJPbAUxqjUHnQHRJ4MGwldUpv3kRTGyUgQgRMN2wCzbrQ6d1rud
l2TtWOSnIalI8QoV14W9WAW2AkVrtffxYq2FNNnX7Oh+dZTOH/JuqK+akiBjLzl6DPrW486j5aKf
MhR1OiNYcEd16OZOWRsq+nbkQg/efslL8cm3hwF9CFV6zqDdzx9wT0TWddp73Q/gcMXPMasjJtlB
jd607kpokAw7QOwMHUTtFmlbU/Yx0UWe0Ufw8xS+0+HCXRZIzN6UKOShxdUyrPAgaP+TtaiKNj8w
QDQ7TkTzKxiE/kRydBnTAFAuiXp1XmJFlImlD9GUOp+y2R8OTpi3KNiz7Cu6df9ZuxZSQ5NUc/ke
5pz/HOGkAAHo+mgMswFI2pOvHML1RG1hqMkZcSC4yWX1xtVaf0hkVSbrpUA6fcgbg4rOEZDr6F6W
Lp7bDl+MlVhmp8Z2wUXU+TTup0rddt4cMftnVAHdsFYDMRDhyJXB7Wqe0GazJSuN3YzrkOTot8a1
ZLJRvXTJyZ4ZR+Ii9Tc6IqzYh/d747UVSA0HtYYQ8divyDzEM5NRnDKlzJbP0ew1x3TjxS/RGE79
26b2kI547syMyjY1MH0k73t3orG3Rvve0x/nuV4j0eVhL/rkJ53IGp+mN04wNgVJs8QdJ3SUzdIc
SdB6NyHPZ8jXC/8tTXnzqbWtut/SouI55NGhyzg5bIZIwsieujRVBdohP/pW8a41q6Bog7exqcuf
ltP5z2HCMGSTwuf70cwOamzRGGT4SLeH95nVSQTdQRB964euT9de55Q/qsTN3iv49piJ7NkxNLVQ
Qq5gLM9i1QhTfm1Qid4b4cjj+AIDHRS8d36rmDV0RyNTj3AW35tnxQIXuLwPu3CbTLXPUJKJ988p
QXaK+NxDi+3V1wkaAoR4OmlXxGY3XwMep3yVakZkB1npbJePKTHZBTa6z0OHU3tbJsQP0we9avq4
RZifiaY+hFNRoV6ds+nQu0Ug1zFN7m85MVWI4bpsXrYyycCpdsuICHxJ9Ju4KSZWzb7+bItg1tc2
2sM7ZZzlqjFpH0CeD6oPbpdx4000h7cIpNCf5W2zc0MLSY5JYoy/UKaR4nvNgR4m0dEjc1CzjvIl
gzKJxQsvTcFC0c/qAJ2yZxAzRdEPr7JVvNXFaD9D3WhAHroK92IZTeZbQ0VQ7sKaxRNPI/7tte9a
xd0cVf0CAqD16Qv2NanNZZDysSSzCk9W7X4mQ11/HYqR1bbopKNR4jfqmNGV8zxj7I4BxmvWzDVM
ZEQ/dpp6t9Hk8h6+/gk8s2HyToqBBuGTZ+qW/Wk/IykrHdC8MRPeanHizeuHOO69/rD3O+USTkZ3
utFVdcArhS+gx1iXZPN8eP2vHzOk/vjnTzb8apFMXwOJTZSp4VaUub1nO0FQN86PtZtX3dsCgPpu
kW61ou3grqfY8a9Ny9YwYvq9yxknbELPQOxxKw+z2Jju3CVTH+ohEHskupChi04dMi8gGA3J75by
f7lu3LC7t9vM/ZtbdPekUkDzNMSqX4oD7s/s1l5QrXoZ2p5MwrFWyyy2XVId3zawvQ3b0H0RN9Ot
qAd5Ye98pqvmntQIAds4nYeNApid2Q8krcR301hnn6yGuQbCzm6jEic5WKZM99mSzBdqRXlmR+0e
b+yL0hyNXjGkxlWHOMua75kz9t5OIfsSaTDWt8bR2Hu8xCBuR6Y+vmeS333tKVfoR5qZuTzIauc4
0emCaBUwF9xOmBjUmjGP4h/iAaWNm5F7h01omLcTOJl3VqETCvu0qKKtnw7+Z6sni6U4isAp0p2Y
BcQthwt39tx1PalJSrfOMMyzBUnNJNn1pMdGEVDvrZlGQr+nJvaoU2WduATfxuV3wvyq5MK7d+7l
OKlWlrYq8dZQP0Slrz/7yUQ+JsbfTVZn/8XpO9voO1fanXRW4GcEbRN2GTs3DM+Zpfe6RBaSWur7
5MyXAsvPnIh/sk4lwaKspAFOrgbHvU3wq29ajDTr0WeT+fpKcgL4/1dp5520lbEK+VZxFNA42Dt2
jFxxOyJPZwteiWAT8PlZo7Cd8XNEKNBMFV2NIVpUIGHxjws/4Xhf/rBWeieLWVBbPdIR0MOW6Svm
ZCQWoShNH0Xeq6cmARRhaOi+L0UJ6NnDGJY12nuCDYKBrWNNBXahLxRHZ17L0ziQknxyHsw+P1hs
m1dhYcMAsGFvVEVlrVFoZNsgmoe/15PyTtYeumFBnvVJdTChM659H3V15UDgddq4evP6tT3zBHnH
f3+xzDBTrYKpdY5NxkwyNcxLNjv5sMlHYV9408986byTN70mIIRsPs7CK9BUO6qrNl3ei38Lv/n7
8Tx5l8MYw5UO4CE0jUcQb4TUutXRTVeMWPHnZLzwGpxZrjz51+tUDmNYNlT3B0w4y9bu7fG+SKy7
BIDRrUZNsB5xUhNn5LHFGWJ54dKdEMR+n93JMlJOegIYXVYHHdvNB9w1nJBvZVQmCC6WT8rxbUwW
gB4oevH8ILAuYgg8OHkwwcSNlWMYa0F9xbHKf5ZhVSEEoRBedf7QWvuswujKhu5YUFsza/FSFqz4
jtdU+7nW42NN8sOnYFI4A8e2tK+kZFaxiQM3JRc1Zru5t3OwBevAapD2SEAgTyKv62Sl3RZu9dR3
w5OKTf6hnDVTJ7dsquXCDTnzIronS1/Uj0yzijw7xBVNkCJf6l3d9cutUyDqzFSefcLlnlx4yM40
fX71z1+8Jb5AMlWFtTrkcvnhOP3TsoiO8iW7x74g9l04Fl/c5L/HxWc/HufWXOdkwbP9DOJSyIgK
wfatCI15QiRjc8AQJ4NU9c50abQrovwr0E/cd15urwxf68e/tSj8ehpfnC7C+qJGgZMf3I5OFlZ3
vRGYDa+kLtSFgcyZdcc5WdpaRi7hNJTpgVGcuYqVtNe9VtUNx1oufOXPPCHOydKGWTTXtbESLN3a
WSUjAG7WiPy2biFhTM1gKABd6/nvXbKTRa4ku4XKPUwO1I7dOhxt/wqCG7CCyQ62rx/izJbCOVnp
UjKGl4USCPdDUD3iIrewMKBF63sytOIecePrx3HPPe0na13UI1+zWrZHaOHKm6yenTWGpHgjKtfd
lZZj3Zmwy6872zwIXvzHwNd6GwgQi6aU4ms1ggS1U/GjpMQAcC9gOvT2u2TMAISsfCzehyJtulWa
5B8Xpfzd0hP4RZGMfsiyptUMo2pntf0+rTQdqVojkQbxTt9jyB/wXz/jupmpcLEGZp4VHTCpAZ5D
wrMyFRugyQffUHJ7t3He8jnOxvwmNxiWug5iNVnSXwKidHYIZfoLD9rZ1/VklcaTW6FkkFQBYU25
n5UVPpC+9dd+UfmbpmBqgPLPPqDLjndDU1ifk64hJkSDN3n9np171k9Ww2rwdbQ4IjmQFJF8kcFS
vl1kU6ylsQXphzllOXrv4cfrR/sFJ/7Dhkye7AmDZkBvPufJoegD+y7wu2rrxOVyqLu2vRonme57
H81j6nRYEoNBr9RET1DLgYQQ5R8RxyjhQKKsO523awMMc+eiCd522l2++IxajiPCbONJBO2U4Zo0
DAThr//4M5fqV2P/xeIWDRGICVTBh2Cauq0jS3vFQjTfL9r72KtcPS0FDY7Xj3XuyfhV3b042Dxj
Rdd4ug5SU4u7zgxPBLfkt2CYhxvIkcP1gO72Ji1SIP0gcddQxLtNo/C1vf4LjuvPn+7UyTqbwaxS
lt1ztr3lIzxEyIUdxL7wET43ifnVfnhxfk3XRoNMGFkkAhTAIoU6VMvYboOFr3A0TQHe4klupQZK
1npNsBKu7f8ThX72K+mdObWTJdcWi6qHmm2M7eEMqAyYJDvPsP2Usr1wfmeW3F/P/4vTo+mUucts
pYcAw9EnJ5bTnd3Fz10IlB4LH+6Z1+/Sr5SyP92mkyU3nEvkRH6QHgD5RKsmmoAxAoy5Gdu+38gq
lvvQK+wdRAmxWbJJPZXSWFvlK7Z8oMQYY9DbxxgEZw/TinM9exLaWeDHf/Nan6xwoAecfsYwd4C3
kD3FknawWGTByMQTH16/Budu58kSpggKgCto1KFP82hPNO0AtiP0HlzjXsqKO/Nh+6WcenE7wdXY
U+AoDtFl3XUwCnQ4Vh7tpIfO1K2VRNUozJaZUX3hW3rmpH4JZl4c0dJOs9Rhrw7cvn7tTxIfWg1g
yvVrfWEndU58c5p850x9MrhFRIcqsNJ3tGD1foha+Vi0bb2eExBFc1MNbzlug7NYpQc5pc3aS8Jl
1wYlpjBX5FsvOLJSIxJm3ZI0I5oI/aZtp0vl05kX6Zea7sV1MFHTozK2FOWTRzd39KBXYffZVSBp
1oFamv3rD9G54xzvw4vjxH5jSTCs6tCK2WOYruebpYrELqWdBikGC/nrxzl3X0/WnkiXaMQaT9G9
NQs5qxPwtzgCgj4W+sKacGblPg1UrJgG9mJBnDAMY7xd+si965ty3v69EzhZcFC8TiVPfQmgDwTO
MaFgG0u+EOHM1P7vHeJkzcibqndMgX4pA0K68mQY3JNw9EBmznjh83ruLpwsGUk0mxAsACeRRuFD
jX55HVXt8gi57dJdOPNA2Sc7HStVC8DxSB8SwA0f4tiuSfHJxZVvdwB2CkJ2X79YZ3Yl9nHJevHg
8tPbyeROBv5UvvW7+j7JOuxPlVVshjrG94ZM+fUjnblo9vEXvDjS4vNhGWfKCLdkHiBLHN9Z0Ai6
CGl04RDn9D328Wq+OEafyBLeyZAdYAMhmLem+NqelLXOhlISjIaNoDmObOQxWFLlGJxa4BXXrQ6D
bUHG7oWX9JxW1z5eghc/I0zhGdcA4g4pGBMQpVHYgyf1hPgSN1WNLWLO2qtBxgbcQ2u+6q4SXzzT
AckZjOs897M1Xkf50WSWU3MgjSsoI8JE0EB5/V78Kuj/8N23T9aRylIe5T2aXcfAhMsW++3sGmb3
8IuAD7TbfqLdivQQUa9fhcAaZ/iivY0RD+cnhHjP2yDdmu9VwW0cC7dk2hs0H00iwn1P7tdqANZI
whq2Vx1jH8+SDERcnt60Y3fbDBrQQYe/18DEsJkW3g5z4n/0gafsdeLgw0zaG+5gsx96K9q4KpFA
sbuNaC+tEWe+yLbz1zsE7iCTteBBYf4vrzIxUadEGbpbu6VYXORPzNHU7m0bXXgmiB7gT//pkp+s
fCg10zyc0uwAdgb3gGsqrFeNtivo0/m0bCab9E0Ps2kEysLSd0JVg6FxT39vC64AxlKvkKRAomGb
qfjSQjqd4MOux2whtZmwt2uGb8NaetaOqKGEblTJtV1bSTF+0cXsBKuhsmLsimF3JRV1wUrTg/2e
DviZSABo20evsYYHZE3O28IR06NpfO87DpUUAJI9FN267xQRf4yhATP3HQCDzJHxg44sr9oMVjS+
SRitYg6u/crgPXxmSop9SM+xvC97gbeVsosZhFz0NSlTdYZ5rm9IsnMQKwWzjUJdMT6ctjjbYRjN
YVAcHVlMBa3AWsj9BIsakFbvwG0IrVD/8GnkbKbAw56iJqf73ELk/hr2IUJKq2kj5hG2Z8/8tCX+
aguDG83W2JFxdgkLpukQD+8RH8xYqMvqh9umpl4Ps28xWOgCeVuNpQ38iygSqLFQUgEY02T5jgVa
3MZZEntr3zHYM9HItDsfuulXGbQdY80YKsvaI6AkxU3nik9e35BJl5bNNgXZ0extXdKpECDKshXB
DK1Yh3hwDo7F2ajRVME65MuVPmoWA7EuY5M5a1rl04/KrnvsS+nQvMnIMGVSHkZFjGjIi70rAFbj
bSn8mMjDmtRIFFoJCY99ZBXfy7r1PhUzlScmnZysn2Bxsw8hJke8nzCAP44qhdkDCAWLkFnG8H1f
9RPhuktSf8vMzOuxwOCrUCjOw5WYMscQnNqjFQPEInfIcgyP8SJ9RpNM3osVD+H4aRaiSq6VGML3
tYzVTwu5kyJdVWugmbqLD+DOM4LxQKlhopmRXpDPBatnVYdeXKz8pDfuvsjn8R1VRoluyagm21GF
eAuqYO1O+3x01cpxBkduj7kaLpSNQN2NvloE1dloP41JugTryu9D4uSj9H3iCP4PoSixRACisB1w
jIstVrCvinJb6QjFVtNZ5TfVA4YFqtJHX8Yg2gELzNCNAL15DKN5zlc5WIb9QMqTs06wTK8zvxuO
jKGiux2Les53dLKaz/Ogkq+dvSiMQEV27Fyl2Vr6nR2R8KksTIhhwE8fGX1ej0rIYe3Q3XgyAZYx
mGGYYpHOWIRqmLbmhrJiu9+iLDXvrbjTE854O7jOpJggypWljU01sLMHUKTmU2yaAS+wD19c4lfO
1kyQoreJ6qwcjS0zUMbZUZu9obtc7cvM8p4Hf66hGecWTqlYL/T38ka9B/sRfIcqkPOhzvTEJYm6
LtmqHrw7+i6mA7s+qhe4VH1c3yXjhIvesYruKfFKUDshvQ5vveTRMVg+bA2hptgbyMlNF0h9toHK
ZzUTAjA6Nvo9MmjLXZHuDOpHVFSXmOoavNxgnDmY53oPOAcR7lf54BebDDrVHoEcYbdWFHvLrqGB
eF/oKScMlVVDgfdZBMtLPVg4SooOCRnRJxa5PhYMlQIKVAX8A+Ska8f1O2wySLwHO7jNnTEPd2mk
++8Yx71otQAa3s1ApxntiJHBh+vCVFtcSewlENec1XCgN+4AiRzcDoArfy9cyylODmAvM3ltzFK7
W04dqWBNWub3KBpg6ehRGPh02vscuS0wdRBwuCrBLA7hleOiiVrpjmhnnH7hcDMteYKPENfpg01a
bbKK8LNfaWeCbBBGynvirW+QDaYRVkbNk0z8cwJwrlpKA2yOzv03zxvuQt18SGxftRsRhtHNJK3k
Bw53xZOAgGcFIFo9uDpwnuM0wR4xZOTCrDJfelcJkvpg50BUwWm8KKaupe0FT/UEKGZX2cdO5wSN
GSYSH1HAywasc9r2zAq6kvTmCHIW83YtBGy4JrA/EQEgiTDV8UMD1vVBw1B+pyomjEuOP3fVyNrn
Ucwgwa5sGj4xeqvSvQUeivjIAQP3CJXWc6GZ1uJzAJSx2nod8iL0U81DF8v+blLze0SKR6kElup3
Vr5YoGz9tPteTH4FBQYxF3glk+sv+I/5cZXKYWhmsdte01XUy1rwyG7murLG1aRC2wKfnJs3qNDG
N2kWTV+w9IIIC3vHkls/91rCiBs1QpgaCqKC+YzbjKSqxD7g582xLRflt0m1w7ulKvV97RS9izws
IR+nLMnA3kxWbA0YwKf4YFfd7JBOUB15AcGUmrVSRjn7GhPac8q7+5nNQCtXGo1xjbQO6gAJwoRK
HzW6ebm2I0KvEVkE8ZVrShp8THHNLbNsD7hm5+zpmEP6dLNbNQC8XU2e7N787wiklmKnEO6HMtMf
0ejw01JIvh9f33b+edf1K9zu5b44i1klje1H+yxksRJKPLtj0T2AEbOvdBK7DLT40gy5iS70KP5c
c8DL/es2j6VzKtPjAfke1U854t+f1LY+mHD1/PopnelEiuhkJznabpe6gCn2AfEvkL4ce1PBMd75
SnTfQJ8wdO6HYlPrY5oGEsNNX1TTtwsHP57H/9xT/o/sRxtlqG/RudsPYnyXEAVHymSKgSUfyU5O
oPjJwVMQFXi2cWAXV0Uz2jdjA7K9BmkNRKawdlhZv77+c87d3pPCe4JSomsA9nt7rPjsJIO/I8Wg
u49UipNcg/KKbWV2CZuUC0f8c5UsopNCnM8mHH6ZY46wsIJLvEEbR8PxUixYVyj1p7/3HIUn1bio
RtuRcgwgFrvlFnIhIJej3b6WRHe8fvHOPKrHaL6X78ZSxDWYjyDcL8tMxyXyH4ppRtYaL5cUNeeO
cFKAd5kWjsXAaO+H1vs+c5zHrBAlwpXZvtBMOHM7TnPQGl0WzMlcmv6qAWcYdvqmmiqxwwla7YUB
SfX6tfpz0wJJ9l+vVdwCd6nTydonefqJwvXKEpjCQ51+b1Q1X+V+H1xQwvzS+/3hDQtPVhC/LVob
IX56iA0uzYZk9McgaocHpkv+auk7/+D4BkVql5V3+M6gorfAiGWaAqbm4/EhKqKfsOfYs6g+vwUy
Jz5kenTw9QDJJ8Aq2IYJigW3skDxm17DYWOnKwvlPzr9BEI9YL7q04tGpVbiHbcymK2zC9yQyeOu
ETOS9UgWD8ki1N4J6vwuDiDEd9BbbwernrZpYOsrTYbIeiyIjecTCoV9zPQ2R56+CQzyCKpPEomW
7r/iOc8OSM5Mn0R4siY2SZEhmwN23fhlR/4F49BqKtINxsWOBCewWmU4Y67Nc+u6U739JhUEkRYh
6IjXHxBxZmEMT4rtXCaNbGMd74exiwiUEUvxwGTQaVckPrT7QPiN3IR9EcHGdLvu6yBJZPEn3+zD
qh6oIOZcbMbM8+6jjJ70hZ917ledLJBOmnQ9aPL00BaN2JeKbxL6Tbl5/aT//H5L++Svw36woinm
7fNwBqyrAmS858wEfBm6C68fAs/6nz440j5ZcA2m3tRJl/zQkkm84abOuzqhqR45QfIct2hyq2wZ
8dM2y7Yq4+Sz8VEZk0RD9pYkGr6AKLyKwzbZLyAntrqL4jvIXmpHgwIfZhI9Vi5B83lfPbdepHav
/+wzYy7c+39dMAh5ABNbMONZ4qXfjkj11sAeiFL6Zb1e+uCxdfznCf7JbTG73iFSjGOkAjVUH+lP
joime2SxvHqxG711U6gfsovEzes/78yyGZ0s/WEyLe4ScVHjsA6ejqTgFVATMLKwNTdcVPfw+nHO
LJvRyQcgT2ydJ4DM9mk0P0aurPZ51JlVABN/xU3cLwlOhtcPde6Ujv/+ogOqw8EIyLHx3m6n4XZG
C7amVhx3cA3wGmLw+Oel+7eSgP9fT3w8bjnPAy7+j/7Rquev5f96+1VXbJ9+lL3q56vv//kfx//u
v/AWwg//IVyHq2zLSP4lAFgEMCwgMgSu9InqCY899f/GWwj+J5cg9sinsiTnPeAJJVOiT//zPyzh
/sMj7I8Uaen6BF5H/1YE8F+fFy84BmUfg1o9jkQL8FQB1vZRM7gexEd8caRWzcLHJTDjGCH46Ary
eHdhp/JLvPT7u855EjmMSymQjuOTcHy6fZeWEzVwpAbwWjMeCzX0BXBrkYbXSNgN0UuuvPWaPNnZ
KNFB/7sJPlZrKDcCzst1Fg9EFBvlQX8KB/cKPPL8o6zNZ5w5ybgKhHDftO5cfPm/7J1bc6NYuqb/
ysS+mrlQBwIEaGL2XLA46GzJ5/SNwukDIIRAnNGvn2cpK3Y5yRqru6uruyt2hst2pS0LWIdvfYf3
e1+qobEfbIeDq8HOrEHSFkk07Xb17rnV2ZdimB4UJzTKRox0/TAbpaE33N6buEwmwe+JHFF7TL58
WB/rbw/5kQbj+3Pi26PT6jvSx8QnClqg3+/Rocr52CV1iQqWqYsIwkOn6rTHU04T7edX+t7gyCuZ
Q3R4zSEKvvQW95spxqWyz7XSSG4PZlRSMwiGU/NIVnlrlpwYepCl86oJVO/zq/ZCsm+XHemmqkD2
p2hWn5hEC6F/OoRtcpsfNchGogoi+HKcO8BhZFOnCjFX0MC9XYaLg9m+dEbR3n5+C71z8tstGJo2
VHTDMjT23PdjrNBMhRxOktxqxwMiEMccaiirHJOuT+Cf45GpdjRuNrACD62QDdoJ1XTcsBCVOI7h
g4IVvIwHjW/scxjYdDpOOt2MpnVKikKt3/U8ybzulOfLfd6pF46J/vpAt95ibViKZkJ4w6b8/t5R
i9Q0yvuDm53yYKiBSAczNb60NPobXl4EpVcuAP/R+IcNXwNIgwQlHtyAnkPf5A1NKB8r4MPDdp6K
P+KEyN4ON2X+9lYun7P/Iy/wkmZdDllt+X+//2fx7d/BW+o8l8/f/cM9m99N9ZZ3129FtedPv/nN
8pV/7S9/MeK3Xfb2n//xklaHUr5bn/hI/fRcsN/ypHr97kCQf/DLgWDoyP2aGnbP0jnnSeP9qgSs
/4WuZR3ZaAsDQZM2v/rlQNDUv2gwGnFOoPNqoSzNsv7lPOBXqmQoIg1FuoHD5G9iOzJ6lmNEApvG
QcMghjDoCDrvrw9+xLGCjDOD3shrh/GUsir5L8iytiD5kE5QG1TTYBE1nDruVoEFQrUufW7KhnWA
Xufhcockh0wpH7v7+kQTb3EUh5aiK9FQUhaTbWE51gAd2oDikvaql09jc08LUDWxwuCBePwOSRoI
3QwvoG43hIAO+QFzl3pg8Z2SPlDydXawAzFahg+BDmu0kTsnEuMhdGNbWkoHyNvtWm0RT3fQvdB2
mNgW6nbjqCMtnciszGF3qymjR5iBrk9h6DcI2sfjcm5ALg4Xd0mlpOJ9hvCafm6Zevvuh4HthWiW
YgDd3Ba5Vx7TGfUK6O3WOuIO9XF0wQzrmIkPJ+wPV5K//zCFGW1C9C4whWOVJvcvaNV8/iTnTrjv
L0CiWjEIEWmCZkH2LnA0B3TG75ocXp9lpJD7tm5OMY2EW5o+7RgAsJqKMcrl1jFeZSFaP4kXg8jd
7a5KwII5MbcGejbfh7NiMKIv/6HSCrgT7lsWDpGDjT4jFbUGubxUyPcqj91CqkQbJdy12mbQgYFP
d2JXIvJGOE662AXmJWvbLlU7G6TXBEVNWyMDnI5mR/p1Ph+AXpA7YoQZgKE6Zo8QZ6mqnOsPI4xO
t7nN0Mv2chTPkJr12xcaMwSaLBBUw0txAOJu6+gH0KRhHxgUojCPQNH9/D5+XFLf30YvvEiQYzBo
fIE7FQpfYzyGnJzucLOWR+2FNdU7mn544l7EhHQdPJMBvPMtWqQqHUNbPLBaufRE0jD21q58JIPT
ycDY4ZN+P7Jj1GT3ZczIFuptmI2mO2Vr7xswV5xSg/AhHy+M4QnKv1muVNenwQpyQBc+ZRU9hpPO
WGcKgg7udvt1WxcXIisZsv6w6j/cWu901unirotdlaP7NRJhazoxxKhxpdiHIwKpVJlrY+AO6uD6
75nkX0ek59CMkfTckuPNoQTfO6MUAWV1J4qs9vbb4sK6/tFwfD/4PRN1APOQgTbJva49IJ13QPDn
6fOHuXSFnuUIq1yhuZ0rNN1Tbt4W1QXT9Ns7gg6MEQOmIVXy/fKBW8DKdiZGthpeld1LZbI6ICkY
b18+f47f3A6SrXA80mAz7UPLI7Mct0nBdY5I34xrP6vuldPN59eAyfC3VhyAPBOgEiiTPt6zGAWK
oiSsuAQNzGLXeNQbURKFsRTRkzKWeq1bWAGg3U0aLzLmxUixT1KVwNTu2wB+88x8RyoTnu2KqjYl
/2rQ3tVlVUCgkctykCxkRo2ItzVdjqNF0t7tYLHQ0fsIh7FANuWKwrKTVLGLGJmvZK9B2XhKtYda
4LQqzRfl+DqgFB+b2WwgWXnDFdxDNr2+9ojASkrIndyB9lrod0MA7/kUJhC6zGPneBpPa+KvA5o5
+yO7hgaBNDp4wWkLbR30GqdsuqXGHiqmQ1O4k5/uEd+ZacCHkNyalI2fZYoL2cNKRY0NwEP6NcrN
95Fe30Ncc2Nt2+vS9Et11UTtptqb77tq7ISDRtRAe7Y75QYIDiRY4bxk4IrQBDpKkEIyNKoQWIA+
mbSQYzTrnHaVQfOUxyOUezV/1Iz8NDvZGfQkcbBSoYxjiayTMl7FhbqIj68A++zTxNyUxxfZqsPZ
KB8BdgNvOwSpMbiu0ueD8RKcnir9IY/HHE7P4FbW2xb0RVc5ejumIROwRZY7abNzy/HYRTrAa4rd
8tRaczqo/Sa8a45H7xinM1lnS+C3AaSNnMZy15HvKdOFXC60Hx8jSDmUnU8T3zXT41icmUhpoNkg
AbMQxKAzZVUtxBDbm6YN9ih/wmsXDOMFpZclLUAGvPDNSqubmwyxpcos/PZ4sw1h8OrmiVo42TFy
KxXRMsWYJ9TH9UGMtzVRkhGMEhwPEbONBquZjoSmjgA5ILqrDFgbXwfJzukQJ9YHEDu8trwogjgp
P3SO9RX8jGsEDbKFQ7gy9KkZzEmt2iMznELZogHhGTaKx5gfAvzQcqkr3zyCvSF2A7jogp3IUXJD
xNZOMsS40sQp6/FtUl8VIyoABqimAlrtgVtWX9XQzXeoxKor8FONspYqsacj8MUivIad1tM03Wmz
xBlo9SNwF04/3U5bdhnM3EiA2nlw8NQdaKWKJr0tNNJhTRcQ+Jx0vyKN+Bwru6dIP10djHRFu8R1
0ViLBFdW0V/gG5+ZpDVNnNCyeqkgdkkO+T1FQ6L0u/qI7xJmIki/lt1bQ/+BkgFha8HPwd8GEbEY
5AU5G2pjyknsibHDdRWhw7Z7HW51Wys5D4dDN+L2TeDoZeDrDZXQOvOHBp70OFq1A9qYY6rxnTBO
nbMbDtw9iobZnlSzWs4TlJZDNVu2weEp490qVXWt9CpVB9wB4ug7mzIKZIAF44CkO/AWw4CnYRCi
V32/hxYkPCaTapCwIEdenD1tu2y9rTQ3lJyPTefkQSbKcre0rJtGTd0telcUWPwafmBaGtxikFOE
gZ++EEaw3+TJaNqg6hJ12jQOWjfKkSQyBmKkoDWq5xO64AE0w3IBCOAQojIYuTrsEOPOvNoPtrho
6ERQKrUzGE7AQk7H5ok+2GRySg2BzJmQTxhbJXjc1q/Vp1oCKA83NLXFTE7WrIr0sI5IIIWH5Al8
0CYqc+RxtguozsQuQN94sBgYVKuAUhWnpx2JDo1ZGGGuyy536xEsPtubMku9IRcaZpmnIzakb/ce
9EUTFAembTRmC9eIr4/duoCdDmYGS1njaDo0FhArAHUaqKJLdpMAvvGgWaBs5MKO629jcx7mwcMY
AzWISxie35UW7VpljYzDnOq0GCC43QWLURRsTLVeacenkRpc51U7retlZhUOWFN3AAErehkeLF/w
ZU0Pakane+xrmLtm167oRL7PtwexG4IoNeqroZksT5LXlRrdloq3Sq07Km7yoL6QE+k1O+BrE9TC
8GsaysgaKsN+iXPQnYowqtLcQ64C6BVRALDGEbrAqTW2FXXvJQdCQnXntBB4D6oYWaKxq1vhPK6V
ZYuvlFv1ehDex4154dZ+OJ57d9ZzvxEbp+8x5c6MxHLo1L9SEIVXdyd7VNzvmctxkXglRNyfuwU/
uB69q/Y8cdkskHdFlnuDliqQfg8Nnw8u6pKzK32977xdeZmhTgoNvL4Bn/L3nlRoFkMaHWMezoSO
pzImowHedlWuKyV3U/CfaTt2h01zJR0Aio+Irej2+FTN66P1GDAVe83NVDTjuliY1VwFugiZ/TlG
D5uRrbOuqLHe6WhsGjqw8BG6O7zrUXkdhSN2jTFtjPvyuoxuy6Fmt2OEhYsh+qwu/F2EhDU4q20O
+jC2FcQ5h/pjtnU1He8EfacKuHtmNV4XoqlldCtSoWsdQJmlvYFzXYeDYi33nDGs70dB8ghvnTM6
Bet9MXb3YwjBYTIaB819aAxda9xsikx9QnBDmOGNEZwSu81bL+lON8WADHJdTWD2u+8a4xGWLHRK
9ZmC4ttARTSaaCwzd+8tPH5VRRUGfckyjZ0iwdHgINF2bOhQE5+vj3O7yCczdw6xPgSnmMBt3pH/
ZVmuFGximN/oA0+mcayTtagZ49N9NauKFILLm+34gmf8Q/5oCAXcORlljMg+G3L5frh6cbTaUY7Q
jpemfgH2JJuGqygZLWA+/bZE/6b84m2a8N/3OcJz3u/XBOJfV6Ty39LVc/JW9N/qu2Tkv0f2UXZv
//+rUiJ9SYv/8T/nb2/76BD8r99iX5dv8C0bOTb+QlFKs85hDDB2i5gWyGX5n//Bb8hDjlFTMAwa
NT+kItEx+oulqvyNBf86Ohv8zX+VpshFIpugKwohGLTupvm3MK+fWXJ/XckUikwVBndKUzr1LlkP
+34tgZiGxowymG/QWDyq57tgEuVzS71KkmkJ2WfiJIcb6lRQUeJ8KqCbJ4Y2N0411Ioa6o6zwwlv
TEQAtoFCIJxwmiiNgP0qtzhoXQMhT51Q2jkWN/XO1wb+YDvBdUYaa3TkHMXRtCgReeZulh+mWrPY
YpRCdwvUfO8YpZ+08+w0jVKP8CnqbpMcfY5lODfvi9vktX0evbfPB3+gr7pkEyH9p0+T7YVwt5eJ
+3GEelYaLsQg34Y6TaMDt3jq3syH9On4pBpi9KC81Shzfx1mjvk1fUqfqjcSuHFsn762iPTdJALx
sqp7AxWSqrYF8rEiuzBpdvNqhyIZYcwRhMqy0Gjf87p0WsY+Teej6st+8A5Uw05A5ba7NZ7ch9W6
/ja7H2tkmsxnfDLpVi8DZO6zQoOPjzjHfMzyDVy2ijUfDQC0rwlIVjBmbqzHapHcnu7jL5oLoWX8
BafqWIvDyUaVVknEeG9n1w2OJJ4fHL+AV/nD33mbvWzQv+g2Ly2QPiznT7BALlmFPtbpv59V+D4J
djYKY82wqBWBN1CG/ZJ+MqQx2EgohESHo+RtHe5pGxqR5TGcuCst9/OdcOlqPSP9O6/Wo/X/9nAj
XeN8ocprgB/4/kzI9RNMn8gV+pVAPlM0ri52zs5h04uxi4kXJz5GInICD3lp51L1dGjIjd2zT+MP
N2D27BPAvlO2TULd1/3GVVx8O3qPdKmATq+DPXrsRLlQ9igHi/rWem5f4e1T71QoS6DYh3yptAfg
/2bZzVixj4EITn5u2drXaJa0gio0mfXjXfIWbNCQTgzCfxHfDVZ0kpXz6E5pbP6Pr/FbTSLsl3/o
mQ1mAepM0uRtAH7fNl3i+nxLNdtFkLWkLHMbLMr3kDzG3WC5u26QoE5tbRasgy+nZ6iRK10cVo1D
pxM9iHux2NrVIr839iLb2wuTSPxxeF+81j6sLA/NHMLm66Nt7O3oGt41fWSj1nyLJgrypUeIcAUs
kjREQCN5+rJDO8qBlzh6p78geM9eDi/ZS76zG5S5aZcisli9KpA3T3J0fBEJKISW3clETiAIPinc
5CO61u3Ksg9P6hxxbMtuDnQ82dVNCY2oE9HrPYcYa3/Jib44zT37/nOa/4zTfMmamL3iyj/amnwf
LP1izEZwW5gjS0XnqFeuONbt0Aq7ve7DHv/WqPq6a4+RXZrFaTLONRVNPf0S19OlS/aSFv+IS/ZQ
yb88JuViA9STSj2jd0TEAH8QszzQbeJ2AmV6cftwcsOV+CUi/Gvhzz9eqHc4/N0XOhd4+4eAMZZB
CSEuApi9UaRpNlRpLNV9CIqRH7ZQlj4AUxBIyUzUqG3pMWsB5Y8LQ2jIjHhwldPvTMOSneed5Y5g
03JUqPKmnRZms3CgK0KPqBUbp/CIGhqWN18d4bwRhoVJ3m1pHdnGt62q7z26QC8le3rUs9/G7ePj
9CboUMQUhGDA8ceaSNBDspVWnIia6G2C6tCCyl8EB2cfIYhr0xs2sJXHNkKlcM3Bsa1h+6Mxenl4
3ic2eaFYXDp0f3Obfry/3rwG0GeBCuf+Ojz76SDiC6jmPenIm/zKejQm1kR9zIgNrKvma71Ee3cZ
XehHuDTlfaboP/mUj3rn2z97yuWK+2SD9Vk40zA5oGWFm3d8pl89iO3sGeB0uDxcOOgvLa2R9r0/
+UcsrUvP2iuK/93P2oOtfNvmJs0p4H0pHIP3/f5ZC0TL6RWIdf/xURFXV6g02l++3N3cXMhKnCen
P3kfr9MzJ4F1MJCN5TrdLLgup6E42sps68PPOP2KrupUx203BA7ytLBb2x/4mtjamY1vt8hWB/v5
eea4A9+dGfyQdvxVZj/Q5Gof7BUduzY6txdyDj3Q6I8D07cvSE1ExxT7kp7s+Br7tw1EtRl7EA8j
LUkTklCm+UnQIXDYZLPjFbg0RRfm0d7emdPPw6lL93LG2H5IoAZ/4L1cWjB9wPLfu2B+00H4sGDO
7DIfnnkUBqQiExZM7QH9MmbF05RDJvWpiWZ79yI31cUx7m36ZncsFAXuer902pcESbqr/e0xEiPV
0UInjBzOuwwsIHXOiRbRanOLpF19EkfnCF6BcOkS8ObSjjlPxIcB+JfvmIsz1kvz/94ZO6+AT0zK
sOcpF0Y1ruOIFXJIROorhMViO9HRQn7XAJfaUMmC7vidO7FnLv/wVXJxEHp29R8xCL+VQKRXY0wR
kGNjbPQJkbVdPKR9PdN9x3lK7afMa/zlE2StzqO3c+y3wLUBUzjW1RexgWPTntzcrDRh2Z0zmXfi
ceJM7nb25POJoZHgN7yDDzfVp4TeV+BI6ZTXfcU3bZA7JIKMDVICHmqOftXZNXU5/lXM0nkxYyM/
Gktge5v0vXzhlZkYTDq2fulp9v3Ae4UI5svIQf9kshXHSWxTV7/bEpxstu7mfi+Ga8PtZuRLJtOB
GAjLMaYk0kQ7sZzIL21T8OmWtr8O7J3XzkPv7SRq9yTAx7hv+VzXbP12TWpq4OI7v6XLraOvS/tt
IPxp7JsuyvWOYQv3S2nHvH0srFfLeYNO13ZFbs8g4fbCrxzVX+mD8SLeFbIwPxIv69HSThZryzHd
kTsFPTA1RcZ9GM7edpFwt5UpdN38WOcVhTcWkb9dHB4iLmk4o2tzJdNlkLZMH3bv5azyHmrRznie
l1i8GM7iS+M8rCz7gfSWeFhfJ8LXuRxqzNPGAYBi+w/8alFE9mg2cy2bl2szgBSQSHvp9GDPVjeb
TWLDaeKNbMOdF678eAQrZs9f2yvQv14lcqdwS2deidd7FdMP9wSH+068jvg7iDHc3DksYIT1HueV
vdxPKQs7HBBOIx6Xc1hGnaNLdugqXMwPC/lmmZN74bSZ1Y/H9w6FgtRuRDfbLXZTZGcbQeXHrmY7
MfDatUr6cLfoZtqVvKy8w60ANiruQQ3zEduvqy8jf3tl2c+T98q+v1c2KJG0tmLbxwWqbIxx5oJZ
fnS/xNPSNezaTadfCqdyGuc0azxzyTAPRGtPA9vv7M6eHMSk4fku7ATpGv5gFn/dnX2Nuqw6UaSW
uxNKUHfPk/IAS2+a+pF9tWydk3dYNK6zNn0Q7bMvxdQdzrhFr/Nc4Vzw+i5Zir5W3z/FUlwan95B
j6bYER2+8/jIRbVdmleNuxzYhX0UTxCsOoCuxOy5WwgXhg7v4WArXrBezGY3mwvDc9lo9dz8n0br
p9H672m0er7jH7kpL9mHnlv5R9pPVWIqfjDmlLXo7D1jrvp1u4Febk8hnRacTbmTO4ovz8fCrb3a
q1xkt7wT35P71gOy6zdC/q6bHTkly/PrZEVK/q4TJw+U8XToDT2aah1VDJ2Rp7qhgILCjdydMwBE
ZV7XE1DfAtykAySW7xEe9WhDxQciTzP3DvcQBgvDXlSOW7ujWe0+B87YsVx5khr+bopW7w3ES4va
GXoNP81E4lCnIWbHY0Dcz8GarnZ2aN89a+IZ7OU5xMdp8N8SYa1TTsfr2F9f606JY1Tb16lYqJUd
L8ar44vmn8SCk/ZgL9aLhy8GSYHQnuxxH+5TG36w86nNMf06v4ezyyafYdp4gJ0Y2ZvKfpVj8y5v
6Oad45vf00V2dipeX1+phs7Ezo29wNv7Cc6rbnceQCVXDkvoFHdHp/MML3EyXzoFlqCJ1f/83GY+
L8x1z5WP4KU8BBD1+xmzVzF6lbD4lDOvcZTLmZzXjqxwymnUZ7SsTg9Ty0fPwulczVMoPcKAJTK8
8MgdTfZe4IYeXH0ObOBMdOjETLjmmB762+efHX1YHUlm7LzILcSe3/NqD2E99zRJ/JjftpN4Scyb
jR3lKklxaRTvhAsae8dF9wgel//0q6Gfu2Dmpye3c/D0t65qq17rogmJNw2dp3wYPtBYZalteQyD
z87Fe3NMPO6jC+X0/OhqV4Y/9BQSQftp7WXOVvCXJI5zFljspV4p1EkmxAE8jRtO7OOtMj2ttE26
OE7VRemL0A2cgyABbJ+4neHsMIlsG/fcPfoHL3G9ZlquypXi0WMw452WGwf4mwhnCX+Vzi2WsHQ9
S0cRexxJHEMR3df8e++mTss70s2ILx0JnXVcuiVDMSfvhAOq+qlruQafSGI5OO1y85AYmJiL8SLy
JmMBT/ttd1V5djQNpiK0d354aflcNBW9hNVPU/GnNRXDMyF038f/cCz0g90t0q9xZGEqaq/AUBSu
4dcY/NbbbtpfDoYte0nFRsjf0NrqS/swdBS3YwfCCCI6UBIQBnuJPxAvNQEri9adRnAnPRaEA5WD
Mq0D3y0fldiLvT9zDsty2UyNx5b1jJYHedjTrLsCduCwKwL34Gl4z8QX7N5OUPznLfUrxV6pj+E1
pHyz8bT0S5/N52k+6CtQoOmUor6wzjsHa3cJhmJeOD77sVBe75AtaHLd10gJyB1dCSL5ZSPk8Vi5
o5eTB38Yx+LJg5p1Cr8ko6I5miPtpPwwBGK6ovL3TsLoQd3v7p3C33kh4xbw/wGWMnC3ztZp+R64
qQ/vmbv3Cv/oD79K20uXljhgX3dO6oc38u8S0CnytdEm4vAFUuccl/wdtnf4Vb7DcLLzjvx96DA3
biK2zoABr+eJL1/17ZXFm3xFykfoya/BbO9Fs+Hk6POdK0buURR+wn1HzMveO4o9X+nZ4jNxM497
4hkPnAJ7r+IOpNXfOiHPkfh8LhNfPo/MXASznXOapPJ+PPmd++RJUl4lr3z+vJLnhPw7jO2qniSY
XGl2TRwIk4RCJNbxNMFnWJyE9B/oFdqMZsV0f7271h/TKeabs7VcFbfDGc3kHtxofnV2cloie+nM
jPgYOpV/YBZ0gd4yp1zlcmJgvw1376dnG5065Qp1Nqy5PF1U5iuYyPUIgyknI9hwl/YSkQvF2dq7
65EYUlCIHXhL15EXe6Ebus5uE+KcDJwBx7s8uo4cCLm3dbvJ3g840jqvcxJ+V3pkEqRDoXOvtSeP
6tCXeQqL9WU6O/dw3TlDsbC87H2EYwEH5xK+X6ezR2tqu7PAuUlB/fhIl4iDb13v/MjhmN9yrm0F
TknH3nIhmBYjRpKSzJgsUCoGS7jvxNg/TotFsTD9m+WRozLnGFs2nKEqN56L2HkceiMeumCACjdj
2cv9tXUjwE/QwooAINR8Mkep0b6XT2gxMNwyt+9M0KHn2JWJr5J9T0eOWzkpqa3MNTe043HtsWtz
9NW2bZI1OIm7yZZzHr9sQip8Wky1WbEY+uqj/mK8FE73ErAyCydeADKfTImrafmTgbatCtyvxJ6T
ynGWJ+/Rq93BkqnF8wx8UGrrwaz19654P2Af3t/3YvNKOV3c3K2ed/bdXWO/4vVtmTBRTXZ3xsqZ
S29vaJ/sa5liKexbeRX4am26mcQY99Ak3ZPgHN5DAeCQBnHkMju6zWS8DphhyBgZC2kAEG5iSkeO
xcvp5nYOfjNJ5ykTI22hHK0tU3NkHXQ2ejM2q8NZALwivdd42iyczJhJ6Y7Tgc6qk4uJajlLaCt2
AmeZ5dCxXhMM7BE/U5h+OjX9IQOnzVAwJzV08HkssVKdkegYmIUIJzK9Z7tj36V57Sq4ek/dGCcC
IWT/wAe4Nh5BGmqNn46ZQloVXSRpxeBCymJ0hr98dvT04DF6ZiG80xbUSc7ZuqOrnmMSuWGlhyo3
BRWUc3zSPsrYQ27odMXh4yGE5I68k5Pfjryho4vhYoiBrVbB3OTf5VRxtcgOJrqQe9cQS+mmjhaZ
93VoV3dYMedwdfZUsWrSjuGxegcvnlX+EXuH97rp7io/v9k71bLwoZPmZ9IaYonnqY+dxjLvsMAQ
CGCxwaC5MblNGmbOH4QZ40zoV+1GvVFvokX1ZbgaLeNFMB2t6ofUh7Sbvxq7MkVKZnVNexQ2HNst
Lb3NvUkry8kQ+zH71sAWfntvuhlFsNBtWr5cHR+WZTMJPItNJmdJJhjxredDl87W+8bjVaRza/6m
WUNCO23nWGZ/fwPZL1ctJyRsHRJ3pYsHe7gLnD0+Nnnph+Yh9yFBx++MsG8x788qcHe+hXnZsYk7
Du0Tq+k5FwK3Omd5Mk/MYOgXX/cENbBOb4jj2P8yBNr5wynZUFYh6VLp3fK99uRM56Ra5dEpTbPM
rsv/I83IkX8EyJOTjCU6ZSHiM/jRVUeOc8A7HnxoR3mX84e7w2gfWcDyUK4YDBjaXYTKuE3pVENS
7DeEW9n7CiykZy5kkpaWN8wYBFAkUztHtVO+Em540hOvSLG2jJr889Y9ESuMiTk0W25huV3HGOwx
YWrAiOwZ873Q1skDZm66FQnhDHPFSkgwbTLgJfAEMSoLGCXvL8OdaqrYAgvOdjLPR9F5ZCYD3tL8
0swHU5oLsQZ8ePtZ7ZdiPD2sFMCSh/t6NloyXTLpbofPgw0Hubu9MSgOsJRWaGxP+TwvRQu46rcD
tbWzh5hbkEHEaGU5Gp/ycI3vttPBNQfzPLmrJ+1cHsxywcl3GBCabM9OBU6Jd3CiiQwGT2yir0Te
xbSg/SGyOYf4kLOxw2ir3kL1TPdFLuQIp6DxQ0JAnA6GIFmcltVV5k8i7yDE/q0iUW0xu6gmMnPS
jEUsZShXIDqwxSvrmAGSo61fh75c1TJCPj7I0eZUJNhhrd/KY2hwK18rf4qexUT+P3wOvnotT04Z
DYY+YRTRIK8WLLsLDuHFGFvvJX9/xtg/Y+wqWcMrUBZw9l0KJ3rpetMwEaNvyMbtcH7lwYEainiW
ZlJdXgJlQm3yeT5Il7//AAD4Gbz8DF5+Bi8/g5efwUv7vyH/W38LUj72EcoM6GehS6+yMxwkSTCW
5huoATnpqW/iE19oArx0jR5A6O+6xuUgrFcq+BmE/QzCfgZh+F0/g7B/fRB20YvuFap+lxd9phf+
xOb3WzQU5Rgn45ZKCdxj57pHNpWF88NCu5KFVYkco/5ok6yguguHHzVElHyIUCmtO7qrUseAq8g9
kYeR+e1vWSNwepbz8ibzsrF4S+GceX04zUhv0y/pjnwYR6ifgJ0D9Jg6SAeRXpaJ6nNqmFTEXMbH
l3BfF5+0173x533Si+WvcyX9Q2T037T89U1R4YfFb2iSN1hSjPch5E2OWJhal3Lxk60jXydzbvf3
r/ed+EpSNQUFcc8PMods+hyYYMNXTabWZb6PPNT05Hy9PtlXR15aCJLqtwP7CijB7HB1uCp8a10+
qGttpS3bjX6LNi4J7SPIEZNyVUFqyV6v1y97SoVrspp7e00q6jQ7zZQpmNTZyT868OuCsEvJjsK0
LtJpB5j16Miuj5bgOvRs/rq2T7Mve9vcvL/fhPYNZQDudeC8Rs7mnRqAxjPEFPYScB73ErY58Ob3
cxLfi8reitfXnQD7QeWP7P997txT2iAvOJIPDIQTVEglv8vfyKff3DMW5zHinUuPL7xCggo2r5+D
PX47i/5hZnqx/T6Kx7EVVzpYZfkxp+Qjnhq3dVL70bS9WxpxHmo7sK9b+/bcy+4DXrbdhQ3+ZQGC
5o4eGTew4cqn5CHLdjXFFQ/BN5J8EYUJnmVHzvX+FahNdx61d7AvO/e9uwA3PZdQP1tjPae61brB
qFWpBxhP2eP2DZi138zMm+jZ2CgbddOuCxd2ujZ0kDqj9VEZ2+1QDE62ubRuaA7UVShDZDdN+zV9
MSjyOQOw2LCZQvcbCxoH1Y3h1o1df/l8BnqaA9/6e2CD/6+90XPUx1Vhoq3M3uhWw4g67ZssgSbi
ZUjNyAnsaBkF4i7xyOm6Aye+iW/CpWrLyl1ERUjmtCU++PN7OjfYfTaWPbe+zANdizNZW6FCpQsq
UZRCNK9cWOC4ZD0PQIxdTM5YE5jy7HLoIuykDx8abwZ2iY4pKptUAYtzUUZjze+4VTAx1IgaSpj7
JTUjvKaDP/pCi+qFpQAX0G8FWB/GtHey75B5M6MB9y+rBRb3K4u01A2WEvLTUbKV1QFZH4JMDqxY
cC3hSzWVuO09tR/waOWVRKMVd3u+y/K2LDJvKT/LcrqEM8nytwTZy/UeiYTqu5+jCKs72ia4zcfz
o+4cNftA4rmbIHc0LahgIjy4aMnSPRtXJ3ciIT+WyDjuKfwyixaF04K6X+2dy2kkoeUd76ftGZYE
8yb4Nf1K4hVqV5spuAjQK4Ij85v56+vWfX+/W7wl/vUaXunDwWb/YaMihy8he/DmfewUINRkdlzm
vOW5L782ZL6pW1MoqCby37IKJHPllBdJrsOES0aRku3vXF5qj6ai0g/RttNY8omtnDEI9OtO5PA2
d9oEPkCqZ5EdighTguGdzbAYN5no7EzcKfZd4tzd3aQUOc5PiE3cvL4e6L2TNvLzffDbHuKv6+jc
oPnhfFfaQ1RrFTd6vN5f6QZeF0gzv/ZTiQLzoXhzTgv14cJFz/pDn+y+c4fYh6v+PC3/WaflxfXQ
q9r8Q9bDJWOs9pL9/7rdcsnsnpGBHxbuT7P772V2ex7Sv9mpfslROhNFfFhd/wxH6ZLT2eda/3dx
Oi+5/WrPQfr3dfvN36K8skxTlYxiI/zonnUcpccA0hFcPWvzVIPcuUrbyfTqcFMshxNA3s4bSAp3
b7/FywBPDuyBU90BoxfRDPdikszA9tiAfQjvXloBJStYMjirfMM7LVMyMTsboF69jM+4ioOQXQbh
3RjPO4pFuMn89GDvNvnR3uyJ9GjWvODKXny8Xnz2J3u8M+PqD66OpSB9hu6ySR/v96VlK0H5rJQO
Furwh9sKiIz+YDqP0jWXWNjWwRkX+S3hBwFIPInnxhkrehTVUuJAd55sE6lhr4GV165MgFbg9mTz
gLO7AmTlJUsoq8l/AZ6hQi4Bl0B5hMacBqL1AzoI0iEE1v5o6I0r93NH7uLD9byFP9XDaTIE/Gzm
evuuU+LgoOo1fB0myY755p68xv0jcTTYO4UsiO+vUWMHcXTOTq799f9j78t6G0fSbP9Ko99ZICOC
QRKYHuAGKWqxJduS7bT9QjidNvd956+fQ2V1p0y5xSncGnQP7kVlIztTacX+7d85dxnaZRQT/siM
OzGqrUszmTyR3AGSUaRiJjf2enO4fIazy5zozP/BZarjjl5a5yRQoNLU53WBUE2+GGtJw92AII3t
Q3p9H4Mv39c7Il6fr5cu+kf9zXqHkA3QafDJzXcUO+KfpSZiaGNYoV+80GW5ZnZ8S675il/pq/jg
ViJdXd69cUaXZjwJIwyOoaV6hxkD29a+QkDv8tdPOEh+D52cSI+JFqvClKVEg/QoDIBBibA3w8fv
YzOZcs1MGb8nqMBUV2OF5liJHlnKylauxrLx0YP3bM/al7FJPwp05SNiAdx6U4FwcAQ1o/2wKASK
00TTLpz95YnP7MuUqLzuuCx5A/YlvntG69jdnIP9tdb4tTHGJASf5Z1X0RwDXFXoIh5QFQq0LDNF
bA8hVEncjzdjgO/9HXFVey2W6GQDr4lQ7e8Donvv+PV+C6ybh0I8Z7BpC4FZoqFtjBB68MI3hdhD
F6LB6YA43ocsZJTlfcycLh2jABduz5QtUcoGKZA9LAJSpcfknwzxlCMAPEaLX7bj34DPYixnhYKv
FtfP4+FJy0JYlw9r7t0ZEzH+7//ujFGSnFjKf/TdzV3ficD986/vROj+77y+E3H9P3V9Z7TjlE76
D2nHOQE8ZdL+txHAXwLm6ToSUZrMKJAfJxHIJJSUUuUtW3730J5ULsGQjnaot2+QdeYBJsoD5J2F
XooxSTXTuaDIo8A4F2y/Bp9I52ioSCrRDv21sZnvAnQUDeiF7RfgPgey1w0YCFcJiu3Hcn4DzVQd
wKZQ53lQ0Qj1/ao4uAXIC0EqCUWOwmv0dI0SHpgadNVYzjNK0u3dTsY6iPURYBXNUr8C8Rw8mRhd
OalFzYOM/9uvu+XYahQgYO/b8ioAfoiLLhIkacZAa7AgqxD+T2wHCzCFmPgQ3R8EBjSxZItYr6Md
neODy8IWuJszmzPxCPrcBwqlg5OxNHRSg9jiKPGvUqieHmbl+EcZon/7AkpDdNOMvTXoNsbfaOLp
71mssQu7Q285tUcdkYqxN+DFwE/m+OvRaho7ccZ+xPHbXnKBz37+592O/wb4wXAK79EChiL+scw/
QzIDKcMFQXJQH7sNzQ7tXWOWHZBb459R7o+OJLSFa+gYaI4NFi1+Cr1TiTCWP6v3lY0CBdUBj+by
lv0T/fTrOk30U+wqcZ2GuE4yvKRcfHfFOjf39y5MPZiGpUgse/yL8Y7Ei2T98vKtt75RE8h1GYye
19cfQLCBDg/Ej7uPjY9bn5keLkNszZ3t7MWf6KX/ly7+l7BRpxJpolRzEBg1WYxTPJrzY6Ri/G88
tNF8C+z79T16iNBLhAbyo9Hv43zvv3/PYZjdfTw+Anrg/V0H9lMIf9hZjxYe+mmvNx8fH+glPKzM
Dwnp2PFwN0SM79k8oEXPR4tOhj68ZIkGtzFfG2wO3qIXMzJvdnUTjf6/a3XzQmui6/+/0JoVWhPX
8F8mtGYthYmP+adaCl8a2qDWVkBooxB6DE6c2PGOw/2o76ALoaVAiYknnULAA+puEJtXbssi2szI
6C8hZ0Fy+48hJ8v1iVTxgGBIT1N+dLIOVAq9AAFL9Z15aD9tlGYZB0phhWEc28kAjFSmAGqUhcKQ
2VPbAmg/j5MSfHnZbdyQ75kHmq2kL5aqFpbCaBt5bsZfGgy/ZswmplwchKHqlBCcQCJp0IeLkhzP
zNZU9FvEB8F13KwywIA8vI5FCZudC3z+GQ18jPKfGXQnU5gYdDHYFHvOMAU41qOI3ruLsVFuhLOL
xAgLM/YNuqgTuoN1dfiIUAtx2QYgo1V0aQYTqynu6jL0csxgO3rHP+62IyDijQ1MvwoWyvXDJhB3
M0PO7fvU7Pjz9/2IZH5p1RN7oszqqpUkrFqxc1hyqAvLTcS+EOrIUVaQLwe8lxEYAUg+jWitHfr4
RtMwFncJqgl8CwUS/QpHMlq/KsL+iHKgSOnj8fJOfS3rTq7HRLV3eiNJJME0H6Gtv48WJqwymJ0I
aYwm7ZO1bEzgEWXidgRZfGMAFhphG5e7YvRDxsbu1ep+tATGqbdjPMZEI/rj48fh4/JMZy/yeOYn
AufPv8izRzrRpP+iI50TkyNr2elG/evF5Nxrncj12A1pG2a4g7HY3l7PxHlnvnxa2/zHvvxINHHh
lR/rI04uZdBRMKm2UEl4LSUesAKYEgCTmOE2+FaJ67EL3jejXYqSqhqQY8DXANxXJnYAZxgrnn6M
GYfnxeWXMvemp5W//7o3rcwYEVMQ+T/DiJjRRsfNOzmxP0EbzV6SiYyNBx9coMV4SWQTUGIuCnlh
LUEDlOYIfTvqBEm8dBZ8/qWKIroeAZDQdnaoRVyilvGA3nxzxjKZndNUmv47zGkiX//Mx/SHyDL/
T11WxWvkvyZ/EXXx/lr/Jf34y6F6rfyy8t/+N1Bfjswxl6gv0/Arvsvxp37yXUqKqv1GiQIaGq6r
KuM6PvpJeCmBneY3nYHTBZUOIJ0E6eVf/5KkReX97a+SDppMGSX31GCEcFkbsW3/znlJlN8MIDbK
BmNEoTo4K/8I5+WoI34JYlUDXxt4U6miUtlAqp5O3pimdmrNC4fuS4nA0A3dwmReCi57VYDu1pU1
sBq2nVCG4XCyVbc/hzjtlxztuMnA4PtVNVCrUVB3HmmYT+UJjGu1dAu2B19NaqWah4inNnjry6Ng
ez+PohjoTwCSuE4RFEZB9medriZNUMd1Jd8NEt1KWv7uKBKKUKVuE7Y/XBYkG02RZ/TIZ82JLZ2M
ObFg0zIqsi6Q5bvSc0TsucDfKWNAjsjurZ4VM4N91gQ/B2MgPpUJejCozMcNONnGVIqdpjIwmJe0
smWg6h8McWFv+WhtOMRy69mXN1QZ/Z5P56YAm13RFZVQBobUadtHU5dgnq40cle44Z44rLwunHyd
hOHaldr7gvXS2ifQ2Wzl1Du1GjwxM4HxRk4mAJp6RdHAYmWAcHAigVOa9YVRpeQOQ9HrmpGdb6TZ
MpdabdWmNSKgvASGTpMSi3tJdQjthtSwxLMk+Ob7yVpaV2VTbS/P6uzMga7KwBeu6rJOmDrN/rpg
oVKyyNduB1ajvr/se4ECJgBDZdqw0rt87o5NqlZx7hhQ1XWNgM1LJ+r03IuGl1zPB36bqKCq7nX/
UCjSlRJnuZ0FPZChKjLcR0nXCS8HbX0LeJm2BSZ81mdrkqhAe43Tg1tr2oyCPJMnmBea7KiBvmLQ
8U6pt2TShW1sDNptKqPWPVLXAJl9iYM6X4DCV1l6XL6uiyFY9ZFSzAQkv9wTg3GZcwqpqE/xV4rI
1cq6wdiaW17HIMI2+oY+KG5nY7bdN82ob7wKAFgDCKMXjDJ3bSD0kWoUWPtN318bnUNmnPiv7oWh
IRsFVmHN0I/R85PnKRHIVzcnOKasCG9lHXyxlVu/hxJ7TkqdzNzC6eaPTDu6TkdZR+Rx+z8Lg9Z3
HNZCCu51o341crIuMslupPy+68iLN1QPnQ/M0WRwZoTQ8dGfvkkD6o0qUGMGoeBJmCYkW9/L0O4y
KHtmHHwtFaHuWiymwt24ALhCER1Q3epKqIC3c5gIfN+icz03R4VxNgfCoG0VqFVcvc+LBzExZUNL
lH2DNoytBpoO+p0Ru+Y7tTBxFz40bnf+ikugFjOz1PTWziAC9kfF03ErTqYxEU9R4feRK2Ea7gdn
dvGm1CtQUhaNKWkbnphOLQLgJb7ywtKUDZsLGk08A9yx8SROhp9cgSp1Y0fuMXwLgBNl5ZJV41uD
D7a4m1ZauQ9MOVIUDw8RgJyekui2RFfJ+2VheKQMunQUE6VUB3GiMyYr+5rHoLZ+bgg64vRCNN1b
It9luCCFAb+vZzPC51gufDYwVUYFTEda+InqbeTCd3s/InsG6GnPZPLIKle7Ju+WzbB3XEAk0hVU
gwjbbVB2omhfhnSXsA1o69voXgPvF0PKlR682oqzjQ8K7dB0+ZaQ1eUtOtpVZzPFe6HQ3FBjbHpN
VKku0pAq+7CwO2QZG3HDO0vvTNBio/lKAyowQIrBDX5oSjN/az7KtZoAU7KDXRbZWbLM612uCGKI
BA15lmyrj2Vq1Z5Za4IpplGvyDBztScBkp93iykyhAysRd2YGlOZpzuxRBuyD9HxFa7614Jcu42Q
kmcN0KWx6btCW/kMk1/kwQL9doN7N7QPHXCuE6vbejPS7hgFnu7h6Xwmp90pqZekUo35ABY8NnvX
1HZ6s3XRUe3bXFuAnDYIt6W7pqXldXacPwR0pfToQK1v3JcYgii6i+UrVV7JvpDQiS1/81tRpAuS
bzQQpRQMPV/LzF9yIJk+hfpd5Kx4IeQ92H8uX4epmTq+2tOVTGSXIVdVLVXYWX94qYyVodkRgs36
a90/Unp7eawzC85gEJAcahL+hcLBeP9ZUDLJUw0jYcreqMBiQ+0YwKvOytgaLxqoxi4PNomp4M5M
BpusrAW8vOZpuOc1kucUv0RVLHyOqKe20NKNGgsj2YTekoVXTQNCYlOC/dQNex+JCdClBDdNvUMn
opwBpz0HFl4q1Dv5eghB0iVKdBIfSZCVg38AY1aOcPETs1H9G/Jt4PlgZJEEbe9LuhqarRcsAmbF
/TV1Lfyw/8ZTy5P2JNlcXvKZGfJzyYYqwwyEyzfV+bA2mcSSXtn3SwOFDbkZA5HyjT613CyJ7fhL
1Cc2muV713loFvnMKz0G5j69inHHoYTxG7QBDOTPxyu1ETOCDDtuuMsAkJ2ADBysUQKrCVp6NWXR
B7tEXaYtSqk7deVFZveDcdHqVqWIJN22ue05dusHggSPY79sJBykWeK7pLEY3lp0PZSPeirYgaxQ
ME/DRfGeA+ExfjLSvSuZSmp7yB7p94NyJWcA0dBTK5nlypq6IcdNhkUFD5igyvxYcnJiWJVZaWiD
i02OADI5mCFKQ15lSM9HjjBRZtbKNndt0m0SBA53dSMqLihKPEo74JZcLqs5vX+k4T7f9l8Tmihe
p2qUuOw6Za/3po/AFHkM2HULCOAbNBw30Tavbhr/puGbOrhS+CYZrFoS5KAWwkMBLxdhIBjkp2uV
jpUkcF2sDoeSCPdG90wvNevv5aP2lln93rtTX7kjtANulzOsbY5ylkikuij2uu08cSLooxIKlwv2
AdWiq6J9jHewAYwb4zZA0Whst41JJJPip4iVbaQfl1/AJOD/+6NHKS88NI1xxCk+X0Eic1mRpVbZ
SwfjRn0LfoDmVf0ek6uKrWXF5pJdQ1xfFxv1vRiEG4j8BmuPX2GIG08ogkpfJcWKd9WeLrLH+D5f
qx/FDldOjkXyVOtmBaXz5u+Ta+cqGYR0B8TidTrnTUxN9+MNM2SFwK7VmS6PxvbJDSNalFadgUVg
cwtAZKOGuBDxTgLAabHMVKGEKxyb9l6BwCuBVwGwysvbeGzYmV6p0cljiGDA554yv7elIcXc88je
+5GgMuzBA9zrMqwtA2AjrUBUJmrtyLAhNNXAlJ+I0K/K+2SPA63XcWYlTEQMns22emg9oaMeTVpe
nuGEIO7nQasc4RsY/wQWweTSG7FWZFzHHoHtDIUokejuof/Vu0Xgm+Vthaaa/8sBJ8KtiOJa4uPN
Sgq4EoK/J6CAkEUP7NheDFsGzFBYdXOkrbPrnNyFJEwcPR7vgvMwvFVEtLv6Xb9X7oLX5tV4jGbs
5zM3DqL7ZFf5JPst8fj30dxHB5gToLd7JT9Ub2SE9Gfz3HODTfLc7lBxr1ThuvWgUuvWtDbd/iZN
UWLWo7IuffK0GPUAkYA9laJYSbaZZGa67UMDO/e1tkrJrTGsMmcnq65Qi0eWbBmuWwPPS71x8kPa
zYFXfmnAnO7PRLx4gSTV1IeozYHc61n9Q5KuUmAH+4IiA/ymBiIJ5i7eaKecvcVfN51PAolJW0Xc
9TCmg3NQRN8vJMNOygNsTMlZ0AdJs5J94AosXb11srmH9pW6Q1xFJsoY95WnvX2S2yasHmKydz7k
V7ffOM+Gski+Z1cKE1J148cztvW5Rz/ewV8DHgv5T6Wf2ySlkeZkz40F0a0OJNuGHff3CdaugpQb
z90H3QK50mBnhTK3STqz5aPsONvxkxlMLmZTGCWjGpbc3BegAawtD2RpvujD+8sy5cz2Hs0HiDJZ
08eI5jTR6blF2/WOIx/aDj5jIaJ60+d2E4Mh2CPCN54vD3cep5iMN11XWCda4WO8sF9E+qqOF1Wz
jMABxM0B7DCxVcUWye8izQrhPD80dyXoDxd+OHPCc8uePKJWZ6rTNpiGrmx0IFkDwL7cKO6zn5ix
/selzGTRk+ejBumgOx5Gk3ShA4cHWDSlDc5MWRUuKBvYouE38VZHnhdA3N1afk4iQd0tp8hGWKEj
8MsFerdvSalZcDNXENJEGN/MiH35eI5Bwk/XbjJT9lntq6HT6FmKmUZAGa9MN7v2gL7fLANECnde
uXbTq8xd9mDAGAQtlgkeRNcQofZvOduxDDa248MDji2aIZhQbFtQYuW7EC0tAEqXiNmB8Se6RqeQ
iN1lLXumCsXFzU6KTJ4D2hzw/dIqVcAADUc11w5x8+PyCpVxr89WyBXKKILVSPtMQg+q5AW1T7DC
Jrl5yQxglwGqg68L4I/TZxquDbj2w23UmRWfic+cB4bGzT0Zemov6L4hezKG9thCM5ZBi00wa/Qz
oWIfTwENoXNtU+fKYjLkxGJIEr/9/Tyj61Rey2bXbBrDlvkPzcOD21JjoZUz4pqfiWsMSsB5zinR
VRkNCZ8vkSfJPpeDXjkgClflayYv8154FMEZW/WEgaKGSPSPEiSnYRF/E4S25i0VROJam6C/soLW
XMdAzgf2fGYFwF2STEdbkMBirVD37bOxlYHuzt6kl/7ZxV108dWV5UUC/jFAj5p9QW0GIp7YNLa6
LxBmLBUYrKOh6gPHSb82slpU7JueLyt3oxdmG8OBmHlKR504vWiEcuT3CCUaEpqfdyEygpq4lSQf
/EFgvAJp++vmA92+g605Nwba+RILtwC87N73Gnl938LzKb51G9DAGUK/l/ZhKiIdG7CFgce8hayv
aGnX+sp/du/DbYx3KTp14esg0F56/VVd2p0ueCZccA90D4a0qNlHLW0i2aSp2db2EAhfF2SJUNGA
zfzmcYTj3x0gBcFHQ1Q4mDHhz4yr4z34tQMTIVsZpVHWAe57Se6qDG7E0pdWfP2ax2g5kNaXH/aE
pAsqbDLaRMh6kt5LCcd+I8iyLt40HLUO6P0c9mOK1o7M1EE/8x6BThbV4smSwGgG5X0Lv+qteAlC
AUXjfA/nIkBfSBvEo8fGRaQ/UPL6+RLIqib74RAohwKUR6VoXBN+yeWFnxsr48JVmWv4egw0jbgk
eRgpcdEpBw11dGCqQeNHKqof0XeXiMAxK3Dkoik8E4m7cr9dHntSpfn7pp+MPdEXtKOGx2KM7ZeC
PWrf5Hc9G6+g+q351qI/Jxi72DW448+I9pSK6X5zRj7oEHvtCnkGIPgrpX66EZNom2vIaet3rXKo
YnMAIc5drJoycKpcYMhfXve5SzTZ84kWSYyhl+JiUA5ln6z0EME8vEZLBraUcq1Bq0twXGxJ3vb1
jFiZHXmiRMK492R0E+FG5RYCXDnaIsAACOYQeChEMFDt6EIFxdCsFzge5Zk8OznqiSqJw4DRXsXA
/KV+LJ5xx/jroIsgEdKj9O7JZg6e5k7AMpnZ66809umxjmLmxBhXyzjQtRB7rdI9BblNY7n5Ut7B
gKQ3/St7r7tlRnHSw8x1mtSO/v1yj+l2WVOR1J1IcCPSKtq0soJ8iBmA5IyaUm8XzlI1Kqt/4Xoj
au++SJ8SbRAsePPdQ/8wZJuCPueKImLltg2RgUEuFqlAB2iKxOSkF9QvTEpKZFgWlzfq6+v/a7oT
WeM5mdJUGPngIAjAzAx6plw7yiPSj3U+F+b9UsePwS0qoxQCccjPh1JF0sjWkCmHpFrkHIgTWWcq
QCocSw2uvUwSjm9n3mY29HmkZT27hicDT25DLqV6VqspVgmzHXTpjUDaKA+tiCx0YCAyUTdW3FjD
NyRCQmJX4FytUdtvoYLfQIM4XdQgm6sXHkjawnXfXREkw6slC2zKr7l217CDC8zCZt20G7XeDt3S
KWcE9pdq8dcKpuX9euIrUhnnuFbMrBCZLnA/EA3tg+eqWw0e7J3QunwzzkOSo7jiqBlB24VG2LRA
I1IGlrYVLDJPW9NBFUVwXSo1/I/EYtGa1FYJNiCQPclmwVZ9GdsdfECFmhwYjYUdJY9qvI2iLYJu
BGin/k03bHViNpJFiSiydd5uNXhNWvqtkJ99UEQ1iyF6iti6SNZEX0Vo7gyH6ywGjXuUL5IA8XKC
mIqy95xrvzzMLPbsHSABQFGKwhEeB3qONpHNva/6Hu9gCBjZNoVpx3TQGFUIM+vL+LEw1lp1F2Q3
eK1xfOXGay2whwhp2Tu1FBkXTmgmmdn6lvFeGUBSUPqFF1shsWrYajDCYDzsJGlRINCewG+7qpZZ
hLbRqF90hV1q6/aJoDkVqhcbUgG8Jbm7vLxjFvfTA5gsb6IAJHXoq6bE8hhaNGt4iGYJIIRX3ZTA
AtkAqxINtGiDLe4QRdYINn7haldMRUDKZiDcU0WGtTFTB+8fWaA/12g/ArDbkUWNbaLLlJuBYpbS
MsuWWHscA8iQJYdCFiwy23JVacLQTdmz1F2smUpgYmsK3VJdMx5sHr7G9aIiW4TYS9+qiYWMbRGL
Gr0rufA7EWL7XrpcZC9wXwtiR9kguGMy3S7Ub5lxfXmvzk2jca84M5gs64gbTWuaC8VXUGnjwjRi
i57YsheKobpN3ExUKAlCFxIzy/rWzTfDaHt3G17NBDPHwzg7rJMJTIxSoAS3Fc9h/+nBSs8fsmqn
cVMjV60z88TP/drJUqeWWKZS1ETB2JadRQXXsu+fFH5HtHWeiTrdGM4qLK4030pTq5xDRVHORNpk
8InlJcc075zxTuYALOlNHlkGLkO3kaVlm1yXzVr1bLVbOM7GL5ZKsHOLJS9MA+C1UItzobNzP3sy
m4kAGAqWKE7gKYc4uaq0lY7sRL1gh/QH6vZylA+UczbZmYUyGXDyJFHRw4qBYPkocEz6H3mzjnVX
cPpNjvdJb+XlXR0/Yddhujhdub58yc8dH+TPiYzCJkPjqJg9K/wqSdQlAwsPsZqBDTnTE8Gq2F9U
xvDsaCmQUqKBwbmsX9zc8K7C0f0qVdpapQZvKFFVddkXzq4t4sRkff+hkxQkmYr0XlT8BTZfv6Rx
/+a5djO02hYa634oi2LG2DqzLrEICndZ0XWVcn0KjTKm6jXqK+GhSMaiCp53iw5qa3l5r87jIXDH
FY7IKeo3kJ47fn5iS1ZaR6XA1bxDrvPnLo0H8CJWKPBNK6SYQkdZoFT52oBUQ3kaMqc1kuq0mVvr
uVg6zgLlo8BpMLisTwIkXaGnruv03oF3SGWGpWvpOQ/MpC75mhVWqqNsymC0XcBDj9OVJF2XATlo
ufJQt/4wc3vH13AionQZJS1cR1bSQNWQIU8tubzr8spzHPfQYRAr96OD15WakCv3oy0Kacb4IZO3
Mg6nMgNRMGT0VBSLTgzHUE9UeTBSrL2h15z4IFynlWfmFXlwIldEGfNXFaHFIkvi1zyEJ0XlVLoq
5eEpbaDFs0aTBONZvnCj+A0JULeu1VXeUHibHaOmD8GiqG249rgazVi90xqgcfJjFkLH3YHZK08b
d/o+1VDIohp70iH1MeQIHxZKwmzDCddOFW1VSVPWidtVIpdiMK66sWS7BXJIWR7mQuPpY5/mofBl
siaZDjpW/Yp7vWQFGpC61RooziqdO99Jvy8MIflYZkVQ1yIj1K9OLOa2d2qHaK586Liy82JZtDkL
rFb3y6shcO4lP5TuSDy4yLp32irysmSRlEReBnq7U4Osuuo6BAtRXnrd+3G/rqliZo669VHXLXpZ
9m4drNOs6wFWAFebnSfX7c6X5MBM42AwL7/gqbTDajgKsAyOmmLONfyaOB68DgxflctDExjgaPSw
+65UAlmgS7SFWvgoxAqeNK7UNpDTPdNxUUijxSGq4FLYbEVSdxtJahGNQmY5CUtnF/gIwbkDtwGM
bKJDIb+riJbCCOqBEtJk4JmQCsciHbzry0uZ5kJQKo1iUUPmeH+GNlYzf16K3HZGY8SZsQ+yIr2S
/PaBwNSMubZTcZHMlGfgYfXrlTogVko7td3FHgpaqKKHm0gJF3UrBRsaBQKOamqh3CmwCIW6P07z
D/WybP23Ii3Tj+o/xh97S1Fk7rte9Z//8elPN9l7cqiK9/dq+5pN/+WnHyz/8/gxuKWs1+r10x8W
SeVX/V39XvT797KOfg7y+7/87374l/fjt9z32fvf/vqW1kk1fpvrpwl6U44frX/87a+j3P3n/S32
+4/34rV6/3Fs2nkvx/ad4z4k76X/Ov2enx0vCqe/yah3Ri4Nch3ljTCEfja8KFT7jaE8mCKLivNW
OQ77934XRf4N/QuUopxfhRxGx8Y/2l0UfAK1iFuCkmYFVWt/qNvlszE69roYnDMZhjBBLw4/Pq0T
5efTII2NLAm3cumbil4t3FBCLjMRUUyEa9yf7NbtTw3yz1tcfh9Ng/ulGDpC4GODz2nYZvB7ReqD
JtymUrMqarpg8ox5/9lmwAgaqp3ZWHDPoUfZ0So9WU/X5HlWJzHbUkcmphe3CPj70VwO5WzXEFyF
vlYVVUE93xlkQaxrUqPqUbXN1Ah1eLWKHpMirpdtnXmLfEgRWM4VNmMOTQyV49pQJqRBLowjI4Hw
efcqP/GzVDfKbanV0rXiJB+Z1oOIOTV0eNUt+MMVVPCrHiR5P+C5Il2LOEjS8Nnk5Wd3+veZ4PpR
GXYZk6eIWKh5byWjosW2SnzdTgcUGDq0UJ6kUHNXTluBPzkizGY+Bd69IWnCjZHOafUmtXK5UdZd
F4aLPqLhlaY6mmh8QmEk59nK7ZqnNGGo203b0kryWl8qsdpAlHPWXHGlcPYOsnWeQEtWZeaOzq9l
J+Uz/vTEd/n7+lCqiFgBHsYxdnJyiyI96CUXuA/b3DMKm6rttxSgvAIvWLNSt3LtoMvoXZ32uogd
zdupuBFosMmdGyegoxPt9wuN9PdOradPRc76WycOKwumHawamCwz5v5nc22cLnrGDFiOMPaRU5hq
8zjp+zqGhNkqmsqXrYakWoeKcLOgrQH9R+fqsM4fmaYQiransdIQNU6Ti6hGRhIOIfO3su+bQwJg
4a6yLkuKiSIc1/R5jIlNSCve9vBf/W25QKleA9RGKD6g3kpggU0EACwXBOVyqSWLudt9vpuaAs9D
Rkxs7EaclsxnssTdblBBSVLZ6L+79hNgv+r9Vc+Kn2oUCvBrhkQKKX5iZ/9cpIGA1GhkQ15NK1NJ
5YVF2BN/W4Gxw98H98ZNcs03uO/KU3AN3ohlct3dkKVmZ3b54L6jJPlul+3SNblBDoXVpvrRAgfp
xp/Z/c+++/m8JuZhmIO7Ig8Hf0vbqx5WRZbwhVRUKLIb7MDXhBfrJnKQl4/87FbpROcw41BKDzMa
btBn8cYGKSdO7XfbKk8+WNgvVSed65U7O9vjGBrV0QA49lmOIeyTh63UZSYnNOq2CMAg+AduC3QH
NOy2C2eCPOfCejLSePQnIwWBFzi8wEhUAItto64C600FInN5k82Yv2eHhZGO3Y4cmhxZ5dG7OhnJ
7WM54g5GCliOenH0bSDiovSvzfDNR9Q1GjNC2kwO80wBHMeE0wZTREcF1iS4w6KBOk2SdVsjAjQ4
AtaOpi80b6sbhzJCKUo+o9bnxpsaDlJFjUbBePBKUVWZbpshsV3lg1fO2kVMl4QzA351GccwIQID
MLfw2+dNlUmjdTlPu63Set26VRDa1iJ9roHk7OgMDsEtyyiLVxiDxf95FDdK66hVy3ynNcA69Eq4
2rploL4x9WI4sa6pp966Q7/L5Zd2tpvHYWH5weZD/dzUyRiihLIuyPOdZPh3shTalQM5rpWLnKQv
RoTULCo6Lw/5xUoRcEW6G02IHP7a5DnkmqQwZ1xpnoBFKXbWKmV2qWr2IBemQ+K7Wk02pbG+POrZ
cze4pkEp67CZ8DCmXXixj77YNuP9zmeO1bN+4RRLDaHsIEveLo80RXSEtU6QE0RZB/pw4VBPdaKe
RgXz6EC3bCvdsE27CzccwMr3DpQVoJqX2SJZME3UKLxQZ45zao3+HHocVGFohD/il54IgC6lPTEQ
vUNmChxWsAPVwBA9yo5LdPQUGPHyUr8cDsofFeto14LE+Xxpjab1aeeie9zVwWvU3qIZdxm1/ZVP
kVzL4SX9w7/6b3gMx7WdDDYxA7gPH9nPjoNd6dKLMgdSPX3nBGtg6AvFNUEYD8ADnxdDtKyivsyl
bd46YKpMB4Bm9CjJu7yKURz+iqfpuByMjQY7/kfGBpTxdZycEFOQdSBx6u6S3GjsJC9f0iiMVkHv
U/vySF+sB6PAAIfzCLkyrbNKUSobD97g76oy8LceS3Sr8ehc/n36riD1OTEoEmlkdECPPZcn63GV
fvBVqU9uPInyZeTp9H5oMuW776G9Ipejl8uLmsorDIciOXTZw7RF6f/UImNFE3hDZBQ3QWdYiufd
tP/F3pf0OM4j2/6Vxt2rIYkaF29xZXlKZ9k5Z1ZuhKxJEzVQEyX++neY33e7bNrXetW9fSiggEIB
DpEMBmM4cQKdtPpkhFNrPvLaQH135jpfWCDC1M/jQlwOD+30wGqWCJaxoT0QQgGcMfjWjgXYQlE2
Y4P7cH15Z9qB5cHPlGQT6NL2VZqltqqQHoya9tDBHCPFC35Ky70pfHumgeNMN/DYoA0UrfEyuYun
+3RRUV6XNCVte+hptUv7XaH76+srmZOg3Kapy7McRZ/2wFwPUMKDV+YzxufCXvlEXidoHYobKuy7
rgbXHOKuPbhw3jT9xmy3WlqH15ehFM5wX+VO/ZaiYr0LowW7eA4p1nN9cPVAvObVQgOz3336HbAw
+hO1uiqbWZrcnBMjoQhVfFN3pFNVVBCaNkGH9ktjGZEQ8Gt77r24cJ1wd8GhgmI4/lJfRTTRsNaT
+lYBS+mM1Z0VaRwIA7Cwlc1S60B1yOcwtur7L3fUBV4G5hpeh/lZ/jiyGEls0Kj1RXNAM5iJtPee
ZJuWBHUMvAzqrTNW8CyAl+I83QL6zUaIaqv9Vo6Ipty37QYHaG/qu1iAY5rsxA7zcdZinW/JjX8j
3rUf3Avqn9XrdfW5dAuOhSvGw2oK3ogBwnXAe0h1l7vNjIJeOkEUHDxphfHmq/WZIqr4MBSQgPck
TNAGnRcYyhjbGPxjiX00le9Vmc4Y4QuXwpYmyjNwjCD0UGMnJPQ8cyAaP4yGEVIx3Dm+CchIGxoo
maOojdQh2vvz91HPlw6mNHOOzuxyxqM7v/82KhfIyjhwXxF5yL0/0iOtKYcJzQLiYBjlwkUSvhu3
tv/j+gFeWipeHDSVeMDkWEiLnkphjTem2PrpYJhoLg98Y2GRwPzuvY17HrBvw0vzXM5Vwc6fHKzs
SKaiNa2RszLiMVZWYmJPuSqKIihKJD7su5nVya8/NTQ2ekSRXoGnCuVR252ZSJHRrA1xKGBoUB1m
QeGF5g/3fUDptwjbW/Is3OV1oed34lSmPNejc4vA3xTn+iQOCeB6+vhao0nwugSliiiN9qkI5Xkj
Rjok1NLFgSBVRHbsyxigzx5zTvSdttXCFGzR6XpCn3MVpNtmXfxK1v6TV85czbmFKk9g29YxgoRR
HPwkvTHHjevUM6Gpwunw90JligQDweCxqihyYbp5T8ZWHKYbNBg66+ol+TE026QKwCjB1/TRe9wb
S+1e/w5uDe1eu8/2zUv+xEJ/CSzTrp9xK85SHZ8b75sWareg4SFqDUEgC+syu9AP+QuyDkjN1UsD
XeiPRAvcr3Mh3cW7CSzAv6Qpx5zXhdm5upT2a/hhk63N1n4btID5S3KDwAZqblOlq2gmEFGa2P/e
9SO5ysGSxLN6wiG3+JU+2KtkZYX51rlzd8ljepvsBAv013Hmqp7beai074O4Bq6vbJ8/vTU6suZT
rEGm/styb/NhU2wpecRjPUuBcO58IGqAace2So4idfxLz+wKr5YzHca3bpV+uE/iu7+rHnJQN+30
ZzQboEW/gbIBzfzWb67f3EtXBvUgAyUbpEGIyvxha5Hvp1M0HYTpBKO2MMWc13jBH5DL+y1COTzX
orULiMF00G9ssCOOq+lXfVvemuv2ptxmW2udb5i1JPsy26bARs14dnMLlMd8ZPwmnhRm0STiQAXV
gnrUVqync61EF4X4uBlwjpH1UDuPPQrCrbLpxUGzcB0AM27Z6/VzuvT2gsnoXxKUZWjFwLSawu60
zYtI8x2d3A0r9BltuPAOIlME4iZ4N8gyWoobnKa96CZpxnt/70+rnr825dL4u4L9v6beL+i7A2XH
M4hwCDxxymsrPJZV2RSJfRxb+yle9dlzmXT3k7j1NWvm7Tv3faW3BGJB1AodA67L6fF7An1PmV/a
ezPzF8aQPI/+Vk93fhShQAlcdleGYphLOVywk44BdkW4KbjNKGUpp8WmvGsy1oMUpzc2tRDbCSQq
kaeh/Wc7ud2y6DATuyxXQ/NtQD+r5ZmIdIbVdZU5P0yU0Fwb3yDBRKD8Ol26k5Daa3J93KcRKijm
5K6Q+wd5NWufWk+bK1sojRCw0WipQTUdvO4EBI7Ih52Kq5O81fhoxocIoWgwdtay0uJtR9HORKN1
gnzVFGXvuplsvfhhaPpl7cczbsjZJUHxCEz2jkxWoLavznqMBjR2VrHl71Pm4Q5aNSonNpg3rDxO
ZwrCF0X5IB6SjxPCYeWESclGnsJZ30e2sJeUAuGptxHaL6o2/1MVRqSNjJILgBbyEyj+nW4sHTs9
7WN9OnABwDwqQWPyMx2fhZ3d6sUAwBN45GZKDGe3RoqUcT6OU1bIFJNtMWI2ABJMh5Z1AbLDm9E3
wtQid8igLCaz206tWAveh9c1Vm7aiXMss/4W2BRlZgsNZIrrX6W1S0Fy0RwGk5mLSRuGnU8jzL4B
7USQZfo+BWRqOzhTNXNVLiivhCUjgYwra9mf7KfHrwQqXiz2KGshOV9XqbuxS3AdGAjLYzv5hsLO
Ms701RCHULz1EHlG4AzOjPZeWD32FM8HKPoQWap9Y7RtxilxWXPIhaYPAIFY+RKsjfUC9eT2B1BY
gEt1tXE3GM1cVkIB0snLS5AbwPWF2UJo5yo6Zg8AieW0bw6NraXoCXU0CirCHHwpblV+MXpz2rl+
InZTMxWLum+ygINgL8Q6kLRw/XHBp+R10jISimZCX040WMBFOWKVVhm6G5t+3OaNMwZuXbD1daU5
e3vlp0sTB6I5FFTUiCoSpUgaGjWHlGPAKi+yNBw1x5+5EQqI+a8dQuIOYS+KDJCi7JDFajGWPjJE
WebDTeqMeunY/VueZ8Zu8NCfYAlxH5cU3asZ8ZaZ17A/rNHKM5L9u4C/oIpz9pSJtIwS0Om1B2eo
+61oaLkauUdntvP86iMhKi8BAMwyUamu0wdkwYtIe2hbx0KPqyg+eFT6C2ea+GNO837hJn268QbK
9xWz6MP107x0CXAPPbybuI0oCpwau8birOsLpz3wzJLtS4yEWTWQdY1inFHzbOUMAN9pljYtrguW
P6zYHphz4llgjkEPlZrn9rRoTKKcO/u8QwWn9wlbmy3v0emMdnCMiSSbJve//6FM9KCCLxVd6Hgw
Hdy/08UWqGoZiRsT3LpvmvYl5dHC0PXQoC885jPW5ezBUmTJa3TkB4+8LLS+jsyDD0hm7lk7X7Q7
EB3PiDnbxk8xstKIqXSEOIq/VYkYYOncMg+WDT6cGNlGYNe/9K/XN+7yYn5LUbTE8Yeu0zN4TQMb
N1XlLtLhJonFTHB9pouyRRgWEfgQQOGRQj3dMsRGeaSL3DzwZuWIzURuRsy865ZGddeNM+p35qwh
aamjPoAUH9xUvH6nsrRuojp1R6zorXAWNl2OLzHZXt+1s6stZYAlGQVZIBgBiTyVYeTcbzts3CGx
/CmI2vw5B4DbA6ZEWO0iMio9aCdzWzbxzLt+/ryeSlbhJUgO9YbwmY74CIR6fZVu4CctNPG9KdKH
SndBmtaGpqMtO/Hu93o4ZWQGKi737+R6yy8AjxEQPwawc6pHg9fdy+OxNg6+S1euhtm8/uvEs2Vf
3Hfx3Ez1c/9fSpNWGlBB+P9qPNjAOQUTDTMOdDRC7jrrOqPLNjFD3mUv1vgWUfMtqR5tXodcQw9U
32wn8BldP+5LKiX7dLFcG6BPlVmjLIwqzxLTOACvHLbtOylABdL+0FttRncv6RVwGvCgYLBsBCun
eiVy38uapjEO5DEbVn3zztJd9YNGD8w6AOLz56sCVNZAPINXGKXJU2GpbkxtnhvkUA7egyv0HR/z
L11TvDW5O3NfLlgZYDR+i1Lu5JilY+qPJkGtxnyIHXBIdSPA93zmdlxSTRm0AKQMTwZ7eLoiVjS9
lRkCljmzwO+a+W/R0KdBZ/UvJOcb5oCw4voenqdkEJvCywMLggPtPOPrrouyT3MDJIB6WnhvdDK6
YGgKcUPMZFrERdFsYQ5/Uj0HLWZuVUuOhq0hGW7t2gbLn46nKkqLUFQp+zJRkXyp8/Z7ZdB0ndrt
8DrzsefHIIMsUMOgq0tCH5UTt3PQKKOZo8MriY4Ayyu/Mr+rl1U32Iu4gUm24IruBtPXgkTv9CV1
62E5MXDagDYKFLQJR1NbX2hBRf05gp7zswMhHqIzX0e3DiJBBTfX4Hng6KOFtzR4oKbqstusSaxw
sEd0MjnazouyubZypXkYW4GqoSRbB9oUQFKESaf64idmx1OJd+XR5L7HXp/84HlHHyfeaxjJmQ78
fSyIXy2EKIqvVZ8SB+2VWo60MOo3jyPz0r0HTtA2qIAmbYIpibLnnGbae810o0DY4wIXrE1++o4O
MFEHHErio2XeNO+zpAPtoZ6Y4oZnnX1v1abWLpqYtl7gmzQB85+fR0+elWv44dEU5QI9KO2+1Gqk
Mw0jzb8iez5haqynue8W5sDd5+DAzYOu7vm3qXVQ2R2KrHgCvQYDXpc6wwvAI8U3znvQHpasiA8j
Rzlj5kaothIlWQAq8ACjW0hS2SvekV7HLZAjDjvAdIfxiObUOCBJtzD4+ro2q8qsClIuO9d03hIG
Qb2nh502LDx68EEQcF2K/Nzj106VoqhIiTxPNZSQYuvA0IKpFs0kM1ZL3TEkCJC7wxvnAPYPd1lJ
91ieZnSlkQ0HWqB/NCm2Q+pngd9kaJHLkV37swWh1AqkI26Zh34pwJOVbctKQNhqOgyHNEFmZ9LR
idN6wPtfl3L2kCG9igQL4iv0I6IbUNm2wXHGwdBSgDSSYdm0kjiwcx86xleg5Q+mQaAc6WGwW5r/
oVYgzoJgkPOaQJED9agEAh53xq5iBYJLcN9WIJhzWRoM3szy5CYda8WnFFTnkd7AduL5PDUciOcA
YiMlkhzaEJr9wTNS8NAYf6h7qhT1qNIIxAZOhTA1o+Wy8KNX1B746vpJKS2bMIJyx2SIiPUghFJz
yL0tuJ54GeLELgpp5h5YJYKu+4k67iIX9TJzrA3YxGC7MPMDHPQBIeOI/+GbWpu7CudqA98H1WOU
3/BdKBed7utU0L4arSi5k7Rppe/c5FUdihwQKbNbRLa1Yt19a/ozV+Ls6UHziyRFdJFulaMWzFOp
1uRbE0pH6Z2DwhumeI83tljE4Ih/vb7Vqi1BtxOgKkgkowgmE7zKeVpF0xpmqaV31Oi0lS4clMZt
UFRcl3KWX0GEhfDH/OxP+sQcni4ndqib0tjES0r8MbBy0wDKh0+gvbACnbtgSmOehfRO+9FOiFjS
qp4D1qkLxRd8Fj7g8enIgFnKQkuesh4EemBGBvR6UU0FBzlBUc04lXNSFBtjaDnwzZXeHUY/PtgF
AP4uOnJmdOOSEAz5+NxT5Iw/aaJOgv2C0hE53AOJHTybuV7Wz5ow9JlbKL/12KDIHcNjaaNuoMOh
VFXQhdPjVennJXTLFeNpExaJ1qA500tXrGVseV1JzpYFF8sEUgMQahgqVHVOdYTUVmaXxGCH2AEF
cveL2c/XBcgjPlnQpwCglaEIsMfqTYZv7lT6YLMDdePAT+HHoESUvPxnQpSXc2xKaIABISnYeDL2
ysUjc5s/1QBlJYp1KHO7iUH7xw5G9c4Bo0zFNGPnVasHH0NO1/nXXilvVsESpx4Twg4VW4AfEHxj
uKgZqtRB1C35XDFr7mSkahxpdBWNHgXIih0K8mTkdVDxHRIYM5ummlR1SfIjjoQYNZnKTB5//R3r
EVtmBaOLCH1GzGU1/r1zignwCkyfQUsSO0zDN7BPBelciDC3WXKdR+sgKfpXMbSWHTzk8rXizrWf
DO/Xf6bFyl2kVCvSjEJGPAEP7H2Q4gX8TP+ZDKmCR+tIKwdD2AaoWIYu+d4ANIu+0tly9MxxqIBT
LtqsrX2sZAAXrAXSbgYK0usLOTOUp3dFhe/RFouomckOrpFtmMvRlnDgZr0k9bfrgi5qMNoDQDyI
hg9kEk93TO+iBOBHXHuEFksPtRqbv7sTAb3pQ2TPlEQuatmRLOW2eCnaL8tKhjKNDy7RW2N4dkCy
cH1Bc0KUu9KAu5RyU9qxoQ4oxuV4mOnw74R/6A34vW3Khel47jftpxQTk71t0OlqIG7U00Vf/rlK
A0CJ8gYSkSiWf070PFJpRzPBJK3pMP5OvbDAQ4p4GSzxM1Iu2GYkk4AmQkD7OY/vVA1Y32ZR3bTs
QHxUjBFcB3URmGCFI6iqLry5cPPCIUEcPHJg4pCUOCvBMRKhHs+h3uyrQOoqJ5iw5K6ua8JZUvUz
qD2SourbaFOKZBA7sGIpI5d9fZffZyD6r4N2CNh38SW5n2Xsvbg0GxAKeKeoaKjdyHmHQcxm0uO8
fBpGEf/pgM/OonNjWi6KOco/KM+16yFDjkoEHI/sYwTWi2r7vP9xfQMvGKGTHIfyYJuWkXc2mHwO
GWY26dZ9YzxjMupagAbuuqDLJ3W0GuU6kTbjQ9fC3HEQG5go5wXCG7803HyraBwScPs6Q79GQfrB
dusFmHlvBpesBzP+c7N7smLljXKrHGlVLi1U1oGH0wzBbBMA9bD26j+k40SlSMkgKW8VOEAqAy0q
7NCCRLsJyyjontoHd5ODRmdBihB1sAocqKuomNntC8/X8SJVLsHc0GjOpWAjA70zxlAM0/3MecoA
VnGLT0SoHmuPsY7IW7ADyA78tx7Ufd9An5N36DkL/XhV2DNLmtFUlXwqNoxq8gGFOIBkJcynL2aa
A15agjzy37JcvzVVhV6mdo5kUwpJqcmWVnrD8mFl5C/X92/mcvvKo1wUfdy0nydUjhu73xEQt+vZ
jHm88PKfnJFiHSOtNa2K4Iz0gq+NoQGNe7w0ex5o+b4x4vX1JV18YI72TZ7g0TNm1E2q2XLfBgPe
P/jw22pdC5DeWM9uhzuPTuEegw6vC51TC8WsDOJ/hALHDrNySPizN76KdqbZQi37/nWTUTNDY7fs
sFbWBgLlsuw7uOddWa1yWw+Qig4cgJxdv14hT7fvxev1hV2W6MJjk14b8Jenu1mhTscKKvB+1n4Y
ZdltXU6LEkOZdNt7yH0fbFxzYKMz4Phfq/wtU3kNujj1uZMgli4xQoWTtxGM+x4ZFoKnq6oC8YK5
NfwlaW/IbBPr2Tmi2xPIRFBGofKE1JKyXAx0dmhrava+q78SzJro0JVb2VUIbP3yDzdWkaQs0vcz
z+JF7Owb/S5i+pa0WGCGULVLn7vaDVFeWF2XqDBw4x1QRCqXnUwOd4wIIq11aN60L6ZYoGY2gkWl
DQAkwUzCeFksUJF5sW8m5wF8+NkuDefqGWcVvs/PAIAHLTSGgZ4hJSfJtFLQQeAz0pf2g/8Cufq2
fWge43v3oV7Sj37bP1Z3EI4SWjhb/r54wEfClfdiGrmIHBPCnS8YieeDP8QISLYg7WLYgWj5blzT
5wpkkz/n6EPOtVruvsTeAlgDl1OFZeakIF7rJ85+bMJhCHzM4+nCRlum3TLCxNfQ/OLMqNiZ3VUk
Ku++TqeJ5BUkssm/N8snQ6QY9TiETfQiQG96XbvOXpJTYWq5UffLhCWt1Gd0gXnN0nNZOPr6jHGf
k6IcH9VEGTU5loSpKHHW4AWJg8r4fn0pZzZPWYpiBDiQyaRwpIImxdrsMFKu9DekGZdNAbIe1mBE
WDMTsF5USyDOoRggfUHt9NTMYkB1g7pYZO+ph1HoGCli56FGb5K5Jq/L+/dbjmICUkrNQQjP3qcx
2p7IvtbXmOF5ffvm1iK/4egB5hUVRlv5sKHVE8aQhQQsjB4arEp7xqCdVVo+LcnRrskvOZIkIp1U
LeplmBoT6Pf+9+6x1IP01tzSb/13/gbyDA+EwnNe7dweKm89t8dRb1AH35ctuJM5aJPlkMDn65s4
J0SJDwgz4qy28RBZmr/0UvCMFz9Burm8LuV/MUq/9UExEZoOGI5vQu9aMFRbB0yx9D+8H4h8nFdN
D3tMh52b0HVdO0xdsf5VCwQ3QgF7z6o18XfUfWrRcJDP4UjmxCiGQky1ldAYh2TH9QKUlkABv5WY
fek3M1t45m5+Gov/2cGzWpeONqyMTDgocGVjri/skWwMX4OzRNfkOMrrBza3LMVOdLqmV7mH3eus
75Fj3dTsG6L/BcfMkOuCzgNloJgwyxGpJwd9Q2ed2YVVumXbjvZ+RP9eNiyKB3DnI1n/wx9CJ3jE
zJ2P6xKl6TmJ5KRA2b+PfhAUutV2L2sCjLxBbXjvk+WEqQA67u51CRfuFCTIOiFeYFAuKsruAytO
NA0S9IRFyNjRdjVVIOVzc3vu6Z0Rpfo4GEc5WAmajPaFJOtly8zEJIf013+0HhXn4HlUTxkwLHvd
xKDutgmdtl5g0uSMhs+tRXkOzQy4JjJgLa6LEVgoPOjpRzXMNchcVjgAXVDSlY2GajrL8UVRdky3
9yDj3kcvbARTBKJ5K8TcLzTfNSwwuwBUOf/OHv6WqtjZSkx6RUZIrSQ06amz35w5Gr5Lfjf07rcM
Re9kA5RwK2HvgVS7tTF5ZVk+unvMun+kKy9sw+FX9mGvyaJYmd/0LvC/Vt/maNcvn+G/PkFFuVoR
4BUGm+z9ZPSIT/0QoSmtnq/v5eUb/FuIYnMrg0WY/4l1cu1lSj5E9/XPfh9s30AiArwKbAVwMI5c
5NFznzM96tKY9XdtJmiIZsGf2qjP9Rme9ZtI4yBxh+CCk7zTKhTFA2DQoK0x3OVaqctJ85H27nnN
8JZPov9qmSXDQCynb14zWiAd2idWisAhwiCRvI/Hl5QbgJZP1OTvhlPb4wIQDEzuq9HN+krqlGWL
EcnqKShAsFUGhdZ2GrrtWTfjw6q+v1wFkL4mJj3BoQSPzOle+T2pu9ii3V1iUvE0lGwIsoYVyGSC
oLk0iq2k8Zy5S6rf/CkTxCF4L3xw9qlPO6F9UTGfdHew5cNPg2d8AQRsGpRcjjWuifia68PzSOzt
db1QH0XIBSeyZLoEPgJ4E8WphUjbYLrO75pI5Jskmz6SiWP2bI+aAijMkpkY5MLWyl2FBoKZEdGc
ouYTBZ6SC5uDzBqMo0k0/NRwoSyiP3VEfIl6Ovzhoy/XdyxQMcCZDRJeRlx+h9pJsuRUe/ILhwfm
hFasto3+MBSBNJkqAC8oEOKYZqS4GIZXO1msj/zOjxITIxqa7MGJ+EtF3ehH2wxznCUXDg/QHRfo
bMgDgkJRVDwupkPjkt/ZLliByITxfDFI4EBmn0cYYsm8mdM7c3nRQgcYHVCqQLShNKTe79i22xoT
4MgddX+lJH6wwd+Z19Ym1+G3RXIMibczefElY/Wtlc0l48/uCBB04GYAgwjwKeB9VmyY33i2lqHL
7o5M2ftotfF20uNuwcvuxa8JC8AU7AZZPcfAdNbmgFWfyJXHcGQ7eeRwOo0Eq86M13GyVolNdlwz
0Y9aB6LqghZQ3KaNthk3AIEdCRpxyhn7oL4PtuRMQQc60GiSP1XFyDTU07VUuM6dneteWBG7DHg7
/Ske81MKlAbpSoxUR0vF6UoNnG4jW9TuqBaxdVkQCgcP/RvXbc4ZsZ8k1UXFD52gQKHZutqB43oV
6ateS+/H0emfzcLDZMSIR/rBF1FZYXZ86XyUWYvGBppWCUaQ084DG75b1k8xGDLv9SYd19nUbeO2
ylci1jFZJtOyv56B/8/I/l8ebs6/GAMlNfzfbO37jwJE7qvmZ/k9+cdj1XfJz6b8x0f54x//XXYf
zfcu/f6PW/yzPaFlx4/9Rcvuuv+EcbBAq+F6Dp5OD9b9L1p24v9TskdJpipYR5BWQb3/pmXXDOOf
ki8AHXBwHcAuLtPkrZT9f/5Ls/x/YoYFeIl8TIMAOviTCf83ETD47f9f2QnQeItGDPySNF4eug2U
2DlLJ+T4RZyAKzJpn3Li5gf0Fzgfg25FK4rpI0AF5vqMpn+2jx4FZnAMJZk3GOklrBU0D4rp0MYW
LLKWny3QYRmyfm/Yt9T91vi3InuQBnJoACF9YF22LKoG5PA0NLInVj5aaR4O/Gtv86By9W3RfGtM
OStMC8BYYkZb9JRti2TYOv192Q6rIcoW3Ioxk+HW9J+Y4WG0RB5gBEvgYzCV1Y6LqS/XQ2IEtY6A
ql6bkb/o3DnyZZVh+my58vk/spSkYRW6+LFc99H7ku5hkoMCXL3aCgOVD8DF3NMXuH2o8gRzHDbK
23AmWXkK+Yjm6miE5Mjpe0xx4IeoeYuNbMnK9Fc/2lur/XV0Ke7+OsRj4n3Vip2JVEKTynbGAg0Z
2aLetssVW65QjA7AZLey19Gm2jpBsXq8LlLxnlSJKqQJATd3wNCWLZJtuqQHsbBWfKY58qIIsP2D
L0TO/1DHCRj9IIzO1OBpu9+Fl6IZGnO7MPiseimymZBEje3+Ws6RLEVbqN24bIDdXoDEEwMNf3hr
9txsxl215m/lPv4Z36DfFIOFd+V9so67gDyNaFB/vb6nqk8jv0IObAH3Gx42VFaUr7Boi773jIJY
QluCSMt7GZJAgMF6WmJMXQKyHiNA18h1oYrjdiZT0dbCaBwdE54gk+TLIe3XZSdaUL5LKEE+N5nm
gqKCJQWhH7j0Yfng0Z/eSrCCaIVGJblbpVmLGHOs7mPfi1b5lDhhWRGy6ae2W5WiLr5Yft1i3KDt
fUys6TctI2xXF21/AM+CedBSL/855Y71Z1oH84iyITxTGEvQblifduXIbhi2ZsD+pZg4ZCcpBtbp
Tgj+omhHMNpi4UVgNYniZi70UVwq0CKAig7ZMuKC4dsFucnptqAnyqeGibbcPrFb8LXFzcrQvXRz
/ailFTh6AUAFhzWBig3EifJl9JQXgE58yFKvnTaOB9r3hVk5fRdkTmk/NbpeH8ZqcndNYUx6ACYF
N8V8VWeOkFdNDwHzjjYGpCFBz4O2RwT3pys1an8gIMoxNqZXe0vboD66UXi9sdIUZXCrwFTduH5P
nKYEjYzf7LIkrVd5akwLX+uim6F38hmeFcXMSIQcugFkNgK9Rog8lb0Xld+VcRvXq444IoBny3ZZ
zTDEvPF+ktTlmw5dIDOPserHS6F4h9HwhZYjNNupIzYqUmWdViYQOo3FY130+irt/fzZNTOEvoRg
giIaJUVoxaBfA+PzRGSdp22mhQcqXow8NfJyZh/U/gh8E7icAUOzXDjcwPUp1mcw9aTiTLBVAmbB
BQY/5bvIRT8ky5topUfej5zTG79KK8AjpyHsfDY7mUM69UcaCg40mAUw3jg+rAMAyop22CJihtaw
ceVARZKFxUsDWkEHvQoSt0oeSgf9fCthe0WyqWsRPUZJwz7AF1c5K7/koHdORhZ9u35tPjXg9KvQ
mwIlwWRJ+UcdQGXFvNUGZg4rLSV8XAnkOB8ykO1uSkwqfnDtLmWBboEhGSSd0/gdk/hsTGh3yWQE
ommyOw9kj0BGmq5WLV0mxDMGosSz7EiKIZfPJCYEIGJCiIjWAjU3iGpk53K3dDawAdHtSNGwbHDg
ZkagExbaMBmrnBht4GEuWGBnmMbOJl4tWw8zT9PJxFjRyAKrb2ff4cbl6zHu+pmConr3P78Q/CIA
vcCJBjRDSUnkE8FoG9ABbUq0lYJtLvc8UOEm5spoajBxdnUNBndM3KmMiIDkD9PjkbArlhkIHxaJ
BeojJNzm2rwUy/v5TbKKAPsLIgYEgqf2qEYVq6tj3dl0megWPm2dRT0aVnhdhaQNOdYgnI3MQcK4
g+MBNEtKrknv7D4tutjd+CL+qTeiCzlp3GXh6d7Mc35hk0HzB3JrEMnokhZfec8N9MSMzM6jDTI+
39Fhm627wkgwJqzEFDpaWk9gB2IfPQHayOnyJsyzBnMyWObJJF+ycDmr7q8v/rOn5XT1gLghn4fo
GnwraAg/3WNOYMTcxI42UddlP0ZKrHu/t7d6TLVFBmgDZrql1Y4mnb8qtcZ8NtBnHHCcB9hn0ARe
R1q/a8GGlATugBlWDe/Km1y0xbqrsuyB4TleGoBuba9/9vmZ4avBzoFgD3ET2sNPv5ri+fLMNo02
/eCK2zSVs0t7pm8oev1m1EMqmbJBoKoDNRTa0zDsQ0U323nsO2Nq+5uqtvonr8nibMUq036b6ghj
axvXBYAhM/JNhclP5aopM9tbXF/tZ3ZV/QaZMYT5BXsHjN3pcienz/O2MqNN2XL2WvEov7dGu72v
k5Fg1nZkJUOQ2sjrLTp70H6UuEppUFu1tRTIB7WrTmTds1s2HOCjzGAuhmuigwBjLln1K2PJWC8S
Qv18NXSYAtkPTfZR2JldbdzC1mswQdkgizYqu5iJU85eNXCe4JXFitA+htBeDXu7BDnzOMe6oi5x
V0U/uTK/022ynvVLuwDFUVG72bJ1hbPsGhQkYhNzsa9v7gVVQsCNmiU4j5CNVS+A02au8FpcAH90
h1VaU7GOBursCjMnM+cor7dyjPDu0LeKPAbyk2qfb6YPjgcue22ToDgf9mRIQqQa2mU2jV44WnqC
CiNovroK4IDri7ygxJIaTyZQ0DmH4u+pAlEPM8qynGmbcirbDVobPiqQuS4IE8YS/VRlqBWlvixY
Vx8qTD+csXsXtlh6b2ArQKMq2o8V9U2bmuagYoy3dRXbt1E/6XclB6e7hll1MwtVHUZo1IkoxZyN
XVLooHqJt7iz3obpib3tdYeiCE0q8DJEfQiiirmB7hfXh2KFZ6B2DmJnxXcvyIDno89Bdxh7w7Jr
tVcXVmCvuyB4uX6OF5cH4mGUOjH/A2Ho6TkOiWl2XmVgeYhKQtsCw7Lupl/RJhXdkCKyHjHNdQYP
e7442D60xKKCCoY14iiPsJUhqR1jS7c5BQDWBWXEqtX7eMX1wv+zGAjvvRSFOwgCJFA5qlQoGuEN
Jx30ZBR5/4HTosvI6B/rVFDw4tukXHoNuCkKTyAw0ZKZhZ7vLUqeKIsj9YgMI8Sf7u0oaOYXwARt
wTdcbjUvRR+GOYz7xpXOY1pHIM8WxZzfJX/11CbgToAdV3r2uKJn+cbMo4YxefEWRDB009tO/ERN
s+ngnYqpCJjgxdbQNRt9aZWhjVvPjIwbOmGQAFKAZfy1GpO5RIA6G02eAxwNB+hcEM2h80VxU2Cp
McEawOMNxjJXIbfaYpM08EKdhLWYSZ0hH1E2QFNSzd76bTbd5AlCNCfW+nXk6iwYBhrdF3muL7rE
qDa8bvsbhm7ut8LNmmVb6hgsNxJnl4Ie5Y5aXr9FXSrf0nIaQ4rga9tNcXFnjBH50k2E3uggIlmi
qYTdjJNHF6nXzXH9nJ89rCLYkmRkhdkWtmKhuJVWjTB1fzP2wAyYe9GYAXAKJdunw9w8pguypM8C
txbhAMq4RNGz/8veeS23ra5p+lZW9TlcyKFquqsGgUEiFW3L8glKkmXknHH180D26iVS3uKoj6an
ete2li1K/AngD194Q1wYdYav9jaKsO2qOuubIQXiuVTSb7TK9HMzp6eULf5w0CJtt4i0o/RMyHRc
OIlSuZ2D1gq2Qez/KCUl2OgtDZNlv7qcxa7ZdIZv2allJa7ZKsbOLyb/RMj2NgXiI3AALFL7NCGP
Y1/EguIWV3b2EbPobYptD0JX4XI8zbKnD8kpS4+32xY+ItxcVAvQ1kA56PAuA5/PlTIIkJvNp+4M
WY8Kjya53wHY/aBcKstlaRpAF+fKVHx/jg7XqZ06dKZz7MJM/Swo/NqOjcxwVbVJ1w13kzDe9291
cdDdSkXD8P0j4bgwuQzPVsnWhZgTqdsx6HkBQws9nsScroXp5FNkbqtAQfTFUvDeVox500yZ8Nj0
qeSZhT9f5oVwF+m9Ydnvf5K3E3vB6aFlSMtVoUa6vP6qOmemsZaNoRVtc7mmMFCNrpQJ8z0+a8q+
DhWxd+KpPzHmsjAPt89lTLwicbzAwuH4dPLreGhm6mFbXUkjTgusEYlchxNz9+1kAjiHwhNmcfjD
s2EfXllnmZ2QI5y0HXIRuV/kacEqz4odzmJ7osT5NlJjKCYt6tEGtOHjWAn9zUEdjDTepkXTn/W+
9jkV9eS88H1xI5FNOWpfpLu4FFGKydXpBHP07SJdRlcXryyiC/quhxdaSkWX+GYZb/NmRITQr4pV
5WuVjdHZdu6N5gQO4iXAP358BKUUR9h+KT0enTRq2w7dNBbxFoXN0B10Y/SYN4KL10ge2FhSNmdi
UMcrTqpk8UgON2HbwvbscOloxc634y6KHsWunuw2KYzN1Gq+S1Tre0NkldtCIFyYQwAO6EUGa8GH
auvPgun4lGAftL69VvSm/fL+MvjDZrvALCW0YtkRgHYerYMgkcKmy5t4S+cztjtTzzxTriZgLHmw
jo36HBC/eDaMbQfyiRfHaBJPxIkvpZHjG7v4qLId4EqLsPDhg+zEJJvwlE+2bQdleqTA7ZbyqGCf
3khfgWbFlwJQNZwPx0LdaIbQ7uRcM79JUj+txd4MN3JR3XdDNqNbqEd2o+uDo4Pr2JiCYu0ENShd
gxD7LJdIPXGF6a793pTtThDU3Fb74Tke78cGdQPFCLQNDdzgxLb3p80G827ifbYcQu+jmVplZRSH
4RhjEKnGK4SRc2+uptAT0kBx5caHQgCN6uH9R/unfQDWElubhVA1na/Du6pKMebT1Em2ld5ptliM
BSXfQXGtWvsgCnnZ1anEgw6yqPgCTVpW6qvNNAqaToqRkd/KAhbPkS8G56iApysZIaN1QlB+InH6
w0aKjjkrkJMXF4PFjP31eFZRq/RcmLRSI+muotaRHWrVKSTS2wyYq8Jqlk2bvj/bzOEowozpnxDM
8dYf9H5DpSR02qgZnCYl927F3LoQ5KHAaK7xTwTaf7w+avkGUwa31mPZvDaI+zKWzXjbSGa3lySh
+DoUVn31/gT5w/7JzslZQRSwbGhHsd0UdCGFDoH9DMl0rwhEfz9NvbARDCG51v3mlJfCn8cDMkDa
suT3R1sNnPGsHjruZx/FnmY2xUrW8S6lSabaZnuqHfmnp0ekQfOTuIpO2NFunaD4G1gGoxmNlJ2H
Q5e4rZbPmzGZ0aGfcPYdvwVCUHj/hZtKR4xVDjZDPFbnw+1cr/1ci7dhKYfrODYq/GdT9B39Sdgb
kahd/xfGA8G+DIdF63ErDg9k1cr6MNlqJWY6Mp6tOx+NEBv9XMCdxXBKyusPR/6LaaROO51VcXxe
KHlamHg+J1tqnpAxpS7ejA2xY4tr7VYQEeC0Jqmg3mqFm0EUwhMRxx82NYJyxA8XzSOKcEdPNfZz
nTNYT7Yl18aZq40XY1x/Hzu93bx/Y/88ElNHNSh+0dM6XP0hXWwrqcJ0K/Wx70FBrTd1RN+cEmpy
Yrn/6RCW6WNik0pJH0zz0U4zxf0oNdSgt4iCho+JMlfbaaqMVTXH1TbSu3IbjLm5H4rZd4iImm9a
35xMu5ZBjk7hxeUEYOlSuFVfPuSrTbxE8Dn3pSmGp6L5jqg3HK6K4HtKZs2r0Ogl1EozacPcD5w4
h8kS6ApC54ZfbqxM6Nfv336gc28+zyLYSLmcbJdC1XEdWRUUaCHVLGyiuJIkuzXC4mfWqtKlgRT4
vAbiNKmbtkzUHyma+tVaV/1hN1aDdt+04OlU/Bdu9Xys9+1YT+gAdKN8FwtGf6YNvfJ1UodEtKey
Ta8QfICoIybhFNqYRvZbM7nv2/yGykZ32ZVzZ65odmbPPiJYoyeXo3Y/Bkpjso3ELtkjCjnlfCN3
UnqRt2nj+QQWN5mqlleCEsYxcOcMF3bY2VOKXg/RqVv5OnYNUTBIia3Meev2eg7MSQ0Dc0TDSWko
zdOqTRG+Tpt1FyPIwwGXZAAx48ZkUK1NnwplNr9mWcSJm40okprllO5NMQ3vVGHW0YbJQhrQ+qDA
b+8M2vRhV2SyG+SVvhNrqdyPFSKwrhKP2Te5YTes62DU1zQe+WzTGHSJPalh40mmbz1UU9F8zWZB
M1xJy3oNinAr3LZ87JD6fJBJ7hxl0n0m5sFtNxaRaQutnhh2JbbRraAVpbCm54aay9wFhZ1KsbYb
zPJ5iOKvgSEYmjemufStaiNkB+SJ/usFxfbhsRLN1EtEX1dsCsWx5AaxoWyW+21cZmPUTPYQBt25
SXEnd7KOGMyJRhWHaqWOpjsz6ZNHI5T71tM5ae7VwhgCF0Ob6d6SWt04o/mtpm7XR8ZFOcNQ0JLI
t7a1YEhboa4VLMvRv7qY26KxbCtDlh7WSVT761wrzKeoyEYeX1oA9hH0zt9bo17fossvaXYNBELy
RsGfTTvqcoOjTsDdxxUia77N1Ij2aecXZuIlrdHPThr2+ZdMKUcocJrVbtSwKG6gnerbOdQoM8W6
uIekUN7gZkrB2+8qmg9G3/fXZY4BrVM3uJDa6dxJn0Wf3WRTp128wzJbvNJ56Kqd+CPkAl0QktGG
9S2G6zISg02nV8rk+NnUma7U6Pti0scnvCJxTmlVw+/tAIuDyi1kMc2YwJn4I5x9APz4RwDYlbug
/CYPZf8YNAlGBKVoVLHd1CJUeS0qni3oBreKNncPsxhJI5N5VFy1nUo+STDEl3EbTJrTTJr2qLVD
LTr+WImQ88D2DEzDEBjgqNW3XZVA/jZ9YlAnp+b40DQhalETW9ADPrIIo6MCbH2TEyNeR1QgFVsx
ozJzgmh5nzROO2cGKKRuxaGQHjWqpsnaH0bzip5TINt5Uqixk5DbuFYbql8jcMpneTVBVkgjqfMd
Ich7KPGymn+3BoqsNjqCWmeX0RREniKnylnI8VGApKiQF6urRNE8lVP5mzFlIXwAq2QlqRHtKqcT
wxoPqbybJi8No06xhwnuux3FenqVIXd6hQXJlNvKaAQu20D9VDRjdicoMVqZhSXHyBmD77Rzv2+2
1jAqX+ck738M1ILBdEVBHzjIFvsIziYSAmGzLwiAy8K0u68HxJtgnCnN9yBW8tqWB7ytVpIl+k9D
3LVfhynVsVylIqragZIiTsTnDjM3BHiKZ2ikTtXWQpvma5OH2UU6VIjDmBWS1naQtdpNLM4KmXdp
LQlvXo9XoTqUn6OmHHigHVMXrfVMfg7rWfsh+iQ/9lwG01WNBLUApiDG2wougcZUj8roig08QP1A
U+aeuTYFDwM1t9lh6vX0RPo22fUYCD/2fh4+GpMEt0PswZvYfi3CRlSS2bqZGkgmblPQTDonO1I+
p52BssE0BJTKB70RJY+VN+JlO3WJg5Fyep2JsG60Mj5v5+hOnDW1W5UJiB4Smg6xUuxZS9EthaFy
MxCog+uDeBvstB/L2mUuFOFVGariKqNnmW8Kee6Ds0YIDcOleyVcd7Oix14Uz/VNE3XhjWX21uPA
zfwcZM0u06w7Usc4dvWOw8aBOWICi827HSIc8+TFTOD7suvLyGbPsr6JaSDMJLnyBDMizzAeMpNO
jrwuiaLPMfKD92imh195+9oADWXxnOZk8s/moLdQJBVYLBAqzeJnofpyZyOXmn3JwEZ+6Rqshbio
dNRtaRqF0rUEYSlv5MQidthoE2rTs6LdmFNXrNOxlHdplajM7VHQMhs1EgGu/2DVgV1pvs9kCpM0
Yk60i+RykWHGEyaJN9V5iciBQXw1Z01v2GMVtgigA2CCumgNQcjHw/+sbQrpvu+DZo3NCOZnulRm
klMEwnDOZFZo5Cul0bt5N5R4FBftaMDjLNqLtrMAC0+5XtxnFV5JJQEiRDf0WjEyDak6w9BOUOob
ygBAqFz10jch1My9Wc7Wb83dD2HuL8vn/Latn5/b/UP5v5ZffSrKqY6CsP2Pw3+C//79zguI/eAf
Xt5G7XTdPdfTzXPTpfzqL6j48pP/ty/+hsV/nkpg8U9Fl7fLuzE989cAeIvk7F+j6dfdQ3b807/g
8giqfaK4C2KeryLdRfKHX3D55RXSPlIias8v7bLfYHlJ+USOTfnbJJUnk1n8Ln5j5XmJaB+fKzCU
YA6pEH0ELX8MXAfWRE0UmgYfTlo6KEchfUDtXZSHILsctLL9bGZdt/FrJX6U+ro22fX6nFKzEVob
MDjpdpiHyjOKUQk81qXWMnOnehPJ+2gKi9Gr2iS4ySxLuFHEKUL20ZLvWC/RZ0lr/O9BMSgeur92
yfF1gV3J1K/GAIX5KVG/BMLYnaN6KNwIMqZB0eiPX7ANiDE4ASKxC4EQP/niuCJ+aa+jMUmgutZq
b3gy9dTQGbTZPMuIQ5tVQYHCjoah2oGTlX9DgD40cffRU43i+s/2cJa+zLx/pvB/t+mNdP5783vz
/FD/+GvbpAtNZPmzf3KL/CH9+3vN68n/8l6/ySLKp0XwF1wyzWdMKZdGzq/Zb8ifFqo5L2KdJFKy
InH9myyiyZ/I+0imDVKshffGb/1NFtGUTzSz0a9nvpKWsQw+sgKW7PggxVvKYotlG1ktsF3jqE6n
A0D0+yzD5ljrshU4Od2rjf47xNPaG/y0WHfa9GUoui+vbt7VrwFeswpeiOcH44KKlSDJgFuBQwtg
7zCXttrZLAvLRzsPVvpVKTZWQVbkF3fsJNlDmofCTSGVhdcbALu2rTpOvUPLl5yl1xMvzIu+8NRS
Oo+J8AOHFpN0HoV5Kq3qVCy+ob4chK6BV/Wz0nVqySkyxvupi/qfIbHu54mi+k8h7tZqOo+4ZEnd
cp4m3V4vpeApr7MvtSqVncP5J5j2jIrit0nIERG3ojXyWrmd6krW2b08tBxZYhWPdihA7DLSKP51
p/5nxf0bJP5Xk2Y5sA74WU5YkzFmD83vVXewwJZf/X28iNon8I9Lp4IVA3nwPxcYq/ATBkZs8IBC
lwPj1QKTxE90HRUdXAizkLox7/f3AuO15b0W4PZSmVze8e9T9ffMfo+QddwjwhiNdcXnW84+FZQi
Ix1UppU5SJJQlTZV2ShncpqgB1MJ+DO7Zam5RWRVM9F7FgHLj5VqpVowh2oxech6ZdhlHEOFLTXi
Y2zE5TbUgysKDQDWe/nGSlXyzL6N64sqhA/VB/781FejBJFamuBUq1O+Vf1mX/TDb2D7h2bl/+6a
tn5Io4f8L7urnx+6v4qff922D1S8YdA1x6fD8t7/eTz8vxHSIDFL0RKQCF0mqs/ofhCb/OsY50se
tc8/Xi7xuflrH7Fb/3XZtekU5cHvSXpwDPzx7X/NWuoXn8B9SuB0ln4CwHgK/r+jIl3/xLwk+kH4
DEzfAiP6fS7I5ifaD+qCYUe8nv7qq1krflLAPHIxVCbZTjkhjI9M2yPhJMIh9meDsIyG8YIsJs46
mLZy12RBH+nBfdWTnfd1qN1ITXxRNvO5UFXP+AZ5xTzf+tM4rTHkI1/KvJb0j8xVGrw6V368utV/
ODGWVsA/B8bvz2Ny+aBZ8UBbFvPrZTTULa6JUx/cZ0lZrQQcF+yXL3QrI5fkxcQlSbx7f8yjKiy3
cOmTUdugAcldf2Op0ihYR0wg8z9PuCFpuIVmWJ1/pRBR2W0dph50AhXtlixzqjz8qjeS8/4HOCyt
q7ieETQbSOws4IgFo3F40VmYd0tGbd7MKJxYUW+HVGcwBI4o3GyBdWh2jkLXJIvz9qMDawQtTDKs
ERZM+fI0XlV+EfwMJRmTyxts7UCPGUmPFwmid4rf31rNsGpU/VaTyk1VqPfvjywtecWrJ80M5gEv
qC0ABBZE2mNKRNyrWo7neXadQDNU+LPff99uM8dwgnVv+zvkfzzUjTamq2/1bbTWt/W5vjUuBC90
TddyLE9wlu8vP1du6k2+ae2retPyV0yutvJVa7c2zCvnqXeerqCGbcT7+tzyVJdwehs/DvfTVXo+
r8fr8Ubbg/r0pIv5IthZX8brgXKMPV3J294WnNY2HLrHXu09XfGmT0/gx73R6VzukxO512BkHdMT
Vr7jOwN/U2xhQ3jlimtxXXjiul/Vq+wn3VgPzL5jbayN5sbrYtMgEJXb8w/xQtpON+PleCmcZ+e6
Z+zkvbAR19PZ4FRe5xS8m7StX94fvtNWWCm2tZmv1Atlu7wTXgbOz805dSjbdAx3+RiWW22q82aT
OreZDefMUbbhmg7CVr8I19bnZoMG24k5/OJu9M/K/f08ISQtpo00ao5xNZHVtX6lCen1yr38TLHi
HJ7lOrjuH6PRUVo7xHur9KhIjucz6pKzHXmSLcEvnTeRV6z5Ua9y4tXz+uIMDIJdO7eUeDeBi5OR
zTe82EvciU8NsI7v8Wc/Sc5gX+MdsPj82vkX6ypXbarSgjtsBDdY5c7yu5vN+xP3KKR9uc4X2VWd
0IE9eCF/v14zpZrh5tMr2fWYWgH868E8G/sq3lpFvh6isHGLCb3vIDAfW7Gtdr++ZOFZ2GXh9uVf
zTTc50HfrKssau3SKDovygl8pbFUHbMvrJJqB0KgvjTAHhyLs5cv9NmfQrkMHKNjhYqQjOyaiAmS
Ya6etxIU4TwWz3wu4MwKQG68fEH6HlEHPzCQQP77ey8/V43dKVDzC7XqaAYskFR44QDmCaiO7gwm
x2M8RXV8jdznGe63OzUPb+I23JnZs9C2txJwciNKLhRB2svafNtE5oqGVx9Y3txUDnZtsfgjCJVd
rg6fjTh/KArrujKiMymxzrusvcPByPEb1Drzx0gd7gkrNwBLkYWqV1HdXViFvo6kr6Y0mx6qLVcQ
SdZVOc62P4drXYF22Y27sU1WsRp5g+p7RXipJZ0HfcfzA6zgDd1pafinvuVZEA9UtT2PtehSSUNb
qtIbJc9vh7Y4G5STYuQLbuHo1kGYAEdFRx7Jq2MlmSw2O0BzWXgtJhw1bWz0Nh18exB/iq3RnEft
WtKuplanlGCdAqcd5obLE+OBcQIaZGnYNR2jHUx/0FATkHxP03KU3awhcuJ5KG21VmZPw4z1BgU9
RHZj48SWcXjsvYRNnH0LbHtJ3EgRD1eSNtRmM1LTuIwb+TnJcPkL+ypDAUO+9INGs2M0d+3ZovJp
xY20fn8dvxWfRXtkSUlZxir6SMdkN2gyfkBXQURgIJE3kxrcxJmZnEtdI9qiL6Qrco4eeG2xL8pi
G81Rt0+0AtUCMAVk+3tdzR9Udc7doMVyLRjLpzIum8+orsUnusSH9wlg5MsnhUmMmBJcg+PWd26K
UZESP3zupOgejJnmZKKYQ+Y0zvMmuu8SzQa3mrvpnJ4SOVeXtOWfiWnSf+XWUNZgVwcsiSDG4TOS
hqw25bYrrtO8c9Nh8L2yn7crN8IkfR0CKLI7efHzgkx1kUVhaWdG/mXK0+6cdmNkDwCHdyiebYI6
bM97VfpmTvlw3Q5yva7rpHFe/qkXYeVp6oCe9GREoOCmL12QpRd0Vy7NSo2vjbb0v6jtxZwN0y4O
ziwj7G8LKaydsES+NFaBpoWjFjvNkPdnc56L7pw37Y0R+BeiTncB/5cvL/PnQ6nR5yLj/8cZ0OsE
6D/+29XHFmLhv86NLqLu+SBDX378d64DJOsTpockLi/pNEfA37mOsLy0pCqkLCJBNrSJ/0x2BMmk
bgyofdETYUUCB3yVo1ufFqAndWNYZcsO9aFk50jQTVvgHOQVsPF0HYAVDdXDyTxrOGalllB+EYUy
S+w+FOvQQwrpLKUlVnJMGNVFG/m5bGfyRNu063Wa+LUsranvzYM9RWNcQWueg91QWwF7dJ8NPyjs
GrCG4/JLKFZD7dRm2ezLRgwf8TZNfkFfPzTt/j+tzC4Ipn89866i9ukhQsDnV3H2IAMnt/5nFsoq
s5B+DkacBGcUjP6ZhYr4yUDGb0EsAxzmzPtnFsrKJzbXhaENvBDI34L6+btSJJPEg20Eto7TMpjZ
DxWKDrFw1JoWnA+7KhUJ6JoQsQ7noG61Vdl3+XyhjYXg0YmwxToIcNdBIyega3vijH1hEPyzgS/j
mTpOdBxWqBjBmz5KqGsVtISEHe8Fhc2ULrKaejIdS6fp9Yt5kL+LUlqsCnoQ4I6vsuybEFRLL1ue
Tpy3LNXXJ8lSZFvU9KnBiZy4wNWOktxizvR2aAoccWjeVbNMWJbDepcA459XGCZmub9WohCJIDU0
NnWt/Qya4TY3TKADY4fGstFcd4WVrzOF6LBoImjpqnQjqz7Ea7FYBUVWuVWt1F7fiorbUtbYzvey
XlJ3i4biBBztl6DGwY1dREiW/U6i3EcoeQRFxYApzDSQNPssdBBi6mq7w8DzCdAyEJmVKp914kZN
z9RkG7Srut2kzTVgo/oKwHfc2QZ4ZvLX5+KMjaiu10350JgeJJM6tHFa5HqB2tkU9fZTsYujFY6u
KdJsgp0bdoASqge5riJjx0yTXpS9NF2xtctX8g+NfFpYwXSeL4YYdPEmvJO+p5MzGWtw6uAfQVMM
1bZInenSyr/qQmYrxVMunek6/Jot2HYtd5H86Rz4nVrq0ldHvF3K1p25VshkQ7cDV2G4xuCO2irV
2RXtTHVCNAAit7zprgA66KadXpdfjHvl3gJSRKJ7hc2p2GAcvsqau4RcMHYLH26YLez6lb5+pNUW
2IJhS3fFtXBnQdS3QKKtRpoVgjc1T2Pr9bJbhPuZFvkTiO3Kd3rVzc5L1/8OpVqzbLyjJ81OsvVU
2xoyN/t4b5AgG7cV+S9J8nNj0Fij02YX58EjT027BSkJjBFITZXZxmfF1tf+Wl2D3qThvY/u5sD1
pw0pSlzY1uXwdQXUZ9ed+xeTYWufi/N2le7Gb5Zkq/s8d9rA7QM3eOSgMJ3prF5pW/8mJeEFvBU6
Y7kn4QcVrVz1gi1BonIxKU0urft0Lezm++wxB+mzzko3Hp2AZF9eDz9j3/av0x1Vg521DT3RbUDm
OOX3aWuuxq9YzZHr6x7XuAW5VYU2kKnYDrPFxKf8Gf/EozT+mU92LG5709HOgGysivMhAC1qz1fx
Xi1cbuh9vkarY1u1bhk73Upykh/Jtvg2xWvrxtzNa2vfe8PWeu4v0gvrGhk7YXLSi/mBZVt7gWJX
va1RD7ySvPw6v8Yd3uqgCdvRAq6wFQD5olNqv7a1/zkG/40T6N1j8KHsHv66eB7+WndR/gwz4PkF
G7D98e+/fvV3u0SzPi3FVHCyWKv9aor83Y0XaTpSQSYoEan3vg7FxE/ERnTe+J/Mb6EjwOn19ymI
sh3pKcU6AKIQAwnVPlJ4XnK7f3ZPmAnUtQEuQz2h+kfqe7R7DigtCyM4+F1DgTC2W6UVfua0Qk9U
a45Sp2WYhU4ocZmof3HiHp62wGMKIW1Kcye0ZfpFEWP0cGrcceoyz+8C/LrvaKTLW0XKxDu8QvUT
mdvbq0SnamFQQlCVwdYSVLyuFQlA9xst14J9Ls6k8ImZudk43LyaAFe/btpBk/XNraQjymPhmS21
A/Moqg1Fo00hW4d7FNwBraF05aRyfSqQWBK9wwfGaSdBqkXjZPnvcqmvSsUCYCzfmqJwjyDsaAt5
nqHaMGeuYGanaEF/umvQSeCEozoLMehobiRdxbSuu3AfT3H3ZBUmjs5ZfbLo8qdhFt0kiv4vrcOj
h4MmkzZZHVc09lnrhQOgIKz72t37T+eY+Lj0dwi7eP48HUKxpZnz+sZFfVMIUi+G+8AqOAMULMAL
BYpM4cvPA/w1t25006N/ba4G8CVuP86FV2e69fG5SMEdvUocZyi2HGuu9gS4vjCY4T5EQucsNDPq
1rORfn//cg/D22VdM8tVGrQQeF96GYdXa01A0kZFhjGciD8GJGBtSy+vtRIg5ySPuvv+aH94hEAn
mCdsVURoxtFM6bjndWTpnNWd2nGUKyifNWN1InT9w9QndUSKEL0xyiHHRHO/jnpdzup4r8yjvx4t
3KCqbHoeRP+D7t6LsN3SoaQixl8pSh1NySyppVQv42zf5gkgXAZuNr7VSCd2jDcPCddtmqGLKA3l
4DdNP781s8Q0SnaMOYtcPciSH3pQ0i3pMvO6mOP+o4+J8dASWR4QpCOgKIeTYpKUZqibMILVSJYT
xogMC4qZeR+cDEBcYITxzBXYU7A1D0ep0m6oTPqT+xF20HaO8QkrykQ5Mcrb9fwyjAGXmiVNKeFo
zhUaV1gbfrYvqQCC91ZFN5ar8Qd9ZGsVthQvp7m/Vsyq+Vn2dXHpy33uFHMxrT56uUvldtEqAbpg
QZY4vNxISycqYHm4V0N18sJO+IGy4PjhJ8cFkjTSimVdv6kN44BWdFXEArP8tvP8vI7cySDx+PCl
HIxydClFE0B3UKZwj4qk5YQyhubBYJ5i9b1Zxhwpy+Ii7iB1A3F1eMMs5GtSUSqyfSbIqhvow/Q9
DYXOWwqwV+9f0J+HQjOIvJCY6VgiRCzMwUTpNttPmaTfglbtfVuuhvZrgpmBar8/2GH9fiF5coqx
A1JDp34BG+Dwuma6uBNaPMUeaY6rEZbOlnb1IoY2ORJs9rQSgRfmQ38itHqz9y7DopbDol52keNC
hpJMI4IyY7E3pUCwlSzCX3FKPiha8+viDAJBAlnW9nEAZ4Z5XGLUUuwrZElKp5eFLjuv5sYPnKnF
A2L74XtJCZIlDEqEUsWCP3p9WBuxMjf9nJR7o4FY6PnVnH5NQzgeK+RczIsAEaYfk9Dp+7EU8Mp7
f/C32zLBCDE30A6KoRzTh4MHtYE55mhU+6JtpdxNRsqVdprX8X0Ypsr3MBXjU8iDNxOVyGfh0S6K
YTxKSlsH1ysn89hUwND3AUJddgq4/GoG8+povnTKifvNfGGopeMPZRgVGeBah0Oh5hQbelm0ew3r
pJ/qEEl4jjVUAN6/iX+4IuIbtiwgBYTEx7RIQP3TLOVpv587qT9XsyRDsQtx/UDw/W/vD/XmeRF5
kJ0siC8k+cDPHF5RYSW1Kmh1t6/NrHFTHtLZMFaCA5oQJo/UmiciuD9cGtUusi8CVgk06XKHX4Xg
QdGWWmg13V6QuSDs4Fs3r/OB0sJonFjcb/aU5dKWijvBAVjuY2sEpl49iknX7YmGpIdBTGE6BX22
GzVjuMjnusDa2urBKmSBdkLcQX2xRDpINZbB6Qyy/kAAkbYdXqdWCmq6OHlfVr0wqtejMQqq15iD
ZqL0C8VktWSnMsSBWZp3gVXL6hlKNUUhLnYJVIxgzWXYVElZM3izP4t6C4o6NQvRyfyyiy+aTiES
VdRBFLaGruOYpdVxWNiZEoxQ7Lre/yrouUB8PClquklKv5TduheKZp0hbpHbPrS8xu0orI6uKiJg
4FhWEWvf63jOJqf0s/kuzfEDvkq6iGxMjspGP8/9JoqXRmFSFrfSItVqi2WvaKu6z7r4IUr6oV0p
PfXMqxA9eesyibXmp9bUEnggKxXCXV6YpbqVc5AW110alJU7a3BwbLXSU3GjtJmYuLHaNd+CbIZ8
skhDBjvT9BHIHUcFDqHeKBSHwlQ3+10kpeVOFMf0a4t0uoJwkRlGn/VJi7ZSwRb1MCpY11yESVNG
l2GTjhMghdn83hDP3wkymcN6hnsWrhp9KIL1nAx+d5cmVSLsxniMDWRm/AC10mnyfek6HiStoiyF
fcvlrPbCsAKyaTwo6iSZbpjlJhWnvCkq1weXMG8qoxxmu8IvIXCjGKcaG1SE2m57NY6gmtRDbK58
WRhvhX6UUhcZ+Phb3WZlaFudgQBwo5b6UvRT1MwNLD96KEMR979K1HKo/KTQW6ENkhjqWyM2djlm
YEgy6FOP/iDrN+0wkpGxfvtoJ7ZqEXplqVL/alNzRkkh7SMnatmi137oT5k760Kp7oW814ZVMhuD
xKdoWJheSIQIW1ER9NapBGhIj6GWqpQ8E6MLaCylWmV6pTErkVMIVvGoo/D3qNdFKTtCm6TdSm2G
ILlO6kiGb4hknPx9JA8Kn2fDGuSNgEYsRBxfhHk69mFpoO+th91qHtVEWxlanAIhAWlnrRoc6SXH
tBIDgS6yJFT0TZzPxjPK9Y2+TeizC4qtpWZH2c7q28HFf0sRXSwEhNRt5qGaIJa1/4ezM2uS01jX
9S8ignm4rbG7paaklq3phvCyJOYpIUng158H7R37qKiKJnr5xhGW7Szgy8xveIe8f+cWXtDvhkII
+X2ajLY7BUpZ6SnN4V3CibMa9dSh+tV1u8lyxuqd7yjanK3mEO7ZgAnGO9FVRf7suFpv/FBRN1fN
McM+p3mWY+Gofd35A/qPXRuZj72juwC8sqjR/nGHEthL4wXFsNAS6+I8dGnQ75nouR9p3ySINKRU
2oj9Rm0M0omZR4wQXFOL8yxBvD+mOf/xbsqQTDvOokeAoOlVAlCGZMA9uENBA3XimkKVRerNBxcr
GnfnKbpKl06IPt/1Q2P6X+OiyMthR79HVJ9nY3CjH4jMV/HXCda6EruxAAtwqHS9TORjM+cuussa
9I7un6Zonf4lZ7dP77WGa+WcQynv3/cNCrKIxCRjBKFsTlT9Y5jytv+PDhjGMKoT/DUpdGJROXT3
U5nrZajpg4W5IAzE4gslN+rrjmIDDN2uFb4sg3fj2FlnJNiK4VG45cSJTZNN1Z9wg2q1A4Q+WX9Q
ZRbMD30BGfaj7Qon2GttamhPbK1APuHGM6QPIi6xPnZF4tcX9LZU9e84V/P4ASKX5xx0TdT+uM90
KNI/JzHVw68cLeDhJcjruA+zDBbfT0UmY50boSXmz9LUy6nn6HPm+a+pmqNh3ulajIpQi165+Leo
R1180OuySg86QYCuZiOL4AmqKnOjAELqi9Yhqn0u1GxNZyOTZfkAQdiUzwNpnXPquyKGL96WkVw0
f3XOikM5kcnKvQ1x8j1gKPtfbNjS4J+IfR0foQSi4+lWWZwjVuTjVrUTedpbDxkDremQV1ntNPsm
ccxiPyJn7e5MBHG+DoUm1XsOPC/a+UmWYNNqxjl2tCPOkiSSPkDDbgg+l0npc0ZrXf0jCCpUiv1e
m8d3QYkiFIpFbsnEa1Q+RGjg4vZDYgyBDuxkboA4JqXHZ0NVO93llW7/qvpIzDtVOq2xk8jeFnhA
Zel3bgFL7DCnaat9o0mwZgIi0y5vLUYyJmJ05alVhf5hlL0V7P1W2jypRD7/L7tPkn/bUiGNoQ8c
RO9bI6g4OdEuRGNN9VIPe6cqir1fpVV34L3U+gE2N1wLD8HzH0z0IuNQl3JudmMMm/g0aontfqjG
cgaHmU4pQv2j1ub9KSqSYDpjzBUk78WY6IwhamFY4/us92IK2Nor3UNpCmSl/ZHqbK8LCzPmanBF
jptJW/T24ocbdAcSVAPUh2wzzjy3dJyPgGezeB8bsnppUIcTHOZ6Pl2Skpv+ULdOZ7/Iyo/FB9EW
GVssRZThkFmK0RUnQVeHOC4pNrhQAYpoTuu2D6mhjOisvFqZT55IBu3jQtMudiVMZQZOjvshKeiJ
7ipTwRHP4lFiYkHq9h3xCr18agsVWbvOtLL+hwQX8N7GbxmL9jQpzPnM+QJYpUcvdxh3Vp4iiRvN
kVOdF2a+u6+HJLLP+UDWsh+GWjd3nNkSkQ/Dr5qdhQ1L8qD5MGhPiLCj14YsDVSaXdf2rv6ONpYC
RazRxjgJz89+TYOZpY/86+mn2O7g8YpmFMNuGJfrJxFjk++xutOiPQoFo3nIU4eowQur1F4qq22D
ozdNjfOpjRGc9Xed0XFMdG7SdO/Gqmh+OEtu8jgMuITusjTJaIqMceMo5I2sVJ3Rg7SmZ0Mf4/rU
oHaHbi2dVnk2S7i/O7vK+nJfZqTpB6HcJn8Mei35nHqlYHZU196nCgq5j6okIsBnX0bBjzQ1oEN3
wlR8vD6iLSyaOf4nBzJZPUykgdWpyHKz21kxnIm3Vxck+rRKwatAOvFXPQQLtb7ZhDf7rPycSEm1
r22WiKMWTVvKUXeT/UVN39BhD6CCcZ0EuyaEXav35HPQlPO+hvO665wSMy7X2Ook3V2KEhtEBNAH
wJvXS1WqHofJd+XzrIaa7E/Xv+qRPj+lnb3pELDURKvcnn4KACD8kwyKmVUN05nuABHbHJ59rY1Q
f3b9LJw1N38yLDd+1pHqqB7GxnM48NIAEnETQx73WlFdWpEbH+EnFOb+9TLuTmGK+BgdcfBJgBPW
k41GR3yAXsbwjJi9gDqv7Cd7SLeEJe+tAssDAXNGGsAGVt9zTmetn3tWmZEd3WmtHE85ncTj689y
pyRlNMOciwkdvYS1PlaaINc2mY56NhHZ2Kd0Mc66QErGM4r2q+y6LWjibeiQpiOyhFgVA0Fayteh
o6Yg6bRen59V5ph7NI8E94LW7mfD3BIVvn00ggYMGf1d2rv87XqpqfOqei5s/TnTBZVn2XUmBlAW
I6mD1iov2hfomeQbsXFbB1NoQt9kG4K/dMxVuMZeGbWmEQfPthyD6TmD4puetb4qxONs+VFz7NCL
GSAMchk/F8zOtjCy16gZjhq+JlKOVOCL6hE8neunlompt4ZMtWfXF/6TQuT3gkwmhSi+pED7Owrk
Q9ZFqb3x4LfhSgHOFAKHQhp83pqd4aC1T3eljp6RrcR/KxfdTtRcO6+H6+0qCDAsQyloSIxJ16eB
bsIrcms/eo7yfj5NtpkcvSXDeH2VmyD1TVSogXwtTQO4NqvIWXQaRuQhvGdZF2iNMLrak+rA7amK
LRv1mwdaLbVqCekdlqDNNHnPnpLGc6tX/oU20RvtE5nMA/IlHBjwM5OiL38dFH7clK2Nl+pzg6zR
YyuxYI6ohTZ6obevjYY/nUhCkAm2uW7wDhAPbaMQcdgMidpPSAhRC9qthoNhG2SfX/9Gty/OglVB
X5ApEQCDdZx7g2fmVC1xiDKiLi4VU/vymUarfXrjOktviRMLc2nAdwTf9aubZzNP+s7gAiehPrXo
Sn+vrGTeMMK53bXXq6zCwG3TNgbQL5+tUv8m7QrxKDsNHkqtjv7CnUtxy2RqY0p5syYDqT/f4PLn
f3QHZ3cug0Qrk7A3kcsYKu1odD81yCU7L3LmU+fH/caK9wKEERSd+YU9wMa6XjEfez9dCojQn2y0
dsxclU8wzcz0AUZB8u8bPxztSMb+C8HXtYASrm6ayVSZlsd6EqalZ4Se0aMxVeZj8+v1Ze68RQAz
yykBtQew52q61yUI8hvpkIQVJNwwA/pP8WhUFzmX0bE0+2na2VJt+SXfeZMLTIfkCwII6cFqVRp9
uagnmYReFVWPwqnSY5aO3qGtta0MdrkwrhKw5T0CcCVF4KPR3L3+aEwwDKPp5yQMqIp2QtPz5wka
ABg+LG+hG9XpBlLyzs4GwO3hjWWiugzU53pBL4b64dRmEo6l5X2Nfcf4lgeoBb7+3e6uwtgc+DjW
d8aafabDZ2pGy0tCYzbb7kFzGje6BNOsJ289QHh/Sw8eT1l6w2B6rh9ncO1B5E2PHaRjtY9m0c1H
DHzF27cWqyzEDyoNB2PZ61Wavks0hNfSEABR/BCACdm5Y1Y9e4W7leLcCwjCAcvABRPAIOh6qUJM
NPCUSkNHFy99EVAHInO/62z5jVn719c/071AX8YKWJext6igrhfL6sQTvjOlYdUV9kWPVfvv3I0C
t2dza1pyLyLI2zjvjeVzredNVYFgpdUXlBcIydNFEUPUfdYW5shfrz/T3YUonxjBcmwwL7l+pgLf
ucrq7TSMoqqn/ah57mdLV0H/X4T4AtzgMqYgxFx9tQ5lv11pWRZiiC2/eCi29RizNEX11qQMpjqD
SK590otFYPR6nbmtInOWBASGS/KwMIRPk+cnn9761hh1L25OsIuWr7RapeuTiXYJEjm+GEeUpAb9
fenmxQb66jbeSE9BI1lg39EgWhOcGd/ogaB5EnZxkX2b06E9ORId012hzVvm7FtrLbXEHxcwFhmo
iLhzHg6pOX8Ejmgf6k5XR/rF8cbxcBtyiC3TeAb5sQjErCVuJfOKKB7HNOxLK/qMvTWCKHXqvXXe
CIdz6QpQFnMh3hQ/pdtYCCyXWTjkaecdDVcF8gVTiAyNlnz2rY188+5D8amW5BYow/ps0CMj9hxp
ceYpRYOa/vW+N6S70cFZTs7r+w+MEAcC+2gBC+mr89tc6gtHcixEQzrSmwR1gHxc6iCdqPv1e+mr
7H2mJVpo2zU6S6NR+tHGT7gTKNCgwEP51pKHBqtAcboMPv3UZqHXMfSjgzhH6V7WWf0Fhw3bP7y+
0Zb/280DQ0hcqiyuk4Ve9WdY2rHdqEQTWWhLqzvRlKOp4jb93rbz7MlFARCmXmc+iIAO0+sr3/mg
PsxBSkju4+Wv65XTAcezokyyEEFTeAStgUqdMqeNKL23iqEvVpjAXxAbWt72H9vO8UfGIXhOhylw
uS+unqFdyD9M4/3rT3N7T+KcRJ9jeY0U5evAiei8R87Ie9QsNX9ye7v5lMEv3LsROWLDBGtLcPle
mHDcs/dgxoGaW52QJU6Fc6y0FDEOsJqTrw2notOCp57+5MZhvHyJdYwsnjIoEIP9vsnRsCHJ2syO
0jCPO3liT8TADp8b/Dw/13CRD9k8bDUY7j7d8sG4AxB5W1/PinlikWppFjqDYZ8g/1RPnjZqO2F5
3cZpeW8H0D0h3UAGjltntQNE2lOMjZxjMu2LT9gDFe9aZA+fVA9PdDBw4tiJqAmeutwbjq8Hzd2n
BIK+PCjd+YUt+Wdwjgz2UB6JsnA03O67FfQZYPNu7hvGo3CuNrbC3RD1AzrGhKfDCXe9WpKU7eSz
RuhL/C6jxmoOyYzmYjUY1TtXn7dEPO6GzR/rrbLUshHMWRjDhNBykYbxip+x1HJEibPsidF7+d7I
i3KjtL73RiHqATzDnpLEePVGkSFPVKAtg7Yomt5FWeIriJyy+hYl0P42zs7fJK71xvhztVXoMAVh
Pp+ZWWiIrrEPY9VKfCNgymUyG88VatigIphLTr0v8Sv0rOoLjIOtzGLtyElliHXEwoGlcQ7gbl2V
BlEyQ8v3uImVoj1WFV71o80Txhu9ZzFAHOp4KPaVC+yBIXytPgrHjD7ItIkfysbKHkehz8cEm+Yt
Zf97EYBEEehQspDF/fg64ny/U26U6Vk4GTI55jU+N6fKyJlX0jeV+VlV3n+47JuNmvJuECwWffy3
yyRmFXi0QqNISqA80unCua6Qw80i/dgWrrZxdty7XaiUF4FIkNk3Vgmtr4nI7zk7LFzVdujOotM6
Dfrp9WPi3glFKQ7w5HdqspZgQGY6rzo5ZWFNoz7UE7f7hDJ09960Vfkye33wzors/sFoo3jD2+bu
m3SAsYHmpEBfu0jbItebrjKyEM175xh0c3uMzcF6osfdbqQD9zIvGtjIsTkLW2WNv+UCwygnLvJw
HsXPMiBU+66df2LKbn6jUzGdk8SfvtV+Xf4EtdFtwMru7iFUCE1YR2CAf4uN/nkUF3rc8idRHiId
GJwxkcedOJmzINmb6Ph+ypu0/+KVTgHuSBk/xtL5NlWDfWp8aX0SugZ+JXHU/O3tHx4CAyqJeNmR
+y7h90fykk+TYJJJiqTXFq0eYRjzKWrm/h9TTQONhaL6zpC7e9FwJd14IfdiDhYIRhWYiMNIXrb2
H0srKx+CWmf85tWR8vYJynNM5DNgGwdR6gqzTSDU487Qc68+FOidblma3js7EKRcWP8WOMN1Y0iz
ooRiALExc86NSws47G+oKdmzMWrxAfq8cw6SARG819/4vTsS+De0Bxoey56+fuwAEUd6BU0WYmSM
X6xT28joAy3RLgN9vUerMrSNzX1vi8EqpzvA2yb7WN3KyIiNOQCLLBSW0cZ7hdBxcCgQTY52Xlog
8//6A957rZi6ULQtmGkyj+sHHOZIL/0i4MpKBB7io2r/g04/yMMgSZOTUir4lVBpfX591buvFaId
jR26mLjMXa8K0UK6Kfy6UA4j8J45LhDONIEAnRdunTxZ0uj+fn3Je++VyhSlKYoixHNW73XsM5SW
IA+GcrSqi5fE43RoRDxA7I3s/ON/sRh6kUB9gaRStl0/Xxr7cz9VPcW9I4rPjmQaearHtPiP8PL4
rY4cv+97FtNd5i6Yfa7f5hhUXYs5N1DVmjpGQ+seqXRskQEIof1txPuhsI2Pqd5VBy8zk8M0ezSr
486rd9qYbLWM7x3cTEy4IcB90mxYRdQydZBeWuZAgWT+LSr7PszrhCka+Y4fWvnYXiSGbO7OAgb0
3vFpWW5cHbekGxIgh7MKMDA3FWf49etvYZ6gLcZPQDPG3gcoZY7v58GZDlmbzpfGDzRE7xP1oTd6
+72WegZKBzjUgIlTW3XgvXNz0XOkIrNdJorLTvjj3BziDHW+WORhZif+iTkEYgr2HLfvZONPJymT
4F97LItnfA7d4+tBeDcdXQilqDmYiNuu88BOyAnH8xy7EWR26h2nlv219zP5VeudTOzdqevO1oC7
025WTd/si6odHcAGkHA3DrV7pwzVFF0MyAME6iomMlUWeT5LFK7lBEA5FXTD9za+HPFunuhPnvo8
jn5pWqHPG7nfvZWhIZsISeCBetMG7XmuSuM8C2f+FcQQmkpPjlLr7ZdCgpTbCfCT6Cf009Zs9955
Axl1GdDAnl4Ema8+vD0G9WQrjZvDwdvQGFu1t/WqfRnM1NuoO+49I/Q/QozEjEddlR2aOycpyEKa
o4BpTtHYV3uaWu4jOAPtXVcmn7Nq0Dfe6/3H+/9rWteP1zk+wOamykOdztg7NcUvQNuqdxEW3I+v
h/G9u4KuJRM2xKjBAC2/5I8dVANSbnXAb2FUt964U2Y+zee2kjLYe2YVy52SmtjIdu6uCY8NqjQ8
KSA412tGgQWjZWryUFWgw3Z2P0ttxw6HbJNbwbEevK1r/945QUK5JFfIzjrrHi2C8AjAW2Yejqmj
H6OysdO9WUXtg2nm7jvlpQl6HtySBy0QW6OCu/FDRkVbZcm2reXP/3jDyeDp8WASP1osnmo9Ct1s
BETmyo9aGnWHqdzqc9w9mZAa+L8VV++3CrzC8McsDysTBoBN6nXomjY6AmART17XD4fZq76V5hic
zX6Yz2kizY0j6V6phqwMAwugXEC2V/uTnq3RgRXOQ7OsnHMa6M3Od6Nho8dy97NiPriIBP0mX16/
2mJOMOkquzxMKi8/OfT2sUFyfbR7huT9AETmNPST3yCSAXvg9X1zd4f+sfTqq7qJTwEVGQwzmGVp
u8Atkr+xewX6q3sLDeL11e6+zoWwvmwaxp2rLxqn3SDwBi7CSZvxJ/WHgcyqadW41d2491jgtoGr
BcxUb0RozZ6GvJEuhZmPs+suc52xP5HeljQUhA6r5/XnurvcIoHPsB1J/DWQoDGbOc2wig8rl4nD
Lq2K9gsw/u6X5kay+C9iktpuGaQtkxprlTYWY5Zo1axx1MmiOXQwjvYzkpUbMXn3kRbXAaKe8cma
Xw23qavjIC3CnpmGvreTvjLPVpX0n1Tn+d1/UUGRCkKiBjOJJsQq1dc6ZnqBFEUoayv/1OPr9E1Y
QfIVRQ/b33e0ELa6TKvDmzuOkTHekXDwEUdGB/F6z7Wu1+i1MdhhNoMId/LA/2Akcn5OVGd8glKj
Hl4PkVXCu6xHYUGWCcOVe37dXuoBIqXz7DqhdDXxYGoRflxO7RT/gGuxsO5CSUv/oFqPbpPdm6CR
7bpqt4jmq/33Pz9iQXIu1hFwiNevucdoaSpyJJDHSOFs5RUIGzrm2279ZRWqNpwnIJJABV0TQMuu
mf3B54ZQiYGy6eTlh0YV7kE6m9jfVZT+z1LYVVJCsRvgDl9/RbfB0TvFUy7E6MyeTj2IL7y6oAPM
e1su7j+vf8Tb97cgJwhQhGiZs/0uKf64Az2r9UoYyl44BtT56Bu4xzZNm/Prq9yGJjc8lh90USgJ
bvqDjRnEckJMIUQCuL14vjD/9SZLPDYKQGhQVvr319e7fYmQWGh4Lva+DOjXw/li0Ky5l34QJpOf
I1nYiWnvBWPx0eXu2djot9sAmiktM6q+xT9hPZAVplNAvemiEPVxjMN6bRIHrRHNUe9sXHF0mFru
MUMAxjwaWuIWTADseeP93nleNCPhZC+9b7qHq1soaxwfPDNBU9P4fqgNKQ9pWfvHwZPTRon/e3Tw
R7OfAAWLAOSGqwgcFrXrKkCtAilKV+UXERktitXQ2Jpzxoe3LjkUIXF0087q0K+wGRyLokj7ky6E
sM/NME3aQ9AkhX3Ap6TrDhpOeymsjSSb/u4LvRInLUsVIgAV5ojvMGUXw8FPA+eX6Fo0VGuGYJPa
zUU54FLVNnTikjyw5GcxgbA7AXEpxCGThewPU5HVUAHw0qtx98NqvawByVfRX7mNDeaDntc+KnMc
KNpOMXM6TxDnon0He8g653Y/XgxsENXHKHCjCCG6wFbvDaW14tmIWyEOXdCgtztWqW09VqZTIx5e
2X25m6LCLr/ADZzmk7BFNO6nbB7Lv6QnYvssYj2Oj5nZd/OB6TqEFb9wx39cNLGzvW6xIY5pWZIl
NRnWfEe/jEd/p3yc4z7mnTnA1hOuoz3QWomQwTYMFZ94r7p9nHNndD5KBPzwJjOmSQUnHVS7+JJA
gvOzXdGpwap3Q9v29kXg0AbaUjeGv7MBTvb30ZSy/KClAsBH3MR59NfYAmqBGxyNSfTkW2klP0Sj
qU8vgVV307PDARU/zkoYza4JqDTP2IYiqtRbU+t+HPCJqTeumttT6n/RqAwmGfGsQT2Dl1JC1FZz
SeiMHzuQP7vGjLvj66fG7SoBaTEDs99YciSfryO7dLqyKWShLjCF5MemtIdjlpjzRrKzXMOr/QMy
H6VgxEjodq7rusiyO1yklwPeLcwDeI76L6HTgjhWEnOFnd1VAVJ1dTZ8fevTgfpbFD8Xdy8DL/Lr
pzPcORWgPRaz+EzBRZyUjdx861aH19e5PesZIlOz0qe3FtOI1Vts69zWJbfWReU9m2yozeJXkYj8
M9Evk4MoDKfZ+HDL//L6lbIkT8Tj0XYg4bp+NCsxwVu3Vn7R8rk2QW+0UXGsmigZMPlEtfbN0YhU
FXkxhINFrcda3sAfd2Zaeyas8ToKS3p4x2KYjFNUYlX71vcIS5kEnDE1OqtM1a5XqUYVz+koozC3
7P7c2E3yUst5eECcJT5CivHkxoK34c+CfDDQFLQvyfmvFzTtzM4YjUdhounmOcgY4gGJeSNujuuD
0IA0sYgYMy5cQ8vLiaGJ66bZJVC2fbHmxN17WrylzHAbhKgoYw3PGAskNEPX62eBUdWBBi3zixFJ
67tq2/lzYjGathq/PGl6U200TpZL7zoC6a8DySIuKM/onFyvV43GPObF0FxqVTjvjLGYB/wv9fwL
viHJE0+qP3MoDD+70Rg36t17S9NbXmIFSBhwqeul8yIuISra7aUy9G54aKqCroLf9TOojcny6vOU
IVz7pIxxDs6zdLuN2eht2FCTIvABLMaiVLxBxsbmDG/MVRfbrKYnGn7RrgSg/vD6bri3Ch1+9gLy
wsv89/opo7ycJtcpxks+pwlCpFr6c2waJOVfX+b2JAHSyVFCysgWoGd7vUxlarVdtcN4yUT1Lok0
b5/3iBD0Xu1upI2/uRrXIbOwecCFULpAUllrO86p3Vq4K04XgLczMghjnLy07gTJ1StmszoMiwXt
h6aLhX4k/3DaD2Pu9sZO1Zmm/olLDQHRVs14j2aO1LA8iTz13lGx5vwIEibibz5jIZXRwnaXKRK/
d3XoaV4RG2Q904UEaDqj76A/jEYvL75HNvP6R7jdvMCEyS/ZS0Q1vsXXHyG29EHOQpsuZLSD2HWZ
cB+qRA0/ajmIvzRXie70+op3PjvbDw80Ay4pd8iqT29FuVC5k82XIZfDk9kl+CcDeDn4s2dsvMc7
gRxQRXI5mh5qb2tEVyRyLbb7vLzok2489PGMLnJebAlC3SYZixVBAJoKqxnGY6sb0Ut1a9bisbzI
dpAPZmY3n5UjnSNuVfku6IP5UEj5RowhRzsNHJ6NvjHeNjel69IWj8egZ9FmdI5NWpV702a+8vq3
+p0grTYOJ44J/wlDMPsmkYnFIDMtq6pL2tBOCIoZAQcBgV7pVv7Bnubmu8TloNwFzDjOkVBPo26r
73YWF0/IJnTvBqdGkbdWbejauGG//utuPu9vFuQCCgdr6UFOWMUuZH5z8qRxGcqKJoHjd+g2eObj
W1exUZxb6NWowqL+tdohRqFPQsXQ5pLJ1LFkzI2jH0/+Rqj+JhZevWk0r5YsFVYKs1y+6fXDZNS8
dW72MizMcnJ3gU3i+jPrW9m9j2en1Z8rSUn7EOP8Ou692fObc6GhAPbUxlVs7iOZZbhAafo87kZX
DbRP5qnc4n7e7F1+pMM1SpTTHqU6vf6RrjGCckJpJTRxi4Vbb2XHYRE+0sz8jRxojiKSCXoydJfp
VsKYuF4qUzMFmK7w0Al8sR+8BD/6LA82jr/bEFq2LCssiyyua9erFF3SQDVph3BE2WbfBmZyNp2x
fHOgcuIBliO3tGgXrqmEup13hpCNvvDKjad6QFpAl5O2EUI3R7m9rAIejz4hEN31KBbrpnHQXcEq
1DiI6jj/kdb8ULdM390o3kKt34YCTSwCYZnAYxW4btM5KqP4LCwjREQD2ryVl/nZQbkNqZrC+vL6
Fry7lg3qeAHnMNtd7Y066iLR5L2BY0AGUUIkNvJE3BvorG6NVG8DgsdacAXOoq9Kc/c6IAANFtKY
ByNUfeyiVhhHh3Rut0xsbq4MPhUgBQ+009LsXOu0zXmhenPm5QGsqw9KVhP9Gal96i2UJYRVNyfD
TduNnvzdR6Nzi24mrO+bYnh0fSzTmZuH8zR1J4QjxGOSy60W3d1VSCkWFDVJ8roaMGQfd0ltG2Fi
ueVedlX7zpLx1nTv/iqLSTH9B4QYVgW2248TYmuOAbind/ZRhqCApnVvZNZxBvGZwNZwCqHcB13n
OhhyJ2n1YPKJO3zN9nbGuQxMe944He4GA1BHvBbp2hpr1Fk55RWGQFBIgdLMe7NML64e/QVV7C/I
ns9DFb0Nr/y/T/V/663b+ImeOYAE+EJZ03+vYua9Moibg1PJLdDATbt2eX+AvxFkoDC8wSd0vqil
PWlGaCkQyYPpP6Rx9YCrebuz2vnvdq6/RzL6yNCr33in904M3qa9IEGwc1wjI7pCOH2WEh+250Rn
Uw7TIfaD6qGgZHxrPstDLhD+hcUK7XjdY8p7wmKeCZIEfvUetpCPEKFFN1Khm/P6OXgv6jlwwfpw
jZCRrM5BnYZzV7aZCbYZazIRlBqKWFV+fn2Vu++OynoBzlHNr6Ee6WhL/OtaMxQRQgtgEX5G2SgP
fpynG8+zsoIBKsIHsmlsQ/BAroOhxfUGc6XWNZGs57CyMKTIi1E8oOxj7ovaw7qQmR4s52R8loMx
nBqjR/MU9+6Hqo8VbVDP3Ggs3L5efhF55EIAXPKB5cX80WsqK2ty7Nmew9GJMf5aiKc1+kAbD31v
FUzUf4MEXXL45Tj4YxVmPyJugsgMK14rVm3Ddzxbxo2gvF2EY5F4RAmXAQLooOtFigGVxGG0pjDW
Gu1kxANgML+3NyLlJuMAdQS9FJg9s2tGyasXFkWJNJIg8cK0dd9PvvMMdSXAMm+qUZLZCpabR1rE
RuAaONwp9Di81ZEfjImRDVnnhMh22wdV2sz+Sys7vB7891YxyQPZyUx3bnjv0SSHLBgHJ3QE8pCu
OQS43iLb9l+sQtMWfRGMJtw11dT3Rd8gUMgk1QImGI2aBc0vjj69eRWAPr8vSQhiDMyug6BB1N2e
UcEKYyT+D7DhjOPQa1uC3DfHBSO5RZaFDiM+azcp9DgFfTdqmR8aRdd/agumRqmV9/+6cpYbr+3e
UhBtkEPh8zA7WCVnftoks+CHhKUcql09m8MZgeJonwaZeOsUmqdatKSBgZMTUf1evzvapkXZlCWT
Ri1PDoDQ5W7SXVDgWK1tPNWdkAP1QRJNMxj77LUlR1rXPfo5DDVjHdS7jJACMfx+euutvzzQb6Mv
dhHdkOVX/HHsiIR+X2qlPFBgf0vhxjxaMviB+fT41u4hzWAwglCouaSYd6/fXG9OVhqX8QVTVaTM
G/Pfus6Djfv99p1xDS5IAWSbyTHWpb9s45S+hUHPWVUvoEmTvzUvFy9v3D+LDygJ2VJVMaFaT5uZ
7Mh0yOfqMugMcURnagfP1NTG5/8fJYir0p+iZvEatBFLD+iIrU42vSItNF3ph0ogV3lA0jP+0II7
xNGZsR+SGJVZexdeSFsckilX8ed0qkf/owfm13yKGZqoL0Wq59Vxqtqpg+9PWbtnXmqGjciH6Iuh
FJ5jiYXY1642tMHZmdngWo+No/kCbCOKymgPud0IAcZKMDQDyJ53hzKYpmJX+3qsHUxktUak3kju
T1FfdO4OzTuFQy3mK9apDFTfngBBq/Icg3Ydn+Tgu+05wJXglOqN4U07JkWj+TKV9ay+1hA9bMbK
o/8U54mNNTQyismjQqLzV8Fx8pNc3DJOM0qZ2F9XiZ2e9CAfZL8bbdT3DqoBmvMyjpQgH6PcTpLz
pODDvRu0dBLvTeU7mETRYAb2j/I2goZdFHxfNCFjKGkDapbMDyb8SuuqhH3ZuCmK1baJBGUXVNV7
spJRnHD5nF9QsvW+5YYqan5t0SSHcdbs775NH+SIUehsfnIRTO4fUggO5t43EPLfjeCN5gCNm8Y1
jy5gjOZHV8r8I6AXw3j2BFnkqeodqA9oRCf9JTPQTH2aRKPUeewKozvlWWW0DxGF7rCPUl0bPqJN
PnzTaFgD++FadwqUOLXI/kknNdb37jwW0y+Adx6KZ/qU9vtqLJtuX7hZ5L3MZIvBqR3sZthX5TAP
Z8eonOyhdz0YC7uynpT2zO0uo6Mt7PhDzStK/xN4KsqPCJvJ5NT6ufU1wdXZ2gNGLppjoPLSwxl4
KrSnaoiSF1jBQbFv3K7RjlWgt+1h8DKlExgSkzQ1JohZI24p7XcITObGU6miKaXmnYLsQ1/H+fRg
iypHUiRpNBAFnYdDWonHwLQHt5Alv9C17P19EIvyX4x4qxc3BkW2c0gbu30Tq+wFYexR/6uYpfU8
ISENk4VIM4KnfIZ/vZ8qR6tRok7q+bHv9bI/uB29no/ObBfZoU9sLb0YdqFl54wyOT4DeHGT46zV
vnmckl4CMFk+w5e2MTrzRK/DdPZ6lqnm/3F2ZjtuG90WfiICnIdbklJ3227KQ2wn/w0RJw7neebT
n686wIFJCSIU5MIJgmSrilW79rD2Wue5Smv5CbjLoHpKZsWNS+/emZ9oD6G5HSf5+j9BqwofFvK0
DlQ9TajnfhIX6/9GJZx6vwPeUbuW1UJ0aWuNYvg1I37GCRJQ2fypKE0he7HWqhlQE0f9CAlyYn5U
5KqrhKqe3v2ecW8VzzSySD2nY67056rT5b/uu8Krl5dhYcp+1NqAX5LPqdvXQ5nkacqlqr1ElLDO
PQrIz0Yiqd9aaMEfde1iYh6MMiAmwmTyx52pvjBitevai1H35nM8ToWnjYrm31/QVegqrIgeF0wA
uN19Jw1aFDhR5aG9NORB7xjdbD1dJcsZ2b+4T/6+b+3quRKgJWqY7BzxOBHfdk2N5MCJPaXDxalg
Qg1bs3LlSG5O961c15BFdQcgM7PW1CuoXmzNtAYYpIhPdVmkopxcBU2sxW3qSCncUPARuxnMJPGp
g/C5+FtxFrVgekUKgRFlU9V9gAW7ms9506/2a2blBjxdKXx4j5ahgH3QldaJ4kCgUg7d/siB4T4a
MWN/yZzRNvximuT3xuzMD06dQaBpAnbn+WZAgpr1PllWO21eajPVmK6M5nd1FsNOOI5z+pUOjn6a
wUGdI3Moo4ODJVLW7WNOpxEeDSFFQvy4J7fIIbwMIfG2gsYawxfL+pEqU/PEJFT4Jy80UIm4h665
HaT40XsDMhMSSlAFiHIj/bCLuyJZa6O1Ns2grJX5Sc+0wk9t/cv9I3a9OuJhSgJvyZEQtdh+PPTX
4Y9TcyuAahJJT0nX3qd0QX2jtvVznqnv80SLIJuftIejSiJxknLA38QzRJhbw9oAN6us9U4wQSns
RmDd3neydKSheuUVmDs2yTHJM8lo7T2WkeyvaSZTcoJ2CNNPsNOnZ0Wvpe99DAAK6rL16/3tvHar
XFjK6DwnAjmxV25Sai5ZHDrTBe8LD2TSpn5K/OjGMM8fnMsbpkjw6C4R/eOH9m3XKGLf4lkeLoWx
jIJDKfsKL6r2vq6k4eCG3zRFhRnUIh1DxoC230qKm8WZYn24tEk0Wx7XjZKOEUUDAZbcNub5/ibu
56h5Kaij05xj7gupZApjW3tLnfeyuljThQmrokDeCg0lD50cQwYdURmr1w38Zy+l0VoqSnej3Hy1
dQYXQDfWqeXbhZJEz4yF0TFBKiE5qsUIr7vxCGL6w6adRYsd3rn9ztuT1PfmYo8XS1IST5tSgj3a
aB8S1aHlZDRdMDJ6+6g34PgCu5fBxNNSpP+93ZNYG3RrofF6wU0NsWvAq/lRaAcd7P31pxbvGieK
NAygyT4jhzCrlbNinS/qQEvY06RqvdhS5yQ+ojf60dDlDWvI3ZFbQlbMK7IvFy5FsirUztbLHM7L
c4IEwVkKk+RDrcY/7p+p62/G3gGjRQyUCSJEJ7bb51RIHhZLOF94uaVPS9ih30DNXPXLwtaKs14n
CFDk2dTGB9ngDcM026ki84yL0d6dF0dfCcgJSNUL5Yfap6QuubEiTf4gO9VFaZr8eRJB8P3VXrk9
SOJE0EWxXLwhlvj3v9QGrLXtk2qMlkuJOsPnZFyj94jNOM99lYwfuiLLpIPTeeNDUpwkqxUzNjrh
wNaggiQM6VSJQTb/NbLS8hnShfRrGPbJ0/21XYdePBvUKUVdl2Oz71OaZahoq1Usl0624/dqmqEu
USTmwfN0awd5l+AdEaJVV6W2StcihZRmuehhvHyDLLzzI8XIn+QhDf0BQuoDINiNDTRUNM64trRE
qVJsN7BfzU6J01K+KLljInlRD0LoL3fTdpYOKmE3NhBTkNXxHBJFWeLf/3I4wrEfq6Rr5IsWTeGp
aWz9WdcOZb9uWBGAevp59AzxlbsFaUWex+WQKBdj6vWXbILamgLIg+qcvBT8rxGP4tElnaFvuF3L
VHYd7elWucDq0J+yvJ/dFY5u//6Re+NX3Hp8zFDdhdsDx0/zcGfGSiLJtkL5gjrQovnQHgGeq6hW
dICNZ/mHNNtA2ntAyZ+WNm6cM9D/LoLrwq4l53lpZTXz1NCZvy3WvKwwb0CvcyplazA8eNMm+9Kq
pZx7sglk+l0Wtu1fVpiY/buqSUb7KwWzGoFrJaFTqRlxnJ4XxCIenJF720rwdASbooBNPXa7xr4t
+3wsG+WiF4mFrvvQQ5BfJwKVqCjf72/ojdsl3D5XmLyQUtjucMxtgRNJZeWSV7I1uooBaNbtlVr7
SKG47U5tnqrmw8eeN5HGMiUkQWu475LavanG81xOED9n6pNqJ+CYVr07OCril29PCtVsOITZRgY5
GJjb7mKmKmOZ9eZ6ccxq/JEb3Xjm4Gqfy5Vi0DK35ne9L9sXZZH1AyjrtQchPwJISqINxRp+ZGt5
CDUgQzFntAiV+gOcq8q3IQOwOy1U/u5/PnEU9osU6HtSXwIRel5bUzw4PVozmEIaY3rVOCrvEnWw
Xu5buX45iQgEbpKAk+Ryzxtk9Uu4DnOtXaiWtn5pTMa5mEsb7dU2+pIlZv630xvh+b7R66VBkwMF
BBhWGEph/9ouLTXh3a9KVbvQhXE8dGGSb7YTGw8H1AIJxVdCgow2+p57d6lTfanCUr/ksp18mEed
q25P5qvZWEfY3+tjQdkF0ClOkqCav98uqJgtB7G7Vb84cvyjXaFwl4d6OU9xd9TPu+ElBbkfoiX8
BdBmHzvGJlVZvdGMC+j1DKohZknL9JSlUL2+KHoJdVqiTzXTR5KaKO/MeF07vzGb6iI7jd2e1GSu
l+9JMjuOu4y66HDNupw+R9aYfGyWLFr8pZWavy28cfLJAicSPau5rBUIK8lJzIgScnC+MhSJ44JZ
aULGn/JuOQp1xIZtDz8XnDk8yvqcAYpN2w0dVq0MkV7VLm2X/FP1jeZZOipcIQNAatL9uYzxy5K1
T0skHYSwN46mAOWTyhKSCEDY1rAJDzTiUot60ZzK/LDqkvRnbrTKwQXY86DwDohRUB4BBu2xsy/X
jcmot6vdGhdGomyPorkR5Ci3+FHa958Uq+sucqznTwskt968TPVHI5wSvzJ76cDLXJ9coleQEbhq
AE647e16SeIG+DYb+2JlFopUuSR57dxUlLzX7PTorReTf+Iy8gAK1r+tqd6soiKkl3bRJRuNubIc
aCXQT7hv5caCgBSTM1LAsgQodGtlQfS1luzcICSicFwYSfQ0Io/tOzFn576p62cI9RLURGgE4Dqv
+tESI0POUHfGBRomyV+iof9qKtnoRVBjD65ix0wEzsqS+rOW14+iLsAXv3FI427I4fetPFTA6kRW
sZ1CzooQlpaT7KjJ46cDQIcBoo8yLMjzXU3CGnOnmbrRuCRrPTxFnVF+iEnEzupYHeUCu4dIUCWB
HRSc7IjQwGO2MxWWSkn2uOaBYUkW/E9F/TQ6PbJpOcKLXhUv+scm7Jbn+59wd1r+tUqqg8um/HcV
c/K05bZWQsSjrxrT2VTR8rPBe5i55OPqp/vG9rf+X2tCrZ14jGavvjubsHmEZqvCDNjmJaqko9m9
S/Q8f2mWcnkyo1Y992pYfEgRyapdo5Ubn1aF9TvNrfLgbRT+8xf/+u8vEVh4AP5QYOxLdmYXSjns
GnmQjvpcvwxtiPhZWMi1ilj9qv1G+NT97/7qb31g5hdENiRQNnsUNJEvlBPrBN8PPccfjIihyNom
8qmQR+1CnzQ8I+9InHrf6s6fvy1UxNsA90AP0YTZugNauk41zDIfuFwXyW9jq2fqdlLtI++2r6e9
WaJyhAulLc1swa4GgSCWJVVlWwRzu+jZSWmZO/VMtcq/rn0FlRqClelzOjZeOhrpCUqZwo+bCLFm
abJfw7xrns1ylj7eX/6t7ywYlQ1RmRXTgNvlr60TNrCrFQHXXDn1zZjkrqRUlNYnW34BWF//cd/g
LQIZB64jZjgpHHCbxQf5JfFV6c4BcYbDAnYcBm7L3vHWWl1eOBfTezRDZS+DHHxA4BUBP2rR5W+y
lJUHy7511oBzU3Wn7kt7Z/fUwD0M0b3DtYZyc/0tadY/bSlfniV9tL7URmKeOW5H8u3iJO2vFNgN
UQpiLeRd24UzXKdLTLDkgV1oy+chks31fQ21a+s58M35rZZ/z8DBLsgVDdHiEoBp67f7m3/rawMh
YVaPV4m5zJ0PrSdkU42ZW82r05puPZU6TQaow35abTn27511MKrHSm9vxx4sJxA1WHSA++6Ofdtq
sZnpZh50Uj5+VdNVeinkVH+1lrH2GZmXnmNGjM73F3rr+wIBB0MPuZ4obu72eoa/o+2jIrB4iU7I
E0tPNPDRvMvl5llR5/6PKZP6g0O1bxS+LVW0cSi5UEfFh22tSnkf5r1kFIGWJtV3stMEbUtr+tau
1fQka1Hj2clyQmV0dSWdKJmx+dqD7rd+UdY+PoHr1Z+qGmnq+5tx0/NQbCJ5o/xJUWH3CULoOPDZ
aMmWNmqno9Q7PgITU+LZ1D08CTDMa6hNpjsmS+TragdBNh1OYDogNZuFFEKO04N39dZJpCpFDEYR
THT0tlu1pEs9qXFTBFCQW5NL8qWY7M4gJLYTueWVAUmiHGzErRsoKGkF0xp/7oHnSl/FIYMraOou
tXI2AOO+OMgpvKDZ1JxnAz55x5ZMbyzmUAALpuXogNw6llBLiKydcILC3HbVeTLFZQkjOWNbIGiY
UIDD2R01DcVTALqAa5bYeOVweU1YD240AdQwkRZ3cSqt10pZ8y7t2uUfBi3hv5tbu/o77CNqXrI6
5X/fPzTirG69FbeO6gnNH4FQ2L/GcRm3ehoidsKAzUTfhzmRr1re6kdcAtcBlsgv4LrGMzLush9X
zdLZUBXBu9zD7PBh4R8NHsF6qN4pOWWonw+viqFYlM7EscPY7tg16+CgrGoiS5PrwA6buGrWJz1K
munhsIJ9g2kfshgRPO45/bW6LPQygTHdzhCg08Kq8BH6PJr13SUYOBxeE9opnGg6dUwobc+TpGod
q4V6DnL0KkEaxK5tH4mBZHChcom/FVJZ5IByEDJwGwH1+vP+dl5fKOzTgeM0c28oeW3tAwExkA1J
soDhH+ujg8jyeirVUY5+r6W2hqcS/NBfnWQlPC1933WnSaqWo+m560slnlTRHaCiQYlF/MhfAoom
BqyQSFMWWMmSn3ImjCe3Q/0j48YoC2oYjc1laXL1j/uLv3ZhPGgQ07P1mOb4bu1aURJVhCpQfgEy
Cj0LFG10mju7WJ6MAvN+DDbsSNbu1mJxHBwocmUShN0LXpJh1erMF2/1fP0bqsjVg7hkfNJzrfkA
aVvye+OMzsFnvrFSMNU076m3UMHat1olKTLrYYAQ09QnBw5QMTvEWEG5OGgUOwmqzVTQvPu7e8Mv
iHiUSJHmM6Xc3dFK4zwushX6PegvssYfitHKnvNGazTXLqTht/vWbq1Qp4r0xnIqJnK337KBKa4K
7YLk0pw0H616KuGrPUtfYSGYAphY+6MC1o31UdkRqTMFcSH8sbVYAWE3mVfIA0XtZfNl7eVmOvWM
0NXfFKNrH35ugfMKhDcIZag491XcVU8ZPlG1MtDytfJl9D6DsWhR0obm8EmHwfbrw/sJFkkmn4Bj
RIx/bFe3zHZW2nZeBmFq5s9rr2lu4ajLz9LswLv27YKa832LNy4GnAqCMQuCHWAde1eYM8eQrEMZ
UPgBUVzP4QUmI6AK5pI/G+PgvHdyhsQOTumNV5JKEg6YigTeeD8QQq0iBh2+lgEOSP0qoe39o2ni
5eX+2m5agZFGYSf5iHtUnQLz0pCiMRpUc1WdYq0bPdiVjsLEG3dA9JzAbFDtB/WxO5EMC9OKb+YK
2n7y4bOeoEXhTomRqudVtWP13KnLoxQx7BnDDcCemKslMaFhvj0oWhy1yQA8OAAdaHy24lX/AgVZ
+XONQ+NLXg2m4T+6lxRTyfioiImJ3n39Ni2XKKQCUUH5Z0qnodaHM73Yo+7u9V5ihQCKwWQYBUgG
tssqI11PY9PGSmEhoq7mkwt/V+jDaAWN6Kpq5/+wKkHxjzyACDh23y5dQquHOLAOTGnSXuMeAV+t
Wg6egesrxv9fF68PeRXUfjsn2UsSDMxt1gRTXqbvynDNT2E0jryzhYoUU5fMv4dU/5WDm33tKYVZ
B6MUoGFO2a0NDiRg7JpTB9YsjRcjSpV30KbPqUu3Kjsqd19fNRsJCnEqUUqA2mRnLBnI4dQoboLW
HP8a6mKghfC45jLsEpw8cdMcBob3p6NRUmVxxqkN0qEpNdBbRvP70lH5O90/FeLHbmN4QhPgUQRo
jERd+Y2F3laUU9AKVBVhxLG2onfUcP9R87oMZqk+Io64NocHpk2gAgwBtrR3IEulQxuXrVMQV9Ef
c2NbniR3n0xjtL0+X47kLK9j3zd//xaDURe+YmHqm1KOymkOlEoy0TIJ5doL5bSHXG0tnQ/lWICh
rqOmaE5T6UxHFO3XlwFnidw0mGoxcr4flbZLRovLrFm44YXslnb7vVfWb1E2OoDPaG/XcnN+8Gvy
qDHKIDQQBPXKXvl0MDSk+BpHeo1bq/PbWT/RwfPquLR531bl0YjhzRqYVzIYsL7azoNBxISQdq1I
r0muymB70p5ZlqRfn3nwTfgo8Q8HFq/uOc0uAr63RBC44b4SC1GYXOUNGSct1NX050pi0CQKVevv
VoYN5eBuXF10rPFui6SJxRFLbz00BN0aDPtCWZG5SlefB+mTPixHYjS31iRgN9ANcSGAZm2tzFMb
QfZgJcE0r5Of2YsCLtKW3kl5OT0aJIheISgO7jugTYhXt6by2EhLZjjToKnm+h2A+fy0KNPRMK9I
pjYuBSsgo0Q+99ZCEwv+JdnC24cjnEZwAlNe+Y0JNEBsWpJSTOyLKCx/TGWSQZPRSZESvR+0cK5c
JshUJzxY7a2NJY6lec320Z3cbSz8bmGUzeitUXIMq9OgNhVknLFujK+pYw7/4bAg3UM8ix+lrLhb
tUOHa7CMkWy+RIQL4FiV+H1V9v1BcHJrVbwI3G/SasBUu284tUuxgItAbCG30tWFBtz+O7HV1VPC
RNL/kzFBhiqq/9Rnt58y7EMYOXSMIRA0UjVw0uiE7nX7eS0Kxt3uO6/r64YTccDWEeLBX7EfxnNk
mJxiWKKCcan1U6LZq1/A5vZo1+pt73i6mTAWb8IuQpmSyOnNSYIfu2hgQwgNEJiugED+hchyclHN
Ij04hzfWpYjnTqDaHShodvECw6zdSn2sCOhWCI3IySqlc19UVXPwta4eV5YGwzGkbgQNABDED/n1
4qVlGBsttcs278fGlWuG4lxlNKvFt8Y6idwGDOHR8MPVI4dR7hjfi0SVZe5umbmSpSZNEQVRpUsB
s1ryWTIkDUhaWzyvdfcHPGPaQZR5Y6H0msAcAai70SZLaZGkCapQgZ7Oyalva/2PiibzZ16O1JdC
QJ8HR/P60nEiCfjoidAU4fnZ7mxtV848TzQospnah+9UVveXJEfLb/C3OcvT/XtwvTp6IXRgIKUi
piVn3BprKlmPTTRVgmKWpMpT1Vau/alepMa1eytO3cSAiuIgS73+jDAJQINCfsAQEzwMW6Opo+em
WfR54KxGyOze3MRuvuj9Z0b2NbdPZ4hCRlCij0EQiG0hc2e8hPxOREh7WseKQeWsGGk7ONOKXpGT
It0zW+354R0FLYNGDiEgXTt7V9I1S32SVosOJviUn8zZJv/kIEe+2ZAgIlREC/3LfXu740KPmJQO
yNgbjJymyu64rCjldJJaza/41NBTRP/OTjXbj3vrYT4D4A5UqmlfIYkEq9HuOZC7upFr21xeSyZd
vrQJDI6M/ycHcdfOhYkFkRsAuyGuovS1/0z9msZZCf3Zq6x31Et4f06pruUHB18XvveXyEGYERea
KrEYoFDs3RsKPmluq9hYXoXWY+ZpStqoDLW2ceEmDXfFd8bOgoOtsZZ/ol6tKxcZBPNDRHKoBVM2
hX8oUWV9ruS+mU9dWWgqhAh5mIEv63K2PytlyY1QCxndrkAq6WWSzWJ5pwP871+7kRviVVPR5Ge6
z/r0xDh9FZ/lPCzMiwSgy/SdVa5fIj1GjqIJJ1I/d9GtKPqQmlYXv2a13ZUnp4a1zovkVmandJK3
ZxlJhuWldJria5bFQKTg1NKOZl12XuNt78CKE/VT4eJK7fzwqip1Eue2/NoMZfcS5rVzUoo8Pa9O
2pzaolEfxcFDWgmcB5fKwcNR7RyGUjACKxWT8qpNje4pWm2chPCNC+wuPToX18cCFB3hDq82TeJ9
yENnYjSBmCqvctb37hCBeli76Oj1FBu0O3ww7DHhIgYJoJjdbaBuxRD6tLP22lM8jr2kncPzZHXK
KVIyyVOX4Z8+VczqvIzIq973FzeuFxspAiwIkwQN4db5atI0QiGXz6+NURZ+KZXRJzHqd+AFdy6e
E0JZE4odCndi1GSPneMiyCb0q8qro0+/mYkNGastu00Z/4zKvITV/SizuV4WAyZMt5BzCJaaPdO4
VA6T2ZaS8gpYt37u0vLrAj7+YFU3jYjHktdLFWHddu+cqhv61GyYZemRdxsiJT7jL47IWq89OrVx
YOIwX/BkwUy2tdLnNXwx9M4hESjD6jzWa2e4CG9RH9f64lBp9sanooiG1gETrYg27RcFbLsJl3DU
X+fYUf4Y5rV8YUA9eQdiIXptOk0/z9mSHrzFN9YIPR1mQTwCsrJ2a5QMpVv6sNVfSYol+Ena8Os6
JYh/5jDePxaFcxZh3uC2QUdLkxX6je1+GtOiMHJp668pjQxvlYzMh/ob5dG4lf2QptzBDbv2jtgT
DThm8izqIjtvlRXmFIUUZF7TMJv8OTQKz4ItgjmrcXDrPpo/3b/R1x9QRMQ0G0WeQUlmF8MlVYKo
LIzIr8TCFlQSi1b3L5Zki4kCp7Oa9x0ajgi55UV2NH947ccgjGXcFOQS02wUZrZb2zOypE+rYrwy
KFfBcCSHP5ieAiwFTuppbqPls47SrTcr4xFp341NFqOPDLtSAQAsvwuzUjra0LMu1iv91Al5h7A/
WZSdXZSIbLdkpujhj0rVBE/NOAUeDQ+zXSlQ06ZGJJlqlxWVEIvAg/nGm60leTa6zbiM/9z/qte+
BnsMQpMIw01AKrA1uDgrgOqkl17Zfd3t+7L0Zrs5aj/sIZ5cDsyIKQAWRt/D2D0HULrrmZWZEhIU
RlDq2ep3Y/3nZMj/GD0z3nbSf0lim4kmeblMivFsp/N8kPCI87l9DPkJzDhySQVL+D4SQ1MMwCeR
TTDoJnIG5hya05es4o5FbunYkJfU8KQXT4OTxeHPQVFCzbVkGK/8+zt+fY8AQdKIIeciraVUvd3x
VVebOEuyKHCakGEDqFwV+vRd/adZI85cp6ja6vHcHBVZrpdPoi6SLyqVJEXqzl2MqOjQKC2SoDIX
8xnhuG456XVRy24Xq+bijaNs/qmpi2G49ar1XyGN0X/eX/n1WaOVQWGVsTxMMcu9XTm0JLKVTMDT
YvRpXrtMSU9G2UwHJ/r6ylJLEqV/Jho5cHuMVTpbYZaDF4ZsC4rlKZ3e0TuyXWeEXaYzjmoFN9aE
S6SSSjwAS8b+wuKs+iaN+iKAj6b8I9NK/WQ76ZFi11s2sj28LAr8pMKAtEq7fndo4m6K9BWO+yBJ
7dVU3Ybdy9y2pTD6NAxK8rMqdXn1nXKqy9iV6rmY3kXNYk++XQ5xYNbyaHlmoVfaF/gKnb8juiSK
C/Fj2XtpJzeVvyhOpL3gcaz0YDjs1hZRbeb1pW0gWgfbz16ksHSUg1MEqTKYHs1/ybNg6Tm43tdP
PQAnDUYZCArBG18VK+cmGhYnLANLUnVPWmzTn8LcZHRRP4o6rxZEUQ/0FjBeQk5Su118NoQrYl9W
WAW94iTeNMaSZ1djfDAzeOUnsMJd4UyJeVke1u22VWE6lEo+1VzYIjk3rUYo0S6m5IZhmE4uYPjx
PDBX+PzgJWUUhX4q8RJjYixz9wJpGvJoA5i7oDd7yA6kAUVmXZlP/8EKkRJwCVwgdNbbxeXFnGRL
VNNUDZXR67s+Iu2sH57TYC3Cy9IJ5D2FFHRrZTRDI2lg5A76KdSe18VMX3NCG5/Kz1HT8er4EZXg
04g1GeBDh2i3bfOKjNforHWwTp351EGY4I+RiaStFD/8gGAK1g3GM6jeCQTcdlVUYjItidMmGJRZ
/c63ySZ37NTqlDbLnLjNBPdWOa7qo/GtMMvEJeosb0jC3QrlPi3VuG6bIFU1xFb7Bbr2KVz/CLO4
ODtFLj2oZMnkJQYBLRBKk2tdFc+TvhGViLIJZDuvn21Q2k9xlvWnIbMebPu9mWIzBfaTjjFVw+2W
zoYy6ExyYypR6mc5zaEQSPThlFEbep/mZvbp0eOv0J7mS4mpSEbqdu5ct+rUkUKtCYAnm6eqMMpz
oUgPgkz/XRUVQq4AkH9KKNtVGc2gJ/noNIG1mDKUxTA35ZO5ng11OdJ2uHaJLIgyJG0yeDuZEtya
gjzRnGB6agJotOEmUqvpY4eW2oGPv3aJWyu7z0TLKwqlom4DxkQMLzGtfva0VG1jl5gu+lsypr8G
c0y//oePBX2n8FV8sn1i11iloSD63QZrZEfvplmvPc0ci4PI/8YOctwBsZBHMp4n7zyiofchk3Nm
Gwx97nCV08YP42Tx76/lhpsiJOHRIqPhTdknxGEBMKCFoDHowjTzdKZjA7uB0cpSBu3jfzAFLgeQ
LEQJMAVtjwTAxYjBtbUJotGJvuTtKr8sSvw+WpLx4Mm6uShqCsBhBfZ2X8pNKNsZZW81gb3IUEt3
TDTCZ2F7S0J/4f6ibn0lslD8LmgZAd/eLoowptfGIm1RLY0kr6jV8qxG2uf/YIRKpKgm0H3dR7CF
bA5mF5dtoIjMvi/Wye0X5egyXcXJHATaXFxXemsUIXf+vB01uAKHkQPHTX1pahP+oKVuIZUom5eo
KI/oMm59JeZCEdAjikUEZZcCWglVLWdYWFUSzilx4DJI51JK+suAsMtwcCZufSiQg6DRHPD1FOy2
H0pDhhh92bVFGlyrn5JILt3WGI/Gzm+v6f+t7LFhocNoWptqbdAlSetT5i+9Jh0i5jKjn4+fCToI
Yp6WPjkYgO16mEHsVwqTbdBKyfiCoInuRd0cnv6DFaFJJtrx6KLtzkSkomE7I9ge1EOT+q2y/KXA
6HDgg259GlJABtGArVIRFJv6S083aZtJiqasC+DW0v1o6qeneDEeD9IJnnn5+DggBK+wv4YT2s5g
V10AYML+n6KNhvOiz3mrPv2HLWMAVsy48Zbvk1qpj2DcCAt4t7J2XV0nm2UTkt0SNbX/YAhY7dtM
Gc2Q3bb1jtEz0JWwbSiq+aQGljsktDQftgKQg1FFBhVlSrW7c5YPxswQvtEFuZ5qp7DuFq+zgGL8
Byt4ULyAKF7uYcv5CDbaaM0uWPNR8dI0kXytHh73cAQjgpxHYIOucSXRmJr1qhpMDVRV+VFNEvkv
JuG0T9HaZy+wfqV/3l+ViKc2STplJdYjyL4YqiVz2x5suxwra7YBY68Ieg/PVdw30pcpXpDyDqel
al5LmH7Nc2JNNtIEet9HD4foVA6pBEO2QQoCdHr7A6aCLZ/1sQ6ytqNEG0eR8rPOEdTwmA6TfjcN
dTjygNevCFkPFm3+4MzsAwrdSWW5WHSuGRHM4JWlpBdncAzrk2agxuqiuFkclYOvbZIyCt1m6mfU
XPYORB4YFE2ByQURmpSx78h5Y35HTWyMvkp6K2l/1lkaHRQxxO3aftutTfGbfnFaUTeNMzXfPujh
E/iQURzzzbjof18yYtD7x+jaPwp3gqsXOnAyYO2tKdteO12CRDZgYkvy5xYUdd5E9cEDeWsTOapw
WwjFJXZzayUZlX6Uu2YIkHz/VujdAHlV+mFY1ZchrY6C21u7x9gjsZnC+DE58tZYVSlrRkl3CLQ2
6d5F9voDZLMQIwyP+O+vLAnvxYlmBoG2Fk/M1pKkUfmr+7kP7KqW/DS3SgaStM5N1qV99Dvht3iR
QUvrhDNXsxfF0lSJKUVjEJZd5GYpso4pSgwHVm4siCgQADgwK4Ge3jlkeM5HJVHLMejgI1HdCDrh
OQuL0s+MPHo0ZGdFArRCQiqkOPbje3pfG81kqyMgJBMlhB4qxMaDXl2pvUYtqXXdP+hX/vINUQ86
jmxE+I/dqSBuMtqu0KdAtSeegQGoYekt5my2z+VKP8svl64pPVp14zfkD7XhIBC53loCUSriOC9A
zWTi27MCPeG/BJGBidj5aaTU4nXIzj5Nq3HEt3CVuVIh5mAyqMfdpu+6C6wAN61xMxUaKN9i8RTi
LLITOz3bUqMHat5aP3ItTB7tftIwwzfzJlGaQn5gdxfsCGnlvmitYLCZjXiiAxQZTwqXJvalUVr6
0/3PeeW3wDOgbECJl2RPpge63c55GsYs6iub4eZR9vpYMV1ZPfSO1x9NkGPRhGdGjru3T1skbTB6
R0tXpOIYLfdbG+o2z+o7u0QsLmuO8Pbiem38vkqaLIilwU2LZqv4Ob/4/VpJLaXPFi1QQ1X34wrI
E/Sr7RlhPxldmkaFDzahn0wRGNZJ9egtuDo36EBBYyPyJuFl9nqRZgyGoxisNZB6vY3O9tRiotO6
Pn9Pm6s13LgohtRf41JKz/c/59XtxDSgEbAp1J5Jo7TtynUlnmI5rJSASYa6hg1ei5WzU8eo5HFT
x9nn2TVsz4jRTD7VUqd3B+7hauuZyOKxEBAIoimKCNsf0LTSzNicbFwW1AipD0OP9tlJiu57zKn3
M00r/s7bdPg9hGQ6cqPIdI6q1FdnjV8ghjCB8gnKjv3UlJ7o8QhtknGpmT3/Mkvx+Eo9LfpuFsYR
WfR1h1TMn1GQAalAMn6FR6taHXcUquaFoG20nsN1lCw3a0yncxUrTS2vcuLpW9UlbQFv45yPT7LT
Jc2r2Sqgihu0yMqDzObW/tOkZMqXRgQuZH8AssWiytuaFz3qFijm8wKZjuW3umtOemUabhcqPzon
OitV/nAzh80A00jIpXDsEaXdfvoVWNsEy6B5MR3F9sZEDl1ZitqnpO2Hg1Xe+sZvEGY8M55yjzDu
4GyBnzu2LmM5qy5YI4Bxvck7lIX65/s36lqhjGURnHCgQFJCdLw70f3E3H0TTRbnqR8lf1jH6Wea
N1TiCqlYP02gVRbXWof8skxZMgumjDA791U/fO7SwpyftEyNj0iCr9w2ypF0fOiS8PrzNgkX9IuH
G8uo75oqti+T3OpBNRbj64yQ2m/3137DCigKAfyBdEgUZLZWzCSqkU8enIs1DTNyS2VX/W80zMW9
b+bG1+T2MIRBAkRysO81mlVsDatU2JCpFZlrqsvyeTKU6azQcj5Y0VUALapmwM/oT4je7J4U20r1
1RpG2b7kdj9+HY04fD8qI3IfVi67sh4O3+4v7cYOEqwAG6D6COhH34UQpVQ1KqhO+2JaYQ7AJ8++
q3Z/NPR+awPfdCxEKZWC9y4mG8ZOixw7cy5ZUQ6n0B4GT6msgqaLfARhvrUgPhShAoRKIkDZHgnD
iKzIanLn0s3N4k99XXtUNdaD+33LikDUECmwa+Q7Wytx287zAPHxxejBt/UUUPwUhuPnhz8OVP9A
RoU8JFQlO185K3GJaEcWfYQQzngqq2lwZS080nW+sRYiSE4B503UbndrMekZJYpN2F9PWu4NifV/
zH1Xc+xGlvRfUegdWnizsTMPBdeWbej5giAvSQAFUwVXML9+E5RmR919l733e/oiJiRxaKpRKHNO
njyZ2TLDCXmNBntx82OffhVyZub8XCw4nTKb9opVoG1yrxd2N3kjDq3pXsmaEpLQ7SDZoAuD3+4h
euCKWzWqHPuQn4CpaT7YenNApVodjmiMglkPdM/q3IUuJTqsMfmjRImBY+45lZmRkwp9io4HSq+D
/866UlrkEThVWxu6HjAAkq0SlgKpYRT3tS1H+xZnS4qmSrOVoZPVI9VihhjzN4aurHrLrHoE8B/H
+XEaUgN8UEm0nBJYMERg11aT1qx5HcFDSoulVCcZerYckqkG/dFn6CE7ptRo2aJWmWr4OqLXfj0g
b7GIrEAk/bmv5XRCXqKM5lrSU8XapU7OqiUkhtrIk7se2UOpjg5cK6ZmgpDVBCCGSIChs9qLRSvp
b0oLvuXHLy48hEYoAkNLCFABUrezNF5oNUxIIU26U9WiDdoGPsNFrF0LQy8WHpSswF4HhwNH62Wm
JhBo2Bkf7V2HMMMztSJGWQKEhO+f5eJEnUeB4gYSsjkMOg/4GklSVHiO2zubdXRvgvhKChHr61wb
Bj/q8+bp+/EunwprGwJdFnJeTOL5ZeHolcPwXWVHu5QFlYriB+R/jF9+KpBLcemDODn3TJ0Lphhw
RZbHsVd3dWzVHrMoD2D5Lq0NPkhLQ62uVX0vZxHlVwPMYTRPgP1wjoAUVJY6s260HZi8+h6dFE5C
EpihPsSRJsVE7tAa/P08zsfOSY4E6A9oI/CqGTVGeHN6XoyN0/IMPSc7vS4KyzMsXn3o/Zjw0Cxx
yIeVIQ1GAPrOYF4BPL+Ao7Oh0SECGBnGoXOH5tkd0tf13N3gOLuiGbrxhg9O/iOzyuwJAmRZHFiZ
2r2AuAqrjDwb4gFYodM0XudE3Qdvi0ZaOjlIyEQzcwnqYKiIwM1Og9XRPWQMGjWEIms9eWmqW6Xb
V0PLnzWriAFJdHQ0XJ7VXeozyCnXXpcarL11ItP8jFRhPVai06AZMwLrIjIV5qto4I0SfD/xX7fx
2eNDvWUm9Ok29E7Pa2oKlH46tMbqu2EqOKkmJd5Rpzd0QkfHeNPE+FDawhvB0PhRM9E867XJr90W
5y9/VshG5Dj3pIIRpZ/dfHWiVWDhMGcn0SwN+7ZWarT2q3Hmjm2WXUFhL24mG/EWhLFnogE09c51
gKJea8umbpydE8Ngr0dqRnQav5hDoZNSqsKyVA+xjavm+3m+OChscBahXwhuCBQEzYtnrK1CNrKU
7vuUdU9Qc8oJKlbqw/ejXIRe8yhoU4N+31xLOhdhMCoIYoqspPtGSFloFYq8gfZrFkDd+Vp+dXFG
gEiMgSBvDlxqLpKd7lg4LDZF0k3QHM4dMIbM4XnIYsuNJNtvO5FcOR8uHwzI0KzrjBtEBcB4Nlqc
lAOLOY/3dS+4C/FcmKzkXLtRiu6X206gpQZiA7Th8VCzbMfZgw0DkBDwlPZ0YPA3qOoiEHl/TdPy
cj3gKQCUAZxAeRFZ4+koEnSqmVpWuKPqKHcRdyRLRmPnSuT6k2mbMyZcHiC9Q6n9DPmtEotZWZ9k
mLZMiz3OHP5iTxOazmlTJrL3/eq7OMTRqY87EE9koQ4EMf/TZzKitDeLHveubMQTZFs4nLcq6UfN
xVqigoVwILyGrf3kAXFHgbU5U5LnvoLTITucFeaUtdkeDq98GRkt2pbHVsqxu9pIPH//fD95Zw6e
bb6IMSjayU4HS6wh1uWYF3uJNfHWQQHyjuoF8399FBQfVNy/6HK5mEVgJInUSlaxn5QJDnGFJPkS
09mVd/WzZ5mdR4BNYluhkezsWSAGU/IyK/ZqZ0cBrJnN1xhCCC+/+iyzbCbomXOxGczts1Ekh2cx
NSLMGNdho8lVh8SiutbsdHmkYxSIHUKiC/wdVGlPn2Wy5EllTVnuWa5NYQFDc98ZsyloRtEudUkd
SIUa8bqtCvOaA9TlktdmSjIOJGQkACbOrq6oVzjlclLsmWKJ/qjWhUlvYAutDvsaqWR5N6q8ezN5
ZNBfLuZ/sW4gyWTAMAMI19lqbHjeKLRv2D5PzN52GUdHsoVGyl/fYmD6AyhH0DJz788F9fMUEkmT
HbN9JKYSJQ40CRlFy0MnNy3yy8sFbX64v3BzAZs/jwI1WjArqVq2L/nUBUBHzD2jLbsS8V3ipHAg
gxgF1iUyHkQ8Z+slbajWSVLO9oJm/QIau1mQWFIUIhdLfbXnplcUsGSEEJbtDiAX+8Lu9ZsSZ174
/fNe3qGo0WKrg5w6i/efr54RGDxwSovtOeiUYV+VJikgdOprUh15SgYLie/Hu9z0s2YKXuEsHAaA
+Gy1FrFuDLymfF/Vgnnw3TuU4Df9PzwUctq5koM+4wsLklLN9dwuOr6HGXTsTppD3dKJEjdTI+4X
k9wsvn+on2xBNNiA6Da3IcoAc093P3KKqR5ri++xUzQXt5PmpzB2CZwc/n72BGQBFo3x6/eD/mQm
ER7MkOdskw0Q73RQHNvRyEuj2g+R6riRauSGqyK0tK+8sZ+sECBbQLChPzArjZ89nIJmwMEY5WrP
2lL+TM2SHYvMLB8aNHH4Kk9/2ZURJumQdMBVisYXGVHy6XPZat0bWm/zPZxatdVcNg3yfrA98Amv
hKoXpQGMhGMFcCROLwSsZ2lXXVewPIzxZEBhNL+J80q4SENgzF2pmYMW9byQ782xRbuHSNolVi17
+v4d/mThAEyeJTqgWqbjejp91gbSN2KaaLPHEcc0H8c1dMQ0BZokK4cpvFqaQKqOJUTGril7K5dh
Czpz0WKEu2OOAM+r5AnUhqC82hn7vAJXysL9ZPCyJuAJ8Hg1aXWVLh0OT7BNgiJ2/cmtYbJCuS9o
c1taExzXScbMyfxUzIZVa3ThQ26jHdSqme2s5XL5/USdL0LU2LEU8I7Q0mHOudPpRHU9XHehk5Xv
hVU2npiyVSxFe0ikPcI25VdxonkwqCcDxJnTNOiLnA6mKqxTrImW+4Q1Crr6cijsDPKvZi8YZdYs
wTA4dZEqnT1Sk3O1Lcq23qNDxXQNQ3JCLLV7w+HMBR+wvXLlnC/2eTi0XiHBRmKBGt08w38rkHAd
poW2PTb7lEtW2Oq4YnJHKD7MxIXb20MeNmNv+3Vtxq46VsmVU+T8tMLws/7Z3BSK5Bco9unwQlQK
FGF5u09EFAFuhddvHcki+H6ZXI6CfYz1gVDPRI523klvNhKHH2/c7dHiZm8r+KQXi6Go+msB8ldZ
5O+QBVS0cHfPvKa5pGqehwlmk0ul03X9HrgNmJKqRgc7bKBCsbJgOVwGuT3RZ92QKuWQ1GonJo+3
plHnMMVpVcjFyF1TAVpQe8vNeZzeoS4tTyEs3eng2qKvDPg3ydAkAjBOKeky057CGHIXb5klF3cp
JC4kUtQJRTetHTtPI+wo4HAtS/ea2Zj0F2MiPOxMvMBZAWmrGaI9fXdaBpf7oSqHPXOkF1XoSZgw
al7Z4ecC/KjbQXEGpyAoOxgK2/xslCpW7SLlIyBToSh+PRhQVq/g9zZ6kwSNPhdKP4CrpKF1ah8u
unG5zzXs/pAasd0E6GWmJqlqoHxksJNG8lBo0vpfzIxmfg1WMrYtCrsAUc6SPV7ZPdC4ie+FYyPW
LhTrRio6FO6/1vF//Bj+M/5gSALgM1s2//wvfP2DQXYkjZP27Mt/7vhHedvWHx/t9pX/1/yr//Oj
p7/4z20K3Kthn+35T538Ev7+X+N7r+3ryRd+CfW/8dB91OPxo4FM5tcA+KTzT/5fv/nbx9dfuRv5
xz9+/8E6HF34a3HKyt//+tby/R+/A9/825ae//5f37x5LfB7+9f8tbv4+Y/XpsWvavofYNmimvMF
LyHw+f23/uPP7yh/ANn/SiThDQAa1O+/laxuk3/8bv+BoxyRLbjTSFYA7f3+W8O6+TvqH8BqgXzM
TiII3PADv//rsU9e0L9f2G9lhywqLdsGfxer898HAtJKNGACiUIAPqPIF3i1UKsIwmHWuAG3o/XA
t2lIotsooCgpXAI4LGK4hlblFF5rf5ufvz7I3weeV9zpwAaGnunUCJkuqYIyj0cnU/p6YydTRoRJ
TVgOq+VCGaRrrMTT03V+RgyF+AeFBjjAXLD3RQ515K4v6w2LnNzNWmEGg2GmVx7o63o9eyJwKyHO
BNYOjtlzxeQ0buIOrJxuY5tSQ+TaTkDFNfJ79H+JVZvKfWBkuaJCXmwA0KfSKiODqSc56MFO/5oO
ieL3emOa3qRWdShNagSrHoVBlEidLHVXaZ1M3V6Xq2eWZlustw6K++043itibB4zUfXvIk2kZ0uC
0LUxVY5B0oGKG1FLDNYSbdY/ZxnrXtVxoCspku0FiPK9p4qhA78nkquSRFoxvDiTIv0ahvv1CuZY
AfE40mE0cp0FjKrSFKrSy+0m660ucHpYE0TdcI3oOh+1Z28AdV7sC7RPzOSAeSH8LVYwqQyyTG83
G2NKHkTlad0NeH881MzomhHmF1vkYqyZJ/wlGIeNeDpW08Uoc/Ko2UQj+oNH2VXjwqsiLaBwk+5+
xDTgqoGGhAaFitQdjTroRItYRYbmGtqkaqBHr5lMl2nFPmJJ95PeBv6y05qB9OqN0TgQux/dBMrw
RvFgg47ZVQWBcJHbaxul3ot0Jbcub46QnyWJ/KKnj1SsGubmpStNsZtYsh9nqg+aJ6TCukASlNAp
VBKORffYRDvKxgP6OdEJtKHonBjoYTQ/ovZhnOi6T484i4JcWUXotOPKTWGNbm8Gmg21RtHjP1/h
Sbazuboou2MNz6Tvz4YvYORicpHdz1ghsvtzwiY4fWDzN0qzYUmqhPgyMO1SDmhWfqQZG0EPUtKN
mtA8KJyYheDzJHdKlt2kkMANjCiRvAKuK2tWQzmziGSitN0Tip+B0D9wR9duDoDEK0RZH2gjp/uI
whMHrMb1IKW53yaa5irNAKuaXnnPudEuMwhxrh0mrK2pN9Vc7FC8Gq7Xt1pm8mU2pD3eEuzS1JIn
V+KLrxThYi5mFepZPWPu2DhdaDDRlDntzHZjNLbmwR04DXAEjauJT4arl5r4dPoBp7aVC0JFoT3F
TakuS22QYebiwFkmMiuSQv7ZM0C1ciVEhjDXgWRwadDOjXC+LIaowV+GcJ6v66iXf/8yz8pkf+59
8BjRlgFJuZmwffoAUpcYs05duynGXndpC0uiJnbMsOWj7jd2X4a5PWZrxPID4Ur3aFH1mgLiTy4b
sEJwOoOSDjbdeVs9LKeEnKlZt5Fs0J8iR6JrKZuM0DaiaxoyPx0KtymEv1SEnee3QKknVdVMXbdx
KjgKDfqo+IWayc8JKjvXZnY+z86XBtTFkItB1GV2ljyd2UIDAVCF2eMGHafRtoDKrwcgUDv0ou3X
mAyNZMlku1ZfZ5tEkbnPu1onwAnB6uyYGagtbW6UpmVXCoVfWdHpB4N+IO5BKBjgnwg9Tz9Yg34b
leNG2cAW4S6uI9VvgLQSw5QTsFgabruQjO88K7ZtFz2dT1GVal4G0/CAT3mx7MySLsy8nxbAGnsC
Amr5+P2ivAx7gOV95QfILsF3OEuVYYSVgJ6m8Q0bWuBCZQ2Lg2zIV+ZUl6E1JtmSNpO5UVDxdL8f
+eKdAS5BSxzISogRoNF8lj5Xsax0FhyZ1jBntn1rzLgXo47wS6kP9hyQNZCmEfWArISgZM6q/3YT
cuFwUQ1UXxdyPQRyAYc9OqvEfv8sF/ctEAA0+CE9RiiHg/oMiDJj2Mnlo5jWxaiEGq/rRTfJQB4U
CyaRMG3+Gu2Xkov/NWU4STO+TUH+v0wu8H7+419R/EVysX2tm+Q1z39bNvlr+d6c5hn41b/yDEv5
A77V4EsjsZ8Fn7C0/sozTPkPCEyBVjb3iGHl40X9lWco+h9QQwJpEyczcBYAR/+TaOh/zOki8GEH
LUootCJv+ddH/Cu+/zP1+3micbpWsMVgnKygjAqoGWMBUzldkT20I4teTotjPci1q1QKmWT7VvSm
RqC3ZId/m6C/Rv97dnG6v/8cDaX12XQDGtrowjgdzaRxP+QSL45ofM6C4gAfrF2vUcK0dsug10oA
81/TNP3JmDjz0SOMKUZKc97wUdAoUbtiyI5itHZD6uBebYeQN6kvozUxTNVsnTq/qEM3T+tXuR3Z
IyDni2kVpnA6puT5UZ2MaSFae9kOzmMr2es8NZUrKQ4uFczbvw92zKuKwirqANpsko661tnphQi/
tGkum0cwOkVgG56Wenb2Lg9EGWAyQt9TUNPL8qmLbxUKZteN3e60cmFALSly5dhTW3dSXp2J0Mjr
knc7frfZ/VA9JoC+xLIVn5q+tKnftV6bBDm905udmaxzuFEbfipcK4HvR2g3zxMka8oYsWztqndd
vWwST9/QA0v8UXsf2Z0ubpMSTSq7yXqGmOLEQ9sOI+OowcVXPcj60TYoaRQoWKsqmCyHVpbCLPE6
a5GGg7qQYjTpgFKoHe1oqYXWSkNBHqKxzNo5D9OrmXiF0bq4L9Jn/TF7U7mbSfvJ+JFLxTY1uQt7
vIrtexit68WHLT+P9q1hv1YoZI6QByz5Qa3eQDz3GgbdM/VDRC8w/YUOGom7oNGWgpWE4sjWqqdo
OkSl10A1tgd5sxN4YmBJ45NFc6Joj1K6roeVaU4knzhxlLXMV/AJbvZl6qoR/NZdFsNxyQmwFmLu
1dlahyFM/9xJ0BUKY8mDPyXYVd9vvrOI789Vgptt7gP8IhWeXf+Q5KrjArHnsU+LyjVN2JrqzRh5
I4SosRAiPbCbVNuUfQXKgVTdsVYXVz7DxXGDzTDXz8HUBTXrAlEdrRb8p9HUj6392o5t4rZ9Ay0l
3jsESIh6JRL72WigUOBYQ0s9NqF2etwYktp2DNyQY94591HCE2KZHQjVgm6GOrkmJndx0IAsYgEr
nkkbGg7Us8Mt6i0hddqQ3w2IeAkgTk9vrXuLR8u2L9amk96PdXkNTP2iN59sfYwKsgMKL8D/wUI9
S3jHKC7lWUbwrh6N59ZaJIWw750W2VVqZ5WvIGAidWJCJxmVYVB3sZZ5cpcW4mD2pU2aztaWRZsx
H2Ub1CXo8ftF91XxPfl8wMvQqqlixYGfD5jn9B2kqoGmAzV2bku+tboQb9vS3BY+JarnIJ9LiS4v
xmyhBMNS7n0eeSgeJdyXPjIsQgfMTCLAZ7ttF1RyaVBs67WyqpbGygK8TTqQUyvX2ZodntHFD9Y1
we8pvVcJorgmI8BcpJUZyIQC/ZWJ9C5tmhVbGJyYN81bfJus1HX9kq/iIAkjv/JVEJYlolpEoV50
NJ6/n42vg/hyNkCfRWgGhv/5BRhz1O7GKnNu7ft+dLUfSLqoShi2QA2Az40+rTW7z1ui7vM1JmIo
SCTD4DyoHNIxUj9AQEGq3OqWb/s1/WBveA6LE4AI33/Ory7T7z7nGTBUx3IPUCNxbumSb/SRgI6R
LOuArdlCWpQ4Rj8VzO0TLPmC6CCelF25GVedb0GH7SZTQxTHo22ydBaoOahHbanNnZ1ByhZO57Pc
kyovTzyeeFO2obprD/dt4sH9qK/I0BKjcXGDCZtkQF+ItbDW0bLfK4fhOEqktQgH4FJ5A2C0xKu6
MIe0+7TTh/VkBE20ddh+hNgSe27bY1m5Wk30p/wmIizQFzykB75lOzVz2W29peG1yPsrtD6fN6DC
6GQCqDn3x52u9gy9FkWUCPs2fZBXyk5ZTju6aW6ge0+MhfSoPzSkOHQVVivJMhIPxGjJ1LjCCSCF
S1u3fykGH1iRzdxmWNb9vq5DSAOWils3Ln4vr8MO6UkaIEtOKr/knt27aeeNFEmzG3HSQWxF95XE
bTZ0DbXd8gX3jmX7UrKqODZdkL9Ut9KqW9qP9MV8VLbipgikPS4erSL0gHpRYZMeh8dtJxNDv3XE
MjE87IeKLTTdk1ggUfQCQ6Ed9pq+3JIiIdcEir+EsS5nEVELmomgJ3TeAz3CtkUtEPPcRttomz50
K22Z3Ecu9/JNlbjy4ENWjTEYc7voSXMKUmzNZRfk63KdhpXnHNhy8NVAD6Bvoz4CK8+3bPH9BkEF
6SzkAm6BdA4JI9hmjgpL5dM3zXU2VFNUjYfcDtMiZMqKOgQ9sCb2Y5yrOP/XGY9I4/hFvIzjFU+X
uXUwxYGWS9lZoZGi4c+6c2+3K5ihWvHWGF1Z88ZoAW+E6ge3g1gQMIXaz3GXRJ5UE+1QtqSWiaoQ
/T2riPOKnpdP1fQ7dh+PT3a9gyIhvg9oMR8JTdyxd+3ONyy3hzKiAktYL1Vv4fnYVN7Yrxi9QfWg
zr0oDfMkSONFa5WIbRIXTa7E0XY5Wwn5HpRbd6Q3U7blVZjQ+ZBF9JdSi8DqsNVTt7McTy3vTe3G
cTxsTAEWuR1UbQiokx7thnRvKHtr5m3WreEfyLKDkEJzfBsRK5olmkdAPTdLUlman3WIQwyH5Doe
ER9GZ2AQAK7pqRsVRMIZCYUzLNEyycAfh6qzHRPDMyE00CcKqa1NMcA3cC+6LeSuAmE/pNadWg6k
oJit/hdDGXQcmUCvsNXBqkUKdbbVo0JtzGlK5GOptzXpB7qMzFGDX4DauFNlXbk5zkOZP1uOoa6F
bBCR3HlwIRdUN1FfqI/AZt6bGqGblmWUyJWFRgauXkOKTuEQyA+BfDS3nKhzejgzEE9XN8oiZgOi
SXxLzaIinVKB8F+WP1BEmOP8VUJ12U2tZSmEtomrygOBw9OnuF443FrVTIuuTPZ5OXfmCiGXQqKK
0Aq18nPOHiwu9RTWX/JRsaPHuk+MAIEj0FW4QmgduLFxFLYaLlWpOMCH6iatrINhsgLZiHywRv2a
hcV5rIePg7AGSk2IukANu+gDV+0hLmR1OkZ1H+pT5yZ63xKzqoK5TONNMHgkM7/ryr18imLOrwWF
RbTmzB3gYNyfs0+HVGst9AHJxy7ljS9njewKJW7cgWPlfX/CXT7hXKOfbQRQ7oSM4dnyluJcT2JW
dMe2guEti/x2QBESFZwEmeWLplHTy5RrlsYIlc+PVXQSQBECixyzCij0bOENtcq1mnP1mGUrZrsw
aUr0dyeHxzDMSHNXp4vOubHi17IQRBMOiic4FOQb+GEYTkY4ezaqO709RvyhlPfDsC6H25E/jM1b
1WKVDLdJvunbt9Rc6+0G0XJWrrNpYY+LstqO0wI0CEVHcSZBEgd5FL1wn9C70xbCpUurWmSwaNcb
ZHj2bgJpYFrUlAz8YKXY9fuy2xrmopCf5QoHODySqmmhj9tM+mTIOSC55DZqSiIpsHD16k9mfOyc
o8UeKguZ0MLCB7F3Uhyo2o+cPRijz4abJvZ6yFKXrrAOubx0jHWNDsPy07Eo4oGN6exsCw9deFIe
yqkgIl/h5J8k35EebXqvTjdqckSGbZlehGdKMYvSStU/IOdhiFeF3ZTaIa3ucqS3ZruiSpj03BPj
kmKuYI0hQ/dO2qSoi/ECVB478jRjO7Kg+5EwqPuWr4qCOTVeYDXnOjHhZpgrbtIQ1oCFiWRnUc/N
iEsOXp++RP5sWneiu0vwo2lmurV2Cx2twX7onEDRfFVbAKNIIyTO81ndcF9Dxcu4Qlu6uLVnay7U
t+0v9BX76fRcq9Kyjy0DTexJGudI2E3U0bjdkpJpnIyGVLvQOr1GAr6IpkHwgBsHeAE4SAH6nscK
MAOf+7tl7TiZ76UA0wZSsZMvV9B4Z+us+mykG/DBdJS2uvigtatYW0VlqERbvXpoiwAHSjM8S3aQ
W9ti2ML4K4WId2YcbKQCxmFUXqAYpOuEA09A0Fiv+hxFRlKbqxF9MzpF9QEzO64qGFo4nlip1qYk
hXaPqG7agz5lOgdHdL6ckLmsGQdCC1R0b0puY68mURIur0p5NTTwDwl0w29zn71HZihj7uSVcxDZ
9mbSSN3vEvrERoMYeU2qFMII3WbSD9yC71/9YGmrWLhpvcu1wBrgSX9FGRqaARdHB0jrs476XFAC
4neWs9hNBfJCqanHVFuhtotoQWzypbGP/NztP4UgbDsJUj9BhVhBhW2EOgZawkwiooM8rQZWEZQt
NXewtjzZ5Prb/EVMU5IWDyhHFcKDecrEPRUurYPrIGK/HW/YtKLWNim3OwasLXPlrkTUrC913M3a
+DGI1s+0J0juEYvhX6hrLAuFB+iCc/IXJ32FuYcDzAeEWxaO6W0CtvawkN74Xmm2luTBODEWXmk+
ROO96GD1HFdEHV9j/aBxgURpq0+hZO5g36ohDpCVwi16HAj1bhxfbdS6mIyE6SilaLzuNsJjlRu1
R1kCZsdcqVuVNkTTBy82CBhltRkmsOaO7xqD+VH3pqB6SqWMGPWd7IzzlI3IB7tsIeMaqLcqkmuK
HD4lYPhV2UBMyxsflE2nbistVHtiyjd6eqxfey9W9j06l6eO2NI2N3USVzsjgh9476UiNOp3DWdb
slW7YZG2MNHojU1Z7xvjQYmjRRYjHee7qvVfjSxxje6NDcama9NlouEPDhXhwxuqqIX1IZsJilIc
psoJ9DfCsm7IVAVW+wOdjlYR4VwPNIvNqVBUh+Ok+maNMzMbiaTfFXwVjcsh83gHXK/r9rE2wjD8
jefvhnanklp40hAaGareiJkXdIR0MO4ChPkBs8k9XmZYvjyobxIPIPNWRIEse/Qo3Xeyp7yDdWAj
eakCEMgc5joZ6GjbLAlxH4hDezNMSIEDaF+AiurSPEyWIw0iK2RySljhV9lqzD1+32ZrwKoBOoEm
fwArjRMtXsoe2sbC3jVit8Sub7Zp5ydWYC4cr/FxPiTPWUzYS7x2AnaTvUp7iCMWChHHwYct1gIU
k2bXAUs1lxZwl2PyAoeNQSLyorpNKT7dqOMuc9MlX9NHnciROx5q3dMfyyuyTGe1yTm0sb6Kk9rc
voAM+gwnYojli8wp1SOFX4wvUngwDCBQI0FMCOSwU69ToAAslyo2KHCtOO9gz+escxPATlqZN4mu
3DeStWnk7MqdcRELAz8Ep/mL2A260rngDQrGRQrpueFIk7xzY0NlqImKNPzFeAvEbTBNwcGBzwMU
IM5uJq1No8qmo3ykMMwh3Oge5ETe67JAkj+9tvK076lz5cyE8ez5mQmsEqAlCFgYHmfn/P2/FSTB
DZJUSkflWIBLOrmy5RXyAkBUOuEkCKrSA/49aGgcWZTqDZXCBOt0eshxxgKF50v7Q0m9Nxw/vJ0h
iw4CTMoxpswdwHeqKncQN6mBM2M9Jh+duZ/6D6V4spq1nL+Jbo9eQUYfSvE52QGK4oK64IBYE6kk
gkpDRr3OcBFzKkDhiVXBhd6jSVCObj2CvOkzRFJ0ldZLmJEM4Et1bp662DE9OpdH+Hd4Sb6yASsH
oGMs1DUAjQUCkUPjI5l0gRd6gK5CJRjdyhdB48c39iF6YZ/RffbJn5hveGyNOgp+DlWjoPJNXzxn
j8Wb8lytlaX6Mh4k/NvY95Gbgjwko4xCeubhf2W8mJQgm45CWowwdLI2Q38oQ1tb8OJNZD/GYjuo
a5CVJbGV6a7tl1JTQpwZNw1fCOOWoj7PniD0Vm2wwSc1SKuVkq0dgDjxMk8XpRY4WQhWBi7sEr3r
wsU/xVG+q54zTornETA3cy3gnQpONhyBJB+I9Zy+fb9gkeheLh7wXlCwnxGQy2xkbMFctPNuOiaK
p1WLwVxALFHXA2UIIsdHUIn/Xzc9NV2iBEfgyY2Frb840CfTfcHvSuutYzfA4u1p2yKwHomuhCIl
PPET6LGnJEb6RknM3eaYP0tPvHDZTeMiuAZCkBPzto38XvFo4au76HZ8MkEiHAPGiHHQn8SD8pkc
y4cCq+EQb/gCH2hVbZMgwx9wXnKYQ6ElexPtusDy8RmX5QN/NR5EyIKsJJLhZrc47j+NmoBjBVRZ
Mb1U8TpOUnzARbKzFjkn8iu6B6yFueQ1qZU7KDMFfJW8QMcu10nuN8v2E0ggLk6FNM/GNsNH22pb
w3dcyS/CLDS9Jog3JsFl4soBevwyIr1SADTYUNTVXoC1yLfRJrqTe+AdQH3kd3UZhxQYDwV9jFRb
tupvtIVYmO8NTmufBeqb+kjX0PwwDmi/0O8qMK2esKdK7tPJyzK/H1cGMFTFn8qFjJqVeOfWYRTL
UbtN+BT+N3vn1ds4tq7pv7Ix18MCc7g8pLIsW5Zs2a4bolyBOWf++nno7t7HkutYUwMMMAeYjULv
RrfbTGt96wtv0Poby1+ElcO/Qw9kOhRS2ziIL+lTtNNfms5u+CS75LEobP4Y+Zw/cLt0YYVnXi85
Um1XuuNHTpE5HZfrVla1bYWt2e6yTqRb91wNG5gBBvH9tV0ZSzNx6pGu/bzzl8BN2nvQb9Jj90P7
2e7kmimGXfKbTDthRhnN6SAJ7arUndhz3HaRR8tKW8r1bRQDvVwY6owfziInVW3/pw//vbD10OnD
mTnMxGbhahvXmpXhVpEWmrRwlbUkLcxs43f3ES1Wb6U3v9SAfOqoMCJuV0GxrNQdqo9KdddRmoRz
fJ75h41hm/kyy2Z1R6izQXxFrkNjmyFix9SC8R2TyCu1/8cWCOKn06QHBhqeW+Ilu0fVygSSVjIe
0L5rbKNjh7u4CdpRy7wD0t2mjg5SeaPLzT7NMGlM5JnA/xxo+rR4lejKif2hI8XtTPZYCPEhM8HA
6/zoKJWyR9HHlw7Ss5Vaw1zU0CrKM8YavXnlnGLU9yHUAJwhM8Bkg1Heh24E3pxKG0n5eOhnyarY
NLf9TXcCRrmw5t2erREU9ig5ib9p+oc8cqA9SbSIH+W9+jCEtrmnSx62ezTFQjrmAvUIlfAisOwq
deRgiVmy+X18BATqaN+SxFE0W68dtKTjbEYvs2Jt72VjntR3ceV07dxIpgOqCed9htbignmNuA9/
TRv9bnhp2pUSPnjq7dDOFcLzftjnW/mlXHnr5KaejxtvGSytQ7QU5vV22Ksz3Mx2+RM/d0d4P6Xf
upv8Vl50xCXlFlBgEd4aLEl3VuEMNXmKboZgWUe7sd730S5RuY+Zukc8no6vWkzh0FUYf80F417i
yJEc1eDbON1eeJxi407cc/ve14w0/FHcM18Tn5VfAjEy3tInNjzbfRnHGXMYCiJijL5XDvpMn2WO
ZGuL8Yb8dqHanLczeTH+goIiWrbwmL5Ciswrh/uNHjv2nWkXP3nRU6hZjRv92T9UmR08ZA+UQsIm
v48LNmibTqem9cPad4KjSqDPEPW1q9eWoMUoKaLAsJtf2TzdFXfBM22TjXnbbKyVfgh/epzP3aa8
iR+078NG3kWvsIUJu8aepjD/L/Sb8FFRGCvP1IYS2q6lraZMWxUAWdzeV+7WrG47ayYsomwTt6uh
v+nb+6beB+rOUxcByGB9JiizXFoEJkGH8DCLhaVVLS1lJjSrMVgG/gLGDV0M3C/0rzSs9YrAPUsq
RwtZLXb0ZKX2hCwQbH0+1Pu82cnyamgW8nCQ1V1UOb6OuqojpDdCs4trRPbg6Gg7KzjBmnMr27jS
1/3NnmVSAQhpkpyAEHmBADAbtIzcvh4PI9Iod7h3p9s2kXrbbXt1XtQ48n6eI3y8ngUTH5Y1vQ9Q
dZfD6RBbtbDrhOjg0lB26sAkYpbFJhOjH4MpXMN4vrlnvJ8bTc0dcg4QdnDDiBMXPUsrzJW28c3o
EFZuPhuH5FWT02avGFEJO+o7GDg3GKiS/DqDTw/iwu9TkNkpR6rOcVUnEOs5rXRrEJYQgHwnt8Bb
W171/c9eC2+ebtDUXccXCWbgRZOz6KEM1GESHPLRyhjtNCxTXa9nFDvO2MnN+vPLvRGG37+X6XqQ
U5lJTjAI9E3OQ3WUW8mYV3FwMIOx28bFcNOHrrmIKr9Cx2f8XuhUVEOoBPPBHBm0+KaxoDWcOhkG
QNu2pGbkeUpbCFV3heBaQ1svN27yqxIsb6DjsztF0wMtLTBvEHCoTS7eTJUIBdJgyniUvzZcT7JB
T8cPwp261I7u0twk8+yeeal/9DbZT+WJUM9QNPgaR46Ad7Rql6Cww72aLdC+oV0TA4BobhMaLsFC
CBZRNCMl0dyZTOtHCjj/j416q7Yr65CEW0/apq6jFVuyvCJ2wtJOBwZOCwuxzXGumS2KUWupXjQl
ScSC0afVkV/PimSXyjRv7wX30JHuh/OgmNMTIBEZtvytItjBazYf7iEKFAbknSlK0MloFVokTkC6
RC7HefRUE/3AWBlOEDo+RhMkgcgpddfSiAn0cvmKYXww1nnT+FIvYkCEsRTt11g8jnl5A0UpmilG
rzmxz0GZC71ss2u/tSnnZx6RXSXinSq5v0IrytYMRfafL83Lnh3ONBA5gc+ztDGpu9RqohT2dbZs
epTlQGKKE9+patcu3eC7JGN9gJNwm63CrreuzJMu+8Bv14VZRXBCLB8NnvMdkSo5rq1VkB5bS1jU
EqCuvA9HO9BdO5EDmWaWXl0ZqFzGwumSkyQmBRMTDhyAzi8pqFJdSUqRHMMsbOelsR3gv1Dkkc2H
SbT4/L3+5mLTRkLyDKzx5P9zfjFUvbQg1zTea1g8B35Kgq2YPzOpeRzi4Fpmepmc8etpIgBtIB2c
jpWLTFApFJHmttcd3TGi5ZZW5NoyI5vPH+ntsDhfuAj60UdnNDTxji95oxjR95VU6O3R3NF0o/Vq
9w/+JGVoiyPbn6TPMSl6g5UZ77Vq5olzjXwHQGv62ATrLN2G/kGw7vJ+i4d56C4zS3O0eBFrczmB
Tztv+hmueEr5kFez2JtJ1bIXZpa6qqJZHUBf2dbS3KBQtLaeOocjUY4ry51bGiPqmfSLcpKpdU+q
BD3MmwUPyYN0wsRe1OdK4GBYSIVLODtFrS1mduHPpcJBNE1unaZ2MkaG8S2U/TqAYHwbGovurYiH
MWQKTgv0plgUyhzZuHBbJyvRXUbdst2ly+bKS76c+vEpJ7wcwtKEB5wOL+KvKgqJH8RicxSj0bH0
9o4Znz1a6Gu3dfncaNkdAkzXItIUcc4/LAKezJlZRtNifUv+3zWhUsPv0hgSwhHOQkgZ2M+GxPDn
8GbBdrWVOoNgT0uo7VcpzjLzIsuvjZc/Pvak96UA0Z687tBzPN8uojd6fqf16TEW1FMcJIFTqr7r
hEVazOtQlmdh9gvDzvjKk3/cpYRg8JiIgCH2itjH+WWrZojKoM3L44A24aY2lwJYPM3XnETyhCv9
xQ/oT3qK5ADwAXRYCJNo3/nFhFps3K7MuFhnHgtRWiFdGjIS+OV3+0xIkeWUUB4bLUZIcZ5dSQR/
c3WQp5OiEChAStdLC52M895Pg6E8CqloMbMYZ2gs79CtL2ZaEOyGm64IQ4aA3onJ3PPnkePja0YX
D4YjioCwrQm9508uq0HutVhyH6uk2iLNOhHmLeJFo9u9VV2NU/y289XM1WiLIaI0ofovG9lWJ5ZA
/LTqCLSiXtHI6up1D/fPbmT9pExS1dDRBgbMkXllOX3AggIB5yn5xDRyQaUo8vmD+jyNIeRMwJJk
AORWig8+eOi0OTa1sE1LFFBbmZF0XxsCFEi0gECImrCI17rlAcHMY3FRj+LC6FT9WDFn//wzfEjP
uT2UURROewb7OIhfDOjCPBYA43riYShq0/H64ZffFtVCz/LKliOm+yQDBtB1Rpk4RhGZa4rown+q
A5lhl5qoi9pssnmik+7lygGJmmZeJiDe8vDKrX5YMcBVESZAD4mNSaZ+cadtOnZ6n+r50crBb48V
ExMrLyRkcaLvfgGi7PM38+EAnTDZaCmyQCUkmOSLOGBVTSWlnpEdB6NXgJSDW4ndJr6yB7UPcRZ5
CSA09G0YBIDEvQjunVYqWSXHwbEArBbYiSW/KFJ/qPxx7RdBdqOroNW8YWQIrBb5Vte4D0uIlV3f
6Heu6Fl7mNpIL47Ae3pD27R61N3mWqBsI7SRbX18Vs2E0W4Z6neWj81gMzbSYpS/mwB5Bd99tTxf
WHMbdEtpCstxj923Rrc7tVQnLgfQBiKJSq0KGyFys4OFoUuo1HyAcVSXuSFW99jwzNzabO9HYx4j
VHQAVjCgULw3inq4rYMr6enHyolXBgwRfgzHE4fTxZepAtU0myoOj2OdhI6HibnTTsbQRixljjjS
8gvC2t00TbQnmD9A/sGWULR+irW4Qx5qruA89YSHgjOW9AFK2SoXMKXVK6e2fNmJh1gEDEkGTkMe
hhbYxcbHh8ZrLDMNjlonBEula5U7qc6EudfWMuqBLKfGzUAT5KnNgBzoad1gzOGzoNU6c3CHCvZe
+pLkcbIZEaJMDGTmIrVZBnFV3aiCt61dSV59vug/nLksQZgA6ChMUnrstfNgpTRpKfha106ILmup
sChumK3Zngh03YSKbsdmf83c5nfXJEAihqlNWqJv7/FdptHheybJZlse5LD+PsbVz8SPn2I3Wiem
yyHI3EsQ/cXnzyldqrPx0cn3udiEpbOmiHL+pJhyYEke1/0hDWZKClf5aFgNzJxTmtpe2die9Kwl
O3hIdbFJdDA7YDMDm7dCjeohsVvMgwAvD/g8Q+KIcDICs5opVGrVAK7AHW1vBIohvxo18N9XHaXX
TNmWNPzg/sjtXYsqbKyuwtQekoPc37age/Jo5Q77Op4ZwzyNqDUphE5VXDht/phIr10xrxjfNdpa
tRaW/wvYb+zTGdSXLh31RH3Us5X5hBtmlz4ryraDaDPJUjvVXjPnzcAkDMAPY1J9rjfOm+RM/0vI
DxhY2EkxS3uY2ztVvzPKR5f+nf6kxjjER3eosNjlYaBnli1yzykxstVuh3w2mLbwQtRl4BVoa9dY
QGRkO6HZHKWQKzjOAUIupfxKWP54CuBixbaS4YXK5GgX8TIWB/zrdWTbK0UBOdHT3HQD/NU6J+va
aPb5MvlL0+MscWCZTDvB4jRASuSS/BpoSSIGhdodGnXRyfeZbrvjXVXx8cTC0aq5FtMo0J4N85uV
71w+YuYe/frZbzaV8qKoPyX1Z9/R4sr3Xv4zFna+i/jxXI2e8IgG89ZkW1dkBvMomY/D0KAR/OS1
slM3lo1C8yJgTCaETu0y0QBU0YIZ6aK12xw6f5fJS898biwgUvkPuSrRwKN/wRfC5seREAiqi5z1
/GS5m8EvbQ02T6drzpDSV6eT0lf1GiugudLhIOJ0AOjUrqF10tGUo7EcoaPZAo9glmZl8BlCRPEH
epKiCj4YtaLEswXlp6T9CITcTqW99dxTTJXwvgSA/CndAu+5yJJly60P9LMxNrRlKEydK9JfPYGK
scUAr5aK0yRiwN2+aF+hDnT04ks7PLWAlWJHNu/L/BBGP1SGxxGqnnm/NmFFW96D5d0H5UumH0QQ
M/5zBnZH3xZY0IwQigC6JeHB5WZUa21lyyZ/AT4FjLmfxQroCVZssxS0mQkunU50sTZlezxlnHmO
69uW5dBnYY7WPMq/pGPvz5iASyrgruhGhqmgOgY37M+b/F64ZyrYvipb5DnozwfLLHXUct4REWpb
BcZBvwb0mjzLQPJxSIqzyHzt5JNgzTMPrju/ZtZ2syaae4qDHpfeLI1whT+ORW3sbgJgjN1Xq6Il
uZaNdTEswnLRTWy8oQQQghjF9I/74a4uAaHDj6v6J9EfmMe9NNlLzxwXFC6+g8ap+zFiRBTMG3MJ
uZABbSk/WNEGTeBU3nj1s2eu4/Gr0X4bWZkm5BWTdGOaVTf+PCKOsU6YilrLrJnjK2X2W/DwhEL+
pO1NKRwjkFHRmpqslzdRDHDgJmnmYX6rAxRJq9domif3dlStU+le5eaF/Ecr3bfx0e2PIcPGCiOD
fmuWa50TPYseU3+XureKtJS9pZ9sVG/phjdRswnjTdFM5b0yrkBHpuOdlG51aZaqi0Q7DN0TRD6l
fWwQu1g32d1gLnt1kQcPZQQ18CA1+4bBv/sksz3Gfq1Zc8u8AcieaCvkdBCA8IFBbXQGktfUxNTp
tL8IJAYoOGo8FMhJ9z5kr1mdIdDUHkYGgAHY0jisbQNNmsUgiccwjLv1WOjdnVoXql0lHoracjBz
kbRc+iJdlKKR6QtH/WQEAWKuiEh/jVapHUNPwDEkLiMUu7HaBzNMH2p3mt/K2Tw2RNAPExAsBaxV
J36/LHqPDkyL+EdbcUzFlhhhjfWEtIBk50ZSgJZFIpESRC9qJ4h18J5jtoxaoFmfB9eP5Sc5EYzD
qQ6cvDHf0EfvDn4h16pQ8oX4KLtit9f9dlYo6UxW3dYeW4nDuIXMYnqvfVOhESR61wyVpA/fhBuY
+IET93Gqvqfc/N0NaI3UGqOmxUeKN/XGy/d0A4ZFXqu/ggroYF2jGhSXNIfLoe+cNBp/QBpn5pSz
0D9/F9PXP1sd052gjiMz/kEuXrpIabsx9q0YRZLjGIsvnjZydg9UXBmp7lJH4sYirn9+xY/p6XRJ
HYceIPwa5d9FAZ4mSlyNskrrs+rqmZmlnVNHxnclt8x9onoQJxp5rZdpAh62cueuWt6VvfygcBhu
CnMA0acnjx5KnhAHcawU1bR16jKyLfmn0XNowX7ur7ylN1TX+WuCZTCpfJH0g0m7TKmD0Q2iISgi
YHCsj1ZK/WXbi7LTuU07k7qgnuc49tqyR7mkg9YNrcTb10AsPMaNTRq3C9WzpOUgis1SblRbK1AB
irDvWHhupS+0NLOWpjFxYJIQMEZVV8tKyvUVlri4c/rB9yE1qptBSpbdIF/TNZ8yl8uHg5LJJ9FU
aByXWu3VkPdupo7RUYZUYSPN9DCI4ZX8/k1Z9bOLXHx119MiWY5cgDSVyKBjNJJFIJU5OBr+opow
/gxPRjQnphUbo/ulV9Zz0dylfYyxnoGzEi4UjoRHSG/CD8Jqdj5NnRwRKMNsRHidJJaToYe7lKA2
C3bfXOWqBy0hF4yFNePrKtdS+Y+7eGqmy3Sx8GEDsnixi/PA1FHNGYWDXgNsQtp5nBdiS3PA9Lq1
n1O0TNZ0jXej9VN71/NKaLWmDkCrM68s0EvFVTbTNLnQAUtOI4wPUsu1pboDZZJwaIp4qdVKuyxq
3qIwqutMkyEpyPmwGEHlqRFKvtKg3FlBTZIAT2LuaSRhWsKkJTSuARl/e2O4jU26YvQ1Eak4D3Vp
3qVhXJbCobCG0am97qCMxZr8IJ4R2yD/pvVL27iz3uUbIg2/FekjOMYASqrF3RC9Of+YJf3zHwch
qniiHl9Pg9hyqYpSNig6Dl7uHWPXxI2aelZXmqUbm912TN217lrlLI9Mz+nVXnRUfsrRq1zfapo0
D4Vtn90oTElVEUMmr6oTcgX9V2r5w6IYUtHp4UW83fD/11X5H/SAUUXiY1Dm0GSDYsQZ9V/rrIDb
zPOfZZ2lfyutvBda+e3v+kt4RaDR/IU5GzMNqjiNyQbb+S/llbd/BaKXPYQhMhtokgf9R3pF/DLp
wnM2MgFhvUwc3r81HiXxC0e4rIoiehvTQW3+ifQKne+zMPzh1s2LRA1gQdAEjRqum2Trq6FtSD+T
lkqCubMA7E4abqlX5A6zMWcYHwsPQuucVRpqcxMkvLuJM9tnrGQ4tTrPopXxPdJtFSy9fiiKve7e
jtYSCqoar4zxCTpAaPyYgP8pGy2ovxfqvaTeuN5D6659b4bTCfwFSfsW+EczuhWaWyPfFPK2QrHe
vFHDfVttI/66FdztGGBPh3QH4Al3Owm3ycEtaoZAJUdnrG+NScICOkL0aqQrl6m4ddKCuwxKf5na
DNxLmPuVxXgd/F68S5jXt2tdWrTuFuaBnj5A7Y4UR0asKFzJ5drvvsktlOkMFIJbOWFzSIajrzyM
4lqInqTxaxutDX/nVqukXuvD1uuW6Ebp3ULPV6DpNetGl1x7jE8WRObIqXs7i+76YakHsFnufOtG
6uZhDB131fsbpdsN7R4kWOVyCkN/eZl6H+Bzwesq4Z7GuausDBCI4zNUmRUoo+lPthjVJ7+/b6KH
HPI0OmYJqADttlSPRXV0413or8CUhjDazXlAE66wo3FWh8tB35TCCsqwDAZMWsj5svD/8iL6ozjy
kCX8+W+g50qT7LNQcPyGXOq/Vj/jn+m3//mv/6i+/0wrFGH/hfzSvx5wSa+/pf/68e1fTpP6395H
ibdf+3dUUL8g4s9YnE4L+x+PxXdR4U1bic4gjVQ8Bd4LvwrGF50oAdsbr0HSWfA4/w4Lgip+QULv
31FG+6OocN6lB+ZoavIEEMDLAUUmcJ7nx+fYJ32QZP5GjPw2XlQGvlHxDOvvIkUYVGqTR4b+efbq
RWrP5vYFpaQrIDVUYKFs+FB43r3g/V/52nvJpovKhUEwlGOOTB4a/trUYj6/H6yIh8i0oJ7H2MUA
7Csayvo2zJNScXRlyILvQluZ6AJlWtKCZKpGzapWfTUqAt1xI3NTYd7ro0w7q7SuAdoueqs6s0yL
zpyISpYs0ku+NMX1rCS2qE0bO2NOC5EmT5qCvkBt+DH65wOKLHbqM8wF9D9h1MhHtNgs9mEa99YC
95MJJel5pngFaHcxOAC5NImeAFZl1CVOzcMpk3xX78mAIlJBDzZlqsXZMB/FRu1vhMhqwJUUXYyK
Efw8eaTH1YhRWpxIjIiCkWQFhulIbejqpqN0wjACwLZSdC1VfajCh0SKjSeK1bhvZ1EZBlA1ylZr
gB260iD+bRz1R6Hjf0/a7fcB5kz97b/8Rf8PKr8B0nm3Sz4ovz1k0c8LYem3/+KfvAPFN9TcSREs
E7In89j/zDsM+QsKgBpYJ1g+ZCTspr/zDsH8wh5TGEtMjmdoo007/+/EQ7C+gE8gMNE9YDYtguD7
A823t0Hff1ZmpFvMian+GcjjaAryaioP3y9OOE7DqOfiUZbuleIu9WbuIkzvB3mbydvOWyviIfdu
4FLaLnog+m2ezKtwMW5Uyy6frMgZ4UdamyZdZvnGY0G7ve39AvIO7vWBrmE2o3BrOSz7W7jpTTzz
1LvEd3oMi/RJnMHqlt4w75WbAnF1qMH6iDhhSBvCZreG7qNfvoiBk+ROsYRpWbfmg6DnsxpatRRu
tHQfBF8F6UVP73oRzyoGWXexfJdCPBbhv5j6TopOnkp7HD2zQV0NIJu9Y9vbCCXYxV1VbEgV/yxI
/v1GOWX45Mxv8T4+f6OdKNeZ6SfisQq0Z631ghnOWsZWGY2vRt8w07RAWgiL7gm9eW1nKEM7Cztw
hu9W4e9i9XldP93GBGEB4QCMktPr0q8sTSszVyp1PEa+fJIayTxonhhsGQdpQfjcmdk3PVcfE7EX
aHiXSyRsZUdT4uGIh/KMRtjj5/dzPm7jdugusbwYNiOLxeHJkfl+nWWZKXuDYnbHUi7FRZMH1qIa
1edaGZZJqG8mU8k1efbfenj/F8LWfzdFSt7Iuy/wm7iUTrY/fynnT/L4bz//76ikfGGUjQginQvU
I6aS559qyCC+0E8EGE7sYYLMh/wnKknal+mnCWTU9JxrMkXKP1FJVr8gYzqJnZn/RKw/CEsXBBfi
JE0MJOEnBDcqEOIl6sLATFLzg1577M3MumEyXa2tMBFmaYhYgsaRt0KxN31A9R7FlyxCyVFN5X6N
0W/p0IbBb7TG7NP2pXKcv3uNv9lY00J9HzDJw2gBKkj+0HJBfvFieyd9LnpeINSPruiXABAYPhZ6
Ie1BI0aLUlDjxefXu9zHb9ebDg9JURBAuuwW+y0g2HHw2kdEo5t53OWIBoSVdC1cnKea/F4eC9gm
WRPin2h8XNSfvptHkpv67WNuwAxLBSuD7+ibAvpdVnfA5hrVr9BEIVrWlVltVK0jFGWz//xZp3d3
9m7RAdSJmZNrEWo6lzEriEK1ci0zYxreDauqHryXoYDwjGxy8ySoOROXzHWRZsxEqMdwWz6//MVo
gJcA3oY+OKfrdCjToD4PUoKqVaOUTdP4Gt0JN4P/08i9uVfEWrrNNKOdNVoob5Wi6m/DXn1uyLuu
fIgPnxt5WFpSk9kf7QXwwee3kNaRMFaxV59KWXahyDF+qUtDv3KV6UHOXzRXYf/SwDDYYVPq8T4a
933YFZLf16dCV8q1HESQCn2M2cuQYv3KS52GCOfXorWDPg27GK4aHJDza41520l4AA+nQaq0mdc3
4YJ0SAJWalqbVtZ8385yH+ZYLTzrHdIDMdDOVSCkwZPruXLiBEp8zRd5Ws2X98RhRPNJpKqRtYvB
h8rAKUyasjvpivC1Aa4IbzFdhb12jyat7Qf5NSTgxxdOBQeylR478RFq9/lLkE3czvU8Hk5ZHwIv
RvRm5mHRg2JpYFxZxR8uRQ1ExUgxhNUZ5+3FCqoLbagoNNpT3CCAkARoXIy4jKETUMlXpjmXhzqH
BB+V7JbrTWLWF4d6mhdh7rtdc2qENFn0hiVs3EYvHbfUtEM26OJcMkoDk/fkmiTR7x6Spj2JzYQ2
pzt3/j7DuvFzNSr7E6YV6grzAAHtryymizNcc+f9EPB5SDBJyLZQXk4ydOeX6rHnDaxR7k+u6t4Y
VfQstV5s90aALHKlvH6+Wz4szKmApRxgn3DU8lLPL2bkMiYBrducoj5HT4O8KnUiLF9W+ZDkN2Mg
JNsmhTr1x1fFgIUhArGXM0a++I7lOEaMmHzxNEaJ+xp1qHsFJeCxQBZWQjM5DwyC8uvza06v7WwL
kmAwb4Lgg+kxo7WLHcFdqG1rFeKp9RCDsTqXWoJfsPrjq9CgoYTCm4Em7pscz7vyJm07mj+1O570
yrfmvlbVtqn07uLzq7zNjC8ehvemUYxNmHkyl/PP5mKx1+Zaq5/C3Nwl0KJzDxWAOsd9D7GVci4p
6LHiNRKu/PjU49oYigPa0wOCKaQP/enz2/nN5pgyBSZTk0IaOdz53RSKn2MAmugnE+JQBTNrzPqZ
jHfY55f57VNPBAwaLooBze7iqYfIQBgU3M4JITBAnB1yyNtgZx47da4Az7TldfGd/q73A+qje422
87uHfH/xi52CJW1sJWWln1JrpzY3hnHr+Ve4xh8vQW+POo7KBa05yHnn77FV0lSMhbB+wqkjXsYj
ZtlJZODhEWvRH69TFikbn7wS+hx/d34poUtU1Y8a61R0ejePZNpr0BDzK/F6KhEuNp385u88rQwy
ePXi3JOMsAwAJlgn02yzCBJbVv/0uhiumxsCtpq5GZAuW8/GAuGoOFnmde3/KtIYXJEn9aHhZIWq
vohNYjFUdHU/moGUTH8kWoqedlpPns4u9hoMzswoqJe+Fhu024soRn5SqYetmhftHrA9Uw0TkiMk
ALyfu0bIxJUXFNMsQJ3kihXkZn+ZGb3PK4HuY9Dh+RWSTDQqAD28lR3vwoEmRQVD+s44pVWczfPE
VYBVVNes3D6kscD2iN3UCaD/JxrJ+cdMMZwsZbOyTsPk2hK5EkJfbp0Z8ka2AobDhTrUN00njvvQ
jSZh5ipO/gi1zuaHf0WFRnea2wBnf1GljDQVsccRvJPWyda6B8syk8UoWgldls4jH7DU57Hg44tF
b5rWK/Y3sDVpE58/MgCCIpHKOjqJpRfNjBFNSD2BY/n5VT6+WK4ytczoiE0T5YsNKfeS24dyFZ18
TmpgsEquYeZUoAzVtdo+9dpy66UMcJWiB+vsefmVgPDb609lKUBlSuC3gPhu+SCrrcajkUYnDJGC
27xmIlRA+Awykhw9EdA87XvEt5RMeAZRfQ07c9Hgnj4qjw83SWcQib/cpUJPH3em4Pt6eIqRs+jQ
w+d4LbcGPrN00Ib8IfQ9JLgGMGuQu1NHL8Z4VQySemVt/eZbgyajMUk3h577G+bs3VvA6VjVcoGv
AL14XPZBDWWjyarl59/6t1cBlCKR40BZ/tBGGz2rKLBEO2VFTc8x7vtNLobX1E1/exXircWpbU30
0/N1G3eJkWpmFJ30GoZx1/k5qglGdSXuvrG4z/ODKZeTTNjXf40ozi/TuG3ttq0YngYhMtElz6qd
oJVIwXiV5jRBsh9BjMi2NajWU9YV/i5OrORRx47ju2jhUUDV28+VFE1wo29/GWIDo6LvDFC4wpgO
v6RIkJdqr2DTp9XlMI+DCClGFx0Tt5XA437+ZX6zC3gYmGrT00zl+vnDyL3HPN9twlMyAjdpDPY6
RuLATgUJ5OYgq47gZq9JKt/n7XANtn8xg3rbBDCEUVslceSrXZZuWQJ5PafuPqVxqc15d0COhVxa
lyJ87CiXGKQqvbHqikZcFFqn3WatOxx6VwwWXuT6/wd7AamBCeJCA1+9fBc6nR+rS9LwZMWiscap
LIOuqaZX9sL0Rj8sH3KDt+vQYrvIlVvL6Mu6HYPTaHaR40Y9Gs2Wl6yDJBnXY6b1V673m5c8OUPw
iqFTMgq7TJuB85Qs17I6WV37khtIH2W+rNmdpA/rsVf0Z6lun1sVUdI268K11IhI+IjAApQyi+af
L7cPXZkJKEgGRpppTvybqev4vlnhBwmo1SGt6eTLUoHwXF1tKJSSuWdV/pJVXz3x4jCg81Tw4bk/
8QYL8cqi/9CRnO6Cs5yZLN0Z6t2LVV8IfOdIMeqpZWAyySjqJ9JTb92JoJM7Ee2BJIWpqZZJuhiw
kXytG2V4cAX5Z2rh/TnUBxwGrSsNM2NK2N6tDM4Cmla0a9+0TMk3LhO6rDNTCCvts8Fpf+M1efis
VxU8CBeyPVKFhok4blXCKbNhMGg7z4yLZ70Y1BpXgxGRxCFW4tsibdyvvlRPco5GrO10w1cqu+0g
3CJ8GOvQrrxWekjUHuaFMPjZXY2tFCAPYLzPGDo0vT3WXfpQYC0O5EHR4n3VVdI97TaA1QE0vge5
ypUeCYUCLdEy84qvXhD735EIVR/iJAvRthkrEP49ZRr4/HwEpixrbnFoOyH9mialdBpMCzSI1mA4
aKuKyxgXuoH/TRbrETKEH1nbrNfTHbRW7zsmeymnEvp8r8o4ZA+Z5Cs/oDoiAhNGifyqtGYAVEXv
1VfJ8op7dRQR7s5TRiR2nosksyNrCb1bxf+eW0aC+lhHcq5ozQSCtqzyQagyiAlJmFsjOOYRidzM
z8MXMf1f7J3LbuNIloZfRehNdwMjt0jdLGC6gbTSdmZlOsttO7PRtTFoiyXRkkiZIm3LgwFmMw8x
61n1YnaznF2+yTzJfIcXm0EpLdsRqIwqDBvdXZl2BRknIk6cy3/+Mz/PXYP/T2H8Dme5ogrWUhh/
o6FWsMwAHQdpkoaeks6Qf/chndEj+SC+GnVcxKSq4K7+ruRfJcVRza867R1uY2AfuHboOFfKLMtM
Bv22pGaWrlpkz3ogKJyXJFhrEEjuK85Zn1PawzrGZqqr0jHdVIPAaSWfr9IrNnjcns8+3YVBvzXs
YpYfSo3w3tXdeDzdv1+5NxdAKmC+320tATi3e9PP59fJ9afZXXt+QlL//nCJZt6iX9cuF2IFABT4
uAFRw7WuMbdAalsx3tjn6ytoieDa+AFurF3Qy/PrzvvK+h3neqkKIFmztuRVBCaIGeBWs16qJk9u
+rdAge+Tz6vmCorI23i8P25NrraQdGbR64pSROS4BjhZRJWApKwRxN9S0dCMqTr4wuWUHjo9Shvm
VLbfkTYYUsV4TVltCplKkpxPz5zZavfT/XXzaBrPPsSTc+i+nHHIjTa934fSv3s630XiTWcwfXu1
Wk0P+ucn0z4VsVNgL++uxgSKF8vJ+eEkve7SCGPQ2nYTy+VWnwvbxiVq3BJagprIVueddryaLydf
+v3mZNRPw/YxRupyOHDlxgsWA4qKnB/uOnCTp53V4vBmdj8cr6att/OkS/ktNH6z5Tym8Pus27m5
2r+ZjoN8Uf9fP6GfMH2/DUY99eZRTSfx+w86ydkhzE8jcFdCx1QNVlKs7g59G8C94klSUE7Y6SHD
2t6h6yS84GQlQJEBS1X0EipEgB+Yv1BgQFj+ggxrFupRNlaX7ntOi6g2H4G7XAsSQsFDI82bu/bZ
Iri+bv6d+tvBj8HdmGtwjq/yfjq7Iet0fx564c2UBtfX8+vuQUw9N6X55/eL0SI4h5sz6Xb3IndC
b+Xd1nU8G+46/Bv093Gn0hCidX1Lo59FCO9gfwCt6u3t/H5vOev1jjtcmXRXarWX0+F4unL7b+ko
G51e3Td/im+WkPiF7m100cKhWQkfOxEaKs2bJ4Rb7icSYQIZ685uVov9tNWdjOa9xS7GaQi+il4n
MRSy82S2OA7anfnBdXJ7cz28lRbaW/TmmjLD3Ie8ACuZAAvsQTXXMWZhAxwg52zWCs4h9E/j4Xze
uXlb2VIbVOaaduYtDqBkgnJSetquhTxm8SxJrxcBxlfYWe6Hkyg+uGsv6RYNe8R++2a+rW3Rhn3B
VMjASjsL7DOBRFat7dSdh/dtaCvOeq0FANowuvn7XXu32T64PR9c9/YW5Dxne65zNTikUeqEZXb6
t/O9ZXtBwfBdROR3kZzTyLoTdi7nYSvxz1vRgL54cEaBTe7fUoA+XkWd005Al8Khu+isPqf9VRcW
gTYAwv1gQeVPuLqNl/sEGakY5n6eRm/v7x3Y2afp7X0ynCz6Idjmeefqx6WzhEK2016s4JSl3VRz
AMvA215nAcvief/6pDc5v/sJJqk+nGDLtO11g178c2c+vaLVVoeqs70OqZb5Fk9hbcUkAwCzXsch
yChSVAVIp2fSUXe9u7NkHP58fh99GDeRzb07eAeTQXCQbY9fkfItPlWst/0woZbwr6kfr078ZTpL
HrqPyk+PIwC7ZzA0vuaXSk23eaAC5nK2Wvh//t1llIYEOU78MXDgqsnYZ6UUbZ59Ufa5Tw0w8/jg
dMTInR3SnfihAurKHnTmLArHxY+bXXcn+2t0d/5zLnNeWJHQt2Tw9PRyYT79O0/N4BEEJIhdLRE4
gx2C2jRR7TK36tz7lEpgcUm8ADghD4aKXXOH6khz8s02F3df8M9SKVmdfbe30wJ0TD6z87Az7Jq9
2NpaK9/t7mDKwLVGoj97uBgqIthl62OyDCQCYdnMNSfecTj2EuksTz1GXmXinAhZcs68rUvPPaQp
Amd3h3i/SIEyrexRRNDs93GZiU7CKZT/OH+hRYqPegBNGTRdkNwk0uBNyySRabjKPuB8dCG1IllR
PNYdhPw2AohPO/CHe/Ql119rB+8D5i7iLNmjXgEd+pT3CYOzB3IJWCcA8cG0dGDT7e70ueQIlhQi
qOmCdmeHCI9DqD6/Ba27BNc82pfaQMwQlBDMRfDnZY96E7bbO/SJ45w4j4fErutgrarspRJoigjg
5BngJ206B80eP6eUDPxNIQP7DoLuhdDpU+UGfpxac+UmIHaKr4qJ3Ka1tzzWHQAy1ppKAKQ7EwOu
Q0lX/igi6LbFHoBxt9QQ+cVj0V0okH4tNYhFROnRrlTcKVPnBsAFINZFSip7rJs6Nrrm3J3eDlgw
AZ4qU4fOjbIJGJ0lA2yXwhPYmtZys+Ep3wEtJlDiisXTJLciZxxonCP/3xLKbrvmruvuUs0LLEQq
byWSy8OOrkgANSgofYHS5wKwTt0JbEZr8an5ARxDTk0giZWpNweIpitXwKBQdPYddt2z3m1JoTex
dvrPZo962WHvUjtANgty7Oyx7p7P8ppay9/pkaog7IxR+zDHyi4QvxDYPx3jcgFJIyK7NIBUWmhJ
wCW3TA6Y6FExR1UFsEfQf/SooGrKzk2QlelriQCqE/SbcAyVDyersgv6ZNMhVKO+pRBRbmJZZPJI
j3AtEfSo1QZxSiq8MGzV67856O2QM3EoXHuMjtl1EOCG0pRBZ7ADAgs+nM3qsO3sQKeLZ0wFYfbY
dyEIVFVrG4hxD+yV2vxC36nKoMkuwRiQVH1xUvIXWnQS2KKaMuh0CfaR3upADZA/ijIQg4FSGDcj
+7LrCLS1zUGXUy5qQMyqigIkLESpsvhD1ln/WVWO1p6HJAcgA7d8cazljq/MvdndxUoSQs12seet
M4MEYaEngsEOzP8w61HklD1q0IstTw8DsuZlwMc6N0BKwLQkAGAOvd7C8S0e1QJodgdEv4HpUrH8
oBTsOvwEbDRlQNgDxd8nx1fE+FUZ9LgbQAeDnLDv4tM1f7j3YHwCFgKT8IYD4MKIBZ0uIO1if9h3
7UmjO70TQO63A9AHxPXDDq+qwd3ujpTlUHRZ/Ni+q0DqlbRkQP6bGkUqP0p3T70Gu3CmURUkqNp8
l1inB7WDv04fGkmwUQ7sKdmj6oDm7u4OVyUpstJbtM4hFgSZ1iaAMJPrTh6pv6seAbRE7v2UGVL7
1IDwUWvNngSXEGVx22NUVCZP7JvC3QGV+9ZmPrStIIDxEuwVUyh7VOeHowFuFTikMCQgY4ucHqEP
0lp1SetKByh6W+cPmrSy+AA0d+jsAjaoMLQsmrsAtbTmjnVLnxqA9CLFyqSbblsWnPowpp4/tq27
sN1pzZ3wJ04dNHtSdFaZu7sDjwtAkDISUoTZLVp2yls0547JL1xEoMMfNVpFBM1ea4cSGYAAFTiI
XcfeAODPAfIC8RZkeg9bvCoD2B1p3gOQv22ftSe9PvQ2P9acEN5QFZ0/agYIFjTCviRHUAGlKWTX
+gsNi6YEJObhIAXl9Ddh7gSNTw0TqiF77Ft9/SuPwjkyPwO4HPKtr2rAXo+kcObs5hIQc8iu1ccS
0V1+wj7CR0fiOxeBavCA+R0QCEZKhQisc3cKS+z1kD+wrdB6SG/6Qv2pDl9zF6tX+vViF+UysG4X
CGZBSwd0gf+S4qbwaiPaS5whjgFsfYUqsG4TuEU86vW7oA0lKI6NmEH5KqvqkNif0PtRof8YHLJL
FUBNp7kLmq4A3KnroTOrchcQ+oct06GCzjqvR2jptbZ+E+sGPkyaVKk3f1M4YglxUNtYbAjrNj08
65qTb2P6dzuk/r+R5mr30Y2YP1J9bNdud7QxD+0WjRGE47/UeerFBwAWglZhByke6zI+a8QCLwX5
4tsSxcTAK6fIDq8a/rtICNpCsI7FrWCdBaht/gN86dIhiZT/I5S7IgJ3QC0UCbHy3pNgoF3noE9F
rpb+I7NJsJurj3OQPWuqn3ZwA26E0jqyTgK6MYAmQT2qwwl414HelPxw31MMZp3qX+sg9dKzTyKP
RD6WPzwVm5cdOwjq72JT2Idx1651aouxQ6YLwjlF7QFyZtFh+EP9Z0++v6wKe2k7fQL5xaUro1o1
yG+ToCe8mQS9rPX6HOlOraX4XOKbsA4Q9H1M5FVUv4S7aV3KzQcHhWVKn/tYc/KAumEMojVCGdxV
Ax/Ue0oiHI/3MSRo173HwumKgE0ufZ5aFHRmj2r9OC7LL39fGoDW3QEcTk0RSBEXuCcuP3X5m9TC
kvuTIr+ywMe2IyB8s1rHX9ZXSEbpd1+EfZRboNmj/gcwFFSWjxekXUegp3sCoHKAf0f4xB4RLRUN
SAs4jj8hj9I2ts8IQEFrbgN8IKqdwfQIfq46eYn8A/KlFljsA7tWHpdNc9o4/hmzLd19c+WnRrvo
NpC7fmTG7Ju89poPAHET9IHjYtPR526UtocQ5trKcOJqg3zF+IVEkFS+6u61AflCzw4fUyGa3NK0
yfjVxnY3wTFA0QfEv7zaVRlAcgD7GJGRAk5n0eRpraJ58KXWSTCsu6R0skeNejotEuIkgkiI5iam
TZNfa1L4UqcXcCvmHrTKtM4sXbuKzu9TA0oHH45FYfVaZ/iDPNZcf0w+ktmAfEh0ZI9q+Q0o9uzA
8CMM9NljXcCL0ntNEcBjhMkPGSj0Bvmj3PxSCQxtIIaRfRa/dnkTuo0SNyGxeUxjVU4A1lBRR2DT
ue/pbnputV2QDIBYClevZu2AfMPQB9Scv8iquevu9qZLZWOfTAalO/mRVv3cLojGPtTju6D6s8e+
XS8NorR8PSw60hhC5V+gvNQLn7Rntwei2T5bl8SE5tSFBJpALkQm6rKLf+tCICw9S3MlaJ2l5xQ0
Exo5fdisSOxS0oQYK2oO70c6C3Ms8i1f3KoWnXtKUDQXvgN8a5cOj10hrKjMXUJ7Dpc/9DXZGyya
NC2LNCdNRAOMBggGyQ5XJk25Jvkr6fhZ3Pj2GbfFcrx+szcz65Z4JTiVfFurWs4B0Cc5LoeNb9vK
075Oc+VJ11ORDDkjpm32qBsAdA+slcwdcrf8sU0E0mpJV9kLZxEhW5oEbLZsAfpSw9qmyYitV712
XhOcFo1YpYTz0ZypKAKQbLS+JaZnYVhLN6dD1Q5YpQzHqCg/sX5JdNLK2tZgvjPQPf5YcHA2QNhb
nO56QhMoC1hmSWoW28I61x7nRFMFNvFr0W7s7RLQo8Z2mn1gfJR0CINnLqY8mGSRBaDNXYEzwyJD
X1EmrlVPj21AGQO9M+xjMKMLi+b6A1wQtU4XjWLyqsWPo0dtOxahNKe2LJ+hnc0Tw88hi0Nh3kbb
Z0Cyr0Nz0yLRZWEmq4g9vN7+w8QBxo8WXGMth6kT777/UNeXKxqLjj0frbv3hZ2C5j6PtPXKFQi+
3aXKA0bXYgPY5/vs5jfS69dfShXb8GANaP36YN5VTB/hMJEqH2nObpsCwGHR3AAQ9tDkmj7orHP2
qPY/QV2aU2IePSCerBOBNNXSinIBZO/2HeGrVfZ+ltJxqO7pCbkJj3XqnziU7tTh6IOQmm6xhfpX
r74mhVxwOdMly1rSBqm40Ft9QvdtuMno56Ysv7A17MJZ3raQt4nP1Zy1MBIINWvWlSE798rkiX1T
2UkpvzSktXLvg8LTFQFs1GxrmvHkiq8GZ21K2w7grLTpstb9k/5MWpu/A4idTUDajmNUufMIdnag
K6Jxra3rD4Wc7tzh7mRl6RH1aNtURUAdC4LJrKN8g2Tvs8j6Qy9rioCgD+Vb4v8Xl78a7gfJC2Ml
HLakwWwVga4BzBx3YaeSQEp18VtZCQ/av7AurFp23XAnICZaocq9X+x89eajWxM7vweI75HKxS6/
VzuxDW0Jao/2fGLUVdZdsnvwV4JvdYukr3UOj1vUFL7e4ZFYbocCzVbp86/LIMN2U7pkncrr6AZ7
8PZBcQFjKzm61EBXc0DCA55aGhYVqQDrYn269x5VW1SlUZlfJvXXl58eLtSJwN1hp+0H54LmxSe9
CQgcUwlQXGyq1yt+j/wMt6f4uXVpD2rNNWXAPpCW06B11Vu/CZ016QBSApUuPnbp/wJZrqECezvY
PDRrXNP+QlnD8X/MBNs1c0IRustORIerj8J14ibK1QdlE/MW3hZLrT3Mcc3JN6lekQZVYNTVYA9h
MOldSC92a1E92jT15Dmx5KldrNDwVjaApDtpSCuKP1//XME8y/J9xi89tHsdToLZKGv0GvjLTf1g
v/ULZY/T9Z8X/U3fj/78OyD+RAaUX5XOr/nb816n8ue/KI1gMzrCyg//Gc1S+aPyu8u1Xy4mn31W
8a7qXylTVT6s/En5l+8CP/biy8kq+8GqmNUnb0572aEXeiOv2rFW9sPjR661tn2ICzw16mHs++HM
C0flUCJCyajoDnzk3wWXUTmOjJqVHOkOe+rRJrhxjJxiv8FnN46C69RnE1ff5LawW3Xf9DkMEn/U
OE28xF+Ww2UbTExQ3dGHDBB7s8abuR8Hl8qygmCTa+mbb+BjnrW0Qy8OLi58TxENCU7pUcwdsmX8
TRv4gbVz/QCqTYhf/vPic0S+1FeD4SuPRPVQ1Q8lvaJDprF2HtXfiy6RwZbfseGAv/m5vhP6ktVX
16mY8jO3wJswQZ0ktQ1GLmtNc7xw3GWgblk4vvS+dD+No4VfjpGpixb8OuVflL27X/aZn6I4mWw8
YtkdoSfadCkHuCYHjq6mIE6jdPM3iyuyptZeJo8f5SSoXwxv126HHDd1W6A7iHtIQllnyx3Ty30c
1d/SI8hKZRz/hRSVLKtk2tW3pI9d2Z+r4NgzXm0jCkYPQhL4xmi5l2EasXG1X7TnzThDG64C4P8c
JirCyA13cUozxgPt1x35y2gRJd5cXSqCtF3g6EK75AA+x09ZOx6vEOKRN57E/kUpJTl5BD378h+o
fajmBBUpMTLtWT1cR41PfjLxYzE6lHsV2xPudKQoIGSKSkAdbH3t97ulqPJHPT3nlqosyq/hFppd
rOmIJ5bh2RfRKIpj5c4g5vDNPfXcUUUHq4fEMWCb7fmzcZDOy+/LbL6nTsAzv3YvWqIWM6P1nR/f
++PoJggVkUhgV1cmfLwXp8rBWr+bK1vyuR+fzsbYk8rnSi217ue+9cO5F0/LgUTWkobXHfZ9jBhU
p0ZIH3SH3V8m9atNyk10hx3e+5cTVbZSTKg77EGw5tkJSlx7WC+O/Mb75boCN7BwB7EXXvrlR8p2
EJZ23U8+DC6w1bCFy6Fk4IGBlTtM/Thc+itl3DWjPX20bZ553A79eO6F6rAm5IC3r0pX4N660h3G
kZeo2zfrI6c77rs0ROcoQsj4m3THfX+5phwyRiDtcRNvpn6t1KXojvqDH9c2GA1XDQzrhY0jb+Wr
0QETN9BHL7mp7QapPNeVw8cgmaR10wQAj/7Ip7PoxpvWP9mAjD8G6PXED5eJH6hy7hhQ7x/TO39+
EaXxuBSBaLWM11xX1kfRbIRMlHGlllh/3NCrBQW7Bo7Ikej28usyIQg+QPdjv+GmZLWW2mNH8a2n
6goTV/NxVLd6HCkQ0P3aY+Io6diblSNlIjYRJD6JuOXUg5cBmnU/WE60Xx9Y8GLaA2daMw5CJbIN
eNrA0AtC2+UwIuGsFFf7g288HLp4pAzsGlDHp7f+SL08MjSa9vfeBsl9HhxQP9nAgf48jRGxYlxm
bY91v7nIFHwIwvEoUt3G9QBu+mJb8AvG1SX7bhgkisZwn4yPPNPQPIpCLih/HKsb2oRXc+rHF7Wz
LahlXWnjePiN6GeMF+W0OPSZWAuPvlzYecj4yLv0R3VPr6gz1v3+D9EyulGkTQ+ZDoxp+qL5+u+i
/je5ZqCdwDTBXgM3F7TddKbZ+rrvF1qTtMdvMbA2JtWnmCkGbo034Zg7v9w6cm1sXdgcNPNUUngv
Spa3pJurwzomxuVOVg6ta8D420vjNBwF1W+Vlia6x3Q48ZRL04SjceIv0osZmQTUFyHwxjBi9cpP
lbUTOL/uh7/159FlLHdGY/v7DOzAIeiEOFIT8ALP053HMJpHcbQsBxLxCPRJe1gGyBLvWbY1fJBR
OXL2HgPe2dBb+I0vfjxS7I0n817PvLLfXgV4fYmy44WYRFcy++PVIimHETFIjwjtQa9TL4nQe7PG
YYrxpeiUnoFtsh8HSawOa8LK2E8mQbRQ1XXfwOk849gfevOaYSR1pbqSPvQu1EMotAjag05q18B2
u2H79bK+EUCl6H/r8Ot/J35j9Pv3N1EQK6eOKh/94T/44UrZvRswD+mLjfuPwUXdKqASV/9rP5JD
TibK5YKRaWDc4KImBSFa091mRyDbxt7yUg3QOyauEWKcUZKo28GI4+TNvFtFB1MxY0ISs9qgBk7x
ERfpZT3uZuBIHHkp2jdQs41w/5sQg4xcjw1l/Fvaey26F/0LarD8TLnrYHcq/1hijV5+mD8FmPjl
MNmoJq6MbFT1JqL/RPma139troabe8Fy6aXlcNlXr+OMXi6Lk6//SMNAvZHok1i+5/WffYJnouJg
Xanb190Wp/7qcuLPZr5icVL8aGDoHNK1Bu/L+g7qfzfRGzU0C5GVgY8WiK3X+OhHtYiZY8AKOiXu
W4fOOQa052k6UqNCoIj0RXEWqV6a2zZwQZ9+/c+ocRbNv/4jQ4Qcx1//K7wMVAik2zYg6zOOYQ0l
R/zHgFS88L6uoOG+1x/483jtgJvIHxInmIK3aRx4S8UsgvZS/5uB6Ac1m55WAPrj7hOHAeSsmAQU
puoP/NOaD0I3JwPDBvML7+JWuVrhVNQfOIfFrp9vIT7VVaF7Qdw4w5hT8ltAYfVHfnOx8pW167uU
XUO0SdtEWGVQ1Nv9qe8Xh81w4r/BQOxGUDxlUdvW+/utRI79/g0uRTyWw1uLNDvbFmJ7iGEvmgU1
EIqJ7NBe7N2rasKEKSAlLorGNOGoD6NZVA8zdQ1Idv8y9cDylkuUxQm3npztC3YQ++HlRGKEtYCT
CQV/4M2m38yMGbBYDtNV7audJyHzzwz0nuIDh0TXq7LOWI90L7xjL/bGaQ1/IjR62gP7cVqOknmS
JmKQn+O0/rEZI5fux34h731P7aAS1MuYBZ4e+ftdA1IZOPgtpkY31VKZgOuQzf85mk2LjHh1Z9Kk
hv6E8Fn3SL7D6A/FUfnjb4UmvuO6S6j5N3j7/zwmvRAsifOVshelYcANeQOE6MILrtSBDSi4N/Gc
HLaiMbbum+2X354XjmfeyF9OqnIwgfI94mKivkIZ1sQHT9L6ohnw8fZI5KvuUtvAt5KfvohG6pqZ
iCecxkHjoxdOlc1gInWDOagaxCYCFO+AGjQ+yP+cvjmpboesHfTTF972Dfw+BC3l16JMjrQBMzCy
unQwl+iP+oO3UFUDnR/0R/2wiser+7o6w93XHzqHpX2IapluCMz0x85DKxvGNnCkP3j33nSyLhID
5/qjp4JDQLbpywLgnxetHRETfhNAS5Batb1sIkQI+H0U3KhpC8isTchi5q3qZ9oEJuSTv1ATFk7f
wNKJU0Nhzyb0oyMEV7qa6JgSkbWNbKKG7Bj3P1gsAMcsy68UM+jpquvnupBgkr0FakMZWSgtdcVx
NvGCerGBK93QtQf2roJ1SRM3NTF0QPKwHCcTsgkL44zMgpiF9d3hmtBIn+8v/A3i6BiQ9JfAT4gv
KPIwoep+pCo7umm8T0BmLhp/auwDAIuSdIMXljFule//lt+13fwoXvghDb3lhGD+nxrlPwabXgr3
pQEb4nQByHK22qRvIIUwYfscBaMRWPd9b5mUMpI9C3XZk6OjRZ7FD1RI7XQSTCGbCJHawz/mxb3V
l0IZA+eEgVgZ15W38ligOJj977/9x3IqfzqMVyCA+IJ3gNjmXrlqij4k9tFrm4iMngUAS5sApFRU
EHx4A9pclJN+/W489XEKpuV2X/7pbeBFK/yloPFXgMqeknyUniN0VNd/6dtoOooQ4Jk3xY0M5opX
AsUj/CRbF+/7BTg2MY7oxjuqs5HFhACu+lf75B2Skn/uiR8ZJLbaxLWjO0uU4+OFq3LafSeeuoLR
LGycevNI2YYmYCl7FMYD8igPTG4olX/SOLOSLYnCjcrcgPs2jC6jZeMPH3x/hkH2x02vMQGjzLxE
CAmojQJxDdZhA0mDiTLeYRSVMVVFRZuo5T0IrtSMuQG774BSRS7rBza/rHwsuIzXYxZPEuM9814t
UlnU4q7WYiJPEvu9bPzMbZfFlpKvB6I3CUnVaJUMGPuHqWomrpOEpS9GPr/zKUstdmg2h6PLt1GI
M7tp18K2pH/IPwQQIgKnKUcS5UHHy/KPr9cew0mM8T/3lsWnlyPmLzDw5Z/828bQm22oSTRRqPkp
qGFhTRRQfPFCKj9SRRR9AxGlT2CO1VFNnFkR8E8+pqnKGUTNZDmB1++O4yC59AIO6gZtDEWdgRd4
i9SDVe12Q4kN7atMvGBWRwgb2NRcUsuJN9scsVlnqHy5hsm5Yt/5Mz/0/qnxZnkJEweI5EzZnMmJ
xenB6xim4UQ1KJ50r56ppc+iKallZadCO62/FmfEEdWvNREDPkvhCah9rIGd+TeWN1hmAj9IE9zz
cv6Z3WaiXmLNyHS3+znbAwpDCcj5cfJgEVa/uws7Ie3QyRlTuN3CszLB3PG5yjYMqXEYxY0fU+IL
2IubFAcv5c0t6UpLFhvyzu21dJu8n1/I8dlA/6nr+FRnY4l7t4F79JedZb6xh1V69fIDnir3PvSj
eKxmJkwEzE/SZS174JoIr5x9/R+A3Cu/eiRhli3/+K17urpfSt//l9n9m0hiy2XJ1qrYvk+48mu8
odXZ2LH7N7HT/vZmuYmj9rc3y5yB/ped1yt1F3Snwb2qCwwYvMMI47BxUuNNN5Gt3Z8RF5vd1CG0
0n3xMY73ylYO+Fs+dVWKkWXCjgY7MhKq7fITM7d2O1x+u5n1CQFnSFRlZBMxkmOiX2oMPGvw97SI
q0r1l70iHroy/CrO3Js4vVA2mVOu37cu3+1bgQBWAMo3cxX2vPiiHuM18YZxGszU02EiES5fy3FW
T4eBoKUwRex5E7axMrQJoNLQW8G7t8mtMJFWHtZ2hwk37200pwpO7ZNiIolbjruZB8YEioYGO/W+
PSYoGYnIjmh7k6oFoyYKt9955MXK45aregNBsB/Yx7X1c1wDNzVBJKmPrFfzm2AKEmq8pRRBJ4o0
ultdje3a7hja6CQSA0PJBmft3J++o7aPnUe9PgRJkgdePvk3gapBpHGgmbd8TC9Vv9E1wXhMbC4M
Rt4oD9RFF/QTKT84ixuZICkWzE4unyH7kuTchuCsa4I4P1+OLwGs5jSuklyNMH/lWmEN8mUiCbgn
lBzLSeNLgFO/Ucm7Jk7H59Mn32DAnt0jG1Qj8nFN2MlDbFlQnsqWMgHBOPVUq8g1ke44lXZn+9TH
kLdK1WNsggMk352YMMnk6z9m/nxVlUrXRMI+m8CRxxtUtliKoE1gSfMJ5LdA4w9594A/VifRJlq7
NZL9/Sz/HMz1qzD7MUaFP7cqXMfATTJcLWr9SkxE8A8BntOwKQ4Wyve2DOil97SoUAY1wVzyfhl7
vkJA4JgQLt96rXyra8BX+yGKRzURmCiu/pDeYnoqX2uCg+GjT0OjGg+RCSDjj7hQyseaoLn4K93T
YmVUE1CLUy8dBY03sVenKDGBqjhdgTWqfrJrwkUt8mHyzY39eSDoHfX2M+E8/A0MKD52qLQfosta
OZvXhzP+7gMIL4fJjFYTXY0+RQ023e+XjTpOAUrn8mWv/+ZDaR7QOE0vRqTGaUWpHMWO2zKhliEj
uthkapNHRd+ZcIzfXKSNo3Sp7MhidAMy+peT/dP9ky/7b/+1IZtH4Fdr+59MCGnZNvQuuy7NATud
7TSGr7Q/Nv1raj9l+Y3LGUirv/wfAAAA//8=</cx:binary>
              </cx:geoCache>
            </cx:geography>
          </cx:layoutPr>
        </cx:series>
      </cx:plotAreaRegion>
    </cx:plotArea>
    <cx:legend pos="t" align="ctr" overlay="0"/>
  </cx:chart>
  <cx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_xlchart.v1.11</cx:f>
      </cx:strDim>
      <cx:numDim type="val">
        <cx:f>_xlchart.v1.13</cx:f>
      </cx:numDim>
    </cx:data>
  </cx:chartData>
  <cx:chart>
    <cx:title pos="t" align="ctr" overlay="0">
      <cx:tx>
        <cx:txData>
          <cx:v>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Tw Cen MT" panose="020B0602020104020603"/>
            </a:rPr>
            <a:t>Histogram</a:t>
          </a:r>
        </a:p>
      </cx:txPr>
    </cx:title>
    <cx:plotArea>
      <cx:plotAreaRegion>
        <cx:series layoutId="clusteredColumn" uniqueId="{1253EE74-F990-4D20-955C-EE633DF3C420}">
          <cx:tx>
            <cx:txData>
              <cx:f>_xlchart.v1.12</cx:f>
              <cx:v>SuicideCount</cx:v>
            </cx:txData>
          </cx:tx>
          <cx:dataId val="0"/>
          <cx:layoutPr>
            <cx:aggregation/>
          </cx:layoutPr>
          <cx:axisId val="1"/>
        </cx:series>
        <cx:series layoutId="paretoLine" ownerIdx="0" uniqueId="{173687CF-2AF5-4E73-BE6D-E898A6774D34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  <cx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1484855</xdr:colOff>
      <xdr:row>0</xdr:row>
      <xdr:rowOff>0</xdr:rowOff>
    </xdr:from>
    <xdr:to>
      <xdr:col>13</xdr:col>
      <xdr:colOff>10467</xdr:colOff>
      <xdr:row>23</xdr:row>
      <xdr:rowOff>128588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14150F-2351-1E58-B04F-B08C5C2360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9000</xdr:colOff>
      <xdr:row>23</xdr:row>
      <xdr:rowOff>134292</xdr:rowOff>
    </xdr:from>
    <xdr:to>
      <xdr:col>13</xdr:col>
      <xdr:colOff>10467</xdr:colOff>
      <xdr:row>50</xdr:row>
      <xdr:rowOff>58092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6016E41D-020E-4B4B-BD6D-76D7D760528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52984" y="4226902"/>
              <a:ext cx="8553032" cy="472816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20935</xdr:colOff>
      <xdr:row>0</xdr:row>
      <xdr:rowOff>0</xdr:rowOff>
    </xdr:from>
    <xdr:to>
      <xdr:col>21</xdr:col>
      <xdr:colOff>303544</xdr:colOff>
      <xdr:row>23</xdr:row>
      <xdr:rowOff>125604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ADD6FA2F-885B-4AA8-B2C9-61A42D32E36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6484" y="0"/>
              <a:ext cx="5809203" cy="421821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10468</xdr:colOff>
      <xdr:row>23</xdr:row>
      <xdr:rowOff>136071</xdr:rowOff>
    </xdr:from>
    <xdr:to>
      <xdr:col>21</xdr:col>
      <xdr:colOff>282610</xdr:colOff>
      <xdr:row>50</xdr:row>
      <xdr:rowOff>52335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50E27AD-F802-4474-AB2B-0A833B1725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" refreshedDate="45829.562845138891" createdVersion="8" refreshedVersion="8" minRefreshableVersion="3" recordCount="5928" xr:uid="{73ED9B58-862A-4C59-8D74-16EDDB55238D}">
  <cacheSource type="worksheet">
    <worksheetSource ref="A1:Q5929" sheet="age_std_suicide_rates_1990-2022"/>
  </cacheSource>
  <cacheFields count="17">
    <cacheField name="RegionCode" numFmtId="0">
      <sharedItems/>
    </cacheField>
    <cacheField name="RegionName" numFmtId="0">
      <sharedItems/>
    </cacheField>
    <cacheField name="CountryCode" numFmtId="0">
      <sharedItems/>
    </cacheField>
    <cacheField name="CountryName" numFmtId="0">
      <sharedItems count="117">
        <s v="Albania"/>
        <s v="Armenia"/>
        <s v="Australia"/>
        <s v="United Arab Emirates"/>
        <s v="Austria"/>
        <s v="Argentina"/>
        <s v="Azerbaijan"/>
        <s v="Bahamas"/>
        <s v="Belgium"/>
        <s v="Bahrain"/>
        <s v="Bulgaria"/>
        <s v="Barbados"/>
        <s v="Belarus"/>
        <s v="Belize"/>
        <s v="Brazil"/>
        <s v="Bosnia and Herzegovina"/>
        <s v="Brunei Darussalam"/>
        <s v="Cabo Verde"/>
        <s v="Canada"/>
        <s v="Chile"/>
        <s v="Colombia"/>
        <s v="Switzerland"/>
        <s v="Costa Rica"/>
        <s v="Croatia"/>
        <s v="Cyprus"/>
        <s v="Czechia"/>
        <s v="Denmark"/>
        <s v="Dominican Republic"/>
        <s v="Germany"/>
        <s v="Ecuador"/>
        <s v="Cuba"/>
        <s v="Egypt"/>
        <s v="Estonia"/>
        <s v="Fiji"/>
        <s v="Finland"/>
        <s v="France"/>
        <s v="Georgia"/>
        <s v="Greece"/>
        <s v="Spain"/>
        <s v="Guatemala"/>
        <s v="Guyana"/>
        <s v="China, Hong Kong SAR"/>
        <s v="Hungary"/>
        <s v="United Kingdom of Great Britain and Northern Ireland"/>
        <s v="Iceland"/>
        <s v="Iran (Islamic Republic of)"/>
        <s v="Iraq"/>
        <s v="Ireland"/>
        <s v="Israel"/>
        <s v="Italy"/>
        <s v="Jamaica"/>
        <s v="Japan"/>
        <s v="Kazakhstan"/>
        <s v="Republic of Korea"/>
        <s v="Kuwait"/>
        <s v="Kyrgyzstan"/>
        <s v="Latvia"/>
        <s v="Lithuania"/>
        <s v="Luxembourg"/>
        <s v="Maldives"/>
        <s v="Malta"/>
        <s v="Mauritius"/>
        <s v="Mexico"/>
        <s v="Republic of Moldova"/>
        <s v="Jordan"/>
        <s v="Montenegro"/>
        <s v="Netherlands"/>
        <s v="New Zealand"/>
        <s v="Nicaragua"/>
        <s v="North Macedonia"/>
        <s v="Norway"/>
        <s v="Lebanon"/>
        <s v="Panama"/>
        <s v="Peru"/>
        <s v="Saint Lucia"/>
        <s v="Sri Lanka"/>
        <s v="Mongolia"/>
        <s v="Malaysia"/>
        <s v="Oman"/>
        <s v="Philippines"/>
        <s v="Poland"/>
        <s v="Portugal"/>
        <s v="Paraguay"/>
        <s v="Qatar"/>
        <s v="Romania"/>
        <s v="Russian Federation"/>
        <s v="Singapore"/>
        <s v="Puerto Rico"/>
        <s v="El Salvador"/>
        <s v="Serbia"/>
        <s v="Suriname"/>
        <s v="Slovakia"/>
        <s v="Slovenia"/>
        <s v="Sweden"/>
        <s v="Syrian Arab Republic"/>
        <s v="Thailand"/>
        <s v="Tajikistan"/>
        <s v="Turkmenistan"/>
        <s v="Trinidad and Tobago"/>
        <s v="T?rkiye"/>
        <s v="Ukraine"/>
        <s v="Uruguay"/>
        <s v="United States of America"/>
        <s v="Uzbekistan"/>
        <s v="Saint Vincent and the Grenadines"/>
        <s v="Venezuela (Bolivarian Republic of)"/>
        <s v="South Africa"/>
        <s v="Antigua and Barbuda"/>
        <s v="Dominica"/>
        <s v="Grenada"/>
        <s v="Saint Kitts and Nevis"/>
        <s v="Seychelles"/>
        <s v="French Guiana"/>
        <s v="Guadeloupe"/>
        <s v="Martinique"/>
        <s v="Mayotte"/>
        <s v="R?union"/>
      </sharedItems>
    </cacheField>
    <cacheField name="Year" numFmtId="0">
      <sharedItems containsSemiMixedTypes="0" containsString="0" containsNumber="1" containsInteger="1" minValue="1990" maxValue="2022" count="33"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1991"/>
        <n v="2018"/>
        <n v="2019"/>
        <n v="2020"/>
        <n v="2015"/>
        <n v="2016"/>
        <n v="2017"/>
        <n v="2021"/>
        <n v="2022"/>
        <n v="1990"/>
      </sharedItems>
    </cacheField>
    <cacheField name="Sex" numFmtId="0">
      <sharedItems count="3">
        <s v="Male"/>
        <s v="Female"/>
        <s v="Unknown"/>
      </sharedItems>
    </cacheField>
    <cacheField name="SuicideCount" numFmtId="0">
      <sharedItems containsSemiMixedTypes="0" containsString="0" containsNumber="1" containsInteger="1" minValue="0" maxValue="51464" count="1972">
        <n v="33"/>
        <n v="14"/>
        <n v="46"/>
        <n v="27"/>
        <n v="37"/>
        <n v="15"/>
        <n v="57"/>
        <n v="34"/>
        <n v="53"/>
        <n v="39"/>
        <n v="124"/>
        <n v="52"/>
        <n v="104"/>
        <n v="61"/>
        <n v="101"/>
        <n v="18"/>
        <n v="84"/>
        <n v="35"/>
        <n v="91"/>
        <n v="42"/>
        <n v="73"/>
        <n v="51"/>
        <n v="89"/>
        <n v="0"/>
        <n v="77"/>
        <n v="47"/>
        <n v="99"/>
        <n v="76"/>
        <n v="36"/>
        <n v="95"/>
        <n v="63"/>
        <n v="24"/>
        <n v="62"/>
        <n v="48"/>
        <n v="49"/>
        <n v="12"/>
        <n v="50"/>
        <n v="9"/>
        <n v="17"/>
        <n v="20"/>
        <n v="44"/>
        <n v="19"/>
        <n v="43"/>
        <n v="10"/>
        <n v="54"/>
        <n v="16"/>
        <n v="59"/>
        <n v="1806"/>
        <n v="482"/>
        <n v="1786"/>
        <n v="466"/>
        <n v="1641"/>
        <n v="398"/>
        <n v="1865"/>
        <n v="418"/>
        <n v="1711"/>
        <n v="459"/>
        <n v="1966"/>
        <n v="460"/>
        <n v="2089"/>
        <n v="557"/>
        <n v="2108"/>
        <n v="525"/>
        <n v="1999"/>
        <n v="489"/>
        <n v="1887"/>
        <n v="505"/>
        <n v="1936"/>
        <n v="523"/>
        <n v="1813"/>
        <n v="506"/>
        <n v="121"/>
        <n v="1685"/>
        <n v="471"/>
        <n v="7"/>
        <n v="155"/>
        <n v="25"/>
        <n v="1672"/>
        <n v="442"/>
        <n v="1624"/>
        <n v="494"/>
        <n v="1699"/>
        <n v="530"/>
        <n v="1833"/>
        <n v="508"/>
        <n v="1785"/>
        <n v="552"/>
        <n v="1867"/>
        <n v="553"/>
        <n v="1812"/>
        <n v="581"/>
        <n v="1930"/>
        <n v="650"/>
        <n v="1944"/>
        <n v="666"/>
        <n v="2208"/>
        <n v="714"/>
        <n v="1299"/>
        <n v="470"/>
        <n v="55"/>
        <n v="38"/>
        <n v="6"/>
        <n v="13"/>
        <n v="1282"/>
        <n v="477"/>
        <n v="11"/>
        <n v="1244"/>
        <n v="1285"/>
        <n v="491"/>
        <n v="1333"/>
        <n v="455"/>
        <n v="1336"/>
        <n v="443"/>
        <n v="1175"/>
        <n v="417"/>
        <n v="1177"/>
        <n v="382"/>
        <n v="1126"/>
        <n v="429"/>
        <n v="1156"/>
        <n v="432"/>
        <n v="2329"/>
        <n v="764"/>
        <n v="1081"/>
        <n v="408"/>
        <n v="2171"/>
        <n v="738"/>
        <n v="2454"/>
        <n v="836"/>
        <n v="1190"/>
        <n v="363"/>
        <n v="2438"/>
        <n v="767"/>
        <n v="2536"/>
        <n v="822"/>
        <n v="1068"/>
        <n v="388"/>
        <n v="1459"/>
        <n v="502"/>
        <n v="510"/>
        <n v="2384"/>
        <n v="755"/>
        <n v="1755"/>
        <n v="1746"/>
        <n v="512"/>
        <n v="2358"/>
        <n v="786"/>
        <n v="1707"/>
        <n v="1709"/>
        <n v="536"/>
        <n v="1076"/>
        <n v="346"/>
        <n v="1668"/>
        <n v="547"/>
        <n v="32"/>
        <n v="1830"/>
        <n v="528"/>
        <n v="1"/>
        <n v="2455"/>
        <n v="794"/>
        <n v="1937"/>
        <n v="2232"/>
        <n v="551"/>
        <n v="4"/>
        <n v="1049"/>
        <n v="350"/>
        <n v="2466"/>
        <n v="676"/>
        <n v="5"/>
        <n v="2465"/>
        <n v="704"/>
        <n v="1000"/>
        <n v="297"/>
        <n v="2616"/>
        <n v="688"/>
        <n v="3"/>
        <n v="2476"/>
        <n v="655"/>
        <n v="968"/>
        <n v="317"/>
        <n v="2403"/>
        <n v="2"/>
        <n v="2502"/>
        <n v="612"/>
        <n v="963"/>
        <n v="304"/>
        <n v="2355"/>
        <n v="600"/>
        <n v="613"/>
        <n v="972"/>
        <n v="306"/>
        <n v="2314"/>
        <n v="586"/>
        <n v="2392"/>
        <n v="567"/>
        <n v="8"/>
        <n v="970"/>
        <n v="294"/>
        <n v="2342"/>
        <n v="2632"/>
        <n v="631"/>
        <n v="975"/>
        <n v="313"/>
        <n v="2407"/>
        <n v="590"/>
        <n v="2560"/>
        <n v="987"/>
        <n v="289"/>
        <n v="2492"/>
        <n v="608"/>
        <n v="2477"/>
        <n v="569"/>
        <n v="967"/>
        <n v="324"/>
        <n v="2580"/>
        <n v="636"/>
        <n v="2698"/>
        <n v="615"/>
        <n v="990"/>
        <n v="2714"/>
        <n v="578"/>
        <n v="961"/>
        <n v="290"/>
        <n v="2280"/>
        <n v="570"/>
        <n v="907"/>
        <n v="26"/>
        <n v="64"/>
        <n v="964"/>
        <n v="260"/>
        <n v="71"/>
        <n v="950"/>
        <n v="259"/>
        <n v="868"/>
        <n v="245"/>
        <n v="838"/>
        <n v="234"/>
        <n v="879"/>
        <n v="220"/>
        <n v="106"/>
        <n v="83"/>
        <n v="28"/>
        <n v="56"/>
        <n v="86"/>
        <n v="21"/>
        <n v="41"/>
        <n v="236"/>
        <n v="81"/>
        <n v="93"/>
        <n v="78"/>
        <n v="30"/>
        <n v="1278"/>
        <n v="527"/>
        <n v="1313"/>
        <n v="565"/>
        <n v="1552"/>
        <n v="1543"/>
        <n v="588"/>
        <n v="1550"/>
        <n v="605"/>
        <n v="1458"/>
        <n v="555"/>
        <n v="1551"/>
        <n v="595"/>
        <n v="1463"/>
        <n v="1361"/>
        <n v="496"/>
        <n v="1526"/>
        <n v="617"/>
        <n v="1582"/>
        <n v="583"/>
        <n v="1497"/>
        <n v="579"/>
        <n v="1537"/>
        <n v="554"/>
        <n v="1450"/>
        <n v="537"/>
        <n v="1477"/>
        <n v="1395"/>
        <n v="540"/>
        <n v="1320"/>
        <n v="1454"/>
        <n v="102"/>
        <n v="563"/>
        <n v="1488"/>
        <n v="1485"/>
        <n v="541"/>
        <n v="1363"/>
        <n v="532"/>
        <n v="1338"/>
        <n v="561"/>
        <n v="1315"/>
        <n v="1364"/>
        <n v="543"/>
        <n v="1235"/>
        <n v="490"/>
        <n v="1283"/>
        <n v="1266"/>
        <n v="463"/>
        <n v="1263"/>
        <n v="475"/>
        <n v="29"/>
        <n v="1001"/>
        <n v="383"/>
        <n v="1108"/>
        <n v="411"/>
        <n v="1023"/>
        <n v="447"/>
        <n v="1048"/>
        <n v="416"/>
        <n v="1020"/>
        <n v="413"/>
        <n v="1111"/>
        <n v="415"/>
        <n v="1002"/>
        <n v="1055"/>
        <n v="448"/>
        <n v="965"/>
        <n v="342"/>
        <n v="951"/>
        <n v="981"/>
        <n v="336"/>
        <n v="800"/>
        <n v="292"/>
        <n v="746"/>
        <n v="267"/>
        <n v="727"/>
        <n v="255"/>
        <n v="752"/>
        <n v="225"/>
        <n v="663"/>
        <n v="239"/>
        <n v="694"/>
        <n v="662"/>
        <n v="206"/>
        <n v="649"/>
        <n v="210"/>
        <n v="158"/>
        <n v="673"/>
        <n v="199"/>
        <n v="573"/>
        <n v="148"/>
        <n v="172"/>
        <n v="520"/>
        <n v="159"/>
        <n v="533"/>
        <n v="165"/>
        <n v="497"/>
        <n v="145"/>
        <n v="450"/>
        <n v="123"/>
        <n v="465"/>
        <n v="127"/>
        <n v="2361"/>
        <n v="2582"/>
        <n v="571"/>
        <n v="2691"/>
        <n v="515"/>
        <n v="3086"/>
        <n v="546"/>
        <n v="2979"/>
        <n v="562"/>
        <n v="3016"/>
        <n v="550"/>
        <n v="2877"/>
        <n v="531"/>
        <n v="2985"/>
        <n v="2822"/>
        <n v="492"/>
        <n v="2789"/>
        <n v="511"/>
        <n v="2927"/>
        <n v="2207"/>
        <n v="456"/>
        <n v="2190"/>
        <n v="2238"/>
        <n v="2072"/>
        <n v="390"/>
        <n v="1794"/>
        <n v="380"/>
        <n v="1569"/>
        <n v="334"/>
        <n v="1466"/>
        <n v="276"/>
        <n v="1460"/>
        <n v="347"/>
        <n v="22"/>
        <n v="3980"/>
        <n v="1202"/>
        <n v="4074"/>
        <n v="1178"/>
        <n v="4354"/>
        <n v="1193"/>
        <n v="4632"/>
        <n v="5174"/>
        <n v="1410"/>
        <n v="5336"/>
        <n v="1408"/>
        <n v="5502"/>
        <n v="1426"/>
        <n v="457"/>
        <n v="74"/>
        <n v="5523"/>
        <n v="1456"/>
        <n v="5302"/>
        <n v="1231"/>
        <n v="5399"/>
        <n v="1382"/>
        <n v="6179"/>
        <n v="1560"/>
        <n v="6027"/>
        <n v="1697"/>
        <n v="6259"/>
        <n v="1605"/>
        <n v="6313"/>
        <n v="1705"/>
        <n v="6745"/>
        <n v="243"/>
        <n v="70"/>
        <n v="6838"/>
        <n v="1805"/>
        <n v="6997"/>
        <n v="1873"/>
        <n v="7291"/>
        <n v="1920"/>
        <n v="7502"/>
        <n v="1875"/>
        <n v="1727"/>
        <n v="1956"/>
        <n v="472"/>
        <n v="7379"/>
        <n v="2075"/>
        <n v="7766"/>
        <n v="8066"/>
        <n v="2259"/>
        <n v="8311"/>
        <n v="2226"/>
        <n v="8424"/>
        <n v="2235"/>
        <n v="8785"/>
        <n v="2400"/>
        <n v="9055"/>
        <n v="2379"/>
        <n v="9832"/>
        <n v="2670"/>
        <n v="10006"/>
        <n v="2730"/>
        <n v="10600"/>
        <n v="2921"/>
        <n v="10872"/>
        <n v="2966"/>
        <n v="2875"/>
        <n v="718"/>
        <n v="2923"/>
        <n v="3014"/>
        <n v="789"/>
        <n v="2969"/>
        <n v="780"/>
        <n v="3158"/>
        <n v="812"/>
        <n v="3093"/>
        <n v="848"/>
        <n v="2914"/>
        <n v="2925"/>
        <n v="774"/>
        <n v="3224"/>
        <n v="850"/>
        <n v="2798"/>
        <n v="808"/>
        <n v="2871"/>
        <n v="823"/>
        <n v="2851"/>
        <n v="799"/>
        <n v="2903"/>
        <n v="862"/>
        <n v="2734"/>
        <n v="2857"/>
        <n v="886"/>
        <n v="2695"/>
        <n v="817"/>
        <n v="2727"/>
        <n v="884"/>
        <n v="2777"/>
        <n v="928"/>
        <n v="2989"/>
        <n v="901"/>
        <n v="2981"/>
        <n v="2781"/>
        <n v="947"/>
        <n v="2972"/>
        <n v="954"/>
        <n v="3041"/>
        <n v="1013"/>
        <n v="3159"/>
        <n v="1095"/>
        <n v="654"/>
        <n v="133"/>
        <n v="96"/>
        <n v="624"/>
        <n v="116"/>
        <n v="97"/>
        <n v="807"/>
        <n v="796"/>
        <n v="776"/>
        <n v="134"/>
        <n v="899"/>
        <n v="132"/>
        <n v="903"/>
        <n v="138"/>
        <n v="207"/>
        <n v="1392"/>
        <n v="233"/>
        <n v="1357"/>
        <n v="246"/>
        <n v="3269"/>
        <n v="1136"/>
        <n v="2939"/>
        <n v="1039"/>
        <n v="1402"/>
        <n v="252"/>
        <n v="3112"/>
        <n v="1045"/>
        <n v="3444"/>
        <n v="1132"/>
        <n v="1472"/>
        <n v="263"/>
        <n v="3481"/>
        <n v="1100"/>
        <n v="1040"/>
        <n v="1403"/>
        <n v="279"/>
        <n v="2688"/>
        <n v="905"/>
        <n v="1498"/>
        <n v="1496"/>
        <n v="352"/>
        <n v="1674"/>
        <n v="414"/>
        <n v="1724"/>
        <n v="424"/>
        <n v="1618"/>
        <n v="1657"/>
        <n v="370"/>
        <n v="1510"/>
        <n v="331"/>
        <n v="1420"/>
        <n v="318"/>
        <n v="1475"/>
        <n v="314"/>
        <n v="805"/>
        <n v="215"/>
        <n v="864"/>
        <n v="237"/>
        <n v="888"/>
        <n v="217"/>
        <n v="952"/>
        <n v="272"/>
        <n v="262"/>
        <n v="976"/>
        <n v="284"/>
        <n v="1602"/>
        <n v="1140"/>
        <n v="404"/>
        <n v="1051"/>
        <n v="381"/>
        <n v="1010"/>
        <n v="406"/>
        <n v="1666"/>
        <n v="1057"/>
        <n v="437"/>
        <n v="1018"/>
        <n v="401"/>
        <n v="422"/>
        <n v="1832"/>
        <n v="378"/>
        <n v="1009"/>
        <n v="362"/>
        <n v="929"/>
        <n v="367"/>
        <n v="1868"/>
        <n v="558"/>
        <n v="399"/>
        <n v="945"/>
        <n v="393"/>
        <n v="1827"/>
        <n v="980"/>
        <n v="421"/>
        <n v="857"/>
        <n v="427"/>
        <n v="400"/>
        <n v="863"/>
        <n v="446"/>
        <n v="1762"/>
        <n v="920"/>
        <n v="440"/>
        <n v="861"/>
        <n v="453"/>
        <n v="1652"/>
        <n v="467"/>
        <n v="827"/>
        <n v="278"/>
        <n v="724"/>
        <n v="282"/>
        <n v="461"/>
        <n v="757"/>
        <n v="277"/>
        <n v="286"/>
        <n v="1736"/>
        <n v="285"/>
        <n v="756"/>
        <n v="793"/>
        <n v="280"/>
        <n v="1783"/>
        <n v="451"/>
        <n v="759"/>
        <n v="773"/>
        <n v="270"/>
        <n v="742"/>
        <n v="1720"/>
        <n v="696"/>
        <n v="723"/>
        <n v="1669"/>
        <n v="1739"/>
        <n v="387"/>
        <n v="405"/>
        <n v="1764"/>
        <n v="372"/>
        <n v="111"/>
        <n v="1541"/>
        <n v="1570"/>
        <n v="310"/>
        <n v="130"/>
        <n v="23"/>
        <n v="1508"/>
        <n v="316"/>
        <n v="1539"/>
        <n v="1322"/>
        <n v="1267"/>
        <n v="135"/>
        <n v="174"/>
        <n v="186"/>
        <n v="160"/>
        <n v="200"/>
        <n v="214"/>
        <n v="177"/>
        <n v="241"/>
        <n v="40"/>
        <n v="264"/>
        <n v="283"/>
        <n v="296"/>
        <n v="226"/>
        <n v="227"/>
        <n v="238"/>
        <n v="268"/>
        <n v="273"/>
        <n v="223"/>
        <n v="45"/>
        <n v="693"/>
        <n v="256"/>
        <n v="745"/>
        <n v="716"/>
        <n v="692"/>
        <n v="657"/>
        <n v="645"/>
        <n v="230"/>
        <n v="672"/>
        <n v="193"/>
        <n v="652"/>
        <n v="575"/>
        <n v="198"/>
        <n v="611"/>
        <n v="184"/>
        <n v="618"/>
        <n v="585"/>
        <n v="192"/>
        <n v="182"/>
        <n v="596"/>
        <n v="180"/>
        <n v="146"/>
        <n v="31"/>
        <n v="1412"/>
        <n v="1341"/>
        <n v="1863"/>
        <n v="485"/>
        <n v="1284"/>
        <n v="449"/>
        <n v="2034"/>
        <n v="2204"/>
        <n v="507"/>
        <n v="1206"/>
        <n v="2356"/>
        <n v="1311"/>
        <n v="355"/>
        <n v="2215"/>
        <n v="1268"/>
        <n v="345"/>
        <n v="325"/>
        <n v="1298"/>
        <n v="351"/>
        <n v="1294"/>
        <n v="329"/>
        <n v="1216"/>
        <n v="1365"/>
        <n v="354"/>
        <n v="1286"/>
        <n v="1273"/>
        <n v="1142"/>
        <n v="258"/>
        <n v="1149"/>
        <n v="1123"/>
        <n v="1230"/>
        <n v="1245"/>
        <n v="257"/>
        <n v="1337"/>
        <n v="253"/>
        <n v="1380"/>
        <n v="1196"/>
        <n v="293"/>
        <n v="762"/>
        <n v="394"/>
        <n v="396"/>
        <n v="749"/>
        <n v="410"/>
        <n v="680"/>
        <n v="319"/>
        <n v="625"/>
        <n v="299"/>
        <n v="261"/>
        <n v="560"/>
        <n v="216"/>
        <n v="195"/>
        <n v="503"/>
        <n v="185"/>
        <n v="480"/>
        <n v="153"/>
        <n v="469"/>
        <n v="332"/>
        <n v="75"/>
        <n v="178"/>
        <n v="152"/>
        <n v="167"/>
        <n v="110"/>
        <n v="113"/>
        <n v="154"/>
        <n v="119"/>
        <n v="131"/>
        <n v="122"/>
        <n v="139"/>
        <n v="137"/>
        <n v="1133"/>
        <n v="254"/>
        <n v="1060"/>
        <n v="1102"/>
        <n v="250"/>
        <n v="949"/>
        <n v="242"/>
        <n v="966"/>
        <n v="9656"/>
        <n v="187"/>
        <n v="9326"/>
        <n v="4132"/>
        <n v="8960"/>
        <n v="3730"/>
        <n v="213"/>
        <n v="9130"/>
        <n v="3588"/>
        <n v="9222"/>
        <n v="3666"/>
        <n v="8728"/>
        <n v="3497"/>
        <n v="369"/>
        <n v="8835"/>
        <n v="3421"/>
        <n v="8581"/>
        <n v="3073"/>
        <n v="484"/>
        <n v="88"/>
        <n v="8082"/>
        <n v="3078"/>
        <n v="8136"/>
        <n v="2937"/>
        <n v="8196"/>
        <n v="2971"/>
        <n v="8117"/>
        <n v="3059"/>
        <n v="305"/>
        <n v="189"/>
        <n v="8182"/>
        <n v="2973"/>
        <n v="7946"/>
        <n v="2795"/>
        <n v="7531"/>
        <n v="2739"/>
        <n v="7231"/>
        <n v="2544"/>
        <n v="7012"/>
        <n v="2397"/>
        <n v="7045"/>
        <n v="2414"/>
        <n v="335"/>
        <n v="7206"/>
        <n v="2373"/>
        <n v="7471"/>
        <n v="2559"/>
        <n v="7651"/>
        <n v="7289"/>
        <n v="2607"/>
        <n v="7456"/>
        <n v="2635"/>
        <n v="7629"/>
        <n v="2588"/>
        <n v="7403"/>
        <n v="2685"/>
        <n v="7385"/>
        <n v="2467"/>
        <n v="6988"/>
        <n v="2254"/>
        <n v="7120"/>
        <n v="2289"/>
        <n v="6850"/>
        <n v="2201"/>
        <n v="6952"/>
        <n v="2269"/>
        <n v="341"/>
        <n v="171"/>
        <n v="197"/>
        <n v="391"/>
        <n v="190"/>
        <n v="374"/>
        <n v="175"/>
        <n v="426"/>
        <n v="163"/>
        <n v="1334"/>
        <n v="222"/>
        <n v="1442"/>
        <n v="837"/>
        <n v="556"/>
        <n v="813"/>
        <n v="1354"/>
        <n v="661"/>
        <n v="683"/>
        <n v="1401"/>
        <n v="628"/>
        <n v="1467"/>
        <n v="584"/>
        <n v="1310"/>
        <n v="535"/>
        <n v="1204"/>
        <n v="1147"/>
        <n v="602"/>
        <n v="298"/>
        <n v="373"/>
        <n v="1144"/>
        <n v="371"/>
        <n v="1047"/>
        <n v="1103"/>
        <n v="1041"/>
        <n v="266"/>
        <n v="1067"/>
        <n v="1141"/>
        <n v="1229"/>
        <n v="1214"/>
        <n v="315"/>
        <n v="1199"/>
        <n v="732"/>
        <n v="274"/>
        <n v="307"/>
        <n v="1211"/>
        <n v="300"/>
        <n v="720"/>
        <n v="340"/>
        <n v="1191"/>
        <n v="658"/>
        <n v="1208"/>
        <n v="1476"/>
        <n v="322"/>
        <n v="433"/>
        <n v="144"/>
        <n v="452"/>
        <n v="412"/>
        <n v="384"/>
        <n v="711"/>
        <n v="265"/>
        <n v="504"/>
        <n v="493"/>
        <n v="534"/>
        <n v="118"/>
        <n v="136"/>
        <n v="1393"/>
        <n v="156"/>
        <n v="126"/>
        <n v="72"/>
        <n v="66"/>
        <n v="191"/>
        <n v="181"/>
        <n v="303"/>
        <n v="295"/>
        <n v="1106"/>
        <n v="291"/>
        <n v="1080"/>
        <n v="308"/>
        <n v="1038"/>
        <n v="962"/>
        <n v="873"/>
        <n v="933"/>
        <n v="271"/>
        <n v="824"/>
        <n v="815"/>
        <n v="803"/>
        <n v="751"/>
        <n v="244"/>
        <n v="801"/>
        <n v="232"/>
        <n v="761"/>
        <n v="710"/>
        <n v="202"/>
        <n v="218"/>
        <n v="221"/>
        <n v="599"/>
        <n v="8221"/>
        <n v="3281"/>
        <n v="8442"/>
        <n v="3202"/>
        <n v="8861"/>
        <n v="3390"/>
        <n v="8872"/>
        <n v="3169"/>
        <n v="8605"/>
        <n v="3214"/>
        <n v="8174"/>
        <n v="3105"/>
        <n v="8099"/>
        <n v="3040"/>
        <n v="7771"/>
        <n v="2763"/>
        <n v="7427"/>
        <n v="2841"/>
        <n v="7975"/>
        <n v="2874"/>
        <n v="7660"/>
        <n v="7728"/>
        <n v="2915"/>
        <n v="8038"/>
        <n v="2833"/>
        <n v="7855"/>
        <n v="2949"/>
        <n v="7829"/>
        <n v="2884"/>
        <n v="7593"/>
        <n v="2830"/>
        <n v="7419"/>
        <n v="2708"/>
        <n v="7619"/>
        <n v="7765"/>
        <n v="7641"/>
        <n v="2738"/>
        <n v="7790"/>
        <n v="2618"/>
        <n v="7326"/>
        <n v="2417"/>
        <n v="7225"/>
        <n v="2375"/>
        <n v="6661"/>
        <n v="2220"/>
        <n v="141"/>
        <n v="147"/>
        <n v="953"/>
        <n v="943"/>
        <n v="955"/>
        <n v="852"/>
        <n v="219"/>
        <n v="703"/>
        <n v="149"/>
        <n v="326"/>
        <n v="68"/>
        <n v="60"/>
        <n v="65"/>
        <n v="333"/>
        <n v="58"/>
        <n v="2139"/>
        <n v="777"/>
        <n v="2104"/>
        <n v="682"/>
        <n v="425"/>
        <n v="108"/>
        <n v="2283"/>
        <n v="754"/>
        <n v="2429"/>
        <n v="115"/>
        <n v="2408"/>
        <n v="2451"/>
        <n v="869"/>
        <n v="2526"/>
        <n v="847"/>
        <n v="2499"/>
        <n v="2411"/>
        <n v="809"/>
        <n v="2575"/>
        <n v="819"/>
        <n v="2430"/>
        <n v="2555"/>
        <n v="2650"/>
        <n v="828"/>
        <n v="2651"/>
        <n v="2570"/>
        <n v="829"/>
        <n v="2512"/>
        <n v="735"/>
        <n v="2463"/>
        <n v="2676"/>
        <n v="781"/>
        <n v="2666"/>
        <n v="763"/>
        <n v="2468"/>
        <n v="690"/>
        <n v="2435"/>
        <n v="2724"/>
        <n v="2913"/>
        <n v="960"/>
        <n v="2938"/>
        <n v="973"/>
        <n v="2681"/>
        <n v="923"/>
        <n v="2662"/>
        <n v="2718"/>
        <n v="2619"/>
        <n v="922"/>
        <n v="2772"/>
        <n v="2931"/>
        <n v="1016"/>
        <n v="2982"/>
        <n v="128"/>
        <n v="439"/>
        <n v="112"/>
        <n v="434"/>
        <n v="376"/>
        <n v="150"/>
        <n v="164"/>
        <n v="125"/>
        <n v="142"/>
        <n v="67"/>
        <n v="179"/>
        <n v="228"/>
        <n v="82"/>
        <n v="109"/>
        <n v="79"/>
        <n v="173"/>
        <n v="529"/>
        <n v="188"/>
        <n v="524"/>
        <n v="157"/>
        <n v="357"/>
        <n v="337"/>
        <n v="501"/>
        <n v="287"/>
        <n v="545"/>
        <n v="302"/>
        <n v="6857"/>
        <n v="2103"/>
        <n v="349"/>
        <n v="6454"/>
        <n v="1985"/>
        <n v="6168"/>
        <n v="2052"/>
        <n v="6552"/>
        <n v="2148"/>
        <n v="6515"/>
        <n v="2121"/>
        <n v="684"/>
        <n v="356"/>
        <n v="6599"/>
        <n v="2211"/>
        <n v="734"/>
        <n v="441"/>
        <n v="431"/>
        <n v="630"/>
        <n v="344"/>
        <n v="343"/>
        <n v="627"/>
        <n v="629"/>
        <n v="379"/>
        <n v="513"/>
        <n v="619"/>
        <n v="2715"/>
        <n v="979"/>
        <n v="898"/>
        <n v="2478"/>
        <n v="891"/>
        <n v="2522"/>
        <n v="916"/>
        <n v="2388"/>
        <n v="826"/>
        <n v="2469"/>
        <n v="778"/>
        <n v="2550"/>
        <n v="806"/>
        <n v="2282"/>
        <n v="697"/>
        <n v="2195"/>
        <n v="648"/>
        <n v="2161"/>
        <n v="640"/>
        <n v="3494"/>
        <n v="1053"/>
        <n v="3557"/>
        <n v="1071"/>
        <n v="2087"/>
        <n v="3433"/>
        <n v="1029"/>
        <n v="2028"/>
        <n v="593"/>
        <n v="3354"/>
        <n v="3185"/>
        <n v="1861"/>
        <n v="3197"/>
        <n v="946"/>
        <n v="3407"/>
        <n v="982"/>
        <n v="1879"/>
        <n v="3443"/>
        <n v="1005"/>
        <n v="3311"/>
        <n v="1911"/>
        <n v="566"/>
        <n v="3199"/>
        <n v="3164"/>
        <n v="1902"/>
        <n v="559"/>
        <n v="3050"/>
        <n v="3162"/>
        <n v="1021"/>
        <n v="1945"/>
        <n v="3054"/>
        <n v="993"/>
        <n v="3186"/>
        <n v="936"/>
        <n v="1847"/>
        <n v="3025"/>
        <n v="872"/>
        <n v="3300"/>
        <n v="959"/>
        <n v="1803"/>
        <n v="3313"/>
        <n v="3225"/>
        <n v="1588"/>
        <n v="3512"/>
        <n v="932"/>
        <n v="1480"/>
        <n v="3831"/>
        <n v="3717"/>
        <n v="3732"/>
        <n v="3677"/>
        <n v="3593"/>
        <n v="1082"/>
        <n v="3953"/>
        <n v="1222"/>
        <n v="4364"/>
        <n v="4188"/>
        <n v="1339"/>
        <n v="120"/>
        <n v="205"/>
        <n v="169"/>
        <n v="1619"/>
        <n v="1695"/>
        <n v="90"/>
        <n v="320"/>
        <n v="409"/>
        <n v="368"/>
        <n v="358"/>
        <n v="80"/>
        <n v="386"/>
        <n v="105"/>
        <n v="100"/>
        <n v="458"/>
        <n v="87"/>
        <n v="301"/>
        <n v="323"/>
        <n v="281"/>
        <n v="85"/>
        <n v="94"/>
        <n v="151"/>
        <n v="69"/>
        <n v="321"/>
        <n v="3206"/>
        <n v="1247"/>
        <n v="3339"/>
        <n v="107"/>
        <n v="3516"/>
        <n v="1181"/>
        <n v="420"/>
        <n v="103"/>
        <n v="3411"/>
        <n v="1125"/>
        <n v="438"/>
        <n v="92"/>
        <n v="3430"/>
        <n v="1139"/>
        <n v="3458"/>
        <n v="3547"/>
        <n v="3448"/>
        <n v="1056"/>
        <n v="3062"/>
        <n v="1046"/>
        <n v="3145"/>
        <n v="924"/>
        <n v="997"/>
        <n v="3048"/>
        <n v="940"/>
        <n v="2804"/>
        <n v="939"/>
        <n v="2842"/>
        <n v="859"/>
        <n v="2893"/>
        <n v="2999"/>
        <n v="3094"/>
        <n v="881"/>
        <n v="3128"/>
        <n v="3293"/>
        <n v="3325"/>
        <n v="3323"/>
        <n v="3215"/>
        <n v="339"/>
        <n v="183"/>
        <n v="161"/>
        <n v="12477"/>
        <n v="7398"/>
        <n v="13516"/>
        <n v="7377"/>
        <n v="13540"/>
        <n v="6976"/>
        <n v="14058"/>
        <n v="6865"/>
        <n v="14236"/>
        <n v="7190"/>
        <n v="14856"/>
        <n v="7287"/>
        <n v="15906"/>
        <n v="7596"/>
        <n v="22351"/>
        <n v="9407"/>
        <n v="22407"/>
        <n v="9014"/>
        <n v="21659"/>
        <n v="8597"/>
        <n v="21092"/>
        <n v="8292"/>
        <n v="21678"/>
        <n v="8275"/>
        <n v="23401"/>
        <n v="8717"/>
        <n v="21960"/>
        <n v="8295"/>
        <n v="22239"/>
        <n v="8318"/>
        <n v="21420"/>
        <n v="8503"/>
        <n v="22008"/>
        <n v="8821"/>
        <n v="21549"/>
        <n v="8687"/>
        <n v="22191"/>
        <n v="8523"/>
        <n v="21035"/>
        <n v="8529"/>
        <n v="19908"/>
        <n v="8997"/>
        <n v="18490"/>
        <n v="7953"/>
        <n v="18165"/>
        <n v="7915"/>
        <n v="16881"/>
        <n v="7548"/>
        <n v="3262"/>
        <n v="783"/>
        <n v="3927"/>
        <n v="4016"/>
        <n v="3902"/>
        <n v="3601"/>
        <n v="729"/>
        <n v="3340"/>
        <n v="664"/>
        <n v="3703"/>
        <n v="748"/>
        <n v="3746"/>
        <n v="3590"/>
        <n v="681"/>
        <n v="3662"/>
        <n v="3718"/>
        <n v="3283"/>
        <n v="3410"/>
        <n v="3241"/>
        <n v="768"/>
        <n v="646"/>
        <n v="2796"/>
        <n v="609"/>
        <n v="2678"/>
        <n v="2839"/>
        <n v="675"/>
        <n v="930"/>
        <n v="1066"/>
        <n v="327"/>
        <n v="858"/>
        <n v="2848"/>
        <n v="1276"/>
        <n v="312"/>
        <n v="2862"/>
        <n v="1350"/>
        <n v="739"/>
        <n v="3379"/>
        <n v="4106"/>
        <n v="1853"/>
        <n v="4235"/>
        <n v="1892"/>
        <n v="6275"/>
        <n v="2424"/>
        <n v="5005"/>
        <n v="2130"/>
        <n v="4528"/>
        <n v="1994"/>
        <n v="4889"/>
        <n v="2081"/>
        <n v="5976"/>
        <n v="7571"/>
        <n v="7932"/>
        <n v="3638"/>
        <n v="542"/>
        <n v="168"/>
        <n v="8076"/>
        <n v="4022"/>
        <n v="476"/>
        <n v="514"/>
        <n v="7272"/>
        <n v="3469"/>
        <n v="462"/>
        <n v="428"/>
        <n v="7789"/>
        <n v="4464"/>
        <n v="454"/>
        <n v="129"/>
        <n v="8261"/>
        <n v="4600"/>
        <n v="9938"/>
        <n v="5480"/>
        <n v="10329"/>
        <n v="5238"/>
        <n v="10866"/>
        <n v="5040"/>
        <n v="9625"/>
        <n v="4538"/>
        <n v="10060"/>
        <n v="4368"/>
        <n v="9737"/>
        <n v="4100"/>
        <n v="2880"/>
        <n v="1113"/>
        <n v="1061"/>
        <n v="1391"/>
        <n v="479"/>
        <n v="1317"/>
        <n v="1241"/>
        <n v="1158"/>
        <n v="392"/>
        <n v="1257"/>
        <n v="468"/>
        <n v="365"/>
        <n v="395"/>
        <n v="402"/>
        <n v="706"/>
        <n v="678"/>
        <n v="521"/>
        <n v="445"/>
        <n v="407"/>
        <n v="311"/>
        <n v="1348"/>
        <n v="1287"/>
        <n v="1309"/>
        <n v="1124"/>
        <n v="1084"/>
        <n v="235"/>
        <n v="853"/>
        <n v="196"/>
        <n v="918"/>
        <n v="201"/>
        <n v="753"/>
        <n v="887"/>
        <n v="769"/>
        <n v="338"/>
        <n v="2073"/>
        <n v="851"/>
        <n v="2801"/>
        <n v="1291"/>
        <n v="117"/>
        <n v="114"/>
        <n v="1799"/>
        <n v="1903"/>
        <n v="2027"/>
        <n v="2210"/>
        <n v="2449"/>
        <n v="2523"/>
        <n v="495"/>
        <n v="2828"/>
        <n v="2827"/>
        <n v="2831"/>
        <n v="509"/>
        <n v="538"/>
        <n v="231"/>
        <n v="3110"/>
        <n v="674"/>
        <n v="3189"/>
        <n v="698"/>
        <n v="3414"/>
        <n v="269"/>
        <n v="3572"/>
        <n v="3553"/>
        <n v="713"/>
        <n v="3546"/>
        <n v="3807"/>
        <n v="4087"/>
        <n v="3996"/>
        <n v="4526"/>
        <n v="4357"/>
        <n v="3039"/>
        <n v="831"/>
        <n v="3077"/>
        <n v="874"/>
        <n v="2902"/>
        <n v="4701"/>
        <n v="1050"/>
        <n v="4984"/>
        <n v="517"/>
        <n v="430"/>
        <n v="487"/>
        <n v="498"/>
        <n v="1033"/>
        <n v="500"/>
        <n v="1043"/>
        <n v="1042"/>
        <n v="16206"/>
        <n v="6954"/>
        <n v="14646"/>
        <n v="6382"/>
        <n v="14340"/>
        <n v="6139"/>
        <n v="13853"/>
        <n v="6191"/>
        <n v="13673"/>
        <n v="5762"/>
        <n v="13594"/>
        <n v="6658"/>
        <n v="13510"/>
        <n v="6789"/>
        <n v="464"/>
        <n v="1063"/>
        <n v="1022"/>
        <n v="1074"/>
        <n v="944"/>
        <n v="2343"/>
        <n v="2116"/>
        <n v="991"/>
        <n v="2166"/>
        <n v="2085"/>
        <n v="2009"/>
        <n v="364"/>
        <n v="1801"/>
        <n v="1127"/>
        <n v="1726"/>
        <n v="1137"/>
        <n v="1186"/>
        <n v="1307"/>
        <n v="549"/>
        <n v="1250"/>
        <n v="589"/>
        <n v="397"/>
        <n v="385"/>
        <n v="375"/>
        <n v="389"/>
        <n v="330"/>
        <n v="377"/>
        <n v="366"/>
        <n v="247"/>
        <n v="2389"/>
        <n v="2579"/>
        <n v="785"/>
        <n v="3209"/>
        <n v="9559"/>
        <n v="3955"/>
        <n v="9243"/>
        <n v="3849"/>
        <n v="8923"/>
        <n v="3541"/>
        <n v="9864"/>
        <n v="3810"/>
        <n v="9731"/>
        <n v="4069"/>
        <n v="499"/>
        <n v="176"/>
        <n v="9093"/>
        <n v="4103"/>
        <n v="9194"/>
        <n v="4160"/>
        <n v="444"/>
        <n v="359"/>
        <n v="170"/>
        <n v="360"/>
        <n v="98"/>
        <n v="194"/>
        <n v="3728"/>
        <n v="1170"/>
        <n v="4390"/>
        <n v="4206"/>
        <n v="1312"/>
        <n v="4271"/>
        <n v="3959"/>
        <n v="1293"/>
        <n v="3582"/>
        <n v="1008"/>
        <n v="3465"/>
        <n v="917"/>
        <n v="3533"/>
        <n v="934"/>
        <n v="3401"/>
        <n v="935"/>
        <n v="3391"/>
        <n v="958"/>
        <n v="3117"/>
        <n v="2946"/>
        <n v="913"/>
        <n v="2794"/>
        <n v="804"/>
        <n v="2699"/>
        <n v="2661"/>
        <n v="730"/>
        <n v="2446"/>
        <n v="2441"/>
        <n v="2222"/>
        <n v="2122"/>
        <n v="2179"/>
        <n v="544"/>
        <n v="140"/>
        <n v="436"/>
        <n v="5031"/>
        <n v="1251"/>
        <n v="5116"/>
        <n v="1173"/>
        <n v="5279"/>
        <n v="1213"/>
        <n v="5454"/>
        <n v="1253"/>
        <n v="5833"/>
        <n v="1300"/>
        <n v="6386"/>
        <n v="1424"/>
        <n v="6773"/>
        <n v="1441"/>
        <n v="1388"/>
        <n v="1389"/>
        <n v="1228"/>
        <n v="1232"/>
        <n v="653"/>
        <n v="1304"/>
        <n v="1279"/>
        <n v="616"/>
        <n v="591"/>
        <n v="709"/>
        <n v="212"/>
        <n v="867"/>
        <n v="825"/>
        <n v="741"/>
        <n v="1295"/>
        <n v="601"/>
        <n v="288"/>
        <n v="598"/>
        <n v="788"/>
        <n v="927"/>
        <n v="999"/>
        <n v="1386"/>
        <n v="1292"/>
        <n v="1411"/>
        <n v="1549"/>
        <n v="1630"/>
        <n v="488"/>
        <n v="1723"/>
        <n v="1928"/>
        <n v="638"/>
        <n v="1997"/>
        <n v="2409"/>
        <n v="2209"/>
        <n v="4732"/>
        <n v="4641"/>
        <n v="983"/>
        <n v="921"/>
        <n v="4628"/>
        <n v="4562"/>
        <n v="937"/>
        <n v="4537"/>
        <n v="909"/>
        <n v="4895"/>
        <n v="4869"/>
        <n v="4933"/>
        <n v="992"/>
        <n v="4948"/>
        <n v="5162"/>
        <n v="910"/>
        <n v="5138"/>
        <n v="4947"/>
        <n v="4472"/>
        <n v="4870"/>
        <n v="5531"/>
        <n v="5517"/>
        <n v="840"/>
        <n v="5353"/>
        <n v="760"/>
        <n v="5558"/>
        <n v="810"/>
        <n v="5378"/>
        <n v="5123"/>
        <n v="811"/>
        <n v="4697"/>
        <n v="4076"/>
        <n v="3882"/>
        <n v="3873"/>
        <n v="574"/>
        <n v="3962"/>
        <n v="610"/>
        <n v="3958"/>
        <n v="3929"/>
        <n v="656"/>
        <n v="708"/>
        <n v="587"/>
        <n v="582"/>
        <n v="162"/>
        <n v="483"/>
        <n v="889"/>
        <n v="224"/>
        <n v="925"/>
        <n v="750"/>
        <n v="737"/>
        <n v="2077"/>
        <n v="2191"/>
        <n v="2298"/>
        <n v="2256"/>
        <n v="2335"/>
        <n v="2350"/>
        <n v="2325"/>
        <n v="2278"/>
        <n v="2539"/>
        <n v="2386"/>
        <n v="2276"/>
        <n v="2133"/>
        <n v="2240"/>
        <n v="481"/>
        <n v="1984"/>
        <n v="2026"/>
        <n v="2197"/>
        <n v="2304"/>
        <n v="2142"/>
        <n v="353"/>
        <n v="2043"/>
        <n v="1886"/>
        <n v="1600"/>
        <n v="1623"/>
        <n v="1501"/>
        <n v="46016"/>
        <n v="10120"/>
        <n v="51464"/>
        <n v="10422"/>
        <n v="50280"/>
        <n v="10673"/>
        <n v="48107"/>
        <n v="9705"/>
        <n v="45519"/>
        <n v="9512"/>
        <n v="42785"/>
        <n v="8985"/>
        <n v="47345"/>
        <n v="9931"/>
        <n v="47806"/>
        <n v="9128"/>
        <n v="48251"/>
        <n v="9033"/>
        <n v="46252"/>
        <n v="9078"/>
        <n v="43279"/>
        <n v="8470"/>
        <n v="41155"/>
        <n v="8223"/>
        <n v="38574"/>
        <n v="7489"/>
        <n v="35608"/>
        <n v="7247"/>
        <n v="33974"/>
        <n v="7355"/>
        <n v="31472"/>
        <n v="6934"/>
        <n v="31071"/>
        <n v="6499"/>
        <n v="27675"/>
        <n v="5805"/>
        <n v="25564"/>
        <n v="5580"/>
        <n v="24275"/>
        <n v="5460"/>
        <n v="23794"/>
        <n v="4985"/>
        <n v="21941"/>
        <n v="4665"/>
        <n v="20901"/>
        <n v="4575"/>
        <n v="19175"/>
        <n v="3944"/>
        <n v="16830"/>
        <n v="15079"/>
        <n v="3127"/>
        <n v="14299"/>
        <n v="204"/>
        <n v="240"/>
        <n v="249"/>
        <n v="4448"/>
        <n v="1638"/>
        <n v="203"/>
        <n v="30923"/>
        <n v="8465"/>
        <n v="36980"/>
        <n v="9145"/>
        <n v="143"/>
        <n v="1015"/>
        <n v="1092"/>
        <n v="1072"/>
        <n v="474"/>
        <n v="1026"/>
        <n v="998"/>
        <n v="969"/>
        <n v="902"/>
        <n v="795"/>
        <n v="229"/>
        <n v="668"/>
        <n v="622"/>
        <n v="594"/>
        <n v="580"/>
        <n v="564"/>
        <n v="539"/>
        <n v="309"/>
        <n v="435"/>
        <n v="473"/>
        <n v="1036"/>
        <n v="419"/>
        <n v="956"/>
        <n v="882"/>
        <n v="802"/>
        <n v="833"/>
        <n v="834"/>
        <n v="835"/>
        <n v="855"/>
        <n v="784"/>
        <n v="842"/>
        <n v="348"/>
        <n v="900"/>
        <n v="403"/>
        <n v="865"/>
        <n v="2437"/>
        <n v="1165"/>
        <n v="1205"/>
        <n v="1631"/>
        <n v="702"/>
        <n v="3139"/>
        <n v="1152"/>
        <n v="3358"/>
        <n v="971"/>
        <n v="3843"/>
        <n v="1121"/>
        <n v="4083"/>
        <n v="1210"/>
        <n v="4040"/>
        <n v="1151"/>
        <n v="3715"/>
        <n v="3426"/>
        <n v="3253"/>
        <n v="3033"/>
        <n v="908"/>
        <n v="2856"/>
        <n v="2944"/>
        <n v="2906"/>
        <n v="2926"/>
        <n v="3055"/>
        <n v="856"/>
        <n v="3074"/>
        <n v="878"/>
        <n v="3366"/>
        <n v="839"/>
        <n v="3823"/>
        <n v="4737"/>
        <n v="843"/>
        <n v="1148"/>
        <n v="1209"/>
        <n v="1135"/>
        <n v="1422"/>
        <n v="2127"/>
        <n v="603"/>
        <n v="2529"/>
        <n v="2626"/>
        <n v="8371"/>
        <n v="2372"/>
        <n v="9184"/>
        <n v="2547"/>
        <n v="9932"/>
        <n v="2609"/>
        <n v="11138"/>
        <n v="2769"/>
        <n v="11953"/>
        <n v="2634"/>
        <n v="12586"/>
        <n v="2672"/>
        <n v="12178"/>
        <n v="2800"/>
        <n v="12016"/>
        <n v="2844"/>
        <n v="11806"/>
        <n v="2646"/>
        <n v="11910"/>
        <n v="2648"/>
        <n v="11038"/>
        <n v="2206"/>
        <n v="10374"/>
        <n v="2169"/>
        <n v="10172"/>
        <n v="2150"/>
        <n v="9394"/>
        <n v="1761"/>
        <n v="8300"/>
        <n v="1713"/>
        <n v="8408"/>
        <n v="1629"/>
        <n v="7783"/>
        <n v="1675"/>
        <n v="7992"/>
        <n v="7512"/>
        <n v="1579"/>
        <n v="7309"/>
        <n v="1664"/>
        <n v="7363"/>
        <n v="6414"/>
        <n v="1556"/>
        <n v="6149"/>
        <n v="5327"/>
        <n v="1161"/>
        <n v="5172"/>
        <n v="1107"/>
        <n v="5112"/>
        <n v="1078"/>
        <n v="24769"/>
        <n v="6041"/>
        <n v="24457"/>
        <n v="25007"/>
        <n v="6095"/>
        <n v="25174"/>
        <n v="5968"/>
        <n v="25369"/>
        <n v="5915"/>
        <n v="24998"/>
        <n v="5905"/>
        <n v="24492"/>
        <n v="6043"/>
        <n v="24538"/>
        <n v="6037"/>
        <n v="23458"/>
        <n v="5741"/>
        <n v="23618"/>
        <n v="5732"/>
        <n v="24672"/>
        <n v="5950"/>
        <n v="25409"/>
        <n v="6246"/>
        <n v="25203"/>
        <n v="6281"/>
        <n v="25566"/>
        <n v="6873"/>
        <n v="25907"/>
        <n v="6730"/>
        <n v="26308"/>
        <n v="6992"/>
        <n v="27272"/>
        <n v="7330"/>
        <n v="28450"/>
        <n v="7585"/>
        <n v="29091"/>
        <n v="7821"/>
        <n v="30281"/>
        <n v="8088"/>
        <n v="31003"/>
        <n v="8515"/>
        <n v="31780"/>
        <n v="8820"/>
        <n v="32055"/>
        <n v="9094"/>
        <n v="33113"/>
        <n v="9660"/>
        <n v="33994"/>
        <n v="10199"/>
        <n v="34727"/>
        <n v="10238"/>
        <n v="36782"/>
        <n v="10391"/>
        <n v="37761"/>
        <n v="10583"/>
        <n v="37256"/>
        <n v="10255"/>
        <n v="36551"/>
        <n v="9428"/>
        <n v="38358"/>
        <n v="9825"/>
        <n v="1006"/>
        <n v="1155"/>
        <n v="1252"/>
        <n v="1375"/>
        <n v="1455"/>
        <n v="1462"/>
        <n v="1024"/>
        <n v="1011"/>
        <n v="1220"/>
        <n v="1598"/>
        <n v="1658"/>
        <n v="1616"/>
        <n v="1446"/>
        <n v="814"/>
        <n v="890"/>
        <n v="849"/>
        <n v="1028"/>
        <n v="1157"/>
        <n v="782"/>
        <n v="731"/>
        <n v="166"/>
        <n v="707"/>
        <n v="604"/>
        <n v="644"/>
        <n v="209"/>
        <n v="1554"/>
        <n v="1758"/>
        <n v="1650"/>
        <n v="1303"/>
        <n v="592"/>
        <n v="3618"/>
        <n v="1225"/>
        <n v="2673"/>
        <n v="634"/>
        <n v="1434"/>
        <n v="8178"/>
        <n v="9534"/>
        <n v="2980"/>
        <n v="1153"/>
        <n v="251"/>
        <n v="3181"/>
        <n v="1221"/>
        <n v="12316"/>
        <n v="7772"/>
        <n v="2398"/>
        <n v="779"/>
        <n v="4091"/>
        <n v="642"/>
        <n v="1523"/>
        <n v="30392"/>
        <n v="8758"/>
        <n v="423"/>
        <n v="2135"/>
        <n v="1032"/>
        <n v="2472"/>
        <n v="1329"/>
        <n v="8270"/>
        <n v="2423"/>
        <n v="3524"/>
        <n v="1119"/>
        <n v="24724"/>
        <n v="6182"/>
      </sharedItems>
    </cacheField>
    <cacheField name="CauseSpecificDeathPercentage" numFmtId="0">
      <sharedItems containsString="0" containsBlank="1" containsNumber="1" minValue="0" maxValue="16.666666670000001"/>
    </cacheField>
    <cacheField name="StdDeathRate" numFmtId="0">
      <sharedItems containsString="0" containsBlank="1" containsNumber="1" minValue="0" maxValue="80.261488189999994"/>
    </cacheField>
    <cacheField name="DeathRatePer100K" numFmtId="0">
      <sharedItems containsString="0" containsBlank="1" containsNumber="1" minValue="0" maxValue="83.522190469999998"/>
    </cacheField>
    <cacheField name="Population" numFmtId="0">
      <sharedItems containsString="0" containsBlank="1" containsNumber="1" containsInteger="1" minValue="40542" maxValue="332031554"/>
    </cacheField>
    <cacheField name="GDP" numFmtId="0">
      <sharedItems containsString="0" containsBlank="1" containsNumber="1" minValue="219762963" maxValue="23300000000000"/>
    </cacheField>
    <cacheField name="GDPPerCapita" numFmtId="0">
      <sharedItems containsString="0" containsBlank="1" containsNumber="1" minValue="60.235120539999997" maxValue="133711.79440000001"/>
    </cacheField>
    <cacheField name="GNI" numFmtId="0">
      <sharedItems containsString="0" containsBlank="1" containsNumber="1" minValue="208283229.90000001" maxValue="23700000000000"/>
    </cacheField>
    <cacheField name="GNIPerCapita" numFmtId="0">
      <sharedItems containsString="0" containsBlank="1" containsNumber="1" containsInteger="1" minValue="780" maxValue="152630"/>
    </cacheField>
    <cacheField name="InflationRate" numFmtId="0">
      <sharedItems containsString="0" containsBlank="1" containsNumber="1" minValue="-10.63009716" maxValue="4734.9143469999999"/>
    </cacheField>
    <cacheField name="EmploymentPopulationRatio" numFmtId="0">
      <sharedItems containsString="0" containsBlank="1" containsNumber="1" minValue="32.026000000000003" maxValue="87.518000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28">
  <r>
    <s v="EU"/>
    <s v="Europe"/>
    <s v="ALB"/>
    <x v="0"/>
    <x v="0"/>
    <x v="0"/>
    <x v="0"/>
    <n v="0.33195856000000001"/>
    <n v="2.3358019799999998"/>
    <n v="2.07638583"/>
    <n v="3247039"/>
    <n v="652174990.79999995"/>
    <n v="200.8522198"/>
    <n v="906184212.29999995"/>
    <n v="1740"/>
    <n v="226.00542129999999"/>
    <n v="45.314999999999998"/>
  </r>
  <r>
    <s v="EU"/>
    <s v="Europe"/>
    <s v="ALB"/>
    <x v="0"/>
    <x v="0"/>
    <x v="1"/>
    <x v="1"/>
    <n v="0.19185967000000001"/>
    <n v="0.86641970000000001"/>
    <n v="0.87456272000000002"/>
    <n v="3247039"/>
    <n v="652174990.79999995"/>
    <n v="200.8522198"/>
    <n v="906184212.29999995"/>
    <n v="1740"/>
    <n v="226.00542129999999"/>
    <n v="45.314999999999998"/>
  </r>
  <r>
    <s v="EU"/>
    <s v="Europe"/>
    <s v="ALB"/>
    <x v="0"/>
    <x v="1"/>
    <x v="0"/>
    <x v="2"/>
    <n v="0.47772354"/>
    <n v="3.33093767"/>
    <n v="2.9372326200000001"/>
    <n v="3227287"/>
    <n v="1185315468"/>
    <n v="367.27922510000002"/>
    <n v="1024263065"/>
    <n v="2110"/>
    <n v="85.004751240000004"/>
    <n v="47.798000000000002"/>
  </r>
  <r>
    <s v="EU"/>
    <s v="Europe"/>
    <s v="ALB"/>
    <x v="0"/>
    <x v="1"/>
    <x v="1"/>
    <x v="3"/>
    <n v="0.38516404999999998"/>
    <n v="1.7550773"/>
    <n v="1.68602473"/>
    <n v="3227287"/>
    <n v="1185315468"/>
    <n v="367.27922510000002"/>
    <n v="1024263065"/>
    <n v="2110"/>
    <n v="85.004751240000004"/>
    <n v="47.798000000000002"/>
  </r>
  <r>
    <s v="EU"/>
    <s v="Europe"/>
    <s v="ALB"/>
    <x v="0"/>
    <x v="2"/>
    <x v="0"/>
    <x v="4"/>
    <n v="0.41940602999999999"/>
    <n v="2.6787960700000002"/>
    <n v="2.3326188399999999"/>
    <n v="3207536"/>
    <n v="1880950864"/>
    <n v="586.41613510000002"/>
    <n v="1216680600"/>
    <n v="2300"/>
    <n v="22.565052690000002"/>
    <n v="50.085999999999999"/>
  </r>
  <r>
    <s v="EU"/>
    <s v="Europe"/>
    <s v="ALB"/>
    <x v="0"/>
    <x v="2"/>
    <x v="1"/>
    <x v="5"/>
    <n v="0.24342746000000001"/>
    <n v="0.98814674999999996"/>
    <n v="0.92833270999999995"/>
    <n v="3207536"/>
    <n v="1880950864"/>
    <n v="586.41613510000002"/>
    <n v="1216680600"/>
    <n v="2300"/>
    <n v="22.565052690000002"/>
    <n v="50.085999999999999"/>
  </r>
  <r>
    <s v="EU"/>
    <s v="Europe"/>
    <s v="ALB"/>
    <x v="0"/>
    <x v="3"/>
    <x v="0"/>
    <x v="6"/>
    <n v="0.61211340000000003"/>
    <n v="3.6595380400000002"/>
    <n v="3.5452170700000001"/>
    <n v="3187784"/>
    <n v="2392764853"/>
    <n v="750.60444919999998"/>
    <n v="2035219960"/>
    <n v="2710"/>
    <n v="7.7932185379999996"/>
    <n v="53.186"/>
  </r>
  <r>
    <s v="EU"/>
    <s v="Europe"/>
    <s v="ALB"/>
    <x v="0"/>
    <x v="3"/>
    <x v="1"/>
    <x v="7"/>
    <n v="0.50392767000000005"/>
    <n v="2.11338033"/>
    <n v="2.0717811199999998"/>
    <n v="3187784"/>
    <n v="2392764853"/>
    <n v="750.60444919999998"/>
    <n v="2035219960"/>
    <n v="2710"/>
    <n v="7.7932185379999996"/>
    <n v="53.186"/>
  </r>
  <r>
    <s v="EU"/>
    <s v="Europe"/>
    <s v="ALB"/>
    <x v="0"/>
    <x v="4"/>
    <x v="0"/>
    <x v="8"/>
    <n v="0.53982481000000004"/>
    <n v="3.6562995100000002"/>
    <n v="3.2635467999999999"/>
    <n v="3168033"/>
    <n v="3199640815"/>
    <n v="1009.977111"/>
    <n v="2823912223"/>
    <n v="3050"/>
    <n v="12.725477809999999"/>
    <n v="53.039000000000001"/>
  </r>
  <r>
    <s v="EU"/>
    <s v="Europe"/>
    <s v="ALB"/>
    <x v="0"/>
    <x v="4"/>
    <x v="1"/>
    <x v="9"/>
    <n v="0.56285178000000002"/>
    <n v="2.4314465200000002"/>
    <n v="2.35081374"/>
    <n v="3168033"/>
    <n v="3199640815"/>
    <n v="1009.977111"/>
    <n v="2823912223"/>
    <n v="3050"/>
    <n v="12.725477809999999"/>
    <n v="53.039000000000001"/>
  </r>
  <r>
    <s v="EU"/>
    <s v="Europe"/>
    <s v="ALB"/>
    <x v="0"/>
    <x v="5"/>
    <x v="0"/>
    <x v="10"/>
    <n v="1.25493371"/>
    <n v="8.1962636100000008"/>
    <n v="7.6124992300000001"/>
    <n v="3148281"/>
    <n v="2258513974"/>
    <n v="717.38004769999998"/>
    <n v="2532885529"/>
    <n v="2780"/>
    <n v="33.18027438"/>
    <n v="51.872999999999998"/>
  </r>
  <r>
    <s v="EU"/>
    <s v="Europe"/>
    <s v="ALB"/>
    <x v="0"/>
    <x v="5"/>
    <x v="1"/>
    <x v="11"/>
    <n v="0.82526582999999998"/>
    <n v="3.0626825000000002"/>
    <n v="3.0671227999999999"/>
    <n v="3148281"/>
    <n v="2258513974"/>
    <n v="717.38004769999998"/>
    <n v="2532885529"/>
    <n v="2780"/>
    <n v="33.18027438"/>
    <n v="51.872999999999998"/>
  </r>
  <r>
    <s v="EU"/>
    <s v="Europe"/>
    <s v="ALB"/>
    <x v="0"/>
    <x v="6"/>
    <x v="0"/>
    <x v="12"/>
    <n v="1.0770505399999999"/>
    <n v="6.6517048799999996"/>
    <n v="6.3041765200000004"/>
    <n v="3128530"/>
    <n v="2545964541"/>
    <n v="813.78939660000003"/>
    <n v="2700757967"/>
    <n v="3110"/>
    <n v="20.642858870000001"/>
    <n v="49.372999999999998"/>
  </r>
  <r>
    <s v="EU"/>
    <s v="Europe"/>
    <s v="ALB"/>
    <x v="0"/>
    <x v="6"/>
    <x v="1"/>
    <x v="13"/>
    <n v="0.89442814999999998"/>
    <n v="3.4342737699999999"/>
    <n v="3.5783422300000001"/>
    <n v="3128530"/>
    <n v="2545964541"/>
    <n v="813.78939660000003"/>
    <n v="2700757967"/>
    <n v="3110"/>
    <n v="20.642858870000001"/>
    <n v="49.372999999999998"/>
  </r>
  <r>
    <s v="EU"/>
    <s v="Europe"/>
    <s v="ALB"/>
    <x v="0"/>
    <x v="7"/>
    <x v="0"/>
    <x v="14"/>
    <n v="1.1364915"/>
    <n v="6.1376203"/>
    <n v="6.0770156399999999"/>
    <n v="3108778"/>
    <n v="3212121651"/>
    <n v="1033.242532"/>
    <n v="2956593292"/>
    <n v="3550"/>
    <n v="0.38943765400000002"/>
    <n v="48.201000000000001"/>
  </r>
  <r>
    <s v="EU"/>
    <s v="Europe"/>
    <s v="ALB"/>
    <x v="0"/>
    <x v="7"/>
    <x v="1"/>
    <x v="8"/>
    <n v="0.82644627999999998"/>
    <n v="2.8834070600000001"/>
    <n v="3.0968797499999998"/>
    <n v="3108778"/>
    <n v="3212121651"/>
    <n v="1033.242532"/>
    <n v="2956593292"/>
    <n v="3550"/>
    <n v="0.38943765400000002"/>
    <n v="48.201000000000001"/>
  </r>
  <r>
    <s v="EU"/>
    <s v="Europe"/>
    <s v="ALB"/>
    <x v="0"/>
    <x v="8"/>
    <x v="0"/>
    <x v="9"/>
    <n v="0.41082902999999998"/>
    <n v="2.65032516"/>
    <n v="2.44974874"/>
    <n v="3089027"/>
    <n v="3480355258"/>
    <n v="1126.68334"/>
    <n v="3406993379"/>
    <n v="3980"/>
    <n v="5.0018135999999998E-2"/>
    <n v="48.924999999999997"/>
  </r>
  <r>
    <s v="EU"/>
    <s v="Europe"/>
    <s v="ALB"/>
    <x v="0"/>
    <x v="8"/>
    <x v="1"/>
    <x v="15"/>
    <n v="0.26019080999999999"/>
    <n v="1.09826264"/>
    <n v="1.1826544000000001"/>
    <n v="3089027"/>
    <n v="3480355258"/>
    <n v="1126.68334"/>
    <n v="3406993379"/>
    <n v="3980"/>
    <n v="5.0018135999999998E-2"/>
    <n v="48.924999999999997"/>
  </r>
  <r>
    <s v="EU"/>
    <s v="Europe"/>
    <s v="ALB"/>
    <x v="0"/>
    <x v="9"/>
    <x v="0"/>
    <x v="16"/>
    <n v="0.96374484000000005"/>
    <n v="5.7934394500000002"/>
    <n v="5.4886068899999998"/>
    <n v="3060173"/>
    <n v="3922100794"/>
    <n v="1281.6598260000001"/>
    <n v="3906029741"/>
    <n v="4440"/>
    <n v="3.1075882699999999"/>
    <n v="48.76"/>
  </r>
  <r>
    <s v="EU"/>
    <s v="Europe"/>
    <s v="ALB"/>
    <x v="0"/>
    <x v="9"/>
    <x v="1"/>
    <x v="17"/>
    <n v="0.54457756000000002"/>
    <n v="2.30295001"/>
    <n v="2.27445231"/>
    <n v="3060173"/>
    <n v="3922100794"/>
    <n v="1281.6598260000001"/>
    <n v="3906029741"/>
    <n v="4440"/>
    <n v="3.1075882699999999"/>
    <n v="48.76"/>
  </r>
  <r>
    <s v="EU"/>
    <s v="Europe"/>
    <s v="ALB"/>
    <x v="0"/>
    <x v="10"/>
    <x v="0"/>
    <x v="18"/>
    <n v="0.99747889999999995"/>
    <n v="6.4157503199999999"/>
    <n v="5.9179216800000001"/>
    <n v="3051010"/>
    <n v="4348068242"/>
    <n v="1425.124219"/>
    <n v="4175916870"/>
    <n v="4780"/>
    <n v="7.7705258339999999"/>
    <n v="48.942999999999998"/>
  </r>
  <r>
    <s v="EU"/>
    <s v="Europe"/>
    <s v="ALB"/>
    <x v="0"/>
    <x v="10"/>
    <x v="1"/>
    <x v="19"/>
    <n v="0.58947368"/>
    <n v="2.7708559099999999"/>
    <n v="2.7159012100000002"/>
    <n v="3051010"/>
    <n v="4348068242"/>
    <n v="1425.124219"/>
    <n v="4175916870"/>
    <n v="4780"/>
    <n v="7.7705258339999999"/>
    <n v="48.942999999999998"/>
  </r>
  <r>
    <s v="EU"/>
    <s v="Europe"/>
    <s v="ALB"/>
    <x v="0"/>
    <x v="11"/>
    <x v="0"/>
    <x v="20"/>
    <n v="0.72912505000000005"/>
    <n v="4.7840236899999997"/>
    <n v="4.7196648400000001"/>
    <n v="3039616"/>
    <n v="5611496257"/>
    <n v="1846.1201209999999"/>
    <n v="5006223195"/>
    <n v="5130"/>
    <n v="0.484002612"/>
    <n v="48.607999999999997"/>
  </r>
  <r>
    <s v="EU"/>
    <s v="Europe"/>
    <s v="ALB"/>
    <x v="0"/>
    <x v="11"/>
    <x v="1"/>
    <x v="21"/>
    <n v="0.64126744999999996"/>
    <n v="3.3058264799999999"/>
    <n v="3.27754228"/>
    <n v="3039616"/>
    <n v="5611496257"/>
    <n v="1846.1201209999999"/>
    <n v="5006223195"/>
    <n v="5130"/>
    <n v="0.484002612"/>
    <n v="48.607999999999997"/>
  </r>
  <r>
    <s v="EU"/>
    <s v="Europe"/>
    <s v="ALB"/>
    <x v="0"/>
    <x v="12"/>
    <x v="0"/>
    <x v="22"/>
    <n v="0.89456226999999999"/>
    <n v="5.9719456500000003"/>
    <n v="5.7110735799999999"/>
    <n v="3026939"/>
    <n v="7184685782"/>
    <n v="2373.5812919999998"/>
    <n v="6361564927"/>
    <n v="5560"/>
    <n v="2.280019169"/>
    <n v="48.118000000000002"/>
  </r>
  <r>
    <s v="EU"/>
    <s v="Europe"/>
    <s v="ALB"/>
    <x v="0"/>
    <x v="12"/>
    <x v="1"/>
    <x v="6"/>
    <n v="0.73086293000000002"/>
    <n v="3.54280843"/>
    <n v="3.63314885"/>
    <n v="3026939"/>
    <n v="7184685782"/>
    <n v="2373.5812919999998"/>
    <n v="6361564927"/>
    <n v="5560"/>
    <n v="2.280019169"/>
    <n v="48.118000000000002"/>
  </r>
  <r>
    <s v="EU"/>
    <s v="Europe"/>
    <s v="ALB"/>
    <x v="0"/>
    <x v="13"/>
    <x v="0"/>
    <x v="23"/>
    <n v="0"/>
    <n v="0"/>
    <n v="0"/>
    <n v="3011487"/>
    <n v="8052077248"/>
    <n v="2673.787816"/>
    <n v="7887616711"/>
    <n v="5980"/>
    <n v="2.3665819570000002"/>
    <n v="47.415999999999997"/>
  </r>
  <r>
    <s v="EU"/>
    <s v="Europe"/>
    <s v="ALB"/>
    <x v="0"/>
    <x v="13"/>
    <x v="1"/>
    <x v="23"/>
    <n v="0"/>
    <n v="0"/>
    <n v="0"/>
    <n v="3011487"/>
    <n v="8052077248"/>
    <n v="2673.787816"/>
    <n v="7887616711"/>
    <n v="5980"/>
    <n v="2.3665819570000002"/>
    <n v="47.415999999999997"/>
  </r>
  <r>
    <s v="EU"/>
    <s v="Europe"/>
    <s v="ALB"/>
    <x v="0"/>
    <x v="14"/>
    <x v="0"/>
    <x v="23"/>
    <n v="0"/>
    <n v="0"/>
    <n v="0"/>
    <n v="2992547"/>
    <n v="8896075005"/>
    <n v="2972.7436210000001"/>
    <n v="9130490635"/>
    <n v="6760"/>
    <n v="2.3707283189999999"/>
    <n v="46.701000000000001"/>
  </r>
  <r>
    <s v="EU"/>
    <s v="Europe"/>
    <s v="ALB"/>
    <x v="0"/>
    <x v="14"/>
    <x v="1"/>
    <x v="23"/>
    <n v="0"/>
    <n v="0"/>
    <n v="0"/>
    <n v="2992547"/>
    <n v="8896075005"/>
    <n v="2972.7436210000001"/>
    <n v="9130490635"/>
    <n v="6760"/>
    <n v="2.3707283189999999"/>
    <n v="46.701000000000001"/>
  </r>
  <r>
    <s v="EU"/>
    <s v="Europe"/>
    <s v="ALB"/>
    <x v="0"/>
    <x v="15"/>
    <x v="0"/>
    <x v="24"/>
    <n v="0.95297030000000005"/>
    <n v="5.2266231000000003"/>
    <n v="5.1900152200000003"/>
    <n v="2970017"/>
    <n v="10677324853"/>
    <n v="3595.0382949999998"/>
    <n v="10274253836"/>
    <n v="7490"/>
    <n v="2.9326824820000001"/>
    <n v="45.606000000000002"/>
  </r>
  <r>
    <s v="EU"/>
    <s v="Europe"/>
    <s v="ALB"/>
    <x v="0"/>
    <x v="15"/>
    <x v="1"/>
    <x v="25"/>
    <n v="0.72890818999999996"/>
    <n v="3.0409398300000001"/>
    <n v="3.1619957699999999"/>
    <n v="2970017"/>
    <n v="10677324853"/>
    <n v="3595.0382949999998"/>
    <n v="10274253836"/>
    <n v="7490"/>
    <n v="2.9326824820000001"/>
    <n v="45.606000000000002"/>
  </r>
  <r>
    <s v="EU"/>
    <s v="Europe"/>
    <s v="ALB"/>
    <x v="0"/>
    <x v="16"/>
    <x v="0"/>
    <x v="26"/>
    <n v="1.09719605"/>
    <n v="6.8022873500000003"/>
    <n v="6.7224882199999998"/>
    <n v="2947314"/>
    <n v="12881352894"/>
    <n v="4370.5397160000002"/>
    <n v="11892990139"/>
    <n v="8270"/>
    <n v="3.320870904"/>
    <n v="46.243000000000002"/>
  </r>
  <r>
    <s v="EU"/>
    <s v="Europe"/>
    <s v="ALB"/>
    <x v="0"/>
    <x v="16"/>
    <x v="1"/>
    <x v="13"/>
    <n v="0.85674156999999995"/>
    <n v="3.9164936699999999"/>
    <n v="4.1365719800000003"/>
    <n v="2947314"/>
    <n v="12881352894"/>
    <n v="4370.5397160000002"/>
    <n v="11892990139"/>
    <n v="8270"/>
    <n v="3.320870904"/>
    <n v="46.243000000000002"/>
  </r>
  <r>
    <s v="EU"/>
    <s v="Europe"/>
    <s v="ALB"/>
    <x v="0"/>
    <x v="17"/>
    <x v="0"/>
    <x v="23"/>
    <n v="0"/>
    <n v="0"/>
    <n v="0"/>
    <n v="2927519"/>
    <n v="12044205550"/>
    <n v="4114.1340330000003"/>
    <n v="12529413394"/>
    <n v="8670"/>
    <n v="2.266922095"/>
    <n v="47.472999999999999"/>
  </r>
  <r>
    <s v="EU"/>
    <s v="Europe"/>
    <s v="ALB"/>
    <x v="0"/>
    <x v="17"/>
    <x v="1"/>
    <x v="23"/>
    <n v="0"/>
    <n v="0"/>
    <n v="0"/>
    <n v="2927519"/>
    <n v="12044205550"/>
    <n v="4114.1340330000003"/>
    <n v="12529413394"/>
    <n v="8670"/>
    <n v="2.266922095"/>
    <n v="47.472999999999999"/>
  </r>
  <r>
    <s v="EU"/>
    <s v="Europe"/>
    <s v="ALB"/>
    <x v="0"/>
    <x v="18"/>
    <x v="0"/>
    <x v="13"/>
    <n v="0.93115555000000005"/>
    <n v="3.86359392"/>
    <n v="4.1847720900000001"/>
    <n v="2913021"/>
    <n v="11926926616"/>
    <n v="4094.349686"/>
    <n v="12709390046"/>
    <n v="9530"/>
    <n v="3.6260469560000002"/>
    <n v="47.421999999999997"/>
  </r>
  <r>
    <s v="EU"/>
    <s v="Europe"/>
    <s v="ALB"/>
    <x v="0"/>
    <x v="18"/>
    <x v="1"/>
    <x v="17"/>
    <n v="0.62634215999999998"/>
    <n v="2.2784850099999998"/>
    <n v="2.4048983000000002"/>
    <n v="2913021"/>
    <n v="11926926616"/>
    <n v="4094.349686"/>
    <n v="12709390046"/>
    <n v="9530"/>
    <n v="3.6260469560000002"/>
    <n v="47.421999999999997"/>
  </r>
  <r>
    <s v="AS"/>
    <s v="Asia"/>
    <s v="ARM"/>
    <x v="1"/>
    <x v="2"/>
    <x v="0"/>
    <x v="27"/>
    <n v="0.55861815999999997"/>
    <n v="4.8634300399999999"/>
    <n v="4.1891742900000004"/>
    <n v="3373713"/>
    <n v="1315158637"/>
    <n v="389.8252865"/>
    <n v="1311101988"/>
    <n v="1580"/>
    <n v="3373.7594429999999"/>
    <n v="59.578000000000003"/>
  </r>
  <r>
    <s v="AS"/>
    <s v="Asia"/>
    <s v="ARM"/>
    <x v="1"/>
    <x v="2"/>
    <x v="1"/>
    <x v="28"/>
    <n v="0.32588033"/>
    <n v="1.8446961500000001"/>
    <n v="1.86267915"/>
    <n v="3373713"/>
    <n v="1315158637"/>
    <n v="389.8252865"/>
    <n v="1311101988"/>
    <n v="1580"/>
    <n v="3373.7594429999999"/>
    <n v="59.578000000000003"/>
  </r>
  <r>
    <s v="AS"/>
    <s v="Asia"/>
    <s v="ARM"/>
    <x v="1"/>
    <x v="3"/>
    <x v="0"/>
    <x v="29"/>
    <n v="0.71444686999999996"/>
    <n v="5.6938656400000003"/>
    <n v="5.2192066800000001"/>
    <n v="3322782"/>
    <n v="1468317435"/>
    <n v="441.89400180000001"/>
    <n v="1507765895"/>
    <n v="1810"/>
    <n v="175.9513255"/>
    <n v="59.146999999999998"/>
  </r>
  <r>
    <s v="AS"/>
    <s v="Asia"/>
    <s v="ARM"/>
    <x v="1"/>
    <x v="3"/>
    <x v="1"/>
    <x v="17"/>
    <n v="0.30316154000000001"/>
    <n v="1.7609660499999999"/>
    <n v="1.80430972"/>
    <n v="3322782"/>
    <n v="1468317435"/>
    <n v="441.89400180000001"/>
    <n v="1507765895"/>
    <n v="1810"/>
    <n v="175.9513255"/>
    <n v="59.146999999999998"/>
  </r>
  <r>
    <s v="AS"/>
    <s v="Asia"/>
    <s v="ARM"/>
    <x v="1"/>
    <x v="4"/>
    <x v="0"/>
    <x v="30"/>
    <n v="0.47727272999999998"/>
    <n v="4.07547032"/>
    <n v="3.4471438000000001"/>
    <n v="3298898"/>
    <n v="1596968946"/>
    <n v="484.09164099999998"/>
    <n v="1641719919"/>
    <n v="1960"/>
    <n v="18.681185639999999"/>
    <n v="57.216000000000001"/>
  </r>
  <r>
    <s v="AS"/>
    <s v="Asia"/>
    <s v="ARM"/>
    <x v="1"/>
    <x v="4"/>
    <x v="1"/>
    <x v="31"/>
    <n v="0.20451639999999999"/>
    <n v="1.1456047899999999"/>
    <n v="1.2332990800000001"/>
    <n v="3298898"/>
    <n v="1596968946"/>
    <n v="484.09164099999998"/>
    <n v="1641719919"/>
    <n v="1960"/>
    <n v="18.681185639999999"/>
    <n v="57.216000000000001"/>
  </r>
  <r>
    <s v="AS"/>
    <s v="Asia"/>
    <s v="ARM"/>
    <x v="1"/>
    <x v="5"/>
    <x v="0"/>
    <x v="32"/>
    <n v="0.49190732999999998"/>
    <n v="3.5143023599999998"/>
    <n v="3.3785624799999998"/>
    <n v="3271418"/>
    <n v="1639492445"/>
    <n v="501.1565152"/>
    <n v="1746181543"/>
    <n v="2140"/>
    <n v="13.96076412"/>
    <n v="56.033000000000001"/>
  </r>
  <r>
    <s v="AS"/>
    <s v="Asia"/>
    <s v="ARM"/>
    <x v="1"/>
    <x v="5"/>
    <x v="1"/>
    <x v="5"/>
    <n v="0.13179861000000001"/>
    <n v="0.72795412999999998"/>
    <n v="0.76887589999999995"/>
    <n v="3271418"/>
    <n v="1639492445"/>
    <n v="501.1565152"/>
    <n v="1746181543"/>
    <n v="2140"/>
    <n v="13.96076412"/>
    <n v="56.033000000000001"/>
  </r>
  <r>
    <s v="AS"/>
    <s v="Asia"/>
    <s v="ARM"/>
    <x v="1"/>
    <x v="6"/>
    <x v="0"/>
    <x v="33"/>
    <n v="0.39840637000000001"/>
    <n v="2.7214728099999999"/>
    <n v="2.60671228"/>
    <n v="3240550"/>
    <n v="1893726437"/>
    <n v="584.38426730000003"/>
    <n v="1824147622"/>
    <n v="2290"/>
    <n v="8.6724863239999994"/>
    <n v="56.716999999999999"/>
  </r>
  <r>
    <s v="AS"/>
    <s v="Asia"/>
    <s v="ARM"/>
    <x v="1"/>
    <x v="6"/>
    <x v="1"/>
    <x v="15"/>
    <n v="0.16126141999999999"/>
    <n v="0.85496905999999995"/>
    <n v="0.92151742999999997"/>
    <n v="3240550"/>
    <n v="1893726437"/>
    <n v="584.38426730000003"/>
    <n v="1824147622"/>
    <n v="2290"/>
    <n v="8.6724863239999994"/>
    <n v="56.716999999999999"/>
  </r>
  <r>
    <s v="AS"/>
    <s v="Asia"/>
    <s v="ARM"/>
    <x v="1"/>
    <x v="7"/>
    <x v="0"/>
    <x v="34"/>
    <n v="0.39724362000000002"/>
    <n v="2.6385253099999999"/>
    <n v="2.6535253999999999"/>
    <n v="3206030"/>
    <n v="1845482173"/>
    <n v="575.62847920000002"/>
    <n v="1893129003"/>
    <n v="2420"/>
    <n v="0.64824576"/>
    <n v="55.398000000000003"/>
  </r>
  <r>
    <s v="AS"/>
    <s v="Asia"/>
    <s v="ARM"/>
    <x v="1"/>
    <x v="7"/>
    <x v="1"/>
    <x v="15"/>
    <n v="0.15316542"/>
    <n v="0.82255374000000003"/>
    <n v="0.92109302999999998"/>
    <n v="3206030"/>
    <n v="1845482173"/>
    <n v="575.62847920000002"/>
    <n v="1893129003"/>
    <n v="2420"/>
    <n v="0.64824576"/>
    <n v="55.398000000000003"/>
  </r>
  <r>
    <s v="AS"/>
    <s v="Asia"/>
    <s v="ARM"/>
    <x v="1"/>
    <x v="8"/>
    <x v="0"/>
    <x v="25"/>
    <n v="0.38282968000000001"/>
    <n v="2.63798011"/>
    <n v="2.5426021099999998"/>
    <n v="3168523"/>
    <n v="1911563669"/>
    <n v="603.29802519999998"/>
    <n v="2031449553"/>
    <n v="2650"/>
    <n v="-0.79088376900000001"/>
    <n v="55.273000000000003"/>
  </r>
  <r>
    <s v="AS"/>
    <s v="Asia"/>
    <s v="ARM"/>
    <x v="1"/>
    <x v="8"/>
    <x v="1"/>
    <x v="1"/>
    <n v="0.11916922000000001"/>
    <n v="0.68016734000000001"/>
    <n v="0.71651569000000004"/>
    <n v="3168523"/>
    <n v="1911563669"/>
    <n v="603.29802519999998"/>
    <n v="2031449553"/>
    <n v="2650"/>
    <n v="-0.79088376900000001"/>
    <n v="55.273000000000003"/>
  </r>
  <r>
    <s v="AS"/>
    <s v="Asia"/>
    <s v="ARM"/>
    <x v="1"/>
    <x v="9"/>
    <x v="0"/>
    <x v="33"/>
    <n v="0.38498556"/>
    <n v="2.5953408800000002"/>
    <n v="2.5985570400000002"/>
    <n v="3133133"/>
    <n v="2118467913"/>
    <n v="676.15001129999996"/>
    <n v="2172115724"/>
    <n v="3000"/>
    <n v="3.1459046470000001"/>
    <n v="55.084000000000003"/>
  </r>
  <r>
    <s v="AS"/>
    <s v="Asia"/>
    <s v="ARM"/>
    <x v="1"/>
    <x v="9"/>
    <x v="1"/>
    <x v="35"/>
    <n v="0.10403121"/>
    <n v="0.58786766999999995"/>
    <n v="0.61411136"/>
    <n v="3133133"/>
    <n v="2118467913"/>
    <n v="676.15001129999996"/>
    <n v="2172115724"/>
    <n v="3000"/>
    <n v="3.1459046470000001"/>
    <n v="55.084000000000003"/>
  </r>
  <r>
    <s v="AS"/>
    <s v="Asia"/>
    <s v="ARM"/>
    <x v="1"/>
    <x v="10"/>
    <x v="0"/>
    <x v="32"/>
    <n v="0.47353548000000001"/>
    <n v="3.9307776300000001"/>
    <n v="4.0182037599999996"/>
    <n v="3105037"/>
    <n v="2376335048"/>
    <n v="765.31617770000003"/>
    <n v="2436136799"/>
    <n v="3500"/>
    <n v="1.0600492930000001"/>
    <n v="54.844999999999999"/>
  </r>
  <r>
    <s v="AS"/>
    <s v="Asia"/>
    <s v="ARM"/>
    <x v="1"/>
    <x v="10"/>
    <x v="1"/>
    <x v="35"/>
    <n v="9.6300460000000004E-2"/>
    <n v="0.66544829999999999"/>
    <n v="0.71915456"/>
    <n v="3105037"/>
    <n v="2376335048"/>
    <n v="765.31617770000003"/>
    <n v="2436136799"/>
    <n v="3500"/>
    <n v="1.0600492930000001"/>
    <n v="54.844999999999999"/>
  </r>
  <r>
    <s v="AS"/>
    <s v="Asia"/>
    <s v="ARM"/>
    <x v="1"/>
    <x v="11"/>
    <x v="0"/>
    <x v="36"/>
    <n v="0.37374794"/>
    <n v="3.3416813200000002"/>
    <n v="3.2358940899999999"/>
    <n v="3084102"/>
    <n v="2807061009"/>
    <n v="910.17126169999995"/>
    <n v="2892531562"/>
    <n v="4090"/>
    <n v="4.7215533660000002"/>
    <n v="54.595999999999997"/>
  </r>
  <r>
    <s v="AS"/>
    <s v="Asia"/>
    <s v="ARM"/>
    <x v="1"/>
    <x v="11"/>
    <x v="1"/>
    <x v="37"/>
    <n v="7.1225070000000001E-2"/>
    <n v="0.50911645000000005"/>
    <n v="0.54018398999999995"/>
    <n v="3084102"/>
    <n v="2807061009"/>
    <n v="910.17126169999995"/>
    <n v="2892531562"/>
    <n v="4090"/>
    <n v="4.7215533660000002"/>
    <n v="54.595999999999997"/>
  </r>
  <r>
    <s v="AS"/>
    <s v="Asia"/>
    <s v="ARM"/>
    <x v="1"/>
    <x v="14"/>
    <x v="0"/>
    <x v="13"/>
    <n v="0.43185841000000003"/>
    <n v="4.2440672900000003"/>
    <n v="4.38780736"/>
    <n v="3026486"/>
    <n v="6384452067"/>
    <n v="2109.5263839999998"/>
    <n v="5964254729"/>
    <n v="6570"/>
    <n v="2.8923566250000001"/>
    <n v="54.186999999999998"/>
  </r>
  <r>
    <s v="AS"/>
    <s v="Asia"/>
    <s v="ARM"/>
    <x v="1"/>
    <x v="14"/>
    <x v="1"/>
    <x v="38"/>
    <n v="0.12999923999999999"/>
    <n v="0.91399635000000001"/>
    <n v="1.0841248999999999"/>
    <n v="3026486"/>
    <n v="6384452067"/>
    <n v="2109.5263839999998"/>
    <n v="5964254729"/>
    <n v="6570"/>
    <n v="2.8923566250000001"/>
    <n v="54.186999999999998"/>
  </r>
  <r>
    <s v="AS"/>
    <s v="Asia"/>
    <s v="ARM"/>
    <x v="1"/>
    <x v="15"/>
    <x v="0"/>
    <x v="21"/>
    <n v="0.36648461999999998"/>
    <n v="3.47748276"/>
    <n v="3.7050571099999998"/>
    <n v="3004393"/>
    <n v="9206301270"/>
    <n v="3064.279963"/>
    <n v="8093596689"/>
    <n v="7780"/>
    <n v="4.4073608960000001"/>
    <n v="54.27"/>
  </r>
  <r>
    <s v="AS"/>
    <s v="Asia"/>
    <s v="ARM"/>
    <x v="1"/>
    <x v="15"/>
    <x v="1"/>
    <x v="39"/>
    <n v="0.15487068000000001"/>
    <n v="0.98746506999999994"/>
    <n v="1.2852495799999999"/>
    <n v="3004393"/>
    <n v="9206301270"/>
    <n v="3064.279963"/>
    <n v="8093596689"/>
    <n v="7780"/>
    <n v="4.4073608960000001"/>
    <n v="54.27"/>
  </r>
  <r>
    <s v="AS"/>
    <s v="Asia"/>
    <s v="ARM"/>
    <x v="1"/>
    <x v="16"/>
    <x v="0"/>
    <x v="40"/>
    <n v="0.30739137"/>
    <n v="2.6922244100000001"/>
    <n v="2.8107634400000001"/>
    <n v="2983421"/>
    <n v="11662040714"/>
    <n v="3908.9490599999999"/>
    <n v="10461447034"/>
    <n v="8580"/>
    <n v="8.9499533539999998"/>
    <n v="54.036999999999999"/>
  </r>
  <r>
    <s v="AS"/>
    <s v="Asia"/>
    <s v="ARM"/>
    <x v="1"/>
    <x v="16"/>
    <x v="1"/>
    <x v="41"/>
    <n v="0.14506031"/>
    <n v="1.0232763"/>
    <n v="1.13866548"/>
    <n v="2983421"/>
    <n v="11662040714"/>
    <n v="3908.9490599999999"/>
    <n v="10461447034"/>
    <n v="8580"/>
    <n v="8.9499533539999998"/>
    <n v="54.036999999999999"/>
  </r>
  <r>
    <s v="AS"/>
    <s v="Asia"/>
    <s v="ARM"/>
    <x v="1"/>
    <x v="17"/>
    <x v="0"/>
    <x v="42"/>
    <n v="0.30169087"/>
    <n v="3.0912697499999999"/>
    <n v="3.18030166"/>
    <n v="2964296"/>
    <n v="8647937081"/>
    <n v="2917.3662420000001"/>
    <n v="9633680635"/>
    <n v="7340"/>
    <n v="3.4067668270000002"/>
    <n v="54.557000000000002"/>
  </r>
  <r>
    <s v="AS"/>
    <s v="Asia"/>
    <s v="ARM"/>
    <x v="1"/>
    <x v="17"/>
    <x v="1"/>
    <x v="43"/>
    <n v="7.5148419999999994E-2"/>
    <n v="0.50278093000000001"/>
    <n v="0.65103277000000004"/>
    <n v="2964296"/>
    <n v="8647937081"/>
    <n v="2917.3662420000001"/>
    <n v="9633680635"/>
    <n v="7340"/>
    <n v="3.4067668270000002"/>
    <n v="54.557000000000002"/>
  </r>
  <r>
    <s v="AS"/>
    <s v="Asia"/>
    <s v="ARM"/>
    <x v="1"/>
    <x v="18"/>
    <x v="0"/>
    <x v="44"/>
    <n v="0.37004042999999998"/>
    <n v="3.8568329100000001"/>
    <n v="4.01084116"/>
    <n v="2946293"/>
    <n v="9260285756"/>
    <n v="3143.0294800000001"/>
    <n v="9988482237"/>
    <n v="7690"/>
    <n v="8.1763613849999999"/>
    <n v="54.575000000000003"/>
  </r>
  <r>
    <s v="AS"/>
    <s v="Asia"/>
    <s v="ARM"/>
    <x v="1"/>
    <x v="18"/>
    <x v="1"/>
    <x v="41"/>
    <n v="0.14255702000000001"/>
    <n v="1.10001985"/>
    <n v="1.2410489300000001"/>
    <n v="2946293"/>
    <n v="9260285756"/>
    <n v="3143.0294800000001"/>
    <n v="9988482237"/>
    <n v="7690"/>
    <n v="8.1763613849999999"/>
    <n v="54.575000000000003"/>
  </r>
  <r>
    <s v="AS"/>
    <s v="Asia"/>
    <s v="ARM"/>
    <x v="1"/>
    <x v="19"/>
    <x v="0"/>
    <x v="21"/>
    <n v="0.34888493999999998"/>
    <n v="3.57374379"/>
    <n v="3.7879125500000002"/>
    <n v="2928976"/>
    <n v="10142111825"/>
    <n v="3462.6817780000001"/>
    <n v="10160338859"/>
    <n v="8160"/>
    <n v="7.650008079"/>
    <n v="54.481000000000002"/>
  </r>
  <r>
    <s v="AS"/>
    <s v="Asia"/>
    <s v="ARM"/>
    <x v="1"/>
    <x v="19"/>
    <x v="1"/>
    <x v="45"/>
    <n v="0.11989509"/>
    <n v="0.76755613"/>
    <n v="1.0456504900000001"/>
    <n v="2928976"/>
    <n v="10142111825"/>
    <n v="3462.6817780000001"/>
    <n v="10160338859"/>
    <n v="8160"/>
    <n v="7.650008079"/>
    <n v="54.481000000000002"/>
  </r>
  <r>
    <s v="AS"/>
    <s v="Asia"/>
    <s v="ARM"/>
    <x v="1"/>
    <x v="20"/>
    <x v="0"/>
    <x v="46"/>
    <n v="0.41351275999999998"/>
    <n v="3.9116438100000002"/>
    <n v="4.0673946599999997"/>
    <n v="2914421"/>
    <n v="10619320683"/>
    <n v="3643.7154009999999"/>
    <n v="11192556125"/>
    <n v="9640"/>
    <n v="2.5580200780000002"/>
    <n v="54.347000000000001"/>
  </r>
  <r>
    <s v="AS"/>
    <s v="Asia"/>
    <s v="ARM"/>
    <x v="1"/>
    <x v="20"/>
    <x v="1"/>
    <x v="39"/>
    <n v="0.15001500000000001"/>
    <n v="1.08449938"/>
    <n v="1.27099768"/>
    <n v="2914421"/>
    <n v="10619320683"/>
    <n v="3643.7154009999999"/>
    <n v="11192556125"/>
    <n v="9640"/>
    <n v="2.5580200780000002"/>
    <n v="54.347000000000001"/>
  </r>
  <r>
    <s v="AS"/>
    <s v="Asia"/>
    <s v="ARM"/>
    <x v="1"/>
    <x v="21"/>
    <x v="0"/>
    <x v="42"/>
    <n v="0.31094078000000003"/>
    <n v="2.8085686000000001"/>
    <n v="2.9704912800000001"/>
    <n v="2901385"/>
    <n v="11121464437"/>
    <n v="3833.1570740000002"/>
    <n v="11911914267"/>
    <n v="10430"/>
    <n v="5.7896677849999998"/>
    <n v="54.262"/>
  </r>
  <r>
    <s v="AS"/>
    <s v="Asia"/>
    <s v="ARM"/>
    <x v="1"/>
    <x v="21"/>
    <x v="1"/>
    <x v="31"/>
    <n v="0.17954664000000001"/>
    <n v="1.1292265500000001"/>
    <n v="1.5243834700000001"/>
    <n v="2901385"/>
    <n v="11121464437"/>
    <n v="3833.1570740000002"/>
    <n v="11911914267"/>
    <n v="10430"/>
    <n v="5.7896677849999998"/>
    <n v="54.262"/>
  </r>
  <r>
    <s v="AS"/>
    <s v="Asia"/>
    <s v="ARM"/>
    <x v="1"/>
    <x v="22"/>
    <x v="0"/>
    <x v="42"/>
    <n v="0.30241226999999998"/>
    <n v="2.5187373800000001"/>
    <n v="2.9833701399999999"/>
    <n v="2889930"/>
    <n v="11609513247"/>
    <n v="4017.229914"/>
    <n v="12047457702"/>
    <n v="10570"/>
    <n v="2.981308689"/>
    <n v="54.164999999999999"/>
  </r>
  <r>
    <s v="AS"/>
    <s v="Asia"/>
    <s v="ARM"/>
    <x v="1"/>
    <x v="22"/>
    <x v="1"/>
    <x v="5"/>
    <n v="0.11115228000000001"/>
    <n v="0.75731641000000005"/>
    <n v="0.95388536999999995"/>
    <n v="2889930"/>
    <n v="11609513247"/>
    <n v="4017.229914"/>
    <n v="12047457702"/>
    <n v="10570"/>
    <n v="2.981308689"/>
    <n v="54.164999999999999"/>
  </r>
  <r>
    <s v="OA"/>
    <s v="Oceania"/>
    <s v="AUS"/>
    <x v="2"/>
    <x v="23"/>
    <x v="0"/>
    <x v="47"/>
    <n v="2.8387299600000002"/>
    <n v="19.988606480000001"/>
    <n v="20.96246257"/>
    <n v="17284036"/>
    <n v="326000000000"/>
    <n v="18859.40796"/>
    <n v="315000000000"/>
    <n v="17120"/>
    <n v="3.1766753699999999"/>
    <n v="57.094000000000001"/>
  </r>
  <r>
    <s v="OA"/>
    <s v="Oceania"/>
    <s v="AUS"/>
    <x v="2"/>
    <x v="23"/>
    <x v="1"/>
    <x v="48"/>
    <n v="0.87795993000000006"/>
    <n v="5.2282315600000002"/>
    <n v="5.5602980899999999"/>
    <n v="17284036"/>
    <n v="326000000000"/>
    <n v="18859.40796"/>
    <n v="315000000000"/>
    <n v="17120"/>
    <n v="3.1766753699999999"/>
    <n v="57.094000000000001"/>
  </r>
  <r>
    <s v="OA"/>
    <s v="Oceania"/>
    <s v="AUS"/>
    <x v="2"/>
    <x v="0"/>
    <x v="0"/>
    <x v="49"/>
    <n v="2.71903783"/>
    <n v="19.481943359999999"/>
    <n v="20.502812540000001"/>
    <n v="17478635"/>
    <n v="326000000000"/>
    <n v="18623.791740000001"/>
    <n v="325000000000"/>
    <n v="17550"/>
    <n v="1.0122311260000001"/>
    <n v="56.124000000000002"/>
  </r>
  <r>
    <s v="OA"/>
    <s v="Oceania"/>
    <s v="AUS"/>
    <x v="2"/>
    <x v="0"/>
    <x v="1"/>
    <x v="50"/>
    <n v="0.81435785999999999"/>
    <n v="4.8804144999999997"/>
    <n v="5.3125997500000004"/>
    <n v="17478635"/>
    <n v="326000000000"/>
    <n v="18623.791740000001"/>
    <n v="325000000000"/>
    <n v="17550"/>
    <n v="1.0122311260000001"/>
    <n v="56.124000000000002"/>
  </r>
  <r>
    <s v="OA"/>
    <s v="Oceania"/>
    <s v="AUS"/>
    <x v="2"/>
    <x v="1"/>
    <x v="0"/>
    <x v="51"/>
    <n v="2.5393435800000002"/>
    <n v="17.670952809999999"/>
    <n v="18.65578318"/>
    <n v="17634808"/>
    <n v="312000000000"/>
    <n v="17699.55774"/>
    <n v="334000000000"/>
    <n v="18710"/>
    <n v="1.7536534450000001"/>
    <n v="55.664000000000001"/>
  </r>
  <r>
    <s v="OA"/>
    <s v="Oceania"/>
    <s v="AUS"/>
    <x v="2"/>
    <x v="1"/>
    <x v="1"/>
    <x v="52"/>
    <n v="0.70862636999999995"/>
    <n v="4.1234818799999999"/>
    <n v="4.49149099"/>
    <n v="17634808"/>
    <n v="312000000000"/>
    <n v="17699.55774"/>
    <n v="334000000000"/>
    <n v="18710"/>
    <n v="1.7536534450000001"/>
    <n v="55.664000000000001"/>
  </r>
  <r>
    <s v="OA"/>
    <s v="Oceania"/>
    <s v="AUS"/>
    <x v="2"/>
    <x v="2"/>
    <x v="0"/>
    <x v="53"/>
    <n v="2.7569589200000002"/>
    <n v="19.90309002"/>
    <n v="20.991142079999999"/>
    <n v="17805468"/>
    <n v="323000000000"/>
    <n v="18129.402190000001"/>
    <n v="337000000000"/>
    <n v="19730"/>
    <n v="1.9696347970000001"/>
    <n v="56.831000000000003"/>
  </r>
  <r>
    <s v="OA"/>
    <s v="Oceania"/>
    <s v="AUS"/>
    <x v="2"/>
    <x v="2"/>
    <x v="1"/>
    <x v="54"/>
    <n v="0.70447459000000001"/>
    <n v="4.3111096"/>
    <n v="4.6684610800000002"/>
    <n v="17805468"/>
    <n v="323000000000"/>
    <n v="18129.402190000001"/>
    <n v="337000000000"/>
    <n v="19730"/>
    <n v="1.9696347970000001"/>
    <n v="56.831000000000003"/>
  </r>
  <r>
    <s v="OA"/>
    <s v="Oceania"/>
    <s v="AUS"/>
    <x v="2"/>
    <x v="3"/>
    <x v="0"/>
    <x v="55"/>
    <n v="2.5863893299999998"/>
    <n v="18.06133547"/>
    <n v="19.032681480000001"/>
    <n v="18004882"/>
    <n v="368000000000"/>
    <n v="20448.12197"/>
    <n v="349000000000"/>
    <n v="20310"/>
    <n v="4.6277666000000002"/>
    <n v="58.167000000000002"/>
  </r>
  <r>
    <s v="OA"/>
    <s v="Oceania"/>
    <s v="AUS"/>
    <x v="2"/>
    <x v="3"/>
    <x v="1"/>
    <x v="56"/>
    <n v="0.77859953999999998"/>
    <n v="4.7590373799999997"/>
    <n v="5.0587431399999998"/>
    <n v="18004882"/>
    <n v="368000000000"/>
    <n v="20448.12197"/>
    <n v="349000000000"/>
    <n v="20310"/>
    <n v="4.6277666000000002"/>
    <n v="58.167000000000002"/>
  </r>
  <r>
    <s v="OA"/>
    <s v="Oceania"/>
    <s v="AUS"/>
    <x v="2"/>
    <x v="4"/>
    <x v="0"/>
    <x v="57"/>
    <n v="2.8920270700000001"/>
    <n v="20.420048510000001"/>
    <n v="21.584708450000001"/>
    <n v="18224767"/>
    <n v="401000000000"/>
    <n v="22021.783909999998"/>
    <n v="375000000000"/>
    <n v="21350"/>
    <n v="2.615384615"/>
    <n v="58.124000000000002"/>
  </r>
  <r>
    <s v="OA"/>
    <s v="Oceania"/>
    <s v="AUS"/>
    <x v="2"/>
    <x v="4"/>
    <x v="1"/>
    <x v="58"/>
    <n v="0.76318147000000003"/>
    <n v="4.6512044899999996"/>
    <n v="4.9978813300000002"/>
    <n v="18224767"/>
    <n v="401000000000"/>
    <n v="22021.783909999998"/>
    <n v="375000000000"/>
    <n v="21350"/>
    <n v="2.615384615"/>
    <n v="58.124000000000002"/>
  </r>
  <r>
    <s v="OA"/>
    <s v="Oceania"/>
    <s v="AUS"/>
    <x v="2"/>
    <x v="5"/>
    <x v="0"/>
    <x v="59"/>
    <n v="3.1015232899999998"/>
    <n v="21.60115609"/>
    <n v="22.698698090000001"/>
    <n v="18423037"/>
    <n v="436000000000"/>
    <n v="23646.623049999998"/>
    <n v="406000000000"/>
    <n v="22350"/>
    <n v="0.22488755599999999"/>
    <n v="57.845999999999997"/>
  </r>
  <r>
    <s v="OA"/>
    <s v="Oceania"/>
    <s v="AUS"/>
    <x v="2"/>
    <x v="5"/>
    <x v="1"/>
    <x v="60"/>
    <n v="0.90803867000000005"/>
    <n v="5.5659048999999996"/>
    <n v="5.97999247"/>
    <n v="18423037"/>
    <n v="436000000000"/>
    <n v="23646.623049999998"/>
    <n v="406000000000"/>
    <n v="22350"/>
    <n v="0.22488755599999999"/>
    <n v="57.845999999999997"/>
  </r>
  <r>
    <s v="OA"/>
    <s v="Oceania"/>
    <s v="AUS"/>
    <x v="2"/>
    <x v="6"/>
    <x v="0"/>
    <x v="61"/>
    <n v="3.1401289999999999"/>
    <n v="21.560895380000002"/>
    <n v="22.67965504"/>
    <n v="18607584"/>
    <n v="400000000000"/>
    <n v="21479.1142"/>
    <n v="408000000000"/>
    <n v="23610"/>
    <n v="0.86013463000000001"/>
    <n v="58.170999999999999"/>
  </r>
  <r>
    <s v="OA"/>
    <s v="Oceania"/>
    <s v="AUS"/>
    <x v="2"/>
    <x v="6"/>
    <x v="1"/>
    <x v="62"/>
    <n v="0.87170205999999995"/>
    <n v="5.1734792199999999"/>
    <n v="5.5752624900000001"/>
    <n v="18607584"/>
    <n v="400000000000"/>
    <n v="21479.1142"/>
    <n v="408000000000"/>
    <n v="23610"/>
    <n v="0.86013463000000001"/>
    <n v="58.170999999999999"/>
  </r>
  <r>
    <s v="OA"/>
    <s v="Oceania"/>
    <s v="AUS"/>
    <x v="2"/>
    <x v="7"/>
    <x v="0"/>
    <x v="63"/>
    <n v="2.9753665300000001"/>
    <n v="20.075386229999999"/>
    <n v="21.273769900000001"/>
    <n v="18812264"/>
    <n v="390000000000"/>
    <n v="20712.66978"/>
    <n v="407000000000"/>
    <n v="24690"/>
    <n v="1.483129403"/>
    <n v="58.451000000000001"/>
  </r>
  <r>
    <s v="OA"/>
    <s v="Oceania"/>
    <s v="AUS"/>
    <x v="2"/>
    <x v="7"/>
    <x v="1"/>
    <x v="64"/>
    <n v="0.80303477999999995"/>
    <n v="4.8723922599999998"/>
    <n v="5.1315378999999997"/>
    <n v="18812264"/>
    <n v="390000000000"/>
    <n v="20712.66978"/>
    <n v="407000000000"/>
    <n v="24690"/>
    <n v="1.483129403"/>
    <n v="58.451000000000001"/>
  </r>
  <r>
    <s v="OA"/>
    <s v="Oceania"/>
    <s v="AUS"/>
    <x v="2"/>
    <x v="8"/>
    <x v="0"/>
    <x v="65"/>
    <n v="2.8139819300000002"/>
    <n v="18.67211983"/>
    <n v="19.852017780000001"/>
    <n v="19028802"/>
    <n v="416000000000"/>
    <n v="21870.415969999998"/>
    <n v="405000000000"/>
    <n v="25780"/>
    <n v="4.4574351480000001"/>
    <n v="59.177999999999997"/>
  </r>
  <r>
    <s v="OA"/>
    <s v="Oceania"/>
    <s v="AUS"/>
    <x v="2"/>
    <x v="8"/>
    <x v="1"/>
    <x v="66"/>
    <n v="0.81813174"/>
    <n v="4.8924254400000002"/>
    <n v="5.2342188600000004"/>
    <n v="19028802"/>
    <n v="416000000000"/>
    <n v="21870.415969999998"/>
    <n v="405000000000"/>
    <n v="25780"/>
    <n v="4.4574351480000001"/>
    <n v="59.177999999999997"/>
  </r>
  <r>
    <s v="OA"/>
    <s v="Oceania"/>
    <s v="AUS"/>
    <x v="2"/>
    <x v="9"/>
    <x v="0"/>
    <x v="67"/>
    <n v="2.8975529400000002"/>
    <n v="18.950023359999999"/>
    <n v="20.10248112"/>
    <n v="19274701"/>
    <n v="380000000000"/>
    <n v="19695.729739999999"/>
    <n v="392000000000"/>
    <n v="26870"/>
    <n v="4.407135362"/>
    <n v="59.036999999999999"/>
  </r>
  <r>
    <s v="OA"/>
    <s v="Oceania"/>
    <s v="AUS"/>
    <x v="2"/>
    <x v="9"/>
    <x v="1"/>
    <x v="68"/>
    <n v="0.84570356999999996"/>
    <n v="4.8949242799999997"/>
    <n v="5.3462335300000001"/>
    <n v="19274701"/>
    <n v="380000000000"/>
    <n v="19695.729739999999"/>
    <n v="392000000000"/>
    <n v="26870"/>
    <n v="4.407135362"/>
    <n v="59.036999999999999"/>
  </r>
  <r>
    <s v="OA"/>
    <s v="Oceania"/>
    <s v="AUS"/>
    <x v="2"/>
    <x v="10"/>
    <x v="0"/>
    <x v="69"/>
    <n v="2.63985556"/>
    <n v="17.507019679999999"/>
    <n v="18.562523500000001"/>
    <n v="19495210"/>
    <n v="396000000000"/>
    <n v="20301.84317"/>
    <n v="394000000000"/>
    <n v="28250"/>
    <n v="2.9815745389999999"/>
    <n v="59.335999999999999"/>
  </r>
  <r>
    <s v="OA"/>
    <s v="Oceania"/>
    <s v="AUS"/>
    <x v="2"/>
    <x v="10"/>
    <x v="1"/>
    <x v="70"/>
    <n v="0.78609267999999999"/>
    <n v="4.6723528200000004"/>
    <n v="5.1114565199999999"/>
    <n v="19495210"/>
    <n v="396000000000"/>
    <n v="20301.84317"/>
    <n v="394000000000"/>
    <n v="28250"/>
    <n v="2.9815745389999999"/>
    <n v="59.335999999999999"/>
  </r>
  <r>
    <s v="AS"/>
    <s v="Asia"/>
    <s v="ARE"/>
    <x v="3"/>
    <x v="24"/>
    <x v="0"/>
    <x v="71"/>
    <n v="1.93630981"/>
    <n v="1.48741754"/>
    <n v="1.8112804499999999"/>
    <n v="9140169"/>
    <n v="427000000000"/>
    <n v="46722.26872"/>
    <n v="405000000000"/>
    <n v="73520"/>
    <n v="3.0686337930000001"/>
    <n v="80.150000000000006"/>
  </r>
  <r>
    <s v="AS"/>
    <s v="Asia"/>
    <s v="ARE"/>
    <x v="3"/>
    <x v="24"/>
    <x v="1"/>
    <x v="5"/>
    <n v="0.59171598000000003"/>
    <n v="0.37256467999999998"/>
    <n v="0.50836963000000002"/>
    <n v="9140169"/>
    <n v="427000000000"/>
    <n v="46722.26872"/>
    <n v="405000000000"/>
    <n v="73520"/>
    <n v="3.0686337930000001"/>
    <n v="80.150000000000006"/>
  </r>
  <r>
    <s v="OA"/>
    <s v="Oceania"/>
    <s v="AUS"/>
    <x v="2"/>
    <x v="11"/>
    <x v="0"/>
    <x v="72"/>
    <n v="2.4801295300000001"/>
    <n v="15.963700469999999"/>
    <n v="17.065975030000001"/>
    <n v="19720737"/>
    <n v="468000000000"/>
    <n v="23718.133849999998"/>
    <n v="422000000000"/>
    <n v="29270"/>
    <n v="2.7325959659999999"/>
    <n v="59.829000000000001"/>
  </r>
  <r>
    <s v="OA"/>
    <s v="Oceania"/>
    <s v="AUS"/>
    <x v="2"/>
    <x v="11"/>
    <x v="1"/>
    <x v="73"/>
    <n v="0.73773573000000003"/>
    <n v="4.3576807799999999"/>
    <n v="4.7103773000000002"/>
    <n v="19720737"/>
    <n v="468000000000"/>
    <n v="23718.133849999998"/>
    <n v="422000000000"/>
    <n v="29270"/>
    <n v="2.7325959659999999"/>
    <n v="59.829000000000001"/>
  </r>
  <r>
    <s v="AS"/>
    <s v="Asia"/>
    <s v="ARE"/>
    <x v="3"/>
    <x v="25"/>
    <x v="0"/>
    <x v="36"/>
    <n v="0.80997894000000004"/>
    <n v="0.53232031000000002"/>
    <n v="0.73890104000000001"/>
    <n v="9211657"/>
    <n v="418000000000"/>
    <n v="45376.170839999999"/>
    <n v="426000000000"/>
    <n v="75200"/>
    <n v="-1.9310811480000001"/>
    <n v="80.552000000000007"/>
  </r>
  <r>
    <s v="AS"/>
    <s v="Asia"/>
    <s v="ARE"/>
    <x v="3"/>
    <x v="25"/>
    <x v="1"/>
    <x v="74"/>
    <n v="0.26666666999999999"/>
    <n v="0.35802468999999998"/>
    <n v="0.23304436000000001"/>
    <n v="9211657"/>
    <n v="418000000000"/>
    <n v="45376.170839999999"/>
    <n v="426000000000"/>
    <n v="75200"/>
    <n v="-1.9310811480000001"/>
    <n v="80.552000000000007"/>
  </r>
  <r>
    <s v="AS"/>
    <s v="Asia"/>
    <s v="ARE"/>
    <x v="3"/>
    <x v="26"/>
    <x v="0"/>
    <x v="75"/>
    <n v="2.0182291700000001"/>
    <n v="1.6533623900000001"/>
    <n v="2.2672920900000002"/>
    <n v="9287289"/>
    <n v="349000000000"/>
    <n v="37629.174169999998"/>
    <n v="386000000000"/>
    <n v="71070"/>
    <n v="-2.0794031789999998"/>
    <n v="78.649000000000001"/>
  </r>
  <r>
    <s v="AS"/>
    <s v="Asia"/>
    <s v="ARE"/>
    <x v="3"/>
    <x v="26"/>
    <x v="1"/>
    <x v="76"/>
    <n v="0.93423018999999996"/>
    <n v="0.66871095000000003"/>
    <n v="0.81858489000000001"/>
    <n v="9287289"/>
    <n v="349000000000"/>
    <n v="37629.174169999998"/>
    <n v="386000000000"/>
    <n v="71070"/>
    <n v="-2.0794031789999998"/>
    <n v="78.649000000000001"/>
  </r>
  <r>
    <s v="OA"/>
    <s v="Oceania"/>
    <s v="AUS"/>
    <x v="2"/>
    <x v="12"/>
    <x v="0"/>
    <x v="77"/>
    <n v="2.4491709099999999"/>
    <n v="15.45677686"/>
    <n v="16.721841080000001"/>
    <n v="19932722"/>
    <n v="615000000000"/>
    <n v="30836.730680000001"/>
    <n v="515000000000"/>
    <n v="30860"/>
    <n v="2.3432552250000001"/>
    <n v="60.042999999999999"/>
  </r>
  <r>
    <s v="OA"/>
    <s v="Oceania"/>
    <s v="AUS"/>
    <x v="2"/>
    <x v="12"/>
    <x v="1"/>
    <x v="78"/>
    <n v="0.69012896999999995"/>
    <n v="4.0019780000000003"/>
    <n v="4.3616167099999998"/>
    <n v="19932722"/>
    <n v="615000000000"/>
    <n v="30836.730680000001"/>
    <n v="515000000000"/>
    <n v="30860"/>
    <n v="2.3432552250000001"/>
    <n v="60.042999999999999"/>
  </r>
  <r>
    <s v="OA"/>
    <s v="Oceania"/>
    <s v="AUS"/>
    <x v="2"/>
    <x v="14"/>
    <x v="0"/>
    <x v="79"/>
    <n v="2.3688663299999999"/>
    <n v="14.69657091"/>
    <n v="16.034653809999998"/>
    <n v="20450966"/>
    <n v="748000000000"/>
    <n v="36595.707150000002"/>
    <n v="708000000000"/>
    <n v="33490"/>
    <n v="3.555287737"/>
    <n v="61.677"/>
  </r>
  <r>
    <s v="OA"/>
    <s v="Oceania"/>
    <s v="AUS"/>
    <x v="2"/>
    <x v="14"/>
    <x v="1"/>
    <x v="80"/>
    <n v="0.75786631000000004"/>
    <n v="4.3278518000000004"/>
    <n v="4.8116600399999996"/>
    <n v="20450966"/>
    <n v="748000000000"/>
    <n v="36595.707150000002"/>
    <n v="708000000000"/>
    <n v="33490"/>
    <n v="3.555287737"/>
    <n v="61.677"/>
  </r>
  <r>
    <s v="OA"/>
    <s v="Oceania"/>
    <s v="AUS"/>
    <x v="2"/>
    <x v="15"/>
    <x v="0"/>
    <x v="81"/>
    <n v="2.40757273"/>
    <n v="14.96107595"/>
    <n v="16.218754440000001"/>
    <n v="20827622"/>
    <n v="855000000000"/>
    <n v="41051.612070000003"/>
    <n v="779000000000"/>
    <n v="35020"/>
    <n v="2.327611289"/>
    <n v="62.344000000000001"/>
  </r>
  <r>
    <s v="OA"/>
    <s v="Oceania"/>
    <s v="AUS"/>
    <x v="2"/>
    <x v="15"/>
    <x v="1"/>
    <x v="82"/>
    <n v="0.78769414000000004"/>
    <n v="4.5506791499999997"/>
    <n v="5.0014508900000001"/>
    <n v="20827622"/>
    <n v="855000000000"/>
    <n v="41051.612070000003"/>
    <n v="779000000000"/>
    <n v="35020"/>
    <n v="2.327611289"/>
    <n v="62.344000000000001"/>
  </r>
  <r>
    <s v="OA"/>
    <s v="Oceania"/>
    <s v="AUS"/>
    <x v="2"/>
    <x v="16"/>
    <x v="0"/>
    <x v="83"/>
    <n v="2.4922499600000001"/>
    <n v="15.69731024"/>
    <n v="17.137050500000001"/>
    <n v="21249199"/>
    <n v="1060000000000"/>
    <n v="49701.281779999998"/>
    <n v="901000000000"/>
    <n v="36000"/>
    <n v="4.3502985499999998"/>
    <n v="62.713000000000001"/>
  </r>
  <r>
    <s v="OA"/>
    <s v="Oceania"/>
    <s v="AUS"/>
    <x v="2"/>
    <x v="16"/>
    <x v="1"/>
    <x v="84"/>
    <n v="0.72161140999999995"/>
    <n v="4.3074380400000001"/>
    <n v="4.7026512699999996"/>
    <n v="21249199"/>
    <n v="1060000000000"/>
    <n v="49701.281779999998"/>
    <n v="901000000000"/>
    <n v="36000"/>
    <n v="4.3502985499999998"/>
    <n v="62.713000000000001"/>
  </r>
  <r>
    <s v="OA"/>
    <s v="Oceania"/>
    <s v="AUS"/>
    <x v="2"/>
    <x v="17"/>
    <x v="0"/>
    <x v="85"/>
    <n v="2.4681969000000001"/>
    <n v="14.799763779999999"/>
    <n v="16.330656170000001"/>
    <n v="21691653"/>
    <n v="929000000000"/>
    <n v="42816.5674"/>
    <n v="957000000000"/>
    <n v="38900"/>
    <n v="1.771117166"/>
    <n v="61.804000000000002"/>
  </r>
  <r>
    <s v="OA"/>
    <s v="Oceania"/>
    <s v="AUS"/>
    <x v="2"/>
    <x v="17"/>
    <x v="1"/>
    <x v="86"/>
    <n v="0.80654588000000005"/>
    <n v="4.5187982800000004"/>
    <n v="5.0084504000000001"/>
    <n v="21691653"/>
    <n v="929000000000"/>
    <n v="42816.5674"/>
    <n v="957000000000"/>
    <n v="38900"/>
    <n v="1.771117166"/>
    <n v="61.804000000000002"/>
  </r>
  <r>
    <s v="OA"/>
    <s v="Oceania"/>
    <s v="AUS"/>
    <x v="2"/>
    <x v="18"/>
    <x v="0"/>
    <x v="87"/>
    <n v="2.5406891300000001"/>
    <n v="15.23114266"/>
    <n v="16.819450100000001"/>
    <n v="22031750"/>
    <n v="1150000000000"/>
    <n v="52147.024189999996"/>
    <n v="1030000000000"/>
    <n v="37840"/>
    <n v="2.9183400270000002"/>
    <n v="62.002000000000002"/>
  </r>
  <r>
    <s v="OA"/>
    <s v="Oceania"/>
    <s v="AUS"/>
    <x v="2"/>
    <x v="18"/>
    <x v="1"/>
    <x v="88"/>
    <n v="0.79012415999999996"/>
    <n v="4.49389722"/>
    <n v="4.9387033699999998"/>
    <n v="22031750"/>
    <n v="1150000000000"/>
    <n v="52147.024189999996"/>
    <n v="1030000000000"/>
    <n v="37840"/>
    <n v="2.9183400270000002"/>
    <n v="62.002000000000002"/>
  </r>
  <r>
    <s v="OA"/>
    <s v="Oceania"/>
    <s v="AUS"/>
    <x v="2"/>
    <x v="19"/>
    <x v="0"/>
    <x v="89"/>
    <n v="2.4054161700000001"/>
    <n v="14.812703000000001"/>
    <n v="16.297552289999999"/>
    <n v="22340024"/>
    <n v="1400000000000"/>
    <n v="62609.66072"/>
    <n v="1130000000000"/>
    <n v="40340"/>
    <n v="3.3038501560000002"/>
    <n v="62.116"/>
  </r>
  <r>
    <s v="OA"/>
    <s v="Oceania"/>
    <s v="AUS"/>
    <x v="2"/>
    <x v="19"/>
    <x v="1"/>
    <x v="90"/>
    <n v="0.81142985000000001"/>
    <n v="4.7382445300000002"/>
    <n v="5.1774271299999999"/>
    <n v="22340024"/>
    <n v="1400000000000"/>
    <n v="62609.66072"/>
    <n v="1130000000000"/>
    <n v="40340"/>
    <n v="3.3038501560000002"/>
    <n v="62.116"/>
  </r>
  <r>
    <s v="OA"/>
    <s v="Oceania"/>
    <s v="AUS"/>
    <x v="2"/>
    <x v="20"/>
    <x v="0"/>
    <x v="91"/>
    <n v="2.5804208900000001"/>
    <n v="15.37400347"/>
    <n v="17.06028637"/>
    <n v="22733465"/>
    <n v="1550000000000"/>
    <n v="68078.04423"/>
    <n v="1370000000000"/>
    <n v="41560"/>
    <n v="1.762780156"/>
    <n v="61.762"/>
  </r>
  <r>
    <s v="OA"/>
    <s v="Oceania"/>
    <s v="AUS"/>
    <x v="2"/>
    <x v="20"/>
    <x v="1"/>
    <x v="92"/>
    <n v="0.89898208000000002"/>
    <n v="5.2870784500000001"/>
    <n v="5.6940469399999998"/>
    <n v="22733465"/>
    <n v="1550000000000"/>
    <n v="68078.04423"/>
    <n v="1370000000000"/>
    <n v="41560"/>
    <n v="1.762780156"/>
    <n v="61.762"/>
  </r>
  <r>
    <s v="OA"/>
    <s v="Oceania"/>
    <s v="AUS"/>
    <x v="2"/>
    <x v="21"/>
    <x v="0"/>
    <x v="93"/>
    <n v="2.56525296"/>
    <n v="15.325674230000001"/>
    <n v="16.89613924"/>
    <n v="23128129"/>
    <n v="1580000000000"/>
    <n v="68198.419339999993"/>
    <n v="1530000000000"/>
    <n v="44790"/>
    <n v="2.4498886409999998"/>
    <n v="61.283000000000001"/>
  </r>
  <r>
    <s v="OA"/>
    <s v="Oceania"/>
    <s v="AUS"/>
    <x v="2"/>
    <x v="21"/>
    <x v="1"/>
    <x v="94"/>
    <n v="0.92633803999999997"/>
    <n v="5.2024990500000001"/>
    <n v="5.7355616700000001"/>
    <n v="23128129"/>
    <n v="1580000000000"/>
    <n v="68198.419339999993"/>
    <n v="1530000000000"/>
    <n v="44790"/>
    <n v="2.4498886409999998"/>
    <n v="61.283000000000001"/>
  </r>
  <r>
    <s v="OA"/>
    <s v="Oceania"/>
    <s v="AUS"/>
    <x v="2"/>
    <x v="22"/>
    <x v="0"/>
    <x v="95"/>
    <n v="2.8184475600000001"/>
    <n v="17.13175528"/>
    <n v="18.905093690000001"/>
    <n v="23475686"/>
    <n v="1470000000000"/>
    <n v="62558.243880000002"/>
    <n v="1530000000000"/>
    <n v="45690"/>
    <n v="2.4879227049999999"/>
    <n v="60.784999999999997"/>
  </r>
  <r>
    <s v="OA"/>
    <s v="Oceania"/>
    <s v="AUS"/>
    <x v="2"/>
    <x v="22"/>
    <x v="1"/>
    <x v="96"/>
    <n v="0.94897593000000002"/>
    <n v="5.5730259799999997"/>
    <n v="6.0381846699999997"/>
    <n v="23475686"/>
    <n v="1470000000000"/>
    <n v="62558.243880000002"/>
    <n v="1530000000000"/>
    <n v="45690"/>
    <n v="2.4879227049999999"/>
    <n v="60.784999999999997"/>
  </r>
  <r>
    <s v="EU"/>
    <s v="Europe"/>
    <s v="AUT"/>
    <x v="4"/>
    <x v="23"/>
    <x v="0"/>
    <x v="97"/>
    <n v="3.3618882499999998"/>
    <n v="30.256727510000001"/>
    <n v="34.906452590000001"/>
    <n v="7754891"/>
    <n v="174000000000"/>
    <n v="22410.911769999999"/>
    <n v="169000000000"/>
    <n v="20600"/>
    <n v="3.3374270350000002"/>
    <n v="53.93"/>
  </r>
  <r>
    <s v="EU"/>
    <s v="Europe"/>
    <s v="AUT"/>
    <x v="4"/>
    <x v="23"/>
    <x v="1"/>
    <x v="98"/>
    <n v="1.0493648"/>
    <n v="8.9404721800000004"/>
    <n v="11.652364840000001"/>
    <n v="7754891"/>
    <n v="174000000000"/>
    <n v="22410.911769999999"/>
    <n v="169000000000"/>
    <n v="20600"/>
    <n v="3.3374270350000002"/>
    <n v="53.93"/>
  </r>
  <r>
    <s v="AS"/>
    <s v="Asia"/>
    <s v="ARM"/>
    <x v="1"/>
    <x v="27"/>
    <x v="0"/>
    <x v="99"/>
    <n v="0.3845616"/>
    <n v="3.3898944700000002"/>
    <n v="3.8351713099999998"/>
    <n v="2878595"/>
    <n v="10553337518"/>
    <n v="3666.141822"/>
    <n v="11738591315"/>
    <n v="10540"/>
    <n v="3.7316911930000001"/>
    <n v="54.069000000000003"/>
  </r>
  <r>
    <s v="AS"/>
    <s v="Asia"/>
    <s v="ARM"/>
    <x v="1"/>
    <x v="27"/>
    <x v="1"/>
    <x v="41"/>
    <n v="0.13995286000000001"/>
    <n v="0.96891802000000005"/>
    <n v="1.2098111899999999"/>
    <n v="2878595"/>
    <n v="10553337518"/>
    <n v="3666.141822"/>
    <n v="11738591315"/>
    <n v="10540"/>
    <n v="3.7316911930000001"/>
    <n v="54.069000000000003"/>
  </r>
  <r>
    <s v="AS"/>
    <s v="Asia"/>
    <s v="ARM"/>
    <x v="1"/>
    <x v="28"/>
    <x v="0"/>
    <x v="8"/>
    <n v="0.36461199999999999"/>
    <n v="3.3264545000000001"/>
    <n v="3.7221558199999998"/>
    <n v="2865835"/>
    <n v="10546136236"/>
    <n v="3679.9523469999999"/>
    <n v="11045672827"/>
    <n v="11220"/>
    <n v="-1.4036075589999999"/>
    <n v="53.978999999999999"/>
  </r>
  <r>
    <s v="AS"/>
    <s v="Asia"/>
    <s v="ARM"/>
    <x v="1"/>
    <x v="28"/>
    <x v="1"/>
    <x v="1"/>
    <n v="0.10226443"/>
    <n v="0.67298705000000003"/>
    <n v="0.89259641999999995"/>
    <n v="2865835"/>
    <n v="10546136236"/>
    <n v="3679.9523469999999"/>
    <n v="11045672827"/>
    <n v="11220"/>
    <n v="-1.4036075589999999"/>
    <n v="53.978999999999999"/>
  </r>
  <r>
    <s v="AS"/>
    <s v="Asia"/>
    <s v="ARM"/>
    <x v="1"/>
    <x v="29"/>
    <x v="0"/>
    <x v="100"/>
    <n v="0.27458631"/>
    <n v="2.2450310899999999"/>
    <n v="2.7571195400000001"/>
    <n v="2851923"/>
    <n v="11527458709"/>
    <n v="4041.9950709999998"/>
    <n v="11621380669"/>
    <n v="12950"/>
    <n v="0.96955326900000005"/>
    <n v="53.807000000000002"/>
  </r>
  <r>
    <s v="AS"/>
    <s v="Asia"/>
    <s v="ARM"/>
    <x v="1"/>
    <x v="29"/>
    <x v="1"/>
    <x v="101"/>
    <n v="4.5160319999999997E-2"/>
    <n v="0.68813946999999998"/>
    <n v="0.39096326999999997"/>
    <n v="2851923"/>
    <n v="11527458709"/>
    <n v="4041.9950709999998"/>
    <n v="11621380669"/>
    <n v="12950"/>
    <n v="0.96955326900000005"/>
    <n v="53.807000000000002"/>
  </r>
  <r>
    <s v="AS"/>
    <s v="Asia"/>
    <s v="ARM"/>
    <x v="1"/>
    <x v="24"/>
    <x v="0"/>
    <x v="2"/>
    <n v="0.35327547999999998"/>
    <n v="2.8136709400000002"/>
    <n v="3.2741029099999999"/>
    <n v="2836557"/>
    <n v="12457940695"/>
    <n v="4391.9232700000002"/>
    <n v="12521390581"/>
    <n v="13770"/>
    <n v="2.5202338200000001"/>
    <n v="53.591999999999999"/>
  </r>
  <r>
    <s v="AS"/>
    <s v="Asia"/>
    <s v="ARM"/>
    <x v="1"/>
    <x v="24"/>
    <x v="1"/>
    <x v="102"/>
    <n v="0.10212097000000001"/>
    <n v="0.65835717000000005"/>
    <n v="0.83118291"/>
    <n v="2836557"/>
    <n v="12457940695"/>
    <n v="4391.9232700000002"/>
    <n v="12521390581"/>
    <n v="13770"/>
    <n v="2.5202338200000001"/>
    <n v="53.591999999999999"/>
  </r>
  <r>
    <s v="AS"/>
    <s v="Asia"/>
    <s v="ARM"/>
    <x v="1"/>
    <x v="25"/>
    <x v="0"/>
    <x v="42"/>
    <n v="0.32130314999999998"/>
    <n v="2.65108269"/>
    <n v="3.0728157299999999"/>
    <n v="2820602"/>
    <n v="13619290539"/>
    <n v="4828.5048859999997"/>
    <n v="13769456394"/>
    <n v="15120"/>
    <n v="1.4434466079999999"/>
    <n v="55.218000000000004"/>
  </r>
  <r>
    <s v="AS"/>
    <s v="Asia"/>
    <s v="ARM"/>
    <x v="1"/>
    <x v="25"/>
    <x v="1"/>
    <x v="101"/>
    <n v="4.6867680000000002E-2"/>
    <n v="0.33526084"/>
    <n v="0.38384916000000002"/>
    <n v="2820602"/>
    <n v="13619290539"/>
    <n v="4828.5048859999997"/>
    <n v="13769456394"/>
    <n v="15120"/>
    <n v="1.4434466079999999"/>
    <n v="55.218000000000004"/>
  </r>
  <r>
    <s v="AS"/>
    <s v="Asia"/>
    <s v="ARM"/>
    <x v="1"/>
    <x v="26"/>
    <x v="0"/>
    <x v="7"/>
    <n v="0.16973690999999999"/>
    <n v="2.1727398"/>
    <n v="2.4394671300000002"/>
    <n v="2805608"/>
    <n v="12641698583"/>
    <n v="4505.8677420000004"/>
    <n v="12535906962"/>
    <n v="13890"/>
    <n v="1.211435778"/>
    <n v="54.555999999999997"/>
  </r>
  <r>
    <s v="AS"/>
    <s v="Asia"/>
    <s v="ARM"/>
    <x v="1"/>
    <x v="26"/>
    <x v="1"/>
    <x v="74"/>
    <n v="4.3373200000000001E-2"/>
    <n v="0.27806037"/>
    <n v="0.44600561"/>
    <n v="2805608"/>
    <n v="12641698583"/>
    <n v="4505.8677420000004"/>
    <n v="12535906962"/>
    <n v="13890"/>
    <n v="1.211435778"/>
    <n v="54.555999999999997"/>
  </r>
  <r>
    <s v="EU"/>
    <s v="Europe"/>
    <s v="AUT"/>
    <x v="4"/>
    <x v="0"/>
    <x v="0"/>
    <x v="103"/>
    <n v="3.3291783499999998"/>
    <n v="29.639244819999998"/>
    <n v="34.006225100000002"/>
    <n v="7840709"/>
    <n v="195000000000"/>
    <n v="24880.164120000001"/>
    <n v="192000000000"/>
    <n v="21350"/>
    <n v="4.0208478000000003"/>
    <n v="54.558"/>
  </r>
  <r>
    <s v="EU"/>
    <s v="Europe"/>
    <s v="AUT"/>
    <x v="4"/>
    <x v="0"/>
    <x v="1"/>
    <x v="104"/>
    <n v="1.0682133700000001"/>
    <n v="9.2398684600000003"/>
    <n v="11.71756684"/>
    <n v="7840709"/>
    <n v="195000000000"/>
    <n v="24880.164120000001"/>
    <n v="192000000000"/>
    <n v="21350"/>
    <n v="4.0208478000000003"/>
    <n v="54.558"/>
  </r>
  <r>
    <s v="AS"/>
    <s v="Asia"/>
    <s v="ARM"/>
    <x v="1"/>
    <x v="30"/>
    <x v="0"/>
    <x v="19"/>
    <n v="0.24313998000000001"/>
    <n v="2.6169364599999998"/>
    <n v="3.0086110700000002"/>
    <n v="2790974"/>
    <n v="13878908629"/>
    <n v="4972.7832040000003"/>
    <n v="13548071334"/>
    <n v="15220"/>
    <n v="7.1848362940000001"/>
    <n v="56.445"/>
  </r>
  <r>
    <s v="AS"/>
    <s v="Asia"/>
    <s v="ARM"/>
    <x v="1"/>
    <x v="30"/>
    <x v="1"/>
    <x v="105"/>
    <n v="6.4274860000000003E-2"/>
    <n v="0.52155940999999995"/>
    <n v="0.69968545999999998"/>
    <n v="2790974"/>
    <n v="13878908629"/>
    <n v="4972.7832040000003"/>
    <n v="13548071334"/>
    <n v="15220"/>
    <n v="7.1848362940000001"/>
    <n v="56.445"/>
  </r>
  <r>
    <s v="AS"/>
    <s v="Asia"/>
    <s v="ARM"/>
    <x v="1"/>
    <x v="31"/>
    <x v="0"/>
    <x v="28"/>
    <n v="0.26119132"/>
    <n v="2.28528413"/>
    <n v="2.5690962000000002"/>
    <n v="2780469"/>
    <n v="19513474648"/>
    <n v="7018.051504"/>
    <n v="16574298012"/>
    <n v="18140"/>
    <n v="8.6409110899999995"/>
    <n v="56.548000000000002"/>
  </r>
  <r>
    <s v="AS"/>
    <s v="Asia"/>
    <s v="ARM"/>
    <x v="1"/>
    <x v="31"/>
    <x v="1"/>
    <x v="105"/>
    <n v="8.5211869999999995E-2"/>
    <n v="0.63659175000000001"/>
    <n v="0.70154046000000003"/>
    <n v="2780469"/>
    <n v="19513474648"/>
    <n v="7018.051504"/>
    <n v="16574298012"/>
    <n v="18140"/>
    <n v="8.6409110899999995"/>
    <n v="56.548000000000002"/>
  </r>
  <r>
    <s v="EU"/>
    <s v="Europe"/>
    <s v="AUT"/>
    <x v="4"/>
    <x v="1"/>
    <x v="0"/>
    <x v="106"/>
    <n v="3.25458494"/>
    <n v="28.44447714"/>
    <n v="32.676073209999998"/>
    <n v="7905633"/>
    <n v="190000000000"/>
    <n v="24081.52779"/>
    <n v="197000000000"/>
    <n v="21790"/>
    <n v="3.631785249"/>
    <n v="54.280999999999999"/>
  </r>
  <r>
    <s v="EU"/>
    <s v="Europe"/>
    <s v="AUT"/>
    <x v="4"/>
    <x v="1"/>
    <x v="1"/>
    <x v="58"/>
    <n v="1.03851537"/>
    <n v="8.6517789700000005"/>
    <n v="11.223440399999999"/>
    <n v="7905633"/>
    <n v="190000000000"/>
    <n v="24081.52779"/>
    <n v="197000000000"/>
    <n v="21790"/>
    <n v="3.631785249"/>
    <n v="54.280999999999999"/>
  </r>
  <r>
    <s v="EU"/>
    <s v="Europe"/>
    <s v="AUT"/>
    <x v="4"/>
    <x v="2"/>
    <x v="0"/>
    <x v="107"/>
    <n v="3.4502201700000001"/>
    <n v="29.271445759999999"/>
    <n v="33.585595570000002"/>
    <n v="7936118"/>
    <n v="204000000000"/>
    <n v="25646.700659999999"/>
    <n v="207000000000"/>
    <n v="22680"/>
    <n v="2.953409368"/>
    <n v="56.969000000000001"/>
  </r>
  <r>
    <s v="EU"/>
    <s v="Europe"/>
    <s v="AUT"/>
    <x v="4"/>
    <x v="2"/>
    <x v="1"/>
    <x v="108"/>
    <n v="1.1302946599999999"/>
    <n v="9.3376018300000005"/>
    <n v="11.94625984"/>
    <n v="7936118"/>
    <n v="204000000000"/>
    <n v="25646.700659999999"/>
    <n v="207000000000"/>
    <n v="22680"/>
    <n v="2.953409368"/>
    <n v="56.969000000000001"/>
  </r>
  <r>
    <s v="EU"/>
    <s v="Europe"/>
    <s v="AUT"/>
    <x v="4"/>
    <x v="3"/>
    <x v="0"/>
    <x v="109"/>
    <n v="3.5414452700000001"/>
    <n v="30.260789460000002"/>
    <n v="34.767186350000003"/>
    <n v="7948278"/>
    <n v="241000000000"/>
    <n v="30325.849579999998"/>
    <n v="224000000000"/>
    <n v="23610"/>
    <n v="2.2433663149999998"/>
    <n v="56.844999999999999"/>
  </r>
  <r>
    <s v="EU"/>
    <s v="Europe"/>
    <s v="AUT"/>
    <x v="4"/>
    <x v="3"/>
    <x v="1"/>
    <x v="110"/>
    <n v="1.04523213"/>
    <n v="8.1146367999999995"/>
    <n v="11.05925012"/>
    <n v="7948278"/>
    <n v="241000000000"/>
    <n v="30325.849579999998"/>
    <n v="224000000000"/>
    <n v="23610"/>
    <n v="2.2433663149999998"/>
    <n v="56.844999999999999"/>
  </r>
  <r>
    <s v="EU"/>
    <s v="Europe"/>
    <s v="AUT"/>
    <x v="4"/>
    <x v="4"/>
    <x v="0"/>
    <x v="111"/>
    <n v="3.5848449100000002"/>
    <n v="29.79045696"/>
    <n v="34.787282019999999"/>
    <n v="7959017"/>
    <n v="237000000000"/>
    <n v="29809.07677"/>
    <n v="240000000000"/>
    <n v="24550"/>
    <n v="1.8609711579999999"/>
    <n v="55.723999999999997"/>
  </r>
  <r>
    <s v="EU"/>
    <s v="Europe"/>
    <s v="AUT"/>
    <x v="4"/>
    <x v="4"/>
    <x v="1"/>
    <x v="112"/>
    <n v="1.0178760200000001"/>
    <n v="7.7471197299999996"/>
    <n v="10.756259760000001"/>
    <n v="7959017"/>
    <n v="237000000000"/>
    <n v="29809.07677"/>
    <n v="240000000000"/>
    <n v="24550"/>
    <n v="1.8609711579999999"/>
    <n v="55.723999999999997"/>
  </r>
  <r>
    <s v="EU"/>
    <s v="Europe"/>
    <s v="AUT"/>
    <x v="4"/>
    <x v="5"/>
    <x v="0"/>
    <x v="113"/>
    <n v="3.1738742900000001"/>
    <n v="26.345789719999999"/>
    <n v="30.549935229999999"/>
    <n v="7968041"/>
    <n v="213000000000"/>
    <n v="26705.478599999999"/>
    <n v="236000000000"/>
    <n v="25310"/>
    <n v="1.3059785719999999"/>
    <n v="55.43"/>
  </r>
  <r>
    <s v="EU"/>
    <s v="Europe"/>
    <s v="AUT"/>
    <x v="4"/>
    <x v="5"/>
    <x v="1"/>
    <x v="114"/>
    <n v="0.98323548000000005"/>
    <n v="7.6068826600000001"/>
    <n v="10.1167453"/>
    <n v="7968041"/>
    <n v="213000000000"/>
    <n v="26705.478599999999"/>
    <n v="236000000000"/>
    <n v="25310"/>
    <n v="1.3059785719999999"/>
    <n v="55.43"/>
  </r>
  <r>
    <s v="EU"/>
    <s v="Europe"/>
    <s v="AUT"/>
    <x v="4"/>
    <x v="6"/>
    <x v="0"/>
    <x v="115"/>
    <n v="3.2351162699999998"/>
    <n v="26.173937380000002"/>
    <n v="30.55423884"/>
    <n v="7976789"/>
    <n v="218000000000"/>
    <n v="27361.875110000001"/>
    <n v="223000000000"/>
    <n v="26510"/>
    <n v="0.92246719700000002"/>
    <n v="55.600999999999999"/>
  </r>
  <r>
    <s v="EU"/>
    <s v="Europe"/>
    <s v="AUT"/>
    <x v="4"/>
    <x v="6"/>
    <x v="1"/>
    <x v="116"/>
    <n v="0.91045593999999996"/>
    <n v="7.0496852499999996"/>
    <n v="9.2614525000000008"/>
    <n v="7976789"/>
    <n v="218000000000"/>
    <n v="27361.875110000001"/>
    <n v="223000000000"/>
    <n v="26510"/>
    <n v="0.92246719700000002"/>
    <n v="55.600999999999999"/>
  </r>
  <r>
    <s v="EU"/>
    <s v="Europe"/>
    <s v="AUT"/>
    <x v="4"/>
    <x v="7"/>
    <x v="0"/>
    <x v="117"/>
    <n v="3.1382385699999999"/>
    <n v="24.778216889999999"/>
    <n v="29.15451895"/>
    <n v="7992324"/>
    <n v="217000000000"/>
    <n v="27183.475930000001"/>
    <n v="216000000000"/>
    <n v="27170"/>
    <n v="0.56899376599999996"/>
    <n v="56.216999999999999"/>
  </r>
  <r>
    <s v="EU"/>
    <s v="Europe"/>
    <s v="AUT"/>
    <x v="4"/>
    <x v="7"/>
    <x v="1"/>
    <x v="118"/>
    <n v="1.0137050999999999"/>
    <n v="7.65580762"/>
    <n v="10.38704955"/>
    <n v="7992324"/>
    <n v="217000000000"/>
    <n v="27183.475930000001"/>
    <n v="216000000000"/>
    <n v="27170"/>
    <n v="0.56899376599999996"/>
    <n v="56.216999999999999"/>
  </r>
  <r>
    <s v="EU"/>
    <s v="Europe"/>
    <s v="AUT"/>
    <x v="4"/>
    <x v="8"/>
    <x v="0"/>
    <x v="119"/>
    <n v="3.28306495"/>
    <n v="25.11892726"/>
    <n v="29.83443694"/>
    <n v="8011566"/>
    <n v="197000000000"/>
    <n v="24625.600719999999"/>
    <n v="215000000000"/>
    <n v="29130"/>
    <n v="2.3448628540000001"/>
    <n v="55.957000000000001"/>
  </r>
  <r>
    <s v="EU"/>
    <s v="Europe"/>
    <s v="AUT"/>
    <x v="4"/>
    <x v="8"/>
    <x v="1"/>
    <x v="120"/>
    <n v="1.03923597"/>
    <n v="7.8119962000000003"/>
    <n v="10.442730689999999"/>
    <n v="8011566"/>
    <n v="197000000000"/>
    <n v="24625.600719999999"/>
    <n v="215000000000"/>
    <n v="29130"/>
    <n v="2.3448628540000001"/>
    <n v="55.957000000000001"/>
  </r>
  <r>
    <s v="OA"/>
    <s v="Oceania"/>
    <s v="AUS"/>
    <x v="2"/>
    <x v="27"/>
    <x v="0"/>
    <x v="121"/>
    <n v="2.8636419499999999"/>
    <n v="17.87539271"/>
    <n v="19.69114411"/>
    <n v="23815995"/>
    <n v="1350000000000"/>
    <n v="56758.869200000001"/>
    <n v="1440000000000"/>
    <n v="45350"/>
    <n v="1.5083667220000001"/>
    <n v="61.07"/>
  </r>
  <r>
    <s v="OA"/>
    <s v="Oceania"/>
    <s v="AUS"/>
    <x v="2"/>
    <x v="27"/>
    <x v="1"/>
    <x v="122"/>
    <n v="0.98299066000000002"/>
    <n v="5.8781952999999998"/>
    <n v="6.3728573700000002"/>
    <n v="23815995"/>
    <n v="1350000000000"/>
    <n v="56758.869200000001"/>
    <n v="1440000000000"/>
    <n v="45350"/>
    <n v="1.5083667220000001"/>
    <n v="61.07"/>
  </r>
  <r>
    <s v="EU"/>
    <s v="Europe"/>
    <s v="AUT"/>
    <x v="4"/>
    <x v="9"/>
    <x v="0"/>
    <x v="123"/>
    <n v="3.1333333300000001"/>
    <n v="23.357337149999999"/>
    <n v="27.761227760000001"/>
    <n v="8042293"/>
    <n v="198000000000"/>
    <n v="24558.76368"/>
    <n v="204000000000"/>
    <n v="29300"/>
    <n v="2.6500007729999999"/>
    <n v="55.905000000000001"/>
  </r>
  <r>
    <s v="EU"/>
    <s v="Europe"/>
    <s v="AUT"/>
    <x v="4"/>
    <x v="9"/>
    <x v="1"/>
    <x v="124"/>
    <n v="1.0132366500000001"/>
    <n v="7.0805572899999998"/>
    <n v="9.8351811700000003"/>
    <n v="8042293"/>
    <n v="198000000000"/>
    <n v="24558.76368"/>
    <n v="204000000000"/>
    <n v="29300"/>
    <n v="2.6500007729999999"/>
    <n v="55.905000000000001"/>
  </r>
  <r>
    <s v="OA"/>
    <s v="Oceania"/>
    <s v="AUS"/>
    <x v="2"/>
    <x v="28"/>
    <x v="0"/>
    <x v="125"/>
    <n v="2.6518621699999998"/>
    <n v="16.582472800000001"/>
    <n v="18.087086110000001"/>
    <n v="24190907"/>
    <n v="1210000000000"/>
    <n v="49918.79393"/>
    <n v="1310000000000"/>
    <n v="46170"/>
    <n v="1.2769909450000001"/>
    <n v="61.174999999999997"/>
  </r>
  <r>
    <s v="OA"/>
    <s v="Oceania"/>
    <s v="AUS"/>
    <x v="2"/>
    <x v="28"/>
    <x v="1"/>
    <x v="126"/>
    <n v="0.96298132999999997"/>
    <n v="5.5422073699999999"/>
    <n v="6.05520178"/>
    <n v="24190907"/>
    <n v="1210000000000"/>
    <n v="49918.79393"/>
    <n v="1310000000000"/>
    <n v="46170"/>
    <n v="1.2769909450000001"/>
    <n v="61.174999999999997"/>
  </r>
  <r>
    <s v="OA"/>
    <s v="Oceania"/>
    <s v="AUS"/>
    <x v="2"/>
    <x v="29"/>
    <x v="0"/>
    <x v="127"/>
    <n v="2.9575529700000001"/>
    <n v="18.455325689999999"/>
    <n v="20.107805370000001"/>
    <n v="24592588"/>
    <n v="1330000000000"/>
    <n v="53954.553489999998"/>
    <n v="1270000000000"/>
    <n v="47090"/>
    <n v="1.9486474090000001"/>
    <n v="61.536000000000001"/>
  </r>
  <r>
    <s v="OA"/>
    <s v="Oceania"/>
    <s v="AUS"/>
    <x v="2"/>
    <x v="29"/>
    <x v="1"/>
    <x v="128"/>
    <n v="1.0702992"/>
    <n v="6.1432481499999998"/>
    <n v="6.7473845399999997"/>
    <n v="24592588"/>
    <n v="1330000000000"/>
    <n v="53954.553489999998"/>
    <n v="1270000000000"/>
    <n v="47090"/>
    <n v="1.9486474090000001"/>
    <n v="61.536000000000001"/>
  </r>
  <r>
    <s v="EU"/>
    <s v="Europe"/>
    <s v="AUT"/>
    <x v="4"/>
    <x v="10"/>
    <x v="0"/>
    <x v="129"/>
    <n v="3.3839504100000002"/>
    <n v="25.158589460000002"/>
    <n v="30.365353899999999"/>
    <n v="8081957"/>
    <n v="214000000000"/>
    <n v="26527.593089999998"/>
    <n v="202000000000"/>
    <n v="31000"/>
    <n v="1.810357878"/>
    <n v="56.1"/>
  </r>
  <r>
    <s v="EU"/>
    <s v="Europe"/>
    <s v="AUT"/>
    <x v="4"/>
    <x v="10"/>
    <x v="1"/>
    <x v="130"/>
    <n v="0.88612230000000003"/>
    <n v="6.3978525099999999"/>
    <n v="8.7192942099999993"/>
    <n v="8081957"/>
    <n v="214000000000"/>
    <n v="26527.593089999998"/>
    <n v="202000000000"/>
    <n v="31000"/>
    <n v="1.810357878"/>
    <n v="56.1"/>
  </r>
  <r>
    <s v="OA"/>
    <s v="Oceania"/>
    <s v="AUS"/>
    <x v="2"/>
    <x v="24"/>
    <x v="0"/>
    <x v="131"/>
    <n v="2.9572664099999999"/>
    <n v="18.067216479999999"/>
    <n v="19.67680803"/>
    <n v="24963258"/>
    <n v="1430000000000"/>
    <n v="57273.520479999999"/>
    <n v="1330000000000"/>
    <n v="48670"/>
    <n v="1.9114009439999999"/>
    <n v="62.161000000000001"/>
  </r>
  <r>
    <s v="OA"/>
    <s v="Oceania"/>
    <s v="AUS"/>
    <x v="2"/>
    <x v="24"/>
    <x v="1"/>
    <x v="132"/>
    <n v="1.0063107600000001"/>
    <n v="5.5991087899999998"/>
    <n v="6.1003558599999996"/>
    <n v="24963258"/>
    <n v="1430000000000"/>
    <n v="57273.520479999999"/>
    <n v="1330000000000"/>
    <n v="48670"/>
    <n v="1.9114009439999999"/>
    <n v="62.161000000000001"/>
  </r>
  <r>
    <s v="OA"/>
    <s v="Oceania"/>
    <s v="AUS"/>
    <x v="2"/>
    <x v="25"/>
    <x v="0"/>
    <x v="133"/>
    <n v="2.87818774"/>
    <n v="18.51092272"/>
    <n v="20.160075450000001"/>
    <n v="25334826"/>
    <n v="1390000000000"/>
    <n v="55049.571920000002"/>
    <n v="1390000000000"/>
    <n v="50260"/>
    <n v="1.6107678729999999"/>
    <n v="62.546999999999997"/>
  </r>
  <r>
    <s v="OA"/>
    <s v="Oceania"/>
    <s v="AUS"/>
    <x v="2"/>
    <x v="25"/>
    <x v="1"/>
    <x v="134"/>
    <n v="1.01668501"/>
    <n v="5.9273767700000004"/>
    <n v="6.4415524299999998"/>
    <n v="25334826"/>
    <n v="1390000000000"/>
    <n v="55049.571920000002"/>
    <n v="1390000000000"/>
    <n v="50260"/>
    <n v="1.6107678729999999"/>
    <n v="62.546999999999997"/>
  </r>
  <r>
    <s v="EU"/>
    <s v="Europe"/>
    <s v="AUT"/>
    <x v="4"/>
    <x v="11"/>
    <x v="0"/>
    <x v="135"/>
    <n v="3.0128639100000001"/>
    <n v="22.313789580000002"/>
    <n v="27.10463837"/>
    <n v="8121423"/>
    <n v="262000000000"/>
    <n v="32294.048859999999"/>
    <n v="228000000000"/>
    <n v="32070"/>
    <n v="1.3555537090000001"/>
    <n v="56.323"/>
  </r>
  <r>
    <s v="EU"/>
    <s v="Europe"/>
    <s v="AUT"/>
    <x v="4"/>
    <x v="11"/>
    <x v="1"/>
    <x v="136"/>
    <n v="0.92909653000000003"/>
    <n v="6.9440509500000003"/>
    <n v="9.2868289799999992"/>
    <n v="8121423"/>
    <n v="262000000000"/>
    <n v="32294.048859999999"/>
    <n v="228000000000"/>
    <n v="32070"/>
    <n v="1.3555537090000001"/>
    <n v="56.323"/>
  </r>
  <r>
    <s v="CSA"/>
    <s v="Central and South America"/>
    <s v="ARG"/>
    <x v="5"/>
    <x v="23"/>
    <x v="0"/>
    <x v="137"/>
    <n v="1.0319924700000001"/>
    <n v="9.8056218000000008"/>
    <n v="9.0117356399999995"/>
    <n v="33105763"/>
    <n v="190000000000"/>
    <n v="5730.7238100000004"/>
    <n v="128000000000"/>
    <n v="7740"/>
    <m/>
    <n v="56.747"/>
  </r>
  <r>
    <s v="CSA"/>
    <s v="Central and South America"/>
    <s v="ARG"/>
    <x v="5"/>
    <x v="23"/>
    <x v="1"/>
    <x v="138"/>
    <n v="0.44575071999999999"/>
    <n v="2.9575541400000001"/>
    <n v="2.9921916899999998"/>
    <n v="33105763"/>
    <n v="190000000000"/>
    <n v="5730.7238100000004"/>
    <n v="128000000000"/>
    <n v="7740"/>
    <m/>
    <n v="56.747"/>
  </r>
  <r>
    <s v="CSA"/>
    <s v="Central and South America"/>
    <s v="ARG"/>
    <x v="5"/>
    <x v="0"/>
    <x v="0"/>
    <x v="81"/>
    <n v="1.1761855299999999"/>
    <n v="11.201348879999999"/>
    <n v="10.35988244"/>
    <n v="33568285"/>
    <n v="229000000000"/>
    <n v="6815.3293299999996"/>
    <n v="204000000000"/>
    <n v="8540"/>
    <m/>
    <n v="56.866999999999997"/>
  </r>
  <r>
    <s v="CSA"/>
    <s v="Central and South America"/>
    <s v="ARG"/>
    <x v="5"/>
    <x v="0"/>
    <x v="1"/>
    <x v="139"/>
    <n v="0.44078372999999998"/>
    <n v="2.9630256799999999"/>
    <n v="2.9962634800000001"/>
    <n v="33568285"/>
    <n v="229000000000"/>
    <n v="6815.3293299999996"/>
    <n v="204000000000"/>
    <n v="8540"/>
    <m/>
    <n v="56.866999999999997"/>
  </r>
  <r>
    <s v="OA"/>
    <s v="Oceania"/>
    <s v="AUS"/>
    <x v="2"/>
    <x v="26"/>
    <x v="0"/>
    <x v="140"/>
    <n v="2.8183666700000001"/>
    <n v="17.192318140000001"/>
    <n v="18.72628727"/>
    <n v="25649248"/>
    <n v="1330000000000"/>
    <n v="51868.247560000003"/>
    <n v="1380000000000"/>
    <n v="52010"/>
    <n v="0.84690553700000004"/>
    <n v="60.829000000000001"/>
  </r>
  <r>
    <s v="OA"/>
    <s v="Oceania"/>
    <s v="AUS"/>
    <x v="2"/>
    <x v="26"/>
    <x v="1"/>
    <x v="141"/>
    <n v="0.98420065000000001"/>
    <n v="5.4294478499999999"/>
    <n v="5.8416086900000002"/>
    <n v="25649248"/>
    <n v="1330000000000"/>
    <n v="51868.247560000003"/>
    <n v="1380000000000"/>
    <n v="52010"/>
    <n v="0.84690553700000004"/>
    <n v="60.829000000000001"/>
  </r>
  <r>
    <s v="CSA"/>
    <s v="Central and South America"/>
    <s v="ARG"/>
    <x v="5"/>
    <x v="1"/>
    <x v="0"/>
    <x v="142"/>
    <n v="1.1918910700000001"/>
    <n v="11.455239389999999"/>
    <n v="10.56115541"/>
    <n v="34027240"/>
    <n v="237000000000"/>
    <n v="6957.4174990000001"/>
    <n v="242000000000"/>
    <n v="9390"/>
    <m/>
    <n v="55.268999999999998"/>
  </r>
  <r>
    <s v="CSA"/>
    <s v="Central and South America"/>
    <s v="ARG"/>
    <x v="5"/>
    <x v="1"/>
    <x v="1"/>
    <x v="80"/>
    <n v="0.42165640999999998"/>
    <n v="2.8651599700000001"/>
    <n v="2.8635025199999999"/>
    <n v="34027240"/>
    <n v="237000000000"/>
    <n v="6957.4174990000001"/>
    <n v="242000000000"/>
    <n v="9390"/>
    <m/>
    <n v="55.268999999999998"/>
  </r>
  <r>
    <s v="CSA"/>
    <s v="Central and South America"/>
    <s v="ARG"/>
    <x v="5"/>
    <x v="2"/>
    <x v="0"/>
    <x v="143"/>
    <n v="1.23255469"/>
    <n v="11.099845759999999"/>
    <n v="10.370449560000001"/>
    <n v="34488696"/>
    <n v="257000000000"/>
    <n v="7464.4747369999995"/>
    <n v="262000000000"/>
    <n v="9990"/>
    <m/>
    <n v="54.689"/>
  </r>
  <r>
    <s v="CSA"/>
    <s v="Central and South America"/>
    <s v="ARG"/>
    <x v="5"/>
    <x v="2"/>
    <x v="1"/>
    <x v="144"/>
    <n v="0.45581611"/>
    <n v="2.9341941600000001"/>
    <n v="2.92872669"/>
    <n v="34488696"/>
    <n v="257000000000"/>
    <n v="7464.4747369999995"/>
    <n v="262000000000"/>
    <n v="9990"/>
    <m/>
    <n v="54.689"/>
  </r>
  <r>
    <s v="OA"/>
    <s v="Oceania"/>
    <s v="AUS"/>
    <x v="2"/>
    <x v="30"/>
    <x v="0"/>
    <x v="145"/>
    <n v="2.63755439"/>
    <n v="16.617913940000001"/>
    <n v="18.49472398"/>
    <n v="25685412"/>
    <n v="1560000000000"/>
    <n v="60697.245439999999"/>
    <n v="1470000000000"/>
    <n v="55570"/>
    <n v="2.863910422"/>
    <n v="62.478000000000002"/>
  </r>
  <r>
    <s v="OA"/>
    <s v="Oceania"/>
    <s v="AUS"/>
    <x v="2"/>
    <x v="30"/>
    <x v="1"/>
    <x v="146"/>
    <n v="0.95774236000000001"/>
    <n v="5.7475528200000001"/>
    <n v="6.0748941700000003"/>
    <n v="25685412"/>
    <n v="1560000000000"/>
    <n v="60697.245439999999"/>
    <n v="1470000000000"/>
    <n v="55570"/>
    <n v="2.863910422"/>
    <n v="62.478000000000002"/>
  </r>
  <r>
    <s v="CSA"/>
    <s v="Central and South America"/>
    <s v="ARG"/>
    <x v="5"/>
    <x v="3"/>
    <x v="0"/>
    <x v="147"/>
    <n v="1.1603798599999999"/>
    <n v="10.730308859999999"/>
    <n v="10.00832561"/>
    <n v="34946110"/>
    <n v="258000000000"/>
    <n v="7383.7045099999996"/>
    <n v="256000000000"/>
    <n v="9750"/>
    <m/>
    <n v="49.947000000000003"/>
  </r>
  <r>
    <s v="CSA"/>
    <s v="Central and South America"/>
    <s v="ARG"/>
    <x v="5"/>
    <x v="3"/>
    <x v="1"/>
    <x v="84"/>
    <n v="0.42666129000000003"/>
    <n v="2.80929473"/>
    <n v="2.8680148600000002"/>
    <n v="34946110"/>
    <n v="258000000000"/>
    <n v="7383.7045099999996"/>
    <n v="256000000000"/>
    <n v="9750"/>
    <m/>
    <n v="49.947000000000003"/>
  </r>
  <r>
    <s v="CSA"/>
    <s v="Central and South America"/>
    <s v="ARG"/>
    <x v="5"/>
    <x v="4"/>
    <x v="0"/>
    <x v="148"/>
    <n v="1.1531947300000001"/>
    <n v="10.562952129999999"/>
    <n v="9.8923934500000001"/>
    <n v="35389362"/>
    <n v="272000000000"/>
    <n v="7690.1570030000003"/>
    <n v="273000000000"/>
    <n v="10320"/>
    <m/>
    <n v="51.378999999999998"/>
  </r>
  <r>
    <s v="CSA"/>
    <s v="Central and South America"/>
    <s v="ARG"/>
    <x v="5"/>
    <x v="4"/>
    <x v="1"/>
    <x v="149"/>
    <n v="0.45416415999999998"/>
    <n v="2.93372783"/>
    <n v="2.98715412"/>
    <n v="35389362"/>
    <n v="272000000000"/>
    <n v="7690.1570030000003"/>
    <n v="273000000000"/>
    <n v="10320"/>
    <m/>
    <n v="51.378999999999998"/>
  </r>
  <r>
    <s v="EU"/>
    <s v="Europe"/>
    <s v="AUT"/>
    <x v="4"/>
    <x v="12"/>
    <x v="0"/>
    <x v="150"/>
    <n v="3.1083891800000001"/>
    <n v="22.437089889999999"/>
    <n v="27.118978980000001"/>
    <n v="8171966"/>
    <n v="301000000000"/>
    <n v="36889.233509999998"/>
    <n v="277000000000"/>
    <n v="33730"/>
    <n v="2.0612061800000001"/>
    <n v="54.575000000000003"/>
  </r>
  <r>
    <s v="EU"/>
    <s v="Europe"/>
    <s v="AUT"/>
    <x v="4"/>
    <x v="12"/>
    <x v="1"/>
    <x v="151"/>
    <n v="0.87206371999999999"/>
    <n v="5.9887642100000003"/>
    <n v="8.2346837300000004"/>
    <n v="8171966"/>
    <n v="301000000000"/>
    <n v="36889.233509999998"/>
    <n v="277000000000"/>
    <n v="33730"/>
    <n v="2.0612061800000001"/>
    <n v="54.575000000000003"/>
  </r>
  <r>
    <s v="CSA"/>
    <s v="Central and South America"/>
    <s v="ARG"/>
    <x v="5"/>
    <x v="5"/>
    <x v="0"/>
    <x v="152"/>
    <n v="1.1292856"/>
    <n v="10.143922269999999"/>
    <n v="9.6249400900000008"/>
    <n v="35815971"/>
    <n v="293000000000"/>
    <n v="8176.7711950000003"/>
    <n v="290000000000"/>
    <n v="11200"/>
    <m/>
    <n v="53.436999999999998"/>
  </r>
  <r>
    <s v="CSA"/>
    <s v="Central and South America"/>
    <s v="ARG"/>
    <x v="5"/>
    <x v="5"/>
    <x v="1"/>
    <x v="153"/>
    <n v="0.45800120999999999"/>
    <n v="2.9611364099999999"/>
    <n v="2.9845925200000001"/>
    <n v="35815971"/>
    <n v="293000000000"/>
    <n v="8176.7711950000003"/>
    <n v="290000000000"/>
    <n v="11200"/>
    <m/>
    <n v="53.436999999999998"/>
  </r>
  <r>
    <s v="CSA"/>
    <s v="Central and South America"/>
    <s v="ARG"/>
    <x v="5"/>
    <x v="5"/>
    <x v="2"/>
    <x v="154"/>
    <n v="0.84790673000000005"/>
    <m/>
    <m/>
    <n v="35815971"/>
    <n v="293000000000"/>
    <n v="8176.7711950000003"/>
    <n v="290000000000"/>
    <n v="11200"/>
    <m/>
    <n v="53.436999999999998"/>
  </r>
  <r>
    <s v="CSA"/>
    <s v="Central and South America"/>
    <s v="ARG"/>
    <x v="5"/>
    <x v="6"/>
    <x v="0"/>
    <x v="155"/>
    <n v="1.1902671300000001"/>
    <n v="11.01571654"/>
    <n v="10.447307459999999"/>
    <n v="36233195"/>
    <n v="299000000000"/>
    <n v="8250.6731739999996"/>
    <n v="290000000000"/>
    <n v="11590"/>
    <m/>
    <n v="55.058"/>
  </r>
  <r>
    <s v="CSA"/>
    <s v="Central and South America"/>
    <s v="ARG"/>
    <x v="5"/>
    <x v="6"/>
    <x v="1"/>
    <x v="156"/>
    <n v="0.41798938000000002"/>
    <n v="2.7949637900000002"/>
    <n v="2.8468252700000001"/>
    <n v="36233195"/>
    <n v="299000000000"/>
    <n v="8250.6731739999996"/>
    <n v="290000000000"/>
    <n v="11590"/>
    <m/>
    <n v="55.058"/>
  </r>
  <r>
    <s v="CSA"/>
    <s v="Central and South America"/>
    <s v="ARG"/>
    <x v="5"/>
    <x v="6"/>
    <x v="2"/>
    <x v="157"/>
    <n v="0.87719298000000001"/>
    <m/>
    <m/>
    <n v="36233195"/>
    <n v="299000000000"/>
    <n v="8250.6731739999996"/>
    <n v="290000000000"/>
    <n v="11590"/>
    <m/>
    <n v="55.058"/>
  </r>
  <r>
    <s v="OA"/>
    <s v="Oceania"/>
    <s v="AUS"/>
    <x v="2"/>
    <x v="31"/>
    <x v="0"/>
    <x v="158"/>
    <n v="2.4568672199999999"/>
    <n v="17.05962272"/>
    <n v="19.020340139999998"/>
    <n v="26005540"/>
    <n v="1690000000000"/>
    <n v="65099.845909999996"/>
    <n v="1580000000000"/>
    <n v="60830"/>
    <n v="6.5940967129999999"/>
    <n v="63.698999999999998"/>
  </r>
  <r>
    <s v="OA"/>
    <s v="Oceania"/>
    <s v="AUS"/>
    <x v="2"/>
    <x v="31"/>
    <x v="1"/>
    <x v="159"/>
    <n v="0.87238367000000006"/>
    <n v="5.5888718199999996"/>
    <n v="6.0618530399999999"/>
    <n v="26005540"/>
    <n v="1690000000000"/>
    <n v="65099.845909999996"/>
    <n v="1580000000000"/>
    <n v="60830"/>
    <n v="6.5940967129999999"/>
    <n v="63.698999999999998"/>
  </r>
  <r>
    <s v="CSA"/>
    <s v="Central and South America"/>
    <s v="ARG"/>
    <x v="5"/>
    <x v="7"/>
    <x v="0"/>
    <x v="160"/>
    <n v="1.2285386300000001"/>
    <n v="11.526439699999999"/>
    <n v="10.94116747"/>
    <n v="36653031"/>
    <n v="284000000000"/>
    <n v="7735.3220799999999"/>
    <n v="276000000000"/>
    <n v="11200"/>
    <m/>
    <n v="53.734999999999999"/>
  </r>
  <r>
    <s v="CSA"/>
    <s v="Central and South America"/>
    <s v="ARG"/>
    <x v="5"/>
    <x v="7"/>
    <x v="1"/>
    <x v="80"/>
    <n v="0.37475060999999998"/>
    <n v="2.5951384200000001"/>
    <n v="2.6327794899999999"/>
    <n v="36653031"/>
    <n v="284000000000"/>
    <n v="7735.3220799999999"/>
    <n v="276000000000"/>
    <n v="11200"/>
    <m/>
    <n v="53.734999999999999"/>
  </r>
  <r>
    <s v="CSA"/>
    <s v="Central and South America"/>
    <s v="ARG"/>
    <x v="5"/>
    <x v="8"/>
    <x v="0"/>
    <x v="161"/>
    <n v="1.47681558"/>
    <n v="13.07939646"/>
    <n v="12.47294943"/>
    <n v="37070774"/>
    <n v="284000000000"/>
    <n v="7666.5178340000002"/>
    <n v="276000000000"/>
    <n v="11240"/>
    <m/>
    <n v="52.96"/>
  </r>
  <r>
    <s v="CSA"/>
    <s v="Central and South America"/>
    <s v="ARG"/>
    <x v="5"/>
    <x v="8"/>
    <x v="1"/>
    <x v="162"/>
    <n v="0.43746477"/>
    <n v="2.9024299299999998"/>
    <n v="2.9036569299999999"/>
    <n v="37070774"/>
    <n v="284000000000"/>
    <n v="7666.5178340000002"/>
    <n v="276000000000"/>
    <n v="11240"/>
    <m/>
    <n v="52.96"/>
  </r>
  <r>
    <s v="CSA"/>
    <s v="Central and South America"/>
    <s v="ARG"/>
    <x v="5"/>
    <x v="8"/>
    <x v="2"/>
    <x v="163"/>
    <n v="6.7796610199999998"/>
    <m/>
    <m/>
    <n v="37070774"/>
    <n v="284000000000"/>
    <n v="7666.5178340000002"/>
    <n v="276000000000"/>
    <n v="11240"/>
    <m/>
    <n v="52.96"/>
  </r>
  <r>
    <s v="EU"/>
    <s v="Europe"/>
    <s v="AUT"/>
    <x v="4"/>
    <x v="13"/>
    <x v="0"/>
    <x v="164"/>
    <n v="2.9983421899999998"/>
    <n v="21.098400130000002"/>
    <n v="26.231872750000001"/>
    <n v="8227829"/>
    <n v="316000000000"/>
    <n v="38417.45779"/>
    <n v="319000000000"/>
    <n v="34940"/>
    <n v="2.2991378560000002"/>
    <n v="55.139000000000003"/>
  </r>
  <r>
    <s v="EU"/>
    <s v="Europe"/>
    <s v="AUT"/>
    <x v="4"/>
    <x v="13"/>
    <x v="1"/>
    <x v="165"/>
    <n v="0.87058179999999996"/>
    <n v="6.0218753999999999"/>
    <n v="8.2814245799999995"/>
    <n v="8227829"/>
    <n v="316000000000"/>
    <n v="38417.45779"/>
    <n v="319000000000"/>
    <n v="34940"/>
    <n v="2.2991378560000002"/>
    <n v="55.139000000000003"/>
  </r>
  <r>
    <s v="CSA"/>
    <s v="Central and South America"/>
    <s v="ARG"/>
    <x v="5"/>
    <x v="9"/>
    <x v="0"/>
    <x v="166"/>
    <n v="1.5936821400000001"/>
    <n v="14.16342247"/>
    <n v="13.631361549999999"/>
    <n v="37480493"/>
    <n v="269000000000"/>
    <n v="7168.975872"/>
    <n v="261000000000"/>
    <n v="10840"/>
    <m/>
    <n v="50.99"/>
  </r>
  <r>
    <s v="CSA"/>
    <s v="Central and South America"/>
    <s v="ARG"/>
    <x v="5"/>
    <x v="9"/>
    <x v="1"/>
    <x v="167"/>
    <n v="0.51614873999999999"/>
    <n v="3.5188042400000001"/>
    <n v="3.52358467"/>
    <n v="37480493"/>
    <n v="269000000000"/>
    <n v="7168.975872"/>
    <n v="261000000000"/>
    <n v="10840"/>
    <m/>
    <n v="50.99"/>
  </r>
  <r>
    <s v="CSA"/>
    <s v="Central and South America"/>
    <s v="ARG"/>
    <x v="5"/>
    <x v="9"/>
    <x v="2"/>
    <x v="168"/>
    <n v="2.1276595700000001"/>
    <m/>
    <m/>
    <n v="37480493"/>
    <n v="269000000000"/>
    <n v="7168.975872"/>
    <n v="261000000000"/>
    <n v="10840"/>
    <m/>
    <n v="50.99"/>
  </r>
  <r>
    <s v="CSA"/>
    <s v="Central and South America"/>
    <s v="ARG"/>
    <x v="5"/>
    <x v="10"/>
    <x v="0"/>
    <x v="169"/>
    <n v="1.5603833499999999"/>
    <n v="13.910958689999999"/>
    <n v="13.476730849999999"/>
    <n v="37885028"/>
    <n v="97724004252"/>
    <n v="2579.488769"/>
    <n v="152000000000"/>
    <n v="9480"/>
    <m/>
    <n v="48.436"/>
  </r>
  <r>
    <s v="CSA"/>
    <s v="Central and South America"/>
    <s v="ARG"/>
    <x v="5"/>
    <x v="10"/>
    <x v="1"/>
    <x v="170"/>
    <n v="0.52973753999999995"/>
    <n v="3.5998584"/>
    <n v="3.6305583100000001"/>
    <n v="37885028"/>
    <n v="97724004252"/>
    <n v="2579.488769"/>
    <n v="152000000000"/>
    <n v="9480"/>
    <m/>
    <n v="48.436"/>
  </r>
  <r>
    <s v="CSA"/>
    <s v="Central and South America"/>
    <s v="ARG"/>
    <x v="5"/>
    <x v="10"/>
    <x v="2"/>
    <x v="37"/>
    <n v="2.8125"/>
    <m/>
    <m/>
    <n v="37885028"/>
    <n v="97724004252"/>
    <n v="2579.488769"/>
    <n v="152000000000"/>
    <n v="9480"/>
    <m/>
    <n v="48.436"/>
  </r>
  <r>
    <s v="EU"/>
    <s v="Europe"/>
    <s v="AUT"/>
    <x v="4"/>
    <x v="14"/>
    <x v="0"/>
    <x v="171"/>
    <n v="2.8771182799999999"/>
    <n v="19.821518650000002"/>
    <n v="24.860062710000001"/>
    <n v="8268641"/>
    <n v="336000000000"/>
    <n v="40669.326959999999"/>
    <n v="343000000000"/>
    <n v="37750"/>
    <n v="1.4415485109999999"/>
    <n v="55.832999999999998"/>
  </r>
  <r>
    <s v="EU"/>
    <s v="Europe"/>
    <s v="AUT"/>
    <x v="4"/>
    <x v="14"/>
    <x v="1"/>
    <x v="172"/>
    <n v="0.75117608000000002"/>
    <n v="4.8130436400000001"/>
    <n v="6.9957545000000003"/>
    <n v="8268641"/>
    <n v="336000000000"/>
    <n v="40669.326959999999"/>
    <n v="343000000000"/>
    <n v="37750"/>
    <n v="1.4415485109999999"/>
    <n v="55.832999999999998"/>
  </r>
  <r>
    <s v="CSA"/>
    <s v="Central and South America"/>
    <s v="ARG"/>
    <x v="5"/>
    <x v="11"/>
    <x v="0"/>
    <x v="173"/>
    <n v="1.6166410200000001"/>
    <n v="14.50432309"/>
    <n v="14.14547617"/>
    <n v="38278164"/>
    <n v="128000000000"/>
    <n v="3333.152904"/>
    <n v="139000000000"/>
    <n v="10530"/>
    <m/>
    <n v="51.697000000000003"/>
  </r>
  <r>
    <s v="CSA"/>
    <s v="Central and South America"/>
    <s v="ARG"/>
    <x v="5"/>
    <x v="11"/>
    <x v="1"/>
    <x v="174"/>
    <n v="0.49207529999999999"/>
    <n v="3.4425530200000001"/>
    <n v="3.5112214399999999"/>
    <n v="38278164"/>
    <n v="128000000000"/>
    <n v="3333.152904"/>
    <n v="139000000000"/>
    <n v="10530"/>
    <m/>
    <n v="51.697000000000003"/>
  </r>
  <r>
    <s v="CSA"/>
    <s v="Central and South America"/>
    <s v="ARG"/>
    <x v="5"/>
    <x v="11"/>
    <x v="2"/>
    <x v="175"/>
    <n v="1.2658227799999999"/>
    <m/>
    <m/>
    <n v="38278164"/>
    <n v="128000000000"/>
    <n v="3333.152904"/>
    <n v="139000000000"/>
    <n v="10530"/>
    <m/>
    <n v="51.697000000000003"/>
  </r>
  <r>
    <s v="CSA"/>
    <s v="Central and South America"/>
    <s v="ARG"/>
    <x v="5"/>
    <x v="12"/>
    <x v="0"/>
    <x v="176"/>
    <n v="1.5902478499999999"/>
    <n v="13.516524629999999"/>
    <n v="13.243247159999999"/>
    <n v="38668796"/>
    <n v="165000000000"/>
    <n v="4258.160261"/>
    <n v="130000000000"/>
    <n v="10810"/>
    <m/>
    <n v="53.566000000000003"/>
  </r>
  <r>
    <s v="CSA"/>
    <s v="Central and South America"/>
    <s v="ARG"/>
    <x v="5"/>
    <x v="12"/>
    <x v="1"/>
    <x v="177"/>
    <n v="0.47480626999999997"/>
    <n v="3.2731977400000001"/>
    <n v="3.3088079100000001"/>
    <n v="38668796"/>
    <n v="165000000000"/>
    <n v="4258.160261"/>
    <n v="130000000000"/>
    <n v="10810"/>
    <m/>
    <n v="53.566000000000003"/>
  </r>
  <r>
    <s v="CSA"/>
    <s v="Central and South America"/>
    <s v="ARG"/>
    <x v="5"/>
    <x v="12"/>
    <x v="2"/>
    <x v="175"/>
    <n v="1.4354066999999999"/>
    <m/>
    <m/>
    <n v="38668796"/>
    <n v="165000000000"/>
    <n v="4258.160261"/>
    <n v="130000000000"/>
    <n v="10810"/>
    <m/>
    <n v="53.566000000000003"/>
  </r>
  <r>
    <s v="EU"/>
    <s v="Europe"/>
    <s v="AUT"/>
    <x v="4"/>
    <x v="15"/>
    <x v="0"/>
    <x v="178"/>
    <n v="2.76745383"/>
    <n v="19.236148360000001"/>
    <n v="23.980886640000001"/>
    <n v="8295487"/>
    <n v="389000000000"/>
    <n v="46915.337399999997"/>
    <n v="370000000000"/>
    <n v="39400"/>
    <n v="2.1685552879999999"/>
    <n v="56.892000000000003"/>
  </r>
  <r>
    <s v="EU"/>
    <s v="Europe"/>
    <s v="AUT"/>
    <x v="4"/>
    <x v="15"/>
    <x v="1"/>
    <x v="179"/>
    <n v="0.79955608"/>
    <n v="5.10652595"/>
    <n v="7.4436891999999997"/>
    <n v="8295487"/>
    <n v="389000000000"/>
    <n v="46915.337399999997"/>
    <n v="370000000000"/>
    <n v="39400"/>
    <n v="2.1685552879999999"/>
    <n v="56.892000000000003"/>
  </r>
  <r>
    <s v="CSA"/>
    <s v="Central and South America"/>
    <s v="ARG"/>
    <x v="5"/>
    <x v="13"/>
    <x v="0"/>
    <x v="180"/>
    <n v="1.54643156"/>
    <n v="12.923808510000001"/>
    <n v="12.71605856"/>
    <n v="39070501"/>
    <n v="199000000000"/>
    <n v="5086.6277609999997"/>
    <n v="166000000000"/>
    <n v="11980"/>
    <m/>
    <n v="54.43"/>
  </r>
  <r>
    <s v="CSA"/>
    <s v="Central and South America"/>
    <s v="ARG"/>
    <x v="5"/>
    <x v="13"/>
    <x v="1"/>
    <x v="94"/>
    <n v="0.48429672000000001"/>
    <n v="3.2508936300000002"/>
    <n v="3.3307395899999999"/>
    <n v="39070501"/>
    <n v="199000000000"/>
    <n v="5086.6277609999997"/>
    <n v="166000000000"/>
    <n v="11980"/>
    <m/>
    <n v="54.43"/>
  </r>
  <r>
    <s v="CSA"/>
    <s v="Central and South America"/>
    <s v="ARG"/>
    <x v="5"/>
    <x v="13"/>
    <x v="2"/>
    <x v="181"/>
    <n v="0.79365079000000005"/>
    <m/>
    <m/>
    <n v="39070501"/>
    <n v="199000000000"/>
    <n v="5086.6277609999997"/>
    <n v="166000000000"/>
    <n v="11980"/>
    <m/>
    <n v="54.43"/>
  </r>
  <r>
    <s v="CSA"/>
    <s v="Central and South America"/>
    <s v="ARG"/>
    <x v="5"/>
    <x v="14"/>
    <x v="0"/>
    <x v="182"/>
    <n v="1.61963762"/>
    <n v="13.30688593"/>
    <n v="13.102236830000001"/>
    <n v="39476851"/>
    <n v="233000000000"/>
    <n v="5890.9780019999998"/>
    <n v="215000000000"/>
    <n v="14410"/>
    <m/>
    <n v="55.570999999999998"/>
  </r>
  <r>
    <s v="CSA"/>
    <s v="Central and South America"/>
    <s v="ARG"/>
    <x v="5"/>
    <x v="14"/>
    <x v="1"/>
    <x v="183"/>
    <n v="0.44460264999999999"/>
    <n v="3.03406361"/>
    <n v="3.0306181599999999"/>
    <n v="39476851"/>
    <n v="233000000000"/>
    <n v="5890.9780019999998"/>
    <n v="215000000000"/>
    <n v="14410"/>
    <m/>
    <n v="55.570999999999998"/>
  </r>
  <r>
    <s v="CSA"/>
    <s v="Central and South America"/>
    <s v="ARG"/>
    <x v="5"/>
    <x v="14"/>
    <x v="2"/>
    <x v="168"/>
    <n v="2.73224044"/>
    <m/>
    <m/>
    <n v="39476851"/>
    <n v="233000000000"/>
    <n v="5890.9780019999998"/>
    <n v="215000000000"/>
    <n v="14410"/>
    <m/>
    <n v="55.570999999999998"/>
  </r>
  <r>
    <s v="EU"/>
    <s v="Europe"/>
    <s v="AUT"/>
    <x v="4"/>
    <x v="16"/>
    <x v="0"/>
    <x v="184"/>
    <n v="2.73921948"/>
    <n v="18.124893790000002"/>
    <n v="23.776515570000001"/>
    <n v="8321496"/>
    <n v="432000000000"/>
    <n v="51919.98358"/>
    <n v="409000000000"/>
    <n v="41660"/>
    <n v="3.2159503319999998"/>
    <n v="57.557000000000002"/>
  </r>
  <r>
    <s v="EU"/>
    <s v="Europe"/>
    <s v="AUT"/>
    <x v="4"/>
    <x v="16"/>
    <x v="1"/>
    <x v="185"/>
    <n v="0.76138954000000003"/>
    <n v="5.0169711100000001"/>
    <n v="7.1172277599999996"/>
    <n v="8321496"/>
    <n v="432000000000"/>
    <n v="51919.98358"/>
    <n v="409000000000"/>
    <n v="41660"/>
    <n v="3.2159503319999998"/>
    <n v="57.557000000000002"/>
  </r>
  <r>
    <s v="CSA"/>
    <s v="Central and South America"/>
    <s v="ARG"/>
    <x v="5"/>
    <x v="15"/>
    <x v="0"/>
    <x v="186"/>
    <n v="1.42922167"/>
    <n v="12.33560574"/>
    <n v="12.206392839999999"/>
    <n v="39876111"/>
    <n v="288000000000"/>
    <n v="7210.5955480000002"/>
    <n v="258000000000"/>
    <n v="16080"/>
    <m/>
    <n v="55.941000000000003"/>
  </r>
  <r>
    <s v="CSA"/>
    <s v="Central and South America"/>
    <s v="ARG"/>
    <x v="5"/>
    <x v="15"/>
    <x v="1"/>
    <x v="187"/>
    <n v="0.40321497000000001"/>
    <n v="2.9352395100000002"/>
    <n v="2.9424552799999999"/>
    <n v="39876111"/>
    <n v="288000000000"/>
    <n v="7210.5955480000002"/>
    <n v="258000000000"/>
    <n v="16080"/>
    <m/>
    <n v="55.941000000000003"/>
  </r>
  <r>
    <s v="CSA"/>
    <s v="Central and South America"/>
    <s v="ARG"/>
    <x v="5"/>
    <x v="16"/>
    <x v="0"/>
    <x v="158"/>
    <n v="1.55280485"/>
    <n v="12.715514949999999"/>
    <n v="12.59558988"/>
    <n v="40273769"/>
    <n v="362000000000"/>
    <n v="8977.5068510000001"/>
    <n v="307000000000"/>
    <n v="16910"/>
    <m/>
    <n v="55.692"/>
  </r>
  <r>
    <s v="CSA"/>
    <s v="Central and South America"/>
    <s v="ARG"/>
    <x v="5"/>
    <x v="16"/>
    <x v="1"/>
    <x v="188"/>
    <n v="0.43399152000000002"/>
    <n v="2.9636733500000001"/>
    <n v="2.9772876199999998"/>
    <n v="40273769"/>
    <n v="362000000000"/>
    <n v="8977.5068510000001"/>
    <n v="307000000000"/>
    <n v="16910"/>
    <m/>
    <n v="55.692"/>
  </r>
  <r>
    <s v="CSA"/>
    <s v="Central and South America"/>
    <s v="ARG"/>
    <x v="5"/>
    <x v="16"/>
    <x v="2"/>
    <x v="175"/>
    <n v="0.9118541"/>
    <m/>
    <m/>
    <n v="40273769"/>
    <n v="362000000000"/>
    <n v="8977.5068510000001"/>
    <n v="307000000000"/>
    <n v="16910"/>
    <m/>
    <n v="55.692"/>
  </r>
  <r>
    <s v="EU"/>
    <s v="Europe"/>
    <s v="AUT"/>
    <x v="4"/>
    <x v="17"/>
    <x v="0"/>
    <x v="189"/>
    <n v="2.65356265"/>
    <n v="18.546981639999998"/>
    <n v="23.933842129999999"/>
    <n v="8343323"/>
    <n v="402000000000"/>
    <n v="48153.32402"/>
    <n v="410000000000"/>
    <n v="40900"/>
    <n v="0.50630882799999999"/>
    <n v="57.109000000000002"/>
  </r>
  <r>
    <s v="EU"/>
    <s v="Europe"/>
    <s v="AUT"/>
    <x v="4"/>
    <x v="17"/>
    <x v="1"/>
    <x v="190"/>
    <n v="0.75090182000000005"/>
    <n v="4.8985880100000001"/>
    <n v="7.1490516499999996"/>
    <n v="8343323"/>
    <n v="402000000000"/>
    <n v="48153.32402"/>
    <n v="410000000000"/>
    <n v="40900"/>
    <n v="0.50630882799999999"/>
    <n v="57.109000000000002"/>
  </r>
  <r>
    <s v="CSA"/>
    <s v="Central and South America"/>
    <s v="ARG"/>
    <x v="5"/>
    <x v="17"/>
    <x v="0"/>
    <x v="191"/>
    <n v="1.46135678"/>
    <n v="11.770220309999999"/>
    <n v="11.75085625"/>
    <n v="40684338"/>
    <n v="333000000000"/>
    <n v="8184.389889"/>
    <n v="316000000000"/>
    <n v="15750"/>
    <m/>
    <n v="55.523000000000003"/>
  </r>
  <r>
    <s v="CSA"/>
    <s v="Central and South America"/>
    <s v="ARG"/>
    <x v="5"/>
    <x v="17"/>
    <x v="1"/>
    <x v="192"/>
    <n v="0.40965557000000002"/>
    <n v="2.80326612"/>
    <n v="2.81858093"/>
    <n v="40684338"/>
    <n v="333000000000"/>
    <n v="8184.389889"/>
    <n v="316000000000"/>
    <n v="15750"/>
    <m/>
    <n v="55.523000000000003"/>
  </r>
  <r>
    <s v="CSA"/>
    <s v="Central and South America"/>
    <s v="ARG"/>
    <x v="5"/>
    <x v="17"/>
    <x v="2"/>
    <x v="43"/>
    <n v="2.1052631599999998"/>
    <m/>
    <m/>
    <n v="40684338"/>
    <n v="333000000000"/>
    <n v="8184.389889"/>
    <n v="316000000000"/>
    <n v="15750"/>
    <m/>
    <n v="55.523000000000003"/>
  </r>
  <r>
    <s v="CSA"/>
    <s v="Central and South America"/>
    <s v="ARG"/>
    <x v="5"/>
    <x v="18"/>
    <x v="0"/>
    <x v="193"/>
    <n v="1.4643493400000001"/>
    <n v="12.01054495"/>
    <n v="12.020854979999999"/>
    <n v="40788453"/>
    <n v="424000000000"/>
    <n v="10385.96443"/>
    <n v="378000000000"/>
    <n v="17450"/>
    <m/>
    <n v="55.548999999999999"/>
  </r>
  <r>
    <s v="CSA"/>
    <s v="Central and South America"/>
    <s v="ARG"/>
    <x v="5"/>
    <x v="18"/>
    <x v="1"/>
    <x v="194"/>
    <n v="0.3714866"/>
    <n v="2.6772206999999999"/>
    <n v="2.70038577"/>
    <n v="40788453"/>
    <n v="424000000000"/>
    <n v="10385.96443"/>
    <n v="378000000000"/>
    <n v="17450"/>
    <m/>
    <n v="55.548999999999999"/>
  </r>
  <r>
    <s v="CSA"/>
    <s v="Central and South America"/>
    <s v="ARG"/>
    <x v="5"/>
    <x v="18"/>
    <x v="2"/>
    <x v="195"/>
    <n v="2.5078369899999999"/>
    <m/>
    <m/>
    <n v="40788453"/>
    <n v="424000000000"/>
    <n v="10385.96443"/>
    <n v="378000000000"/>
    <n v="17450"/>
    <m/>
    <n v="55.548999999999999"/>
  </r>
  <r>
    <s v="EU"/>
    <s v="Europe"/>
    <s v="AUT"/>
    <x v="4"/>
    <x v="18"/>
    <x v="0"/>
    <x v="196"/>
    <n v="2.6436280399999998"/>
    <n v="18.475399039999999"/>
    <n v="23.8225461"/>
    <n v="8363404"/>
    <n v="392000000000"/>
    <n v="46903.761590000002"/>
    <n v="416000000000"/>
    <n v="42360"/>
    <n v="1.8135343900000001"/>
    <n v="57.347999999999999"/>
  </r>
  <r>
    <s v="EU"/>
    <s v="Europe"/>
    <s v="AUT"/>
    <x v="4"/>
    <x v="18"/>
    <x v="1"/>
    <x v="197"/>
    <n v="0.72580047999999997"/>
    <n v="4.8688879399999996"/>
    <n v="6.8542716600000002"/>
    <n v="8363404"/>
    <n v="392000000000"/>
    <n v="46903.761590000002"/>
    <n v="416000000000"/>
    <n v="42360"/>
    <n v="1.8135343900000001"/>
    <n v="57.347999999999999"/>
  </r>
  <r>
    <s v="CSA"/>
    <s v="Central and South America"/>
    <s v="ARG"/>
    <x v="5"/>
    <x v="19"/>
    <x v="0"/>
    <x v="198"/>
    <n v="1.43216188"/>
    <n v="11.56151773"/>
    <n v="11.64517944"/>
    <n v="41261490"/>
    <n v="530000000000"/>
    <n v="12848.739149999999"/>
    <n v="442000000000"/>
    <n v="18770"/>
    <m/>
    <n v="56.295000000000002"/>
  </r>
  <r>
    <s v="CSA"/>
    <s v="Central and South America"/>
    <s v="ARG"/>
    <x v="5"/>
    <x v="19"/>
    <x v="1"/>
    <x v="192"/>
    <n v="0.3832044"/>
    <n v="2.7478697400000001"/>
    <n v="2.7629557"/>
    <n v="41261490"/>
    <n v="530000000000"/>
    <n v="12848.739149999999"/>
    <n v="442000000000"/>
    <n v="18770"/>
    <m/>
    <n v="56.295000000000002"/>
  </r>
  <r>
    <s v="CSA"/>
    <s v="Central and South America"/>
    <s v="ARG"/>
    <x v="5"/>
    <x v="19"/>
    <x v="2"/>
    <x v="101"/>
    <n v="2.2641509399999999"/>
    <m/>
    <m/>
    <n v="41261490"/>
    <n v="530000000000"/>
    <n v="12848.739149999999"/>
    <n v="442000000000"/>
    <n v="18770"/>
    <m/>
    <n v="56.295000000000002"/>
  </r>
  <r>
    <s v="CSA"/>
    <s v="Central and South America"/>
    <s v="ARG"/>
    <x v="5"/>
    <x v="20"/>
    <x v="0"/>
    <x v="199"/>
    <n v="1.59201573"/>
    <n v="12.835763419999999"/>
    <n v="12.947120849999999"/>
    <n v="41733271"/>
    <n v="546000000000"/>
    <n v="13082.66433"/>
    <n v="496000000000"/>
    <n v="19180"/>
    <m/>
    <n v="56.002000000000002"/>
  </r>
  <r>
    <s v="CSA"/>
    <s v="Central and South America"/>
    <s v="ARG"/>
    <x v="5"/>
    <x v="20"/>
    <x v="1"/>
    <x v="200"/>
    <n v="0.41697229000000002"/>
    <n v="2.9187626199999999"/>
    <n v="2.94497279"/>
    <n v="41733271"/>
    <n v="546000000000"/>
    <n v="13082.66433"/>
    <n v="496000000000"/>
    <n v="19180"/>
    <m/>
    <n v="56.002000000000002"/>
  </r>
  <r>
    <s v="CSA"/>
    <s v="Central and South America"/>
    <s v="ARG"/>
    <x v="5"/>
    <x v="20"/>
    <x v="2"/>
    <x v="43"/>
    <n v="2.0408163300000002"/>
    <m/>
    <m/>
    <n v="41733271"/>
    <n v="546000000000"/>
    <n v="13082.66433"/>
    <n v="496000000000"/>
    <n v="19180"/>
    <m/>
    <n v="56.002000000000002"/>
  </r>
  <r>
    <s v="EU"/>
    <s v="Europe"/>
    <s v="AUT"/>
    <x v="4"/>
    <x v="19"/>
    <x v="0"/>
    <x v="201"/>
    <n v="2.6683817300000001"/>
    <n v="18.120361719999998"/>
    <n v="23.855031870000001"/>
    <n v="8391643"/>
    <n v="432000000000"/>
    <n v="51442.276250000003"/>
    <n v="425000000000"/>
    <n v="44600"/>
    <n v="3.286579149"/>
    <n v="57.558999999999997"/>
  </r>
  <r>
    <s v="EU"/>
    <s v="Europe"/>
    <s v="AUT"/>
    <x v="4"/>
    <x v="19"/>
    <x v="1"/>
    <x v="202"/>
    <n v="0.78367551000000002"/>
    <n v="5.2619747500000003"/>
    <n v="7.2767919599999997"/>
    <n v="8391643"/>
    <n v="432000000000"/>
    <n v="51442.276250000003"/>
    <n v="425000000000"/>
    <n v="44600"/>
    <n v="3.286579149"/>
    <n v="57.558999999999997"/>
  </r>
  <r>
    <s v="CSA"/>
    <s v="Central and South America"/>
    <s v="ARG"/>
    <x v="5"/>
    <x v="21"/>
    <x v="0"/>
    <x v="203"/>
    <n v="1.4378475900000001"/>
    <n v="11.64243759"/>
    <n v="11.713244209999999"/>
    <n v="42202935"/>
    <n v="552000000000"/>
    <n v="13080.254730000001"/>
    <n v="543000000000"/>
    <n v="19700"/>
    <m/>
    <n v="55.703000000000003"/>
  </r>
  <r>
    <s v="CSA"/>
    <s v="Central and South America"/>
    <s v="ARG"/>
    <x v="5"/>
    <x v="21"/>
    <x v="1"/>
    <x v="204"/>
    <n v="0.37934072000000002"/>
    <n v="2.71167056"/>
    <n v="2.7255954600000001"/>
    <n v="42202935"/>
    <n v="552000000000"/>
    <n v="13080.254730000001"/>
    <n v="543000000000"/>
    <n v="19700"/>
    <m/>
    <n v="55.703000000000003"/>
  </r>
  <r>
    <s v="CSA"/>
    <s v="Central and South America"/>
    <s v="ARG"/>
    <x v="5"/>
    <x v="21"/>
    <x v="2"/>
    <x v="74"/>
    <n v="1.79028133"/>
    <m/>
    <m/>
    <n v="42202935"/>
    <n v="552000000000"/>
    <n v="13080.254730000001"/>
    <n v="543000000000"/>
    <n v="19700"/>
    <m/>
    <n v="55.703000000000003"/>
  </r>
  <r>
    <s v="CSA"/>
    <s v="Central and South America"/>
    <s v="ARG"/>
    <x v="5"/>
    <x v="22"/>
    <x v="0"/>
    <x v="205"/>
    <n v="1.5405168"/>
    <n v="12.21154827"/>
    <n v="12.325359049999999"/>
    <n v="42669500"/>
    <n v="526000000000"/>
    <n v="12334.79825"/>
    <n v="527000000000"/>
    <n v="19280"/>
    <m/>
    <n v="55.119"/>
  </r>
  <r>
    <s v="CSA"/>
    <s v="Central and South America"/>
    <s v="ARG"/>
    <x v="5"/>
    <x v="22"/>
    <x v="1"/>
    <x v="174"/>
    <n v="0.4423783"/>
    <n v="3.1694505999999998"/>
    <n v="3.1462471700000001"/>
    <n v="42669500"/>
    <n v="526000000000"/>
    <n v="12334.79825"/>
    <n v="527000000000"/>
    <n v="19280"/>
    <m/>
    <n v="55.119"/>
  </r>
  <r>
    <s v="CSA"/>
    <s v="Central and South America"/>
    <s v="ARG"/>
    <x v="5"/>
    <x v="22"/>
    <x v="2"/>
    <x v="74"/>
    <n v="2.0958083799999998"/>
    <m/>
    <m/>
    <n v="42669500"/>
    <n v="526000000000"/>
    <n v="12334.79825"/>
    <n v="527000000000"/>
    <n v="19280"/>
    <m/>
    <n v="55.119"/>
  </r>
  <r>
    <s v="EU"/>
    <s v="Europe"/>
    <s v="AUT"/>
    <x v="4"/>
    <x v="20"/>
    <x v="0"/>
    <x v="206"/>
    <n v="2.6357251599999998"/>
    <n v="18.018071119999998"/>
    <n v="24.01792365"/>
    <n v="8429991"/>
    <n v="409000000000"/>
    <n v="48564.91734"/>
    <n v="422000000000"/>
    <n v="46500"/>
    <n v="2.485675622"/>
    <n v="57.671999999999997"/>
  </r>
  <r>
    <s v="EU"/>
    <s v="Europe"/>
    <s v="AUT"/>
    <x v="4"/>
    <x v="20"/>
    <x v="1"/>
    <x v="207"/>
    <n v="0.68827550000000004"/>
    <n v="4.3215743599999996"/>
    <n v="6.6946498400000003"/>
    <n v="8429991"/>
    <n v="409000000000"/>
    <n v="48564.91734"/>
    <n v="422000000000"/>
    <n v="46500"/>
    <n v="2.485675622"/>
    <n v="57.671999999999997"/>
  </r>
  <r>
    <s v="CSA"/>
    <s v="Central and South America"/>
    <s v="ARG"/>
    <x v="5"/>
    <x v="27"/>
    <x v="0"/>
    <x v="208"/>
    <n v="1.46301656"/>
    <n v="11.68652518"/>
    <n v="11.87280095"/>
    <n v="43131966"/>
    <n v="595000000000"/>
    <n v="13789.06042"/>
    <n v="543000000000"/>
    <n v="19730"/>
    <m/>
    <n v="54.738999999999997"/>
  </r>
  <r>
    <s v="CSA"/>
    <s v="Central and South America"/>
    <s v="ARG"/>
    <x v="5"/>
    <x v="27"/>
    <x v="1"/>
    <x v="209"/>
    <n v="0.37982432999999999"/>
    <n v="2.7171466400000002"/>
    <n v="2.75284197"/>
    <n v="43131966"/>
    <n v="595000000000"/>
    <n v="13789.06042"/>
    <n v="543000000000"/>
    <n v="19730"/>
    <m/>
    <n v="54.738999999999997"/>
  </r>
  <r>
    <s v="CSA"/>
    <s v="Central and South America"/>
    <s v="ARG"/>
    <x v="5"/>
    <x v="27"/>
    <x v="2"/>
    <x v="181"/>
    <n v="1.10497238"/>
    <m/>
    <m/>
    <n v="43131966"/>
    <n v="595000000000"/>
    <n v="13789.06042"/>
    <n v="543000000000"/>
    <n v="19730"/>
    <m/>
    <n v="54.738999999999997"/>
  </r>
  <r>
    <s v="CSA"/>
    <s v="Central and South America"/>
    <s v="ARG"/>
    <x v="5"/>
    <x v="28"/>
    <x v="0"/>
    <x v="210"/>
    <n v="1.3786156000000001"/>
    <n v="11.402023979999999"/>
    <n v="11.680877300000001"/>
    <n v="43590368"/>
    <n v="558000000000"/>
    <n v="12790.264139999999"/>
    <n v="533000000000"/>
    <n v="19860"/>
    <m/>
    <n v="54.249000000000002"/>
  </r>
  <r>
    <s v="CSA"/>
    <s v="Central and South America"/>
    <s v="ARG"/>
    <x v="5"/>
    <x v="28"/>
    <x v="1"/>
    <x v="211"/>
    <n v="0.33430668000000002"/>
    <n v="2.5370138600000001"/>
    <n v="2.5512423100000001"/>
    <n v="43590368"/>
    <n v="558000000000"/>
    <n v="12790.264139999999"/>
    <n v="533000000000"/>
    <n v="19860"/>
    <m/>
    <n v="54.249000000000002"/>
  </r>
  <r>
    <s v="CSA"/>
    <s v="Central and South America"/>
    <s v="ARG"/>
    <x v="5"/>
    <x v="28"/>
    <x v="2"/>
    <x v="163"/>
    <n v="1.65975104"/>
    <m/>
    <m/>
    <n v="43590368"/>
    <n v="558000000000"/>
    <n v="12790.264139999999"/>
    <n v="533000000000"/>
    <n v="19860"/>
    <m/>
    <n v="54.249000000000002"/>
  </r>
  <r>
    <s v="EU"/>
    <s v="Europe"/>
    <s v="AUT"/>
    <x v="4"/>
    <x v="21"/>
    <x v="0"/>
    <x v="212"/>
    <n v="2.5475525600000002"/>
    <n v="16.754340330000002"/>
    <n v="23.364864220000001"/>
    <n v="8479823"/>
    <n v="430000000000"/>
    <n v="50731.127249999998"/>
    <n v="430000000000"/>
    <n v="48050"/>
    <n v="2.0001561689999998"/>
    <n v="57.534999999999997"/>
  </r>
  <r>
    <s v="EU"/>
    <s v="Europe"/>
    <s v="AUT"/>
    <x v="4"/>
    <x v="21"/>
    <x v="1"/>
    <x v="213"/>
    <n v="0.77944572999999995"/>
    <n v="5.2267037800000002"/>
    <n v="7.4679552100000004"/>
    <n v="8479823"/>
    <n v="430000000000"/>
    <n v="50731.127249999998"/>
    <n v="430000000000"/>
    <n v="48050"/>
    <n v="2.0001561689999998"/>
    <n v="57.534999999999997"/>
  </r>
  <r>
    <s v="CSA"/>
    <s v="Central and South America"/>
    <s v="ARG"/>
    <x v="5"/>
    <x v="29"/>
    <x v="0"/>
    <x v="214"/>
    <n v="1.4808692400000001"/>
    <n v="11.80160577"/>
    <n v="12.044929829999999"/>
    <n v="44044811"/>
    <n v="644000000000"/>
    <n v="14613.03565"/>
    <n v="579000000000"/>
    <n v="22990"/>
    <m/>
    <n v="53.899000000000001"/>
  </r>
  <r>
    <s v="CSA"/>
    <s v="Central and South America"/>
    <s v="ARG"/>
    <x v="5"/>
    <x v="29"/>
    <x v="1"/>
    <x v="215"/>
    <n v="0.38145505000000002"/>
    <n v="2.8529604100000001"/>
    <n v="2.8244896800000001"/>
    <n v="44044811"/>
    <n v="644000000000"/>
    <n v="14613.03565"/>
    <n v="579000000000"/>
    <n v="22990"/>
    <m/>
    <n v="53.899000000000001"/>
  </r>
  <r>
    <s v="CSA"/>
    <s v="Central and South America"/>
    <s v="ARG"/>
    <x v="5"/>
    <x v="29"/>
    <x v="2"/>
    <x v="101"/>
    <n v="0.81521739000000004"/>
    <m/>
    <m/>
    <n v="44044811"/>
    <n v="644000000000"/>
    <n v="14613.03565"/>
    <n v="579000000000"/>
    <n v="22990"/>
    <m/>
    <n v="53.899000000000001"/>
  </r>
  <r>
    <s v="CSA"/>
    <s v="Central and South America"/>
    <s v="ARG"/>
    <x v="5"/>
    <x v="24"/>
    <x v="0"/>
    <x v="216"/>
    <n v="1.55102041"/>
    <n v="12.191755860000001"/>
    <n v="12.472451850000001"/>
    <n v="44494502"/>
    <n v="525000000000"/>
    <n v="11795.16275"/>
    <n v="553000000000"/>
    <n v="22460"/>
    <m/>
    <n v="54.104999999999997"/>
  </r>
  <r>
    <s v="CSA"/>
    <s v="Central and South America"/>
    <s v="ARG"/>
    <x v="5"/>
    <x v="24"/>
    <x v="1"/>
    <x v="217"/>
    <n v="0.37867592999999999"/>
    <n v="2.7187983500000001"/>
    <n v="2.7057375800000001"/>
    <n v="44494502"/>
    <n v="525000000000"/>
    <n v="11795.16275"/>
    <n v="553000000000"/>
    <n v="22460"/>
    <m/>
    <n v="54.104999999999997"/>
  </r>
  <r>
    <s v="CSA"/>
    <s v="Central and South America"/>
    <s v="ARG"/>
    <x v="5"/>
    <x v="24"/>
    <x v="2"/>
    <x v="37"/>
    <n v="1.9354838700000001"/>
    <m/>
    <m/>
    <n v="44494502"/>
    <n v="525000000000"/>
    <n v="11795.16275"/>
    <n v="553000000000"/>
    <n v="22460"/>
    <m/>
    <n v="54.104999999999997"/>
  </r>
  <r>
    <s v="EU"/>
    <s v="Europe"/>
    <s v="AUT"/>
    <x v="4"/>
    <x v="22"/>
    <x v="0"/>
    <x v="218"/>
    <n v="2.64536127"/>
    <n v="17.858807500000001"/>
    <n v="23.70377465"/>
    <n v="8546356"/>
    <n v="443000000000"/>
    <n v="51786.37717"/>
    <n v="431000000000"/>
    <n v="48860"/>
    <n v="1.6058118299999999"/>
    <n v="57.164000000000001"/>
  </r>
  <r>
    <s v="EU"/>
    <s v="Europe"/>
    <s v="AUT"/>
    <x v="4"/>
    <x v="22"/>
    <x v="1"/>
    <x v="213"/>
    <n v="0.79357303999999995"/>
    <n v="5.0707883699999998"/>
    <n v="7.4186320300000004"/>
    <n v="8546356"/>
    <n v="443000000000"/>
    <n v="51786.37717"/>
    <n v="431000000000"/>
    <n v="48860"/>
    <n v="1.6058118299999999"/>
    <n v="57.164000000000001"/>
  </r>
  <r>
    <s v="CSA"/>
    <s v="Central and South America"/>
    <s v="ARG"/>
    <x v="5"/>
    <x v="25"/>
    <x v="0"/>
    <x v="219"/>
    <n v="1.5575948500000001"/>
    <n v="12.160529009999999"/>
    <n v="12.42593486"/>
    <n v="44938712"/>
    <n v="448000000000"/>
    <n v="9963.6741619999993"/>
    <n v="504000000000"/>
    <n v="22100"/>
    <m/>
    <n v="54.356999999999999"/>
  </r>
  <r>
    <s v="CSA"/>
    <s v="Central and South America"/>
    <s v="ARG"/>
    <x v="5"/>
    <x v="25"/>
    <x v="1"/>
    <x v="220"/>
    <n v="0.34759599000000002"/>
    <n v="2.53632481"/>
    <n v="2.5196976699999998"/>
    <n v="44938712"/>
    <n v="448000000000"/>
    <n v="9963.6741619999993"/>
    <n v="504000000000"/>
    <n v="22100"/>
    <m/>
    <n v="54.356999999999999"/>
  </r>
  <r>
    <s v="CSA"/>
    <s v="Central and South America"/>
    <s v="ARG"/>
    <x v="5"/>
    <x v="25"/>
    <x v="2"/>
    <x v="168"/>
    <n v="0.41666667000000002"/>
    <m/>
    <m/>
    <n v="44938712"/>
    <n v="448000000000"/>
    <n v="9963.6741619999993"/>
    <n v="504000000000"/>
    <n v="22100"/>
    <m/>
    <n v="54.356999999999999"/>
  </r>
  <r>
    <s v="CSA"/>
    <s v="Central and South America"/>
    <s v="ARG"/>
    <x v="5"/>
    <x v="26"/>
    <x v="0"/>
    <x v="198"/>
    <n v="1.1986099800000001"/>
    <n v="10.3205901"/>
    <n v="10.62172657"/>
    <n v="45376763"/>
    <n v="386000000000"/>
    <n v="8500.8379389999991"/>
    <n v="409000000000"/>
    <n v="20240"/>
    <m/>
    <n v="49.6"/>
  </r>
  <r>
    <s v="CSA"/>
    <s v="Central and South America"/>
    <s v="ARG"/>
    <x v="5"/>
    <x v="26"/>
    <x v="1"/>
    <x v="70"/>
    <n v="0.28482010000000002"/>
    <n v="2.1853166399999999"/>
    <n v="2.1860632799999999"/>
    <n v="45376763"/>
    <n v="386000000000"/>
    <n v="8500.8379389999991"/>
    <n v="409000000000"/>
    <n v="20240"/>
    <m/>
    <n v="49.6"/>
  </r>
  <r>
    <s v="CSA"/>
    <s v="Central and South America"/>
    <s v="ARG"/>
    <x v="5"/>
    <x v="26"/>
    <x v="2"/>
    <x v="31"/>
    <n v="0.75709778999999999"/>
    <m/>
    <m/>
    <n v="45376763"/>
    <n v="386000000000"/>
    <n v="8500.8379389999991"/>
    <n v="409000000000"/>
    <n v="20240"/>
    <m/>
    <n v="49.6"/>
  </r>
  <r>
    <s v="EU"/>
    <s v="Europe"/>
    <s v="AUT"/>
    <x v="4"/>
    <x v="27"/>
    <x v="0"/>
    <x v="221"/>
    <n v="2.4109382799999999"/>
    <n v="16.408904230000001"/>
    <n v="22.72363987"/>
    <n v="8642699"/>
    <n v="382000000000"/>
    <n v="44195.817589999999"/>
    <n v="410000000000"/>
    <n v="49370"/>
    <n v="0.89656333499999996"/>
    <n v="57.113"/>
  </r>
  <r>
    <s v="EU"/>
    <s v="Europe"/>
    <s v="AUT"/>
    <x v="4"/>
    <x v="27"/>
    <x v="1"/>
    <x v="222"/>
    <n v="0.67109434999999995"/>
    <n v="4.5505065399999998"/>
    <n v="6.5902455700000004"/>
    <n v="8642699"/>
    <n v="382000000000"/>
    <n v="44195.817589999999"/>
    <n v="410000000000"/>
    <n v="49370"/>
    <n v="0.89656333499999996"/>
    <n v="57.113"/>
  </r>
  <r>
    <s v="CSA"/>
    <s v="Central and South America"/>
    <s v="ARG"/>
    <x v="5"/>
    <x v="30"/>
    <x v="0"/>
    <x v="223"/>
    <n v="1.0024489700000001"/>
    <n v="10.002885259999999"/>
    <n v="10.245079369999999"/>
    <n v="45808747"/>
    <n v="488000000000"/>
    <n v="10650.86046"/>
    <n v="457000000000"/>
    <n v="23350"/>
    <m/>
    <n v="55.085000000000001"/>
  </r>
  <r>
    <s v="CSA"/>
    <s v="Central and South America"/>
    <s v="ARG"/>
    <x v="5"/>
    <x v="30"/>
    <x v="1"/>
    <x v="224"/>
    <n v="0.27591147999999999"/>
    <n v="2.4534127799999998"/>
    <n v="2.4409841800000001"/>
    <n v="45808747"/>
    <n v="488000000000"/>
    <n v="10650.86046"/>
    <n v="457000000000"/>
    <n v="23350"/>
    <m/>
    <n v="55.085000000000001"/>
  </r>
  <r>
    <s v="CSA"/>
    <s v="Central and South America"/>
    <s v="ARG"/>
    <x v="5"/>
    <x v="30"/>
    <x v="2"/>
    <x v="5"/>
    <n v="0.54190751000000004"/>
    <m/>
    <m/>
    <n v="45808747"/>
    <n v="488000000000"/>
    <n v="10650.86046"/>
    <n v="457000000000"/>
    <n v="23350"/>
    <m/>
    <n v="55.085000000000001"/>
  </r>
  <r>
    <s v="EU"/>
    <s v="Europe"/>
    <s v="AUT"/>
    <x v="4"/>
    <x v="28"/>
    <x v="0"/>
    <x v="225"/>
    <n v="2.3243298700000001"/>
    <n v="15.144709539999999"/>
    <n v="21.116772260000001"/>
    <n v="8736668"/>
    <n v="396000000000"/>
    <n v="45307.58786"/>
    <n v="404000000000"/>
    <n v="52680"/>
    <n v="0.89159175300000004"/>
    <n v="57.426000000000002"/>
  </r>
  <r>
    <s v="EU"/>
    <s v="Europe"/>
    <s v="AUT"/>
    <x v="4"/>
    <x v="28"/>
    <x v="1"/>
    <x v="172"/>
    <n v="0.71313660000000001"/>
    <n v="4.8297524100000002"/>
    <n v="6.6822029799999996"/>
    <n v="8736668"/>
    <n v="396000000000"/>
    <n v="45307.58786"/>
    <n v="404000000000"/>
    <n v="52680"/>
    <n v="0.89159175300000004"/>
    <n v="57.426000000000002"/>
  </r>
  <r>
    <s v="AS"/>
    <s v="Asia"/>
    <s v="ARM"/>
    <x v="1"/>
    <x v="23"/>
    <x v="0"/>
    <x v="44"/>
    <n v="0.42986785999999999"/>
    <n v="3.4342199799999999"/>
    <n v="3.0828956399999998"/>
    <n v="3617631"/>
    <n v="2069870130"/>
    <n v="572.16176270000005"/>
    <m/>
    <n v="2470"/>
    <m/>
    <n v="64.063999999999993"/>
  </r>
  <r>
    <s v="AS"/>
    <s v="Asia"/>
    <s v="ARM"/>
    <x v="1"/>
    <x v="23"/>
    <x v="1"/>
    <x v="226"/>
    <n v="0.23927847999999999"/>
    <n v="1.3480301299999999"/>
    <n v="1.3976991700000001"/>
    <n v="3617631"/>
    <n v="2069870130"/>
    <n v="572.16176270000005"/>
    <m/>
    <n v="2470"/>
    <m/>
    <n v="64.063999999999993"/>
  </r>
  <r>
    <s v="AS"/>
    <s v="Asia"/>
    <s v="ARM"/>
    <x v="1"/>
    <x v="0"/>
    <x v="0"/>
    <x v="227"/>
    <n v="0.46129450999999999"/>
    <n v="4.2032371700000004"/>
    <n v="3.5838279800000001"/>
    <n v="3574555"/>
    <n v="1272835453"/>
    <n v="356.08221259999999"/>
    <n v="1063715604"/>
    <n v="1250"/>
    <m/>
    <n v="63.616"/>
  </r>
  <r>
    <s v="AS"/>
    <s v="Asia"/>
    <s v="ARM"/>
    <x v="1"/>
    <x v="0"/>
    <x v="1"/>
    <x v="41"/>
    <n v="0.15898250999999999"/>
    <n v="1.0020183199999999"/>
    <n v="1.0001052699999999"/>
    <n v="3574555"/>
    <n v="1272835453"/>
    <n v="356.08221259999999"/>
    <n v="1063715604"/>
    <n v="1250"/>
    <m/>
    <n v="63.616"/>
  </r>
  <r>
    <s v="EU"/>
    <s v="Europe"/>
    <s v="AUT"/>
    <x v="4"/>
    <x v="29"/>
    <x v="0"/>
    <x v="228"/>
    <n v="2.4159190000000001"/>
    <n v="15.80491191"/>
    <n v="22.2903728"/>
    <n v="8797566"/>
    <n v="417000000000"/>
    <n v="47429.158459999999"/>
    <n v="396000000000"/>
    <n v="53670"/>
    <n v="2.0812691139999999"/>
    <n v="57.703000000000003"/>
  </r>
  <r>
    <s v="EU"/>
    <s v="Europe"/>
    <s v="AUT"/>
    <x v="4"/>
    <x v="29"/>
    <x v="1"/>
    <x v="229"/>
    <n v="0.59952037999999996"/>
    <n v="4.0264309699999998"/>
    <n v="5.8161176299999999"/>
    <n v="8797566"/>
    <n v="417000000000"/>
    <n v="47429.158459999999"/>
    <n v="396000000000"/>
    <n v="53670"/>
    <n v="2.0812691139999999"/>
    <n v="57.703000000000003"/>
  </r>
  <r>
    <s v="AS"/>
    <s v="Asia"/>
    <s v="ARM"/>
    <x v="1"/>
    <x v="1"/>
    <x v="0"/>
    <x v="230"/>
    <n v="0.48217316999999998"/>
    <n v="4.1964544200000002"/>
    <n v="3.9289469299999999"/>
    <n v="3457349"/>
    <n v="1201312829"/>
    <n v="347.46646329999999"/>
    <n v="1200546515"/>
    <n v="1440"/>
    <m/>
    <n v="60.859000000000002"/>
  </r>
  <r>
    <s v="AS"/>
    <s v="Asia"/>
    <s v="ARM"/>
    <x v="1"/>
    <x v="1"/>
    <x v="1"/>
    <x v="17"/>
    <n v="0.27397260000000001"/>
    <n v="1.8509264299999999"/>
    <n v="1.81893774"/>
    <n v="3457349"/>
    <n v="1201312829"/>
    <n v="347.46646329999999"/>
    <n v="1200546515"/>
    <n v="1440"/>
    <m/>
    <n v="60.859000000000002"/>
  </r>
  <r>
    <s v="EU"/>
    <s v="Europe"/>
    <s v="AUT"/>
    <x v="4"/>
    <x v="24"/>
    <x v="0"/>
    <x v="231"/>
    <n v="2.32552447"/>
    <n v="15.50082568"/>
    <n v="21.855419269999999"/>
    <n v="8840521"/>
    <n v="455000000000"/>
    <n v="51466.556559999997"/>
    <n v="433000000000"/>
    <n v="56380"/>
    <n v="1.998379814"/>
    <n v="58.296999999999997"/>
  </r>
  <r>
    <s v="EU"/>
    <s v="Europe"/>
    <s v="AUT"/>
    <x v="4"/>
    <x v="24"/>
    <x v="1"/>
    <x v="232"/>
    <n v="0.60059364000000004"/>
    <n v="3.8480785200000001"/>
    <n v="5.7671423900000001"/>
    <n v="8840521"/>
    <n v="455000000000"/>
    <n v="51466.556559999997"/>
    <n v="433000000000"/>
    <n v="56380"/>
    <n v="1.998379814"/>
    <n v="58.296999999999997"/>
  </r>
  <r>
    <s v="EU"/>
    <s v="Europe"/>
    <s v="AUT"/>
    <x v="4"/>
    <x v="25"/>
    <x v="0"/>
    <x v="233"/>
    <n v="2.1288075700000002"/>
    <n v="14.00937742"/>
    <n v="19.875020920000001"/>
    <n v="8879920"/>
    <n v="445000000000"/>
    <n v="50067.585729999999"/>
    <n v="453000000000"/>
    <n v="59530"/>
    <n v="1.5308956419999999"/>
    <n v="58.514000000000003"/>
  </r>
  <r>
    <s v="EU"/>
    <s v="Europe"/>
    <s v="AUT"/>
    <x v="4"/>
    <x v="25"/>
    <x v="1"/>
    <x v="234"/>
    <n v="0.57495540999999994"/>
    <n v="3.6206961999999998"/>
    <n v="5.4319557700000001"/>
    <n v="8879920"/>
    <n v="445000000000"/>
    <n v="50067.585729999999"/>
    <n v="453000000000"/>
    <n v="59530"/>
    <n v="1.5308956419999999"/>
    <n v="58.514000000000003"/>
  </r>
  <r>
    <s v="EU"/>
    <s v="Europe"/>
    <s v="AUT"/>
    <x v="4"/>
    <x v="26"/>
    <x v="0"/>
    <x v="235"/>
    <n v="1.84695407"/>
    <n v="12.8727249"/>
    <n v="19.097016490000001"/>
    <n v="8916864"/>
    <n v="435000000000"/>
    <n v="48789.49785"/>
    <n v="437000000000"/>
    <n v="57830"/>
    <n v="1.381910634"/>
    <n v="57.648000000000003"/>
  </r>
  <r>
    <s v="EU"/>
    <s v="Europe"/>
    <s v="AUT"/>
    <x v="4"/>
    <x v="26"/>
    <x v="1"/>
    <x v="236"/>
    <n v="0.50619767999999998"/>
    <n v="3.61365421"/>
    <n v="5.16701721"/>
    <n v="8916864"/>
    <n v="435000000000"/>
    <n v="48789.49785"/>
    <n v="437000000000"/>
    <n v="57830"/>
    <n v="1.381910634"/>
    <n v="57.648000000000003"/>
  </r>
  <r>
    <s v="EU"/>
    <s v="Europe"/>
    <s v="AUT"/>
    <x v="4"/>
    <x v="30"/>
    <x v="0"/>
    <x v="237"/>
    <n v="1.9104542499999999"/>
    <n v="13.562934800000001"/>
    <n v="19.939035100000002"/>
    <n v="8955797"/>
    <n v="479000000000"/>
    <n v="53517.890449999999"/>
    <n v="476000000000"/>
    <n v="60760"/>
    <n v="2.766666667"/>
    <n v="57.2"/>
  </r>
  <r>
    <s v="EU"/>
    <s v="Europe"/>
    <s v="AUT"/>
    <x v="4"/>
    <x v="30"/>
    <x v="1"/>
    <x v="238"/>
    <n v="0.47876045"/>
    <n v="3.2992739200000001"/>
    <n v="4.8425276100000003"/>
    <n v="8955797"/>
    <n v="479000000000"/>
    <n v="53517.890449999999"/>
    <n v="476000000000"/>
    <n v="60760"/>
    <n v="2.766666667"/>
    <n v="57.2"/>
  </r>
  <r>
    <s v="AS"/>
    <s v="Asia"/>
    <s v="AZE"/>
    <x v="6"/>
    <x v="0"/>
    <x v="0"/>
    <x v="239"/>
    <n v="0.37065529000000003"/>
    <n v="3.77296634"/>
    <n v="2.98314243"/>
    <n v="7382050"/>
    <n v="444658671.60000002"/>
    <n v="60.235120539999997"/>
    <m/>
    <m/>
    <n v="-10.63009716"/>
    <n v="72.44"/>
  </r>
  <r>
    <s v="AS"/>
    <s v="Asia"/>
    <s v="AZE"/>
    <x v="6"/>
    <x v="0"/>
    <x v="1"/>
    <x v="100"/>
    <n v="0.16769638000000001"/>
    <n v="1.08935611"/>
    <n v="1.0235966000000001"/>
    <n v="7382050"/>
    <n v="444658671.60000002"/>
    <n v="60.235120539999997"/>
    <m/>
    <m/>
    <n v="-10.63009716"/>
    <n v="72.44"/>
  </r>
  <r>
    <s v="AS"/>
    <s v="Asia"/>
    <s v="AZE"/>
    <x v="6"/>
    <x v="1"/>
    <x v="0"/>
    <x v="240"/>
    <n v="0.28287097"/>
    <n v="2.7893924000000001"/>
    <n v="2.3104331400000002"/>
    <n v="7494800"/>
    <n v="1570392598"/>
    <n v="209.53095450000001"/>
    <n v="802779412.20000005"/>
    <n v="3230"/>
    <n v="1128.0000239999999"/>
    <n v="72.367999999999995"/>
  </r>
  <r>
    <s v="AS"/>
    <s v="Asia"/>
    <s v="AZE"/>
    <x v="6"/>
    <x v="1"/>
    <x v="1"/>
    <x v="28"/>
    <n v="0.15340691000000001"/>
    <n v="1.0284656999999999"/>
    <n v="0.96254110999999998"/>
    <n v="7494800"/>
    <n v="1570392598"/>
    <n v="209.53095450000001"/>
    <n v="802779412.20000005"/>
    <n v="3230"/>
    <n v="1128.0000239999999"/>
    <n v="72.367999999999995"/>
  </r>
  <r>
    <s v="AS"/>
    <s v="Asia"/>
    <s v="AZE"/>
    <x v="6"/>
    <x v="2"/>
    <x v="0"/>
    <x v="241"/>
    <n v="8.9680350000000006E-2"/>
    <n v="1.0962764899999999"/>
    <n v="0.77173254000000002"/>
    <n v="7596550"/>
    <n v="1193141110"/>
    <n v="157.0635499"/>
    <n v="601751458.60000002"/>
    <n v="2610"/>
    <n v="1662.2159489999999"/>
    <n v="72.805000000000007"/>
  </r>
  <r>
    <s v="AS"/>
    <s v="Asia"/>
    <s v="AZE"/>
    <x v="6"/>
    <x v="2"/>
    <x v="1"/>
    <x v="41"/>
    <n v="8.0172160000000006E-2"/>
    <n v="0.54964782999999995"/>
    <n v="0.50480897000000002"/>
    <n v="7596550"/>
    <n v="1193141110"/>
    <n v="157.0635499"/>
    <n v="601751458.60000002"/>
    <n v="2610"/>
    <n v="1662.2159489999999"/>
    <n v="72.805000000000007"/>
  </r>
  <r>
    <s v="AS"/>
    <s v="Asia"/>
    <s v="AZE"/>
    <x v="6"/>
    <x v="3"/>
    <x v="0"/>
    <x v="19"/>
    <n v="0.15323434"/>
    <n v="1.48160618"/>
    <n v="1.1474469300000001"/>
    <n v="7684850"/>
    <n v="2417331193"/>
    <n v="314.55801910000002"/>
    <n v="1391519161"/>
    <n v="2310"/>
    <n v="411.7596418"/>
    <n v="73.275999999999996"/>
  </r>
  <r>
    <s v="AS"/>
    <s v="Asia"/>
    <s v="AZE"/>
    <x v="6"/>
    <x v="3"/>
    <x v="1"/>
    <x v="74"/>
    <n v="2.9890259999999998E-2"/>
    <n v="0.18006316999999999"/>
    <n v="0.18498943000000001"/>
    <n v="7684850"/>
    <n v="2417331193"/>
    <n v="314.55801910000002"/>
    <n v="1391519161"/>
    <n v="2310"/>
    <n v="411.7596418"/>
    <n v="73.275999999999996"/>
  </r>
  <r>
    <s v="AS"/>
    <s v="Asia"/>
    <s v="AZE"/>
    <x v="6"/>
    <x v="4"/>
    <x v="0"/>
    <x v="242"/>
    <n v="0.21522732999999999"/>
    <n v="1.9127150900000001"/>
    <n v="1.5181911800000001"/>
    <n v="7763000"/>
    <n v="3176507376"/>
    <n v="409.1855438"/>
    <n v="1885441931"/>
    <n v="2360"/>
    <n v="19.79480281"/>
    <n v="72.628"/>
  </r>
  <r>
    <s v="AS"/>
    <s v="Asia"/>
    <s v="AZE"/>
    <x v="6"/>
    <x v="4"/>
    <x v="1"/>
    <x v="102"/>
    <n v="5.849795E-2"/>
    <n v="0.38491935999999999"/>
    <n v="0.34215027999999997"/>
    <n v="7763000"/>
    <n v="3176507376"/>
    <n v="409.1855438"/>
    <n v="1885441931"/>
    <n v="2360"/>
    <n v="19.79480281"/>
    <n v="72.628"/>
  </r>
  <r>
    <s v="AS"/>
    <s v="Asia"/>
    <s v="AZE"/>
    <x v="6"/>
    <x v="5"/>
    <x v="0"/>
    <x v="243"/>
    <n v="0.33986720999999998"/>
    <n v="2.8354202900000001"/>
    <n v="2.3147525099999999"/>
    <n v="7838250"/>
    <n v="3962362387"/>
    <n v="505.5162042"/>
    <n v="3237745487"/>
    <n v="2520"/>
    <n v="3.6743480970000002"/>
    <n v="71.569000000000003"/>
  </r>
  <r>
    <s v="AS"/>
    <s v="Asia"/>
    <s v="AZE"/>
    <x v="6"/>
    <x v="5"/>
    <x v="1"/>
    <x v="244"/>
    <n v="9.6966339999999998E-2"/>
    <n v="0.61828815999999998"/>
    <n v="0.54960872999999999"/>
    <n v="7838250"/>
    <n v="3962362387"/>
    <n v="505.5162042"/>
    <n v="3237745487"/>
    <n v="2520"/>
    <n v="3.6743480970000002"/>
    <n v="71.569000000000003"/>
  </r>
  <r>
    <s v="AS"/>
    <s v="Asia"/>
    <s v="AZE"/>
    <x v="6"/>
    <x v="6"/>
    <x v="0"/>
    <x v="245"/>
    <n v="0.16613315000000001"/>
    <n v="1.27972478"/>
    <n v="1.05311826"/>
    <n v="7913000"/>
    <n v="4446368571"/>
    <n v="561.90680789999999"/>
    <n v="4068114821"/>
    <n v="2790"/>
    <n v="-0.772697886"/>
    <n v="70.316999999999993"/>
  </r>
  <r>
    <s v="AS"/>
    <s v="Asia"/>
    <s v="AZE"/>
    <x v="6"/>
    <x v="6"/>
    <x v="1"/>
    <x v="5"/>
    <n v="6.9380200000000003E-2"/>
    <n v="0.42009486000000001"/>
    <n v="0.37314361000000001"/>
    <n v="7913000"/>
    <n v="4446368571"/>
    <n v="561.90680789999999"/>
    <n v="4068114821"/>
    <n v="2790"/>
    <n v="-0.772697886"/>
    <n v="70.316999999999993"/>
  </r>
  <r>
    <s v="AS"/>
    <s v="Asia"/>
    <s v="AZE"/>
    <x v="6"/>
    <x v="7"/>
    <x v="0"/>
    <x v="40"/>
    <n v="0.18092849"/>
    <n v="1.27102135"/>
    <n v="1.1225635300000001"/>
    <n v="7982750"/>
    <n v="4581248567"/>
    <n v="573.89352870000005"/>
    <n v="4785136748"/>
    <n v="3120"/>
    <n v="-8.5251700049999997"/>
    <n v="69.207999999999998"/>
  </r>
  <r>
    <s v="AS"/>
    <s v="Asia"/>
    <s v="AZE"/>
    <x v="6"/>
    <x v="7"/>
    <x v="1"/>
    <x v="43"/>
    <n v="4.550419E-2"/>
    <n v="0.33487837999999998"/>
    <n v="0.24611143999999999"/>
    <n v="7982750"/>
    <n v="4581248567"/>
    <n v="573.89352870000005"/>
    <n v="4785136748"/>
    <n v="3120"/>
    <n v="-8.5251700049999997"/>
    <n v="69.207999999999998"/>
  </r>
  <r>
    <s v="AS"/>
    <s v="Asia"/>
    <s v="AZE"/>
    <x v="6"/>
    <x v="8"/>
    <x v="0"/>
    <x v="2"/>
    <n v="0.18763257"/>
    <n v="1.3189449600000001"/>
    <n v="1.16858043"/>
    <n v="8048600"/>
    <n v="5272615723"/>
    <n v="655.09724960000005"/>
    <n v="5110511673"/>
    <n v="3320"/>
    <n v="1.8050030370000001"/>
    <n v="67.8"/>
  </r>
  <r>
    <s v="AS"/>
    <s v="Asia"/>
    <s v="AZE"/>
    <x v="6"/>
    <x v="8"/>
    <x v="1"/>
    <x v="45"/>
    <n v="7.2120799999999999E-2"/>
    <n v="0.38835528000000002"/>
    <n v="0.38908612999999997"/>
    <n v="8048600"/>
    <n v="5272615723"/>
    <n v="655.09724960000005"/>
    <n v="5110511673"/>
    <n v="3320"/>
    <n v="1.8050030370000001"/>
    <n v="67.8"/>
  </r>
  <r>
    <s v="AS"/>
    <s v="Asia"/>
    <s v="AZE"/>
    <x v="6"/>
    <x v="9"/>
    <x v="0"/>
    <x v="246"/>
    <n v="0.99473129999999998"/>
    <n v="6.21495116"/>
    <n v="5.9421147400000001"/>
    <n v="8111200"/>
    <n v="5707616204"/>
    <n v="703.67099859999996"/>
    <n v="5527955027"/>
    <n v="3680"/>
    <n v="1.5471959019999999"/>
    <n v="66.495000000000005"/>
  </r>
  <r>
    <s v="AS"/>
    <s v="Asia"/>
    <s v="AZE"/>
    <x v="6"/>
    <x v="9"/>
    <x v="1"/>
    <x v="247"/>
    <n v="0.37571315999999999"/>
    <n v="2.0851089300000001"/>
    <n v="1.95673443"/>
    <n v="8111200"/>
    <n v="5707616204"/>
    <n v="703.67099859999996"/>
    <n v="5527955027"/>
    <n v="3680"/>
    <n v="1.5471959019999999"/>
    <n v="66.495000000000005"/>
  </r>
  <r>
    <s v="AS"/>
    <s v="Asia"/>
    <s v="AZE"/>
    <x v="6"/>
    <x v="10"/>
    <x v="0"/>
    <x v="20"/>
    <n v="0.29911903000000001"/>
    <n v="2.09129897"/>
    <n v="1.8223120900000001"/>
    <n v="8171950"/>
    <n v="6236087738"/>
    <n v="763.10889550000002"/>
    <n v="6009388240"/>
    <n v="4030"/>
    <n v="2.7711647199999998"/>
    <n v="65.23"/>
  </r>
  <r>
    <s v="AS"/>
    <s v="Asia"/>
    <s v="AZE"/>
    <x v="6"/>
    <x v="10"/>
    <x v="1"/>
    <x v="41"/>
    <n v="8.5891229999999999E-2"/>
    <n v="0.43188922000000002"/>
    <n v="0.45606750000000001"/>
    <n v="8171950"/>
    <n v="6236087738"/>
    <n v="763.10889550000002"/>
    <n v="6009388240"/>
    <n v="4030"/>
    <n v="2.7711647199999998"/>
    <n v="65.23"/>
  </r>
  <r>
    <s v="AS"/>
    <s v="Asia"/>
    <s v="AZE"/>
    <x v="6"/>
    <x v="11"/>
    <x v="0"/>
    <x v="248"/>
    <n v="0.36102484000000001"/>
    <n v="2.5052827999999998"/>
    <n v="2.3015529300000002"/>
    <n v="8234100"/>
    <n v="7276413079"/>
    <n v="883.69258070000001"/>
    <n v="6888920808"/>
    <n v="4480"/>
    <n v="2.2338649300000002"/>
    <n v="64.103999999999999"/>
  </r>
  <r>
    <s v="AS"/>
    <s v="Asia"/>
    <s v="AZE"/>
    <x v="6"/>
    <x v="11"/>
    <x v="1"/>
    <x v="28"/>
    <n v="0.15241966000000001"/>
    <n v="0.92175189000000002"/>
    <n v="0.85850214999999996"/>
    <n v="8234100"/>
    <n v="7276413079"/>
    <n v="883.69258070000001"/>
    <n v="6888920808"/>
    <n v="4480"/>
    <n v="2.2338649300000002"/>
    <n v="64.103999999999999"/>
  </r>
  <r>
    <s v="AS"/>
    <s v="Asia"/>
    <s v="AZE"/>
    <x v="6"/>
    <x v="12"/>
    <x v="0"/>
    <x v="249"/>
    <n v="0.29955067000000002"/>
    <n v="1.87351589"/>
    <n v="1.9112494200000001"/>
    <n v="8306500"/>
    <n v="8680405741"/>
    <n v="1045.013633"/>
    <n v="8008534111"/>
    <n v="4850"/>
    <n v="6.7089304280000004"/>
    <n v="62.552"/>
  </r>
  <r>
    <s v="AS"/>
    <s v="Asia"/>
    <s v="AZE"/>
    <x v="6"/>
    <x v="12"/>
    <x v="1"/>
    <x v="250"/>
    <n v="0.12750222999999999"/>
    <n v="0.68310831999999999"/>
    <n v="0.70999195000000004"/>
    <n v="8306500"/>
    <n v="8680405741"/>
    <n v="1045.013633"/>
    <n v="8008534111"/>
    <n v="4850"/>
    <n v="6.7089304280000004"/>
    <n v="62.552"/>
  </r>
  <r>
    <s v="AS"/>
    <s v="Asia"/>
    <s v="AZE"/>
    <x v="6"/>
    <x v="15"/>
    <x v="0"/>
    <x v="245"/>
    <n v="0.15461779"/>
    <n v="1.05583563"/>
    <n v="0.96891210000000005"/>
    <n v="8581300"/>
    <n v="33049419431"/>
    <n v="3851.330152"/>
    <n v="23439011137"/>
    <n v="10020"/>
    <n v="16.69975496"/>
    <n v="57.957999999999998"/>
  </r>
  <r>
    <s v="AS"/>
    <s v="Asia"/>
    <s v="AZE"/>
    <x v="6"/>
    <x v="15"/>
    <x v="1"/>
    <x v="1"/>
    <n v="5.8523529999999997E-2"/>
    <n v="0.28776333999999998"/>
    <n v="0.32185757999999998"/>
    <n v="8581300"/>
    <n v="33049419431"/>
    <n v="3851.330152"/>
    <n v="23439011137"/>
    <n v="10020"/>
    <n v="16.69975496"/>
    <n v="57.957999999999998"/>
  </r>
  <r>
    <s v="NAC"/>
    <s v="North America and the Caribbean"/>
    <s v="BHS"/>
    <x v="7"/>
    <x v="1"/>
    <x v="0"/>
    <x v="101"/>
    <n v="0.73891625999999999"/>
    <n v="4.7992534400000002"/>
    <n v="4.5351473899999997"/>
    <n v="288164"/>
    <n v="3092000000"/>
    <n v="10730.000969999999"/>
    <n v="3066883022"/>
    <n v="18830"/>
    <n v="2.72289767"/>
    <n v="64.203000000000003"/>
  </r>
  <r>
    <s v="NAC"/>
    <s v="North America and the Caribbean"/>
    <s v="BHS"/>
    <x v="7"/>
    <x v="1"/>
    <x v="1"/>
    <x v="157"/>
    <n v="0.15898250999999999"/>
    <n v="1.0826190499999999"/>
    <n v="0.72992701000000004"/>
    <n v="288164"/>
    <n v="3092000000"/>
    <n v="10730.000969999999"/>
    <n v="3066883022"/>
    <n v="18830"/>
    <n v="2.72289767"/>
    <n v="64.203000000000003"/>
  </r>
  <r>
    <s v="EU"/>
    <s v="Europe"/>
    <s v="BEL"/>
    <x v="8"/>
    <x v="23"/>
    <x v="0"/>
    <x v="251"/>
    <n v="2.4303970800000001"/>
    <n v="22.46682951"/>
    <n v="26.134969330000001"/>
    <n v="10004486"/>
    <n v="211000000000"/>
    <n v="21041.660650000002"/>
    <n v="206000000000"/>
    <n v="19740"/>
    <n v="3.2153106930000002"/>
    <n v="45.831000000000003"/>
  </r>
  <r>
    <s v="EU"/>
    <s v="Europe"/>
    <s v="BEL"/>
    <x v="8"/>
    <x v="23"/>
    <x v="1"/>
    <x v="252"/>
    <n v="1.0220110499999999"/>
    <n v="8.2757878700000003"/>
    <n v="10.304037539999999"/>
    <n v="10004486"/>
    <n v="211000000000"/>
    <n v="21041.660650000002"/>
    <n v="206000000000"/>
    <n v="19740"/>
    <n v="3.2153106930000002"/>
    <n v="45.831000000000003"/>
  </r>
  <r>
    <s v="EU"/>
    <s v="Europe"/>
    <s v="BEL"/>
    <x v="8"/>
    <x v="0"/>
    <x v="0"/>
    <x v="253"/>
    <n v="2.4883447699999999"/>
    <n v="23.03405206"/>
    <n v="26.733721549999999"/>
    <n v="10045158"/>
    <n v="235000000000"/>
    <n v="23372.619170000002"/>
    <n v="233000000000"/>
    <n v="20410"/>
    <n v="2.427955672"/>
    <n v="46.305"/>
  </r>
  <r>
    <s v="EU"/>
    <s v="Europe"/>
    <s v="BEL"/>
    <x v="8"/>
    <x v="0"/>
    <x v="1"/>
    <x v="254"/>
    <n v="1.0984951599999999"/>
    <n v="8.6043881300000002"/>
    <n v="11.00549301"/>
    <n v="10045158"/>
    <n v="235000000000"/>
    <n v="23372.619170000002"/>
    <n v="233000000000"/>
    <n v="20410"/>
    <n v="2.427955672"/>
    <n v="46.305"/>
  </r>
  <r>
    <s v="NAC"/>
    <s v="North America and the Caribbean"/>
    <s v="BHS"/>
    <x v="7"/>
    <x v="2"/>
    <x v="0"/>
    <x v="175"/>
    <n v="0.34802783999999998"/>
    <n v="2.4668241700000002"/>
    <n v="2.2288261500000002"/>
    <n v="293997"/>
    <n v="3259000000"/>
    <n v="11085.147129999999"/>
    <n v="3199907522"/>
    <n v="19430"/>
    <n v="1.3993342369999999"/>
    <n v="63.82"/>
  </r>
  <r>
    <s v="NAC"/>
    <s v="North America and the Caribbean"/>
    <s v="BHS"/>
    <x v="7"/>
    <x v="2"/>
    <x v="1"/>
    <x v="23"/>
    <n v="0"/>
    <n v="0"/>
    <n v="0"/>
    <n v="293997"/>
    <n v="3259000000"/>
    <n v="11085.147129999999"/>
    <n v="3199907522"/>
    <n v="19430"/>
    <n v="1.3993342369999999"/>
    <n v="63.82"/>
  </r>
  <r>
    <s v="EU"/>
    <s v="Europe"/>
    <s v="BEL"/>
    <x v="8"/>
    <x v="1"/>
    <x v="0"/>
    <x v="255"/>
    <n v="2.88133076"/>
    <n v="27.399677690000001"/>
    <n v="31.47306944"/>
    <n v="10084475"/>
    <n v="225000000000"/>
    <n v="22283.936020000001"/>
    <n v="236000000000"/>
    <n v="20810"/>
    <n v="2.7544264350000001"/>
    <n v="45.712000000000003"/>
  </r>
  <r>
    <s v="EU"/>
    <s v="Europe"/>
    <s v="BEL"/>
    <x v="8"/>
    <x v="1"/>
    <x v="1"/>
    <x v="204"/>
    <n v="1.1140483400000001"/>
    <n v="9.1068090000000002"/>
    <n v="11.450529830000001"/>
    <n v="10084475"/>
    <n v="225000000000"/>
    <n v="22283.936020000001"/>
    <n v="236000000000"/>
    <n v="20810"/>
    <n v="2.7544264350000001"/>
    <n v="45.712000000000003"/>
  </r>
  <r>
    <s v="EU"/>
    <s v="Europe"/>
    <s v="BEL"/>
    <x v="8"/>
    <x v="2"/>
    <x v="0"/>
    <x v="256"/>
    <n v="2.9529970099999998"/>
    <n v="27.132212800000001"/>
    <n v="31.188098799999999"/>
    <n v="10115603"/>
    <n v="245000000000"/>
    <n v="24208.554789999998"/>
    <n v="254000000000"/>
    <n v="22050"/>
    <n v="2.377540845"/>
    <n v="45.472999999999999"/>
  </r>
  <r>
    <s v="EU"/>
    <s v="Europe"/>
    <s v="BEL"/>
    <x v="8"/>
    <x v="2"/>
    <x v="1"/>
    <x v="257"/>
    <n v="1.1411714500000001"/>
    <n v="9.1272106799999992"/>
    <n v="11.37726868"/>
    <n v="10115603"/>
    <n v="245000000000"/>
    <n v="24208.554789999998"/>
    <n v="254000000000"/>
    <n v="22050"/>
    <n v="2.377540845"/>
    <n v="45.472999999999999"/>
  </r>
  <r>
    <s v="NAC"/>
    <s v="North America and the Caribbean"/>
    <s v="BHS"/>
    <x v="7"/>
    <x v="3"/>
    <x v="0"/>
    <x v="175"/>
    <n v="0.34207525999999999"/>
    <n v="1.27924744"/>
    <n v="2.1913805700000002"/>
    <n v="299554"/>
    <n v="3429000000"/>
    <n v="11447.017900000001"/>
    <n v="3995583280"/>
    <n v="22430"/>
    <n v="2.0669949540000001"/>
    <n v="66.22"/>
  </r>
  <r>
    <s v="NAC"/>
    <s v="North America and the Caribbean"/>
    <s v="BHS"/>
    <x v="7"/>
    <x v="3"/>
    <x v="1"/>
    <x v="23"/>
    <n v="0"/>
    <n v="0"/>
    <n v="0"/>
    <n v="299554"/>
    <n v="3429000000"/>
    <n v="11447.017900000001"/>
    <n v="3995583280"/>
    <n v="22430"/>
    <n v="2.0669949540000001"/>
    <n v="66.22"/>
  </r>
  <r>
    <s v="EU"/>
    <s v="Europe"/>
    <s v="BEL"/>
    <x v="8"/>
    <x v="3"/>
    <x v="0"/>
    <x v="258"/>
    <n v="2.9225431799999999"/>
    <n v="27.090590550000002"/>
    <n v="31.270805169999999"/>
    <n v="10136811"/>
    <n v="288000000000"/>
    <n v="28413.826440000001"/>
    <n v="274000000000"/>
    <n v="22940"/>
    <n v="1.4679669909999999"/>
    <n v="45.81"/>
  </r>
  <r>
    <s v="EU"/>
    <s v="Europe"/>
    <s v="BEL"/>
    <x v="8"/>
    <x v="3"/>
    <x v="1"/>
    <x v="259"/>
    <n v="1.1665798999999999"/>
    <n v="9.4341562400000001"/>
    <n v="11.67931121"/>
    <n v="10136811"/>
    <n v="288000000000"/>
    <n v="28413.826440000001"/>
    <n v="274000000000"/>
    <n v="22940"/>
    <n v="1.4679669909999999"/>
    <n v="45.81"/>
  </r>
  <r>
    <s v="EU"/>
    <s v="Europe"/>
    <s v="BEL"/>
    <x v="8"/>
    <x v="4"/>
    <x v="0"/>
    <x v="260"/>
    <n v="2.7764024799999998"/>
    <n v="25.442401140000001"/>
    <n v="29.363885199999999"/>
    <n v="10156637"/>
    <n v="279000000000"/>
    <n v="27489.555179999999"/>
    <n v="290000000000"/>
    <n v="23270"/>
    <n v="2.0770210740000001"/>
    <n v="45.631"/>
  </r>
  <r>
    <s v="EU"/>
    <s v="Europe"/>
    <s v="BEL"/>
    <x v="8"/>
    <x v="4"/>
    <x v="1"/>
    <x v="261"/>
    <n v="1.0702715199999999"/>
    <n v="8.8123336099999996"/>
    <n v="10.69085252"/>
    <n v="10156637"/>
    <n v="279000000000"/>
    <n v="27489.555179999999"/>
    <n v="290000000000"/>
    <n v="23270"/>
    <n v="2.0770210740000001"/>
    <n v="45.631"/>
  </r>
  <r>
    <s v="NAC"/>
    <s v="North America and the Caribbean"/>
    <s v="BHS"/>
    <x v="7"/>
    <x v="4"/>
    <x v="0"/>
    <x v="175"/>
    <n v="0.35502959000000001"/>
    <n v="2.4045244499999998"/>
    <n v="2.1435461400000002"/>
    <n v="304933"/>
    <n v="3609000000"/>
    <n v="11835.38679"/>
    <n v="4524381725"/>
    <n v="24560"/>
    <n v="1.379137412"/>
    <n v="65.911000000000001"/>
  </r>
  <r>
    <s v="NAC"/>
    <s v="North America and the Caribbean"/>
    <s v="BHS"/>
    <x v="7"/>
    <x v="4"/>
    <x v="1"/>
    <x v="23"/>
    <n v="0"/>
    <n v="0"/>
    <n v="0"/>
    <n v="304933"/>
    <n v="3609000000"/>
    <n v="11835.38679"/>
    <n v="4524381725"/>
    <n v="24560"/>
    <n v="1.379137412"/>
    <n v="65.911000000000001"/>
  </r>
  <r>
    <s v="EU"/>
    <s v="Europe"/>
    <s v="BEL"/>
    <x v="8"/>
    <x v="5"/>
    <x v="0"/>
    <x v="262"/>
    <n v="2.9891304299999999"/>
    <n v="26.925039829999999"/>
    <n v="31.19607062"/>
    <n v="10181245"/>
    <n v="253000000000"/>
    <n v="24820.938050000001"/>
    <n v="290000000000"/>
    <n v="24310"/>
    <n v="1.6281604949999999"/>
    <n v="45.997999999999998"/>
  </r>
  <r>
    <s v="EU"/>
    <s v="Europe"/>
    <s v="BEL"/>
    <x v="8"/>
    <x v="5"/>
    <x v="1"/>
    <x v="263"/>
    <n v="1.1461704399999999"/>
    <n v="9.5304454199999995"/>
    <n v="11.4457282"/>
    <n v="10181245"/>
    <n v="253000000000"/>
    <n v="24820.938050000001"/>
    <n v="290000000000"/>
    <n v="24310"/>
    <n v="1.6281604949999999"/>
    <n v="45.997999999999998"/>
  </r>
  <r>
    <s v="EU"/>
    <s v="Europe"/>
    <s v="BEL"/>
    <x v="8"/>
    <x v="6"/>
    <x v="0"/>
    <x v="264"/>
    <n v="2.8175252799999999"/>
    <n v="25.312615919999999"/>
    <n v="29.329246349999998"/>
    <n v="10203008"/>
    <n v="259000000000"/>
    <n v="25338.443289999999"/>
    <n v="271000000000"/>
    <n v="24960"/>
    <n v="0.949250288"/>
    <n v="46.110999999999997"/>
  </r>
  <r>
    <s v="EU"/>
    <s v="Europe"/>
    <s v="BEL"/>
    <x v="8"/>
    <x v="6"/>
    <x v="1"/>
    <x v="60"/>
    <n v="1.0612758200000001"/>
    <n v="8.5706881900000003"/>
    <n v="10.68111167"/>
    <n v="10203008"/>
    <n v="259000000000"/>
    <n v="25338.443289999999"/>
    <n v="271000000000"/>
    <n v="24960"/>
    <n v="0.949250288"/>
    <n v="46.110999999999997"/>
  </r>
  <r>
    <s v="EU"/>
    <s v="Europe"/>
    <s v="BEL"/>
    <x v="8"/>
    <x v="6"/>
    <x v="2"/>
    <x v="181"/>
    <n v="11.764705879999999"/>
    <m/>
    <m/>
    <n v="10203008"/>
    <n v="259000000000"/>
    <n v="25338.443289999999"/>
    <n v="271000000000"/>
    <n v="24960"/>
    <n v="0.949250288"/>
    <n v="46.110999999999997"/>
  </r>
  <r>
    <s v="NAC"/>
    <s v="North America and the Caribbean"/>
    <s v="BHS"/>
    <x v="7"/>
    <x v="5"/>
    <x v="0"/>
    <x v="181"/>
    <n v="0.21344716999999999"/>
    <n v="1.51146376"/>
    <n v="1.41658108"/>
    <n v="310171"/>
    <n v="6332360000"/>
    <n v="20415.706170000001"/>
    <n v="4185965166"/>
    <n v="21480"/>
    <n v="0.54415038299999996"/>
    <n v="67.436000000000007"/>
  </r>
  <r>
    <s v="NAC"/>
    <s v="North America and the Caribbean"/>
    <s v="BHS"/>
    <x v="7"/>
    <x v="5"/>
    <x v="1"/>
    <x v="23"/>
    <n v="0"/>
    <n v="0"/>
    <n v="0"/>
    <n v="310171"/>
    <n v="6332360000"/>
    <n v="20415.706170000001"/>
    <n v="4185965166"/>
    <n v="21480"/>
    <n v="0.54415038299999996"/>
    <n v="67.436000000000007"/>
  </r>
  <r>
    <s v="EU"/>
    <s v="Europe"/>
    <s v="BEL"/>
    <x v="8"/>
    <x v="7"/>
    <x v="0"/>
    <x v="265"/>
    <n v="2.6116825299999999"/>
    <n v="23.385398080000002"/>
    <n v="27.220729519999999"/>
    <n v="10226419"/>
    <n v="258000000000"/>
    <n v="25252.801909999998"/>
    <n v="266000000000"/>
    <n v="26030"/>
    <n v="1.1208482340000001"/>
    <n v="47.42"/>
  </r>
  <r>
    <s v="EU"/>
    <s v="Europe"/>
    <s v="BEL"/>
    <x v="8"/>
    <x v="7"/>
    <x v="1"/>
    <x v="266"/>
    <n v="0.94477990000000001"/>
    <n v="7.7524823999999999"/>
    <n v="9.4900023000000004"/>
    <n v="10226419"/>
    <n v="258000000000"/>
    <n v="25252.801909999998"/>
    <n v="266000000000"/>
    <n v="26030"/>
    <n v="1.1208482340000001"/>
    <n v="47.42"/>
  </r>
  <r>
    <s v="EU"/>
    <s v="Europe"/>
    <s v="BEL"/>
    <x v="8"/>
    <x v="8"/>
    <x v="0"/>
    <x v="267"/>
    <n v="2.9203505999999999"/>
    <n v="26.187854170000001"/>
    <n v="30.446824100000001"/>
    <n v="10251250"/>
    <n v="237000000000"/>
    <n v="23098.88651"/>
    <n v="265000000000"/>
    <n v="28510"/>
    <n v="2.5445177619999999"/>
    <n v="48.844000000000001"/>
  </r>
  <r>
    <s v="EU"/>
    <s v="Europe"/>
    <s v="BEL"/>
    <x v="8"/>
    <x v="8"/>
    <x v="1"/>
    <x v="268"/>
    <n v="1.1736508699999999"/>
    <n v="9.6252236799999995"/>
    <n v="11.776532939999999"/>
    <n v="10251250"/>
    <n v="237000000000"/>
    <n v="23098.88651"/>
    <n v="265000000000"/>
    <n v="28510"/>
    <n v="2.5445177619999999"/>
    <n v="48.844000000000001"/>
  </r>
  <r>
    <s v="NAC"/>
    <s v="North America and the Caribbean"/>
    <s v="BHS"/>
    <x v="7"/>
    <x v="6"/>
    <x v="0"/>
    <x v="175"/>
    <n v="0.30303029999999997"/>
    <n v="2.1992927"/>
    <n v="2.10820725"/>
    <n v="315398"/>
    <n v="6833220000"/>
    <n v="21665.387859999999"/>
    <n v="5104093979"/>
    <n v="22260"/>
    <n v="1.3366133659999999"/>
    <n v="68.861000000000004"/>
  </r>
  <r>
    <s v="NAC"/>
    <s v="North America and the Caribbean"/>
    <s v="BHS"/>
    <x v="7"/>
    <x v="6"/>
    <x v="1"/>
    <x v="23"/>
    <n v="0"/>
    <n v="0"/>
    <n v="0"/>
    <n v="315398"/>
    <n v="6833220000"/>
    <n v="21665.387859999999"/>
    <n v="5104093979"/>
    <n v="22260"/>
    <n v="1.3366133659999999"/>
    <n v="68.861000000000004"/>
  </r>
  <r>
    <s v="EU"/>
    <s v="Europe"/>
    <s v="BEL"/>
    <x v="8"/>
    <x v="9"/>
    <x v="0"/>
    <x v="269"/>
    <n v="3.09026625"/>
    <n v="26.786985869999999"/>
    <n v="31.450329350000001"/>
    <n v="10286570"/>
    <n v="237000000000"/>
    <n v="23015.071260000001"/>
    <n v="252000000000"/>
    <n v="29330"/>
    <n v="2.469258231"/>
    <n v="47.744999999999997"/>
  </r>
  <r>
    <s v="EU"/>
    <s v="Europe"/>
    <s v="BEL"/>
    <x v="8"/>
    <x v="9"/>
    <x v="1"/>
    <x v="270"/>
    <n v="1.1255043499999999"/>
    <n v="8.9269123100000005"/>
    <n v="11.091207389999999"/>
    <n v="10286570"/>
    <n v="237000000000"/>
    <n v="23015.071260000001"/>
    <n v="252000000000"/>
    <n v="29330"/>
    <n v="2.469258231"/>
    <n v="47.744999999999997"/>
  </r>
  <r>
    <s v="EU"/>
    <s v="Europe"/>
    <s v="BEL"/>
    <x v="8"/>
    <x v="10"/>
    <x v="0"/>
    <x v="271"/>
    <n v="2.8675414199999998"/>
    <n v="25.0980028"/>
    <n v="29.616663039999999"/>
    <n v="10332785"/>
    <n v="258000000000"/>
    <n v="25006.1914"/>
    <n v="249000000000"/>
    <n v="30810"/>
    <n v="1.6452143619999999"/>
    <n v="47.652999999999999"/>
  </r>
  <r>
    <s v="EU"/>
    <s v="Europe"/>
    <s v="BEL"/>
    <x v="8"/>
    <x v="10"/>
    <x v="1"/>
    <x v="272"/>
    <n v="1.09074468"/>
    <n v="8.8614311400000005"/>
    <n v="10.9696529"/>
    <n v="10332785"/>
    <n v="258000000000"/>
    <n v="25006.1914"/>
    <n v="249000000000"/>
    <n v="30810"/>
    <n v="1.6452143619999999"/>
    <n v="47.652999999999999"/>
  </r>
  <r>
    <s v="NAC"/>
    <s v="North America and the Caribbean"/>
    <s v="BHS"/>
    <x v="7"/>
    <x v="7"/>
    <x v="0"/>
    <x v="168"/>
    <n v="0.57670127000000004"/>
    <n v="3.29880035"/>
    <n v="3.4826944900000001"/>
    <n v="320272"/>
    <n v="7683870000"/>
    <n v="23991.700799999999"/>
    <n v="7112422099"/>
    <n v="24120"/>
    <n v="1.25424826"/>
    <n v="69.418999999999997"/>
  </r>
  <r>
    <s v="NAC"/>
    <s v="North America and the Caribbean"/>
    <s v="BHS"/>
    <x v="7"/>
    <x v="7"/>
    <x v="1"/>
    <x v="157"/>
    <n v="0.14124294000000001"/>
    <n v="0.60718388999999995"/>
    <n v="0.66446949"/>
    <n v="320272"/>
    <n v="7683870000"/>
    <n v="23991.700799999999"/>
    <n v="7112422099"/>
    <n v="24120"/>
    <n v="1.25424826"/>
    <n v="69.418999999999997"/>
  </r>
  <r>
    <s v="EU"/>
    <s v="Europe"/>
    <s v="BEL"/>
    <x v="8"/>
    <x v="11"/>
    <x v="0"/>
    <x v="273"/>
    <n v="2.9510588900000001"/>
    <n v="25.879733040000001"/>
    <n v="30.273601859999999"/>
    <n v="10376133"/>
    <n v="318000000000"/>
    <n v="30655.209269999999"/>
    <n v="281000000000"/>
    <n v="31530"/>
    <n v="1.588964"/>
    <n v="47.405999999999999"/>
  </r>
  <r>
    <s v="EU"/>
    <s v="Europe"/>
    <s v="BEL"/>
    <x v="8"/>
    <x v="11"/>
    <x v="1"/>
    <x v="274"/>
    <n v="1.0235376700000001"/>
    <n v="8.6799447000000001"/>
    <n v="10.45460155"/>
    <n v="10376133"/>
    <n v="318000000000"/>
    <n v="30655.209269999999"/>
    <n v="281000000000"/>
    <n v="31530"/>
    <n v="1.588964"/>
    <n v="47.405999999999999"/>
  </r>
  <r>
    <s v="EU"/>
    <s v="Europe"/>
    <s v="BEL"/>
    <x v="8"/>
    <x v="12"/>
    <x v="0"/>
    <x v="275"/>
    <n v="2.8788119399999998"/>
    <n v="24.10342816"/>
    <n v="28.435551459999999"/>
    <n v="10421137"/>
    <n v="369000000000"/>
    <n v="35429.407789999997"/>
    <n v="343000000000"/>
    <n v="32510"/>
    <n v="2.0972831119999999"/>
    <n v="48.201000000000001"/>
  </r>
  <r>
    <s v="EU"/>
    <s v="Europe"/>
    <s v="BEL"/>
    <x v="8"/>
    <x v="12"/>
    <x v="1"/>
    <x v="276"/>
    <n v="1.0553208199999999"/>
    <n v="8.1970418699999996"/>
    <n v="10.090407799999999"/>
    <n v="10421137"/>
    <n v="369000000000"/>
    <n v="35429.407789999997"/>
    <n v="343000000000"/>
    <n v="32510"/>
    <n v="2.0972831119999999"/>
    <n v="48.201000000000001"/>
  </r>
  <r>
    <s v="NAC"/>
    <s v="North America and the Caribbean"/>
    <s v="BHS"/>
    <x v="7"/>
    <x v="8"/>
    <x v="0"/>
    <x v="37"/>
    <n v="1.00334448"/>
    <n v="6.2820584100000003"/>
    <n v="6.1994144999999996"/>
    <n v="325014"/>
    <n v="8076470000"/>
    <n v="24849.606479999999"/>
    <n v="7732579723"/>
    <n v="25290"/>
    <n v="1.606329417"/>
    <n v="69.662000000000006"/>
  </r>
  <r>
    <s v="NAC"/>
    <s v="North America and the Caribbean"/>
    <s v="BHS"/>
    <x v="7"/>
    <x v="8"/>
    <x v="1"/>
    <x v="181"/>
    <n v="0.27472527000000002"/>
    <n v="1.56227882"/>
    <n v="1.30830117"/>
    <n v="325014"/>
    <n v="8076470000"/>
    <n v="24849.606479999999"/>
    <n v="7732579723"/>
    <n v="25290"/>
    <n v="1.606329417"/>
    <n v="69.662000000000006"/>
  </r>
  <r>
    <s v="EU"/>
    <s v="Europe"/>
    <s v="BEL"/>
    <x v="8"/>
    <x v="13"/>
    <x v="0"/>
    <x v="277"/>
    <n v="2.8989774100000001"/>
    <n v="23.87296645"/>
    <n v="28.805050659999999"/>
    <n v="10478617"/>
    <n v="386000000000"/>
    <n v="36809.70134"/>
    <n v="396000000000"/>
    <n v="33590"/>
    <n v="2.781432637"/>
    <n v="48.801000000000002"/>
  </r>
  <r>
    <s v="EU"/>
    <s v="Europe"/>
    <s v="BEL"/>
    <x v="8"/>
    <x v="13"/>
    <x v="1"/>
    <x v="86"/>
    <n v="1.0618447600000001"/>
    <n v="8.1553807500000008"/>
    <n v="10.31574399"/>
    <n v="10478617"/>
    <n v="386000000000"/>
    <n v="36809.70134"/>
    <n v="396000000000"/>
    <n v="33590"/>
    <n v="2.781432637"/>
    <n v="48.801000000000002"/>
  </r>
  <r>
    <s v="EU"/>
    <s v="Europe"/>
    <s v="BEL"/>
    <x v="8"/>
    <x v="14"/>
    <x v="0"/>
    <x v="278"/>
    <n v="2.81391831"/>
    <n v="22.679251199999999"/>
    <n v="27.021189840000002"/>
    <n v="10547958"/>
    <n v="408000000000"/>
    <n v="38705.106800000001"/>
    <n v="421000000000"/>
    <n v="35760"/>
    <n v="1.791207701"/>
    <n v="48.728000000000002"/>
  </r>
  <r>
    <s v="EU"/>
    <s v="Europe"/>
    <s v="BEL"/>
    <x v="8"/>
    <x v="14"/>
    <x v="1"/>
    <x v="279"/>
    <n v="1.0687355300000001"/>
    <n v="8.0234193299999994"/>
    <n v="10.027214600000001"/>
    <n v="10547958"/>
    <n v="408000000000"/>
    <n v="38705.106800000001"/>
    <n v="421000000000"/>
    <n v="35760"/>
    <n v="1.791207701"/>
    <n v="48.728000000000002"/>
  </r>
  <r>
    <s v="NAC"/>
    <s v="North America and the Caribbean"/>
    <s v="BHS"/>
    <x v="7"/>
    <x v="9"/>
    <x v="0"/>
    <x v="157"/>
    <n v="0.10493179"/>
    <n v="0.59152247999999996"/>
    <n v="0.67940321000000004"/>
    <n v="329626"/>
    <n v="8317830000"/>
    <n v="25234.14415"/>
    <n v="8038571753"/>
    <n v="26000"/>
    <n v="2.0449897749999999"/>
    <n v="69.977000000000004"/>
  </r>
  <r>
    <s v="NAC"/>
    <s v="North America and the Caribbean"/>
    <s v="BHS"/>
    <x v="7"/>
    <x v="9"/>
    <x v="1"/>
    <x v="23"/>
    <n v="0"/>
    <n v="0"/>
    <n v="0"/>
    <n v="329626"/>
    <n v="8317830000"/>
    <n v="25234.14415"/>
    <n v="8038571753"/>
    <n v="26000"/>
    <n v="2.0449897749999999"/>
    <n v="69.977000000000004"/>
  </r>
  <r>
    <s v="EU"/>
    <s v="Europe"/>
    <s v="BEL"/>
    <x v="8"/>
    <x v="15"/>
    <x v="0"/>
    <x v="280"/>
    <n v="2.63378427"/>
    <n v="21.144927939999999"/>
    <n v="25.370666400000001"/>
    <n v="10625700"/>
    <n v="471000000000"/>
    <n v="44319.16545"/>
    <n v="454000000000"/>
    <n v="37310"/>
    <n v="1.8230563"/>
    <n v="49.591999999999999"/>
  </r>
  <r>
    <s v="EU"/>
    <s v="Europe"/>
    <s v="BEL"/>
    <x v="8"/>
    <x v="15"/>
    <x v="1"/>
    <x v="276"/>
    <n v="1.0474778600000001"/>
    <n v="7.6264020500000003"/>
    <n v="9.9025566299999994"/>
    <n v="10625700"/>
    <n v="471000000000"/>
    <n v="44319.16545"/>
    <n v="454000000000"/>
    <n v="37310"/>
    <n v="1.8230563"/>
    <n v="49.591999999999999"/>
  </r>
  <r>
    <s v="EU"/>
    <s v="Europe"/>
    <s v="BEL"/>
    <x v="8"/>
    <x v="16"/>
    <x v="0"/>
    <x v="281"/>
    <n v="2.8268688599999998"/>
    <n v="23.042411909999998"/>
    <n v="27.71381955"/>
    <n v="10709973"/>
    <n v="517000000000"/>
    <n v="48303.397960000002"/>
    <n v="499000000000"/>
    <n v="38800"/>
    <n v="4.4894442049999999"/>
    <n v="49.933"/>
  </r>
  <r>
    <s v="EU"/>
    <s v="Europe"/>
    <s v="BEL"/>
    <x v="8"/>
    <x v="16"/>
    <x v="1"/>
    <x v="153"/>
    <n v="1.04540937"/>
    <n v="8.1144670100000003"/>
    <n v="10.011909960000001"/>
    <n v="10709973"/>
    <n v="517000000000"/>
    <n v="48303.397960000002"/>
    <n v="499000000000"/>
    <n v="38800"/>
    <n v="4.4894442049999999"/>
    <n v="49.933"/>
  </r>
  <r>
    <s v="NAC"/>
    <s v="North America and the Caribbean"/>
    <s v="BHS"/>
    <x v="7"/>
    <x v="10"/>
    <x v="0"/>
    <x v="175"/>
    <n v="0.30832477000000003"/>
    <n v="2.0306722700000002"/>
    <n v="2.0062461100000002"/>
    <n v="334002"/>
    <n v="8881160000"/>
    <n v="26590.140179999999"/>
    <n v="8364163113"/>
    <n v="26850"/>
    <n v="2.173577925"/>
    <n v="68.370999999999995"/>
  </r>
  <r>
    <s v="NAC"/>
    <s v="North America and the Caribbean"/>
    <s v="BHS"/>
    <x v="7"/>
    <x v="10"/>
    <x v="1"/>
    <x v="23"/>
    <n v="0"/>
    <n v="0"/>
    <n v="0"/>
    <n v="334002"/>
    <n v="8881160000"/>
    <n v="26590.140179999999"/>
    <n v="8364163113"/>
    <n v="26850"/>
    <n v="2.173577925"/>
    <n v="68.370999999999995"/>
  </r>
  <r>
    <s v="AS"/>
    <s v="Asia"/>
    <s v="AZE"/>
    <x v="6"/>
    <x v="23"/>
    <x v="0"/>
    <x v="282"/>
    <n v="0.42152244"/>
    <n v="3.3701865899999999"/>
    <n v="2.9104605399999999"/>
    <n v="7271300"/>
    <n v="5344000000"/>
    <n v="734.94423280000001"/>
    <m/>
    <m/>
    <m/>
    <n v="71.417000000000002"/>
  </r>
  <r>
    <s v="AS"/>
    <s v="Asia"/>
    <s v="AZE"/>
    <x v="6"/>
    <x v="23"/>
    <x v="1"/>
    <x v="154"/>
    <n v="0.15639508999999999"/>
    <n v="1.00867627"/>
    <n v="0.87183957999999995"/>
    <n v="7271300"/>
    <n v="5344000000"/>
    <n v="734.94423280000001"/>
    <m/>
    <m/>
    <m/>
    <n v="71.417000000000002"/>
  </r>
  <r>
    <s v="EU"/>
    <s v="Europe"/>
    <s v="BEL"/>
    <x v="8"/>
    <x v="17"/>
    <x v="0"/>
    <x v="137"/>
    <n v="2.8409533499999999"/>
    <n v="22.7664224"/>
    <n v="27.57806729"/>
    <n v="10796493"/>
    <n v="483000000000"/>
    <n v="44760.291239999999"/>
    <n v="507000000000"/>
    <n v="38450"/>
    <n v="-5.3145673999999997E-2"/>
    <n v="49.241"/>
  </r>
  <r>
    <s v="EU"/>
    <s v="Europe"/>
    <s v="BEL"/>
    <x v="8"/>
    <x v="17"/>
    <x v="1"/>
    <x v="274"/>
    <n v="1.0560426999999999"/>
    <n v="8.2319184100000005"/>
    <n v="10.061646659999999"/>
    <n v="10796493"/>
    <n v="483000000000"/>
    <n v="44760.291239999999"/>
    <n v="507000000000"/>
    <n v="38450"/>
    <n v="-5.3145673999999997E-2"/>
    <n v="49.241"/>
  </r>
  <r>
    <s v="EU"/>
    <s v="Europe"/>
    <s v="BEL"/>
    <x v="8"/>
    <x v="18"/>
    <x v="0"/>
    <x v="275"/>
    <n v="2.7849268199999999"/>
    <n v="22.642521370000001"/>
    <n v="27.295551150000001"/>
    <n v="10895586"/>
    <n v="481000000000"/>
    <n v="44184.946349999998"/>
    <n v="513000000000"/>
    <n v="40450"/>
    <n v="2.1892992040000001"/>
    <n v="49.588000000000001"/>
  </r>
  <r>
    <s v="EU"/>
    <s v="Europe"/>
    <s v="BEL"/>
    <x v="8"/>
    <x v="18"/>
    <x v="1"/>
    <x v="283"/>
    <n v="1.0605432699999999"/>
    <n v="8.1817836199999991"/>
    <n v="10.185097409999999"/>
    <n v="10895586"/>
    <n v="481000000000"/>
    <n v="44184.946349999998"/>
    <n v="513000000000"/>
    <n v="40450"/>
    <n v="2.1892992040000001"/>
    <n v="49.588000000000001"/>
  </r>
  <r>
    <s v="NAC"/>
    <s v="North America and the Caribbean"/>
    <s v="BHS"/>
    <x v="7"/>
    <x v="12"/>
    <x v="0"/>
    <x v="181"/>
    <n v="0.22075054999999999"/>
    <n v="1.4015818200000001"/>
    <n v="1.2909638999999999"/>
    <n v="343089"/>
    <n v="9055290000"/>
    <n v="26393.413949999998"/>
    <n v="9332468909"/>
    <n v="27400"/>
    <n v="0.98191403700000002"/>
    <n v="67.292000000000002"/>
  </r>
  <r>
    <s v="NAC"/>
    <s v="North America and the Caribbean"/>
    <s v="BHS"/>
    <x v="7"/>
    <x v="12"/>
    <x v="1"/>
    <x v="23"/>
    <n v="0"/>
    <n v="0"/>
    <n v="0"/>
    <n v="343089"/>
    <n v="9055290000"/>
    <n v="26393.413949999998"/>
    <n v="9332468909"/>
    <n v="27400"/>
    <n v="0.98191403700000002"/>
    <n v="67.292000000000002"/>
  </r>
  <r>
    <s v="EU"/>
    <s v="Europe"/>
    <s v="BEL"/>
    <x v="8"/>
    <x v="19"/>
    <x v="0"/>
    <x v="284"/>
    <n v="2.8916786499999998"/>
    <n v="22.439762909999999"/>
    <n v="27.546791599999999"/>
    <n v="11038264"/>
    <n v="523000000000"/>
    <n v="47410.566930000001"/>
    <n v="513000000000"/>
    <n v="41010"/>
    <n v="3.5320821069999999"/>
    <n v="49.402000000000001"/>
  </r>
  <r>
    <s v="EU"/>
    <s v="Europe"/>
    <s v="BEL"/>
    <x v="8"/>
    <x v="19"/>
    <x v="1"/>
    <x v="187"/>
    <n v="1.13563236"/>
    <n v="8.68521535"/>
    <n v="10.71635244"/>
    <n v="11038264"/>
    <n v="523000000000"/>
    <n v="47410.566930000001"/>
    <n v="513000000000"/>
    <n v="41010"/>
    <n v="3.5320821069999999"/>
    <n v="49.402000000000001"/>
  </r>
  <r>
    <s v="EU"/>
    <s v="Europe"/>
    <s v="BEL"/>
    <x v="8"/>
    <x v="20"/>
    <x v="0"/>
    <x v="285"/>
    <n v="2.75868475"/>
    <n v="22.364190780000001"/>
    <n v="27.23881008"/>
    <n v="11106932"/>
    <n v="496000000000"/>
    <n v="44670.560680000002"/>
    <n v="524000000000"/>
    <n v="43270"/>
    <n v="2.8396634340000002"/>
    <n v="49.234999999999999"/>
  </r>
  <r>
    <s v="EU"/>
    <s v="Europe"/>
    <s v="BEL"/>
    <x v="8"/>
    <x v="20"/>
    <x v="1"/>
    <x v="286"/>
    <n v="0.97925642000000002"/>
    <n v="7.5271805399999998"/>
    <n v="9.5869801399999997"/>
    <n v="11106932"/>
    <n v="496000000000"/>
    <n v="44670.560680000002"/>
    <n v="524000000000"/>
    <n v="43270"/>
    <n v="2.8396634340000002"/>
    <n v="49.234999999999999"/>
  </r>
  <r>
    <s v="NAC"/>
    <s v="North America and the Caribbean"/>
    <s v="BHS"/>
    <x v="7"/>
    <x v="13"/>
    <x v="0"/>
    <x v="175"/>
    <n v="0.29910269"/>
    <n v="1.76128185"/>
    <n v="1.9014660299999999"/>
    <n v="347804"/>
    <n v="9836200000"/>
    <n v="28280.87084"/>
    <n v="9932077373"/>
    <n v="28740"/>
    <n v="1.591606181"/>
    <n v="67.298000000000002"/>
  </r>
  <r>
    <s v="NAC"/>
    <s v="North America and the Caribbean"/>
    <s v="BHS"/>
    <x v="7"/>
    <x v="13"/>
    <x v="1"/>
    <x v="157"/>
    <n v="0.12180268"/>
    <n v="0.58760747000000002"/>
    <n v="0.59853358999999995"/>
    <n v="347804"/>
    <n v="9836200000"/>
    <n v="28280.87084"/>
    <n v="9932077373"/>
    <n v="28740"/>
    <n v="1.591606181"/>
    <n v="67.298000000000002"/>
  </r>
  <r>
    <s v="EU"/>
    <s v="Europe"/>
    <s v="BEL"/>
    <x v="8"/>
    <x v="21"/>
    <x v="0"/>
    <x v="287"/>
    <n v="2.5283816899999998"/>
    <n v="20.185850259999999"/>
    <n v="24.794855770000002"/>
    <n v="11159407"/>
    <n v="522000000000"/>
    <n v="46757.951860000001"/>
    <n v="535000000000"/>
    <n v="44750"/>
    <n v="1.11309594"/>
    <n v="49.045000000000002"/>
  </r>
  <r>
    <s v="EU"/>
    <s v="Europe"/>
    <s v="BEL"/>
    <x v="8"/>
    <x v="21"/>
    <x v="1"/>
    <x v="288"/>
    <n v="0.95983834000000001"/>
    <n v="7.4130237399999999"/>
    <n v="9.3640078500000001"/>
    <n v="11159407"/>
    <n v="522000000000"/>
    <n v="46757.951860000001"/>
    <n v="535000000000"/>
    <n v="44750"/>
    <n v="1.11309594"/>
    <n v="49.045000000000002"/>
  </r>
  <r>
    <s v="EU"/>
    <s v="Europe"/>
    <s v="BEL"/>
    <x v="8"/>
    <x v="22"/>
    <x v="0"/>
    <x v="289"/>
    <n v="2.5940789899999999"/>
    <n v="19.70367967"/>
    <n v="24.233063390000002"/>
    <n v="11209057"/>
    <n v="535000000000"/>
    <n v="47764.071510000002"/>
    <n v="536000000000"/>
    <n v="45870"/>
    <n v="0.340002833"/>
    <n v="48.951000000000001"/>
  </r>
  <r>
    <s v="EU"/>
    <s v="Europe"/>
    <s v="BEL"/>
    <x v="8"/>
    <x v="22"/>
    <x v="1"/>
    <x v="290"/>
    <n v="1.05498721"/>
    <n v="7.5819391300000003"/>
    <n v="9.8319266299999999"/>
    <n v="11209057"/>
    <n v="535000000000"/>
    <n v="47764.071510000002"/>
    <n v="536000000000"/>
    <n v="45870"/>
    <n v="0.340002833"/>
    <n v="48.951000000000001"/>
  </r>
  <r>
    <s v="NAC"/>
    <s v="North America and the Caribbean"/>
    <s v="BHS"/>
    <x v="7"/>
    <x v="14"/>
    <x v="0"/>
    <x v="181"/>
    <n v="0.21276596"/>
    <n v="1.3276560799999999"/>
    <n v="1.2445628200000001"/>
    <n v="352664"/>
    <n v="10167250000"/>
    <n v="28829.84938"/>
    <n v="10182287902"/>
    <n v="29870"/>
    <n v="2.3898262739999998"/>
    <n v="69.289000000000001"/>
  </r>
  <r>
    <s v="NAC"/>
    <s v="North America and the Caribbean"/>
    <s v="BHS"/>
    <x v="7"/>
    <x v="14"/>
    <x v="1"/>
    <x v="23"/>
    <n v="0"/>
    <n v="0"/>
    <n v="0"/>
    <n v="352664"/>
    <n v="10167250000"/>
    <n v="28829.84938"/>
    <n v="10182287902"/>
    <n v="29870"/>
    <n v="2.3898262739999998"/>
    <n v="69.289000000000001"/>
  </r>
  <r>
    <s v="EU"/>
    <s v="Europe"/>
    <s v="BEL"/>
    <x v="8"/>
    <x v="27"/>
    <x v="0"/>
    <x v="291"/>
    <n v="2.4519401099999998"/>
    <n v="19.400749780000002"/>
    <n v="23.73105193"/>
    <n v="11274196"/>
    <n v="462000000000"/>
    <n v="41008.296719999998"/>
    <n v="514000000000"/>
    <n v="46850"/>
    <n v="0.56142915299999996"/>
    <n v="48.789000000000001"/>
  </r>
  <r>
    <s v="EU"/>
    <s v="Europe"/>
    <s v="BEL"/>
    <x v="8"/>
    <x v="27"/>
    <x v="1"/>
    <x v="86"/>
    <n v="0.96995255999999996"/>
    <n v="7.3983482800000004"/>
    <n v="9.6426439599999991"/>
    <n v="11274196"/>
    <n v="462000000000"/>
    <n v="41008.296719999998"/>
    <n v="514000000000"/>
    <n v="46850"/>
    <n v="0.56142915299999996"/>
    <n v="48.789000000000001"/>
  </r>
  <r>
    <s v="EU"/>
    <s v="Europe"/>
    <s v="BEL"/>
    <x v="8"/>
    <x v="28"/>
    <x v="0"/>
    <x v="292"/>
    <n v="2.5578517000000001"/>
    <n v="19.68894414"/>
    <n v="24.385194540000001"/>
    <n v="11331422"/>
    <n v="476000000000"/>
    <n v="42012.622719999999"/>
    <n v="492000000000"/>
    <n v="49060"/>
    <n v="1.973852647"/>
    <n v="48.951000000000001"/>
  </r>
  <r>
    <s v="EU"/>
    <s v="Europe"/>
    <s v="BEL"/>
    <x v="8"/>
    <x v="28"/>
    <x v="1"/>
    <x v="293"/>
    <n v="0.99140055999999999"/>
    <n v="7.2854086300000001"/>
    <n v="9.4292098200000005"/>
    <n v="11331422"/>
    <n v="476000000000"/>
    <n v="42012.622719999999"/>
    <n v="492000000000"/>
    <n v="49060"/>
    <n v="1.973852647"/>
    <n v="48.951000000000001"/>
  </r>
  <r>
    <s v="NAC"/>
    <s v="North America and the Caribbean"/>
    <s v="BHS"/>
    <x v="7"/>
    <x v="15"/>
    <x v="0"/>
    <x v="163"/>
    <n v="0.39920159999999999"/>
    <n v="2.3699567300000002"/>
    <n v="2.4436583999999999"/>
    <n v="357666"/>
    <n v="10618340000"/>
    <n v="29687.86522"/>
    <n v="10489838621"/>
    <n v="30670"/>
    <n v="2.4925779490000002"/>
    <n v="68.959000000000003"/>
  </r>
  <r>
    <s v="NAC"/>
    <s v="North America and the Caribbean"/>
    <s v="BHS"/>
    <x v="7"/>
    <x v="15"/>
    <x v="1"/>
    <x v="157"/>
    <n v="0.12562814"/>
    <n v="0.52458731999999997"/>
    <n v="0.57571187000000001"/>
    <n v="357666"/>
    <n v="10618340000"/>
    <n v="29687.86522"/>
    <n v="10489838621"/>
    <n v="30670"/>
    <n v="2.4925779490000002"/>
    <n v="68.959000000000003"/>
  </r>
  <r>
    <s v="EU"/>
    <s v="Europe"/>
    <s v="BEL"/>
    <x v="8"/>
    <x v="29"/>
    <x v="0"/>
    <x v="294"/>
    <n v="2.2944728300000001"/>
    <n v="18.18750562"/>
    <n v="22.046685780000001"/>
    <n v="11375158"/>
    <n v="503000000000"/>
    <n v="44198.482389999997"/>
    <n v="484000000000"/>
    <n v="50900"/>
    <n v="2.1259708599999998"/>
    <n v="50.023000000000003"/>
  </r>
  <r>
    <s v="EU"/>
    <s v="Europe"/>
    <s v="BEL"/>
    <x v="8"/>
    <x v="29"/>
    <x v="1"/>
    <x v="295"/>
    <n v="0.87749144999999995"/>
    <n v="6.56371123"/>
    <n v="8.4871719900000002"/>
    <n v="11375158"/>
    <n v="503000000000"/>
    <n v="44198.482389999997"/>
    <n v="484000000000"/>
    <n v="50900"/>
    <n v="2.1259708599999998"/>
    <n v="50.023000000000003"/>
  </r>
  <r>
    <s v="EU"/>
    <s v="Europe"/>
    <s v="BEL"/>
    <x v="8"/>
    <x v="24"/>
    <x v="0"/>
    <x v="296"/>
    <n v="2.3718849400000002"/>
    <n v="18.207179740000001"/>
    <n v="22.790538959999999"/>
    <n v="11427054"/>
    <n v="543000000000"/>
    <n v="47544.98115"/>
    <n v="526000000000"/>
    <n v="53000"/>
    <n v="2.0531649989999998"/>
    <n v="50.966000000000001"/>
  </r>
  <r>
    <s v="EU"/>
    <s v="Europe"/>
    <s v="BEL"/>
    <x v="8"/>
    <x v="24"/>
    <x v="1"/>
    <x v="139"/>
    <n v="0.90104415000000004"/>
    <n v="6.86937335"/>
    <n v="8.7968360400000005"/>
    <n v="11427054"/>
    <n v="543000000000"/>
    <n v="47544.98115"/>
    <n v="526000000000"/>
    <n v="53000"/>
    <n v="2.0531649989999998"/>
    <n v="50.966000000000001"/>
  </r>
  <r>
    <s v="NAC"/>
    <s v="North America and the Caribbean"/>
    <s v="BHS"/>
    <x v="7"/>
    <x v="16"/>
    <x v="0"/>
    <x v="163"/>
    <n v="0.39024389999999998"/>
    <n v="2.3096612400000001"/>
    <n v="2.4002256200000001"/>
    <n v="362795"/>
    <n v="10526000000"/>
    <n v="29013.630290000001"/>
    <n v="10620272830"/>
    <n v="30540"/>
    <n v="4.4895599539999997"/>
    <n v="68.516000000000005"/>
  </r>
  <r>
    <s v="NAC"/>
    <s v="North America and the Caribbean"/>
    <s v="BHS"/>
    <x v="7"/>
    <x v="16"/>
    <x v="1"/>
    <x v="23"/>
    <n v="0"/>
    <n v="0"/>
    <n v="0"/>
    <n v="362795"/>
    <n v="10526000000"/>
    <n v="29013.630290000001"/>
    <n v="10620272830"/>
    <n v="30540"/>
    <n v="4.4895599539999997"/>
    <n v="68.516000000000005"/>
  </r>
  <r>
    <s v="EU"/>
    <s v="Europe"/>
    <s v="BEL"/>
    <x v="8"/>
    <x v="25"/>
    <x v="0"/>
    <x v="297"/>
    <n v="2.3790731799999998"/>
    <n v="18.062616760000001"/>
    <n v="22.355515560000001"/>
    <n v="11488980"/>
    <n v="536000000000"/>
    <n v="46641.721400000002"/>
    <n v="553000000000"/>
    <n v="56340"/>
    <n v="1.4368195699999999"/>
    <n v="51.475000000000001"/>
  </r>
  <r>
    <s v="EU"/>
    <s v="Europe"/>
    <s v="BEL"/>
    <x v="8"/>
    <x v="25"/>
    <x v="1"/>
    <x v="298"/>
    <n v="0.83294354999999998"/>
    <n v="6.1867327100000002"/>
    <n v="7.9471894699999996"/>
    <n v="11488980"/>
    <n v="536000000000"/>
    <n v="46641.721400000002"/>
    <n v="553000000000"/>
    <n v="56340"/>
    <n v="1.4368195699999999"/>
    <n v="51.475000000000001"/>
  </r>
  <r>
    <s v="EU"/>
    <s v="Europe"/>
    <s v="BEL"/>
    <x v="8"/>
    <x v="26"/>
    <x v="0"/>
    <x v="299"/>
    <n v="2.0302854899999998"/>
    <n v="17.710680910000001"/>
    <n v="22.193493879999998"/>
    <n v="11538604"/>
    <n v="526000000000"/>
    <n v="45609.003490000003"/>
    <n v="532000000000"/>
    <n v="55240"/>
    <n v="0.74079181199999999"/>
    <n v="50.832999999999998"/>
  </r>
  <r>
    <s v="EU"/>
    <s v="Europe"/>
    <s v="BEL"/>
    <x v="8"/>
    <x v="26"/>
    <x v="1"/>
    <x v="300"/>
    <n v="0.73429383999999998"/>
    <n v="6.3674409399999998"/>
    <n v="8.1227669900000006"/>
    <n v="11538604"/>
    <n v="526000000000"/>
    <n v="45609.003490000003"/>
    <n v="532000000000"/>
    <n v="55240"/>
    <n v="0.74079181199999999"/>
    <n v="50.832999999999998"/>
  </r>
  <r>
    <s v="NAC"/>
    <s v="North America and the Caribbean"/>
    <s v="BHS"/>
    <x v="7"/>
    <x v="17"/>
    <x v="0"/>
    <x v="168"/>
    <n v="0.44923629999999998"/>
    <n v="2.7588838999999998"/>
    <n v="2.95072293"/>
    <n v="368057"/>
    <n v="9981960000"/>
    <n v="27120.690549999999"/>
    <n v="10131134797"/>
    <n v="28800"/>
    <n v="2.0627347349999998"/>
    <n v="63.731000000000002"/>
  </r>
  <r>
    <s v="NAC"/>
    <s v="North America and the Caribbean"/>
    <s v="BHS"/>
    <x v="7"/>
    <x v="17"/>
    <x v="1"/>
    <x v="157"/>
    <n v="0.11013216000000001"/>
    <n v="0.48075628999999998"/>
    <n v="0.55509297999999996"/>
    <n v="368057"/>
    <n v="9981960000"/>
    <n v="27120.690549999999"/>
    <n v="10131134797"/>
    <n v="28800"/>
    <n v="2.0627347349999998"/>
    <n v="63.731000000000002"/>
  </r>
  <r>
    <s v="NAC"/>
    <s v="North America and the Caribbean"/>
    <s v="BHS"/>
    <x v="7"/>
    <x v="18"/>
    <x v="0"/>
    <x v="101"/>
    <n v="0.54151625000000003"/>
    <n v="3.9085502499999998"/>
    <n v="3.4882301299999998"/>
    <n v="373272"/>
    <n v="10095760000"/>
    <n v="27046.657670000001"/>
    <n v="10040047174"/>
    <n v="28950"/>
    <n v="1.3440273840000001"/>
    <n v="63.523000000000003"/>
  </r>
  <r>
    <s v="NAC"/>
    <s v="North America and the Caribbean"/>
    <s v="BHS"/>
    <x v="7"/>
    <x v="18"/>
    <x v="1"/>
    <x v="163"/>
    <n v="0.43715847000000002"/>
    <n v="2.31718834"/>
    <n v="2.1866407200000002"/>
    <n v="373272"/>
    <n v="10095760000"/>
    <n v="27046.657670000001"/>
    <n v="10040047174"/>
    <n v="28950"/>
    <n v="1.3440273840000001"/>
    <n v="63.523000000000003"/>
  </r>
  <r>
    <s v="NAC"/>
    <s v="North America and the Caribbean"/>
    <s v="BHS"/>
    <x v="7"/>
    <x v="19"/>
    <x v="0"/>
    <x v="175"/>
    <n v="0.25402202000000002"/>
    <n v="1.73811022"/>
    <n v="1.7214568100000001"/>
    <n v="377950"/>
    <n v="10070450000"/>
    <n v="26644.926579999999"/>
    <n v="10031455235"/>
    <n v="29360"/>
    <n v="3.1987814170000002"/>
    <n v="63.37"/>
  </r>
  <r>
    <s v="NAC"/>
    <s v="North America and the Caribbean"/>
    <s v="BHS"/>
    <x v="7"/>
    <x v="19"/>
    <x v="1"/>
    <x v="157"/>
    <n v="0.10683761"/>
    <n v="0.53745582999999997"/>
    <n v="0.53963046000000003"/>
    <n v="377950"/>
    <n v="10070450000"/>
    <n v="26644.926579999999"/>
    <n v="10031455235"/>
    <n v="29360"/>
    <n v="3.1987814170000002"/>
    <n v="63.37"/>
  </r>
  <r>
    <s v="NAC"/>
    <s v="North America and the Caribbean"/>
    <s v="BHS"/>
    <x v="7"/>
    <x v="20"/>
    <x v="0"/>
    <x v="163"/>
    <n v="0.36663611000000002"/>
    <n v="2.1293916199999998"/>
    <n v="2.26945204"/>
    <n v="382061"/>
    <n v="10720400000"/>
    <n v="28059.393660000002"/>
    <n v="10382022777"/>
    <n v="29920"/>
    <n v="1.97336756"/>
    <n v="63.718000000000004"/>
  </r>
  <r>
    <s v="NAC"/>
    <s v="North America and the Caribbean"/>
    <s v="BHS"/>
    <x v="7"/>
    <x v="20"/>
    <x v="1"/>
    <x v="157"/>
    <n v="0.11086475"/>
    <n v="0.47330419000000001"/>
    <n v="0.53382587999999997"/>
    <n v="382061"/>
    <n v="10720400000"/>
    <n v="28059.393660000002"/>
    <n v="10382022777"/>
    <n v="29920"/>
    <n v="1.97336756"/>
    <n v="63.718000000000004"/>
  </r>
  <r>
    <s v="NAC"/>
    <s v="North America and the Caribbean"/>
    <s v="BHS"/>
    <x v="7"/>
    <x v="21"/>
    <x v="0"/>
    <x v="163"/>
    <n v="0.35149385"/>
    <n v="2.15940624"/>
    <n v="2.24648425"/>
    <n v="385650"/>
    <n v="10395500000"/>
    <n v="26955.788929999999"/>
    <n v="10107347292"/>
    <n v="29060"/>
    <n v="0.722414785"/>
    <n v="61.906999999999996"/>
  </r>
  <r>
    <s v="NAC"/>
    <s v="North America and the Caribbean"/>
    <s v="BHS"/>
    <x v="7"/>
    <x v="21"/>
    <x v="1"/>
    <x v="157"/>
    <n v="0.10787487"/>
    <n v="0.48273765000000002"/>
    <n v="0.52880395000000002"/>
    <n v="385650"/>
    <n v="10395500000"/>
    <n v="26955.788929999999"/>
    <n v="10107347292"/>
    <n v="29060"/>
    <n v="0.722414785"/>
    <n v="61.906999999999996"/>
  </r>
  <r>
    <s v="NAC"/>
    <s v="North America and the Caribbean"/>
    <s v="BHS"/>
    <x v="7"/>
    <x v="22"/>
    <x v="0"/>
    <x v="175"/>
    <n v="0.25146689"/>
    <n v="1.64782728"/>
    <n v="1.66842778"/>
    <n v="389131"/>
    <n v="10974800000"/>
    <n v="28203.355680000001"/>
    <n v="10321435722"/>
    <n v="30020"/>
    <n v="1.513756431"/>
    <n v="63.58"/>
  </r>
  <r>
    <s v="NAC"/>
    <s v="North America and the Caribbean"/>
    <s v="BHS"/>
    <x v="7"/>
    <x v="22"/>
    <x v="1"/>
    <x v="23"/>
    <n v="0"/>
    <n v="0"/>
    <n v="0"/>
    <n v="389131"/>
    <n v="10974800000"/>
    <n v="28203.355680000001"/>
    <n v="10321435722"/>
    <n v="30020"/>
    <n v="1.513756431"/>
    <n v="63.58"/>
  </r>
  <r>
    <s v="AS"/>
    <s v="Asia"/>
    <s v="BHR"/>
    <x v="9"/>
    <x v="5"/>
    <x v="0"/>
    <x v="23"/>
    <n v="0"/>
    <n v="0"/>
    <n v="0"/>
    <n v="652643"/>
    <n v="6349202394"/>
    <n v="9728.4463230000001"/>
    <n v="6133273926"/>
    <n v="34230"/>
    <n v="2.4315513399999999"/>
    <n v="64.343999999999994"/>
  </r>
  <r>
    <s v="AS"/>
    <s v="Asia"/>
    <s v="BHR"/>
    <x v="9"/>
    <x v="5"/>
    <x v="1"/>
    <x v="23"/>
    <n v="0"/>
    <n v="0"/>
    <n v="0"/>
    <n v="652643"/>
    <n v="6349202394"/>
    <n v="9728.4463230000001"/>
    <n v="6133273926"/>
    <n v="34230"/>
    <n v="2.4315513399999999"/>
    <n v="64.343999999999994"/>
  </r>
  <r>
    <s v="AS"/>
    <s v="Asia"/>
    <s v="BHR"/>
    <x v="9"/>
    <x v="6"/>
    <x v="0"/>
    <x v="23"/>
    <n v="0"/>
    <n v="0"/>
    <n v="0"/>
    <n v="672484"/>
    <n v="6183776596"/>
    <n v="9195.4256100000002"/>
    <n v="6178095358"/>
    <n v="35600"/>
    <n v="-0.36653386500000001"/>
    <n v="64.5"/>
  </r>
  <r>
    <s v="AS"/>
    <s v="Asia"/>
    <s v="BHR"/>
    <x v="9"/>
    <x v="6"/>
    <x v="1"/>
    <x v="23"/>
    <n v="0"/>
    <n v="0"/>
    <n v="0"/>
    <n v="672484"/>
    <n v="6183776596"/>
    <n v="9195.4256100000002"/>
    <n v="6178095358"/>
    <n v="35600"/>
    <n v="-0.36653386500000001"/>
    <n v="64.5"/>
  </r>
  <r>
    <s v="AS"/>
    <s v="Asia"/>
    <s v="BHR"/>
    <x v="9"/>
    <x v="7"/>
    <x v="0"/>
    <x v="1"/>
    <n v="1.23239437"/>
    <n v="2.7587741399999999"/>
    <n v="3.8475702599999999"/>
    <n v="692133"/>
    <n v="6621010372"/>
    <n v="9566.0954939999992"/>
    <n v="6284400090"/>
    <n v="36040"/>
    <n v="-1.2875879720000001"/>
    <n v="64.762"/>
  </r>
  <r>
    <s v="AS"/>
    <s v="Asia"/>
    <s v="BHR"/>
    <x v="9"/>
    <x v="7"/>
    <x v="1"/>
    <x v="175"/>
    <n v="0.38265305999999999"/>
    <n v="0.97422569000000003"/>
    <n v="1.10021491"/>
    <n v="692133"/>
    <n v="6621010372"/>
    <n v="9566.0954939999992"/>
    <n v="6284400090"/>
    <n v="36040"/>
    <n v="-1.2875879720000001"/>
    <n v="64.762"/>
  </r>
  <r>
    <s v="AS"/>
    <s v="Asia"/>
    <s v="BHR"/>
    <x v="9"/>
    <x v="8"/>
    <x v="0"/>
    <x v="241"/>
    <n v="2.3198011599999999"/>
    <n v="5.7101625699999996"/>
    <n v="7.34474392"/>
    <n v="711442"/>
    <n v="9062898936"/>
    <n v="12738.77412"/>
    <n v="7269717484"/>
    <n v="38390"/>
    <n v="-0.70485295299999995"/>
    <n v="65.161000000000001"/>
  </r>
  <r>
    <s v="AS"/>
    <s v="Asia"/>
    <s v="BHR"/>
    <x v="9"/>
    <x v="8"/>
    <x v="1"/>
    <x v="157"/>
    <n v="0.12106538"/>
    <n v="0.29817962999999997"/>
    <n v="0.35287682999999997"/>
    <n v="711442"/>
    <n v="9062898936"/>
    <n v="12738.77412"/>
    <n v="7269717484"/>
    <n v="38390"/>
    <n v="-0.70485295299999995"/>
    <n v="65.161000000000001"/>
  </r>
  <r>
    <s v="AS"/>
    <s v="Asia"/>
    <s v="BHR"/>
    <x v="9"/>
    <x v="9"/>
    <x v="0"/>
    <x v="39"/>
    <n v="1.6570008300000001"/>
    <n v="4.1475800200000004"/>
    <n v="4.9666119499999999"/>
    <n v="730257"/>
    <n v="8976196809"/>
    <n v="12291.832609999999"/>
    <n v="8019540764"/>
    <n v="38750"/>
    <n v="-1.2075718019999999"/>
    <n v="65.61"/>
  </r>
  <r>
    <s v="AS"/>
    <s v="Asia"/>
    <s v="BHR"/>
    <x v="9"/>
    <x v="9"/>
    <x v="1"/>
    <x v="175"/>
    <n v="0.38910506"/>
    <n v="0.88637911999999996"/>
    <n v="1.01742855"/>
    <n v="730257"/>
    <n v="8976196809"/>
    <n v="12291.832609999999"/>
    <n v="8019540764"/>
    <n v="38750"/>
    <n v="-1.2075718019999999"/>
    <n v="65.61"/>
  </r>
  <r>
    <s v="AS"/>
    <s v="Asia"/>
    <s v="BHR"/>
    <x v="9"/>
    <x v="10"/>
    <x v="0"/>
    <x v="15"/>
    <n v="1.4527844999999999"/>
    <n v="3.46755513"/>
    <n v="4.2056566100000001"/>
    <n v="748324"/>
    <n v="9593510638"/>
    <n v="12819.995940000001"/>
    <n v="8864867961"/>
    <n v="38910"/>
    <n v="-0.49554013899999999"/>
    <n v="66.143000000000001"/>
  </r>
  <r>
    <s v="AS"/>
    <s v="Asia"/>
    <s v="BHR"/>
    <x v="9"/>
    <x v="10"/>
    <x v="1"/>
    <x v="74"/>
    <n v="0.87939697999999999"/>
    <n v="1.9422291700000001"/>
    <n v="2.2790538699999998"/>
    <n v="748324"/>
    <n v="9593510638"/>
    <n v="12819.995940000001"/>
    <n v="8864867961"/>
    <n v="38910"/>
    <n v="-0.49554013899999999"/>
    <n v="66.143000000000001"/>
  </r>
  <r>
    <s v="AS"/>
    <s v="Asia"/>
    <s v="BHR"/>
    <x v="9"/>
    <x v="11"/>
    <x v="0"/>
    <x v="301"/>
    <n v="2.33870968"/>
    <n v="5.1771022799999997"/>
    <n v="6.3335648400000002"/>
    <n v="778256"/>
    <n v="11074813830"/>
    <n v="14230.29675"/>
    <n v="10077169513"/>
    <n v="40990"/>
    <n v="1.593625498"/>
    <n v="66.572999999999993"/>
  </r>
  <r>
    <s v="AS"/>
    <s v="Asia"/>
    <s v="BHR"/>
    <x v="9"/>
    <x v="11"/>
    <x v="1"/>
    <x v="168"/>
    <n v="0.57670127000000004"/>
    <n v="1.2241414100000001"/>
    <n v="1.5584577500000001"/>
    <n v="778256"/>
    <n v="11074813830"/>
    <n v="14230.29675"/>
    <n v="10077169513"/>
    <n v="40990"/>
    <n v="1.593625498"/>
    <n v="66.572999999999993"/>
  </r>
  <r>
    <s v="AS"/>
    <s v="Asia"/>
    <s v="BHR"/>
    <x v="9"/>
    <x v="12"/>
    <x v="0"/>
    <x v="17"/>
    <n v="2.7131782900000001"/>
    <n v="7.0467941200000004"/>
    <n v="7.0966420699999997"/>
    <n v="833451"/>
    <n v="13150159574"/>
    <n v="15777.96364"/>
    <n v="12089682733"/>
    <n v="42080"/>
    <n v="2.3529411759999999"/>
    <n v="66.834999999999994"/>
  </r>
  <r>
    <s v="AS"/>
    <s v="Asia"/>
    <s v="BHR"/>
    <x v="9"/>
    <x v="12"/>
    <x v="1"/>
    <x v="74"/>
    <n v="0.76252723"/>
    <n v="1.9815881200000001"/>
    <n v="2.0792799799999999"/>
    <n v="833451"/>
    <n v="13150159574"/>
    <n v="15777.96364"/>
    <n v="12089682733"/>
    <n v="42080"/>
    <n v="2.3529411759999999"/>
    <n v="66.834999999999994"/>
  </r>
  <r>
    <s v="AS"/>
    <s v="Asia"/>
    <s v="BHR"/>
    <x v="9"/>
    <x v="13"/>
    <x v="0"/>
    <x v="17"/>
    <n v="2.6415094300000002"/>
    <n v="5.3737467399999996"/>
    <n v="6.5602285199999999"/>
    <n v="901921"/>
    <n v="15968723404"/>
    <n v="17705.23516"/>
    <n v="14713723046"/>
    <n v="43620"/>
    <n v="2.5862068969999998"/>
    <n v="67.149000000000001"/>
  </r>
  <r>
    <s v="AS"/>
    <s v="Asia"/>
    <s v="BHR"/>
    <x v="9"/>
    <x v="13"/>
    <x v="1"/>
    <x v="74"/>
    <n v="0.78651685000000005"/>
    <n v="1.5573734299999999"/>
    <n v="1.9700219000000001"/>
    <n v="901921"/>
    <n v="15968723404"/>
    <n v="17705.23516"/>
    <n v="14713723046"/>
    <n v="43620"/>
    <n v="2.5862068969999998"/>
    <n v="67.149000000000001"/>
  </r>
  <r>
    <s v="AS"/>
    <s v="Asia"/>
    <s v="BHR"/>
    <x v="9"/>
    <x v="14"/>
    <x v="0"/>
    <x v="38"/>
    <n v="1.23277737"/>
    <n v="2.0099348899999998"/>
    <n v="2.9295999899999998"/>
    <n v="970981"/>
    <n v="18504760638"/>
    <n v="19057.798900000002"/>
    <n v="17146154927"/>
    <n v="44700"/>
    <n v="2.007469655"/>
    <n v="67.677000000000007"/>
  </r>
  <r>
    <s v="AS"/>
    <s v="Asia"/>
    <s v="BHR"/>
    <x v="9"/>
    <x v="14"/>
    <x v="1"/>
    <x v="105"/>
    <n v="1.1727078900000001"/>
    <n v="2.2730874399999998"/>
    <n v="2.8936859799999999"/>
    <n v="970981"/>
    <n v="18504760638"/>
    <n v="19057.798900000002"/>
    <n v="17146154927"/>
    <n v="44700"/>
    <n v="2.007469655"/>
    <n v="67.677000000000007"/>
  </r>
  <r>
    <s v="AS"/>
    <s v="Asia"/>
    <s v="BHR"/>
    <x v="9"/>
    <x v="15"/>
    <x v="0"/>
    <x v="7"/>
    <n v="2.38931834"/>
    <n v="4.0504571"/>
    <n v="5.3790914699999997"/>
    <n v="1040532"/>
    <n v="21730000000"/>
    <n v="20883.548030000002"/>
    <n v="20366230215"/>
    <n v="46730"/>
    <n v="3.2566666670000002"/>
    <n v="68.441999999999993"/>
  </r>
  <r>
    <s v="AS"/>
    <s v="Asia"/>
    <s v="BHR"/>
    <x v="9"/>
    <x v="15"/>
    <x v="1"/>
    <x v="101"/>
    <n v="0.70838252999999995"/>
    <n v="1.1824880600000001"/>
    <n v="1.4733941800000001"/>
    <n v="1040532"/>
    <n v="21730000000"/>
    <n v="20883.548030000002"/>
    <n v="20366230215"/>
    <n v="46730"/>
    <n v="3.2566666670000002"/>
    <n v="68.441999999999993"/>
  </r>
  <r>
    <s v="AS"/>
    <s v="Asia"/>
    <s v="BHR"/>
    <x v="9"/>
    <x v="16"/>
    <x v="0"/>
    <x v="17"/>
    <n v="2.3825731800000001"/>
    <n v="3.4341441399999999"/>
    <n v="5.1729998999999998"/>
    <n v="1110343"/>
    <n v="25710904255"/>
    <n v="23155.821449999999"/>
    <n v="23250102238"/>
    <n v="46350"/>
    <n v="3.526003164"/>
    <n v="69.355000000000004"/>
  </r>
  <r>
    <s v="AS"/>
    <s v="Asia"/>
    <s v="BHR"/>
    <x v="9"/>
    <x v="16"/>
    <x v="1"/>
    <x v="195"/>
    <n v="0.86862105999999994"/>
    <n v="1.52438685"/>
    <n v="1.87394883"/>
    <n v="1110343"/>
    <n v="25710904255"/>
    <n v="23155.821449999999"/>
    <n v="23250102238"/>
    <n v="46350"/>
    <n v="3.526003164"/>
    <n v="69.355000000000004"/>
  </r>
  <r>
    <s v="EU"/>
    <s v="Europe"/>
    <s v="BGR"/>
    <x v="10"/>
    <x v="23"/>
    <x v="0"/>
    <x v="302"/>
    <n v="1.6692792599999999"/>
    <n v="19.765323420000001"/>
    <n v="22.609716980000002"/>
    <n v="8632367"/>
    <n v="10943548387"/>
    <n v="1267.734375"/>
    <n v="14005767677"/>
    <n v="6490"/>
    <n v="338.44911150000001"/>
    <n v="50.597999999999999"/>
  </r>
  <r>
    <s v="EU"/>
    <s v="Europe"/>
    <s v="BGR"/>
    <x v="10"/>
    <x v="23"/>
    <x v="1"/>
    <x v="303"/>
    <n v="0.75906216999999998"/>
    <n v="6.1572650199999996"/>
    <n v="8.4088963000000003"/>
    <n v="8632367"/>
    <n v="10943548387"/>
    <n v="1267.734375"/>
    <n v="14005767677"/>
    <n v="6490"/>
    <n v="338.44911150000001"/>
    <n v="50.597999999999999"/>
  </r>
  <r>
    <s v="AS"/>
    <s v="Asia"/>
    <s v="BHR"/>
    <x v="9"/>
    <x v="17"/>
    <x v="0"/>
    <x v="250"/>
    <n v="2.0675396300000002"/>
    <n v="3.3646662900000002"/>
    <n v="4.0983774500000001"/>
    <n v="1179453"/>
    <n v="22938218085"/>
    <n v="19448.183260000002"/>
    <n v="22319121664"/>
    <n v="41820"/>
    <n v="2.7955128359999999"/>
    <n v="70.316999999999993"/>
  </r>
  <r>
    <s v="AS"/>
    <s v="Asia"/>
    <s v="BHR"/>
    <x v="9"/>
    <x v="17"/>
    <x v="1"/>
    <x v="101"/>
    <n v="0.64102563999999995"/>
    <n v="1.0057710200000001"/>
    <n v="1.34403183"/>
    <n v="1179453"/>
    <n v="22938218085"/>
    <n v="19448.183260000002"/>
    <n v="22319121664"/>
    <n v="41820"/>
    <n v="2.7955128359999999"/>
    <n v="70.316999999999993"/>
  </r>
  <r>
    <s v="EU"/>
    <s v="Europe"/>
    <s v="BGR"/>
    <x v="10"/>
    <x v="0"/>
    <x v="0"/>
    <x v="304"/>
    <n v="1.8554801999999999"/>
    <n v="22.54070531"/>
    <n v="26.385349940000001"/>
    <n v="8540164"/>
    <n v="10350515464"/>
    <n v="1211.9808780000001"/>
    <n v="12201065686"/>
    <n v="6810"/>
    <n v="91.297932729999999"/>
    <n v="48.423000000000002"/>
  </r>
  <r>
    <s v="EU"/>
    <s v="Europe"/>
    <s v="BGR"/>
    <x v="10"/>
    <x v="0"/>
    <x v="1"/>
    <x v="305"/>
    <n v="0.85123128000000003"/>
    <n v="7.0118559400000002"/>
    <n v="9.4680826600000003"/>
    <n v="8540164"/>
    <n v="10350515464"/>
    <n v="1211.9808780000001"/>
    <n v="12201065686"/>
    <n v="6810"/>
    <n v="91.297932729999999"/>
    <n v="48.423000000000002"/>
  </r>
  <r>
    <s v="EU"/>
    <s v="Europe"/>
    <s v="BGR"/>
    <x v="10"/>
    <x v="1"/>
    <x v="0"/>
    <x v="306"/>
    <n v="1.6769667100000001"/>
    <n v="21.069477769999999"/>
    <n v="24.588981830000002"/>
    <n v="8472313"/>
    <n v="10832064942"/>
    <n v="1278.525114"/>
    <n v="10582888284"/>
    <n v="6910"/>
    <n v="72.878791390000004"/>
    <n v="47.072000000000003"/>
  </r>
  <r>
    <s v="EU"/>
    <s v="Europe"/>
    <s v="BGR"/>
    <x v="10"/>
    <x v="1"/>
    <x v="1"/>
    <x v="307"/>
    <n v="0.92094690999999995"/>
    <n v="7.65605768"/>
    <n v="10.36665971"/>
    <n v="8472313"/>
    <n v="10832064942"/>
    <n v="1278.525114"/>
    <n v="10582888284"/>
    <n v="6910"/>
    <n v="72.878791390000004"/>
    <n v="47.072000000000003"/>
  </r>
  <r>
    <s v="AS"/>
    <s v="Asia"/>
    <s v="BHR"/>
    <x v="9"/>
    <x v="18"/>
    <x v="0"/>
    <x v="5"/>
    <n v="1.05633803"/>
    <n v="1.2901765599999999"/>
    <n v="1.9627804499999999"/>
    <n v="1213645"/>
    <n v="25713271277"/>
    <n v="21186.814330000001"/>
    <n v="23537720534"/>
    <n v="43510"/>
    <n v="1.9618846830000001"/>
    <n v="70.944000000000003"/>
  </r>
  <r>
    <s v="AS"/>
    <s v="Asia"/>
    <s v="BHR"/>
    <x v="9"/>
    <x v="18"/>
    <x v="1"/>
    <x v="163"/>
    <n v="0.40774719999999998"/>
    <n v="0.67595329000000004"/>
    <n v="0.86195193000000003"/>
    <n v="1213645"/>
    <n v="25713271277"/>
    <n v="21186.814330000001"/>
    <n v="23537720534"/>
    <n v="43510"/>
    <n v="1.9618846830000001"/>
    <n v="70.944000000000003"/>
  </r>
  <r>
    <s v="EU"/>
    <s v="Europe"/>
    <s v="BGR"/>
    <x v="10"/>
    <x v="2"/>
    <x v="0"/>
    <x v="308"/>
    <n v="1.6846166199999999"/>
    <n v="21.078905320000001"/>
    <n v="25.30911901"/>
    <n v="8443591"/>
    <n v="9697416974"/>
    <n v="1148.4943989999999"/>
    <n v="10500779720"/>
    <n v="7190"/>
    <n v="96.057338270000002"/>
    <n v="48.341999999999999"/>
  </r>
  <r>
    <s v="EU"/>
    <s v="Europe"/>
    <s v="BGR"/>
    <x v="10"/>
    <x v="2"/>
    <x v="1"/>
    <x v="309"/>
    <n v="0.83909878000000004"/>
    <n v="7.2631215200000003"/>
    <n v="9.6681230800000009"/>
    <n v="8443591"/>
    <n v="9697416974"/>
    <n v="1148.4943989999999"/>
    <n v="10500779720"/>
    <n v="7190"/>
    <n v="96.057338270000002"/>
    <n v="48.341999999999999"/>
  </r>
  <r>
    <s v="EU"/>
    <s v="Europe"/>
    <s v="BGR"/>
    <x v="10"/>
    <x v="3"/>
    <x v="0"/>
    <x v="310"/>
    <n v="1.60883281"/>
    <n v="20.628236749999999"/>
    <n v="24.777127310000001"/>
    <n v="8406067"/>
    <n v="18991484420"/>
    <n v="2259.2592260000001"/>
    <n v="12751576534"/>
    <n v="7570"/>
    <n v="62.054833680000002"/>
    <n v="48.51"/>
  </r>
  <r>
    <s v="EU"/>
    <s v="Europe"/>
    <s v="BGR"/>
    <x v="10"/>
    <x v="3"/>
    <x v="1"/>
    <x v="311"/>
    <n v="0.80553929999999996"/>
    <n v="7.0168472099999999"/>
    <n v="9.6283862500000001"/>
    <n v="8406067"/>
    <n v="18991484420"/>
    <n v="2259.2592260000001"/>
    <n v="12751576534"/>
    <n v="7570"/>
    <n v="62.054833680000002"/>
    <n v="48.51"/>
  </r>
  <r>
    <s v="AS"/>
    <s v="Asia"/>
    <s v="BHR"/>
    <x v="9"/>
    <x v="19"/>
    <x v="0"/>
    <x v="35"/>
    <n v="0.78947367999999996"/>
    <n v="1.5401806899999999"/>
    <n v="1.6183783"/>
    <n v="1212077"/>
    <n v="28776595745"/>
    <n v="23741.55746"/>
    <n v="23212673261"/>
    <n v="43420"/>
    <n v="-0.400040697"/>
    <n v="70.286000000000001"/>
  </r>
  <r>
    <s v="AS"/>
    <s v="Asia"/>
    <s v="BHR"/>
    <x v="9"/>
    <x v="19"/>
    <x v="1"/>
    <x v="101"/>
    <n v="0.59701493000000005"/>
    <n v="1.14047813"/>
    <n v="1.3229350600000001"/>
    <n v="1212077"/>
    <n v="28776595745"/>
    <n v="23741.55746"/>
    <n v="23212673261"/>
    <n v="43420"/>
    <n v="-0.400040697"/>
    <n v="70.286000000000001"/>
  </r>
  <r>
    <s v="EU"/>
    <s v="Europe"/>
    <s v="BGR"/>
    <x v="10"/>
    <x v="4"/>
    <x v="0"/>
    <x v="312"/>
    <n v="1.74178882"/>
    <n v="22.684100239999999"/>
    <n v="27.161157830000001"/>
    <n v="8362826"/>
    <n v="12294964838"/>
    <n v="1470.192593"/>
    <n v="13265926276"/>
    <n v="6630"/>
    <n v="121.6075424"/>
    <n v="46.981999999999999"/>
  </r>
  <r>
    <s v="EU"/>
    <s v="Europe"/>
    <s v="BGR"/>
    <x v="10"/>
    <x v="4"/>
    <x v="1"/>
    <x v="313"/>
    <n v="0.77903549999999999"/>
    <n v="7.0757265499999997"/>
    <n v="9.7135099700000005"/>
    <n v="8362826"/>
    <n v="12294964838"/>
    <n v="1470.192593"/>
    <n v="13265926276"/>
    <n v="6630"/>
    <n v="121.6075424"/>
    <n v="46.981999999999999"/>
  </r>
  <r>
    <s v="EU"/>
    <s v="Europe"/>
    <s v="BGR"/>
    <x v="10"/>
    <x v="5"/>
    <x v="0"/>
    <x v="314"/>
    <n v="1.5218712000000001"/>
    <n v="20.291828089999999"/>
    <n v="24.672510590000002"/>
    <n v="8312068"/>
    <n v="11316127379"/>
    <n v="1361.409384"/>
    <n v="12129809302"/>
    <n v="5570"/>
    <n v="1058.3735589999999"/>
    <n v="45.581000000000003"/>
  </r>
  <r>
    <s v="EU"/>
    <s v="Europe"/>
    <s v="BGR"/>
    <x v="10"/>
    <x v="5"/>
    <x v="1"/>
    <x v="298"/>
    <n v="0.82647579000000004"/>
    <n v="7.8324610200000002"/>
    <n v="10.89206738"/>
    <n v="8312068"/>
    <n v="11316127379"/>
    <n v="1361.409384"/>
    <n v="12129809302"/>
    <n v="5570"/>
    <n v="1058.3735589999999"/>
    <n v="45.581000000000003"/>
  </r>
  <r>
    <s v="AS"/>
    <s v="Asia"/>
    <s v="BHR"/>
    <x v="9"/>
    <x v="20"/>
    <x v="0"/>
    <x v="15"/>
    <n v="1.16204003"/>
    <n v="1.45076016"/>
    <n v="2.2331675"/>
    <n v="1224939"/>
    <n v="30749308511"/>
    <n v="25102.726350000001"/>
    <n v="28613156267"/>
    <n v="52020"/>
    <n v="2.7573967000000001"/>
    <n v="70.608999999999995"/>
  </r>
  <r>
    <s v="AS"/>
    <s v="Asia"/>
    <s v="BHR"/>
    <x v="9"/>
    <x v="20"/>
    <x v="1"/>
    <x v="157"/>
    <n v="9.4073379999999998E-2"/>
    <n v="0.1408229"/>
    <n v="0.20246522"/>
    <n v="1224939"/>
    <n v="30749308511"/>
    <n v="25102.726350000001"/>
    <n v="28613156267"/>
    <n v="52020"/>
    <n v="2.7573967000000001"/>
    <n v="70.608999999999995"/>
  </r>
  <r>
    <s v="EU"/>
    <s v="Europe"/>
    <s v="BGR"/>
    <x v="10"/>
    <x v="6"/>
    <x v="0"/>
    <x v="315"/>
    <n v="1.6346451799999999"/>
    <n v="21.72877665"/>
    <n v="26.18190843"/>
    <n v="8256786"/>
    <n v="15031055047"/>
    <n v="1820.448664"/>
    <n v="11856359150"/>
    <n v="6060"/>
    <n v="18.672204440000002"/>
    <n v="45.601999999999997"/>
  </r>
  <r>
    <s v="EU"/>
    <s v="Europe"/>
    <s v="BGR"/>
    <x v="10"/>
    <x v="6"/>
    <x v="1"/>
    <x v="316"/>
    <n v="0.83504193999999998"/>
    <n v="7.5085820999999999"/>
    <n v="10.59778109"/>
    <n v="8256786"/>
    <n v="15031055047"/>
    <n v="1820.448664"/>
    <n v="11856359150"/>
    <n v="6060"/>
    <n v="18.672204440000002"/>
    <n v="45.601999999999997"/>
  </r>
  <r>
    <s v="EU"/>
    <s v="Europe"/>
    <s v="BGR"/>
    <x v="10"/>
    <x v="7"/>
    <x v="0"/>
    <x v="317"/>
    <n v="1.6091915699999999"/>
    <n v="19.592042450000001"/>
    <n v="24.109328940000001"/>
    <n v="8210624"/>
    <n v="13627325461"/>
    <n v="1659.718611"/>
    <n v="12146868063"/>
    <n v="5730"/>
    <n v="2.5730428189999999"/>
    <n v="43.86"/>
  </r>
  <r>
    <s v="EU"/>
    <s v="Europe"/>
    <s v="BGR"/>
    <x v="10"/>
    <x v="7"/>
    <x v="1"/>
    <x v="318"/>
    <n v="0.66000232000000003"/>
    <n v="5.7608093599999997"/>
    <n v="8.12737643"/>
    <n v="8210624"/>
    <n v="13627325461"/>
    <n v="1659.718611"/>
    <n v="12146868063"/>
    <n v="5730"/>
    <n v="2.5730428189999999"/>
    <n v="43.86"/>
  </r>
  <r>
    <s v="AS"/>
    <s v="Asia"/>
    <s v="BHR"/>
    <x v="9"/>
    <x v="21"/>
    <x v="0"/>
    <x v="168"/>
    <n v="0.32278889999999999"/>
    <n v="0.45801609999999998"/>
    <n v="0.61624241999999996"/>
    <n v="1261673"/>
    <n v="32539468085"/>
    <n v="25790.730309999999"/>
    <n v="31282350547"/>
    <n v="51700"/>
    <n v="3.300011569"/>
    <n v="70.671000000000006"/>
  </r>
  <r>
    <s v="AS"/>
    <s v="Asia"/>
    <s v="BHR"/>
    <x v="9"/>
    <x v="21"/>
    <x v="1"/>
    <x v="23"/>
    <n v="0"/>
    <n v="0"/>
    <n v="0"/>
    <n v="1261673"/>
    <n v="32539468085"/>
    <n v="25790.730309999999"/>
    <n v="31282350547"/>
    <n v="51700"/>
    <n v="3.300011569"/>
    <n v="70.671000000000006"/>
  </r>
  <r>
    <s v="EU"/>
    <s v="Europe"/>
    <s v="BGR"/>
    <x v="10"/>
    <x v="8"/>
    <x v="0"/>
    <x v="302"/>
    <n v="1.6271131299999999"/>
    <n v="20.470666940000001"/>
    <n v="25.155228619999999"/>
    <n v="8170172"/>
    <n v="13245990274"/>
    <n v="1621.262107"/>
    <n v="13562745977"/>
    <n v="6270"/>
    <n v="10.31626213"/>
    <n v="42.040999999999997"/>
  </r>
  <r>
    <s v="EU"/>
    <s v="Europe"/>
    <s v="BGR"/>
    <x v="10"/>
    <x v="8"/>
    <x v="1"/>
    <x v="116"/>
    <n v="0.71312562000000002"/>
    <n v="6.3851413700000004"/>
    <n v="9.1150307300000009"/>
    <n v="8170172"/>
    <n v="13245990274"/>
    <n v="1621.262107"/>
    <n v="13562745977"/>
    <n v="6270"/>
    <n v="10.31626213"/>
    <n v="42.040999999999997"/>
  </r>
  <r>
    <s v="EU"/>
    <s v="Europe"/>
    <s v="BGR"/>
    <x v="10"/>
    <x v="9"/>
    <x v="0"/>
    <x v="319"/>
    <n v="1.5811788200000001"/>
    <n v="19.375784070000002"/>
    <n v="24.677518549999998"/>
    <n v="8009142"/>
    <n v="14183446026"/>
    <n v="1770.9070489999999"/>
    <n v="14192525441"/>
    <n v="6970"/>
    <n v="7.3609392720000004"/>
    <n v="41.137"/>
  </r>
  <r>
    <s v="EU"/>
    <s v="Europe"/>
    <s v="BGR"/>
    <x v="10"/>
    <x v="9"/>
    <x v="1"/>
    <x v="130"/>
    <n v="0.69509602999999998"/>
    <n v="6.1359734699999997"/>
    <n v="8.9417874899999994"/>
    <n v="8009142"/>
    <n v="14183446026"/>
    <n v="1770.9070489999999"/>
    <n v="14192525441"/>
    <n v="6970"/>
    <n v="7.3609392720000004"/>
    <n v="41.137"/>
  </r>
  <r>
    <s v="AS"/>
    <s v="Asia"/>
    <s v="BHR"/>
    <x v="9"/>
    <x v="22"/>
    <x v="0"/>
    <x v="195"/>
    <n v="0.48840049000000002"/>
    <n v="0.80295338000000005"/>
    <n v="0.99195646999999998"/>
    <n v="1311134"/>
    <n v="33387712766"/>
    <n v="25464.7601"/>
    <n v="32157332384"/>
    <n v="49530"/>
    <n v="2.647553212"/>
    <n v="70.197000000000003"/>
  </r>
  <r>
    <s v="AS"/>
    <s v="Asia"/>
    <s v="BHR"/>
    <x v="9"/>
    <x v="22"/>
    <x v="1"/>
    <x v="157"/>
    <n v="9.4607380000000005E-2"/>
    <n v="0.14124136000000001"/>
    <n v="0.19682134000000001"/>
    <n v="1311134"/>
    <n v="33387712766"/>
    <n v="25464.7601"/>
    <n v="32157332384"/>
    <n v="49530"/>
    <n v="2.647553212"/>
    <n v="70.197000000000003"/>
  </r>
  <r>
    <s v="EU"/>
    <s v="Europe"/>
    <s v="BGR"/>
    <x v="10"/>
    <x v="10"/>
    <x v="0"/>
    <x v="320"/>
    <n v="1.63658203"/>
    <n v="19.957382979999998"/>
    <n v="25.62105596"/>
    <n v="7837161"/>
    <n v="16403043850"/>
    <n v="2092.9828859999998"/>
    <n v="15421104005"/>
    <n v="7950"/>
    <n v="5.8101436570000002"/>
    <n v="41.616"/>
  </r>
  <r>
    <s v="EU"/>
    <s v="Europe"/>
    <s v="BGR"/>
    <x v="10"/>
    <x v="10"/>
    <x v="1"/>
    <x v="321"/>
    <n v="0.63787375000000002"/>
    <n v="5.6392839500000003"/>
    <n v="8.3167946300000004"/>
    <n v="7837161"/>
    <n v="16403043850"/>
    <n v="2092.9828859999998"/>
    <n v="15421104005"/>
    <n v="7950"/>
    <n v="5.8101436570000002"/>
    <n v="41.616"/>
  </r>
  <r>
    <s v="EU"/>
    <s v="Europe"/>
    <s v="BGR"/>
    <x v="10"/>
    <x v="11"/>
    <x v="0"/>
    <x v="322"/>
    <n v="1.33351113"/>
    <n v="16.429709240000001"/>
    <n v="21.033253309999999"/>
    <n v="7775327"/>
    <n v="21144957990"/>
    <n v="2719.494369"/>
    <n v="18444531844"/>
    <n v="8550"/>
    <n v="2.3486416960000001"/>
    <n v="43.066000000000003"/>
  </r>
  <r>
    <s v="EU"/>
    <s v="Europe"/>
    <s v="BGR"/>
    <x v="10"/>
    <x v="11"/>
    <x v="1"/>
    <x v="323"/>
    <n v="0.56224125999999996"/>
    <n v="5.0193932700000001"/>
    <n v="7.2635804100000003"/>
    <n v="7775327"/>
    <n v="21144957990"/>
    <n v="2719.494369"/>
    <n v="18444531844"/>
    <n v="8550"/>
    <n v="2.3486416960000001"/>
    <n v="43.066000000000003"/>
  </r>
  <r>
    <s v="NAC"/>
    <s v="North America and the Caribbean"/>
    <s v="BRB"/>
    <x v="11"/>
    <x v="23"/>
    <x v="0"/>
    <x v="102"/>
    <n v="1.1970534100000001"/>
    <n v="11.11494776"/>
    <n v="10.48387097"/>
    <n v="259402"/>
    <n v="2020583702"/>
    <n v="7789.3913769999999"/>
    <n v="1981442825"/>
    <n v="9380"/>
    <n v="6.2575266330000003"/>
    <n v="51.859000000000002"/>
  </r>
  <r>
    <s v="NAC"/>
    <s v="North America and the Caribbean"/>
    <s v="BRB"/>
    <x v="11"/>
    <x v="23"/>
    <x v="1"/>
    <x v="163"/>
    <n v="0.33500837999999999"/>
    <n v="3.0899636400000001"/>
    <n v="2.9850746300000002"/>
    <n v="259402"/>
    <n v="2020583702"/>
    <n v="7789.3913769999999"/>
    <n v="1981442825"/>
    <n v="9380"/>
    <n v="6.2575266330000003"/>
    <n v="51.859000000000002"/>
  </r>
  <r>
    <s v="EU"/>
    <s v="Europe"/>
    <s v="BGR"/>
    <x v="10"/>
    <x v="12"/>
    <x v="0"/>
    <x v="324"/>
    <n v="1.2589442399999999"/>
    <n v="15.23397746"/>
    <n v="19.739496859999999"/>
    <n v="7716860"/>
    <n v="26157743369"/>
    <n v="3389.6874339999999"/>
    <n v="23597391686"/>
    <n v="9310"/>
    <n v="6.1471307419999999"/>
    <n v="44.463999999999999"/>
  </r>
  <r>
    <s v="EU"/>
    <s v="Europe"/>
    <s v="BGR"/>
    <x v="10"/>
    <x v="12"/>
    <x v="1"/>
    <x v="325"/>
    <n v="0.52503244999999998"/>
    <n v="4.4291788499999996"/>
    <n v="6.6717708599999996"/>
    <n v="7716860"/>
    <n v="26157743369"/>
    <n v="3389.6874339999999"/>
    <n v="23597391686"/>
    <n v="9310"/>
    <n v="6.1471307419999999"/>
    <n v="44.463999999999999"/>
  </r>
  <r>
    <s v="EU"/>
    <s v="Europe"/>
    <s v="BGR"/>
    <x v="10"/>
    <x v="13"/>
    <x v="0"/>
    <x v="326"/>
    <n v="1.19649117"/>
    <n v="14.57626239"/>
    <n v="19.358434330000001"/>
    <n v="7658972"/>
    <n v="29868657858"/>
    <n v="3899.8259629999998"/>
    <n v="29128687189"/>
    <n v="10320"/>
    <n v="5.0388380709999998"/>
    <n v="44.680999999999997"/>
  </r>
  <r>
    <s v="EU"/>
    <s v="Europe"/>
    <s v="BGR"/>
    <x v="10"/>
    <x v="13"/>
    <x v="1"/>
    <x v="327"/>
    <n v="0.48467109000000003"/>
    <n v="4.4404421999999997"/>
    <n v="6.3999100499999999"/>
    <n v="7658972"/>
    <n v="29868657858"/>
    <n v="3899.8259629999998"/>
    <n v="29128687189"/>
    <n v="10320"/>
    <n v="5.0388380709999998"/>
    <n v="44.680999999999997"/>
  </r>
  <r>
    <s v="NAC"/>
    <s v="North America and the Caribbean"/>
    <s v="BRB"/>
    <x v="11"/>
    <x v="0"/>
    <x v="0"/>
    <x v="105"/>
    <n v="0.94339622999999995"/>
    <n v="9.4511353499999995"/>
    <n v="8.8709677399999993"/>
    <n v="260212"/>
    <n v="1957000000"/>
    <n v="7520.7907400000004"/>
    <n v="1961838035"/>
    <n v="9060"/>
    <n v="6.0938930300000003"/>
    <n v="50.991"/>
  </r>
  <r>
    <s v="NAC"/>
    <s v="North America and the Caribbean"/>
    <s v="BRB"/>
    <x v="11"/>
    <x v="0"/>
    <x v="1"/>
    <x v="175"/>
    <n v="0.25020851"/>
    <n v="2.5764"/>
    <n v="2.2222222199999999"/>
    <n v="260212"/>
    <n v="1957000000"/>
    <n v="7520.7907400000004"/>
    <n v="1961838035"/>
    <n v="9060"/>
    <n v="6.0938930300000003"/>
    <n v="50.991"/>
  </r>
  <r>
    <s v="EU"/>
    <s v="Europe"/>
    <s v="BGR"/>
    <x v="10"/>
    <x v="14"/>
    <x v="0"/>
    <x v="328"/>
    <n v="1.24291357"/>
    <n v="15.171329630000001"/>
    <n v="20.149351710000001"/>
    <n v="7601022"/>
    <n v="34380536496"/>
    <n v="4523.1465580000004"/>
    <n v="32658103888"/>
    <n v="11120"/>
    <n v="7.2615946280000001"/>
    <n v="46.7"/>
  </r>
  <r>
    <s v="EU"/>
    <s v="Europe"/>
    <s v="BGR"/>
    <x v="10"/>
    <x v="14"/>
    <x v="1"/>
    <x v="329"/>
    <n v="0.42504958999999998"/>
    <n v="3.7104659400000002"/>
    <n v="5.6719495599999998"/>
    <n v="7601022"/>
    <n v="34380536496"/>
    <n v="4523.1465580000004"/>
    <n v="32658103888"/>
    <n v="11120"/>
    <n v="7.2615946280000001"/>
    <n v="46.7"/>
  </r>
  <r>
    <s v="EU"/>
    <s v="Europe"/>
    <s v="BGR"/>
    <x v="10"/>
    <x v="15"/>
    <x v="0"/>
    <x v="330"/>
    <n v="1.10826939"/>
    <n v="13.03790701"/>
    <n v="17.869102760000001"/>
    <n v="7545338"/>
    <n v="44432811756"/>
    <n v="5888.776852"/>
    <n v="36336316483"/>
    <n v="11880"/>
    <n v="8.4025341900000008"/>
    <n v="48.981000000000002"/>
  </r>
  <r>
    <s v="EU"/>
    <s v="Europe"/>
    <s v="BGR"/>
    <x v="10"/>
    <x v="15"/>
    <x v="1"/>
    <x v="331"/>
    <n v="0.44940861999999998"/>
    <n v="4.0477000700000003"/>
    <n v="6.0514770499999999"/>
    <n v="7545338"/>
    <n v="44432811756"/>
    <n v="5888.776852"/>
    <n v="36336316483"/>
    <n v="11880"/>
    <n v="8.4025341900000008"/>
    <n v="48.981000000000002"/>
  </r>
  <r>
    <s v="NAC"/>
    <s v="North America and the Caribbean"/>
    <s v="BRB"/>
    <x v="11"/>
    <x v="1"/>
    <x v="0"/>
    <x v="5"/>
    <n v="1.25838926"/>
    <n v="12.17627617"/>
    <n v="12.028869289999999"/>
    <n v="260995"/>
    <n v="2063342117"/>
    <n v="7905.676802"/>
    <n v="2029113660"/>
    <n v="9280"/>
    <n v="1.1134393359999999"/>
    <n v="50.444000000000003"/>
  </r>
  <r>
    <s v="NAC"/>
    <s v="North America and the Caribbean"/>
    <s v="BRB"/>
    <x v="11"/>
    <x v="1"/>
    <x v="1"/>
    <x v="157"/>
    <n v="8.1366969999999997E-2"/>
    <n v="0.96744680999999999"/>
    <n v="0.74294205000000002"/>
    <n v="260995"/>
    <n v="2063342117"/>
    <n v="7905.676802"/>
    <n v="2029113660"/>
    <n v="9280"/>
    <n v="1.1134393359999999"/>
    <n v="50.444000000000003"/>
  </r>
  <r>
    <s v="EU"/>
    <s v="Europe"/>
    <s v="BGR"/>
    <x v="10"/>
    <x v="16"/>
    <x v="0"/>
    <x v="332"/>
    <n v="1.1903332600000001"/>
    <n v="14.08809153"/>
    <n v="18.805116399999999"/>
    <n v="7492561"/>
    <n v="54480684188"/>
    <n v="7271.3033889999997"/>
    <n v="45506114797"/>
    <n v="13650"/>
    <n v="12.348719600000001"/>
    <n v="50.790999999999997"/>
  </r>
  <r>
    <s v="EU"/>
    <s v="Europe"/>
    <s v="BGR"/>
    <x v="10"/>
    <x v="16"/>
    <x v="1"/>
    <x v="234"/>
    <n v="0.4691689"/>
    <n v="3.9463460000000001"/>
    <n v="6.2294840200000001"/>
    <n v="7492561"/>
    <n v="54480684188"/>
    <n v="7271.3033889999997"/>
    <n v="45506114797"/>
    <n v="13650"/>
    <n v="12.348719600000001"/>
    <n v="50.790999999999997"/>
  </r>
  <r>
    <s v="EU"/>
    <s v="Europe"/>
    <s v="BGR"/>
    <x v="10"/>
    <x v="17"/>
    <x v="0"/>
    <x v="333"/>
    <n v="1.1644883800000001"/>
    <n v="13.238764679999999"/>
    <n v="18.036692410000001"/>
    <n v="7444443"/>
    <n v="52023801230"/>
    <n v="6988.2731629999998"/>
    <n v="49728754927"/>
    <n v="13730"/>
    <n v="2.7532022390000002"/>
    <n v="49.404000000000003"/>
  </r>
  <r>
    <s v="EU"/>
    <s v="Europe"/>
    <s v="BGR"/>
    <x v="10"/>
    <x v="17"/>
    <x v="1"/>
    <x v="334"/>
    <n v="0.40219450000000001"/>
    <n v="3.3387577500000001"/>
    <n v="5.2620353099999999"/>
    <n v="7444443"/>
    <n v="52023801230"/>
    <n v="6988.2731629999998"/>
    <n v="49728754927"/>
    <n v="13730"/>
    <n v="2.7532022390000002"/>
    <n v="49.404000000000003"/>
  </r>
  <r>
    <s v="NAC"/>
    <s v="North America and the Caribbean"/>
    <s v="BRB"/>
    <x v="11"/>
    <x v="2"/>
    <x v="0"/>
    <x v="43"/>
    <n v="0.84745762999999996"/>
    <n v="9.7084390900000006"/>
    <n v="7.9936051199999998"/>
    <n v="261712"/>
    <n v="2151344901"/>
    <n v="8220.2761100000007"/>
    <n v="2120909304"/>
    <n v="9620"/>
    <n v="7.7204387999999999E-2"/>
    <n v="52.003999999999998"/>
  </r>
  <r>
    <s v="NAC"/>
    <s v="North America and the Caribbean"/>
    <s v="BRB"/>
    <x v="11"/>
    <x v="2"/>
    <x v="1"/>
    <x v="163"/>
    <n v="0.32626427000000002"/>
    <n v="3.3101727099999998"/>
    <n v="2.9695619899999999"/>
    <n v="261712"/>
    <n v="2151344901"/>
    <n v="8220.2761100000007"/>
    <n v="2120909304"/>
    <n v="9620"/>
    <n v="7.7204387999999999E-2"/>
    <n v="52.003999999999998"/>
  </r>
  <r>
    <s v="EU"/>
    <s v="Europe"/>
    <s v="BGR"/>
    <x v="10"/>
    <x v="18"/>
    <x v="0"/>
    <x v="335"/>
    <n v="1.12593466"/>
    <n v="13.068009180000001"/>
    <n v="17.807362210000001"/>
    <n v="7395599"/>
    <n v="50760929303"/>
    <n v="6863.6670679999997"/>
    <n v="51842228080"/>
    <n v="14650"/>
    <n v="2.4389906049999999"/>
    <n v="47.902000000000001"/>
  </r>
  <r>
    <s v="EU"/>
    <s v="Europe"/>
    <s v="BGR"/>
    <x v="10"/>
    <x v="18"/>
    <x v="1"/>
    <x v="336"/>
    <n v="0.39981723000000002"/>
    <n v="3.38663917"/>
    <n v="5.3988337"/>
    <n v="7395599"/>
    <n v="50760929303"/>
    <n v="6863.6670679999997"/>
    <n v="51842228080"/>
    <n v="14650"/>
    <n v="2.4389906049999999"/>
    <n v="47.902000000000001"/>
  </r>
  <r>
    <s v="EU"/>
    <s v="Europe"/>
    <s v="BGR"/>
    <x v="10"/>
    <x v="19"/>
    <x v="0"/>
    <x v="259"/>
    <n v="1.06826288"/>
    <n v="12.65363022"/>
    <n v="16.813551329999999"/>
    <n v="7348328"/>
    <n v="57737040780"/>
    <n v="7857.1670700000004"/>
    <n v="53386008477"/>
    <n v="15250"/>
    <n v="4.2199034659999999"/>
    <n v="46.597000000000001"/>
  </r>
  <r>
    <s v="EU"/>
    <s v="Europe"/>
    <s v="BGR"/>
    <x v="10"/>
    <x v="19"/>
    <x v="1"/>
    <x v="337"/>
    <n v="0.30605919999999998"/>
    <n v="2.7095701000000001"/>
    <n v="4.1385546199999999"/>
    <n v="7348328"/>
    <n v="57737040780"/>
    <n v="7857.1670700000004"/>
    <n v="53386008477"/>
    <n v="15250"/>
    <n v="4.2199034659999999"/>
    <n v="46.597000000000001"/>
  </r>
  <r>
    <s v="NAC"/>
    <s v="North America and the Caribbean"/>
    <s v="BRB"/>
    <x v="11"/>
    <x v="3"/>
    <x v="0"/>
    <x v="35"/>
    <n v="0.95541401000000004"/>
    <n v="8.9295003899999994"/>
    <n v="9.5541401300000004"/>
    <n v="262303"/>
    <n v="2216974096"/>
    <n v="8451.9585989999996"/>
    <n v="2218292104"/>
    <n v="9950"/>
    <n v="1.878862794"/>
    <n v="54.76"/>
  </r>
  <r>
    <s v="NAC"/>
    <s v="North America and the Caribbean"/>
    <s v="BRB"/>
    <x v="11"/>
    <x v="3"/>
    <x v="1"/>
    <x v="168"/>
    <n v="0.40192926000000001"/>
    <n v="4.0191562899999997"/>
    <n v="3.7064492200000001"/>
    <n v="262303"/>
    <n v="2216974096"/>
    <n v="8451.9585989999996"/>
    <n v="2218292104"/>
    <n v="9950"/>
    <n v="1.878862794"/>
    <n v="54.76"/>
  </r>
  <r>
    <s v="EU"/>
    <s v="Europe"/>
    <s v="BGR"/>
    <x v="10"/>
    <x v="20"/>
    <x v="0"/>
    <x v="338"/>
    <n v="1.18690699"/>
    <n v="13.789649130000001"/>
    <n v="18.926185069999999"/>
    <n v="7305888"/>
    <n v="54288135059"/>
    <n v="7430.7373799999996"/>
    <n v="54766093429"/>
    <n v="16110"/>
    <n v="2.9545682979999999"/>
    <n v="46.567"/>
  </r>
  <r>
    <s v="EU"/>
    <s v="Europe"/>
    <s v="BGR"/>
    <x v="10"/>
    <x v="20"/>
    <x v="1"/>
    <x v="339"/>
    <n v="0.37847809999999998"/>
    <n v="3.45562419"/>
    <n v="5.3067119500000004"/>
    <n v="7305888"/>
    <n v="54288135059"/>
    <n v="7430.7373799999996"/>
    <n v="54766093429"/>
    <n v="16110"/>
    <n v="2.9545682979999999"/>
    <n v="46.567"/>
  </r>
  <r>
    <s v="EU"/>
    <s v="Europe"/>
    <s v="BGR"/>
    <x v="10"/>
    <x v="21"/>
    <x v="0"/>
    <x v="340"/>
    <n v="1.04510551"/>
    <n v="11.737966910000001"/>
    <n v="16.209293949999999"/>
    <n v="7265115"/>
    <n v="55852123990"/>
    <n v="7687.7136819999996"/>
    <n v="55187884330"/>
    <n v="16280"/>
    <n v="0.89009354100000004"/>
    <n v="46.924999999999997"/>
  </r>
  <r>
    <s v="EU"/>
    <s v="Europe"/>
    <s v="BGR"/>
    <x v="10"/>
    <x v="21"/>
    <x v="1"/>
    <x v="341"/>
    <n v="0.29888121000000001"/>
    <n v="2.6691297899999999"/>
    <n v="3.9677156600000001"/>
    <n v="7265115"/>
    <n v="55852123990"/>
    <n v="7687.7136819999996"/>
    <n v="55187884330"/>
    <n v="16280"/>
    <n v="0.89009354100000004"/>
    <n v="46.924999999999997"/>
  </r>
  <r>
    <s v="NAC"/>
    <s v="North America and the Caribbean"/>
    <s v="BRB"/>
    <x v="11"/>
    <x v="8"/>
    <x v="0"/>
    <x v="195"/>
    <n v="0.66777962999999996"/>
    <n v="5.9728764400000003"/>
    <n v="6.1325238400000002"/>
    <n v="264657"/>
    <n v="3059500000"/>
    <n v="11560.2459"/>
    <n v="2926246619"/>
    <n v="12620"/>
    <n v="2.4358130349999998"/>
    <n v="62.273000000000003"/>
  </r>
  <r>
    <s v="NAC"/>
    <s v="North America and the Caribbean"/>
    <s v="BRB"/>
    <x v="11"/>
    <x v="8"/>
    <x v="1"/>
    <x v="181"/>
    <n v="0.16260163"/>
    <n v="1.1793637699999999"/>
    <n v="1.41784643"/>
    <n v="264657"/>
    <n v="3059500000"/>
    <n v="11560.2459"/>
    <n v="2926246619"/>
    <n v="12620"/>
    <n v="2.4358130349999998"/>
    <n v="62.273000000000003"/>
  </r>
  <r>
    <s v="EU"/>
    <s v="Europe"/>
    <s v="BGR"/>
    <x v="10"/>
    <x v="22"/>
    <x v="0"/>
    <x v="86"/>
    <n v="0.97474837000000003"/>
    <n v="11.348532609999999"/>
    <n v="15.710919090000001"/>
    <n v="7223938"/>
    <n v="57157782910"/>
    <n v="7912.2748439999996"/>
    <n v="55665386418"/>
    <n v="17470"/>
    <n v="-1.418183803"/>
    <n v="47.957000000000001"/>
  </r>
  <r>
    <s v="EU"/>
    <s v="Europe"/>
    <s v="BGR"/>
    <x v="10"/>
    <x v="22"/>
    <x v="1"/>
    <x v="342"/>
    <n v="0.32873361000000001"/>
    <n v="2.7547807099999999"/>
    <n v="4.6355469600000001"/>
    <n v="7223938"/>
    <n v="57157782910"/>
    <n v="7912.2748439999996"/>
    <n v="55665386418"/>
    <n v="17470"/>
    <n v="-1.418183803"/>
    <n v="47.957000000000001"/>
  </r>
  <r>
    <s v="EU"/>
    <s v="Europe"/>
    <s v="BGR"/>
    <x v="10"/>
    <x v="27"/>
    <x v="0"/>
    <x v="343"/>
    <n v="0.91164095000000001"/>
    <n v="10.71279653"/>
    <n v="14.901438450000001"/>
    <n v="7177991"/>
    <n v="50811995689"/>
    <n v="7078.8603229999999"/>
    <n v="53359150403"/>
    <n v="17820"/>
    <n v="-0.10463326100000001"/>
    <n v="49.128"/>
  </r>
  <r>
    <s v="EU"/>
    <s v="Europe"/>
    <s v="BGR"/>
    <x v="10"/>
    <x v="27"/>
    <x v="1"/>
    <x v="344"/>
    <n v="0.29956477999999997"/>
    <n v="2.6917660300000001"/>
    <n v="4.3108181200000004"/>
    <n v="7177991"/>
    <n v="50811995689"/>
    <n v="7078.8603229999999"/>
    <n v="53359150403"/>
    <n v="17820"/>
    <n v="-0.10463326100000001"/>
    <n v="49.128"/>
  </r>
  <r>
    <s v="NAC"/>
    <s v="North America and the Caribbean"/>
    <s v="BRB"/>
    <x v="11"/>
    <x v="9"/>
    <x v="0"/>
    <x v="181"/>
    <n v="0.25510203999999997"/>
    <n v="1.5338900900000001"/>
    <n v="1.5278838800000001"/>
    <n v="265377"/>
    <n v="3054500000"/>
    <n v="11510.040429999999"/>
    <n v="2895584910"/>
    <n v="12500"/>
    <n v="2.5778349039999999"/>
    <n v="62.698999999999998"/>
  </r>
  <r>
    <s v="NAC"/>
    <s v="North America and the Caribbean"/>
    <s v="BRB"/>
    <x v="11"/>
    <x v="9"/>
    <x v="1"/>
    <x v="23"/>
    <n v="0"/>
    <n v="0"/>
    <n v="0"/>
    <n v="265377"/>
    <n v="3054500000"/>
    <n v="11510.040429999999"/>
    <n v="2895584910"/>
    <n v="12500"/>
    <n v="2.5778349039999999"/>
    <n v="62.698999999999998"/>
  </r>
  <r>
    <s v="EU"/>
    <s v="Europe"/>
    <s v="BGR"/>
    <x v="10"/>
    <x v="28"/>
    <x v="0"/>
    <x v="84"/>
    <n v="0.90517088000000001"/>
    <n v="10.50973903"/>
    <n v="14.66691381"/>
    <n v="7127822"/>
    <n v="53964253212"/>
    <n v="7570.9316550000003"/>
    <n v="52781352542"/>
    <n v="19450"/>
    <n v="-0.79864988599999998"/>
    <n v="49.292999999999999"/>
  </r>
  <r>
    <s v="EU"/>
    <s v="Europe"/>
    <s v="BGR"/>
    <x v="10"/>
    <x v="28"/>
    <x v="1"/>
    <x v="344"/>
    <n v="0.30898986000000001"/>
    <n v="2.8059311"/>
    <n v="4.33923068"/>
    <n v="7127822"/>
    <n v="53964253212"/>
    <n v="7570.9316550000003"/>
    <n v="52781352542"/>
    <n v="19450"/>
    <n v="-0.79864988599999998"/>
    <n v="49.292999999999999"/>
  </r>
  <r>
    <s v="EU"/>
    <s v="Europe"/>
    <s v="BGR"/>
    <x v="10"/>
    <x v="29"/>
    <x v="0"/>
    <x v="345"/>
    <n v="0.93869427999999999"/>
    <n v="10.783401230000001"/>
    <n v="15.511347730000001"/>
    <n v="7075947"/>
    <n v="59309748166"/>
    <n v="8381.8813460000001"/>
    <n v="53947735690"/>
    <n v="20990"/>
    <n v="2.0615961939999998"/>
    <n v="51.94"/>
  </r>
  <r>
    <s v="EU"/>
    <s v="Europe"/>
    <s v="BGR"/>
    <x v="10"/>
    <x v="29"/>
    <x v="1"/>
    <x v="346"/>
    <n v="0.31126203000000002"/>
    <n v="2.7029981900000002"/>
    <n v="4.5332746500000001"/>
    <n v="7075947"/>
    <n v="59309748166"/>
    <n v="8381.8813460000001"/>
    <n v="53947735690"/>
    <n v="20990"/>
    <n v="2.0615961939999998"/>
    <n v="51.94"/>
  </r>
  <r>
    <s v="NAC"/>
    <s v="North America and the Caribbean"/>
    <s v="BRB"/>
    <x v="11"/>
    <x v="10"/>
    <x v="0"/>
    <x v="23"/>
    <n v="0"/>
    <n v="0"/>
    <n v="0"/>
    <n v="266455"/>
    <n v="3106500000"/>
    <n v="11658.62904"/>
    <n v="2913090220"/>
    <n v="12710"/>
    <n v="0.12524945800000001"/>
    <n v="61.421999999999997"/>
  </r>
  <r>
    <s v="NAC"/>
    <s v="North America and the Caribbean"/>
    <s v="BRB"/>
    <x v="11"/>
    <x v="10"/>
    <x v="1"/>
    <x v="23"/>
    <n v="0"/>
    <n v="0"/>
    <n v="0"/>
    <n v="266455"/>
    <n v="3106500000"/>
    <n v="11658.62904"/>
    <n v="2913090220"/>
    <n v="12710"/>
    <n v="0.12524945800000001"/>
    <n v="61.421999999999997"/>
  </r>
  <r>
    <s v="EU"/>
    <s v="Europe"/>
    <s v="BGR"/>
    <x v="10"/>
    <x v="24"/>
    <x v="0"/>
    <x v="347"/>
    <n v="0.88172156999999995"/>
    <n v="10.049182999999999"/>
    <n v="14.57882023"/>
    <n v="7025037"/>
    <n v="66370132238"/>
    <n v="9447.6558970000006"/>
    <n v="59958443795"/>
    <n v="22260"/>
    <n v="2.8145447379999999"/>
    <n v="52.438000000000002"/>
  </r>
  <r>
    <s v="EU"/>
    <s v="Europe"/>
    <s v="BGR"/>
    <x v="10"/>
    <x v="24"/>
    <x v="1"/>
    <x v="348"/>
    <n v="0.27799613000000001"/>
    <n v="2.9771198299999999"/>
    <n v="4.00997571"/>
    <n v="7025037"/>
    <n v="66370132238"/>
    <n v="9447.6558970000006"/>
    <n v="59958443795"/>
    <n v="22260"/>
    <n v="2.8145447379999999"/>
    <n v="52.438000000000002"/>
  </r>
  <r>
    <s v="EU"/>
    <s v="Europe"/>
    <s v="BGR"/>
    <x v="10"/>
    <x v="25"/>
    <x v="0"/>
    <x v="349"/>
    <n v="0.80188174999999995"/>
    <n v="9.4089944499999998"/>
    <n v="13.303087039999999"/>
    <n v="6975761"/>
    <n v="68881010246"/>
    <n v="9874.3363260000006"/>
    <n v="66274613365"/>
    <n v="24450"/>
    <n v="3.1037294480000002"/>
    <n v="54.186999999999998"/>
  </r>
  <r>
    <s v="EU"/>
    <s v="Europe"/>
    <s v="BGR"/>
    <x v="10"/>
    <x v="25"/>
    <x v="1"/>
    <x v="350"/>
    <n v="0.23669778"/>
    <n v="2.0662311"/>
    <n v="3.4232402400000002"/>
    <n v="6975761"/>
    <n v="68881010246"/>
    <n v="9874.3363260000006"/>
    <n v="66274613365"/>
    <n v="24450"/>
    <n v="3.1037294480000002"/>
    <n v="54.186999999999998"/>
  </r>
  <r>
    <s v="NAC"/>
    <s v="North America and the Caribbean"/>
    <s v="BRB"/>
    <x v="11"/>
    <x v="11"/>
    <x v="0"/>
    <x v="23"/>
    <n v="0"/>
    <n v="0"/>
    <n v="0"/>
    <n v="267499"/>
    <n v="3209500000"/>
    <n v="11998.17569"/>
    <n v="3099131583"/>
    <n v="13150"/>
    <n v="1.6194331980000001"/>
    <n v="61.631999999999998"/>
  </r>
  <r>
    <s v="NAC"/>
    <s v="North America and the Caribbean"/>
    <s v="BRB"/>
    <x v="11"/>
    <x v="11"/>
    <x v="1"/>
    <x v="23"/>
    <n v="0"/>
    <n v="0"/>
    <n v="0"/>
    <n v="267499"/>
    <n v="3209500000"/>
    <n v="11998.17569"/>
    <n v="3099131583"/>
    <n v="13150"/>
    <n v="1.6194331980000001"/>
    <n v="61.631999999999998"/>
  </r>
  <r>
    <s v="EU"/>
    <s v="Europe"/>
    <s v="BGR"/>
    <x v="10"/>
    <x v="26"/>
    <x v="0"/>
    <x v="351"/>
    <n v="0.70507960999999997"/>
    <n v="9.64975044"/>
    <n v="13.840601810000001"/>
    <n v="6934015"/>
    <n v="70368758395"/>
    <n v="10148.3424"/>
    <n v="66086984109"/>
    <n v="24240"/>
    <n v="1.6724409689999999"/>
    <n v="52.706000000000003"/>
  </r>
  <r>
    <s v="EU"/>
    <s v="Europe"/>
    <s v="BGR"/>
    <x v="10"/>
    <x v="26"/>
    <x v="1"/>
    <x v="350"/>
    <n v="0.20923705000000001"/>
    <n v="2.13194332"/>
    <n v="3.4412000300000001"/>
    <n v="6934015"/>
    <n v="70368758395"/>
    <n v="10148.3424"/>
    <n v="66086984109"/>
    <n v="24240"/>
    <n v="1.6724409689999999"/>
    <n v="52.706000000000003"/>
  </r>
  <r>
    <s v="EU"/>
    <s v="Europe"/>
    <s v="BGR"/>
    <x v="10"/>
    <x v="30"/>
    <x v="0"/>
    <x v="120"/>
    <n v="0.55886880999999999"/>
    <n v="9.0638332399999992"/>
    <n v="12.970974740000001"/>
    <n v="6877743"/>
    <n v="84041493016"/>
    <n v="12219.34187"/>
    <n v="75965019544"/>
    <n v="26860"/>
    <n v="3.2977443530000001"/>
    <n v="52.347999999999999"/>
  </r>
  <r>
    <s v="EU"/>
    <s v="Europe"/>
    <s v="BGR"/>
    <x v="10"/>
    <x v="30"/>
    <x v="1"/>
    <x v="352"/>
    <n v="0.17713680000000001"/>
    <n v="2.1872359600000002"/>
    <n v="3.5802589"/>
    <n v="6877743"/>
    <n v="84041493016"/>
    <n v="12219.34187"/>
    <n v="75965019544"/>
    <n v="26860"/>
    <n v="3.2977443530000001"/>
    <n v="52.347999999999999"/>
  </r>
  <r>
    <s v="NAC"/>
    <s v="North America and the Caribbean"/>
    <s v="BRB"/>
    <x v="11"/>
    <x v="12"/>
    <x v="0"/>
    <x v="175"/>
    <n v="0.28598665000000001"/>
    <n v="2.0247322900000002"/>
    <n v="2.2698040399999999"/>
    <n v="268505"/>
    <n v="3444500000"/>
    <n v="12828.43895"/>
    <n v="3383468817"/>
    <n v="13750"/>
    <n v="1.394422311"/>
    <n v="63.012"/>
  </r>
  <r>
    <s v="NAC"/>
    <s v="North America and the Caribbean"/>
    <s v="BRB"/>
    <x v="11"/>
    <x v="12"/>
    <x v="1"/>
    <x v="23"/>
    <n v="0"/>
    <n v="0"/>
    <n v="0"/>
    <n v="268505"/>
    <n v="3444500000"/>
    <n v="12828.43895"/>
    <n v="3383468817"/>
    <n v="13750"/>
    <n v="1.394422311"/>
    <n v="63.012"/>
  </r>
  <r>
    <s v="NAC"/>
    <s v="North America and the Caribbean"/>
    <s v="BRB"/>
    <x v="11"/>
    <x v="13"/>
    <x v="0"/>
    <x v="157"/>
    <n v="8.1433220000000001E-2"/>
    <n v="0.62583096000000005"/>
    <n v="0.75388628000000002"/>
    <n v="269477"/>
    <n v="3819500000"/>
    <n v="14173.75138"/>
    <n v="3658306711"/>
    <n v="14510"/>
    <n v="6.0821872949999998"/>
    <n v="63.244"/>
  </r>
  <r>
    <s v="NAC"/>
    <s v="North America and the Caribbean"/>
    <s v="BRB"/>
    <x v="11"/>
    <x v="13"/>
    <x v="1"/>
    <x v="23"/>
    <n v="0"/>
    <n v="0"/>
    <n v="0"/>
    <n v="269477"/>
    <n v="3819500000"/>
    <n v="14173.75138"/>
    <n v="3658306711"/>
    <n v="14510"/>
    <n v="6.0821872949999998"/>
    <n v="63.244"/>
  </r>
  <r>
    <s v="NAC"/>
    <s v="North America and the Caribbean"/>
    <s v="BRB"/>
    <x v="11"/>
    <x v="14"/>
    <x v="0"/>
    <x v="37"/>
    <n v="0.76013514000000004"/>
    <n v="6.0032016500000003"/>
    <n v="6.7583296400000004"/>
    <n v="270425"/>
    <n v="4217450000"/>
    <n v="15595.636500000001"/>
    <n v="3948332203"/>
    <n v="15560"/>
    <n v="7.3076626280000001"/>
    <n v="61.945"/>
  </r>
  <r>
    <s v="NAC"/>
    <s v="North America and the Caribbean"/>
    <s v="BRB"/>
    <x v="11"/>
    <x v="14"/>
    <x v="1"/>
    <x v="23"/>
    <n v="0"/>
    <n v="0"/>
    <n v="0"/>
    <n v="270425"/>
    <n v="4217450000"/>
    <n v="15595.636500000001"/>
    <n v="3948332203"/>
    <n v="15560"/>
    <n v="7.3076626280000001"/>
    <n v="61.945"/>
  </r>
  <r>
    <s v="NAC"/>
    <s v="North America and the Caribbean"/>
    <s v="BRB"/>
    <x v="11"/>
    <x v="15"/>
    <x v="0"/>
    <x v="23"/>
    <n v="0"/>
    <n v="0"/>
    <n v="0"/>
    <n v="271444"/>
    <n v="4674000000"/>
    <n v="17219.021229999998"/>
    <n v="4325315088"/>
    <n v="16600"/>
    <n v="4.034229829"/>
    <n v="62.776000000000003"/>
  </r>
  <r>
    <s v="NAC"/>
    <s v="North America and the Caribbean"/>
    <s v="BRB"/>
    <x v="11"/>
    <x v="15"/>
    <x v="1"/>
    <x v="23"/>
    <n v="0"/>
    <n v="0"/>
    <n v="0"/>
    <n v="271444"/>
    <n v="4674000000"/>
    <n v="17219.021229999998"/>
    <n v="4325315088"/>
    <n v="16600"/>
    <n v="4.034229829"/>
    <n v="62.776000000000003"/>
  </r>
  <r>
    <s v="NAC"/>
    <s v="North America and the Caribbean"/>
    <s v="BRB"/>
    <x v="11"/>
    <x v="16"/>
    <x v="0"/>
    <x v="23"/>
    <n v="0"/>
    <n v="0"/>
    <n v="0"/>
    <n v="272635"/>
    <n v="4785250000"/>
    <n v="17551.855039999999"/>
    <n v="4525522675"/>
    <n v="16760"/>
    <n v="8.1081081079999997"/>
    <n v="62.128999999999998"/>
  </r>
  <r>
    <s v="NAC"/>
    <s v="North America and the Caribbean"/>
    <s v="BRB"/>
    <x v="11"/>
    <x v="16"/>
    <x v="1"/>
    <x v="157"/>
    <n v="8.190008E-2"/>
    <n v="0.60166165000000005"/>
    <n v="0.68657270000000004"/>
    <n v="272635"/>
    <n v="4785250000"/>
    <n v="17551.855039999999"/>
    <n v="4525522675"/>
    <n v="16760"/>
    <n v="8.1081081079999997"/>
    <n v="62.128999999999998"/>
  </r>
  <r>
    <s v="NAC"/>
    <s v="North America and the Caribbean"/>
    <s v="BRB"/>
    <x v="11"/>
    <x v="17"/>
    <x v="0"/>
    <x v="168"/>
    <n v="0.42122999"/>
    <n v="3.26403336"/>
    <n v="3.7077135299999999"/>
    <n v="273791"/>
    <n v="4465500000"/>
    <n v="16309.88601"/>
    <n v="4423798104"/>
    <n v="16100"/>
    <n v="3.643861893"/>
    <n v="60.835000000000001"/>
  </r>
  <r>
    <s v="NAC"/>
    <s v="North America and the Caribbean"/>
    <s v="BRB"/>
    <x v="11"/>
    <x v="17"/>
    <x v="1"/>
    <x v="23"/>
    <n v="0"/>
    <n v="0"/>
    <n v="0"/>
    <n v="273791"/>
    <n v="4465500000"/>
    <n v="16309.88601"/>
    <n v="4423798104"/>
    <n v="16100"/>
    <n v="3.643861893"/>
    <n v="60.835000000000001"/>
  </r>
  <r>
    <s v="NAC"/>
    <s v="North America and the Caribbean"/>
    <s v="BRB"/>
    <x v="11"/>
    <x v="18"/>
    <x v="0"/>
    <x v="175"/>
    <n v="0.26338894000000002"/>
    <n v="1.87857746"/>
    <n v="2.2158864299999999"/>
    <n v="274711"/>
    <n v="4531150000"/>
    <n v="16494.243040000001"/>
    <n v="4387128879"/>
    <n v="16160"/>
    <n v="5.8242185329999998"/>
    <n v="60.374000000000002"/>
  </r>
  <r>
    <s v="NAC"/>
    <s v="North America and the Caribbean"/>
    <s v="BRB"/>
    <x v="11"/>
    <x v="18"/>
    <x v="1"/>
    <x v="23"/>
    <n v="0"/>
    <n v="0"/>
    <n v="0"/>
    <n v="274711"/>
    <n v="4531150000"/>
    <n v="16494.243040000001"/>
    <n v="4387128879"/>
    <n v="16160"/>
    <n v="5.8242185329999998"/>
    <n v="60.374000000000002"/>
  </r>
  <r>
    <s v="NAC"/>
    <s v="North America and the Caribbean"/>
    <s v="BRB"/>
    <x v="11"/>
    <x v="19"/>
    <x v="0"/>
    <x v="23"/>
    <n v="0"/>
    <n v="0"/>
    <n v="0"/>
    <n v="275486"/>
    <n v="4656400000"/>
    <n v="16902.492320000001"/>
    <n v="4257038753"/>
    <n v="15670"/>
    <n v="9.4322024019999997"/>
    <n v="60.027000000000001"/>
  </r>
  <r>
    <s v="NAC"/>
    <s v="North America and the Caribbean"/>
    <s v="BRB"/>
    <x v="11"/>
    <x v="19"/>
    <x v="1"/>
    <x v="23"/>
    <n v="0"/>
    <n v="0"/>
    <n v="0"/>
    <n v="275486"/>
    <n v="4656400000"/>
    <n v="16902.492320000001"/>
    <n v="4257038753"/>
    <n v="15670"/>
    <n v="9.4322024019999997"/>
    <n v="60.027000000000001"/>
  </r>
  <r>
    <s v="NAC"/>
    <s v="North America and the Caribbean"/>
    <s v="BRB"/>
    <x v="11"/>
    <x v="20"/>
    <x v="0"/>
    <x v="23"/>
    <n v="0"/>
    <n v="0"/>
    <n v="0"/>
    <n v="276197"/>
    <n v="4613850000"/>
    <n v="16704.92438"/>
    <n v="4465445969"/>
    <n v="15150"/>
    <n v="4.5333475390000002"/>
    <n v="58.518999999999998"/>
  </r>
  <r>
    <s v="NAC"/>
    <s v="North America and the Caribbean"/>
    <s v="BRB"/>
    <x v="11"/>
    <x v="20"/>
    <x v="1"/>
    <x v="23"/>
    <n v="0"/>
    <n v="0"/>
    <n v="0"/>
    <n v="276197"/>
    <n v="4613850000"/>
    <n v="16704.92438"/>
    <n v="4465445969"/>
    <n v="15150"/>
    <n v="4.5333475390000002"/>
    <n v="58.518999999999998"/>
  </r>
  <r>
    <s v="NAC"/>
    <s v="North America and the Caribbean"/>
    <s v="BRB"/>
    <x v="11"/>
    <x v="21"/>
    <x v="0"/>
    <x v="23"/>
    <n v="0"/>
    <n v="0"/>
    <n v="0"/>
    <n v="276865"/>
    <n v="4685550000"/>
    <n v="16923.590919999999"/>
    <n v="4462007202"/>
    <n v="15120"/>
    <n v="1.81410436"/>
    <n v="59.005000000000003"/>
  </r>
  <r>
    <s v="NAC"/>
    <s v="North America and the Caribbean"/>
    <s v="BRB"/>
    <x v="11"/>
    <x v="21"/>
    <x v="1"/>
    <x v="23"/>
    <n v="0"/>
    <n v="0"/>
    <n v="0"/>
    <n v="276865"/>
    <n v="4685550000"/>
    <n v="16923.590919999999"/>
    <n v="4462007202"/>
    <n v="15120"/>
    <n v="1.81410436"/>
    <n v="59.005000000000003"/>
  </r>
  <r>
    <s v="NAC"/>
    <s v="North America and the Caribbean"/>
    <s v="BHS"/>
    <x v="7"/>
    <x v="11"/>
    <x v="0"/>
    <x v="157"/>
    <n v="0.11350738"/>
    <n v="0.58169828000000001"/>
    <n v="0.65725909999999999"/>
    <n v="338490"/>
    <n v="8870090000"/>
    <n v="26204.880499999999"/>
    <n v="8693917815"/>
    <n v="26770"/>
    <n v="3.025045263"/>
    <n v="66.897999999999996"/>
  </r>
  <r>
    <s v="NAC"/>
    <s v="North America and the Caribbean"/>
    <s v="BHS"/>
    <x v="7"/>
    <x v="11"/>
    <x v="1"/>
    <x v="23"/>
    <n v="0"/>
    <n v="0"/>
    <n v="0"/>
    <n v="338490"/>
    <n v="8870090000"/>
    <n v="26204.880499999999"/>
    <n v="8693917815"/>
    <n v="26770"/>
    <n v="3.025045263"/>
    <n v="66.897999999999996"/>
  </r>
  <r>
    <s v="EU"/>
    <s v="Europe"/>
    <s v="BLR"/>
    <x v="12"/>
    <x v="1"/>
    <x v="0"/>
    <x v="353"/>
    <n v="3.6421133800000001"/>
    <n v="46.850304659999999"/>
    <n v="48.692459990000003"/>
    <n v="10239050"/>
    <n v="16416666667"/>
    <n v="1603.338851"/>
    <n v="17205062775"/>
    <n v="4650"/>
    <n v="1190.229233"/>
    <n v="53.932000000000002"/>
  </r>
  <r>
    <s v="EU"/>
    <s v="Europe"/>
    <s v="BLR"/>
    <x v="12"/>
    <x v="1"/>
    <x v="1"/>
    <x v="62"/>
    <n v="0.82393006999999996"/>
    <n v="8.0730686800000004"/>
    <n v="9.5967535599999998"/>
    <n v="10239050"/>
    <n v="16416666667"/>
    <n v="1603.338851"/>
    <n v="17205062775"/>
    <n v="4650"/>
    <n v="1190.229233"/>
    <n v="53.932000000000002"/>
  </r>
  <r>
    <s v="EU"/>
    <s v="Europe"/>
    <s v="BLR"/>
    <x v="12"/>
    <x v="2"/>
    <x v="0"/>
    <x v="354"/>
    <n v="3.9255036099999998"/>
    <n v="51.303843880000002"/>
    <n v="53.478594059999999"/>
    <n v="10226955"/>
    <n v="14952100840"/>
    <n v="1462.0286140000001"/>
    <n v="11646180787"/>
    <n v="4190"/>
    <n v="2221.0165699999998"/>
    <n v="51.436999999999998"/>
  </r>
  <r>
    <s v="EU"/>
    <s v="Europe"/>
    <s v="BLR"/>
    <x v="12"/>
    <x v="2"/>
    <x v="1"/>
    <x v="355"/>
    <n v="0.88902035999999995"/>
    <n v="8.6602145099999994"/>
    <n v="10.41932776"/>
    <n v="10226955"/>
    <n v="14952100840"/>
    <n v="1462.0286140000001"/>
    <n v="11646180787"/>
    <n v="4190"/>
    <n v="2221.0165699999998"/>
    <n v="51.436999999999998"/>
  </r>
  <r>
    <s v="NAC"/>
    <s v="North America and the Caribbean"/>
    <s v="BHS"/>
    <x v="7"/>
    <x v="27"/>
    <x v="0"/>
    <x v="163"/>
    <n v="0.32520325"/>
    <n v="2.0817519600000001"/>
    <n v="2.2025461399999999"/>
    <n v="392697"/>
    <n v="11672900000"/>
    <n v="29724.95334"/>
    <n v="10508678879"/>
    <n v="30400"/>
    <n v="1.861483029"/>
    <n v="64.789000000000001"/>
  </r>
  <r>
    <s v="NAC"/>
    <s v="North America and the Caribbean"/>
    <s v="BHS"/>
    <x v="7"/>
    <x v="27"/>
    <x v="1"/>
    <x v="157"/>
    <n v="9.9601590000000004E-2"/>
    <n v="0.49801351999999999"/>
    <n v="0.51923237"/>
    <n v="392697"/>
    <n v="11672900000"/>
    <n v="29724.95334"/>
    <n v="10508678879"/>
    <n v="30400"/>
    <n v="1.861483029"/>
    <n v="64.789000000000001"/>
  </r>
  <r>
    <s v="EU"/>
    <s v="Europe"/>
    <s v="BLR"/>
    <x v="12"/>
    <x v="3"/>
    <x v="0"/>
    <x v="356"/>
    <n v="3.9124745600000002"/>
    <n v="53.57224025"/>
    <n v="56.069508689999999"/>
    <n v="10193831"/>
    <n v="13970425777"/>
    <n v="1370.4784569999999"/>
    <n v="14010421431"/>
    <n v="3850"/>
    <n v="709.3460321"/>
    <n v="48.648000000000003"/>
  </r>
  <r>
    <s v="EU"/>
    <s v="Europe"/>
    <s v="BLR"/>
    <x v="12"/>
    <x v="3"/>
    <x v="1"/>
    <x v="357"/>
    <n v="0.79236863999999996"/>
    <n v="7.9634984299999996"/>
    <n v="9.3954099299999996"/>
    <n v="10193831"/>
    <n v="13970425777"/>
    <n v="1370.4784569999999"/>
    <n v="14010421431"/>
    <n v="3850"/>
    <n v="709.3460321"/>
    <n v="48.648000000000003"/>
  </r>
  <r>
    <s v="EU"/>
    <s v="Europe"/>
    <s v="BLR"/>
    <x v="12"/>
    <x v="4"/>
    <x v="0"/>
    <x v="358"/>
    <n v="4.5523610000000003"/>
    <n v="61.100539980000001"/>
    <n v="64.498599670000004"/>
    <n v="10159569"/>
    <n v="14756846154"/>
    <n v="1452.5071049999999"/>
    <n v="14778943341"/>
    <n v="4050"/>
    <n v="52.712076750000001"/>
    <n v="44.505000000000003"/>
  </r>
  <r>
    <s v="EU"/>
    <s v="Europe"/>
    <s v="BLR"/>
    <x v="12"/>
    <x v="4"/>
    <x v="1"/>
    <x v="359"/>
    <n v="0.72650824000000003"/>
    <n v="8.2893666400000008"/>
    <n v="9.9897541000000007"/>
    <n v="10159569"/>
    <n v="14756846154"/>
    <n v="1452.5071049999999"/>
    <n v="14778943341"/>
    <n v="4050"/>
    <n v="52.712076750000001"/>
    <n v="44.505000000000003"/>
  </r>
  <r>
    <s v="EU"/>
    <s v="Europe"/>
    <s v="BLR"/>
    <x v="12"/>
    <x v="5"/>
    <x v="0"/>
    <x v="360"/>
    <n v="4.2192479299999999"/>
    <n v="58.181967139999998"/>
    <n v="62.46330622"/>
    <n v="10117433"/>
    <n v="14130585516"/>
    <n v="1396.657187"/>
    <n v="15584440171"/>
    <n v="4590"/>
    <n v="63.937366339999997"/>
    <n v="48.494"/>
  </r>
  <r>
    <s v="EU"/>
    <s v="Europe"/>
    <s v="BLR"/>
    <x v="12"/>
    <x v="5"/>
    <x v="1"/>
    <x v="361"/>
    <n v="0.85089632000000004"/>
    <n v="8.8944500699999995"/>
    <n v="10.31041315"/>
    <n v="10117433"/>
    <n v="14130585516"/>
    <n v="1396.657187"/>
    <n v="15584440171"/>
    <n v="4590"/>
    <n v="63.937366339999997"/>
    <n v="48.494"/>
  </r>
  <r>
    <s v="EU"/>
    <s v="Europe"/>
    <s v="BLR"/>
    <x v="12"/>
    <x v="6"/>
    <x v="0"/>
    <x v="362"/>
    <n v="4.2114670299999997"/>
    <n v="59.216080050000002"/>
    <n v="63.441312580000002"/>
    <n v="10071963"/>
    <n v="15221352699"/>
    <n v="1511.259791"/>
    <n v="15716559747"/>
    <n v="5060"/>
    <n v="72.869717050000006"/>
    <n v="50.189"/>
  </r>
  <r>
    <s v="EU"/>
    <s v="Europe"/>
    <s v="BLR"/>
    <x v="12"/>
    <x v="6"/>
    <x v="1"/>
    <x v="363"/>
    <n v="0.83736792000000004"/>
    <n v="8.2422835800000005"/>
    <n v="10.11494253"/>
    <n v="10071963"/>
    <n v="15221352699"/>
    <n v="1511.259791"/>
    <n v="15716559747"/>
    <n v="5060"/>
    <n v="72.869717050000006"/>
    <n v="50.189"/>
  </r>
  <r>
    <s v="EU"/>
    <s v="Europe"/>
    <s v="BLR"/>
    <x v="12"/>
    <x v="7"/>
    <x v="0"/>
    <x v="364"/>
    <n v="3.8935202699999998"/>
    <n v="56.742089659999998"/>
    <n v="61.060763629999997"/>
    <n v="10026738"/>
    <n v="12138243081"/>
    <n v="1210.5874389999999"/>
    <n v="14138688448"/>
    <n v="5340"/>
    <n v="293.67875090000001"/>
    <n v="50.959000000000003"/>
  </r>
  <r>
    <s v="EU"/>
    <s v="Europe"/>
    <s v="BLR"/>
    <x v="12"/>
    <x v="7"/>
    <x v="1"/>
    <x v="365"/>
    <n v="0.77935801999999998"/>
    <n v="8.4384611100000004"/>
    <n v="9.9746407399999999"/>
    <n v="10026738"/>
    <n v="12138243081"/>
    <n v="1210.5874389999999"/>
    <n v="14138688448"/>
    <n v="5340"/>
    <n v="293.67875090000001"/>
    <n v="50.959000000000003"/>
  </r>
  <r>
    <s v="EU"/>
    <s v="Europe"/>
    <s v="BLR"/>
    <x v="12"/>
    <x v="8"/>
    <x v="0"/>
    <x v="366"/>
    <n v="4.2520156099999999"/>
    <n v="58.341287149999999"/>
    <n v="63.571978489999999"/>
    <n v="9979610"/>
    <n v="12736780455"/>
    <n v="1276.280381"/>
    <n v="13765809032"/>
    <n v="5780"/>
    <n v="168.62023590000001"/>
    <n v="51.843000000000004"/>
  </r>
  <r>
    <s v="EU"/>
    <s v="Europe"/>
    <s v="BLR"/>
    <x v="12"/>
    <x v="8"/>
    <x v="1"/>
    <x v="70"/>
    <n v="0.78249438999999998"/>
    <n v="7.6101847899999999"/>
    <n v="9.5301001400000001"/>
    <n v="9979610"/>
    <n v="12736780455"/>
    <n v="1276.280381"/>
    <n v="13765809032"/>
    <n v="5780"/>
    <n v="168.62023590000001"/>
    <n v="51.843000000000004"/>
  </r>
  <r>
    <s v="EU"/>
    <s v="Europe"/>
    <s v="BLR"/>
    <x v="12"/>
    <x v="9"/>
    <x v="0"/>
    <x v="367"/>
    <n v="3.8316881399999998"/>
    <n v="54.855419429999998"/>
    <n v="60.33658492"/>
    <n v="9928549"/>
    <n v="12354820144"/>
    <n v="1244.3731849999999"/>
    <n v="12926037362"/>
    <n v="6220"/>
    <n v="61.134933160000003"/>
    <n v="52.636000000000003"/>
  </r>
  <r>
    <s v="EU"/>
    <s v="Europe"/>
    <s v="BLR"/>
    <x v="12"/>
    <x v="9"/>
    <x v="1"/>
    <x v="368"/>
    <n v="0.73818455000000005"/>
    <n v="7.3900033799999996"/>
    <n v="9.2942561500000007"/>
    <n v="9928549"/>
    <n v="12354820144"/>
    <n v="1244.3731849999999"/>
    <n v="12926037362"/>
    <n v="6220"/>
    <n v="61.134933160000003"/>
    <n v="52.636000000000003"/>
  </r>
  <r>
    <s v="EU"/>
    <s v="Europe"/>
    <s v="BLR"/>
    <x v="12"/>
    <x v="10"/>
    <x v="0"/>
    <x v="369"/>
    <n v="3.5948597000000002"/>
    <n v="54.09500628"/>
    <n v="59.951303809999999"/>
    <n v="9865548"/>
    <n v="14594900945"/>
    <n v="1479.3806629999999"/>
    <n v="13638304684"/>
    <n v="6690"/>
    <n v="42.537548129999998"/>
    <n v="53.368000000000002"/>
  </r>
  <r>
    <s v="EU"/>
    <s v="Europe"/>
    <s v="BLR"/>
    <x v="12"/>
    <x v="10"/>
    <x v="1"/>
    <x v="370"/>
    <n v="0.73977561000000003"/>
    <n v="7.8959285899999996"/>
    <n v="9.6915084700000005"/>
    <n v="9865548"/>
    <n v="14594900945"/>
    <n v="1479.3806629999999"/>
    <n v="13638304684"/>
    <n v="6690"/>
    <n v="42.537548129999998"/>
    <n v="53.368000000000002"/>
  </r>
  <r>
    <s v="EU"/>
    <s v="Europe"/>
    <s v="BLR"/>
    <x v="12"/>
    <x v="11"/>
    <x v="0"/>
    <x v="371"/>
    <n v="3.85015061"/>
    <n v="56.228991030000003"/>
    <n v="63.300679529999996"/>
    <n v="9796749"/>
    <n v="17825444724"/>
    <n v="1819.526531"/>
    <n v="15937211152"/>
    <n v="7380"/>
    <n v="28.397839909999998"/>
    <n v="54.042999999999999"/>
  </r>
  <r>
    <s v="EU"/>
    <s v="Europe"/>
    <s v="BLR"/>
    <x v="12"/>
    <x v="11"/>
    <x v="1"/>
    <x v="279"/>
    <n v="0.80381066000000001"/>
    <n v="8.0715355500000001"/>
    <n v="10.2859827"/>
    <n v="9796749"/>
    <n v="17825444724"/>
    <n v="1819.526531"/>
    <n v="15937211152"/>
    <n v="7380"/>
    <n v="28.397839909999998"/>
    <n v="54.042999999999999"/>
  </r>
  <r>
    <s v="EU"/>
    <s v="Europe"/>
    <s v="BLR"/>
    <x v="12"/>
    <x v="15"/>
    <x v="0"/>
    <x v="372"/>
    <n v="3.1665184100000001"/>
    <n v="42.271634200000001"/>
    <n v="48.7387765"/>
    <n v="9560953"/>
    <n v="45275711996"/>
    <n v="4735.481076"/>
    <n v="41176324223"/>
    <n v="12220"/>
    <n v="8.4267527350000009"/>
    <n v="56.993000000000002"/>
  </r>
  <r>
    <s v="EU"/>
    <s v="Europe"/>
    <s v="BLR"/>
    <x v="12"/>
    <x v="15"/>
    <x v="1"/>
    <x v="373"/>
    <n v="0.72043604999999999"/>
    <n v="6.8365085700000003"/>
    <n v="8.8134778199999992"/>
    <n v="9560953"/>
    <n v="45275711996"/>
    <n v="4735.481076"/>
    <n v="41176324223"/>
    <n v="12220"/>
    <n v="8.4267527350000009"/>
    <n v="56.993000000000002"/>
  </r>
  <r>
    <s v="EU"/>
    <s v="Europe"/>
    <s v="BLR"/>
    <x v="12"/>
    <x v="16"/>
    <x v="0"/>
    <x v="374"/>
    <n v="3.1102211199999998"/>
    <n v="41.616035289999999"/>
    <n v="48.488691619999997"/>
    <n v="9527985"/>
    <n v="60752106347"/>
    <n v="6376.1756919999998"/>
    <n v="52095905436"/>
    <n v="13720"/>
    <n v="14.83787648"/>
    <n v="57.874000000000002"/>
  </r>
  <r>
    <s v="EU"/>
    <s v="Europe"/>
    <s v="BLR"/>
    <x v="12"/>
    <x v="16"/>
    <x v="1"/>
    <x v="73"/>
    <n v="0.74212964000000003"/>
    <n v="7.2301211700000003"/>
    <n v="9.1202643400000003"/>
    <n v="9527985"/>
    <n v="60752106347"/>
    <n v="6376.1756919999998"/>
    <n v="52095905436"/>
    <n v="13720"/>
    <n v="14.83787648"/>
    <n v="57.874000000000002"/>
  </r>
  <r>
    <s v="EU"/>
    <s v="Europe"/>
    <s v="BLR"/>
    <x v="12"/>
    <x v="17"/>
    <x v="0"/>
    <x v="375"/>
    <n v="3.1715439700000001"/>
    <n v="42.987708329999997"/>
    <n v="49.643698880000002"/>
    <n v="9504583"/>
    <n v="50873167326"/>
    <n v="5352.4880919999996"/>
    <n v="53836607770"/>
    <n v="13740"/>
    <n v="12.945656339999999"/>
    <n v="58.756999999999998"/>
  </r>
  <r>
    <s v="EU"/>
    <s v="Europe"/>
    <s v="BLR"/>
    <x v="12"/>
    <x v="17"/>
    <x v="1"/>
    <x v="66"/>
    <n v="0.78255748999999997"/>
    <n v="7.6954805500000001"/>
    <n v="9.7868311899999991"/>
    <n v="9504583"/>
    <n v="50873167326"/>
    <n v="5352.4880919999996"/>
    <n v="53836607770"/>
    <n v="13740"/>
    <n v="12.945656339999999"/>
    <n v="58.756999999999998"/>
  </r>
  <r>
    <s v="EU"/>
    <s v="Europe"/>
    <s v="BLR"/>
    <x v="12"/>
    <x v="18"/>
    <x v="0"/>
    <x v="376"/>
    <n v="2.8862360499999999"/>
    <n v="40.222450739999999"/>
    <n v="46.949792950000003"/>
    <n v="9483836"/>
    <n v="57231904543"/>
    <n v="6034.678852"/>
    <n v="58336092056"/>
    <n v="15050"/>
    <n v="7.7357480430000001"/>
    <n v="59.246000000000002"/>
  </r>
  <r>
    <s v="EU"/>
    <s v="Europe"/>
    <s v="BLR"/>
    <x v="12"/>
    <x v="18"/>
    <x v="1"/>
    <x v="377"/>
    <n v="0.59685047000000002"/>
    <n v="6.23668552"/>
    <n v="7.6811601600000001"/>
    <n v="9483836"/>
    <n v="57231904543"/>
    <n v="6034.678852"/>
    <n v="58336092056"/>
    <n v="15050"/>
    <n v="7.7357480430000001"/>
    <n v="59.246000000000002"/>
  </r>
  <r>
    <s v="EU"/>
    <s v="Europe"/>
    <s v="BLR"/>
    <x v="12"/>
    <x v="19"/>
    <x v="0"/>
    <x v="378"/>
    <n v="2.5144010400000001"/>
    <n v="34.946392770000003"/>
    <n v="40.742846100000001"/>
    <n v="9461643"/>
    <n v="61762382328"/>
    <n v="6527.6593430000003"/>
    <n v="60026837310"/>
    <n v="16380"/>
    <n v="53.228698309999999"/>
    <n v="59.713000000000001"/>
  </r>
  <r>
    <s v="EU"/>
    <s v="Europe"/>
    <s v="BLR"/>
    <x v="12"/>
    <x v="19"/>
    <x v="1"/>
    <x v="379"/>
    <n v="0.59616259999999999"/>
    <n v="5.8663849700000004"/>
    <n v="7.4951503400000004"/>
    <n v="9461643"/>
    <n v="61762382328"/>
    <n v="6527.6593430000003"/>
    <n v="60026837310"/>
    <n v="16380"/>
    <n v="53.228698309999999"/>
    <n v="59.713000000000001"/>
  </r>
  <r>
    <s v="EU"/>
    <s v="Europe"/>
    <s v="BLR"/>
    <x v="12"/>
    <x v="21"/>
    <x v="0"/>
    <x v="380"/>
    <n v="2.4900019000000002"/>
    <n v="30.610293729999999"/>
    <n v="35.66420548"/>
    <n v="9443211"/>
    <n v="75527558966"/>
    <n v="7998.0802050000002"/>
    <n v="66405454810"/>
    <n v="18330"/>
    <n v="18.312261039999999"/>
    <n v="60.424999999999997"/>
  </r>
  <r>
    <s v="EU"/>
    <s v="Europe"/>
    <s v="BLR"/>
    <x v="12"/>
    <x v="21"/>
    <x v="1"/>
    <x v="381"/>
    <n v="0.53599512000000005"/>
    <n v="5.01932432"/>
    <n v="6.5921555700000001"/>
    <n v="9443211"/>
    <n v="75527558966"/>
    <n v="7998.0802050000002"/>
    <n v="66405454810"/>
    <n v="18330"/>
    <n v="18.312261039999999"/>
    <n v="60.424999999999997"/>
  </r>
  <r>
    <s v="EU"/>
    <s v="Europe"/>
    <s v="BLR"/>
    <x v="12"/>
    <x v="22"/>
    <x v="0"/>
    <x v="382"/>
    <n v="2.3925319100000002"/>
    <n v="28.494208830000002"/>
    <n v="33.278822050000002"/>
    <n v="9448515"/>
    <n v="78812805039"/>
    <n v="8341.2901430000002"/>
    <n v="72028951010"/>
    <n v="18440"/>
    <n v="18.119554350000001"/>
    <n v="60.673999999999999"/>
  </r>
  <r>
    <s v="EU"/>
    <s v="Europe"/>
    <s v="BLR"/>
    <x v="12"/>
    <x v="22"/>
    <x v="1"/>
    <x v="383"/>
    <n v="0.45795447"/>
    <n v="4.2833739499999997"/>
    <n v="5.4445311800000002"/>
    <n v="9448515"/>
    <n v="78812805039"/>
    <n v="8341.2901430000002"/>
    <n v="72028951010"/>
    <n v="18440"/>
    <n v="18.119554350000001"/>
    <n v="60.673999999999999"/>
  </r>
  <r>
    <s v="EU"/>
    <s v="Europe"/>
    <s v="BLR"/>
    <x v="12"/>
    <x v="24"/>
    <x v="0"/>
    <x v="384"/>
    <n v="2.4402473699999998"/>
    <n v="27.848752149999999"/>
    <n v="33.041840929999999"/>
    <n v="9438785"/>
    <n v="60031173808"/>
    <n v="6360.0531010000004"/>
    <n v="54056744191"/>
    <n v="18730"/>
    <n v="4.8723022059999996"/>
    <n v="61.835000000000001"/>
  </r>
  <r>
    <s v="EU"/>
    <s v="Europe"/>
    <s v="BLR"/>
    <x v="12"/>
    <x v="24"/>
    <x v="1"/>
    <x v="385"/>
    <n v="0.57619182000000002"/>
    <n v="5.2150139500000003"/>
    <n v="6.8511285300000004"/>
    <n v="9438785"/>
    <n v="60031173808"/>
    <n v="6360.0531010000004"/>
    <n v="54056744191"/>
    <n v="18730"/>
    <n v="4.8723022059999996"/>
    <n v="61.835000000000001"/>
  </r>
  <r>
    <s v="CSA"/>
    <s v="Central and South America"/>
    <s v="BLZ"/>
    <x v="13"/>
    <x v="23"/>
    <x v="0"/>
    <x v="181"/>
    <n v="0.46403712000000003"/>
    <n v="4.3073809499999998"/>
    <n v="2.0597322299999998"/>
    <n v="186462"/>
    <n v="594975697"/>
    <n v="3190.8683649999998"/>
    <n v="558323784.89999998"/>
    <n v="4970"/>
    <n v="0.76195150099999998"/>
    <n v="50.231999999999999"/>
  </r>
  <r>
    <s v="CSA"/>
    <s v="Central and South America"/>
    <s v="BLZ"/>
    <x v="13"/>
    <x v="23"/>
    <x v="1"/>
    <x v="23"/>
    <n v="0"/>
    <n v="0"/>
    <n v="0"/>
    <n v="186462"/>
    <n v="594975697"/>
    <n v="3190.8683649999998"/>
    <n v="558323784.89999998"/>
    <n v="4970"/>
    <n v="0.76195150099999998"/>
    <n v="50.231999999999999"/>
  </r>
  <r>
    <s v="CSA"/>
    <s v="Central and South America"/>
    <s v="BLZ"/>
    <x v="13"/>
    <x v="1"/>
    <x v="0"/>
    <x v="157"/>
    <n v="0.21978022"/>
    <n v="1.1183823500000001"/>
    <n v="0.97751710999999997"/>
    <n v="194177"/>
    <n v="750018765.29999995"/>
    <n v="3862.5520289999999"/>
    <n v="744718088.39999998"/>
    <n v="5920"/>
    <n v="1.472596947"/>
    <n v="50.652000000000001"/>
  </r>
  <r>
    <s v="CSA"/>
    <s v="Central and South America"/>
    <s v="BLZ"/>
    <x v="13"/>
    <x v="1"/>
    <x v="1"/>
    <x v="23"/>
    <n v="0"/>
    <n v="0"/>
    <n v="0"/>
    <n v="194177"/>
    <n v="750018765.29999995"/>
    <n v="3862.5520289999999"/>
    <n v="744718088.39999998"/>
    <n v="5920"/>
    <n v="1.472596947"/>
    <n v="50.652000000000001"/>
  </r>
  <r>
    <s v="CSA"/>
    <s v="Central and South America"/>
    <s v="BLZ"/>
    <x v="13"/>
    <x v="2"/>
    <x v="0"/>
    <x v="74"/>
    <n v="1.65484634"/>
    <n v="10.834568539999999"/>
    <n v="6.88962816"/>
    <n v="198416"/>
    <n v="769649509.5"/>
    <n v="3878.9689819999999"/>
    <n v="753827245.10000002"/>
    <n v="5870"/>
    <n v="2.5693430460000002"/>
    <n v="49.845999999999997"/>
  </r>
  <r>
    <s v="CSA"/>
    <s v="Central and South America"/>
    <s v="BLZ"/>
    <x v="13"/>
    <x v="2"/>
    <x v="1"/>
    <x v="157"/>
    <n v="0.29411765000000001"/>
    <n v="1.3447251099999999"/>
    <n v="0.99923059000000003"/>
    <n v="198416"/>
    <n v="769649509.5"/>
    <n v="3878.9689819999999"/>
    <n v="753827245.10000002"/>
    <n v="5870"/>
    <n v="2.5693430460000002"/>
    <n v="49.845999999999997"/>
  </r>
  <r>
    <s v="CSA"/>
    <s v="Central and South America"/>
    <s v="BLZ"/>
    <x v="13"/>
    <x v="3"/>
    <x v="0"/>
    <x v="102"/>
    <n v="2.3049645399999998"/>
    <n v="17.446558199999998"/>
    <n v="12.07056639"/>
    <n v="203556"/>
    <n v="816491620.20000005"/>
    <n v="4011.1400309999999"/>
    <n v="792603327.29999995"/>
    <n v="5920"/>
    <n v="2.8896158440000002"/>
    <n v="49.902999999999999"/>
  </r>
  <r>
    <s v="CSA"/>
    <s v="Central and South America"/>
    <s v="BLZ"/>
    <x v="13"/>
    <x v="3"/>
    <x v="1"/>
    <x v="157"/>
    <n v="0.27247956000000001"/>
    <n v="0.66724408999999996"/>
    <n v="0.94696970000000003"/>
    <n v="203556"/>
    <n v="816491620.20000005"/>
    <n v="4011.1400309999999"/>
    <n v="792603327.29999995"/>
    <n v="5920"/>
    <n v="2.8896158440000002"/>
    <n v="49.902999999999999"/>
  </r>
  <r>
    <s v="CSA"/>
    <s v="Central and South America"/>
    <s v="BLZ"/>
    <x v="13"/>
    <x v="4"/>
    <x v="0"/>
    <x v="195"/>
    <n v="1.5325670499999999"/>
    <n v="9.8940982999999996"/>
    <n v="7.4348060399999998"/>
    <n v="209840"/>
    <n v="848205276.89999998"/>
    <n v="4042.152482"/>
    <n v="819453282.20000005"/>
    <n v="5890"/>
    <n v="5.9650209749999998"/>
    <n v="49.951999999999998"/>
  </r>
  <r>
    <s v="CSA"/>
    <s v="Central and South America"/>
    <s v="BLZ"/>
    <x v="13"/>
    <x v="4"/>
    <x v="1"/>
    <x v="23"/>
    <n v="0"/>
    <n v="0"/>
    <n v="0"/>
    <n v="209840"/>
    <n v="848205276.89999998"/>
    <n v="4042.152482"/>
    <n v="819453282.20000005"/>
    <n v="5890"/>
    <n v="5.9650209749999998"/>
    <n v="49.951999999999998"/>
  </r>
  <r>
    <s v="CSA"/>
    <s v="Central and South America"/>
    <s v="BLZ"/>
    <x v="13"/>
    <x v="5"/>
    <x v="0"/>
    <x v="157"/>
    <n v="0.14705882000000001"/>
    <n v="1.1021132199999999"/>
    <n v="0.89625009"/>
    <n v="217117"/>
    <n v="870861115.20000005"/>
    <n v="4011.022238"/>
    <n v="857062237.70000005"/>
    <n v="6060"/>
    <n v="1.149037568"/>
    <n v="51.430999999999997"/>
  </r>
  <r>
    <s v="CSA"/>
    <s v="Central and South America"/>
    <s v="BLZ"/>
    <x v="13"/>
    <x v="5"/>
    <x v="1"/>
    <x v="23"/>
    <n v="0"/>
    <n v="0"/>
    <n v="0"/>
    <n v="217117"/>
    <n v="870861115.20000005"/>
    <n v="4011.022238"/>
    <n v="857062237.70000005"/>
    <n v="6060"/>
    <n v="1.149037568"/>
    <n v="51.430999999999997"/>
  </r>
  <r>
    <s v="CSA"/>
    <s v="Central and South America"/>
    <s v="BLZ"/>
    <x v="13"/>
    <x v="6"/>
    <x v="0"/>
    <x v="105"/>
    <n v="1.3994910899999999"/>
    <n v="12.69033787"/>
    <n v="9.4875023699999996"/>
    <n v="224907"/>
    <n v="926550756"/>
    <n v="4119.7061720000002"/>
    <n v="867108464.79999995"/>
    <n v="6100"/>
    <n v="2.1952625000000001"/>
    <n v="50.3"/>
  </r>
  <r>
    <s v="CSA"/>
    <s v="Central and South America"/>
    <s v="BLZ"/>
    <x v="13"/>
    <x v="6"/>
    <x v="1"/>
    <x v="157"/>
    <n v="0.17730496000000001"/>
    <n v="1.6244282999999999"/>
    <n v="0.87484472000000002"/>
    <n v="224907"/>
    <n v="926550756"/>
    <n v="4119.7061720000002"/>
    <n v="867108464.79999995"/>
    <n v="6100"/>
    <n v="2.1952625000000001"/>
    <n v="50.3"/>
  </r>
  <r>
    <s v="CSA"/>
    <s v="Central and South America"/>
    <s v="BLZ"/>
    <x v="13"/>
    <x v="7"/>
    <x v="0"/>
    <x v="15"/>
    <n v="2.4096385499999999"/>
    <n v="16.29933883"/>
    <n v="14.958490189999999"/>
    <n v="232733"/>
    <n v="996906468.70000005"/>
    <n v="4283.4770689999996"/>
    <n v="943266917.89999998"/>
    <n v="6500"/>
    <n v="2.6213952460000001"/>
    <n v="51.686"/>
  </r>
  <r>
    <s v="CSA"/>
    <s v="Central and South America"/>
    <s v="BLZ"/>
    <x v="13"/>
    <x v="7"/>
    <x v="1"/>
    <x v="23"/>
    <n v="0"/>
    <n v="0"/>
    <n v="0"/>
    <n v="232733"/>
    <n v="996906468.70000005"/>
    <n v="4283.4770689999996"/>
    <n v="943266917.89999998"/>
    <n v="6500"/>
    <n v="2.6213952460000001"/>
    <n v="51.686"/>
  </r>
  <r>
    <s v="CSA"/>
    <s v="Central and South America"/>
    <s v="BLZ"/>
    <x v="13"/>
    <x v="8"/>
    <x v="0"/>
    <x v="1"/>
    <n v="1.5625"/>
    <n v="15.935608520000001"/>
    <n v="11.243534970000001"/>
    <n v="240406"/>
    <n v="1134756761"/>
    <n v="4720.1682179999998"/>
    <n v="1074234106"/>
    <n v="7170"/>
    <n v="3.0674396690000001"/>
    <n v="53.106000000000002"/>
  </r>
  <r>
    <s v="CSA"/>
    <s v="Central and South America"/>
    <s v="BLZ"/>
    <x v="13"/>
    <x v="8"/>
    <x v="1"/>
    <x v="163"/>
    <n v="0.62695924999999997"/>
    <n v="3.32799494"/>
    <n v="3.2574881499999999"/>
    <n v="240406"/>
    <n v="1134756761"/>
    <n v="4720.1682179999998"/>
    <n v="1074234106"/>
    <n v="7170"/>
    <n v="3.0674396690000001"/>
    <n v="53.106000000000002"/>
  </r>
  <r>
    <s v="CSA"/>
    <s v="Central and South America"/>
    <s v="BLZ"/>
    <x v="13"/>
    <x v="9"/>
    <x v="0"/>
    <x v="38"/>
    <n v="2.2339027599999999"/>
    <n v="15.70074748"/>
    <n v="13.239359840000001"/>
    <n v="248100"/>
    <n v="1168127974"/>
    <n v="4708.2949369999997"/>
    <n v="1105446059"/>
    <n v="7380"/>
    <n v="3.6514178660000001"/>
    <n v="54.36"/>
  </r>
  <r>
    <s v="CSA"/>
    <s v="Central and South America"/>
    <s v="BLZ"/>
    <x v="13"/>
    <x v="9"/>
    <x v="1"/>
    <x v="181"/>
    <n v="0.4"/>
    <n v="1.51358153"/>
    <n v="1.57899308"/>
    <n v="248100"/>
    <n v="1168127974"/>
    <n v="4708.2949369999997"/>
    <n v="1105446059"/>
    <n v="7380"/>
    <n v="3.6514178660000001"/>
    <n v="54.36"/>
  </r>
  <r>
    <s v="CSA"/>
    <s v="Central and South America"/>
    <s v="BLZ"/>
    <x v="13"/>
    <x v="10"/>
    <x v="0"/>
    <x v="37"/>
    <n v="1.1842105300000001"/>
    <n v="9.2854731099999999"/>
    <n v="6.8148260299999999"/>
    <n v="255987"/>
    <n v="1240059540"/>
    <n v="4844.2285739999998"/>
    <n v="1161154502"/>
    <n v="7680"/>
    <n v="4.2402666069999997"/>
    <n v="53.996000000000002"/>
  </r>
  <r>
    <s v="CSA"/>
    <s v="Central and South America"/>
    <s v="BLZ"/>
    <x v="13"/>
    <x v="10"/>
    <x v="1"/>
    <x v="168"/>
    <n v="0.95419847000000002"/>
    <n v="4.3787666700000001"/>
    <n v="3.8366507599999999"/>
    <n v="255987"/>
    <n v="1240059540"/>
    <n v="4844.2285739999998"/>
    <n v="1161154502"/>
    <n v="7680"/>
    <n v="4.2402666069999997"/>
    <n v="53.996000000000002"/>
  </r>
  <r>
    <s v="CSA"/>
    <s v="Central and South America"/>
    <s v="BLZ"/>
    <x v="13"/>
    <x v="11"/>
    <x v="0"/>
    <x v="195"/>
    <n v="1.06951872"/>
    <n v="7.66232457"/>
    <n v="5.90061883"/>
    <n v="263998"/>
    <n v="1303381861"/>
    <n v="4937.0899049999998"/>
    <n v="1267871696"/>
    <n v="8200"/>
    <n v="2.3180827470000001"/>
    <n v="54.017000000000003"/>
  </r>
  <r>
    <s v="CSA"/>
    <s v="Central and South America"/>
    <s v="BLZ"/>
    <x v="13"/>
    <x v="11"/>
    <x v="1"/>
    <x v="163"/>
    <n v="0.75614367000000005"/>
    <n v="3.5474173200000001"/>
    <n v="2.9884422000000002"/>
    <n v="263998"/>
    <n v="1303381861"/>
    <n v="4937.0899049999998"/>
    <n v="1267871696"/>
    <n v="8200"/>
    <n v="2.3180827470000001"/>
    <n v="54.017000000000003"/>
  </r>
  <r>
    <s v="CSA"/>
    <s v="Central and South America"/>
    <s v="BLZ"/>
    <x v="13"/>
    <x v="12"/>
    <x v="0"/>
    <x v="41"/>
    <n v="2.4739583299999999"/>
    <n v="17.069023779999998"/>
    <n v="13.660612860000001"/>
    <n v="272128"/>
    <n v="1394273991"/>
    <n v="5123.5962140000001"/>
    <n v="1352758975"/>
    <n v="8420"/>
    <n v="6.3944309969999997"/>
    <n v="54.087000000000003"/>
  </r>
  <r>
    <s v="CSA"/>
    <s v="Central and South America"/>
    <s v="BLZ"/>
    <x v="13"/>
    <x v="12"/>
    <x v="1"/>
    <x v="157"/>
    <n v="0.18867924999999999"/>
    <n v="1.8349475399999999"/>
    <n v="0.72764315999999996"/>
    <n v="272128"/>
    <n v="1394273991"/>
    <n v="5123.5962140000001"/>
    <n v="1352758975"/>
    <n v="8420"/>
    <n v="6.3944309969999997"/>
    <n v="54.087000000000003"/>
  </r>
  <r>
    <s v="CSA"/>
    <s v="Central and South America"/>
    <s v="BLZ"/>
    <x v="13"/>
    <x v="13"/>
    <x v="0"/>
    <x v="105"/>
    <n v="1.35970334"/>
    <n v="7.6687965699999996"/>
    <n v="7.7105325899999997"/>
    <n v="280375"/>
    <n v="1468145956"/>
    <n v="5236.3654260000003"/>
    <n v="1406772414"/>
    <n v="8670"/>
    <n v="-1.104310444"/>
    <n v="54.113"/>
  </r>
  <r>
    <s v="CSA"/>
    <s v="Central and South America"/>
    <s v="BLZ"/>
    <x v="13"/>
    <x v="13"/>
    <x v="1"/>
    <x v="157"/>
    <n v="0.17857143"/>
    <n v="0.57037086999999997"/>
    <n v="0.70853644999999998"/>
    <n v="280375"/>
    <n v="1468145956"/>
    <n v="5236.3654260000003"/>
    <n v="1406772414"/>
    <n v="8670"/>
    <n v="-1.104310444"/>
    <n v="54.113"/>
  </r>
  <r>
    <s v="CSA"/>
    <s v="Central and South America"/>
    <s v="BLZ"/>
    <x v="13"/>
    <x v="14"/>
    <x v="0"/>
    <x v="37"/>
    <n v="1.1235955099999999"/>
    <n v="7.1412124099999996"/>
    <n v="6.1506078899999999"/>
    <n v="288729"/>
    <n v="1584207353"/>
    <n v="5486.8314339999997"/>
    <n v="1479351221"/>
    <n v="9060"/>
    <n v="-7.1137677129999997"/>
    <n v="55.252000000000002"/>
  </r>
  <r>
    <s v="CSA"/>
    <s v="Central and South America"/>
    <s v="BLZ"/>
    <x v="13"/>
    <x v="14"/>
    <x v="1"/>
    <x v="181"/>
    <n v="0.33670033999999999"/>
    <n v="1.0477231899999999"/>
    <n v="1.3792057200000001"/>
    <n v="288729"/>
    <n v="1584207353"/>
    <n v="5486.8314339999997"/>
    <n v="1479351221"/>
    <n v="9060"/>
    <n v="-7.1137677129999997"/>
    <n v="55.252000000000002"/>
  </r>
  <r>
    <s v="CSA"/>
    <s v="Central and South America"/>
    <s v="BLZ"/>
    <x v="13"/>
    <x v="15"/>
    <x v="0"/>
    <x v="101"/>
    <n v="0.74812968000000002"/>
    <n v="4.81949819"/>
    <n v="3.9990402299999999"/>
    <n v="297173"/>
    <n v="1699214299"/>
    <n v="5717.9296199999999"/>
    <n v="1534621972"/>
    <n v="9190"/>
    <n v="2.318082746"/>
    <n v="56.006"/>
  </r>
  <r>
    <s v="CSA"/>
    <s v="Central and South America"/>
    <s v="BLZ"/>
    <x v="13"/>
    <x v="15"/>
    <x v="1"/>
    <x v="181"/>
    <n v="0.34246575000000001"/>
    <n v="1.58586977"/>
    <n v="1.3423269200000001"/>
    <n v="297173"/>
    <n v="1699214299"/>
    <n v="5717.9296199999999"/>
    <n v="1534621972"/>
    <n v="9190"/>
    <n v="2.318082746"/>
    <n v="56.006"/>
  </r>
  <r>
    <s v="CSA"/>
    <s v="Central and South America"/>
    <s v="BLZ"/>
    <x v="13"/>
    <x v="16"/>
    <x v="0"/>
    <x v="43"/>
    <n v="1.3262599500000001"/>
    <n v="7.2895731399999999"/>
    <n v="6.5026693499999997"/>
    <n v="305671"/>
    <n v="1731921564"/>
    <n v="5665.9662319999998"/>
    <n v="1567273845"/>
    <n v="8950"/>
    <n v="6.3944310030000002"/>
    <n v="56.426000000000002"/>
  </r>
  <r>
    <s v="CSA"/>
    <s v="Central and South America"/>
    <s v="BLZ"/>
    <x v="13"/>
    <x v="16"/>
    <x v="1"/>
    <x v="157"/>
    <n v="0.18281536000000001"/>
    <n v="0.67288974999999995"/>
    <n v="0.65342820999999995"/>
    <n v="305671"/>
    <n v="1731921564"/>
    <n v="5665.9662319999998"/>
    <n v="1567273845"/>
    <n v="8950"/>
    <n v="6.3944310030000002"/>
    <n v="56.426000000000002"/>
  </r>
  <r>
    <s v="CSA"/>
    <s v="Central and South America"/>
    <s v="BLZ"/>
    <x v="13"/>
    <x v="17"/>
    <x v="0"/>
    <x v="105"/>
    <n v="1.3048635799999999"/>
    <n v="7.9397827899999998"/>
    <n v="6.9819991400000001"/>
    <n v="314171"/>
    <n v="1681473348"/>
    <n v="5352.0959869999997"/>
    <n v="1644771624"/>
    <n v="9130"/>
    <n v="-1.104310449"/>
    <n v="56.546999999999997"/>
  </r>
  <r>
    <s v="CSA"/>
    <s v="Central and South America"/>
    <s v="BLZ"/>
    <x v="13"/>
    <x v="17"/>
    <x v="1"/>
    <x v="163"/>
    <n v="0.65573769999999998"/>
    <n v="2.1073797700000001"/>
    <n v="2.5460354999999999"/>
    <n v="314171"/>
    <n v="1681473348"/>
    <n v="5352.0959869999997"/>
    <n v="1644771624"/>
    <n v="9130"/>
    <n v="-1.104310449"/>
    <n v="56.546999999999997"/>
  </r>
  <r>
    <s v="CSA"/>
    <s v="Central and South America"/>
    <s v="BLZ"/>
    <x v="13"/>
    <x v="18"/>
    <x v="0"/>
    <x v="102"/>
    <n v="1.4008620700000001"/>
    <n v="10.06814398"/>
    <n v="8.0581176200000009"/>
    <n v="322106"/>
    <n v="1739070295"/>
    <n v="5399.0620959999997"/>
    <n v="1610198058"/>
    <n v="8870"/>
    <n v="0.91797737899999998"/>
    <n v="56.709000000000003"/>
  </r>
  <r>
    <s v="CSA"/>
    <s v="Central and South America"/>
    <s v="BLZ"/>
    <x v="13"/>
    <x v="18"/>
    <x v="1"/>
    <x v="181"/>
    <n v="0.31847133999999999"/>
    <n v="1.3309118"/>
    <n v="1.2411798700000001"/>
    <n v="322106"/>
    <n v="1739070295"/>
    <n v="5399.0620959999997"/>
    <n v="1610198058"/>
    <n v="8870"/>
    <n v="0.91797737899999998"/>
    <n v="56.709000000000003"/>
  </r>
  <r>
    <s v="CSA"/>
    <s v="Central and South America"/>
    <s v="BLZ"/>
    <x v="13"/>
    <x v="19"/>
    <x v="0"/>
    <x v="241"/>
    <n v="3.0567685600000001"/>
    <n v="18.395280100000001"/>
    <n v="16.957877839999998"/>
    <n v="329538"/>
    <n v="1818831938"/>
    <n v="5519.3390079999999"/>
    <n v="1676924536"/>
    <n v="9080"/>
    <n v="1.602056156"/>
    <n v="56.917999999999999"/>
  </r>
  <r>
    <s v="CSA"/>
    <s v="Central and South America"/>
    <s v="BLZ"/>
    <x v="13"/>
    <x v="19"/>
    <x v="1"/>
    <x v="168"/>
    <n v="0.78247261000000001"/>
    <n v="2.61339144"/>
    <n v="3.0280824399999999"/>
    <n v="329538"/>
    <n v="1818831938"/>
    <n v="5519.3390079999999"/>
    <n v="1676924536"/>
    <n v="9080"/>
    <n v="1.602056156"/>
    <n v="56.917999999999999"/>
  </r>
  <r>
    <s v="CSA"/>
    <s v="Central and South America"/>
    <s v="BLZ"/>
    <x v="13"/>
    <x v="20"/>
    <x v="0"/>
    <x v="45"/>
    <n v="1.76600442"/>
    <n v="11.62553473"/>
    <n v="9.4721075999999993"/>
    <n v="337059"/>
    <n v="1899503250"/>
    <n v="5635.5215260000004"/>
    <n v="1765015907"/>
    <n v="8520"/>
    <n v="1.300580745"/>
    <n v="57.167000000000002"/>
  </r>
  <r>
    <s v="CSA"/>
    <s v="Central and South America"/>
    <s v="BLZ"/>
    <x v="13"/>
    <x v="20"/>
    <x v="1"/>
    <x v="181"/>
    <n v="0.31746032000000002"/>
    <n v="0.96393103999999996"/>
    <n v="1.18284403"/>
    <n v="337059"/>
    <n v="1899503250"/>
    <n v="5635.5215260000004"/>
    <n v="1765015907"/>
    <n v="8520"/>
    <n v="1.300580745"/>
    <n v="57.167000000000002"/>
  </r>
  <r>
    <s v="CSA"/>
    <s v="Central and South America"/>
    <s v="BLZ"/>
    <x v="13"/>
    <x v="21"/>
    <x v="0"/>
    <x v="45"/>
    <n v="1.6649323599999999"/>
    <n v="10.22099006"/>
    <n v="9.2646743800000007"/>
    <n v="344688"/>
    <n v="2021757434"/>
    <n v="5865.470902"/>
    <n v="1893840342"/>
    <n v="8730"/>
    <n v="0.50974776899999996"/>
    <n v="57.4"/>
  </r>
  <r>
    <s v="CSA"/>
    <s v="Central and South America"/>
    <s v="BLZ"/>
    <x v="13"/>
    <x v="21"/>
    <x v="1"/>
    <x v="157"/>
    <n v="0.15384614999999999"/>
    <n v="0.45564039000000001"/>
    <n v="0.57800795000000005"/>
    <n v="344688"/>
    <n v="2021757434"/>
    <n v="5865.470902"/>
    <n v="1893840342"/>
    <n v="8730"/>
    <n v="0.50974776899999996"/>
    <n v="57.4"/>
  </r>
  <r>
    <s v="CSA"/>
    <s v="Central and South America"/>
    <s v="BLZ"/>
    <x v="13"/>
    <x v="22"/>
    <x v="0"/>
    <x v="15"/>
    <n v="1.9088016999999999"/>
    <n v="12.36217624"/>
    <n v="10.201363580000001"/>
    <n v="352335"/>
    <n v="2125125606"/>
    <n v="6031.5484020000004"/>
    <n v="1966096581"/>
    <n v="8600"/>
    <n v="1.201399645"/>
    <n v="58.258000000000003"/>
  </r>
  <r>
    <s v="CSA"/>
    <s v="Central and South America"/>
    <s v="BLZ"/>
    <x v="13"/>
    <x v="22"/>
    <x v="1"/>
    <x v="101"/>
    <n v="0.93167701999999997"/>
    <n v="3.07377945"/>
    <n v="3.3913825000000002"/>
    <n v="352335"/>
    <n v="2125125606"/>
    <n v="6031.5484020000004"/>
    <n v="1966096581"/>
    <n v="8600"/>
    <n v="1.201399645"/>
    <n v="58.258000000000003"/>
  </r>
  <r>
    <s v="CSA"/>
    <s v="Central and South America"/>
    <s v="BLZ"/>
    <x v="13"/>
    <x v="27"/>
    <x v="0"/>
    <x v="386"/>
    <n v="2.0091324199999998"/>
    <n v="13.525350100000001"/>
    <n v="12.213062430000001"/>
    <n v="359871"/>
    <n v="2194709309"/>
    <n v="6098.6000800000002"/>
    <n v="2061416225"/>
    <n v="8850"/>
    <n v="-0.86158400899999998"/>
    <n v="59.029000000000003"/>
  </r>
  <r>
    <s v="CSA"/>
    <s v="Central and South America"/>
    <s v="BLZ"/>
    <x v="13"/>
    <x v="27"/>
    <x v="1"/>
    <x v="163"/>
    <n v="0.59084194999999995"/>
    <n v="2.7532932200000002"/>
    <n v="2.2124995200000002"/>
    <n v="359871"/>
    <n v="2194709309"/>
    <n v="6098.6000800000002"/>
    <n v="2061416225"/>
    <n v="8850"/>
    <n v="-0.86158400899999998"/>
    <n v="59.029000000000003"/>
  </r>
  <r>
    <s v="CSA"/>
    <s v="Central and South America"/>
    <s v="BLZ"/>
    <x v="13"/>
    <x v="28"/>
    <x v="0"/>
    <x v="102"/>
    <n v="1.15452931"/>
    <n v="7.83850889"/>
    <n v="7.0747529299999998"/>
    <n v="367313"/>
    <n v="2240593543"/>
    <n v="6099.9571020000003"/>
    <n v="2058497877"/>
    <n v="8640"/>
    <n v="0.66342716800000001"/>
    <n v="59.753"/>
  </r>
  <r>
    <s v="CSA"/>
    <s v="Central and South America"/>
    <s v="BLZ"/>
    <x v="13"/>
    <x v="28"/>
    <x v="1"/>
    <x v="195"/>
    <n v="1.1834319499999999"/>
    <n v="3.9351436199999998"/>
    <n v="4.3325913800000002"/>
    <n v="367313"/>
    <n v="2240593543"/>
    <n v="6099.9571020000003"/>
    <n v="2058497877"/>
    <n v="8640"/>
    <n v="0.66342716800000001"/>
    <n v="59.753"/>
  </r>
  <r>
    <s v="CSA"/>
    <s v="Central and South America"/>
    <s v="BRA"/>
    <x v="14"/>
    <x v="23"/>
    <x v="0"/>
    <x v="387"/>
    <n v="0.83806234999999996"/>
    <n v="6.5242142300000001"/>
    <n v="5.2806798099999996"/>
    <n v="153336445"/>
    <n v="407000000000"/>
    <n v="2656.4972069999999"/>
    <n v="435000000000"/>
    <n v="6640"/>
    <n v="432.78666190000001"/>
    <n v="59.651000000000003"/>
  </r>
  <r>
    <s v="CSA"/>
    <s v="Central and South America"/>
    <s v="BRA"/>
    <x v="14"/>
    <x v="23"/>
    <x v="1"/>
    <x v="388"/>
    <n v="0.36714957999999998"/>
    <n v="1.8135651800000001"/>
    <n v="1.57579571"/>
    <n v="153336445"/>
    <n v="407000000000"/>
    <n v="2656.4972069999999"/>
    <n v="435000000000"/>
    <n v="6640"/>
    <n v="432.78666190000001"/>
    <n v="59.651000000000003"/>
  </r>
  <r>
    <s v="CSA"/>
    <s v="Central and South America"/>
    <s v="BRA"/>
    <x v="14"/>
    <x v="0"/>
    <x v="0"/>
    <x v="389"/>
    <n v="0.83522801000000002"/>
    <n v="6.4269876400000001"/>
    <n v="5.3155883299999998"/>
    <n v="155900790"/>
    <n v="391000000000"/>
    <n v="2505.3777580000001"/>
    <n v="429000000000"/>
    <n v="6670"/>
    <n v="951.96205310000005"/>
    <n v="59.646000000000001"/>
  </r>
  <r>
    <s v="CSA"/>
    <s v="Central and South America"/>
    <s v="BRA"/>
    <x v="14"/>
    <x v="0"/>
    <x v="1"/>
    <x v="390"/>
    <n v="0.34906910000000002"/>
    <n v="1.7080765099999999"/>
    <n v="1.5177111299999999"/>
    <n v="155900790"/>
    <n v="391000000000"/>
    <n v="2505.3777580000001"/>
    <n v="429000000000"/>
    <n v="6670"/>
    <n v="951.96205310000005"/>
    <n v="59.646000000000001"/>
  </r>
  <r>
    <s v="CSA"/>
    <s v="Central and South America"/>
    <s v="BRA"/>
    <x v="14"/>
    <x v="1"/>
    <x v="0"/>
    <x v="391"/>
    <n v="0.84343230999999996"/>
    <n v="6.5900814900000002"/>
    <n v="5.5889588100000003"/>
    <n v="158440875"/>
    <n v="438000000000"/>
    <n v="2766.3455960000001"/>
    <n v="431000000000"/>
    <n v="7010"/>
    <n v="1927.3807899999999"/>
    <n v="59.997"/>
  </r>
  <r>
    <s v="CSA"/>
    <s v="Central and South America"/>
    <s v="BRA"/>
    <x v="14"/>
    <x v="1"/>
    <x v="1"/>
    <x v="392"/>
    <n v="0.33146163000000001"/>
    <n v="1.6695382599999999"/>
    <n v="1.51116933"/>
    <n v="158440875"/>
    <n v="438000000000"/>
    <n v="2766.3455960000001"/>
    <n v="431000000000"/>
    <n v="7010"/>
    <n v="1927.3807899999999"/>
    <n v="59.997"/>
  </r>
  <r>
    <s v="CSA"/>
    <s v="Central and South America"/>
    <s v="BRA"/>
    <x v="14"/>
    <x v="2"/>
    <x v="0"/>
    <x v="393"/>
    <n v="0.89082576000000002"/>
    <n v="6.9155310700000001"/>
    <n v="5.8514611900000002"/>
    <n v="160980472"/>
    <n v="546000000000"/>
    <n v="3393.142926"/>
    <n v="477000000000"/>
    <n v="7350"/>
    <n v="2075.8883980000001"/>
    <n v="59.749000000000002"/>
  </r>
  <r>
    <s v="CSA"/>
    <s v="Central and South America"/>
    <s v="BRA"/>
    <x v="14"/>
    <x v="2"/>
    <x v="1"/>
    <x v="97"/>
    <n v="0.35597624"/>
    <n v="1.7537854100000001"/>
    <n v="1.6182277599999999"/>
    <n v="160980472"/>
    <n v="546000000000"/>
    <n v="3393.142926"/>
    <n v="477000000000"/>
    <n v="7350"/>
    <n v="2075.8883980000001"/>
    <n v="59.749000000000002"/>
  </r>
  <r>
    <s v="CSA"/>
    <s v="Central and South America"/>
    <s v="BRA"/>
    <x v="14"/>
    <x v="3"/>
    <x v="0"/>
    <x v="394"/>
    <n v="0.99227125000000005"/>
    <n v="7.5009411699999999"/>
    <n v="6.4340942600000002"/>
    <n v="163515328"/>
    <n v="769000000000"/>
    <n v="4704.9598370000003"/>
    <n v="605000000000"/>
    <n v="7900"/>
    <n v="66.007033550000003"/>
    <n v="59.521000000000001"/>
  </r>
  <r>
    <s v="CSA"/>
    <s v="Central and South America"/>
    <s v="BRA"/>
    <x v="14"/>
    <x v="3"/>
    <x v="1"/>
    <x v="395"/>
    <n v="0.38229202000000001"/>
    <n v="1.8889605700000001"/>
    <n v="1.72784526"/>
    <n v="163515328"/>
    <n v="769000000000"/>
    <n v="4704.9598370000003"/>
    <n v="605000000000"/>
    <n v="7900"/>
    <n v="66.007033550000003"/>
    <n v="59.521000000000001"/>
  </r>
  <r>
    <s v="CSA"/>
    <s v="Central and South America"/>
    <s v="BRA"/>
    <x v="14"/>
    <x v="4"/>
    <x v="0"/>
    <x v="396"/>
    <n v="1.0066633"/>
    <n v="7.49665932"/>
    <n v="6.5334076000000003"/>
    <n v="166037122"/>
    <n v="850000000000"/>
    <n v="5121.9054070000002"/>
    <n v="737000000000"/>
    <n v="8100"/>
    <n v="15.757665599999999"/>
    <n v="57.308999999999997"/>
  </r>
  <r>
    <s v="CSA"/>
    <s v="Central and South America"/>
    <s v="BRA"/>
    <x v="14"/>
    <x v="4"/>
    <x v="1"/>
    <x v="397"/>
    <n v="0.37396879999999999"/>
    <n v="1.8352088499999999"/>
    <n v="1.69756891"/>
    <n v="166037122"/>
    <n v="850000000000"/>
    <n v="5121.9054070000002"/>
    <n v="737000000000"/>
    <n v="8100"/>
    <n v="15.757665599999999"/>
    <n v="57.308999999999997"/>
  </r>
  <r>
    <s v="CSA"/>
    <s v="Central and South America"/>
    <s v="BRA"/>
    <x v="14"/>
    <x v="4"/>
    <x v="2"/>
    <x v="163"/>
    <n v="0.17301037999999999"/>
    <m/>
    <m/>
    <n v="166037122"/>
    <n v="850000000000"/>
    <n v="5121.9054070000002"/>
    <n v="737000000000"/>
    <n v="8100"/>
    <n v="15.757665599999999"/>
    <n v="57.308999999999997"/>
  </r>
  <r>
    <s v="CSA"/>
    <s v="Central and South America"/>
    <s v="BRA"/>
    <x v="14"/>
    <x v="5"/>
    <x v="0"/>
    <x v="398"/>
    <n v="1.0409571799999999"/>
    <n v="7.6813675200000002"/>
    <n v="6.6347151999999996"/>
    <n v="168546707"/>
    <n v="883000000000"/>
    <n v="5240.127176"/>
    <n v="852000000000"/>
    <n v="8360"/>
    <n v="6.9267125160000003"/>
    <n v="57.542000000000002"/>
  </r>
  <r>
    <s v="CSA"/>
    <s v="Central and South America"/>
    <s v="BRA"/>
    <x v="14"/>
    <x v="5"/>
    <x v="1"/>
    <x v="399"/>
    <n v="0.38157521999999999"/>
    <n v="1.8205125799999999"/>
    <n v="1.6919470400000001"/>
    <n v="168546707"/>
    <n v="883000000000"/>
    <n v="5240.127176"/>
    <n v="852000000000"/>
    <n v="8360"/>
    <n v="6.9267125160000003"/>
    <n v="57.542000000000002"/>
  </r>
  <r>
    <s v="CSA"/>
    <s v="Central and South America"/>
    <s v="BRA"/>
    <x v="14"/>
    <x v="5"/>
    <x v="2"/>
    <x v="163"/>
    <n v="0.32"/>
    <m/>
    <m/>
    <n v="168546707"/>
    <n v="883000000000"/>
    <n v="5240.127176"/>
    <n v="852000000000"/>
    <n v="8360"/>
    <n v="6.9267125160000003"/>
    <n v="57.542000000000002"/>
  </r>
  <r>
    <s v="EU"/>
    <s v="Europe"/>
    <s v="BIH"/>
    <x v="15"/>
    <x v="23"/>
    <x v="0"/>
    <x v="400"/>
    <n v="2.6866549100000001"/>
    <n v="19.391723989999999"/>
    <n v="20.268771900000001"/>
    <n v="4502386"/>
    <m/>
    <m/>
    <m/>
    <m/>
    <m/>
    <n v="37.43"/>
  </r>
  <r>
    <s v="EU"/>
    <s v="Europe"/>
    <s v="BIH"/>
    <x v="15"/>
    <x v="23"/>
    <x v="1"/>
    <x v="401"/>
    <n v="0.54133138000000003"/>
    <n v="3.27064018"/>
    <n v="3.2689844099999998"/>
    <n v="4502386"/>
    <m/>
    <m/>
    <m/>
    <m/>
    <m/>
    <n v="37.43"/>
  </r>
  <r>
    <s v="CSA"/>
    <s v="Central and South America"/>
    <s v="BRA"/>
    <x v="14"/>
    <x v="6"/>
    <x v="0"/>
    <x v="402"/>
    <n v="1.01933845"/>
    <n v="7.5183797600000002"/>
    <n v="6.5616065900000002"/>
    <n v="171039804"/>
    <n v="864000000000"/>
    <n v="5049.7646690000001"/>
    <n v="842000000000"/>
    <n v="8330"/>
    <n v="3.1950762930000001"/>
    <n v="56.923000000000002"/>
  </r>
  <r>
    <s v="CSA"/>
    <s v="Central and South America"/>
    <s v="BRA"/>
    <x v="14"/>
    <x v="6"/>
    <x v="1"/>
    <x v="403"/>
    <n v="0.37754049000000001"/>
    <n v="1.80267782"/>
    <n v="1.7006605299999999"/>
    <n v="171039804"/>
    <n v="864000000000"/>
    <n v="5049.7646690000001"/>
    <n v="842000000000"/>
    <n v="8330"/>
    <n v="3.1950762930000001"/>
    <n v="56.923000000000002"/>
  </r>
  <r>
    <s v="CSA"/>
    <s v="Central and South America"/>
    <s v="BRA"/>
    <x v="14"/>
    <x v="6"/>
    <x v="2"/>
    <x v="74"/>
    <n v="0.45248869000000003"/>
    <m/>
    <m/>
    <n v="171039804"/>
    <n v="864000000000"/>
    <n v="5049.7646690000001"/>
    <n v="842000000000"/>
    <n v="8330"/>
    <n v="3.1950762930000001"/>
    <n v="56.923000000000002"/>
  </r>
  <r>
    <s v="CSA"/>
    <s v="Central and South America"/>
    <s v="BRA"/>
    <x v="14"/>
    <x v="7"/>
    <x v="0"/>
    <x v="404"/>
    <n v="0.96820552999999998"/>
    <n v="7.0243028000000001"/>
    <n v="6.2089699500000002"/>
    <n v="173486281"/>
    <n v="600000000000"/>
    <n v="3456.423303"/>
    <n v="726000000000"/>
    <n v="8280"/>
    <n v="4.8584474990000004"/>
    <n v="56.853000000000002"/>
  </r>
  <r>
    <s v="CSA"/>
    <s v="Central and South America"/>
    <s v="BRA"/>
    <x v="14"/>
    <x v="7"/>
    <x v="1"/>
    <x v="405"/>
    <n v="0.31571388"/>
    <n v="1.4996014499999999"/>
    <n v="1.4161456299999999"/>
    <n v="173486281"/>
    <n v="600000000000"/>
    <n v="3456.423303"/>
    <n v="726000000000"/>
    <n v="8280"/>
    <n v="4.8584474990000004"/>
    <n v="56.853000000000002"/>
  </r>
  <r>
    <s v="CSA"/>
    <s v="Central and South America"/>
    <s v="BRA"/>
    <x v="14"/>
    <x v="8"/>
    <x v="0"/>
    <x v="406"/>
    <n v="0.97818426000000003"/>
    <n v="7.0540434200000002"/>
    <n v="6.23573355"/>
    <n v="175873720"/>
    <n v="655000000000"/>
    <n v="3726.8116690000002"/>
    <n v="687000000000"/>
    <n v="8740"/>
    <n v="7.0441410590000002"/>
    <n v="57.293999999999997"/>
  </r>
  <r>
    <s v="CSA"/>
    <s v="Central and South America"/>
    <s v="BRA"/>
    <x v="14"/>
    <x v="8"/>
    <x v="1"/>
    <x v="407"/>
    <n v="0.35120889999999999"/>
    <n v="1.64377332"/>
    <n v="1.56673879"/>
    <n v="175873720"/>
    <n v="655000000000"/>
    <n v="3726.8116690000002"/>
    <n v="687000000000"/>
    <n v="8740"/>
    <n v="7.0441410590000002"/>
    <n v="57.293999999999997"/>
  </r>
  <r>
    <s v="CSA"/>
    <s v="Central and South America"/>
    <s v="BRA"/>
    <x v="14"/>
    <x v="9"/>
    <x v="0"/>
    <x v="408"/>
    <n v="1.1011080600000001"/>
    <n v="7.8084399099999997"/>
    <n v="7.0426693"/>
    <n v="178211881"/>
    <n v="560000000000"/>
    <n v="3142.2351399999998"/>
    <n v="594000000000"/>
    <n v="8900"/>
    <n v="6.8403590249999997"/>
    <n v="57.741"/>
  </r>
  <r>
    <s v="CSA"/>
    <s v="Central and South America"/>
    <s v="BRA"/>
    <x v="14"/>
    <x v="9"/>
    <x v="1"/>
    <x v="409"/>
    <n v="0.39041677000000002"/>
    <n v="1.8028740299999999"/>
    <n v="1.7438072"/>
    <n v="178211881"/>
    <n v="560000000000"/>
    <n v="3142.2351399999998"/>
    <n v="594000000000"/>
    <n v="8900"/>
    <n v="6.8403590249999997"/>
    <n v="57.741"/>
  </r>
  <r>
    <s v="CSA"/>
    <s v="Central and South America"/>
    <s v="BRA"/>
    <x v="14"/>
    <x v="9"/>
    <x v="2"/>
    <x v="157"/>
    <n v="0.13386881"/>
    <m/>
    <m/>
    <n v="178211881"/>
    <n v="560000000000"/>
    <n v="3142.2351399999998"/>
    <n v="594000000000"/>
    <n v="8900"/>
    <n v="6.8403590249999997"/>
    <n v="57.741"/>
  </r>
  <r>
    <s v="CSA"/>
    <s v="Central and South America"/>
    <s v="BRA"/>
    <x v="14"/>
    <x v="10"/>
    <x v="0"/>
    <x v="410"/>
    <n v="1.0547869700000001"/>
    <n v="7.4032060499999996"/>
    <n v="6.7826960500000002"/>
    <n v="180476685"/>
    <n v="510000000000"/>
    <n v="2824.7154129999999"/>
    <n v="557000000000"/>
    <n v="9190"/>
    <n v="8.4501643770000001"/>
    <n v="58.524999999999999"/>
  </r>
  <r>
    <s v="CSA"/>
    <s v="Central and South America"/>
    <s v="BRA"/>
    <x v="14"/>
    <x v="10"/>
    <x v="1"/>
    <x v="411"/>
    <n v="0.41316578999999998"/>
    <n v="1.92390164"/>
    <n v="1.8714355300000001"/>
    <n v="180476685"/>
    <n v="510000000000"/>
    <n v="2824.7154129999999"/>
    <n v="557000000000"/>
    <n v="9190"/>
    <n v="8.4501643770000001"/>
    <n v="58.524999999999999"/>
  </r>
  <r>
    <s v="CSA"/>
    <s v="Central and South America"/>
    <s v="BRA"/>
    <x v="14"/>
    <x v="10"/>
    <x v="2"/>
    <x v="163"/>
    <n v="0.59880239999999996"/>
    <m/>
    <m/>
    <n v="180476685"/>
    <n v="510000000000"/>
    <n v="2824.7154129999999"/>
    <n v="557000000000"/>
    <n v="9190"/>
    <n v="8.4501643770000001"/>
    <n v="58.524999999999999"/>
  </r>
  <r>
    <s v="CSA"/>
    <s v="Central and South America"/>
    <s v="BRA"/>
    <x v="14"/>
    <x v="11"/>
    <x v="0"/>
    <x v="412"/>
    <n v="1.0739551700000001"/>
    <n v="7.5040274399999998"/>
    <n v="6.9587294000000002"/>
    <n v="182629278"/>
    <n v="558000000000"/>
    <n v="3056.6497979999999"/>
    <n v="543000000000"/>
    <n v="9390"/>
    <n v="14.714919719999999"/>
    <n v="58.052999999999997"/>
  </r>
  <r>
    <s v="CSA"/>
    <s v="Central and South America"/>
    <s v="BRA"/>
    <x v="14"/>
    <x v="11"/>
    <x v="1"/>
    <x v="413"/>
    <n v="0.38333117999999999"/>
    <n v="1.7745922700000001"/>
    <n v="1.74713535"/>
    <n v="182629278"/>
    <n v="558000000000"/>
    <n v="3056.6497979999999"/>
    <n v="543000000000"/>
    <n v="9390"/>
    <n v="14.714919719999999"/>
    <n v="58.052999999999997"/>
  </r>
  <r>
    <s v="CSA"/>
    <s v="Central and South America"/>
    <s v="BRA"/>
    <x v="14"/>
    <x v="11"/>
    <x v="2"/>
    <x v="157"/>
    <n v="0.12269939000000001"/>
    <m/>
    <m/>
    <n v="182629278"/>
    <n v="558000000000"/>
    <n v="3056.6497979999999"/>
    <n v="543000000000"/>
    <n v="9390"/>
    <n v="14.714919719999999"/>
    <n v="58.052999999999997"/>
  </r>
  <r>
    <s v="CSA"/>
    <s v="Central and South America"/>
    <s v="BRA"/>
    <x v="14"/>
    <x v="12"/>
    <x v="0"/>
    <x v="414"/>
    <n v="1.06324748"/>
    <n v="7.4326864500000003"/>
    <n v="6.93791432"/>
    <n v="184722043"/>
    <n v="669000000000"/>
    <n v="3623.2244620000001"/>
    <n v="616000000000"/>
    <n v="10100"/>
    <n v="6.5971850999999999"/>
    <n v="59.249000000000002"/>
  </r>
  <r>
    <s v="CSA"/>
    <s v="Central and South America"/>
    <s v="BRA"/>
    <x v="14"/>
    <x v="12"/>
    <x v="1"/>
    <x v="415"/>
    <n v="0.39685772000000002"/>
    <n v="1.8539197000000001"/>
    <n v="1.83306301"/>
    <n v="184722043"/>
    <n v="669000000000"/>
    <n v="3623.2244620000001"/>
    <n v="616000000000"/>
    <n v="10100"/>
    <n v="6.5971850999999999"/>
    <n v="59.249000000000002"/>
  </r>
  <r>
    <s v="CSA"/>
    <s v="Central and South America"/>
    <s v="BRA"/>
    <x v="14"/>
    <x v="13"/>
    <x v="0"/>
    <x v="416"/>
    <n v="1.1583157500000001"/>
    <n v="7.8544414600000003"/>
    <n v="7.3313550300000001"/>
    <n v="186797334"/>
    <n v="892000000000"/>
    <n v="4773.2685510000001"/>
    <n v="744000000000"/>
    <n v="10640"/>
    <n v="6.8695372089999998"/>
    <n v="59.540999999999997"/>
  </r>
  <r>
    <s v="CSA"/>
    <s v="Central and South America"/>
    <s v="BRA"/>
    <x v="14"/>
    <x v="13"/>
    <x v="1"/>
    <x v="47"/>
    <n v="0.42587911000000001"/>
    <n v="1.93027777"/>
    <n v="1.9187247700000001"/>
    <n v="186797334"/>
    <n v="892000000000"/>
    <n v="4773.2685510000001"/>
    <n v="744000000000"/>
    <n v="10640"/>
    <n v="6.8695372089999998"/>
    <n v="59.540999999999997"/>
  </r>
  <r>
    <s v="CSA"/>
    <s v="Central and South America"/>
    <s v="BRA"/>
    <x v="14"/>
    <x v="13"/>
    <x v="2"/>
    <x v="157"/>
    <n v="0.22123894"/>
    <m/>
    <m/>
    <n v="186797334"/>
    <n v="892000000000"/>
    <n v="4773.2685510000001"/>
    <n v="744000000000"/>
    <n v="10640"/>
    <n v="6.8695372089999998"/>
    <n v="59.540999999999997"/>
  </r>
  <r>
    <s v="EU"/>
    <s v="Europe"/>
    <s v="BIH"/>
    <x v="15"/>
    <x v="22"/>
    <x v="0"/>
    <x v="417"/>
    <n v="1.3235294099999999"/>
    <n v="10.20705399"/>
    <n v="12.970459379999999"/>
    <n v="3571068"/>
    <n v="18558733564"/>
    <n v="5196.9700839999996"/>
    <n v="18455365504"/>
    <n v="11240"/>
    <m/>
    <n v="33.529000000000003"/>
  </r>
  <r>
    <s v="EU"/>
    <s v="Europe"/>
    <s v="BIH"/>
    <x v="15"/>
    <x v="22"/>
    <x v="1"/>
    <x v="418"/>
    <n v="0.39727582"/>
    <n v="2.5701339700000001"/>
    <n v="3.5826609399999998"/>
    <n v="3571068"/>
    <n v="18558733564"/>
    <n v="5196.9700839999996"/>
    <n v="18455365504"/>
    <n v="11240"/>
    <m/>
    <n v="33.529000000000003"/>
  </r>
  <r>
    <s v="CSA"/>
    <s v="Central and South America"/>
    <s v="BRA"/>
    <x v="14"/>
    <x v="14"/>
    <x v="0"/>
    <x v="419"/>
    <n v="1.1515914"/>
    <n v="7.71248544"/>
    <n v="7.3549996999999996"/>
    <n v="188820682"/>
    <n v="1110000000000"/>
    <n v="5866.0234140000002"/>
    <n v="913000000000"/>
    <n v="11320"/>
    <n v="4.1835681290000002"/>
    <n v="59.814999999999998"/>
  </r>
  <r>
    <s v="CSA"/>
    <s v="Central and South America"/>
    <s v="BRA"/>
    <x v="14"/>
    <x v="14"/>
    <x v="1"/>
    <x v="420"/>
    <n v="0.41263462000000001"/>
    <n v="1.8930598999999999"/>
    <n v="1.8960764999999999"/>
    <n v="188820682"/>
    <n v="1110000000000"/>
    <n v="5866.0234140000002"/>
    <n v="913000000000"/>
    <n v="11320"/>
    <n v="4.1835681290000002"/>
    <n v="59.814999999999998"/>
  </r>
  <r>
    <s v="CSA"/>
    <s v="Central and South America"/>
    <s v="BRA"/>
    <x v="14"/>
    <x v="15"/>
    <x v="0"/>
    <x v="421"/>
    <n v="1.16114472"/>
    <n v="7.7749458000000002"/>
    <n v="7.4515038000000002"/>
    <n v="190779453"/>
    <n v="1400000000000"/>
    <n v="7323.1915939999999"/>
    <n v="1180000000000"/>
    <n v="12260"/>
    <n v="3.6412729910000001"/>
    <n v="59.732999999999997"/>
  </r>
  <r>
    <s v="CSA"/>
    <s v="Central and South America"/>
    <s v="BRA"/>
    <x v="14"/>
    <x v="15"/>
    <x v="1"/>
    <x v="422"/>
    <n v="0.42116956"/>
    <n v="1.92384266"/>
    <n v="1.9463797599999999"/>
    <n v="190779453"/>
    <n v="1400000000000"/>
    <n v="7323.1915939999999"/>
    <n v="1180000000000"/>
    <n v="12260"/>
    <n v="3.6412729910000001"/>
    <n v="59.732999999999997"/>
  </r>
  <r>
    <s v="CSA"/>
    <s v="Central and South America"/>
    <s v="BRA"/>
    <x v="14"/>
    <x v="15"/>
    <x v="2"/>
    <x v="157"/>
    <n v="0.19305019000000001"/>
    <m/>
    <m/>
    <n v="190779453"/>
    <n v="1400000000000"/>
    <n v="7323.1915939999999"/>
    <n v="1180000000000"/>
    <n v="12260"/>
    <n v="3.6412729910000001"/>
    <n v="59.732999999999997"/>
  </r>
  <r>
    <s v="CSA"/>
    <s v="Central and South America"/>
    <s v="BRA"/>
    <x v="14"/>
    <x v="16"/>
    <x v="0"/>
    <x v="423"/>
    <n v="1.17957687"/>
    <n v="7.8939587600000003"/>
    <n v="7.6910527200000001"/>
    <n v="192672317"/>
    <n v="1700000000000"/>
    <n v="8801.7578759999997"/>
    <n v="1460000000000"/>
    <n v="12960"/>
    <n v="5.6785939030000003"/>
    <n v="60.195999999999998"/>
  </r>
  <r>
    <s v="CSA"/>
    <s v="Central and South America"/>
    <s v="BRA"/>
    <x v="14"/>
    <x v="16"/>
    <x v="1"/>
    <x v="424"/>
    <n v="0.42051500000000003"/>
    <n v="1.9492793799999999"/>
    <n v="1.9746606600000001"/>
    <n v="192672317"/>
    <n v="1700000000000"/>
    <n v="8801.7578759999997"/>
    <n v="1460000000000"/>
    <n v="12960"/>
    <n v="5.6785939030000003"/>
    <n v="60.195999999999998"/>
  </r>
  <r>
    <s v="CSA"/>
    <s v="Central and South America"/>
    <s v="BRA"/>
    <x v="14"/>
    <x v="17"/>
    <x v="0"/>
    <x v="425"/>
    <n v="1.1884827099999999"/>
    <n v="7.9586968799999998"/>
    <n v="7.8411657799999999"/>
    <n v="194517549"/>
    <n v="1670000000000"/>
    <n v="8569.9025469999997"/>
    <n v="1610000000000"/>
    <n v="12930"/>
    <n v="4.8880347989999997"/>
    <n v="59.603999999999999"/>
  </r>
  <r>
    <s v="CSA"/>
    <s v="Central and South America"/>
    <s v="BRA"/>
    <x v="14"/>
    <x v="17"/>
    <x v="1"/>
    <x v="426"/>
    <n v="0.39776065999999999"/>
    <n v="1.87070826"/>
    <n v="1.9091362000000001"/>
    <n v="194517549"/>
    <n v="1670000000000"/>
    <n v="8569.9025469999997"/>
    <n v="1610000000000"/>
    <n v="12930"/>
    <n v="4.8880347989999997"/>
    <n v="59.603999999999999"/>
  </r>
  <r>
    <s v="CSA"/>
    <s v="Central and South America"/>
    <s v="BRA"/>
    <x v="14"/>
    <x v="17"/>
    <x v="2"/>
    <x v="181"/>
    <n v="0.42194092999999999"/>
    <m/>
    <m/>
    <n v="194517549"/>
    <n v="1670000000000"/>
    <n v="8569.9025469999997"/>
    <n v="1610000000000"/>
    <n v="12930"/>
    <n v="4.8880347989999997"/>
    <n v="59.603999999999999"/>
  </r>
  <r>
    <s v="EU"/>
    <s v="Europe"/>
    <s v="BLR"/>
    <x v="12"/>
    <x v="23"/>
    <x v="0"/>
    <x v="427"/>
    <n v="3.0623825199999999"/>
    <n v="34.953689509999997"/>
    <n v="35.9686758"/>
    <n v="10194050"/>
    <m/>
    <m/>
    <m/>
    <n v="5340"/>
    <m/>
    <n v="58.859000000000002"/>
  </r>
  <r>
    <s v="EU"/>
    <s v="Europe"/>
    <s v="BLR"/>
    <x v="12"/>
    <x v="23"/>
    <x v="1"/>
    <x v="112"/>
    <n v="0.76043669000000003"/>
    <n v="6.7083947799999999"/>
    <n v="8.1561263000000004"/>
    <n v="10194050"/>
    <m/>
    <m/>
    <m/>
    <n v="5340"/>
    <m/>
    <n v="58.859000000000002"/>
  </r>
  <r>
    <s v="EU"/>
    <s v="Europe"/>
    <s v="BLR"/>
    <x v="12"/>
    <x v="0"/>
    <x v="0"/>
    <x v="428"/>
    <n v="3.35069207"/>
    <n v="39.061767629999999"/>
    <n v="40.438288200000002"/>
    <n v="10216470"/>
    <n v="9200000000"/>
    <n v="900.50673080000001"/>
    <n v="27600000000"/>
    <n v="4920"/>
    <m/>
    <n v="57.261000000000003"/>
  </r>
  <r>
    <s v="EU"/>
    <s v="Europe"/>
    <s v="BLR"/>
    <x v="12"/>
    <x v="0"/>
    <x v="1"/>
    <x v="429"/>
    <n v="0.80963326000000002"/>
    <n v="7.3205250499999996"/>
    <n v="8.6434222100000007"/>
    <n v="10216470"/>
    <n v="9200000000"/>
    <n v="900.50673080000001"/>
    <n v="27600000000"/>
    <n v="4920"/>
    <m/>
    <n v="57.261000000000003"/>
  </r>
  <r>
    <s v="CSA"/>
    <s v="Central and South America"/>
    <s v="BRA"/>
    <x v="14"/>
    <x v="18"/>
    <x v="0"/>
    <x v="430"/>
    <n v="1.13631639"/>
    <n v="7.7121549500000004"/>
    <n v="7.6437592600000004"/>
    <n v="196353492"/>
    <n v="2210000000000"/>
    <n v="11249.29189"/>
    <n v="1890000000000"/>
    <n v="13810"/>
    <n v="5.0387269010000004"/>
    <n v="59.109000000000002"/>
  </r>
  <r>
    <s v="CSA"/>
    <s v="Central and South America"/>
    <s v="BRA"/>
    <x v="14"/>
    <x v="18"/>
    <x v="1"/>
    <x v="431"/>
    <n v="0.42595994999999998"/>
    <n v="2.03177282"/>
    <n v="2.0922111999999999"/>
    <n v="196353492"/>
    <n v="2210000000000"/>
    <n v="11249.29189"/>
    <n v="1890000000000"/>
    <n v="13810"/>
    <n v="5.0387269010000004"/>
    <n v="59.109000000000002"/>
  </r>
  <r>
    <s v="CSA"/>
    <s v="Central and South America"/>
    <s v="BRA"/>
    <x v="14"/>
    <x v="19"/>
    <x v="0"/>
    <x v="432"/>
    <n v="1.16685273"/>
    <n v="7.9495658799999998"/>
    <n v="7.9745188300000001"/>
    <n v="198185302"/>
    <n v="2620000000000"/>
    <n v="13200.55623"/>
    <n v="2190000000000"/>
    <n v="14600"/>
    <n v="6.6364496219999998"/>
    <n v="58.476999999999997"/>
  </r>
  <r>
    <s v="CSA"/>
    <s v="Central and South America"/>
    <s v="BRA"/>
    <x v="14"/>
    <x v="19"/>
    <x v="1"/>
    <x v="59"/>
    <n v="0.41414311999999998"/>
    <n v="2.0154353399999998"/>
    <n v="2.0863012699999999"/>
    <n v="198185302"/>
    <n v="2620000000000"/>
    <n v="13200.55623"/>
    <n v="2190000000000"/>
    <n v="14600"/>
    <n v="6.6364496219999998"/>
    <n v="58.476999999999997"/>
  </r>
  <r>
    <s v="CSA"/>
    <s v="Central and South America"/>
    <s v="BRA"/>
    <x v="14"/>
    <x v="19"/>
    <x v="2"/>
    <x v="157"/>
    <n v="0.18796992000000001"/>
    <m/>
    <m/>
    <n v="198185302"/>
    <n v="2620000000000"/>
    <n v="13200.55623"/>
    <n v="2190000000000"/>
    <n v="14600"/>
    <n v="6.6364496219999998"/>
    <n v="58.476999999999997"/>
  </r>
  <r>
    <s v="CSA"/>
    <s v="Central and South America"/>
    <s v="BRA"/>
    <x v="14"/>
    <x v="20"/>
    <x v="0"/>
    <x v="433"/>
    <n v="1.2025470300000001"/>
    <n v="8.1402202100000007"/>
    <n v="8.2121490700000006"/>
    <n v="199977707"/>
    <n v="2470000000000"/>
    <n v="12327.5131"/>
    <n v="2450000000000"/>
    <n v="14620"/>
    <n v="5.4034991400000001"/>
    <n v="59.164999999999999"/>
  </r>
  <r>
    <s v="CSA"/>
    <s v="Central and South America"/>
    <s v="BRA"/>
    <x v="14"/>
    <x v="20"/>
    <x v="1"/>
    <x v="434"/>
    <n v="0.44304107999999998"/>
    <n v="2.140679"/>
    <n v="2.2351518000000001"/>
    <n v="199977707"/>
    <n v="2470000000000"/>
    <n v="12327.5131"/>
    <n v="2450000000000"/>
    <n v="14620"/>
    <n v="5.4034991400000001"/>
    <n v="59.164999999999999"/>
  </r>
  <r>
    <s v="CSA"/>
    <s v="Central and South America"/>
    <s v="BRA"/>
    <x v="14"/>
    <x v="20"/>
    <x v="2"/>
    <x v="175"/>
    <n v="0.55762082000000002"/>
    <m/>
    <m/>
    <n v="199977707"/>
    <n v="2470000000000"/>
    <n v="12327.5131"/>
    <n v="2450000000000"/>
    <n v="14620"/>
    <n v="5.4034991400000001"/>
    <n v="59.164999999999999"/>
  </r>
  <r>
    <s v="CSA"/>
    <s v="Central and South America"/>
    <s v="BRA"/>
    <x v="14"/>
    <x v="21"/>
    <x v="0"/>
    <x v="435"/>
    <n v="1.2103374600000001"/>
    <n v="8.2310517300000008"/>
    <n v="8.3912682699999994"/>
    <n v="201721767"/>
    <n v="2470000000000"/>
    <n v="12258.565710000001"/>
    <n v="2570000000000"/>
    <n v="15320"/>
    <n v="6.2043106659999996"/>
    <n v="59.215000000000003"/>
  </r>
  <r>
    <s v="CSA"/>
    <s v="Central and South America"/>
    <s v="BRA"/>
    <x v="14"/>
    <x v="21"/>
    <x v="1"/>
    <x v="436"/>
    <n v="0.42546277999999998"/>
    <n v="2.07973762"/>
    <n v="2.1825139999999998"/>
    <n v="201721767"/>
    <n v="2470000000000"/>
    <n v="12258.565710000001"/>
    <n v="2570000000000"/>
    <n v="15320"/>
    <n v="6.2043106659999996"/>
    <n v="59.215000000000003"/>
  </r>
  <r>
    <s v="CSA"/>
    <s v="Central and South America"/>
    <s v="BRA"/>
    <x v="14"/>
    <x v="21"/>
    <x v="2"/>
    <x v="157"/>
    <n v="0.16366612"/>
    <m/>
    <m/>
    <n v="201721767"/>
    <n v="2470000000000"/>
    <n v="12258.565710000001"/>
    <n v="2570000000000"/>
    <n v="15320"/>
    <n v="6.2043106659999996"/>
    <n v="59.215000000000003"/>
  </r>
  <r>
    <s v="CSA"/>
    <s v="Central and South America"/>
    <s v="BRA"/>
    <x v="14"/>
    <x v="22"/>
    <x v="0"/>
    <x v="437"/>
    <n v="1.2139692900000001"/>
    <n v="8.2079328900000004"/>
    <n v="8.4361690100000004"/>
    <n v="203459650"/>
    <n v="2460000000000"/>
    <n v="12071.40446"/>
    <n v="2460000000000"/>
    <n v="15370"/>
    <n v="6.3290401550000004"/>
    <n v="59.216999999999999"/>
  </r>
  <r>
    <s v="CSA"/>
    <s v="Central and South America"/>
    <s v="BRA"/>
    <x v="14"/>
    <x v="22"/>
    <x v="1"/>
    <x v="438"/>
    <n v="0.41982711"/>
    <n v="2.05752903"/>
    <n v="2.1718429800000001"/>
    <n v="203459650"/>
    <n v="2460000000000"/>
    <n v="12071.40446"/>
    <n v="2460000000000"/>
    <n v="15370"/>
    <n v="6.3290401550000004"/>
    <n v="59.216999999999999"/>
  </r>
  <r>
    <s v="CSA"/>
    <s v="Central and South America"/>
    <s v="BRA"/>
    <x v="14"/>
    <x v="22"/>
    <x v="2"/>
    <x v="157"/>
    <n v="0.13245033000000001"/>
    <m/>
    <m/>
    <n v="203459650"/>
    <n v="2460000000000"/>
    <n v="12071.40446"/>
    <n v="2460000000000"/>
    <n v="15370"/>
    <n v="6.3290401550000004"/>
    <n v="59.216999999999999"/>
  </r>
  <r>
    <s v="CSA"/>
    <s v="Central and South America"/>
    <s v="BRA"/>
    <x v="14"/>
    <x v="27"/>
    <x v="0"/>
    <x v="439"/>
    <n v="1.2388646699999999"/>
    <n v="8.4624383600000002"/>
    <n v="8.7276145399999994"/>
    <n v="205188205"/>
    <n v="1800000000000"/>
    <n v="8783.215424"/>
    <n v="2080000000000"/>
    <n v="14420"/>
    <n v="9.0299010240000008"/>
    <n v="58.360999999999997"/>
  </r>
  <r>
    <s v="CSA"/>
    <s v="Central and South America"/>
    <s v="BRA"/>
    <x v="14"/>
    <x v="27"/>
    <x v="1"/>
    <x v="440"/>
    <n v="0.43291371000000001"/>
    <n v="2.17762301"/>
    <n v="2.3118215100000001"/>
    <n v="205188205"/>
    <n v="1800000000000"/>
    <n v="8783.215424"/>
    <n v="2080000000000"/>
    <n v="14420"/>
    <n v="9.0299010240000008"/>
    <n v="58.360999999999997"/>
  </r>
  <r>
    <s v="CSA"/>
    <s v="Central and South America"/>
    <s v="BRA"/>
    <x v="14"/>
    <x v="27"/>
    <x v="2"/>
    <x v="181"/>
    <n v="0.29629630000000001"/>
    <m/>
    <m/>
    <n v="205188205"/>
    <n v="1800000000000"/>
    <n v="8783.215424"/>
    <n v="2080000000000"/>
    <n v="14420"/>
    <n v="9.0299010240000008"/>
    <n v="58.360999999999997"/>
  </r>
  <r>
    <s v="CSA"/>
    <s v="Central and South America"/>
    <s v="BRA"/>
    <x v="14"/>
    <x v="28"/>
    <x v="0"/>
    <x v="441"/>
    <n v="1.2288930300000001"/>
    <n v="8.5797583599999996"/>
    <n v="8.9255622100000007"/>
    <n v="206859578"/>
    <n v="1800000000000"/>
    <n v="8680.7364689999995"/>
    <n v="1840000000000"/>
    <n v="13910"/>
    <n v="8.7391435229999992"/>
    <n v="56.482999999999997"/>
  </r>
  <r>
    <s v="CSA"/>
    <s v="Central and South America"/>
    <s v="BRA"/>
    <x v="14"/>
    <x v="28"/>
    <x v="1"/>
    <x v="442"/>
    <n v="0.41564822000000001"/>
    <n v="2.1347312299999999"/>
    <n v="2.2719271600000002"/>
    <n v="206859578"/>
    <n v="1800000000000"/>
    <n v="8680.7364689999995"/>
    <n v="1840000000000"/>
    <n v="13910"/>
    <n v="8.7391435229999992"/>
    <n v="56.482999999999997"/>
  </r>
  <r>
    <s v="CSA"/>
    <s v="Central and South America"/>
    <s v="BRA"/>
    <x v="14"/>
    <x v="28"/>
    <x v="2"/>
    <x v="181"/>
    <n v="0.34904014"/>
    <m/>
    <m/>
    <n v="206859578"/>
    <n v="1800000000000"/>
    <n v="8680.7364689999995"/>
    <n v="1840000000000"/>
    <n v="13910"/>
    <n v="8.7391435229999992"/>
    <n v="56.482999999999997"/>
  </r>
  <r>
    <s v="CSA"/>
    <s v="Central and South America"/>
    <s v="BRA"/>
    <x v="14"/>
    <x v="29"/>
    <x v="0"/>
    <x v="443"/>
    <n v="1.33865236"/>
    <n v="9.1785653299999996"/>
    <n v="9.6173326699999997"/>
    <n v="208504960"/>
    <n v="2060000000000"/>
    <n v="9896.718895"/>
    <n v="1810000000000"/>
    <n v="14210"/>
    <n v="3.44637335"/>
    <n v="55.970999999999997"/>
  </r>
  <r>
    <s v="CSA"/>
    <s v="Central and South America"/>
    <s v="BRA"/>
    <x v="14"/>
    <x v="29"/>
    <x v="1"/>
    <x v="444"/>
    <n v="0.46227922999999999"/>
    <n v="2.37530975"/>
    <n v="2.5283674999999999"/>
    <n v="208504960"/>
    <n v="2060000000000"/>
    <n v="9896.718895"/>
    <n v="1810000000000"/>
    <n v="14210"/>
    <n v="3.44637335"/>
    <n v="55.970999999999997"/>
  </r>
  <r>
    <s v="CSA"/>
    <s v="Central and South America"/>
    <s v="BRA"/>
    <x v="14"/>
    <x v="29"/>
    <x v="2"/>
    <x v="168"/>
    <n v="0.80515298000000002"/>
    <m/>
    <m/>
    <n v="208504960"/>
    <n v="2060000000000"/>
    <n v="9896.718895"/>
    <n v="1810000000000"/>
    <n v="14210"/>
    <n v="3.44637335"/>
    <n v="55.970999999999997"/>
  </r>
  <r>
    <s v="CSA"/>
    <s v="Central and South America"/>
    <s v="BRA"/>
    <x v="14"/>
    <x v="24"/>
    <x v="0"/>
    <x v="445"/>
    <n v="1.36392881"/>
    <n v="9.2013582300000003"/>
    <n v="9.71491784"/>
    <n v="210166592"/>
    <n v="1920000000000"/>
    <n v="9121.0209950000008"/>
    <n v="1920000000000"/>
    <n v="14550"/>
    <n v="3.6648502839999999"/>
    <n v="56.31"/>
  </r>
  <r>
    <s v="CSA"/>
    <s v="Central and South America"/>
    <s v="BRA"/>
    <x v="14"/>
    <x v="24"/>
    <x v="1"/>
    <x v="446"/>
    <n v="0.46870413"/>
    <n v="2.4038514100000001"/>
    <n v="2.5640283699999999"/>
    <n v="210166592"/>
    <n v="1920000000000"/>
    <n v="9121.0209950000008"/>
    <n v="1920000000000"/>
    <n v="14550"/>
    <n v="3.6648502839999999"/>
    <n v="56.31"/>
  </r>
  <r>
    <s v="CSA"/>
    <s v="Central and South America"/>
    <s v="BRA"/>
    <x v="14"/>
    <x v="24"/>
    <x v="2"/>
    <x v="168"/>
    <n v="0.77399381"/>
    <m/>
    <m/>
    <n v="210166592"/>
    <n v="1920000000000"/>
    <n v="9121.0209950000008"/>
    <n v="1920000000000"/>
    <n v="14550"/>
    <n v="3.6648502839999999"/>
    <n v="56.31"/>
  </r>
  <r>
    <s v="CSA"/>
    <s v="Central and South America"/>
    <s v="BRA"/>
    <x v="14"/>
    <x v="25"/>
    <x v="0"/>
    <x v="447"/>
    <n v="1.4218282799999999"/>
    <n v="9.7458422299999992"/>
    <n v="10.31526817"/>
    <n v="211782878"/>
    <n v="1870000000000"/>
    <n v="8845.324149"/>
    <n v="1950000000000"/>
    <n v="14900"/>
    <n v="3.7329762120000001"/>
    <n v="56.948"/>
  </r>
  <r>
    <s v="CSA"/>
    <s v="Central and South America"/>
    <s v="BRA"/>
    <x v="14"/>
    <x v="25"/>
    <x v="1"/>
    <x v="448"/>
    <n v="0.48382955999999999"/>
    <n v="2.5762698899999998"/>
    <n v="2.7200728399999998"/>
    <n v="211782878"/>
    <n v="1870000000000"/>
    <n v="8845.324149"/>
    <n v="1950000000000"/>
    <n v="14900"/>
    <n v="3.7329762120000001"/>
    <n v="56.948"/>
  </r>
  <r>
    <s v="CSA"/>
    <s v="Central and South America"/>
    <s v="BRA"/>
    <x v="14"/>
    <x v="25"/>
    <x v="2"/>
    <x v="181"/>
    <n v="0.35906642999999999"/>
    <m/>
    <m/>
    <n v="211782878"/>
    <n v="1870000000000"/>
    <n v="8845.324149"/>
    <n v="1950000000000"/>
    <n v="14900"/>
    <n v="3.7329762120000001"/>
    <n v="56.948"/>
  </r>
  <r>
    <s v="CSA"/>
    <s v="Central and South America"/>
    <s v="BRA"/>
    <x v="14"/>
    <x v="26"/>
    <x v="0"/>
    <x v="449"/>
    <n v="1.24369829"/>
    <n v="9.76404125"/>
    <n v="10.41022501"/>
    <n v="213196304"/>
    <n v="1480000000000"/>
    <n v="6923.699912"/>
    <n v="1690000000000"/>
    <n v="14590"/>
    <n v="3.2117680380000002"/>
    <n v="52.03"/>
  </r>
  <r>
    <s v="CSA"/>
    <s v="Central and South America"/>
    <s v="BRA"/>
    <x v="14"/>
    <x v="26"/>
    <x v="1"/>
    <x v="450"/>
    <n v="0.43488014000000003"/>
    <n v="2.5756772699999999"/>
    <n v="2.7431562500000002"/>
    <n v="213196304"/>
    <n v="1480000000000"/>
    <n v="6923.699912"/>
    <n v="1690000000000"/>
    <n v="14590"/>
    <n v="3.2117680380000002"/>
    <n v="52.03"/>
  </r>
  <r>
    <s v="CSA"/>
    <s v="Central and South America"/>
    <s v="BRA"/>
    <x v="14"/>
    <x v="26"/>
    <x v="2"/>
    <x v="175"/>
    <n v="0.47619048000000003"/>
    <m/>
    <m/>
    <n v="213196304"/>
    <n v="1480000000000"/>
    <n v="6923.699912"/>
    <n v="1690000000000"/>
    <n v="14590"/>
    <n v="3.2117680380000002"/>
    <n v="52.03"/>
  </r>
  <r>
    <s v="AS"/>
    <s v="Asia"/>
    <s v="BRN"/>
    <x v="16"/>
    <x v="4"/>
    <x v="0"/>
    <x v="105"/>
    <n v="1.82724252"/>
    <n v="8.8325368799999993"/>
    <n v="6.9490069200000004"/>
    <n v="306196"/>
    <n v="5115454090"/>
    <n v="16706.469349999999"/>
    <n v="4938443870"/>
    <n v="65180"/>
    <n v="1.9961365099999999"/>
    <n v="63.338999999999999"/>
  </r>
  <r>
    <s v="AS"/>
    <s v="Asia"/>
    <s v="BRN"/>
    <x v="16"/>
    <x v="4"/>
    <x v="1"/>
    <x v="157"/>
    <n v="0.25"/>
    <n v="0.47227021000000002"/>
    <n v="0.68341489"/>
    <n v="306196"/>
    <n v="5115454090"/>
    <n v="16706.469349999999"/>
    <n v="4938443870"/>
    <n v="65180"/>
    <n v="1.9961365099999999"/>
    <n v="63.338999999999999"/>
  </r>
  <r>
    <s v="AS"/>
    <s v="Asia"/>
    <s v="BRN"/>
    <x v="16"/>
    <x v="5"/>
    <x v="0"/>
    <x v="37"/>
    <n v="1.6885553499999999"/>
    <n v="6.73945551"/>
    <n v="5.5937101800000004"/>
    <n v="313215"/>
    <n v="5197311972"/>
    <n v="16593.432540000002"/>
    <n v="5059580041"/>
    <n v="63860"/>
    <n v="1.7115600449999999"/>
    <n v="63.494"/>
  </r>
  <r>
    <s v="AS"/>
    <s v="Asia"/>
    <s v="BRN"/>
    <x v="16"/>
    <x v="5"/>
    <x v="1"/>
    <x v="181"/>
    <n v="0.57142857000000002"/>
    <n v="1.1252202"/>
    <n v="1.3239158799999999"/>
    <n v="313215"/>
    <n v="5197311972"/>
    <n v="16593.432540000002"/>
    <n v="5059580041"/>
    <n v="63860"/>
    <n v="1.7115600449999999"/>
    <n v="63.494"/>
  </r>
  <r>
    <s v="AS"/>
    <s v="Asia"/>
    <s v="BRN"/>
    <x v="16"/>
    <x v="6"/>
    <x v="0"/>
    <x v="195"/>
    <n v="1.3986014"/>
    <n v="4.5323196899999996"/>
    <n v="4.8982990700000002"/>
    <n v="320152"/>
    <n v="4051142386"/>
    <n v="12653.8094"/>
    <n v="4602950604"/>
    <n v="62830"/>
    <n v="-0.44137931000000002"/>
    <n v="63.646999999999998"/>
  </r>
  <r>
    <s v="AS"/>
    <s v="Asia"/>
    <s v="BRN"/>
    <x v="16"/>
    <x v="6"/>
    <x v="1"/>
    <x v="23"/>
    <n v="0"/>
    <n v="0"/>
    <n v="0"/>
    <n v="320152"/>
    <n v="4051142386"/>
    <n v="12653.8094"/>
    <n v="4602950604"/>
    <n v="62830"/>
    <n v="-0.44137931000000002"/>
    <n v="63.646999999999998"/>
  </r>
  <r>
    <s v="AS"/>
    <s v="Asia"/>
    <s v="BRN"/>
    <x v="16"/>
    <x v="7"/>
    <x v="0"/>
    <x v="181"/>
    <n v="0.38834951000000001"/>
    <n v="0.97915852999999997"/>
    <n v="1.20569813"/>
    <n v="327045"/>
    <n v="4600116699"/>
    <n v="14065.69952"/>
    <n v="4579499540"/>
    <n v="64280"/>
    <n v="-0.41562759799999999"/>
    <n v="63.802999999999997"/>
  </r>
  <r>
    <s v="AS"/>
    <s v="Asia"/>
    <s v="BRN"/>
    <x v="16"/>
    <x v="7"/>
    <x v="1"/>
    <x v="23"/>
    <n v="0"/>
    <n v="0"/>
    <n v="0"/>
    <n v="327045"/>
    <n v="4600116699"/>
    <n v="14065.69952"/>
    <n v="4579499540"/>
    <n v="64280"/>
    <n v="-0.41562759799999999"/>
    <n v="63.802999999999997"/>
  </r>
  <r>
    <s v="AS"/>
    <s v="Asia"/>
    <s v="BRN"/>
    <x v="16"/>
    <x v="8"/>
    <x v="0"/>
    <x v="175"/>
    <n v="0.54249548000000003"/>
    <n v="1.460175"/>
    <n v="1.7777777800000001"/>
    <n v="333926"/>
    <n v="6001282104"/>
    <n v="17971.89229"/>
    <n v="4892163666"/>
    <n v="66210"/>
    <n v="1.5581524760000001"/>
    <n v="63.96"/>
  </r>
  <r>
    <s v="AS"/>
    <s v="Asia"/>
    <s v="BRN"/>
    <x v="16"/>
    <x v="8"/>
    <x v="1"/>
    <x v="181"/>
    <n v="0.48543689000000001"/>
    <n v="1.0278386500000001"/>
    <n v="1.21642663"/>
    <n v="333926"/>
    <n v="6001282104"/>
    <n v="17971.89229"/>
    <n v="4892163666"/>
    <n v="66210"/>
    <n v="1.5581524760000001"/>
    <n v="63.96"/>
  </r>
  <r>
    <s v="AS"/>
    <s v="Asia"/>
    <s v="BRN"/>
    <x v="16"/>
    <x v="9"/>
    <x v="0"/>
    <x v="175"/>
    <n v="0.51813472000000005"/>
    <n v="1.6004985300000001"/>
    <n v="1.7754210699999999"/>
    <n v="340748"/>
    <n v="5601018684"/>
    <n v="16437.422040000001"/>
    <n v="5465215639"/>
    <n v="68170"/>
    <n v="0.59589041099999995"/>
    <n v="64.114999999999995"/>
  </r>
  <r>
    <s v="AS"/>
    <s v="Asia"/>
    <s v="BRN"/>
    <x v="16"/>
    <x v="9"/>
    <x v="1"/>
    <x v="157"/>
    <n v="0.22988506"/>
    <n v="1.68983957"/>
    <n v="0.61023981999999999"/>
    <n v="340748"/>
    <n v="5601018684"/>
    <n v="16437.422040000001"/>
    <n v="5465215639"/>
    <n v="68170"/>
    <n v="0.59589041099999995"/>
    <n v="64.114999999999995"/>
  </r>
  <r>
    <s v="AS"/>
    <s v="Asia"/>
    <s v="BRN"/>
    <x v="16"/>
    <x v="10"/>
    <x v="0"/>
    <x v="157"/>
    <n v="0.17152659000000001"/>
    <n v="0.59676056"/>
    <n v="0.55370986"/>
    <n v="347463"/>
    <n v="5843368268"/>
    <n v="16817.238870000001"/>
    <n v="5942559325"/>
    <n v="70520"/>
    <n v="-2.3149724250000001"/>
    <n v="63.908999999999999"/>
  </r>
  <r>
    <s v="AS"/>
    <s v="Asia"/>
    <s v="BRN"/>
    <x v="16"/>
    <x v="10"/>
    <x v="1"/>
    <x v="23"/>
    <n v="0"/>
    <n v="0"/>
    <n v="0"/>
    <n v="347463"/>
    <n v="5843368268"/>
    <n v="16817.238870000001"/>
    <n v="5942559325"/>
    <n v="70520"/>
    <n v="-2.3149724250000001"/>
    <n v="63.908999999999999"/>
  </r>
  <r>
    <s v="AS"/>
    <s v="Asia"/>
    <s v="BRN"/>
    <x v="16"/>
    <x v="11"/>
    <x v="0"/>
    <x v="163"/>
    <n v="0.72072071999999998"/>
    <n v="1.8991241699999999"/>
    <n v="2.19178082"/>
    <n v="354045"/>
    <n v="6557397070"/>
    <n v="18521.366129999999"/>
    <n v="6290388294"/>
    <n v="72630"/>
    <n v="0.3"/>
    <n v="63.701999999999998"/>
  </r>
  <r>
    <s v="AS"/>
    <s v="Asia"/>
    <s v="BRN"/>
    <x v="16"/>
    <x v="11"/>
    <x v="1"/>
    <x v="157"/>
    <n v="0.21978022"/>
    <n v="0.44735293999999998"/>
    <n v="0.59844405000000001"/>
    <n v="354045"/>
    <n v="6557397070"/>
    <n v="18521.366129999999"/>
    <n v="6290388294"/>
    <n v="72630"/>
    <n v="0.3"/>
    <n v="63.701999999999998"/>
  </r>
  <r>
    <s v="AS"/>
    <s v="Asia"/>
    <s v="BRN"/>
    <x v="16"/>
    <x v="12"/>
    <x v="0"/>
    <x v="181"/>
    <n v="0.35778175000000001"/>
    <n v="1.0148929099999999"/>
    <n v="1.05596621"/>
    <n v="360461"/>
    <n v="7872202803"/>
    <n v="21839.263620000002"/>
    <n v="7184967616"/>
    <n v="73620"/>
    <n v="0.81422399499999998"/>
    <n v="63.494"/>
  </r>
  <r>
    <s v="AS"/>
    <s v="Asia"/>
    <s v="BRN"/>
    <x v="16"/>
    <x v="12"/>
    <x v="1"/>
    <x v="157"/>
    <n v="0.22222222"/>
    <n v="0.57646259"/>
    <n v="0.58719905999999999"/>
    <n v="360461"/>
    <n v="7872202803"/>
    <n v="21839.263620000002"/>
    <n v="7184967616"/>
    <n v="73620"/>
    <n v="0.81422399499999998"/>
    <n v="63.494"/>
  </r>
  <r>
    <s v="AS"/>
    <s v="Asia"/>
    <s v="BRN"/>
    <x v="16"/>
    <x v="13"/>
    <x v="0"/>
    <x v="101"/>
    <n v="0.96618356999999999"/>
    <n v="2.65971059"/>
    <n v="3.0721966200000002"/>
    <n v="366717"/>
    <n v="9531420028"/>
    <n v="25991.21401"/>
    <n v="8429121970"/>
    <n v="74920"/>
    <n v="1.2444371190000001"/>
    <n v="63.283999999999999"/>
  </r>
  <r>
    <s v="AS"/>
    <s v="Asia"/>
    <s v="BRN"/>
    <x v="16"/>
    <x v="13"/>
    <x v="1"/>
    <x v="157"/>
    <n v="0.22172949"/>
    <n v="0.40656409999999998"/>
    <n v="0.57208238"/>
    <n v="366717"/>
    <n v="9531420028"/>
    <n v="25991.21401"/>
    <n v="8429121970"/>
    <n v="74920"/>
    <n v="1.2444371190000001"/>
    <n v="63.283999999999999"/>
  </r>
  <r>
    <s v="AS"/>
    <s v="Asia"/>
    <s v="BRN"/>
    <x v="16"/>
    <x v="14"/>
    <x v="0"/>
    <x v="101"/>
    <n v="0.97402597000000002"/>
    <n v="3.3189211599999999"/>
    <n v="2.9513034899999999"/>
    <n v="372808"/>
    <n v="11470464771"/>
    <n v="30767.753830000001"/>
    <n v="10210039490"/>
    <n v="79310"/>
    <n v="0.15988807799999999"/>
    <n v="63.078000000000003"/>
  </r>
  <r>
    <s v="AS"/>
    <s v="Asia"/>
    <s v="BRN"/>
    <x v="16"/>
    <x v="14"/>
    <x v="1"/>
    <x v="163"/>
    <n v="0.83507306999999997"/>
    <n v="1.7715316699999999"/>
    <n v="2.22593211"/>
    <n v="372808"/>
    <n v="11470464771"/>
    <n v="30767.753830000001"/>
    <n v="10210039490"/>
    <n v="79310"/>
    <n v="0.15988807799999999"/>
    <n v="63.078000000000003"/>
  </r>
  <r>
    <s v="AS"/>
    <s v="Asia"/>
    <s v="BRN"/>
    <x v="16"/>
    <x v="15"/>
    <x v="0"/>
    <x v="37"/>
    <n v="1.3081395300000001"/>
    <n v="3.8968118500000002"/>
    <n v="4.6777789900000002"/>
    <n v="378748"/>
    <n v="12247677994"/>
    <n v="32337.274369999999"/>
    <n v="11595874526"/>
    <n v="80710"/>
    <n v="0.96777411999999996"/>
    <n v="62.87"/>
  </r>
  <r>
    <s v="AS"/>
    <s v="Asia"/>
    <s v="BRN"/>
    <x v="16"/>
    <x v="15"/>
    <x v="1"/>
    <x v="157"/>
    <n v="0.20576132"/>
    <n v="0.49193788999999999"/>
    <n v="0.54774111999999997"/>
    <n v="378748"/>
    <n v="12247677994"/>
    <n v="32337.274369999999"/>
    <n v="11595874526"/>
    <n v="80710"/>
    <n v="0.96777411999999996"/>
    <n v="62.87"/>
  </r>
  <r>
    <s v="AS"/>
    <s v="Asia"/>
    <s v="BRN"/>
    <x v="16"/>
    <x v="16"/>
    <x v="0"/>
    <x v="101"/>
    <n v="0.94339622999999995"/>
    <n v="2.7322638499999998"/>
    <n v="3.07504651"/>
    <n v="384568"/>
    <n v="14393434225"/>
    <n v="37427.540059999999"/>
    <n v="12956602358"/>
    <n v="79340"/>
    <n v="2.0849802369999999"/>
    <n v="62.661000000000001"/>
  </r>
  <r>
    <s v="AS"/>
    <s v="Asia"/>
    <s v="BRN"/>
    <x v="16"/>
    <x v="16"/>
    <x v="1"/>
    <x v="175"/>
    <n v="0.65934066000000002"/>
    <n v="1.49967943"/>
    <n v="1.6277896199999999"/>
    <n v="384568"/>
    <n v="14393434225"/>
    <n v="37427.540059999999"/>
    <n v="12956602358"/>
    <n v="79340"/>
    <n v="2.0849802369999999"/>
    <n v="62.661000000000001"/>
  </r>
  <r>
    <s v="AS"/>
    <s v="Asia"/>
    <s v="BRN"/>
    <x v="16"/>
    <x v="17"/>
    <x v="0"/>
    <x v="23"/>
    <n v="0"/>
    <n v="0"/>
    <n v="0"/>
    <n v="390311"/>
    <n v="10732595016"/>
    <n v="27497.546869999998"/>
    <n v="12460695504"/>
    <n v="77370"/>
    <n v="1.035717743"/>
    <n v="62.448"/>
  </r>
  <r>
    <s v="AS"/>
    <s v="Asia"/>
    <s v="BRN"/>
    <x v="16"/>
    <x v="17"/>
    <x v="1"/>
    <x v="181"/>
    <n v="0.36630036999999999"/>
    <n v="0.87479150999999999"/>
    <n v="1.07499718"/>
    <n v="390311"/>
    <n v="10732595016"/>
    <n v="27497.546869999998"/>
    <n v="12460695504"/>
    <n v="77370"/>
    <n v="1.035717743"/>
    <n v="62.448"/>
  </r>
  <r>
    <s v="AS"/>
    <s v="Asia"/>
    <s v="BRN"/>
    <x v="16"/>
    <x v="18"/>
    <x v="0"/>
    <x v="168"/>
    <n v="0.73746312999999997"/>
    <n v="2.1531370399999998"/>
    <n v="2.2820629800000001"/>
    <n v="396053"/>
    <n v="13707280260"/>
    <n v="34609.71198"/>
    <n v="12942811167"/>
    <n v="78210"/>
    <n v="0.35686913199999998"/>
    <n v="62.241999999999997"/>
  </r>
  <r>
    <s v="AS"/>
    <s v="Asia"/>
    <s v="BRN"/>
    <x v="16"/>
    <x v="18"/>
    <x v="1"/>
    <x v="23"/>
    <n v="0"/>
    <n v="0"/>
    <n v="0"/>
    <n v="396053"/>
    <n v="13707280260"/>
    <n v="34609.71198"/>
    <n v="12942811167"/>
    <n v="78210"/>
    <n v="0.35686913199999998"/>
    <n v="62.241999999999997"/>
  </r>
  <r>
    <s v="AS"/>
    <s v="Asia"/>
    <s v="BRN"/>
    <x v="16"/>
    <x v="19"/>
    <x v="0"/>
    <x v="168"/>
    <n v="0.71942446000000004"/>
    <n v="2.0131732800000002"/>
    <n v="2.2391401700000002"/>
    <n v="401506"/>
    <n v="18525128526"/>
    <n v="46139.107580000004"/>
    <n v="13983840910"/>
    <n v="80090"/>
    <n v="0.13791156299999999"/>
    <n v="62.037999999999997"/>
  </r>
  <r>
    <s v="AS"/>
    <s v="Asia"/>
    <s v="BRN"/>
    <x v="16"/>
    <x v="19"/>
    <x v="1"/>
    <x v="23"/>
    <n v="0"/>
    <n v="0"/>
    <n v="0"/>
    <n v="401506"/>
    <n v="18525128526"/>
    <n v="46139.107580000004"/>
    <n v="13983840910"/>
    <n v="80090"/>
    <n v="0.13791156299999999"/>
    <n v="62.037999999999997"/>
  </r>
  <r>
    <s v="AS"/>
    <s v="Asia"/>
    <s v="BRN"/>
    <x v="16"/>
    <x v="20"/>
    <x v="0"/>
    <x v="195"/>
    <n v="1.15107914"/>
    <n v="3.3011562400000001"/>
    <n v="3.8703434900000002"/>
    <n v="406634"/>
    <n v="19048443341"/>
    <n v="46844.197339999999"/>
    <n v="16906939068"/>
    <n v="84510"/>
    <n v="0.11176626100000001"/>
    <n v="61.417999999999999"/>
  </r>
  <r>
    <s v="AS"/>
    <s v="Asia"/>
    <s v="BRN"/>
    <x v="16"/>
    <x v="20"/>
    <x v="1"/>
    <x v="23"/>
    <n v="0"/>
    <n v="0"/>
    <n v="0"/>
    <n v="406634"/>
    <n v="19048443341"/>
    <n v="46844.197339999999"/>
    <n v="16906939068"/>
    <n v="84510"/>
    <n v="0.11176626100000001"/>
    <n v="61.417999999999999"/>
  </r>
  <r>
    <s v="AS"/>
    <s v="Asia"/>
    <s v="BRN"/>
    <x v="16"/>
    <x v="21"/>
    <x v="0"/>
    <x v="181"/>
    <n v="0.25673941"/>
    <n v="0.75584180000000001"/>
    <n v="0.95239456"/>
    <n v="411702"/>
    <n v="18094321617"/>
    <n v="43950.045460000001"/>
    <n v="18329324024"/>
    <n v="81390"/>
    <n v="0.38920505300000002"/>
    <n v="60.789000000000001"/>
  </r>
  <r>
    <s v="AS"/>
    <s v="Asia"/>
    <s v="BRN"/>
    <x v="16"/>
    <x v="21"/>
    <x v="1"/>
    <x v="181"/>
    <n v="0.32206119"/>
    <n v="1.55436245"/>
    <n v="1.02871662"/>
    <n v="411702"/>
    <n v="18094321617"/>
    <n v="43950.045460000001"/>
    <n v="18329324024"/>
    <n v="81390"/>
    <n v="0.38920505300000002"/>
    <n v="60.789000000000001"/>
  </r>
  <r>
    <s v="AS"/>
    <s v="Asia"/>
    <s v="BRN"/>
    <x v="16"/>
    <x v="22"/>
    <x v="0"/>
    <x v="175"/>
    <n v="0.36014405999999999"/>
    <n v="1.2401327099999999"/>
    <n v="1.40830525"/>
    <n v="416656"/>
    <n v="17097802753"/>
    <n v="41035.777119999999"/>
    <n v="17656472824"/>
    <n v="79960"/>
    <n v="-0.20710873199999999"/>
    <n v="60.155999999999999"/>
  </r>
  <r>
    <s v="AS"/>
    <s v="Asia"/>
    <s v="BRN"/>
    <x v="16"/>
    <x v="22"/>
    <x v="1"/>
    <x v="181"/>
    <n v="0.31397174"/>
    <n v="0.86021033999999996"/>
    <n v="1.01648743"/>
    <n v="416656"/>
    <n v="17097802753"/>
    <n v="41035.777119999999"/>
    <n v="17656472824"/>
    <n v="79960"/>
    <n v="-0.20710873199999999"/>
    <n v="60.155999999999999"/>
  </r>
  <r>
    <s v="AS"/>
    <s v="Asia"/>
    <s v="BRN"/>
    <x v="16"/>
    <x v="27"/>
    <x v="0"/>
    <x v="168"/>
    <n v="0.60240963999999997"/>
    <n v="1.9105542499999999"/>
    <n v="2.3166595600000002"/>
    <n v="421437"/>
    <n v="12930291488"/>
    <n v="30681.433969999998"/>
    <n v="16120439312"/>
    <n v="64670"/>
    <n v="-0.488347421"/>
    <n v="59.057000000000002"/>
  </r>
  <r>
    <s v="AS"/>
    <s v="Asia"/>
    <s v="BRN"/>
    <x v="16"/>
    <x v="27"/>
    <x v="1"/>
    <x v="181"/>
    <n v="0.27894003000000001"/>
    <n v="0.86782875000000004"/>
    <n v="1.0045909799999999"/>
    <n v="421437"/>
    <n v="12930291488"/>
    <n v="30681.433969999998"/>
    <n v="16120439312"/>
    <n v="64670"/>
    <n v="-0.488347421"/>
    <n v="59.057000000000002"/>
  </r>
  <r>
    <s v="AS"/>
    <s v="Asia"/>
    <s v="BRN"/>
    <x v="16"/>
    <x v="28"/>
    <x v="0"/>
    <x v="74"/>
    <n v="0.78740157"/>
    <n v="2.9366468399999999"/>
    <n v="3.2283057899999998"/>
    <n v="425994"/>
    <n v="11400466356"/>
    <n v="26762.035039999999"/>
    <n v="13925371185"/>
    <n v="59540"/>
    <n v="-0.278693266"/>
    <n v="57.965000000000003"/>
  </r>
  <r>
    <s v="AS"/>
    <s v="Asia"/>
    <s v="BRN"/>
    <x v="16"/>
    <x v="28"/>
    <x v="1"/>
    <x v="23"/>
    <n v="0"/>
    <n v="0"/>
    <n v="0"/>
    <n v="425994"/>
    <n v="11400466356"/>
    <n v="26762.035039999999"/>
    <n v="13925371185"/>
    <n v="59540"/>
    <n v="-0.278693266"/>
    <n v="57.965000000000003"/>
  </r>
  <r>
    <s v="AS"/>
    <s v="Asia"/>
    <s v="BRN"/>
    <x v="16"/>
    <x v="29"/>
    <x v="0"/>
    <x v="105"/>
    <n v="1.2074643199999999"/>
    <n v="4.0836496599999998"/>
    <n v="4.92390331"/>
    <n v="430276"/>
    <n v="12128183904"/>
    <n v="28186.98674"/>
    <n v="12650738438"/>
    <n v="63750"/>
    <n v="-1.2605056459999999"/>
    <n v="56.884"/>
  </r>
  <r>
    <s v="AS"/>
    <s v="Asia"/>
    <s v="BRN"/>
    <x v="16"/>
    <x v="29"/>
    <x v="1"/>
    <x v="23"/>
    <n v="0"/>
    <n v="0"/>
    <n v="0"/>
    <n v="430276"/>
    <n v="12128183904"/>
    <n v="28186.98674"/>
    <n v="12650738438"/>
    <n v="63750"/>
    <n v="-1.2605056459999999"/>
    <n v="56.884"/>
  </r>
  <r>
    <s v="AS"/>
    <s v="Asia"/>
    <s v="BRN"/>
    <x v="16"/>
    <x v="24"/>
    <x v="0"/>
    <x v="43"/>
    <n v="1.1389521600000001"/>
    <n v="4.2410180200000003"/>
    <n v="4.2844901499999999"/>
    <n v="434274"/>
    <n v="13566937674"/>
    <n v="31240.501789999998"/>
    <n v="12604886966"/>
    <n v="61460"/>
    <n v="1.025051793"/>
    <n v="59.701000000000001"/>
  </r>
  <r>
    <s v="AS"/>
    <s v="Asia"/>
    <s v="BRN"/>
    <x v="16"/>
    <x v="24"/>
    <x v="1"/>
    <x v="175"/>
    <n v="0.40871934999999998"/>
    <n v="1.3861976899999999"/>
    <n v="1.4354066999999999"/>
    <n v="434274"/>
    <n v="13566937674"/>
    <n v="31240.501789999998"/>
    <n v="12604886966"/>
    <n v="61460"/>
    <n v="1.025051793"/>
    <n v="59.701000000000001"/>
  </r>
  <r>
    <s v="AS"/>
    <s v="Asia"/>
    <s v="BRN"/>
    <x v="16"/>
    <x v="25"/>
    <x v="0"/>
    <x v="195"/>
    <n v="0.83073728000000002"/>
    <n v="3.121108"/>
    <n v="3.5558400200000002"/>
    <n v="438048"/>
    <n v="13469235365"/>
    <n v="30748.309239999999"/>
    <n v="13965479852"/>
    <n v="65750"/>
    <n v="-0.39052206900000003"/>
    <n v="59.944000000000003"/>
  </r>
  <r>
    <s v="AS"/>
    <s v="Asia"/>
    <s v="BRN"/>
    <x v="16"/>
    <x v="25"/>
    <x v="1"/>
    <x v="23"/>
    <n v="0"/>
    <n v="0"/>
    <n v="0"/>
    <n v="438048"/>
    <n v="13469235365"/>
    <n v="30748.309239999999"/>
    <n v="13965479852"/>
    <n v="65750"/>
    <n v="-0.39052206900000003"/>
    <n v="59.944000000000003"/>
  </r>
  <r>
    <s v="AF"/>
    <s v="Africa"/>
    <s v="CPV"/>
    <x v="17"/>
    <x v="19"/>
    <x v="0"/>
    <x v="4"/>
    <n v="2.4949426799999999"/>
    <n v="17.333062460000001"/>
    <n v="14.813806469999999"/>
    <n v="527521"/>
    <n v="2046817987"/>
    <n v="3880.0692049999998"/>
    <n v="1920603506"/>
    <n v="5970"/>
    <n v="4.4738834220000001"/>
    <n v="52.643999999999998"/>
  </r>
  <r>
    <s v="AF"/>
    <s v="Africa"/>
    <s v="CPV"/>
    <x v="17"/>
    <x v="19"/>
    <x v="1"/>
    <x v="168"/>
    <n v="0.48169557000000002"/>
    <n v="2.5166628700000002"/>
    <n v="2.0072985399999999"/>
    <n v="527521"/>
    <n v="2046817987"/>
    <n v="3880.0692049999998"/>
    <n v="1920603506"/>
    <n v="5970"/>
    <n v="4.4738834220000001"/>
    <n v="52.643999999999998"/>
  </r>
  <r>
    <s v="NAC"/>
    <s v="North America and the Caribbean"/>
    <s v="CAN"/>
    <x v="18"/>
    <x v="23"/>
    <x v="0"/>
    <x v="451"/>
    <n v="2.72672092"/>
    <n v="20.175950520000001"/>
    <n v="21.368156620000001"/>
    <n v="28037420"/>
    <n v="613000000000"/>
    <n v="21846.79305"/>
    <n v="588000000000"/>
    <n v="19550"/>
    <n v="5.625864086"/>
    <n v="59.709000000000003"/>
  </r>
  <r>
    <s v="NAC"/>
    <s v="North America and the Caribbean"/>
    <s v="CAN"/>
    <x v="18"/>
    <x v="23"/>
    <x v="1"/>
    <x v="452"/>
    <n v="0.79662708999999998"/>
    <n v="4.7603442200000003"/>
    <n v="5.1869992700000003"/>
    <n v="28037420"/>
    <n v="613000000000"/>
    <n v="21846.79305"/>
    <n v="588000000000"/>
    <n v="19550"/>
    <n v="5.625864086"/>
    <n v="59.709000000000003"/>
  </r>
  <r>
    <s v="NAC"/>
    <s v="North America and the Caribbean"/>
    <s v="CAN"/>
    <x v="18"/>
    <x v="0"/>
    <x v="0"/>
    <x v="453"/>
    <n v="2.7610636199999998"/>
    <n v="19.440063989999999"/>
    <n v="20.7428539"/>
    <n v="28371264"/>
    <n v="594000000000"/>
    <n v="20950.330529999999"/>
    <n v="608000000000"/>
    <n v="19890"/>
    <n v="1.490132904"/>
    <n v="58.341999999999999"/>
  </r>
  <r>
    <s v="NAC"/>
    <s v="North America and the Caribbean"/>
    <s v="CAN"/>
    <x v="18"/>
    <x v="0"/>
    <x v="1"/>
    <x v="146"/>
    <n v="0.86687988999999999"/>
    <n v="5.1392911200000002"/>
    <n v="5.4796430599999999"/>
    <n v="28371264"/>
    <n v="594000000000"/>
    <n v="20950.330529999999"/>
    <n v="608000000000"/>
    <n v="19890"/>
    <n v="1.490132904"/>
    <n v="58.341999999999999"/>
  </r>
  <r>
    <s v="NAC"/>
    <s v="North America and the Caribbean"/>
    <s v="CAN"/>
    <x v="18"/>
    <x v="1"/>
    <x v="0"/>
    <x v="454"/>
    <n v="2.7548511499999999"/>
    <n v="19.56114839"/>
    <n v="21.0040698"/>
    <n v="28684764"/>
    <n v="579000000000"/>
    <n v="20186.798879999998"/>
    <n v="610000000000"/>
    <n v="20710"/>
    <n v="1.8650793649999999"/>
    <n v="57.904000000000003"/>
  </r>
  <r>
    <s v="NAC"/>
    <s v="North America and the Caribbean"/>
    <s v="CAN"/>
    <x v="18"/>
    <x v="1"/>
    <x v="1"/>
    <x v="455"/>
    <n v="0.82613475999999997"/>
    <n v="4.9780746300000001"/>
    <n v="5.4050721399999997"/>
    <n v="28684764"/>
    <n v="579000000000"/>
    <n v="20186.798879999998"/>
    <n v="610000000000"/>
    <n v="20710"/>
    <n v="1.8650793649999999"/>
    <n v="57.904000000000003"/>
  </r>
  <r>
    <s v="NAC"/>
    <s v="North America and the Caribbean"/>
    <s v="CAN"/>
    <x v="18"/>
    <x v="2"/>
    <x v="0"/>
    <x v="456"/>
    <n v="2.70543639"/>
    <n v="19.134739769999999"/>
    <n v="20.48419702"/>
    <n v="29000663"/>
    <n v="580000000000"/>
    <n v="19997.623739999999"/>
    <n v="606000000000"/>
    <n v="21820"/>
    <n v="0.16556291400000001"/>
    <n v="58.383000000000003"/>
  </r>
  <r>
    <s v="NAC"/>
    <s v="North America and the Caribbean"/>
    <s v="CAN"/>
    <x v="18"/>
    <x v="2"/>
    <x v="1"/>
    <x v="457"/>
    <n v="0.80135613999999999"/>
    <n v="4.92298583"/>
    <n v="5.2855555299999999"/>
    <n v="29000663"/>
    <n v="580000000000"/>
    <n v="19997.623739999999"/>
    <n v="606000000000"/>
    <n v="21820"/>
    <n v="0.16556291400000001"/>
    <n v="58.383000000000003"/>
  </r>
  <r>
    <s v="NAC"/>
    <s v="North America and the Caribbean"/>
    <s v="CAN"/>
    <x v="18"/>
    <x v="3"/>
    <x v="0"/>
    <x v="458"/>
    <n v="2.83493124"/>
    <n v="20.015906180000002"/>
    <n v="21.535293200000002"/>
    <n v="29302311"/>
    <n v="606000000000"/>
    <n v="20679.63479"/>
    <n v="611000000000"/>
    <n v="22680"/>
    <n v="2.1487603310000001"/>
    <n v="58.668999999999997"/>
  </r>
  <r>
    <s v="NAC"/>
    <s v="North America and the Caribbean"/>
    <s v="CAN"/>
    <x v="18"/>
    <x v="3"/>
    <x v="1"/>
    <x v="459"/>
    <n v="0.81741949000000003"/>
    <n v="5.0474356699999996"/>
    <n v="5.43441888"/>
    <n v="29302311"/>
    <n v="606000000000"/>
    <n v="20679.63479"/>
    <n v="611000000000"/>
    <n v="22680"/>
    <n v="2.1487603310000001"/>
    <n v="58.668999999999997"/>
  </r>
  <r>
    <s v="NAC"/>
    <s v="North America and the Caribbean"/>
    <s v="CAN"/>
    <x v="18"/>
    <x v="4"/>
    <x v="0"/>
    <x v="460"/>
    <n v="2.7768301200000001"/>
    <n v="19.531721149999999"/>
    <n v="21.052559930000001"/>
    <n v="29610218"/>
    <n v="631000000000"/>
    <n v="21296.97235"/>
    <n v="617000000000"/>
    <n v="23250"/>
    <n v="1.570531125"/>
    <n v="58.448999999999998"/>
  </r>
  <r>
    <s v="NAC"/>
    <s v="North America and the Caribbean"/>
    <s v="CAN"/>
    <x v="18"/>
    <x v="4"/>
    <x v="1"/>
    <x v="461"/>
    <n v="0.83569028000000001"/>
    <n v="5.1676353600000002"/>
    <n v="5.6608433900000001"/>
    <n v="29610218"/>
    <n v="631000000000"/>
    <n v="21296.97235"/>
    <n v="617000000000"/>
    <n v="23250"/>
    <n v="1.570531125"/>
    <n v="58.448999999999998"/>
  </r>
  <r>
    <s v="NAC"/>
    <s v="North America and the Caribbean"/>
    <s v="CAN"/>
    <x v="18"/>
    <x v="5"/>
    <x v="0"/>
    <x v="462"/>
    <n v="2.60213421"/>
    <n v="18.141499240000002"/>
    <n v="19.61021831"/>
    <n v="29905948"/>
    <n v="655000000000"/>
    <n v="21901.562849999998"/>
    <n v="638000000000"/>
    <n v="24480"/>
    <n v="1.621216381"/>
    <n v="58.966999999999999"/>
  </r>
  <r>
    <s v="NAC"/>
    <s v="North America and the Caribbean"/>
    <s v="CAN"/>
    <x v="18"/>
    <x v="5"/>
    <x v="1"/>
    <x v="132"/>
    <n v="0.73975482999999997"/>
    <n v="4.6246817499999997"/>
    <n v="5.0630738900000001"/>
    <n v="29905948"/>
    <n v="655000000000"/>
    <n v="21901.562849999998"/>
    <n v="638000000000"/>
    <n v="24480"/>
    <n v="1.621216381"/>
    <n v="58.966999999999999"/>
  </r>
  <r>
    <s v="NAC"/>
    <s v="North America and the Caribbean"/>
    <s v="CAN"/>
    <x v="18"/>
    <x v="6"/>
    <x v="0"/>
    <x v="463"/>
    <n v="2.58835814"/>
    <n v="18.038626319999999"/>
    <n v="19.527615950000001"/>
    <n v="30155173"/>
    <n v="634000000000"/>
    <n v="21024.585070000001"/>
    <n v="630000000000"/>
    <n v="25430"/>
    <n v="0.99594245699999995"/>
    <n v="59.737000000000002"/>
  </r>
  <r>
    <s v="NAC"/>
    <s v="North America and the Caribbean"/>
    <s v="CAN"/>
    <x v="18"/>
    <x v="6"/>
    <x v="1"/>
    <x v="464"/>
    <n v="0.73655360999999997"/>
    <n v="4.6419817200000004"/>
    <n v="5.0688867599999998"/>
    <n v="30155173"/>
    <n v="634000000000"/>
    <n v="21024.585070000001"/>
    <n v="630000000000"/>
    <n v="25430"/>
    <n v="0.99594245699999995"/>
    <n v="59.737000000000002"/>
  </r>
  <r>
    <s v="NAC"/>
    <s v="North America and the Caribbean"/>
    <s v="CAN"/>
    <x v="18"/>
    <x v="7"/>
    <x v="0"/>
    <x v="465"/>
    <n v="2.83630541"/>
    <n v="19.485909549999999"/>
    <n v="21.340529449999998"/>
    <n v="30401286"/>
    <n v="678000000000"/>
    <n v="22315.24667"/>
    <n v="652000000000"/>
    <n v="26900"/>
    <n v="1.7348429510000001"/>
    <n v="60.563000000000002"/>
  </r>
  <r>
    <s v="NAC"/>
    <s v="North America and the Caribbean"/>
    <s v="CAN"/>
    <x v="18"/>
    <x v="7"/>
    <x v="1"/>
    <x v="466"/>
    <n v="0.80293970000000003"/>
    <n v="4.8927925099999996"/>
    <n v="5.5187928199999998"/>
    <n v="30401286"/>
    <n v="678000000000"/>
    <n v="22315.24667"/>
    <n v="652000000000"/>
    <n v="26900"/>
    <n v="1.7348429510000001"/>
    <n v="60.563000000000002"/>
  </r>
  <r>
    <s v="NAC"/>
    <s v="North America and the Caribbean"/>
    <s v="CAN"/>
    <x v="18"/>
    <x v="8"/>
    <x v="0"/>
    <x v="467"/>
    <n v="2.5040048000000001"/>
    <n v="16.727598199999999"/>
    <n v="18.351194379999999"/>
    <n v="30685730"/>
    <n v="745000000000"/>
    <n v="24271.002059999999"/>
    <n v="698000000000"/>
    <n v="28590"/>
    <n v="2.7194399570000001"/>
    <n v="61.268999999999998"/>
  </r>
  <r>
    <s v="NAC"/>
    <s v="North America and the Caribbean"/>
    <s v="CAN"/>
    <x v="18"/>
    <x v="8"/>
    <x v="1"/>
    <x v="468"/>
    <n v="0.75996989999999998"/>
    <n v="4.7759203599999998"/>
    <n v="5.1981906699999998"/>
    <n v="30685730"/>
    <n v="745000000000"/>
    <n v="24271.002059999999"/>
    <n v="698000000000"/>
    <n v="28590"/>
    <n v="2.7194399570000001"/>
    <n v="61.268999999999998"/>
  </r>
  <r>
    <s v="NAC"/>
    <s v="North America and the Caribbean"/>
    <s v="CAN"/>
    <x v="18"/>
    <x v="9"/>
    <x v="0"/>
    <x v="469"/>
    <n v="2.56339286"/>
    <n v="16.8797374"/>
    <n v="18.68604861"/>
    <n v="31020902"/>
    <n v="739000000000"/>
    <n v="23822.060119999998"/>
    <n v="717000000000"/>
    <n v="29380"/>
    <n v="2.5251201399999998"/>
    <n v="61.151000000000003"/>
  </r>
  <r>
    <s v="NAC"/>
    <s v="North America and the Caribbean"/>
    <s v="CAN"/>
    <x v="18"/>
    <x v="9"/>
    <x v="1"/>
    <x v="470"/>
    <n v="0.76531797999999995"/>
    <n v="4.7440343699999996"/>
    <n v="5.2564861900000004"/>
    <n v="31020902"/>
    <n v="739000000000"/>
    <n v="23822.060119999998"/>
    <n v="717000000000"/>
    <n v="29380"/>
    <n v="2.5251201399999998"/>
    <n v="61.151000000000003"/>
  </r>
  <r>
    <s v="NAC"/>
    <s v="North America and the Caribbean"/>
    <s v="CAN"/>
    <x v="18"/>
    <x v="10"/>
    <x v="0"/>
    <x v="471"/>
    <n v="2.5170836799999998"/>
    <n v="16.434731859999999"/>
    <n v="18.347889370000001"/>
    <n v="31360079"/>
    <n v="761000000000"/>
    <n v="24255.33858"/>
    <n v="740000000000"/>
    <n v="30180"/>
    <n v="2.2583944090000001"/>
    <n v="61.738999999999997"/>
  </r>
  <r>
    <s v="NAC"/>
    <s v="North America and the Caribbean"/>
    <s v="CAN"/>
    <x v="18"/>
    <x v="10"/>
    <x v="1"/>
    <x v="472"/>
    <n v="0.72414511999999998"/>
    <n v="4.6320439499999999"/>
    <n v="5.04609854"/>
    <n v="31360079"/>
    <n v="761000000000"/>
    <n v="24255.33858"/>
    <n v="740000000000"/>
    <n v="30180"/>
    <n v="2.2583944090000001"/>
    <n v="61.738999999999997"/>
  </r>
  <r>
    <s v="NAC"/>
    <s v="North America and the Caribbean"/>
    <s v="CAN"/>
    <x v="18"/>
    <x v="11"/>
    <x v="0"/>
    <x v="473"/>
    <n v="2.52643488"/>
    <n v="16.52290502"/>
    <n v="18.507737039999999"/>
    <n v="31644028"/>
    <n v="896000000000"/>
    <n v="28300.463100000001"/>
    <n v="806000000000"/>
    <n v="31550"/>
    <n v="2.758563214"/>
    <n v="62.445999999999998"/>
  </r>
  <r>
    <s v="NAC"/>
    <s v="North America and the Caribbean"/>
    <s v="CAN"/>
    <x v="18"/>
    <x v="11"/>
    <x v="1"/>
    <x v="474"/>
    <n v="0.77473396999999999"/>
    <n v="4.8033021299999996"/>
    <n v="5.3929543000000004"/>
    <n v="31644028"/>
    <n v="896000000000"/>
    <n v="28300.463100000001"/>
    <n v="806000000000"/>
    <n v="31550"/>
    <n v="2.758563214"/>
    <n v="62.445999999999998"/>
  </r>
  <r>
    <s v="NAC"/>
    <s v="North America and the Caribbean"/>
    <s v="CAN"/>
    <x v="18"/>
    <x v="12"/>
    <x v="0"/>
    <x v="475"/>
    <n v="2.38750186"/>
    <n v="15.454345310000001"/>
    <n v="17.257064679999999"/>
    <n v="31940655"/>
    <n v="1030000000000"/>
    <n v="32143.681410000001"/>
    <n v="943000000000"/>
    <n v="33190"/>
    <n v="1.8572587190000001"/>
    <n v="62.637"/>
  </r>
  <r>
    <s v="NAC"/>
    <s v="North America and the Caribbean"/>
    <s v="CAN"/>
    <x v="18"/>
    <x v="12"/>
    <x v="1"/>
    <x v="237"/>
    <n v="0.78432422000000002"/>
    <n v="4.8285571599999999"/>
    <n v="5.4438479500000003"/>
    <n v="31940655"/>
    <n v="1030000000000"/>
    <n v="32143.681410000001"/>
    <n v="943000000000"/>
    <n v="33190"/>
    <n v="1.8572587190000001"/>
    <n v="62.637"/>
  </r>
  <r>
    <s v="NAC"/>
    <s v="North America and the Caribbean"/>
    <s v="CAN"/>
    <x v="18"/>
    <x v="13"/>
    <x v="0"/>
    <x v="476"/>
    <n v="2.4628036500000001"/>
    <n v="15.73177447"/>
    <n v="17.86118192"/>
    <n v="32243753"/>
    <n v="1170000000000"/>
    <n v="36382.507919999996"/>
    <n v="1110000000000"/>
    <n v="35580"/>
    <n v="2.2135520340000001"/>
    <n v="62.600999999999999"/>
  </r>
  <r>
    <s v="NAC"/>
    <s v="North America and the Caribbean"/>
    <s v="CAN"/>
    <x v="18"/>
    <x v="13"/>
    <x v="1"/>
    <x v="477"/>
    <n v="0.77633492999999998"/>
    <n v="4.8550398000000001"/>
    <n v="5.4342779300000004"/>
    <n v="32243753"/>
    <n v="1170000000000"/>
    <n v="36382.507919999996"/>
    <n v="1110000000000"/>
    <n v="35580"/>
    <n v="2.2135520340000001"/>
    <n v="62.600999999999999"/>
  </r>
  <r>
    <s v="NAC"/>
    <s v="North America and the Caribbean"/>
    <s v="CAN"/>
    <x v="18"/>
    <x v="14"/>
    <x v="0"/>
    <x v="478"/>
    <n v="2.34044586"/>
    <n v="14.50434956"/>
    <n v="16.704436050000002"/>
    <n v="32571174"/>
    <n v="1320000000000"/>
    <n v="40504.060729999997"/>
    <n v="1230000000000"/>
    <n v="37510"/>
    <n v="2.002025395"/>
    <n v="62.677"/>
  </r>
  <r>
    <s v="NAC"/>
    <s v="North America and the Caribbean"/>
    <s v="CAN"/>
    <x v="18"/>
    <x v="14"/>
    <x v="1"/>
    <x v="479"/>
    <n v="0.72345700999999996"/>
    <n v="4.3716665299999997"/>
    <n v="4.9806276699999996"/>
    <n v="32571174"/>
    <n v="1320000000000"/>
    <n v="40504.060729999997"/>
    <n v="1230000000000"/>
    <n v="37510"/>
    <n v="2.002025395"/>
    <n v="62.677"/>
  </r>
  <r>
    <s v="NAC"/>
    <s v="North America and the Caribbean"/>
    <s v="CAN"/>
    <x v="18"/>
    <x v="15"/>
    <x v="0"/>
    <x v="480"/>
    <n v="2.29775617"/>
    <n v="14.626897189999999"/>
    <n v="16.69706978"/>
    <n v="32889025"/>
    <n v="1470000000000"/>
    <n v="44659.895140000001"/>
    <n v="1370000000000"/>
    <n v="38990"/>
    <n v="2.1383839930000001"/>
    <n v="63.286000000000001"/>
  </r>
  <r>
    <s v="NAC"/>
    <s v="North America and the Caribbean"/>
    <s v="CAN"/>
    <x v="18"/>
    <x v="15"/>
    <x v="1"/>
    <x v="481"/>
    <n v="0.75856387999999997"/>
    <n v="4.6942576000000003"/>
    <n v="5.3257542100000004"/>
    <n v="32889025"/>
    <n v="1470000000000"/>
    <n v="44659.895140000001"/>
    <n v="1370000000000"/>
    <n v="38990"/>
    <n v="2.1383839930000001"/>
    <n v="63.286000000000001"/>
  </r>
  <r>
    <s v="NAC"/>
    <s v="North America and the Caribbean"/>
    <s v="CAN"/>
    <x v="18"/>
    <x v="16"/>
    <x v="0"/>
    <x v="482"/>
    <n v="2.3059804399999999"/>
    <n v="14.60401929"/>
    <n v="16.792448780000001"/>
    <n v="33247118"/>
    <n v="1550000000000"/>
    <n v="46710.505579999997"/>
    <n v="1490000000000"/>
    <n v="39780"/>
    <n v="2.3702706739999999"/>
    <n v="63.317"/>
  </r>
  <r>
    <s v="NAC"/>
    <s v="North America and the Caribbean"/>
    <s v="CAN"/>
    <x v="18"/>
    <x v="16"/>
    <x v="1"/>
    <x v="483"/>
    <n v="0.78516976999999999"/>
    <n v="4.8509577100000003"/>
    <n v="5.52366387"/>
    <n v="33247118"/>
    <n v="1550000000000"/>
    <n v="46710.505579999997"/>
    <n v="1490000000000"/>
    <n v="39780"/>
    <n v="2.3702706739999999"/>
    <n v="63.317"/>
  </r>
  <r>
    <s v="NAC"/>
    <s v="North America and the Caribbean"/>
    <s v="CAN"/>
    <x v="18"/>
    <x v="17"/>
    <x v="0"/>
    <x v="484"/>
    <n v="2.4843946099999998"/>
    <n v="15.44047275"/>
    <n v="17.853331860000001"/>
    <n v="33628895"/>
    <n v="1370000000000"/>
    <n v="40876.310149999998"/>
    <n v="1450000000000"/>
    <n v="38200"/>
    <n v="0.299466803"/>
    <n v="61.414000000000001"/>
  </r>
  <r>
    <s v="NAC"/>
    <s v="North America and the Caribbean"/>
    <s v="CAN"/>
    <x v="18"/>
    <x v="17"/>
    <x v="1"/>
    <x v="485"/>
    <n v="0.76286757000000005"/>
    <n v="4.7272341999999998"/>
    <n v="5.2987158399999998"/>
    <n v="33628895"/>
    <n v="1370000000000"/>
    <n v="40876.310149999998"/>
    <n v="1450000000000"/>
    <n v="38200"/>
    <n v="0.299466803"/>
    <n v="61.414000000000001"/>
  </r>
  <r>
    <s v="NAC"/>
    <s v="North America and the Caribbean"/>
    <s v="CAN"/>
    <x v="18"/>
    <x v="18"/>
    <x v="0"/>
    <x v="486"/>
    <n v="2.47102903"/>
    <n v="15.17966294"/>
    <n v="17.59552463"/>
    <n v="34004889"/>
    <n v="1620000000000"/>
    <n v="47562.083429999999"/>
    <n v="1510000000000"/>
    <n v="39310"/>
    <n v="1.776871541"/>
    <n v="61.436999999999998"/>
  </r>
  <r>
    <s v="NAC"/>
    <s v="North America and the Caribbean"/>
    <s v="CAN"/>
    <x v="18"/>
    <x v="18"/>
    <x v="1"/>
    <x v="196"/>
    <n v="0.81214363999999994"/>
    <n v="4.9941448499999996"/>
    <n v="5.6376475800000003"/>
    <n v="34004889"/>
    <n v="1620000000000"/>
    <n v="47562.083429999999"/>
    <n v="1510000000000"/>
    <n v="39310"/>
    <n v="1.776871541"/>
    <n v="61.436999999999998"/>
  </r>
  <r>
    <s v="NAC"/>
    <s v="North America and the Caribbean"/>
    <s v="CAN"/>
    <x v="18"/>
    <x v="19"/>
    <x v="0"/>
    <x v="487"/>
    <n v="2.2975496099999999"/>
    <n v="14.08467709"/>
    <n v="16.22997093"/>
    <n v="34339328"/>
    <n v="1790000000000"/>
    <n v="52223.696109999997"/>
    <n v="1620000000000"/>
    <n v="40880"/>
    <n v="2.912135089"/>
    <n v="61.613"/>
  </r>
  <r>
    <s v="NAC"/>
    <s v="North America and the Caribbean"/>
    <s v="CAN"/>
    <x v="18"/>
    <x v="19"/>
    <x v="1"/>
    <x v="488"/>
    <n v="0.78243770000000001"/>
    <n v="4.8644646099999997"/>
    <n v="5.4412184699999999"/>
    <n v="34339328"/>
    <n v="1790000000000"/>
    <n v="52223.696109999997"/>
    <n v="1620000000000"/>
    <n v="40880"/>
    <n v="2.912135089"/>
    <n v="61.613"/>
  </r>
  <r>
    <s v="NAC"/>
    <s v="North America and the Caribbean"/>
    <s v="CAN"/>
    <x v="18"/>
    <x v="20"/>
    <x v="0"/>
    <x v="489"/>
    <n v="2.3922405100000002"/>
    <n v="14.85169907"/>
    <n v="17.157032399999999"/>
    <n v="34714222"/>
    <n v="1830000000000"/>
    <n v="52669.089959999998"/>
    <n v="1770000000000"/>
    <n v="41540"/>
    <n v="1.5156782310000001"/>
    <n v="61.585999999999999"/>
  </r>
  <r>
    <s v="NAC"/>
    <s v="North America and the Caribbean"/>
    <s v="CAN"/>
    <x v="18"/>
    <x v="20"/>
    <x v="1"/>
    <x v="490"/>
    <n v="0.77966018999999998"/>
    <n v="4.8412447099999998"/>
    <n v="5.4205506400000001"/>
    <n v="34714222"/>
    <n v="1830000000000"/>
    <n v="52669.089959999998"/>
    <n v="1770000000000"/>
    <n v="41540"/>
    <n v="1.5156782310000001"/>
    <n v="61.585999999999999"/>
  </r>
  <r>
    <s v="NAC"/>
    <s v="North America and the Caribbean"/>
    <s v="CAN"/>
    <x v="18"/>
    <x v="21"/>
    <x v="0"/>
    <x v="491"/>
    <n v="2.3949973600000001"/>
    <n v="14.67501835"/>
    <n v="17.37214861"/>
    <n v="35082954"/>
    <n v="1850000000000"/>
    <n v="52635.174959999997"/>
    <n v="1850000000000"/>
    <n v="43620"/>
    <n v="0.93829189800000001"/>
    <n v="61.715000000000003"/>
  </r>
  <r>
    <s v="NAC"/>
    <s v="North America and the Caribbean"/>
    <s v="CAN"/>
    <x v="18"/>
    <x v="21"/>
    <x v="1"/>
    <x v="492"/>
    <n v="0.80804052000000004"/>
    <n v="5.0711691400000003"/>
    <n v="5.6937288700000002"/>
    <n v="35082954"/>
    <n v="1850000000000"/>
    <n v="52635.174959999997"/>
    <n v="1850000000000"/>
    <n v="43620"/>
    <n v="0.93829189800000001"/>
    <n v="61.715000000000003"/>
  </r>
  <r>
    <s v="NAC"/>
    <s v="North America and the Caribbean"/>
    <s v="CAN"/>
    <x v="18"/>
    <x v="22"/>
    <x v="0"/>
    <x v="493"/>
    <n v="2.41585794"/>
    <n v="15.265294730000001"/>
    <n v="17.862471190000001"/>
    <n v="35437435"/>
    <n v="1810000000000"/>
    <n v="50955.998319999999"/>
    <n v="1850000000000"/>
    <n v="45010"/>
    <n v="1.9066359070000001"/>
    <n v="61.357999999999997"/>
  </r>
  <r>
    <s v="NAC"/>
    <s v="North America and the Caribbean"/>
    <s v="CAN"/>
    <x v="18"/>
    <x v="22"/>
    <x v="1"/>
    <x v="494"/>
    <n v="0.85506793999999997"/>
    <n v="5.4243714599999997"/>
    <n v="6.0903660100000003"/>
    <n v="35437435"/>
    <n v="1810000000000"/>
    <n v="50955.998319999999"/>
    <n v="1850000000000"/>
    <n v="45010"/>
    <n v="1.9066359070000001"/>
    <n v="61.357999999999997"/>
  </r>
  <r>
    <s v="CSA"/>
    <s v="Central and South America"/>
    <s v="CHL"/>
    <x v="19"/>
    <x v="23"/>
    <x v="0"/>
    <x v="495"/>
    <n v="1.5805882499999999"/>
    <n v="11.098237190000001"/>
    <n v="9.9337748300000008"/>
    <n v="13561945"/>
    <n v="37846188181"/>
    <n v="2790.6165510000001"/>
    <n v="35178601673"/>
    <n v="4620"/>
    <n v="21.78441243"/>
    <n v="50.527000000000001"/>
  </r>
  <r>
    <s v="CSA"/>
    <s v="Central and South America"/>
    <s v="CHL"/>
    <x v="19"/>
    <x v="23"/>
    <x v="1"/>
    <x v="496"/>
    <n v="0.39719276999999997"/>
    <n v="2.0305897000000002"/>
    <n v="1.97373303"/>
    <n v="13561945"/>
    <n v="37846188181"/>
    <n v="2790.6165510000001"/>
    <n v="35178601673"/>
    <n v="4620"/>
    <n v="21.78441243"/>
    <n v="50.527000000000001"/>
  </r>
  <r>
    <s v="CSA"/>
    <s v="Central and South America"/>
    <s v="CHL"/>
    <x v="19"/>
    <x v="0"/>
    <x v="0"/>
    <x v="361"/>
    <n v="1.39568381"/>
    <n v="9.2345683100000002"/>
    <n v="8.3693224100000005"/>
    <n v="13782297"/>
    <n v="45949608605"/>
    <n v="3333.9586720000002"/>
    <n v="42783336988"/>
    <n v="5300"/>
    <n v="15.425806469999999"/>
    <n v="51.966999999999999"/>
  </r>
  <r>
    <s v="CSA"/>
    <s v="Central and South America"/>
    <s v="CHL"/>
    <x v="19"/>
    <x v="0"/>
    <x v="1"/>
    <x v="497"/>
    <n v="0.28383053000000003"/>
    <n v="1.4222024200000001"/>
    <n v="1.3943355099999999"/>
    <n v="13782297"/>
    <n v="45949608605"/>
    <n v="3333.9586720000002"/>
    <n v="42783336988"/>
    <n v="5300"/>
    <n v="15.425806469999999"/>
    <n v="51.966999999999999"/>
  </r>
  <r>
    <s v="CSA"/>
    <s v="Central and South America"/>
    <s v="CHL"/>
    <x v="19"/>
    <x v="1"/>
    <x v="0"/>
    <x v="498"/>
    <n v="1.4962952300000001"/>
    <n v="10.3043219"/>
    <n v="9.1638029799999998"/>
    <n v="13998386"/>
    <n v="49287378588"/>
    <n v="3520.9329550000002"/>
    <n v="47961110877"/>
    <n v="5820"/>
    <n v="12.727766949999999"/>
    <n v="52.406999999999996"/>
  </r>
  <r>
    <s v="CSA"/>
    <s v="Central and South America"/>
    <s v="CHL"/>
    <x v="19"/>
    <x v="1"/>
    <x v="1"/>
    <x v="499"/>
    <n v="0.33566757000000003"/>
    <n v="1.7321903000000001"/>
    <n v="1.6660682200000001"/>
    <n v="13998386"/>
    <n v="49287378588"/>
    <n v="3520.9329550000002"/>
    <n v="47961110877"/>
    <n v="5820"/>
    <n v="12.727766949999999"/>
    <n v="52.406999999999996"/>
  </r>
  <r>
    <s v="CSA"/>
    <s v="Central and South America"/>
    <s v="CHL"/>
    <x v="19"/>
    <x v="2"/>
    <x v="0"/>
    <x v="170"/>
    <n v="1.69789933"/>
    <n v="11.122397579999999"/>
    <n v="10.172234420000001"/>
    <n v="14210674"/>
    <n v="56998601233"/>
    <n v="4010.9709950000001"/>
    <n v="52844378534"/>
    <n v="6180"/>
    <n v="11.443119640000001"/>
    <n v="52.005000000000003"/>
  </r>
  <r>
    <s v="CSA"/>
    <s v="Central and South America"/>
    <s v="CHL"/>
    <x v="19"/>
    <x v="2"/>
    <x v="1"/>
    <x v="500"/>
    <n v="0.28544523999999999"/>
    <n v="1.42636311"/>
    <n v="1.37141241"/>
    <n v="14210674"/>
    <n v="56998601233"/>
    <n v="4010.9709950000001"/>
    <n v="52844378534"/>
    <n v="6180"/>
    <n v="11.443119640000001"/>
    <n v="52.005000000000003"/>
  </r>
  <r>
    <s v="CSA"/>
    <s v="Central and South America"/>
    <s v="CHL"/>
    <x v="19"/>
    <x v="3"/>
    <x v="0"/>
    <x v="501"/>
    <n v="1.8586761300000001"/>
    <n v="12.50620705"/>
    <n v="11.41237551"/>
    <n v="14416796"/>
    <n v="73444831587"/>
    <n v="5094.3934829999998"/>
    <n v="63589799588"/>
    <n v="6970"/>
    <n v="8.2326303410000001"/>
    <n v="53.412999999999997"/>
  </r>
  <r>
    <s v="CSA"/>
    <s v="Central and South America"/>
    <s v="CHL"/>
    <x v="19"/>
    <x v="3"/>
    <x v="1"/>
    <x v="350"/>
    <n v="0.35029760999999998"/>
    <n v="1.7594691899999999"/>
    <n v="1.6827202299999999"/>
    <n v="14416796"/>
    <n v="73444831587"/>
    <n v="5094.3934829999998"/>
    <n v="63589799588"/>
    <n v="6970"/>
    <n v="8.2326303410000001"/>
    <n v="53.412999999999997"/>
  </r>
  <r>
    <s v="CSA"/>
    <s v="Central and South America"/>
    <s v="CHL"/>
    <x v="19"/>
    <x v="4"/>
    <x v="0"/>
    <x v="502"/>
    <n v="1.8173930899999999"/>
    <n v="11.98019161"/>
    <n v="11.0955937"/>
    <n v="14615483"/>
    <n v="78584098983"/>
    <n v="5376.7705779999997"/>
    <n v="74113226366"/>
    <n v="7710"/>
    <n v="7.3591178179999996"/>
    <n v="52.433999999999997"/>
  </r>
  <r>
    <s v="CSA"/>
    <s v="Central and South America"/>
    <s v="CHL"/>
    <x v="19"/>
    <x v="4"/>
    <x v="1"/>
    <x v="71"/>
    <n v="0.34254330999999999"/>
    <n v="1.6803650299999999"/>
    <n v="1.63219102"/>
    <n v="14615483"/>
    <n v="78584098983"/>
    <n v="5376.7705779999997"/>
    <n v="74113226366"/>
    <n v="7710"/>
    <n v="7.3591178179999996"/>
    <n v="52.433999999999997"/>
  </r>
  <r>
    <s v="CSA"/>
    <s v="Central and South America"/>
    <s v="CHL"/>
    <x v="19"/>
    <x v="5"/>
    <x v="0"/>
    <x v="503"/>
    <n v="1.7928102800000001"/>
    <n v="11.475079879999999"/>
    <n v="10.66991971"/>
    <n v="14809289"/>
    <n v="85741415248"/>
    <n v="5789.705046"/>
    <n v="83043034145"/>
    <n v="8320"/>
    <n v="6.133864644"/>
    <n v="52.576999999999998"/>
  </r>
  <r>
    <s v="CSA"/>
    <s v="Central and South America"/>
    <s v="CHL"/>
    <x v="19"/>
    <x v="5"/>
    <x v="1"/>
    <x v="504"/>
    <n v="0.38081164000000001"/>
    <n v="1.81985131"/>
    <n v="1.7834695"/>
    <n v="14809289"/>
    <n v="85741415248"/>
    <n v="5789.705046"/>
    <n v="83043034145"/>
    <n v="8320"/>
    <n v="6.133864644"/>
    <n v="52.576999999999998"/>
  </r>
  <r>
    <s v="CSA"/>
    <s v="Central and South America"/>
    <s v="CHL"/>
    <x v="19"/>
    <x v="6"/>
    <x v="0"/>
    <x v="505"/>
    <n v="2.0574436399999998"/>
    <n v="13.0638205"/>
    <n v="12.20188183"/>
    <n v="14996742"/>
    <n v="81990010726"/>
    <n v="5467.1881880000001"/>
    <n v="82733711115"/>
    <n v="8730"/>
    <n v="5.1102495450000003"/>
    <n v="52.601999999999997"/>
  </r>
  <r>
    <s v="CSA"/>
    <s v="Central and South America"/>
    <s v="CHL"/>
    <x v="19"/>
    <x v="6"/>
    <x v="1"/>
    <x v="506"/>
    <n v="0.36103057999999999"/>
    <n v="1.7608982"/>
    <n v="1.73455523"/>
    <n v="14996742"/>
    <n v="81990010726"/>
    <n v="5467.1881880000001"/>
    <n v="82733711115"/>
    <n v="8730"/>
    <n v="5.1102495450000003"/>
    <n v="52.601999999999997"/>
  </r>
  <r>
    <s v="CSA"/>
    <s v="Central and South America"/>
    <s v="CHL"/>
    <x v="19"/>
    <x v="7"/>
    <x v="0"/>
    <x v="507"/>
    <n v="2.0326850400000001"/>
    <n v="12.880966020000001"/>
    <n v="12.105625399999999"/>
    <n v="15176410"/>
    <n v="75578685736"/>
    <n v="4980.0108019999998"/>
    <n v="78170404896"/>
    <n v="8670"/>
    <n v="3.336879175"/>
    <n v="50.328000000000003"/>
  </r>
  <r>
    <s v="CSA"/>
    <s v="Central and South America"/>
    <s v="CHL"/>
    <x v="19"/>
    <x v="7"/>
    <x v="1"/>
    <x v="508"/>
    <n v="0.36741214"/>
    <n v="1.8126608500000001"/>
    <n v="1.7914030599999999"/>
    <n v="15176410"/>
    <n v="75578685736"/>
    <n v="4980.0108019999998"/>
    <n v="78170404896"/>
    <n v="8670"/>
    <n v="3.336879175"/>
    <n v="50.328000000000003"/>
  </r>
  <r>
    <s v="CSA"/>
    <s v="Central and South America"/>
    <s v="CHL"/>
    <x v="19"/>
    <x v="8"/>
    <x v="0"/>
    <x v="297"/>
    <n v="2.9462415599999998"/>
    <n v="17.605255979999999"/>
    <n v="16.772288360000001"/>
    <n v="15351799"/>
    <n v="78339750717"/>
    <n v="5102.9687610000001"/>
    <n v="77957926486"/>
    <n v="9140"/>
    <n v="3.8432729569999999"/>
    <n v="50.045000000000002"/>
  </r>
  <r>
    <s v="CSA"/>
    <s v="Central and South America"/>
    <s v="CHL"/>
    <x v="19"/>
    <x v="8"/>
    <x v="1"/>
    <x v="509"/>
    <n v="0.57750250999999997"/>
    <n v="2.67790756"/>
    <n v="2.65582611"/>
    <n v="15351799"/>
    <n v="78339750717"/>
    <n v="5102.9687610000001"/>
    <n v="77957926486"/>
    <n v="9140"/>
    <n v="3.8432729569999999"/>
    <n v="50.045000000000002"/>
  </r>
  <r>
    <s v="CSA"/>
    <s v="Central and South America"/>
    <s v="CHL"/>
    <x v="19"/>
    <x v="9"/>
    <x v="0"/>
    <x v="510"/>
    <n v="3.1200269"/>
    <n v="18.83549884"/>
    <n v="18.23410548"/>
    <n v="15523978"/>
    <n v="71574739559"/>
    <n v="4610.5926950000003"/>
    <n v="74912288129"/>
    <n v="9550"/>
    <n v="3.56910053"/>
    <n v="49.293999999999997"/>
  </r>
  <r>
    <s v="CSA"/>
    <s v="Central and South America"/>
    <s v="CHL"/>
    <x v="19"/>
    <x v="9"/>
    <x v="1"/>
    <x v="511"/>
    <n v="0.62540262000000002"/>
    <n v="2.9436846000000001"/>
    <n v="2.9560777599999999"/>
    <n v="15523978"/>
    <n v="71574739559"/>
    <n v="4610.5926950000003"/>
    <n v="74912288129"/>
    <n v="9550"/>
    <n v="3.56910053"/>
    <n v="49.293999999999997"/>
  </r>
  <r>
    <s v="CSA"/>
    <s v="Central and South America"/>
    <s v="CHL"/>
    <x v="19"/>
    <x v="10"/>
    <x v="0"/>
    <x v="512"/>
    <n v="3.06009697"/>
    <n v="17.988485659999998"/>
    <n v="17.584255079999998"/>
    <n v="15693790"/>
    <n v="70264045960"/>
    <n v="4477.1878530000004"/>
    <n v="71754001903"/>
    <n v="9850"/>
    <n v="2.4893981670000001"/>
    <n v="48.966000000000001"/>
  </r>
  <r>
    <s v="CSA"/>
    <s v="Central and South America"/>
    <s v="CHL"/>
    <x v="19"/>
    <x v="10"/>
    <x v="1"/>
    <x v="513"/>
    <n v="0.66967931999999997"/>
    <n v="3.0581076199999999"/>
    <n v="3.0876276300000001"/>
    <n v="15693790"/>
    <n v="70264045960"/>
    <n v="4477.1878530000004"/>
    <n v="71754001903"/>
    <n v="9850"/>
    <n v="2.4893981670000001"/>
    <n v="48.966000000000001"/>
  </r>
  <r>
    <s v="NAC"/>
    <s v="North America and the Caribbean"/>
    <s v="CAN"/>
    <x v="18"/>
    <x v="27"/>
    <x v="0"/>
    <x v="514"/>
    <n v="2.4497718100000001"/>
    <n v="15.614766210000001"/>
    <n v="18.299231679999998"/>
    <n v="35702908"/>
    <n v="1560000000000"/>
    <n v="43596.135540000003"/>
    <n v="1700000000000"/>
    <n v="43990"/>
    <n v="1.1252413610000001"/>
    <n v="61.264000000000003"/>
  </r>
  <r>
    <s v="NAC"/>
    <s v="North America and the Caribbean"/>
    <s v="CAN"/>
    <x v="18"/>
    <x v="27"/>
    <x v="1"/>
    <x v="515"/>
    <n v="0.86789108999999998"/>
    <n v="5.6423508399999998"/>
    <n v="6.2546352299999999"/>
    <n v="35702908"/>
    <n v="1560000000000"/>
    <n v="43596.135540000003"/>
    <n v="1700000000000"/>
    <n v="43990"/>
    <n v="1.1252413610000001"/>
    <n v="61.264000000000003"/>
  </r>
  <r>
    <s v="NAC"/>
    <s v="North America and the Caribbean"/>
    <s v="CAN"/>
    <x v="18"/>
    <x v="28"/>
    <x v="0"/>
    <x v="516"/>
    <n v="2.1646584"/>
    <n v="14.0485071"/>
    <n v="16.289682549999998"/>
    <n v="36109487"/>
    <n v="1530000000000"/>
    <n v="42315.603710000003"/>
    <n v="1590000000000"/>
    <n v="45900"/>
    <n v="1.4287595470000001"/>
    <n v="61.084000000000003"/>
  </r>
  <r>
    <s v="NAC"/>
    <s v="North America and the Caribbean"/>
    <s v="CAN"/>
    <x v="18"/>
    <x v="28"/>
    <x v="1"/>
    <x v="517"/>
    <n v="0.79046872999999995"/>
    <n v="5.1707483600000002"/>
    <n v="5.6649510200000002"/>
    <n v="36109487"/>
    <n v="1530000000000"/>
    <n v="42315.603710000003"/>
    <n v="1590000000000"/>
    <n v="45900"/>
    <n v="1.4287595470000001"/>
    <n v="61.084000000000003"/>
  </r>
  <r>
    <s v="CSA"/>
    <s v="Central and South America"/>
    <s v="CHL"/>
    <x v="19"/>
    <x v="11"/>
    <x v="0"/>
    <x v="518"/>
    <n v="3.08253815"/>
    <n v="18.265660839999999"/>
    <n v="17.977500429999999"/>
    <n v="15859112"/>
    <n v="76492579644"/>
    <n v="4823.2574210000002"/>
    <n v="73257473721"/>
    <n v="10270"/>
    <n v="2.8101787570000001"/>
    <n v="49.654000000000003"/>
  </r>
  <r>
    <s v="CSA"/>
    <s v="Central and South America"/>
    <s v="CHL"/>
    <x v="19"/>
    <x v="11"/>
    <x v="1"/>
    <x v="519"/>
    <n v="0.65985859999999996"/>
    <n v="3.0883529099999998"/>
    <n v="3.1300412899999999"/>
    <n v="15859112"/>
    <n v="76492579644"/>
    <n v="4823.2574210000002"/>
    <n v="73257473721"/>
    <n v="10270"/>
    <n v="2.8101787570000001"/>
    <n v="49.654000000000003"/>
  </r>
  <r>
    <s v="NAC"/>
    <s v="North America and the Caribbean"/>
    <s v="CAN"/>
    <x v="18"/>
    <x v="29"/>
    <x v="0"/>
    <x v="520"/>
    <n v="2.2055436300000002"/>
    <n v="14.879341739999999"/>
    <n v="17.081841780000001"/>
    <n v="36545236"/>
    <n v="1650000000000"/>
    <n v="45129.429300000003"/>
    <n v="1570000000000"/>
    <n v="47700"/>
    <n v="1.596884129"/>
    <n v="61.531999999999996"/>
  </r>
  <r>
    <s v="NAC"/>
    <s v="North America and the Caribbean"/>
    <s v="CAN"/>
    <x v="18"/>
    <x v="29"/>
    <x v="1"/>
    <x v="521"/>
    <n v="0.7707058"/>
    <n v="5.1841805799999996"/>
    <n v="5.6444031399999997"/>
    <n v="36545236"/>
    <n v="1650000000000"/>
    <n v="45129.429300000003"/>
    <n v="1570000000000"/>
    <n v="47700"/>
    <n v="1.596884129"/>
    <n v="61.531999999999996"/>
  </r>
  <r>
    <s v="NAC"/>
    <s v="North America and the Caribbean"/>
    <s v="CAN"/>
    <x v="18"/>
    <x v="24"/>
    <x v="0"/>
    <x v="522"/>
    <n v="2.3626098500000001"/>
    <n v="16.355384140000002"/>
    <n v="18.72540965"/>
    <n v="37065084"/>
    <n v="1730000000000"/>
    <n v="46548.63841"/>
    <n v="1670000000000"/>
    <n v="49140"/>
    <n v="2.2682256719999998"/>
    <n v="61.59"/>
  </r>
  <r>
    <s v="NAC"/>
    <s v="North America and the Caribbean"/>
    <s v="CAN"/>
    <x v="18"/>
    <x v="24"/>
    <x v="1"/>
    <x v="523"/>
    <n v="0.80895857000000004"/>
    <n v="5.5500124499999997"/>
    <n v="6.0591666899999996"/>
    <n v="37065084"/>
    <n v="1730000000000"/>
    <n v="46548.63841"/>
    <n v="1670000000000"/>
    <n v="49140"/>
    <n v="2.2682256719999998"/>
    <n v="61.59"/>
  </r>
  <r>
    <s v="CSA"/>
    <s v="Central and South America"/>
    <s v="CHL"/>
    <x v="19"/>
    <x v="12"/>
    <x v="0"/>
    <x v="524"/>
    <n v="3.1622591199999999"/>
    <n v="18.80508116"/>
    <n v="18.679833240000001"/>
    <n v="16017966"/>
    <n v="99075985722"/>
    <n v="6185.3037850000001"/>
    <n v="84224843282"/>
    <n v="10870"/>
    <n v="1.054738714"/>
    <n v="49.771000000000001"/>
  </r>
  <r>
    <s v="CSA"/>
    <s v="Central and South America"/>
    <s v="CHL"/>
    <x v="19"/>
    <x v="12"/>
    <x v="1"/>
    <x v="525"/>
    <n v="0.66432595000000005"/>
    <n v="3.1780940499999999"/>
    <n v="3.23301719"/>
    <n v="16017966"/>
    <n v="99075985722"/>
    <n v="6185.3037850000001"/>
    <n v="84224843282"/>
    <n v="10870"/>
    <n v="1.054738714"/>
    <n v="49.771000000000001"/>
  </r>
  <r>
    <s v="NAC"/>
    <s v="North America and the Caribbean"/>
    <s v="CAN"/>
    <x v="18"/>
    <x v="25"/>
    <x v="0"/>
    <x v="526"/>
    <n v="2.37867461"/>
    <n v="16.294314459999999"/>
    <n v="18.751813370000001"/>
    <n v="37601230"/>
    <n v="1740000000000"/>
    <n v="46374.152750000001"/>
    <n v="1750000000000"/>
    <n v="49240"/>
    <n v="1.9492690239999999"/>
    <n v="61.970999999999997"/>
  </r>
  <r>
    <s v="NAC"/>
    <s v="North America and the Caribbean"/>
    <s v="CAN"/>
    <x v="18"/>
    <x v="25"/>
    <x v="1"/>
    <x v="527"/>
    <n v="0.79160039999999998"/>
    <n v="5.4213810200000001"/>
    <n v="5.8363178099999997"/>
    <n v="37601230"/>
    <n v="1740000000000"/>
    <n v="46374.152750000001"/>
    <n v="1750000000000"/>
    <n v="49240"/>
    <n v="1.9492690239999999"/>
    <n v="61.970999999999997"/>
  </r>
  <r>
    <s v="NAC"/>
    <s v="North America and the Caribbean"/>
    <s v="CAN"/>
    <x v="18"/>
    <x v="26"/>
    <x v="0"/>
    <x v="520"/>
    <n v="1.9483853200000001"/>
    <n v="14.419287779999999"/>
    <n v="16.61312422"/>
    <n v="38007166"/>
    <n v="1660000000000"/>
    <n v="43562.435830000002"/>
    <n v="1670000000000"/>
    <n v="46860"/>
    <n v="0.71699963200000005"/>
    <n v="57.835999999999999"/>
  </r>
  <r>
    <s v="NAC"/>
    <s v="North America and the Caribbean"/>
    <s v="CAN"/>
    <x v="18"/>
    <x v="26"/>
    <x v="1"/>
    <x v="528"/>
    <n v="0.69944178999999995"/>
    <n v="5.1417446800000004"/>
    <n v="5.4708108800000002"/>
    <n v="38007166"/>
    <n v="1660000000000"/>
    <n v="43562.435830000002"/>
    <n v="1670000000000"/>
    <n v="46860"/>
    <n v="0.71699963200000005"/>
    <n v="57.835999999999999"/>
  </r>
  <r>
    <s v="CSA"/>
    <s v="Central and South America"/>
    <s v="CHL"/>
    <x v="19"/>
    <x v="13"/>
    <x v="0"/>
    <x v="529"/>
    <n v="3.0257284000000002"/>
    <n v="17.579257179999999"/>
    <n v="17.619264399999999"/>
    <n v="16175311"/>
    <n v="122000000000"/>
    <n v="7560.5436710000004"/>
    <n v="101000000000"/>
    <n v="11680"/>
    <n v="3.0525762140000001"/>
    <n v="50.533999999999999"/>
  </r>
  <r>
    <s v="CSA"/>
    <s v="Central and South America"/>
    <s v="CHL"/>
    <x v="19"/>
    <x v="13"/>
    <x v="1"/>
    <x v="530"/>
    <n v="0.70218709999999995"/>
    <n v="3.3186187999999999"/>
    <n v="3.3942274800000001"/>
    <n v="16175311"/>
    <n v="122000000000"/>
    <n v="7560.5436710000004"/>
    <n v="101000000000"/>
    <n v="11680"/>
    <n v="3.0525762140000001"/>
    <n v="50.533999999999999"/>
  </r>
  <r>
    <s v="NAC"/>
    <s v="North America and the Caribbean"/>
    <s v="CAN"/>
    <x v="18"/>
    <x v="30"/>
    <x v="0"/>
    <x v="367"/>
    <n v="1.7236114"/>
    <n v="13.198550389999999"/>
    <n v="14.93287456"/>
    <n v="38226498"/>
    <n v="2010000000000"/>
    <n v="52515.199840000001"/>
    <n v="1870000000000"/>
    <n v="52720"/>
    <n v="3.3951931850000001"/>
    <n v="60.17"/>
  </r>
  <r>
    <s v="NAC"/>
    <s v="North America and the Caribbean"/>
    <s v="CAN"/>
    <x v="18"/>
    <x v="30"/>
    <x v="1"/>
    <x v="488"/>
    <n v="0.64023688999999995"/>
    <n v="4.6631371899999996"/>
    <n v="4.9400076000000004"/>
    <n v="38226498"/>
    <n v="2010000000000"/>
    <n v="52515.199840000001"/>
    <n v="1870000000000"/>
    <n v="52720"/>
    <n v="3.3951931850000001"/>
    <n v="60.17"/>
  </r>
  <r>
    <s v="NAC"/>
    <s v="North America and the Caribbean"/>
    <s v="CAN"/>
    <x v="18"/>
    <x v="31"/>
    <x v="0"/>
    <x v="531"/>
    <n v="1.54425071"/>
    <n v="12.12113548"/>
    <n v="14.10216357"/>
    <n v="38929902"/>
    <n v="2160000000000"/>
    <n v="55522.44569"/>
    <n v="2080000000000"/>
    <n v="57760"/>
    <n v="6.8028011529999999"/>
    <n v="61.567999999999998"/>
  </r>
  <r>
    <s v="NAC"/>
    <s v="North America and the Caribbean"/>
    <s v="CAN"/>
    <x v="18"/>
    <x v="31"/>
    <x v="1"/>
    <x v="532"/>
    <n v="0.56556843999999995"/>
    <n v="4.3828188499999996"/>
    <n v="4.68244463"/>
    <n v="38929902"/>
    <n v="2160000000000"/>
    <n v="55522.44569"/>
    <n v="2080000000000"/>
    <n v="57760"/>
    <n v="6.8028011529999999"/>
    <n v="61.567999999999998"/>
  </r>
  <r>
    <s v="CSA"/>
    <s v="Central and South America"/>
    <s v="CHL"/>
    <x v="19"/>
    <x v="14"/>
    <x v="0"/>
    <x v="533"/>
    <n v="3.25744232"/>
    <n v="18.372790160000001"/>
    <n v="18.614143469999998"/>
    <n v="16334575"/>
    <n v="154000000000"/>
    <n v="9418.2749239999994"/>
    <n v="121000000000"/>
    <n v="14000"/>
    <n v="3.392017337"/>
    <n v="51.749000000000002"/>
  </r>
  <r>
    <s v="CSA"/>
    <s v="Central and South America"/>
    <s v="CHL"/>
    <x v="19"/>
    <x v="14"/>
    <x v="1"/>
    <x v="172"/>
    <n v="0.74901644000000001"/>
    <n v="3.4612503700000001"/>
    <n v="3.57535691"/>
    <n v="16334575"/>
    <n v="154000000000"/>
    <n v="9418.2749239999994"/>
    <n v="121000000000"/>
    <n v="14000"/>
    <n v="3.392017337"/>
    <n v="51.749000000000002"/>
  </r>
  <r>
    <s v="CSA"/>
    <s v="Central and South America"/>
    <s v="CHL"/>
    <x v="19"/>
    <x v="15"/>
    <x v="0"/>
    <x v="534"/>
    <n v="3.1304275000000001"/>
    <n v="18.069354730000001"/>
    <n v="18.391008079999999"/>
    <n v="16495538"/>
    <n v="172000000000"/>
    <n v="10456.83238"/>
    <n v="145000000000"/>
    <n v="15220"/>
    <n v="4.4077993839999996"/>
    <n v="52.515000000000001"/>
  </r>
  <r>
    <s v="CSA"/>
    <s v="Central and South America"/>
    <s v="CHL"/>
    <x v="19"/>
    <x v="15"/>
    <x v="1"/>
    <x v="535"/>
    <n v="0.84273025000000001"/>
    <n v="4.07493587"/>
    <n v="4.1925769700000002"/>
    <n v="16495538"/>
    <n v="172000000000"/>
    <n v="10456.83238"/>
    <n v="145000000000"/>
    <n v="15220"/>
    <n v="4.4077993839999996"/>
    <n v="52.515000000000001"/>
  </r>
  <r>
    <s v="CSA"/>
    <s v="Central and South America"/>
    <s v="CHL"/>
    <x v="19"/>
    <x v="16"/>
    <x v="0"/>
    <x v="536"/>
    <n v="3.5854269699999999"/>
    <n v="19.8011722"/>
    <n v="20.359157920000001"/>
    <n v="16661462"/>
    <n v="180000000000"/>
    <n v="10797.04737"/>
    <n v="168000000000"/>
    <n v="15250"/>
    <n v="8.7162687299999995"/>
    <n v="53.110999999999997"/>
  </r>
  <r>
    <s v="CSA"/>
    <s v="Central and South America"/>
    <s v="CHL"/>
    <x v="19"/>
    <x v="16"/>
    <x v="1"/>
    <x v="537"/>
    <n v="1.0325734499999999"/>
    <n v="4.7316538499999998"/>
    <n v="4.8786747799999999"/>
    <n v="16661462"/>
    <n v="180000000000"/>
    <n v="10797.04737"/>
    <n v="168000000000"/>
    <n v="15250"/>
    <n v="8.7162687299999995"/>
    <n v="53.110999999999997"/>
  </r>
  <r>
    <s v="CSA"/>
    <s v="Central and South America"/>
    <s v="CHL"/>
    <x v="19"/>
    <x v="17"/>
    <x v="0"/>
    <x v="538"/>
    <n v="3.4752459299999998"/>
    <n v="20.0695747"/>
    <n v="20.74577949"/>
    <n v="16833447"/>
    <n v="172000000000"/>
    <n v="10204.558849999999"/>
    <n v="168000000000"/>
    <n v="15010"/>
    <n v="0.35304517800000002"/>
    <n v="51.750999999999998"/>
  </r>
  <r>
    <s v="CSA"/>
    <s v="Central and South America"/>
    <s v="CHL"/>
    <x v="19"/>
    <x v="17"/>
    <x v="1"/>
    <x v="539"/>
    <n v="1.00101518"/>
    <n v="4.7580203000000001"/>
    <n v="4.9439952600000003"/>
    <n v="16833447"/>
    <n v="172000000000"/>
    <n v="10204.558849999999"/>
    <n v="168000000000"/>
    <n v="15010"/>
    <n v="0.35304517800000002"/>
    <n v="51.750999999999998"/>
  </r>
  <r>
    <s v="CSA"/>
    <s v="Central and South America"/>
    <s v="CHL"/>
    <x v="19"/>
    <x v="18"/>
    <x v="0"/>
    <x v="540"/>
    <n v="3.0974213700000002"/>
    <n v="18.457835540000001"/>
    <n v="19.268784180000001"/>
    <n v="17004162"/>
    <n v="217000000000"/>
    <n v="12764.59312"/>
    <n v="184000000000"/>
    <n v="16930"/>
    <n v="1.41071108"/>
    <n v="53.753999999999998"/>
  </r>
  <r>
    <s v="CSA"/>
    <s v="Central and South America"/>
    <s v="CHL"/>
    <x v="19"/>
    <x v="18"/>
    <x v="1"/>
    <x v="303"/>
    <n v="0.83820278999999998"/>
    <n v="4.2581004900000003"/>
    <n v="4.41981044"/>
    <n v="17004162"/>
    <n v="217000000000"/>
    <n v="12764.59312"/>
    <n v="184000000000"/>
    <n v="16930"/>
    <n v="1.41071108"/>
    <n v="53.753999999999998"/>
  </r>
  <r>
    <s v="CSA"/>
    <s v="Central and South America"/>
    <s v="CHL"/>
    <x v="19"/>
    <x v="19"/>
    <x v="0"/>
    <x v="541"/>
    <n v="3.2786560900000001"/>
    <n v="18.626951500000001"/>
    <n v="19.53766826"/>
    <n v="17173573"/>
    <n v="251000000000"/>
    <n v="14637.756170000001"/>
    <n v="206000000000"/>
    <n v="18560"/>
    <n v="3.3412169430000001"/>
    <n v="55.627000000000002"/>
  </r>
  <r>
    <s v="CSA"/>
    <s v="Central and South America"/>
    <s v="CHL"/>
    <x v="19"/>
    <x v="19"/>
    <x v="1"/>
    <x v="542"/>
    <n v="0.83247086000000003"/>
    <n v="4.0048266200000002"/>
    <n v="4.2273486399999998"/>
    <n v="17173573"/>
    <n v="251000000000"/>
    <n v="14637.756170000001"/>
    <n v="206000000000"/>
    <n v="18560"/>
    <n v="3.3412169430000001"/>
    <n v="55.627000000000002"/>
  </r>
  <r>
    <s v="CSA"/>
    <s v="Central and South America"/>
    <s v="CHL"/>
    <x v="19"/>
    <x v="20"/>
    <x v="0"/>
    <x v="543"/>
    <n v="2.9142702699999998"/>
    <n v="16.698066480000001"/>
    <n v="17.634274489999999"/>
    <n v="17341771"/>
    <n v="267000000000"/>
    <n v="15397.78046"/>
    <n v="248000000000"/>
    <n v="20400"/>
    <n v="3.0074484020000001"/>
    <n v="55.783000000000001"/>
  </r>
  <r>
    <s v="CSA"/>
    <s v="Central and South America"/>
    <s v="CHL"/>
    <x v="19"/>
    <x v="20"/>
    <x v="1"/>
    <x v="544"/>
    <n v="0.70580208"/>
    <n v="3.5371699799999998"/>
    <n v="3.7454077699999999"/>
    <n v="17341771"/>
    <n v="267000000000"/>
    <n v="15397.78046"/>
    <n v="248000000000"/>
    <n v="20400"/>
    <n v="3.0074484020000001"/>
    <n v="55.783000000000001"/>
  </r>
  <r>
    <s v="CSA"/>
    <s v="Central and South America"/>
    <s v="CHL"/>
    <x v="19"/>
    <x v="21"/>
    <x v="0"/>
    <x v="545"/>
    <n v="2.6834983700000001"/>
    <n v="15.4792804"/>
    <n v="16.42182725"/>
    <n v="17509925"/>
    <n v="277000000000"/>
    <n v="15842.159159999999"/>
    <n v="267000000000"/>
    <n v="21430"/>
    <n v="1.7895555400000001"/>
    <n v="56.073999999999998"/>
  </r>
  <r>
    <s v="CSA"/>
    <s v="Central and South America"/>
    <s v="CHL"/>
    <x v="19"/>
    <x v="21"/>
    <x v="1"/>
    <x v="546"/>
    <n v="0.67897940000000001"/>
    <n v="3.3641020899999998"/>
    <n v="3.5632316199999998"/>
    <n v="17509925"/>
    <n v="277000000000"/>
    <n v="15842.159159999999"/>
    <n v="267000000000"/>
    <n v="21430"/>
    <n v="1.7895555400000001"/>
    <n v="56.073999999999998"/>
  </r>
  <r>
    <s v="CSA"/>
    <s v="Central and South America"/>
    <s v="CHL"/>
    <x v="19"/>
    <x v="22"/>
    <x v="0"/>
    <x v="547"/>
    <n v="2.7327466399999998"/>
    <n v="15.77954269"/>
    <n v="16.876770059999998"/>
    <n v="17687108"/>
    <n v="260000000000"/>
    <n v="14675.150869999999"/>
    <n v="262000000000"/>
    <n v="21770"/>
    <n v="4.7186752790000002"/>
    <n v="56.018999999999998"/>
  </r>
  <r>
    <s v="CSA"/>
    <s v="Central and South America"/>
    <s v="CHL"/>
    <x v="19"/>
    <x v="22"/>
    <x v="1"/>
    <x v="548"/>
    <n v="0.65460306999999995"/>
    <n v="3.3120322400000002"/>
    <n v="3.4814829999999999"/>
    <n v="17687108"/>
    <n v="260000000000"/>
    <n v="14675.150869999999"/>
    <n v="262000000000"/>
    <n v="21770"/>
    <n v="4.7186752790000002"/>
    <n v="56.018999999999998"/>
  </r>
  <r>
    <s v="CSA"/>
    <s v="Central and South America"/>
    <s v="COL"/>
    <x v="20"/>
    <x v="23"/>
    <x v="0"/>
    <x v="549"/>
    <n v="0.80224828999999998"/>
    <n v="5.4075039800000004"/>
    <n v="4.8410499900000001"/>
    <n v="33272628"/>
    <n v="49637993949"/>
    <n v="1491.856728"/>
    <n v="46579878500"/>
    <n v="5070"/>
    <n v="30.387820489999999"/>
    <n v="59.968000000000004"/>
  </r>
  <r>
    <s v="CSA"/>
    <s v="Central and South America"/>
    <s v="COL"/>
    <x v="20"/>
    <x v="23"/>
    <x v="1"/>
    <x v="550"/>
    <n v="0.33938973"/>
    <n v="1.2233058800000001"/>
    <n v="1.25512969"/>
    <n v="33272628"/>
    <n v="49637993949"/>
    <n v="1491.856728"/>
    <n v="46579878500"/>
    <n v="5070"/>
    <n v="30.387820489999999"/>
    <n v="59.968000000000004"/>
  </r>
  <r>
    <s v="CSA"/>
    <s v="Central and South America"/>
    <s v="COL"/>
    <x v="20"/>
    <x v="0"/>
    <x v="0"/>
    <x v="551"/>
    <n v="0.83995217"/>
    <n v="5.7875439499999999"/>
    <n v="5.1357648999999999"/>
    <n v="33939039"/>
    <n v="58394443378"/>
    <n v="1720.5685579999999"/>
    <n v="54023122658"/>
    <n v="5300"/>
    <n v="27.01062662"/>
    <n v="60.619"/>
  </r>
  <r>
    <s v="CSA"/>
    <s v="Central and South America"/>
    <s v="COL"/>
    <x v="20"/>
    <x v="0"/>
    <x v="1"/>
    <x v="552"/>
    <n v="0.36528977000000001"/>
    <n v="1.34519514"/>
    <n v="1.3885959400000001"/>
    <n v="33939039"/>
    <n v="58394443378"/>
    <n v="1720.5685579999999"/>
    <n v="54023122658"/>
    <n v="5300"/>
    <n v="27.01062662"/>
    <n v="60.619"/>
  </r>
  <r>
    <s v="CSA"/>
    <s v="Central and South America"/>
    <s v="COL"/>
    <x v="20"/>
    <x v="1"/>
    <x v="0"/>
    <x v="553"/>
    <n v="0.86194345000000006"/>
    <n v="5.8497131400000004"/>
    <n v="5.1802287900000001"/>
    <n v="34614735"/>
    <n v="66474101301"/>
    <n v="1920.398966"/>
    <n v="61264788418"/>
    <n v="5650"/>
    <n v="22.442482850000001"/>
    <n v="62.045999999999999"/>
  </r>
  <r>
    <s v="CSA"/>
    <s v="Central and South America"/>
    <s v="COL"/>
    <x v="20"/>
    <x v="1"/>
    <x v="1"/>
    <x v="554"/>
    <n v="0.33067171000000001"/>
    <n v="1.2429033199999999"/>
    <n v="1.2475494600000001"/>
    <n v="34614735"/>
    <n v="66474101301"/>
    <n v="1920.398966"/>
    <n v="61264788418"/>
    <n v="5650"/>
    <n v="22.442482850000001"/>
    <n v="62.045999999999999"/>
  </r>
  <r>
    <s v="CSA"/>
    <s v="Central and South America"/>
    <s v="COL"/>
    <x v="20"/>
    <x v="2"/>
    <x v="0"/>
    <x v="555"/>
    <n v="0.92796568999999995"/>
    <n v="6.1274635599999998"/>
    <n v="5.4527126099999998"/>
    <n v="35295461"/>
    <n v="81705497617"/>
    <n v="2314.9009900000001"/>
    <n v="73239600315"/>
    <n v="6050"/>
    <n v="22.846241760000002"/>
    <n v="62.113"/>
  </r>
  <r>
    <s v="CSA"/>
    <s v="Central and South America"/>
    <s v="COL"/>
    <x v="20"/>
    <x v="2"/>
    <x v="1"/>
    <x v="556"/>
    <n v="0.41225863000000001"/>
    <n v="1.50383256"/>
    <n v="1.53511866"/>
    <n v="35295461"/>
    <n v="81705497617"/>
    <n v="2314.9009900000001"/>
    <n v="73239600315"/>
    <n v="6050"/>
    <n v="22.846241760000002"/>
    <n v="62.113"/>
  </r>
  <r>
    <s v="CSA"/>
    <s v="Central and South America"/>
    <s v="COL"/>
    <x v="20"/>
    <x v="3"/>
    <x v="0"/>
    <x v="532"/>
    <n v="0.88542328999999997"/>
    <n v="5.7157248300000001"/>
    <n v="5.0569815699999996"/>
    <n v="35970101"/>
    <n v="92495970511"/>
    <n v="2571.46819"/>
    <n v="85679675738"/>
    <n v="6380"/>
    <n v="20.891793020000001"/>
    <n v="62.11"/>
  </r>
  <r>
    <s v="CSA"/>
    <s v="Central and South America"/>
    <s v="COL"/>
    <x v="20"/>
    <x v="3"/>
    <x v="1"/>
    <x v="325"/>
    <n v="0.3944744"/>
    <n v="1.41812063"/>
    <n v="1.44126544"/>
    <n v="35970101"/>
    <n v="92495970511"/>
    <n v="2571.46819"/>
    <n v="85679675738"/>
    <n v="6380"/>
    <n v="20.891793020000001"/>
    <n v="62.11"/>
  </r>
  <r>
    <s v="CSA"/>
    <s v="Central and South America"/>
    <s v="COL"/>
    <x v="20"/>
    <x v="4"/>
    <x v="0"/>
    <x v="212"/>
    <n v="0.92412963000000004"/>
    <n v="6.0501958399999998"/>
    <n v="5.3110463399999999"/>
    <n v="36632573"/>
    <n v="97153389011"/>
    <n v="2652.103881"/>
    <n v="94027442794"/>
    <n v="6490"/>
    <n v="20.797575510000001"/>
    <n v="60.030999999999999"/>
  </r>
  <r>
    <s v="CSA"/>
    <s v="Central and South America"/>
    <s v="COL"/>
    <x v="20"/>
    <x v="4"/>
    <x v="1"/>
    <x v="557"/>
    <n v="0.38044346000000001"/>
    <n v="1.3433690899999999"/>
    <n v="1.38851703"/>
    <n v="36632573"/>
    <n v="97153389011"/>
    <n v="2652.103881"/>
    <n v="94027442794"/>
    <n v="6490"/>
    <n v="20.797575510000001"/>
    <n v="60.030999999999999"/>
  </r>
  <r>
    <s v="CSA"/>
    <s v="Central and South America"/>
    <s v="COL"/>
    <x v="20"/>
    <x v="5"/>
    <x v="0"/>
    <x v="558"/>
    <n v="0.95135977999999999"/>
    <n v="5.8744218999999998"/>
    <n v="5.2713824899999997"/>
    <n v="37291946"/>
    <n v="107000000000"/>
    <n v="2860.0409399999999"/>
    <n v="100000000000"/>
    <n v="6710"/>
    <n v="18.470021710000001"/>
    <n v="59.96"/>
  </r>
  <r>
    <s v="CSA"/>
    <s v="Central and South America"/>
    <s v="COL"/>
    <x v="20"/>
    <x v="5"/>
    <x v="1"/>
    <x v="559"/>
    <n v="0.41800358999999998"/>
    <n v="1.45480601"/>
    <n v="1.4784939500000001"/>
    <n v="37291946"/>
    <n v="107000000000"/>
    <n v="2860.0409399999999"/>
    <n v="100000000000"/>
    <n v="6710"/>
    <n v="18.470021710000001"/>
    <n v="59.96"/>
  </r>
  <r>
    <s v="CSA"/>
    <s v="Central and South America"/>
    <s v="COL"/>
    <x v="20"/>
    <x v="6"/>
    <x v="0"/>
    <x v="560"/>
    <n v="1.5182675400000001"/>
    <n v="9.2109483099999991"/>
    <n v="8.5121717399999994"/>
    <n v="37944414"/>
    <n v="98486358581"/>
    <n v="2595.5430110000002"/>
    <n v="98429906787"/>
    <n v="6730"/>
    <n v="18.676979930000002"/>
    <n v="57.908000000000001"/>
  </r>
  <r>
    <s v="CSA"/>
    <s v="Central and South America"/>
    <s v="COL"/>
    <x v="20"/>
    <x v="6"/>
    <x v="1"/>
    <x v="370"/>
    <n v="0.73239597999999995"/>
    <n v="2.4630992699999998"/>
    <n v="2.6145866899999999"/>
    <n v="37944414"/>
    <n v="98486358581"/>
    <n v="2595.5430110000002"/>
    <n v="98429906787"/>
    <n v="6730"/>
    <n v="18.676979930000002"/>
    <n v="57.908000000000001"/>
  </r>
  <r>
    <s v="CSA"/>
    <s v="Central and South America"/>
    <s v="COL"/>
    <x v="20"/>
    <x v="6"/>
    <x v="2"/>
    <x v="163"/>
    <n v="5.1948051900000003"/>
    <m/>
    <m/>
    <n v="37944414"/>
    <n v="98486358581"/>
    <n v="2595.5430110000002"/>
    <n v="98429906787"/>
    <n v="6730"/>
    <n v="18.676979930000002"/>
    <n v="57.908000000000001"/>
  </r>
  <r>
    <s v="EU"/>
    <s v="Europe"/>
    <s v="CHE"/>
    <x v="21"/>
    <x v="23"/>
    <x v="0"/>
    <x v="561"/>
    <n v="3.5540591099999999"/>
    <n v="29.201852110000001"/>
    <n v="34.335281010000003"/>
    <n v="6799978"/>
    <n v="269000000000"/>
    <n v="39544.494680000003"/>
    <m/>
    <m/>
    <n v="5.8595966349999999"/>
    <n v="63.68"/>
  </r>
  <r>
    <s v="EU"/>
    <s v="Europe"/>
    <s v="CHE"/>
    <x v="21"/>
    <x v="23"/>
    <x v="1"/>
    <x v="562"/>
    <n v="1.3220760499999999"/>
    <n v="9.1044521399999994"/>
    <n v="11.63560957"/>
    <n v="6799978"/>
    <n v="269000000000"/>
    <n v="39544.494680000003"/>
    <m/>
    <m/>
    <n v="5.8595966349999999"/>
    <n v="63.68"/>
  </r>
  <r>
    <s v="EU"/>
    <s v="Europe"/>
    <s v="CHE"/>
    <x v="21"/>
    <x v="0"/>
    <x v="0"/>
    <x v="563"/>
    <n v="3.3185980399999999"/>
    <n v="26.720083429999999"/>
    <n v="31.30025612"/>
    <n v="6875364"/>
    <n v="280000000000"/>
    <n v="40713.688150000002"/>
    <m/>
    <m/>
    <n v="4.037030208"/>
    <n v="63.225000000000001"/>
  </r>
  <r>
    <s v="EU"/>
    <s v="Europe"/>
    <s v="CHE"/>
    <x v="21"/>
    <x v="0"/>
    <x v="1"/>
    <x v="564"/>
    <n v="1.24379734"/>
    <n v="8.5900020700000006"/>
    <n v="10.83124858"/>
    <n v="6875364"/>
    <n v="280000000000"/>
    <n v="40713.688150000002"/>
    <m/>
    <m/>
    <n v="4.037030208"/>
    <n v="63.225000000000001"/>
  </r>
  <r>
    <s v="EU"/>
    <s v="Europe"/>
    <s v="CHE"/>
    <x v="21"/>
    <x v="1"/>
    <x v="0"/>
    <x v="565"/>
    <n v="3.2022828200000002"/>
    <n v="25.56554925"/>
    <n v="29.80318097"/>
    <n v="6938265"/>
    <n v="272000000000"/>
    <n v="39237.11866"/>
    <m/>
    <m/>
    <n v="3.2926218029999998"/>
    <n v="62.75"/>
  </r>
  <r>
    <s v="EU"/>
    <s v="Europe"/>
    <s v="CHE"/>
    <x v="21"/>
    <x v="1"/>
    <x v="1"/>
    <x v="566"/>
    <n v="1.3108614199999999"/>
    <n v="9.1207757100000002"/>
    <n v="11.438553000000001"/>
    <n v="6938265"/>
    <n v="272000000000"/>
    <n v="39237.11866"/>
    <m/>
    <m/>
    <n v="3.2926218029999998"/>
    <n v="62.75"/>
  </r>
  <r>
    <s v="CSA"/>
    <s v="Central and South America"/>
    <s v="COL"/>
    <x v="20"/>
    <x v="7"/>
    <x v="0"/>
    <x v="567"/>
    <n v="1.51000172"/>
    <n v="9.6784971599999992"/>
    <n v="8.7116012400000002"/>
    <n v="38585033"/>
    <n v="86278947637"/>
    <n v="2236.0729259999998"/>
    <n v="91019551795"/>
    <n v="6440"/>
    <n v="10.873687090000001"/>
    <n v="53.954000000000001"/>
  </r>
  <r>
    <s v="CSA"/>
    <s v="Central and South America"/>
    <s v="COL"/>
    <x v="20"/>
    <x v="7"/>
    <x v="1"/>
    <x v="347"/>
    <n v="0.67908234999999995"/>
    <n v="2.3971512800000001"/>
    <n v="2.5005604899999998"/>
    <n v="38585033"/>
    <n v="86278947637"/>
    <n v="2236.0729259999998"/>
    <n v="91019551795"/>
    <n v="6440"/>
    <n v="10.873687090000001"/>
    <n v="53.954000000000001"/>
  </r>
  <r>
    <s v="CSA"/>
    <s v="Central and South America"/>
    <s v="COL"/>
    <x v="20"/>
    <x v="7"/>
    <x v="2"/>
    <x v="163"/>
    <n v="11.42857143"/>
    <m/>
    <m/>
    <n v="38585033"/>
    <n v="86278947637"/>
    <n v="2236.0729259999998"/>
    <n v="91019551795"/>
    <n v="6440"/>
    <n v="10.873687090000001"/>
    <n v="53.954000000000001"/>
  </r>
  <r>
    <s v="EU"/>
    <s v="Europe"/>
    <s v="CHE"/>
    <x v="21"/>
    <x v="2"/>
    <x v="0"/>
    <x v="568"/>
    <n v="3.3847828899999999"/>
    <n v="26.74515748"/>
    <n v="30.94171716"/>
    <n v="6993795"/>
    <n v="301000000000"/>
    <n v="43091.777099999999"/>
    <m/>
    <m/>
    <n v="0.85211699500000004"/>
    <n v="61.825000000000003"/>
  </r>
  <r>
    <s v="EU"/>
    <s v="Europe"/>
    <s v="CHE"/>
    <x v="21"/>
    <x v="2"/>
    <x v="1"/>
    <x v="569"/>
    <n v="1.4207223899999999"/>
    <n v="9.5460037300000007"/>
    <n v="12.21455125"/>
    <n v="6993795"/>
    <n v="301000000000"/>
    <n v="43091.777099999999"/>
    <m/>
    <m/>
    <n v="0.85211699500000004"/>
    <n v="61.825000000000003"/>
  </r>
  <r>
    <s v="EU"/>
    <s v="Europe"/>
    <s v="CHE"/>
    <x v="21"/>
    <x v="3"/>
    <x v="0"/>
    <x v="570"/>
    <n v="3.21927772"/>
    <n v="25.194553129999999"/>
    <n v="29.60507183"/>
    <n v="7040687"/>
    <n v="353000000000"/>
    <n v="50113.832119999999"/>
    <n v="329000000000"/>
    <n v="31520"/>
    <n v="1.799827769"/>
    <n v="62.186999999999998"/>
  </r>
  <r>
    <s v="EU"/>
    <s v="Europe"/>
    <s v="CHE"/>
    <x v="21"/>
    <x v="3"/>
    <x v="1"/>
    <x v="571"/>
    <n v="1.2623162400000001"/>
    <n v="8.8032823499999999"/>
    <n v="11.13239499"/>
    <n v="7040687"/>
    <n v="353000000000"/>
    <n v="50113.832119999999"/>
    <n v="329000000000"/>
    <n v="31520"/>
    <n v="1.799827769"/>
    <n v="62.186999999999998"/>
  </r>
  <r>
    <s v="EU"/>
    <s v="Europe"/>
    <s v="CHE"/>
    <x v="21"/>
    <x v="4"/>
    <x v="0"/>
    <x v="565"/>
    <n v="3.2819912900000001"/>
    <n v="25.092062039999998"/>
    <n v="29.248233519999999"/>
    <n v="7071850"/>
    <n v="340000000000"/>
    <n v="48092.643300000003"/>
    <n v="351000000000"/>
    <n v="32280"/>
    <n v="0.81163406500000002"/>
    <n v="65.016000000000005"/>
  </r>
  <r>
    <s v="EU"/>
    <s v="Europe"/>
    <s v="CHE"/>
    <x v="21"/>
    <x v="4"/>
    <x v="1"/>
    <x v="572"/>
    <n v="1.32417082"/>
    <n v="9.0908671099999996"/>
    <n v="11.661968720000001"/>
    <n v="7071850"/>
    <n v="340000000000"/>
    <n v="48092.643300000003"/>
    <n v="351000000000"/>
    <n v="32280"/>
    <n v="0.81163406500000002"/>
    <n v="65.016000000000005"/>
  </r>
  <r>
    <s v="CSA"/>
    <s v="Central and South America"/>
    <s v="COL"/>
    <x v="20"/>
    <x v="8"/>
    <x v="0"/>
    <x v="573"/>
    <n v="1.6162899399999999"/>
    <n v="10.221288380000001"/>
    <n v="9.4300254799999994"/>
    <n v="39215135"/>
    <n v="99875074951"/>
    <n v="2546.8502140000001"/>
    <n v="92669093768"/>
    <n v="6610"/>
    <n v="9.2253481859999997"/>
    <n v="53.752000000000002"/>
  </r>
  <r>
    <s v="CSA"/>
    <s v="Central and South America"/>
    <s v="COL"/>
    <x v="20"/>
    <x v="8"/>
    <x v="1"/>
    <x v="153"/>
    <n v="0.74018945000000003"/>
    <n v="2.6104599999999998"/>
    <n v="2.70756452"/>
    <n v="39215135"/>
    <n v="99875074951"/>
    <n v="2546.8502140000001"/>
    <n v="92669093768"/>
    <n v="6610"/>
    <n v="9.2253481859999997"/>
    <n v="53.752000000000002"/>
  </r>
  <r>
    <s v="CSA"/>
    <s v="Central and South America"/>
    <s v="COL"/>
    <x v="20"/>
    <x v="8"/>
    <x v="2"/>
    <x v="175"/>
    <n v="10"/>
    <m/>
    <m/>
    <n v="39215135"/>
    <n v="99875074951"/>
    <n v="2546.8502140000001"/>
    <n v="92669093768"/>
    <n v="6610"/>
    <n v="9.2253481859999997"/>
    <n v="53.752000000000002"/>
  </r>
  <r>
    <s v="EU"/>
    <s v="Europe"/>
    <s v="CHE"/>
    <x v="21"/>
    <x v="5"/>
    <x v="0"/>
    <x v="184"/>
    <n v="3.1388526699999999"/>
    <n v="23.761649940000002"/>
    <n v="27.821112849999999"/>
    <n v="7088906"/>
    <n v="295000000000"/>
    <n v="41584.441780000001"/>
    <n v="349000000000"/>
    <n v="34090"/>
    <n v="0.52022542299999996"/>
    <n v="64.578000000000003"/>
  </r>
  <r>
    <s v="EU"/>
    <s v="Europe"/>
    <s v="CHE"/>
    <x v="21"/>
    <x v="5"/>
    <x v="1"/>
    <x v="574"/>
    <n v="1.17391304"/>
    <n v="7.7954014799999998"/>
    <n v="10.420399720000001"/>
    <n v="7088906"/>
    <n v="295000000000"/>
    <n v="41584.441780000001"/>
    <n v="349000000000"/>
    <n v="34090"/>
    <n v="0.52022542299999996"/>
    <n v="64.578000000000003"/>
  </r>
  <r>
    <s v="EU"/>
    <s v="Europe"/>
    <s v="CHE"/>
    <x v="21"/>
    <x v="6"/>
    <x v="0"/>
    <x v="575"/>
    <n v="3.2531596600000001"/>
    <n v="24.412719289999998"/>
    <n v="28.937799219999999"/>
    <n v="7110001"/>
    <n v="303000000000"/>
    <n v="42680.586730000003"/>
    <n v="328000000000"/>
    <n v="35400"/>
    <n v="1.7938438000000001E-2"/>
    <n v="65.543000000000006"/>
  </r>
  <r>
    <s v="EU"/>
    <s v="Europe"/>
    <s v="CHE"/>
    <x v="21"/>
    <x v="6"/>
    <x v="1"/>
    <x v="576"/>
    <n v="1.14734874"/>
    <n v="7.5711413800000003"/>
    <n v="9.9311431599999995"/>
    <n v="7110001"/>
    <n v="303000000000"/>
    <n v="42680.586730000003"/>
    <n v="328000000000"/>
    <n v="35400"/>
    <n v="1.7938438000000001E-2"/>
    <n v="65.543000000000006"/>
  </r>
  <r>
    <s v="EU"/>
    <s v="Europe"/>
    <s v="CHE"/>
    <x v="21"/>
    <x v="7"/>
    <x v="0"/>
    <x v="577"/>
    <n v="3.0529083099999998"/>
    <n v="22.25745332"/>
    <n v="26.50433499"/>
    <n v="7143991"/>
    <n v="298000000000"/>
    <n v="41695.691290000002"/>
    <n v="316000000000"/>
    <n v="36590"/>
    <n v="0.80644438100000004"/>
    <n v="65.731999999999999"/>
  </r>
  <r>
    <s v="EU"/>
    <s v="Europe"/>
    <s v="CHE"/>
    <x v="21"/>
    <x v="7"/>
    <x v="1"/>
    <x v="578"/>
    <n v="1.1444073699999999"/>
    <n v="7.58719549"/>
    <n v="10.022801189999999"/>
    <n v="7143991"/>
    <n v="298000000000"/>
    <n v="41695.691290000002"/>
    <n v="316000000000"/>
    <n v="36590"/>
    <n v="0.80644438100000004"/>
    <n v="65.731999999999999"/>
  </r>
  <r>
    <s v="CSA"/>
    <s v="Central and South America"/>
    <s v="COL"/>
    <x v="20"/>
    <x v="9"/>
    <x v="0"/>
    <x v="579"/>
    <n v="1.6176381399999999"/>
    <n v="10.33882796"/>
    <n v="9.4675242399999995"/>
    <n v="39837875"/>
    <n v="98200641203"/>
    <n v="2465.007012"/>
    <n v="93638890853"/>
    <n v="6740"/>
    <n v="7.9655609030000001"/>
    <n v="57.466999999999999"/>
  </r>
  <r>
    <s v="CSA"/>
    <s v="Central and South America"/>
    <s v="COL"/>
    <x v="20"/>
    <x v="9"/>
    <x v="1"/>
    <x v="580"/>
    <n v="0.73543948000000003"/>
    <n v="2.6145103600000001"/>
    <n v="2.7185895800000002"/>
    <n v="39837875"/>
    <n v="98200641203"/>
    <n v="2465.007012"/>
    <n v="93638890853"/>
    <n v="6740"/>
    <n v="7.9655609030000001"/>
    <n v="57.466999999999999"/>
  </r>
  <r>
    <s v="EU"/>
    <s v="Europe"/>
    <s v="CHE"/>
    <x v="21"/>
    <x v="8"/>
    <x v="0"/>
    <x v="320"/>
    <n v="3.2258064499999999"/>
    <n v="23.29101464"/>
    <n v="27.813745999999998"/>
    <n v="7184250"/>
    <n v="279000000000"/>
    <n v="38865.021939999999"/>
    <n v="320000000000"/>
    <n v="39020"/>
    <n v="1.5585291969999999"/>
    <n v="65.567999999999998"/>
  </r>
  <r>
    <s v="EU"/>
    <s v="Europe"/>
    <s v="CHE"/>
    <x v="21"/>
    <x v="8"/>
    <x v="1"/>
    <x v="581"/>
    <n v="1.2416754800000001"/>
    <n v="8.2048252900000005"/>
    <n v="10.83647541"/>
    <n v="7184250"/>
    <n v="279000000000"/>
    <n v="38865.021939999999"/>
    <n v="320000000000"/>
    <n v="39020"/>
    <n v="1.5585291969999999"/>
    <n v="65.567999999999998"/>
  </r>
  <r>
    <s v="EU"/>
    <s v="Europe"/>
    <s v="CHE"/>
    <x v="21"/>
    <x v="9"/>
    <x v="0"/>
    <x v="582"/>
    <n v="3.1583169"/>
    <n v="21.957487820000001"/>
    <n v="26.58866574"/>
    <n v="7229854"/>
    <n v="287000000000"/>
    <n v="39638.791109999998"/>
    <n v="304000000000"/>
    <n v="39210"/>
    <n v="0.98902033"/>
    <n v="66.111999999999995"/>
  </r>
  <r>
    <s v="EU"/>
    <s v="Europe"/>
    <s v="CHE"/>
    <x v="21"/>
    <x v="9"/>
    <x v="1"/>
    <x v="583"/>
    <n v="1.25310886"/>
    <n v="7.8534791000000004"/>
    <n v="10.603873030000001"/>
    <n v="7229854"/>
    <n v="287000000000"/>
    <n v="39638.791109999998"/>
    <n v="304000000000"/>
    <n v="39210"/>
    <n v="0.98902033"/>
    <n v="66.111999999999995"/>
  </r>
  <r>
    <s v="CSA"/>
    <s v="Central and South America"/>
    <s v="COL"/>
    <x v="20"/>
    <x v="10"/>
    <x v="0"/>
    <x v="584"/>
    <n v="1.5765085599999999"/>
    <n v="9.6879878000000001"/>
    <n v="9.1201264399999999"/>
    <n v="40454050"/>
    <n v="97945812803"/>
    <n v="2421.162104"/>
    <n v="97018118714"/>
    <n v="6900"/>
    <n v="6.3515072879999996"/>
    <n v="56.956000000000003"/>
  </r>
  <r>
    <s v="CSA"/>
    <s v="Central and South America"/>
    <s v="COL"/>
    <x v="20"/>
    <x v="10"/>
    <x v="1"/>
    <x v="224"/>
    <n v="0.74861113000000001"/>
    <n v="2.6019576500000001"/>
    <n v="2.7347644099999999"/>
    <n v="40454050"/>
    <n v="97945812803"/>
    <n v="2421.162104"/>
    <n v="97018118714"/>
    <n v="6900"/>
    <n v="6.3515072879999996"/>
    <n v="56.956000000000003"/>
  </r>
  <r>
    <s v="EU"/>
    <s v="Europe"/>
    <s v="CHE"/>
    <x v="21"/>
    <x v="10"/>
    <x v="0"/>
    <x v="585"/>
    <n v="3.2966663299999999"/>
    <n v="22.446232649999999"/>
    <n v="27.412365049999998"/>
    <n v="7284753"/>
    <n v="309000000000"/>
    <n v="42458.738469999997"/>
    <n v="296000000000"/>
    <n v="39640"/>
    <n v="0.64271150700000002"/>
    <n v="65.742999999999995"/>
  </r>
  <r>
    <s v="EU"/>
    <s v="Europe"/>
    <s v="CHE"/>
    <x v="21"/>
    <x v="10"/>
    <x v="1"/>
    <x v="50"/>
    <n v="1.45438657"/>
    <n v="9.0605889499999996"/>
    <n v="12.463812150000001"/>
    <n v="7284753"/>
    <n v="309000000000"/>
    <n v="42458.738469999997"/>
    <n v="296000000000"/>
    <n v="39640"/>
    <n v="0.64271150700000002"/>
    <n v="65.742999999999995"/>
  </r>
  <r>
    <s v="EU"/>
    <s v="Europe"/>
    <s v="CHE"/>
    <x v="21"/>
    <x v="11"/>
    <x v="0"/>
    <x v="461"/>
    <n v="2.8000660399999999"/>
    <n v="19.129069699999999"/>
    <n v="23.632459520000001"/>
    <n v="7339001"/>
    <n v="362000000000"/>
    <n v="49335.745629999998"/>
    <n v="342000000000"/>
    <n v="41170"/>
    <n v="0.63827293100000004"/>
    <n v="65.055000000000007"/>
  </r>
  <r>
    <s v="EU"/>
    <s v="Europe"/>
    <s v="CHE"/>
    <x v="21"/>
    <x v="11"/>
    <x v="1"/>
    <x v="586"/>
    <n v="1.2841238399999999"/>
    <n v="7.7724706499999998"/>
    <n v="11.22452054"/>
    <n v="7339001"/>
    <n v="362000000000"/>
    <n v="49335.745629999998"/>
    <n v="342000000000"/>
    <n v="41170"/>
    <n v="0.63827293100000004"/>
    <n v="65.055000000000007"/>
  </r>
  <r>
    <s v="CSA"/>
    <s v="Central and South America"/>
    <s v="COL"/>
    <x v="20"/>
    <x v="11"/>
    <x v="0"/>
    <x v="415"/>
    <n v="1.5342944000000001"/>
    <n v="9.0764227999999996"/>
    <n v="8.3863740799999995"/>
    <n v="41057687"/>
    <n v="94644969157"/>
    <n v="2305.1705069999998"/>
    <n v="98456176466"/>
    <n v="7150"/>
    <n v="7.1297886290000001"/>
    <n v="58.524000000000001"/>
  </r>
  <r>
    <s v="CSA"/>
    <s v="Central and South America"/>
    <s v="COL"/>
    <x v="20"/>
    <x v="11"/>
    <x v="1"/>
    <x v="220"/>
    <n v="0.73495752999999997"/>
    <n v="2.6568202900000002"/>
    <n v="2.7324375399999998"/>
    <n v="41057687"/>
    <n v="94644969157"/>
    <n v="2305.1705069999998"/>
    <n v="98456176466"/>
    <n v="7150"/>
    <n v="7.1297886290000001"/>
    <n v="58.524000000000001"/>
  </r>
  <r>
    <s v="CSA"/>
    <s v="Central and South America"/>
    <s v="COL"/>
    <x v="20"/>
    <x v="11"/>
    <x v="2"/>
    <x v="181"/>
    <n v="6.6666666699999997"/>
    <m/>
    <m/>
    <n v="41057687"/>
    <n v="94644969157"/>
    <n v="2305.1705069999998"/>
    <n v="98456176466"/>
    <n v="7150"/>
    <n v="7.1297886290000001"/>
    <n v="58.524000000000001"/>
  </r>
  <r>
    <s v="EU"/>
    <s v="Europe"/>
    <s v="CHE"/>
    <x v="21"/>
    <x v="12"/>
    <x v="0"/>
    <x v="587"/>
    <n v="2.9560898199999999"/>
    <n v="18.772452900000001"/>
    <n v="23.706003509999999"/>
    <n v="7389625"/>
    <n v="404000000000"/>
    <n v="54659.457150000002"/>
    <n v="406000000000"/>
    <n v="42560"/>
    <n v="0.80290873100000004"/>
    <n v="64.364000000000004"/>
  </r>
  <r>
    <s v="EU"/>
    <s v="Europe"/>
    <s v="CHE"/>
    <x v="21"/>
    <x v="12"/>
    <x v="1"/>
    <x v="588"/>
    <n v="1.3690724299999999"/>
    <n v="7.9448544700000001"/>
    <n v="11.31273268"/>
    <n v="7389625"/>
    <n v="404000000000"/>
    <n v="54659.457150000002"/>
    <n v="406000000000"/>
    <n v="42560"/>
    <n v="0.80290873100000004"/>
    <n v="64.364000000000004"/>
  </r>
  <r>
    <s v="EU"/>
    <s v="Europe"/>
    <s v="CHE"/>
    <x v="21"/>
    <x v="13"/>
    <x v="0"/>
    <x v="505"/>
    <n v="3.0261209099999999"/>
    <n v="19.43987976"/>
    <n v="24.693731799999998"/>
    <n v="7437115"/>
    <n v="418000000000"/>
    <n v="56242.893360000002"/>
    <n v="467000000000"/>
    <n v="44860"/>
    <n v="1.1719542030000001"/>
    <n v="64.006"/>
  </r>
  <r>
    <s v="EU"/>
    <s v="Europe"/>
    <s v="CHE"/>
    <x v="21"/>
    <x v="13"/>
    <x v="1"/>
    <x v="589"/>
    <n v="1.2732365699999999"/>
    <n v="7.6042106699999996"/>
    <n v="10.53597562"/>
    <n v="7437115"/>
    <n v="418000000000"/>
    <n v="56242.893360000002"/>
    <n v="467000000000"/>
    <n v="44860"/>
    <n v="1.1719542030000001"/>
    <n v="64.006"/>
  </r>
  <r>
    <s v="EU"/>
    <s v="Europe"/>
    <s v="CHE"/>
    <x v="21"/>
    <x v="14"/>
    <x v="0"/>
    <x v="590"/>
    <n v="2.9542653699999999"/>
    <n v="18.448327720000002"/>
    <n v="23.541086830000001"/>
    <n v="7483934"/>
    <n v="442000000000"/>
    <n v="59011.032460000002"/>
    <n v="489000000000"/>
    <n v="49560"/>
    <n v="1.0595092829999999"/>
    <n v="64.662999999999997"/>
  </r>
  <r>
    <s v="EU"/>
    <s v="Europe"/>
    <s v="CHE"/>
    <x v="21"/>
    <x v="14"/>
    <x v="1"/>
    <x v="591"/>
    <n v="1.4354221"/>
    <n v="8.1900096500000004"/>
    <n v="11.681496409999999"/>
    <n v="7483934"/>
    <n v="442000000000"/>
    <n v="59011.032460000002"/>
    <n v="489000000000"/>
    <n v="49560"/>
    <n v="1.0595092829999999"/>
    <n v="64.662999999999997"/>
  </r>
  <r>
    <s v="CSA"/>
    <s v="Central and South America"/>
    <s v="COL"/>
    <x v="20"/>
    <x v="12"/>
    <x v="0"/>
    <x v="592"/>
    <n v="1.5932868499999999"/>
    <n v="9.1689784499999991"/>
    <n v="8.5447106599999998"/>
    <n v="41648268"/>
    <n v="117000000000"/>
    <n v="2811.4594510000002"/>
    <n v="110000000000"/>
    <n v="7610"/>
    <n v="5.9040200550000002"/>
    <n v="57.54"/>
  </r>
  <r>
    <s v="CSA"/>
    <s v="Central and South America"/>
    <s v="COL"/>
    <x v="20"/>
    <x v="12"/>
    <x v="1"/>
    <x v="138"/>
    <n v="0.64223118000000001"/>
    <n v="2.2798647399999998"/>
    <n v="2.33977996"/>
    <n v="41648268"/>
    <n v="117000000000"/>
    <n v="2811.4594510000002"/>
    <n v="110000000000"/>
    <n v="7610"/>
    <n v="5.9040200550000002"/>
    <n v="57.54"/>
  </r>
  <r>
    <s v="EU"/>
    <s v="Europe"/>
    <s v="CHE"/>
    <x v="21"/>
    <x v="15"/>
    <x v="0"/>
    <x v="593"/>
    <n v="3.1139994600000001"/>
    <n v="19.121566810000001"/>
    <n v="24.843465909999999"/>
    <n v="7551117"/>
    <n v="491000000000"/>
    <n v="64989.155330000001"/>
    <n v="484000000000"/>
    <n v="51130"/>
    <n v="0.73235060299999999"/>
    <n v="65.159000000000006"/>
  </r>
  <r>
    <s v="EU"/>
    <s v="Europe"/>
    <s v="CHE"/>
    <x v="21"/>
    <x v="15"/>
    <x v="1"/>
    <x v="594"/>
    <n v="1.39483278"/>
    <n v="8.0086693400000009"/>
    <n v="11.434719449999999"/>
    <n v="7551117"/>
    <n v="491000000000"/>
    <n v="64989.155330000001"/>
    <n v="484000000000"/>
    <n v="51130"/>
    <n v="0.73235060299999999"/>
    <n v="65.159000000000006"/>
  </r>
  <r>
    <s v="EU"/>
    <s v="Europe"/>
    <s v="CHE"/>
    <x v="21"/>
    <x v="16"/>
    <x v="0"/>
    <x v="595"/>
    <n v="2.9212186999999998"/>
    <n v="17.519407860000001"/>
    <n v="22.918166710000001"/>
    <n v="7647675"/>
    <n v="567000000000"/>
    <n v="74175.192790000001"/>
    <n v="496000000000"/>
    <n v="50260"/>
    <n v="2.4260411710000001"/>
    <n v="65.906000000000006"/>
  </r>
  <r>
    <s v="EU"/>
    <s v="Europe"/>
    <s v="CHE"/>
    <x v="21"/>
    <x v="16"/>
    <x v="1"/>
    <x v="596"/>
    <n v="1.4263673299999999"/>
    <n v="8.0180807400000003"/>
    <n v="11.642757039999999"/>
    <n v="7647675"/>
    <n v="567000000000"/>
    <n v="74175.192790000001"/>
    <n v="496000000000"/>
    <n v="50260"/>
    <n v="2.4260411710000001"/>
    <n v="65.906000000000006"/>
  </r>
  <r>
    <s v="CSA"/>
    <s v="Central and South America"/>
    <s v="COL"/>
    <x v="20"/>
    <x v="13"/>
    <x v="0"/>
    <x v="597"/>
    <n v="1.5101652800000001"/>
    <n v="8.3879414600000004"/>
    <n v="7.9038932500000003"/>
    <n v="42220940"/>
    <n v="146000000000"/>
    <n v="3448.5383230000002"/>
    <n v="128000000000"/>
    <n v="8200"/>
    <n v="5.0510196269999996"/>
    <n v="58.113"/>
  </r>
  <r>
    <s v="CSA"/>
    <s v="Central and South America"/>
    <s v="COL"/>
    <x v="20"/>
    <x v="13"/>
    <x v="1"/>
    <x v="598"/>
    <n v="0.58801309000000002"/>
    <n v="2.0900646799999998"/>
    <n v="2.1474582799999999"/>
    <n v="42220940"/>
    <n v="146000000000"/>
    <n v="3448.5383230000002"/>
    <n v="128000000000"/>
    <n v="8200"/>
    <n v="5.0510196269999996"/>
    <n v="58.113"/>
  </r>
  <r>
    <s v="EU"/>
    <s v="Europe"/>
    <s v="CHE"/>
    <x v="21"/>
    <x v="17"/>
    <x v="0"/>
    <x v="599"/>
    <n v="2.7555644400000001"/>
    <n v="17.144437279999998"/>
    <n v="21.713895919999999"/>
    <n v="7743831"/>
    <n v="554000000000"/>
    <n v="71568.312390000006"/>
    <n v="556000000000"/>
    <n v="53740"/>
    <n v="-0.480481936"/>
    <n v="65.426000000000002"/>
  </r>
  <r>
    <s v="EU"/>
    <s v="Europe"/>
    <s v="CHE"/>
    <x v="21"/>
    <x v="17"/>
    <x v="1"/>
    <x v="600"/>
    <n v="0.85752181999999999"/>
    <n v="5.5060615799999999"/>
    <n v="7.0644242500000001"/>
    <n v="7743831"/>
    <n v="554000000000"/>
    <n v="71568.312390000006"/>
    <n v="556000000000"/>
    <n v="53740"/>
    <n v="-0.480481936"/>
    <n v="65.426000000000002"/>
  </r>
  <r>
    <s v="EU"/>
    <s v="Europe"/>
    <s v="CHE"/>
    <x v="21"/>
    <x v="18"/>
    <x v="0"/>
    <x v="601"/>
    <n v="2.3907803099999998"/>
    <n v="14.50200959"/>
    <n v="18.800174909999999"/>
    <n v="7824909"/>
    <n v="599000000000"/>
    <n v="76531.372940000001"/>
    <n v="618000000000"/>
    <n v="57270"/>
    <n v="0.68823870700000001"/>
    <n v="63.777000000000001"/>
  </r>
  <r>
    <s v="EU"/>
    <s v="Europe"/>
    <s v="CHE"/>
    <x v="21"/>
    <x v="18"/>
    <x v="1"/>
    <x v="602"/>
    <n v="0.87128468000000003"/>
    <n v="5.4689450500000003"/>
    <n v="7.0963355200000002"/>
    <n v="7824909"/>
    <n v="599000000000"/>
    <n v="76531.372940000001"/>
    <n v="618000000000"/>
    <n v="57270"/>
    <n v="0.68823870700000001"/>
    <n v="63.777000000000001"/>
  </r>
  <r>
    <s v="CSA"/>
    <s v="Central and South America"/>
    <s v="COL"/>
    <x v="20"/>
    <x v="14"/>
    <x v="0"/>
    <x v="427"/>
    <n v="1.5519968399999999"/>
    <n v="8.6146683100000008"/>
    <n v="8.1570884199999991"/>
    <n v="42772910"/>
    <n v="162000000000"/>
    <n v="3782.6034960000002"/>
    <n v="151000000000"/>
    <n v="8890"/>
    <n v="4.293423636"/>
    <n v="57.453000000000003"/>
  </r>
  <r>
    <s v="CSA"/>
    <s v="Central and South America"/>
    <s v="COL"/>
    <x v="20"/>
    <x v="14"/>
    <x v="1"/>
    <x v="603"/>
    <n v="0.56559559000000004"/>
    <n v="2.0457035700000001"/>
    <n v="2.0926835499999998"/>
    <n v="42772910"/>
    <n v="162000000000"/>
    <n v="3782.6034960000002"/>
    <n v="151000000000"/>
    <n v="8890"/>
    <n v="4.293423636"/>
    <n v="57.453000000000003"/>
  </r>
  <r>
    <s v="EU"/>
    <s v="Europe"/>
    <s v="CHE"/>
    <x v="21"/>
    <x v="19"/>
    <x v="0"/>
    <x v="604"/>
    <n v="2.5156187700000001"/>
    <n v="15.134109049999999"/>
    <n v="19.41105525"/>
    <n v="7912398"/>
    <n v="716000000000"/>
    <n v="90476.758969999995"/>
    <n v="643000000000"/>
    <n v="57830"/>
    <n v="0.231349208"/>
    <n v="64.484999999999999"/>
  </r>
  <r>
    <s v="EU"/>
    <s v="Europe"/>
    <s v="CHE"/>
    <x v="21"/>
    <x v="19"/>
    <x v="1"/>
    <x v="605"/>
    <n v="0.86570616"/>
    <n v="5.1143072900000002"/>
    <n v="6.9033261399999999"/>
    <n v="7912398"/>
    <n v="716000000000"/>
    <n v="90476.758969999995"/>
    <n v="643000000000"/>
    <n v="57830"/>
    <n v="0.231349208"/>
    <n v="64.484999999999999"/>
  </r>
  <r>
    <s v="EU"/>
    <s v="Europe"/>
    <s v="CHE"/>
    <x v="21"/>
    <x v="20"/>
    <x v="0"/>
    <x v="328"/>
    <n v="2.44975079"/>
    <n v="14.739114239999999"/>
    <n v="19.0602269"/>
    <n v="7996861"/>
    <n v="686000000000"/>
    <n v="85836.207680000007"/>
    <n v="693000000000"/>
    <n v="60440"/>
    <n v="-0.69255201799999999"/>
    <n v="64.488"/>
  </r>
  <r>
    <s v="EU"/>
    <s v="Europe"/>
    <s v="CHE"/>
    <x v="21"/>
    <x v="20"/>
    <x v="1"/>
    <x v="606"/>
    <n v="0.85434341000000003"/>
    <n v="5.2090498800000002"/>
    <n v="7.0591618199999999"/>
    <n v="7996861"/>
    <n v="686000000000"/>
    <n v="85836.207680000007"/>
    <n v="693000000000"/>
    <n v="60440"/>
    <n v="-0.69255201799999999"/>
    <n v="64.488"/>
  </r>
  <r>
    <s v="CSA"/>
    <s v="Central and South America"/>
    <s v="COL"/>
    <x v="20"/>
    <x v="15"/>
    <x v="0"/>
    <x v="607"/>
    <n v="1.5810420700000001"/>
    <n v="8.5371267399999997"/>
    <n v="8.0992134999999994"/>
    <n v="43306582"/>
    <n v="206000000000"/>
    <n v="4762.0830679999999"/>
    <n v="180000000000"/>
    <n v="9590"/>
    <n v="5.5443848579999999"/>
    <n v="56.734000000000002"/>
  </r>
  <r>
    <s v="CSA"/>
    <s v="Central and South America"/>
    <s v="COL"/>
    <x v="20"/>
    <x v="15"/>
    <x v="1"/>
    <x v="110"/>
    <n v="0.55601040999999995"/>
    <n v="1.96519764"/>
    <n v="2.04005393"/>
    <n v="43306582"/>
    <n v="206000000000"/>
    <n v="4762.0830679999999"/>
    <n v="180000000000"/>
    <n v="9590"/>
    <n v="5.5443848579999999"/>
    <n v="56.734000000000002"/>
  </r>
  <r>
    <s v="CSA"/>
    <s v="Central and South America"/>
    <s v="COL"/>
    <x v="20"/>
    <x v="15"/>
    <x v="2"/>
    <x v="157"/>
    <n v="3.4482758599999999"/>
    <m/>
    <m/>
    <n v="43306582"/>
    <n v="206000000000"/>
    <n v="4762.0830679999999"/>
    <n v="180000000000"/>
    <n v="9590"/>
    <n v="5.5443848579999999"/>
    <n v="56.734000000000002"/>
  </r>
  <r>
    <s v="EU"/>
    <s v="Europe"/>
    <s v="CHE"/>
    <x v="21"/>
    <x v="21"/>
    <x v="0"/>
    <x v="146"/>
    <n v="2.5146367199999999"/>
    <n v="14.86633921"/>
    <n v="19.67307898"/>
    <n v="8089346"/>
    <n v="706000000000"/>
    <n v="87304.330579999994"/>
    <n v="733000000000"/>
    <n v="62660"/>
    <n v="-0.21732315499999999"/>
    <n v="64.331999999999994"/>
  </r>
  <r>
    <s v="EU"/>
    <s v="Europe"/>
    <s v="CHE"/>
    <x v="21"/>
    <x v="21"/>
    <x v="1"/>
    <x v="608"/>
    <n v="0.84559695999999995"/>
    <n v="5.2159509599999998"/>
    <n v="6.96134232"/>
    <n v="8089346"/>
    <n v="706000000000"/>
    <n v="87304.330579999994"/>
    <n v="733000000000"/>
    <n v="62660"/>
    <n v="-0.21732315499999999"/>
    <n v="64.331999999999994"/>
  </r>
  <r>
    <s v="EU"/>
    <s v="Europe"/>
    <s v="CHE"/>
    <x v="21"/>
    <x v="22"/>
    <x v="0"/>
    <x v="609"/>
    <n v="2.44691869"/>
    <n v="13.69472611"/>
    <n v="18.629880700000001"/>
    <n v="8188649"/>
    <n v="727000000000"/>
    <n v="88724.990940000003"/>
    <n v="723000000000"/>
    <n v="63350"/>
    <n v="-1.3202538999999999E-2"/>
    <n v="64.63"/>
  </r>
  <r>
    <s v="EU"/>
    <s v="Europe"/>
    <s v="CHE"/>
    <x v="21"/>
    <x v="22"/>
    <x v="1"/>
    <x v="383"/>
    <n v="0.83720083999999995"/>
    <n v="4.9860666699999996"/>
    <n v="6.6537994400000002"/>
    <n v="8188649"/>
    <n v="727000000000"/>
    <n v="88724.990940000003"/>
    <n v="723000000000"/>
    <n v="63350"/>
    <n v="-1.3202538999999999E-2"/>
    <n v="64.63"/>
  </r>
  <r>
    <s v="EU"/>
    <s v="Europe"/>
    <s v="CHE"/>
    <x v="21"/>
    <x v="27"/>
    <x v="0"/>
    <x v="610"/>
    <n v="2.4290877900000001"/>
    <n v="14.70445788"/>
    <n v="19.35243294"/>
    <n v="8282396"/>
    <n v="694000000000"/>
    <n v="83806.4476"/>
    <n v="719000000000"/>
    <n v="65920"/>
    <n v="-1.143908672"/>
    <n v="64.879000000000005"/>
  </r>
  <r>
    <s v="EU"/>
    <s v="Europe"/>
    <s v="CHE"/>
    <x v="21"/>
    <x v="27"/>
    <x v="1"/>
    <x v="611"/>
    <n v="0.80091533000000004"/>
    <n v="5.1045713399999997"/>
    <n v="6.6910075999999998"/>
    <n v="8282396"/>
    <n v="694000000000"/>
    <n v="83806.4476"/>
    <n v="719000000000"/>
    <n v="65920"/>
    <n v="-1.143908672"/>
    <n v="64.879000000000005"/>
  </r>
  <r>
    <s v="CSA"/>
    <s v="Central and South America"/>
    <s v="COL"/>
    <x v="20"/>
    <x v="16"/>
    <x v="0"/>
    <x v="612"/>
    <n v="1.58652477"/>
    <n v="8.5813796599999996"/>
    <n v="8.22149851"/>
    <n v="43815313"/>
    <n v="243000000000"/>
    <n v="5534.6894469999997"/>
    <n v="209000000000"/>
    <n v="9940"/>
    <n v="6.9968849559999997"/>
    <n v="56.929000000000002"/>
  </r>
  <r>
    <s v="CSA"/>
    <s v="Central and South America"/>
    <s v="COL"/>
    <x v="20"/>
    <x v="16"/>
    <x v="1"/>
    <x v="613"/>
    <n v="0.53477838"/>
    <n v="1.92134107"/>
    <n v="1.9984112000000001"/>
    <n v="43815313"/>
    <n v="243000000000"/>
    <n v="5534.6894469999997"/>
    <n v="209000000000"/>
    <n v="9940"/>
    <n v="6.9968849559999997"/>
    <n v="56.929000000000002"/>
  </r>
  <r>
    <s v="EU"/>
    <s v="Europe"/>
    <s v="CHE"/>
    <x v="21"/>
    <x v="28"/>
    <x v="0"/>
    <x v="614"/>
    <n v="2.4262378899999999"/>
    <n v="13.555780329999999"/>
    <n v="18.300383799999999"/>
    <n v="8373338"/>
    <n v="688000000000"/>
    <n v="82153.074540000001"/>
    <n v="698000000000"/>
    <n v="66960"/>
    <n v="-0.43461866399999999"/>
    <n v="65.195999999999998"/>
  </r>
  <r>
    <s v="EU"/>
    <s v="Europe"/>
    <s v="CHE"/>
    <x v="21"/>
    <x v="28"/>
    <x v="1"/>
    <x v="232"/>
    <n v="0.76897954000000002"/>
    <n v="4.72556785"/>
    <n v="6.1288951599999999"/>
    <n v="8373338"/>
    <n v="688000000000"/>
    <n v="82153.074540000001"/>
    <n v="698000000000"/>
    <n v="66960"/>
    <n v="-0.43461866399999999"/>
    <n v="65.195999999999998"/>
  </r>
  <r>
    <s v="EU"/>
    <s v="Europe"/>
    <s v="CHE"/>
    <x v="21"/>
    <x v="29"/>
    <x v="0"/>
    <x v="615"/>
    <n v="2.3853607399999999"/>
    <n v="13.75782862"/>
    <n v="18.44896915"/>
    <n v="8451840"/>
    <n v="695000000000"/>
    <n v="82254.376929999999"/>
    <n v="683000000000"/>
    <n v="67250"/>
    <n v="0.53378784000000001"/>
    <n v="65.155000000000001"/>
  </r>
  <r>
    <s v="EU"/>
    <s v="Europe"/>
    <s v="CHE"/>
    <x v="21"/>
    <x v="29"/>
    <x v="1"/>
    <x v="616"/>
    <n v="0.78113699000000003"/>
    <n v="4.9766537499999997"/>
    <n v="6.3351951800000004"/>
    <n v="8451840"/>
    <n v="695000000000"/>
    <n v="82254.376929999999"/>
    <n v="683000000000"/>
    <n v="67250"/>
    <n v="0.53378784000000001"/>
    <n v="65.155000000000001"/>
  </r>
  <r>
    <s v="CSA"/>
    <s v="Central and South America"/>
    <s v="COL"/>
    <x v="20"/>
    <x v="17"/>
    <x v="0"/>
    <x v="89"/>
    <n v="1.5989128800000001"/>
    <n v="8.52242809"/>
    <n v="8.2630909799999994"/>
    <n v="44313917"/>
    <n v="232000000000"/>
    <n v="5245.9515840000004"/>
    <n v="230000000000"/>
    <n v="10050"/>
    <n v="4.2025166120000002"/>
    <n v="58.869"/>
  </r>
  <r>
    <s v="CSA"/>
    <s v="Central and South America"/>
    <s v="COL"/>
    <x v="20"/>
    <x v="17"/>
    <x v="1"/>
    <x v="307"/>
    <n v="0.53626700999999999"/>
    <n v="1.91332079"/>
    <n v="1.95870386"/>
    <n v="44313917"/>
    <n v="232000000000"/>
    <n v="5245.9515840000004"/>
    <n v="230000000000"/>
    <n v="10050"/>
    <n v="4.2025166120000002"/>
    <n v="58.869"/>
  </r>
  <r>
    <s v="EU"/>
    <s v="Europe"/>
    <s v="CHE"/>
    <x v="21"/>
    <x v="24"/>
    <x v="0"/>
    <x v="96"/>
    <n v="2.2039757999999998"/>
    <n v="12.885524500000001"/>
    <n v="16.912305669999999"/>
    <n v="8514329"/>
    <n v="726000000000"/>
    <n v="85217.369149999999"/>
    <n v="702000000000"/>
    <n v="68130"/>
    <n v="0.93633546400000001"/>
    <n v="65.254999999999995"/>
  </r>
  <r>
    <s v="EU"/>
    <s v="Europe"/>
    <s v="CHE"/>
    <x v="21"/>
    <x v="24"/>
    <x v="1"/>
    <x v="222"/>
    <n v="0.83592759000000005"/>
    <n v="5.1219258500000002"/>
    <n v="6.7558894499999997"/>
    <n v="8514329"/>
    <n v="726000000000"/>
    <n v="85217.369149999999"/>
    <n v="702000000000"/>
    <n v="68130"/>
    <n v="0.93633546400000001"/>
    <n v="65.254999999999995"/>
  </r>
  <r>
    <s v="EU"/>
    <s v="Europe"/>
    <s v="CHE"/>
    <x v="21"/>
    <x v="25"/>
    <x v="0"/>
    <x v="617"/>
    <n v="2.2653030099999998"/>
    <n v="12.88071723"/>
    <n v="17.446541159999999"/>
    <n v="8575280"/>
    <n v="721000000000"/>
    <n v="84121.931030000007"/>
    <n v="713000000000"/>
    <n v="70150"/>
    <n v="0.36288618"/>
    <n v="65.234999999999999"/>
  </r>
  <r>
    <s v="EU"/>
    <s v="Europe"/>
    <s v="CHE"/>
    <x v="21"/>
    <x v="25"/>
    <x v="1"/>
    <x v="383"/>
    <n v="0.78800857000000002"/>
    <n v="4.7549321200000003"/>
    <n v="6.38550694"/>
    <n v="8575280"/>
    <n v="721000000000"/>
    <n v="84121.931030000007"/>
    <n v="713000000000"/>
    <n v="70150"/>
    <n v="0.36288618"/>
    <n v="65.234999999999999"/>
  </r>
  <r>
    <s v="CSA"/>
    <s v="Central and South America"/>
    <s v="COL"/>
    <x v="20"/>
    <x v="18"/>
    <x v="0"/>
    <x v="618"/>
    <n v="1.5052859999999999"/>
    <n v="7.8974137400000002"/>
    <n v="7.7618526399999999"/>
    <n v="44816108"/>
    <n v="286000000000"/>
    <n v="6392.7580260000004"/>
    <n v="255000000000"/>
    <n v="10450"/>
    <n v="2.2720022790000001"/>
    <n v="59.600999999999999"/>
  </r>
  <r>
    <s v="CSA"/>
    <s v="Central and South America"/>
    <s v="COL"/>
    <x v="20"/>
    <x v="18"/>
    <x v="1"/>
    <x v="52"/>
    <n v="0.46145997999999999"/>
    <n v="1.65589681"/>
    <n v="1.72570478"/>
    <n v="44816108"/>
    <n v="286000000000"/>
    <n v="6392.7580260000004"/>
    <n v="255000000000"/>
    <n v="10450"/>
    <n v="2.2720022790000001"/>
    <n v="59.600999999999999"/>
  </r>
  <r>
    <s v="EU"/>
    <s v="Europe"/>
    <s v="CHE"/>
    <x v="21"/>
    <x v="26"/>
    <x v="0"/>
    <x v="619"/>
    <n v="1.84983389"/>
    <n v="12.17138203"/>
    <n v="16.209992060000001"/>
    <n v="8638167"/>
    <n v="742000000000"/>
    <n v="85897.784329999995"/>
    <n v="706000000000"/>
    <n v="68590"/>
    <n v="-0.72587493300000006"/>
    <n v="64.599000000000004"/>
  </r>
  <r>
    <s v="EU"/>
    <s v="Europe"/>
    <s v="CHE"/>
    <x v="21"/>
    <x v="26"/>
    <x v="1"/>
    <x v="383"/>
    <n v="0.71558206000000002"/>
    <n v="4.9847149499999999"/>
    <n v="6.3288672000000004"/>
    <n v="8638167"/>
    <n v="742000000000"/>
    <n v="85897.784329999995"/>
    <n v="706000000000"/>
    <n v="68590"/>
    <n v="-0.72587493300000006"/>
    <n v="64.599000000000004"/>
  </r>
  <r>
    <s v="EU"/>
    <s v="Europe"/>
    <s v="CHE"/>
    <x v="21"/>
    <x v="30"/>
    <x v="0"/>
    <x v="620"/>
    <n v="2.0594183500000001"/>
    <n v="12.34529455"/>
    <n v="16.715035459999999"/>
    <n v="8704546"/>
    <n v="813000000000"/>
    <n v="93446.434450000001"/>
    <n v="790000000000"/>
    <n v="75960"/>
    <n v="0.58181416799999996"/>
    <n v="63.944000000000003"/>
  </r>
  <r>
    <s v="EU"/>
    <s v="Europe"/>
    <s v="CHE"/>
    <x v="21"/>
    <x v="30"/>
    <x v="1"/>
    <x v="608"/>
    <n v="0.78980185999999997"/>
    <n v="4.9208982299999997"/>
    <n v="6.4919578299999996"/>
    <n v="8704546"/>
    <n v="813000000000"/>
    <n v="93446.434450000001"/>
    <n v="790000000000"/>
    <n v="75960"/>
    <n v="0.58181416799999996"/>
    <n v="63.944000000000003"/>
  </r>
  <r>
    <s v="CSA"/>
    <s v="Central and South America"/>
    <s v="COL"/>
    <x v="20"/>
    <x v="19"/>
    <x v="0"/>
    <x v="621"/>
    <n v="1.5007913100000001"/>
    <n v="7.5493139600000001"/>
    <n v="7.4595105899999998"/>
    <n v="45308899"/>
    <n v="335000000000"/>
    <n v="7392.9435999999996"/>
    <n v="288000000000"/>
    <n v="11200"/>
    <n v="3.415033448"/>
    <n v="60.563000000000002"/>
  </r>
  <r>
    <s v="CSA"/>
    <s v="Central and South America"/>
    <s v="COL"/>
    <x v="20"/>
    <x v="19"/>
    <x v="1"/>
    <x v="303"/>
    <n v="0.45277220000000001"/>
    <n v="1.5879871999999999"/>
    <n v="1.6445797"/>
    <n v="45308899"/>
    <n v="335000000000"/>
    <n v="7392.9435999999996"/>
    <n v="288000000000"/>
    <n v="11200"/>
    <n v="3.415033448"/>
    <n v="60.563000000000002"/>
  </r>
  <r>
    <s v="CSA"/>
    <s v="Central and South America"/>
    <s v="COL"/>
    <x v="20"/>
    <x v="20"/>
    <x v="0"/>
    <x v="622"/>
    <n v="1.5381893799999999"/>
    <n v="7.7402401000000003"/>
    <n v="7.7032064"/>
    <n v="45782417"/>
    <n v="371000000000"/>
    <n v="8096.8015100000002"/>
    <n v="336000000000"/>
    <n v="11630"/>
    <n v="3.1693018880000001"/>
    <n v="61.29"/>
  </r>
  <r>
    <s v="CSA"/>
    <s v="Central and South America"/>
    <s v="COL"/>
    <x v="20"/>
    <x v="20"/>
    <x v="1"/>
    <x v="623"/>
    <n v="0.44660372999999998"/>
    <n v="1.6017976700000001"/>
    <n v="1.6467590400000001"/>
    <n v="45782417"/>
    <n v="371000000000"/>
    <n v="8096.8015100000002"/>
    <n v="336000000000"/>
    <n v="11630"/>
    <n v="3.1693018880000001"/>
    <n v="61.29"/>
  </r>
  <r>
    <s v="CSA"/>
    <s v="Central and South America"/>
    <s v="COL"/>
    <x v="20"/>
    <x v="20"/>
    <x v="2"/>
    <x v="157"/>
    <n v="2.1276595700000001"/>
    <m/>
    <m/>
    <n v="45782417"/>
    <n v="371000000000"/>
    <n v="8096.8015100000002"/>
    <n v="336000000000"/>
    <n v="11630"/>
    <n v="3.1693018880000001"/>
    <n v="61.29"/>
  </r>
  <r>
    <s v="CSA"/>
    <s v="Central and South America"/>
    <s v="COL"/>
    <x v="20"/>
    <x v="21"/>
    <x v="0"/>
    <x v="621"/>
    <n v="1.4550622"/>
    <n v="7.3276102099999996"/>
    <n v="7.3265926300000004"/>
    <n v="46237930"/>
    <n v="382000000000"/>
    <n v="8263.6419289999994"/>
    <n v="370000000000"/>
    <n v="12360"/>
    <n v="2.0169922429999998"/>
    <n v="61.048000000000002"/>
  </r>
  <r>
    <s v="CSA"/>
    <s v="Central and South America"/>
    <s v="COL"/>
    <x v="20"/>
    <x v="21"/>
    <x v="1"/>
    <x v="624"/>
    <n v="0.45837812999999999"/>
    <n v="1.65701082"/>
    <n v="1.70774662"/>
    <n v="46237930"/>
    <n v="382000000000"/>
    <n v="8263.6419289999994"/>
    <n v="370000000000"/>
    <n v="12360"/>
    <n v="2.0169922429999998"/>
    <n v="61.048000000000002"/>
  </r>
  <r>
    <s v="CSA"/>
    <s v="Central and South America"/>
    <s v="COL"/>
    <x v="20"/>
    <x v="21"/>
    <x v="2"/>
    <x v="157"/>
    <n v="7.6923076899999998"/>
    <m/>
    <m/>
    <n v="46237930"/>
    <n v="382000000000"/>
    <n v="8263.6419289999994"/>
    <n v="370000000000"/>
    <n v="12360"/>
    <n v="2.0169922429999998"/>
    <n v="61.048000000000002"/>
  </r>
  <r>
    <s v="CSA"/>
    <s v="Central and South America"/>
    <s v="COL"/>
    <x v="20"/>
    <x v="22"/>
    <x v="0"/>
    <x v="625"/>
    <n v="1.51573738"/>
    <n v="7.5993070200000004"/>
    <n v="7.6652213700000003"/>
    <n v="46677947"/>
    <n v="381000000000"/>
    <n v="8167.4728420000001"/>
    <n v="385000000000"/>
    <n v="13010"/>
    <n v="2.8988378780000001"/>
    <n v="61.094999999999999"/>
  </r>
  <r>
    <s v="CSA"/>
    <s v="Central and South America"/>
    <s v="COL"/>
    <x v="20"/>
    <x v="22"/>
    <x v="1"/>
    <x v="626"/>
    <n v="0.39722795"/>
    <n v="1.50784279"/>
    <n v="1.5529329700000001"/>
    <n v="46677947"/>
    <n v="381000000000"/>
    <n v="8167.4728420000001"/>
    <n v="385000000000"/>
    <n v="13010"/>
    <n v="2.8988378780000001"/>
    <n v="61.094999999999999"/>
  </r>
  <r>
    <s v="CSA"/>
    <s v="Central and South America"/>
    <s v="CHL"/>
    <x v="19"/>
    <x v="27"/>
    <x v="0"/>
    <x v="384"/>
    <n v="2.66944582"/>
    <n v="15.32830442"/>
    <n v="16.506874100000001"/>
    <n v="17870124"/>
    <n v="242000000000"/>
    <n v="13567.35722"/>
    <n v="254000000000"/>
    <n v="22130"/>
    <n v="4.3487735320000001"/>
    <n v="56.012"/>
  </r>
  <r>
    <s v="CSA"/>
    <s v="Central and South America"/>
    <s v="CHL"/>
    <x v="19"/>
    <x v="27"/>
    <x v="1"/>
    <x v="574"/>
    <n v="0.77753779999999995"/>
    <n v="3.88100245"/>
    <n v="4.1426673300000001"/>
    <n v="17870124"/>
    <n v="242000000000"/>
    <n v="13567.35722"/>
    <n v="254000000000"/>
    <n v="22130"/>
    <n v="4.3487735320000001"/>
    <n v="56.012"/>
  </r>
  <r>
    <s v="CSA"/>
    <s v="Central and South America"/>
    <s v="CRI"/>
    <x v="22"/>
    <x v="23"/>
    <x v="0"/>
    <x v="627"/>
    <n v="1.6679188599999999"/>
    <n v="8.3453835900000009"/>
    <n v="7.0520965699999998"/>
    <n v="3239414"/>
    <n v="7196276092"/>
    <n v="2221.4746530000002"/>
    <n v="6237699529"/>
    <n v="4980"/>
    <n v="28.709291369999999"/>
    <n v="53.466000000000001"/>
  </r>
  <r>
    <s v="CSA"/>
    <s v="Central and South America"/>
    <s v="CRI"/>
    <x v="22"/>
    <x v="23"/>
    <x v="1"/>
    <x v="41"/>
    <n v="0.36964981000000002"/>
    <n v="1.24647335"/>
    <n v="1.2345679000000001"/>
    <n v="3239414"/>
    <n v="7196276092"/>
    <n v="2221.4746530000002"/>
    <n v="6237699529"/>
    <n v="4980"/>
    <n v="28.709291369999999"/>
    <n v="53.466000000000001"/>
  </r>
  <r>
    <s v="CSA"/>
    <s v="Central and South America"/>
    <s v="CHL"/>
    <x v="19"/>
    <x v="28"/>
    <x v="0"/>
    <x v="628"/>
    <n v="2.81404649"/>
    <n v="15.86045371"/>
    <n v="17.188573940000001"/>
    <n v="18083879"/>
    <n v="249000000000"/>
    <n v="13788.240019999999"/>
    <n v="243000000000"/>
    <n v="22840"/>
    <n v="3.786193559"/>
    <n v="55.645000000000003"/>
  </r>
  <r>
    <s v="CSA"/>
    <s v="Central and South America"/>
    <s v="CHL"/>
    <x v="19"/>
    <x v="28"/>
    <x v="1"/>
    <x v="179"/>
    <n v="0.64379861000000005"/>
    <n v="3.2727564"/>
    <n v="3.4293204099999999"/>
    <n v="18083879"/>
    <n v="249000000000"/>
    <n v="13788.240019999999"/>
    <n v="243000000000"/>
    <n v="22840"/>
    <n v="3.786193559"/>
    <n v="55.645000000000003"/>
  </r>
  <r>
    <s v="CSA"/>
    <s v="Central and South America"/>
    <s v="CHL"/>
    <x v="19"/>
    <x v="29"/>
    <x v="0"/>
    <x v="629"/>
    <n v="2.81498216"/>
    <n v="15.794201709999999"/>
    <n v="17.257958779999999"/>
    <n v="18368577"/>
    <n v="276000000000"/>
    <n v="15034.058429999999"/>
    <n v="245000000000"/>
    <n v="23590"/>
    <n v="2.1827184690000001"/>
    <n v="55.774000000000001"/>
  </r>
  <r>
    <s v="CSA"/>
    <s v="Central and South America"/>
    <s v="CHL"/>
    <x v="19"/>
    <x v="29"/>
    <x v="1"/>
    <x v="630"/>
    <n v="0.61273299000000003"/>
    <n v="3.11912645"/>
    <n v="3.3073076700000001"/>
    <n v="18368577"/>
    <n v="276000000000"/>
    <n v="15034.058429999999"/>
    <n v="245000000000"/>
    <n v="23590"/>
    <n v="2.1827184690000001"/>
    <n v="55.774000000000001"/>
  </r>
  <r>
    <s v="CSA"/>
    <s v="Central and South America"/>
    <s v="CRI"/>
    <x v="22"/>
    <x v="0"/>
    <x v="0"/>
    <x v="631"/>
    <n v="1.8302125899999999"/>
    <n v="9.3540658000000008"/>
    <n v="8.0540239099999997"/>
    <n v="3321939"/>
    <n v="8564041916"/>
    <n v="2578.0250380000002"/>
    <n v="7712824109"/>
    <n v="5440"/>
    <n v="21.79116879"/>
    <n v="53.472999999999999"/>
  </r>
  <r>
    <s v="CSA"/>
    <s v="Central and South America"/>
    <s v="CRI"/>
    <x v="22"/>
    <x v="0"/>
    <x v="1"/>
    <x v="632"/>
    <n v="0.44642857000000002"/>
    <n v="1.5353875400000001"/>
    <n v="1.45781834"/>
    <n v="3321939"/>
    <n v="8564041916"/>
    <n v="2578.0250380000002"/>
    <n v="7712824109"/>
    <n v="5440"/>
    <n v="21.79116879"/>
    <n v="53.472999999999999"/>
  </r>
  <r>
    <s v="CSA"/>
    <s v="Central and South America"/>
    <s v="CHL"/>
    <x v="19"/>
    <x v="24"/>
    <x v="0"/>
    <x v="633"/>
    <n v="2.68839249"/>
    <n v="14.93427567"/>
    <n v="16.34083249"/>
    <n v="18701450"/>
    <n v="296000000000"/>
    <n v="15820.033359999999"/>
    <n v="273000000000"/>
    <n v="24520"/>
    <n v="2.4348898139999999"/>
    <n v="55.563000000000002"/>
  </r>
  <r>
    <s v="CSA"/>
    <s v="Central and South America"/>
    <s v="CHL"/>
    <x v="19"/>
    <x v="24"/>
    <x v="1"/>
    <x v="634"/>
    <n v="0.62347092000000004"/>
    <n v="3.1717692400000002"/>
    <n v="3.32605321"/>
    <n v="18701450"/>
    <n v="296000000000"/>
    <n v="15820.033359999999"/>
    <n v="273000000000"/>
    <n v="24520"/>
    <n v="2.4348898139999999"/>
    <n v="55.563000000000002"/>
  </r>
  <r>
    <s v="CSA"/>
    <s v="Central and South America"/>
    <s v="CHL"/>
    <x v="19"/>
    <x v="25"/>
    <x v="0"/>
    <x v="635"/>
    <n v="2.6703914499999999"/>
    <n v="14.95837094"/>
    <n v="16.474386989999999"/>
    <n v="19039485"/>
    <n v="279000000000"/>
    <n v="14632.69031"/>
    <n v="282000000000"/>
    <n v="24640"/>
    <n v="2.5575447570000001"/>
    <n v="55.286000000000001"/>
  </r>
  <r>
    <s v="CSA"/>
    <s v="Central and South America"/>
    <s v="CHL"/>
    <x v="19"/>
    <x v="25"/>
    <x v="1"/>
    <x v="576"/>
    <n v="0.69601999999999997"/>
    <n v="3.5284365700000002"/>
    <n v="3.7668071699999999"/>
    <n v="19039485"/>
    <n v="279000000000"/>
    <n v="14632.69031"/>
    <n v="282000000000"/>
    <n v="24640"/>
    <n v="2.5575447570000001"/>
    <n v="55.286000000000001"/>
  </r>
  <r>
    <s v="CSA"/>
    <s v="Central and South America"/>
    <s v="CRI"/>
    <x v="22"/>
    <x v="1"/>
    <x v="0"/>
    <x v="508"/>
    <n v="1.9371139799999999"/>
    <n v="10.259006339999999"/>
    <n v="8.3454281600000009"/>
    <n v="3405372"/>
    <n v="9582868487"/>
    <n v="2814.0445410000002"/>
    <n v="9224743832"/>
    <n v="5830"/>
    <n v="9.7786007829999999"/>
    <n v="54.307000000000002"/>
  </r>
  <r>
    <s v="CSA"/>
    <s v="Central and South America"/>
    <s v="CRI"/>
    <x v="22"/>
    <x v="1"/>
    <x v="1"/>
    <x v="3"/>
    <n v="0.49815498000000002"/>
    <n v="1.8561915"/>
    <n v="1.6706886999999999"/>
    <n v="3405372"/>
    <n v="9582868487"/>
    <n v="2814.0445410000002"/>
    <n v="9224743832"/>
    <n v="5830"/>
    <n v="9.7786007829999999"/>
    <n v="54.307000000000002"/>
  </r>
  <r>
    <s v="CSA"/>
    <s v="Central and South America"/>
    <s v="CHL"/>
    <x v="19"/>
    <x v="26"/>
    <x v="0"/>
    <x v="636"/>
    <n v="1.9545804"/>
    <n v="12.61909532"/>
    <n v="14.025529649999999"/>
    <n v="19300315"/>
    <n v="254000000000"/>
    <n v="13173.78479"/>
    <n v="251000000000"/>
    <n v="23390"/>
    <n v="3.045490848"/>
    <n v="50.194000000000003"/>
  </r>
  <r>
    <s v="CSA"/>
    <s v="Central and South America"/>
    <s v="CHL"/>
    <x v="19"/>
    <x v="26"/>
    <x v="1"/>
    <x v="611"/>
    <n v="0.47847708"/>
    <n v="2.73494824"/>
    <n v="2.8894158600000002"/>
    <n v="19300315"/>
    <n v="254000000000"/>
    <n v="13173.78479"/>
    <n v="251000000000"/>
    <n v="23390"/>
    <n v="3.045490848"/>
    <n v="50.194000000000003"/>
  </r>
  <r>
    <s v="CSA"/>
    <s v="Central and South America"/>
    <s v="CHL"/>
    <x v="19"/>
    <x v="30"/>
    <x v="0"/>
    <x v="637"/>
    <n v="1.7253353300000001"/>
    <n v="12.095366110000001"/>
    <n v="13.37155184"/>
    <n v="19493184"/>
    <n v="317000000000"/>
    <n v="16240.60778"/>
    <n v="288000000000"/>
    <n v="26680"/>
    <n v="4.5245683830000001"/>
    <n v="52.209000000000003"/>
  </r>
  <r>
    <s v="CSA"/>
    <s v="Central and South America"/>
    <s v="CHL"/>
    <x v="19"/>
    <x v="30"/>
    <x v="1"/>
    <x v="185"/>
    <n v="0.47365305000000002"/>
    <n v="3.0273874200000002"/>
    <n v="3.12210448"/>
    <n v="19493184"/>
    <n v="317000000000"/>
    <n v="16240.60778"/>
    <n v="288000000000"/>
    <n v="26680"/>
    <n v="4.5245683830000001"/>
    <n v="52.209000000000003"/>
  </r>
  <r>
    <s v="CSA"/>
    <s v="Central and South America"/>
    <s v="CRI"/>
    <x v="22"/>
    <x v="2"/>
    <x v="0"/>
    <x v="638"/>
    <n v="1.77118866"/>
    <n v="9.3610371699999995"/>
    <n v="7.97495274"/>
    <n v="3489152"/>
    <n v="10486787008"/>
    <n v="3005.540317"/>
    <n v="10306064353"/>
    <n v="6150"/>
    <n v="13.53446873"/>
    <n v="54.710999999999999"/>
  </r>
  <r>
    <s v="CSA"/>
    <s v="Central and South America"/>
    <s v="CRI"/>
    <x v="22"/>
    <x v="2"/>
    <x v="1"/>
    <x v="301"/>
    <n v="0.50948700000000002"/>
    <n v="1.9012412700000001"/>
    <n v="1.7530073100000001"/>
    <n v="3489152"/>
    <n v="10486787008"/>
    <n v="3005.540317"/>
    <n v="10306064353"/>
    <n v="6150"/>
    <n v="13.53446873"/>
    <n v="54.710999999999999"/>
  </r>
  <r>
    <s v="CSA"/>
    <s v="Central and South America"/>
    <s v="CRI"/>
    <x v="22"/>
    <x v="3"/>
    <x v="0"/>
    <x v="639"/>
    <n v="2.1609538000000001"/>
    <n v="10.80413856"/>
    <n v="9.6629088700000008"/>
    <n v="3572856"/>
    <n v="11578594260"/>
    <n v="3240.7111450000002"/>
    <n v="11285050575"/>
    <n v="6360"/>
    <n v="23.186498109999999"/>
    <n v="55.024000000000001"/>
  </r>
  <r>
    <s v="CSA"/>
    <s v="Central and South America"/>
    <s v="CRI"/>
    <x v="22"/>
    <x v="3"/>
    <x v="1"/>
    <x v="4"/>
    <n v="0.61564059999999998"/>
    <n v="2.2299522999999999"/>
    <n v="2.11042665"/>
    <n v="3572856"/>
    <n v="11578594260"/>
    <n v="3240.7111450000002"/>
    <n v="11285050575"/>
    <n v="6360"/>
    <n v="23.186498109999999"/>
    <n v="55.024000000000001"/>
  </r>
  <r>
    <s v="CSA"/>
    <s v="Central and South America"/>
    <s v="CRI"/>
    <x v="22"/>
    <x v="4"/>
    <x v="0"/>
    <x v="640"/>
    <n v="2.34050585"/>
    <n v="11.245114940000001"/>
    <n v="10.18747696"/>
    <n v="3656234"/>
    <n v="11678424507"/>
    <n v="3194.1129879999999"/>
    <n v="11766952315"/>
    <n v="6450"/>
    <n v="17.511452479999999"/>
    <n v="52.521999999999998"/>
  </r>
  <r>
    <s v="CSA"/>
    <s v="Central and South America"/>
    <s v="CRI"/>
    <x v="22"/>
    <x v="4"/>
    <x v="1"/>
    <x v="31"/>
    <n v="0.39695667000000001"/>
    <n v="1.3477565199999999"/>
    <n v="1.3284696600000001"/>
    <n v="3656234"/>
    <n v="11678424507"/>
    <n v="3194.1129879999999"/>
    <n v="11766952315"/>
    <n v="6450"/>
    <n v="17.511452479999999"/>
    <n v="52.521999999999998"/>
  </r>
  <r>
    <s v="CSA"/>
    <s v="Central and South America"/>
    <s v="CRI"/>
    <x v="22"/>
    <x v="5"/>
    <x v="0"/>
    <x v="641"/>
    <n v="1.9412763900000001"/>
    <n v="9.643186"/>
    <n v="8.5629451400000001"/>
    <n v="3739421"/>
    <n v="12614602382"/>
    <n v="3373.4105850000001"/>
    <n v="12446126671"/>
    <n v="6760"/>
    <n v="13.24804408"/>
    <n v="54.828000000000003"/>
  </r>
  <r>
    <s v="CSA"/>
    <s v="Central and South America"/>
    <s v="CRI"/>
    <x v="22"/>
    <x v="5"/>
    <x v="1"/>
    <x v="241"/>
    <n v="0.46527085000000001"/>
    <n v="1.54853006"/>
    <n v="1.5131569"/>
    <n v="3739421"/>
    <n v="12614602382"/>
    <n v="3373.4105850000001"/>
    <n v="12446126671"/>
    <n v="6760"/>
    <n v="13.24804408"/>
    <n v="54.828000000000003"/>
  </r>
  <r>
    <s v="CSA"/>
    <s v="Central and South America"/>
    <s v="CRI"/>
    <x v="22"/>
    <x v="6"/>
    <x v="0"/>
    <x v="642"/>
    <n v="2.3957834199999999"/>
    <n v="11.62314099"/>
    <n v="10.46888021"/>
    <n v="3821421"/>
    <n v="13684255947"/>
    <n v="3580.9338849999999"/>
    <n v="12939613478"/>
    <n v="7090"/>
    <n v="11.659299770000001"/>
    <n v="56.509"/>
  </r>
  <r>
    <s v="CSA"/>
    <s v="Central and South America"/>
    <s v="CRI"/>
    <x v="22"/>
    <x v="6"/>
    <x v="1"/>
    <x v="632"/>
    <n v="0.36163521999999998"/>
    <n v="1.2658373300000001"/>
    <n v="1.2147016900000001"/>
    <n v="3821421"/>
    <n v="13684255947"/>
    <n v="3580.9338849999999"/>
    <n v="12939613478"/>
    <n v="7090"/>
    <n v="11.659299770000001"/>
    <n v="56.509"/>
  </r>
  <r>
    <s v="CSA"/>
    <s v="Central and South America"/>
    <s v="CRI"/>
    <x v="22"/>
    <x v="7"/>
    <x v="0"/>
    <x v="336"/>
    <n v="2.4140705800000002"/>
    <n v="11.85908871"/>
    <n v="10.765598069999999"/>
    <n v="3901430"/>
    <n v="14254866281"/>
    <n v="3653.7542079999998"/>
    <n v="13446453168"/>
    <n v="7210"/>
    <n v="10.045281729999999"/>
    <n v="56.167999999999999"/>
  </r>
  <r>
    <s v="CSA"/>
    <s v="Central and South America"/>
    <s v="CRI"/>
    <x v="22"/>
    <x v="7"/>
    <x v="1"/>
    <x v="632"/>
    <n v="0.36203368000000002"/>
    <n v="1.2145987"/>
    <n v="1.1887717900000001"/>
    <n v="3901430"/>
    <n v="14254866281"/>
    <n v="3653.7542079999998"/>
    <n v="13446453168"/>
    <n v="7210"/>
    <n v="10.045281729999999"/>
    <n v="56.167999999999999"/>
  </r>
  <r>
    <s v="CSA"/>
    <s v="Central and South America"/>
    <s v="CRI"/>
    <x v="22"/>
    <x v="8"/>
    <x v="0"/>
    <x v="643"/>
    <n v="2.5002920899999999"/>
    <n v="11.503292350000001"/>
    <n v="10.7610853"/>
    <n v="3979193"/>
    <n v="15013629659"/>
    <n v="3773.0337930000001"/>
    <n v="14146862880"/>
    <n v="7440"/>
    <n v="10.961549659999999"/>
    <n v="55.878999999999998"/>
  </r>
  <r>
    <s v="CSA"/>
    <s v="Central and South America"/>
    <s v="CRI"/>
    <x v="22"/>
    <x v="8"/>
    <x v="1"/>
    <x v="241"/>
    <n v="0.43852780000000002"/>
    <n v="1.4800856899999999"/>
    <n v="1.4186395000000001"/>
    <n v="3979193"/>
    <n v="15013629659"/>
    <n v="3773.0337930000001"/>
    <n v="14146862880"/>
    <n v="7440"/>
    <n v="10.961549659999999"/>
    <n v="55.878999999999998"/>
  </r>
  <r>
    <s v="CSA"/>
    <s v="Central and South America"/>
    <s v="CRI"/>
    <x v="22"/>
    <x v="9"/>
    <x v="0"/>
    <x v="644"/>
    <n v="2.0031688499999998"/>
    <n v="9.2260922999999995"/>
    <n v="8.7446358800000006"/>
    <n v="4053222"/>
    <n v="15976174337"/>
    <n v="3941.5986429999998"/>
    <n v="14822885354"/>
    <n v="7730"/>
    <n v="11.255615710000001"/>
    <n v="56.585999999999999"/>
  </r>
  <r>
    <s v="CSA"/>
    <s v="Central and South America"/>
    <s v="CRI"/>
    <x v="22"/>
    <x v="9"/>
    <x v="1"/>
    <x v="301"/>
    <n v="0.42817068000000003"/>
    <n v="1.3912301499999999"/>
    <n v="1.4428033"/>
    <n v="4053222"/>
    <n v="15976174337"/>
    <n v="3941.5986429999998"/>
    <n v="14822885354"/>
    <n v="7730"/>
    <n v="11.255615710000001"/>
    <n v="56.585999999999999"/>
  </r>
  <r>
    <s v="CSA"/>
    <s v="Central and South America"/>
    <s v="CRI"/>
    <x v="22"/>
    <x v="10"/>
    <x v="0"/>
    <x v="645"/>
    <n v="2.7870937900000001"/>
    <n v="12.12335422"/>
    <n v="11.71507195"/>
    <n v="4122623"/>
    <n v="16578820687"/>
    <n v="4021.4253610000001"/>
    <n v="15450835422"/>
    <n v="7980"/>
    <n v="9.1675204850000007"/>
    <n v="55.935000000000002"/>
  </r>
  <r>
    <s v="CSA"/>
    <s v="Central and South America"/>
    <s v="CRI"/>
    <x v="22"/>
    <x v="10"/>
    <x v="1"/>
    <x v="646"/>
    <n v="0.62922761999999999"/>
    <n v="1.8588361499999999"/>
    <n v="1.95719325"/>
    <n v="4122623"/>
    <n v="16578820687"/>
    <n v="4021.4253610000001"/>
    <n v="15450835422"/>
    <n v="7980"/>
    <n v="9.1675204850000007"/>
    <n v="55.935000000000002"/>
  </r>
  <r>
    <s v="CSA"/>
    <s v="Central and South America"/>
    <s v="CRI"/>
    <x v="22"/>
    <x v="11"/>
    <x v="0"/>
    <x v="647"/>
    <n v="2.9500502800000001"/>
    <n v="13.4193699"/>
    <n v="12.640984080000001"/>
    <n v="4188610"/>
    <n v="17271760507"/>
    <n v="4123.5064869999997"/>
    <n v="16769609263"/>
    <n v="8350"/>
    <n v="9.4475809159999997"/>
    <n v="56.046999999999997"/>
  </r>
  <r>
    <s v="CSA"/>
    <s v="Central and South America"/>
    <s v="CRI"/>
    <x v="22"/>
    <x v="11"/>
    <x v="1"/>
    <x v="8"/>
    <n v="0.77360969000000002"/>
    <n v="2.4352654899999999"/>
    <n v="2.55346867"/>
    <n v="4188610"/>
    <n v="17271760507"/>
    <n v="4123.5064869999997"/>
    <n v="16769609263"/>
    <n v="8350"/>
    <n v="9.4475809159999997"/>
    <n v="56.046999999999997"/>
  </r>
  <r>
    <s v="CSA"/>
    <s v="Central and South America"/>
    <s v="CRI"/>
    <x v="22"/>
    <x v="12"/>
    <x v="0"/>
    <x v="648"/>
    <n v="3.0218900199999998"/>
    <n v="13.852530420000001"/>
    <n v="13.35715911"/>
    <n v="4252800"/>
    <n v="18610594846"/>
    <n v="4376.0804280000002"/>
    <n v="18499605584"/>
    <n v="8860"/>
    <n v="12.314815019999999"/>
    <n v="55.079000000000001"/>
  </r>
  <r>
    <s v="CSA"/>
    <s v="Central and South America"/>
    <s v="CRI"/>
    <x v="22"/>
    <x v="12"/>
    <x v="1"/>
    <x v="40"/>
    <n v="0.61884669000000003"/>
    <n v="2.0901150199999998"/>
    <n v="2.0888303600000002"/>
    <n v="4252800"/>
    <n v="18610594846"/>
    <n v="4376.0804280000002"/>
    <n v="18499605584"/>
    <n v="8860"/>
    <n v="12.314815019999999"/>
    <n v="55.079000000000001"/>
  </r>
  <r>
    <s v="CSA"/>
    <s v="Central and South America"/>
    <s v="CRI"/>
    <x v="22"/>
    <x v="13"/>
    <x v="0"/>
    <x v="511"/>
    <n v="2.65134274"/>
    <n v="11.14047289"/>
    <n v="10.844341350000001"/>
    <n v="4315887"/>
    <n v="20040642477"/>
    <n v="4643.4585699999998"/>
    <n v="19905346087"/>
    <n v="9410"/>
    <n v="13.798294909999999"/>
    <n v="57.171999999999997"/>
  </r>
  <r>
    <s v="CSA"/>
    <s v="Central and South America"/>
    <s v="CRI"/>
    <x v="22"/>
    <x v="13"/>
    <x v="1"/>
    <x v="245"/>
    <n v="0.60912197000000001"/>
    <n v="1.8630766299999999"/>
    <n v="1.9186510699999999"/>
    <n v="4315887"/>
    <n v="20040642477"/>
    <n v="4643.4585699999998"/>
    <n v="19905346087"/>
    <n v="9410"/>
    <n v="13.798294909999999"/>
    <n v="57.171999999999997"/>
  </r>
  <r>
    <s v="CSA"/>
    <s v="Central and South America"/>
    <s v="CRI"/>
    <x v="22"/>
    <x v="14"/>
    <x v="0"/>
    <x v="649"/>
    <n v="3.0730897000000001"/>
    <n v="13.632052549999999"/>
    <n v="13.588989979999999"/>
    <n v="4378172"/>
    <n v="22715540325"/>
    <n v="5188.3617919999997"/>
    <n v="21990913590"/>
    <n v="10350"/>
    <n v="11.47059681"/>
    <n v="57.052999999999997"/>
  </r>
  <r>
    <s v="CSA"/>
    <s v="Central and South America"/>
    <s v="CRI"/>
    <x v="22"/>
    <x v="14"/>
    <x v="1"/>
    <x v="99"/>
    <n v="0.78470538000000001"/>
    <n v="2.4654207299999999"/>
    <n v="2.5378520600000001"/>
    <n v="4378172"/>
    <n v="22715540325"/>
    <n v="5188.3617919999997"/>
    <n v="21990913590"/>
    <n v="10350"/>
    <n v="11.47059681"/>
    <n v="57.052999999999997"/>
  </r>
  <r>
    <s v="CSA"/>
    <s v="Central and South America"/>
    <s v="CRI"/>
    <x v="22"/>
    <x v="15"/>
    <x v="0"/>
    <x v="650"/>
    <n v="2.4761696099999999"/>
    <n v="10.2522571"/>
    <n v="10.23781632"/>
    <n v="4440019"/>
    <n v="26884700345"/>
    <n v="6055.0867790000002"/>
    <n v="25010827545"/>
    <n v="11380"/>
    <n v="9.3572445640000002"/>
    <n v="58.628999999999998"/>
  </r>
  <r>
    <s v="CSA"/>
    <s v="Central and South America"/>
    <s v="CRI"/>
    <x v="22"/>
    <x v="15"/>
    <x v="1"/>
    <x v="40"/>
    <n v="0.64601379999999997"/>
    <n v="1.91140058"/>
    <n v="2.0026179700000002"/>
    <n v="4440019"/>
    <n v="26884700345"/>
    <n v="6055.0867790000002"/>
    <n v="25010827545"/>
    <n v="11380"/>
    <n v="9.3572445640000002"/>
    <n v="58.628999999999998"/>
  </r>
  <r>
    <s v="CSA"/>
    <s v="Central and South America"/>
    <s v="CRI"/>
    <x v="22"/>
    <x v="16"/>
    <x v="0"/>
    <x v="651"/>
    <n v="2.4128401400000001"/>
    <n v="10.112847260000001"/>
    <n v="10.15019607"/>
    <n v="4501921"/>
    <n v="30801744882"/>
    <n v="6841.9114600000003"/>
    <n v="28603178144"/>
    <n v="12060"/>
    <n v="13.42446355"/>
    <n v="57.906999999999996"/>
  </r>
  <r>
    <s v="CSA"/>
    <s v="Central and South America"/>
    <s v="CRI"/>
    <x v="22"/>
    <x v="16"/>
    <x v="1"/>
    <x v="7"/>
    <n v="0.48090523000000002"/>
    <n v="1.5073321799999999"/>
    <n v="1.52691434"/>
    <n v="4501921"/>
    <n v="30801744882"/>
    <n v="6841.9114600000003"/>
    <n v="28603178144"/>
    <n v="12060"/>
    <n v="13.42446355"/>
    <n v="57.906999999999996"/>
  </r>
  <r>
    <s v="CSA"/>
    <s v="Central and South America"/>
    <s v="CRI"/>
    <x v="22"/>
    <x v="17"/>
    <x v="0"/>
    <x v="652"/>
    <n v="2.5073746300000002"/>
    <n v="10.274354089999999"/>
    <n v="10.508426829999999"/>
    <n v="4563127"/>
    <n v="30745714313"/>
    <n v="6737.8607510000002"/>
    <n v="29557711176"/>
    <n v="11710"/>
    <n v="7.842701677"/>
    <n v="55.75"/>
  </r>
  <r>
    <s v="CSA"/>
    <s v="Central and South America"/>
    <s v="CRI"/>
    <x v="22"/>
    <x v="17"/>
    <x v="1"/>
    <x v="19"/>
    <n v="0.58659218000000002"/>
    <n v="1.81273029"/>
    <n v="1.8617929099999999"/>
    <n v="4563127"/>
    <n v="30745714313"/>
    <n v="6737.8607510000002"/>
    <n v="29557711176"/>
    <n v="11710"/>
    <n v="7.842701677"/>
    <n v="55.75"/>
  </r>
  <r>
    <s v="CSA"/>
    <s v="Central and South America"/>
    <s v="CRI"/>
    <x v="22"/>
    <x v="18"/>
    <x v="0"/>
    <x v="653"/>
    <n v="2.4621038099999999"/>
    <n v="11.52744476"/>
    <n v="11.688892279999999"/>
    <n v="4622252"/>
    <n v="37658614804"/>
    <n v="8147.2439850000001"/>
    <n v="33244635747"/>
    <n v="12340"/>
    <n v="5.6627570839999999"/>
    <n v="54.965000000000003"/>
  </r>
  <r>
    <s v="CSA"/>
    <s v="Central and South America"/>
    <s v="CRI"/>
    <x v="22"/>
    <x v="18"/>
    <x v="1"/>
    <x v="42"/>
    <n v="0.53066765000000005"/>
    <n v="1.8254282900000001"/>
    <n v="1.8821708500000001"/>
    <n v="4622252"/>
    <n v="37658614804"/>
    <n v="8147.2439850000001"/>
    <n v="33244635747"/>
    <n v="12340"/>
    <n v="5.6627570839999999"/>
    <n v="54.965000000000003"/>
  </r>
  <r>
    <s v="CSA"/>
    <s v="Central and South America"/>
    <s v="CRI"/>
    <x v="22"/>
    <x v="19"/>
    <x v="0"/>
    <x v="525"/>
    <n v="2.5136194199999999"/>
    <n v="11.084577940000001"/>
    <n v="11.33514667"/>
    <n v="4679926"/>
    <n v="42762613700"/>
    <n v="9137.4551009999996"/>
    <n v="37512270336"/>
    <n v="12970"/>
    <n v="4.8779983099999997"/>
    <n v="54.848999999999997"/>
  </r>
  <r>
    <s v="CSA"/>
    <s v="Central and South America"/>
    <s v="CRI"/>
    <x v="22"/>
    <x v="19"/>
    <x v="1"/>
    <x v="8"/>
    <n v="0.66291431999999995"/>
    <n v="2.20560826"/>
    <n v="2.29152624"/>
    <n v="4679926"/>
    <n v="42762613700"/>
    <n v="9137.4551009999996"/>
    <n v="37512270336"/>
    <n v="12970"/>
    <n v="4.8779983099999997"/>
    <n v="54.848999999999997"/>
  </r>
  <r>
    <s v="CSA"/>
    <s v="Central and South America"/>
    <s v="CRI"/>
    <x v="22"/>
    <x v="20"/>
    <x v="0"/>
    <x v="229"/>
    <n v="2.44200244"/>
    <n v="10.75517382"/>
    <n v="11.076862780000001"/>
    <n v="4736593"/>
    <n v="47231655431"/>
    <n v="9971.651656"/>
    <n v="43519042964"/>
    <n v="13740"/>
    <n v="4.4954531439999998"/>
    <n v="58.47"/>
  </r>
  <r>
    <s v="CSA"/>
    <s v="Central and South America"/>
    <s v="CRI"/>
    <x v="22"/>
    <x v="20"/>
    <x v="1"/>
    <x v="19"/>
    <n v="0.50810549000000005"/>
    <n v="1.7409079199999999"/>
    <n v="1.7942829"/>
    <n v="4736593"/>
    <n v="47231655431"/>
    <n v="9971.651656"/>
    <n v="43519042964"/>
    <n v="13740"/>
    <n v="4.4954531439999998"/>
    <n v="58.47"/>
  </r>
  <r>
    <s v="CSA"/>
    <s v="Central and South America"/>
    <s v="CRI"/>
    <x v="22"/>
    <x v="21"/>
    <x v="0"/>
    <x v="654"/>
    <n v="2.5032092399999999"/>
    <n v="11.03673223"/>
    <n v="11.500504039999999"/>
    <n v="4791535"/>
    <n v="50949668841"/>
    <n v="10633.26655"/>
    <n v="47131748829"/>
    <n v="14320"/>
    <n v="5.231336142"/>
    <n v="58.427"/>
  </r>
  <r>
    <s v="CSA"/>
    <s v="Central and South America"/>
    <s v="CRI"/>
    <x v="22"/>
    <x v="21"/>
    <x v="1"/>
    <x v="9"/>
    <n v="0.46104740999999999"/>
    <n v="1.56436485"/>
    <n v="1.64674944"/>
    <n v="4791535"/>
    <n v="50949668841"/>
    <n v="10633.26655"/>
    <n v="47131748829"/>
    <n v="14320"/>
    <n v="5.231336142"/>
    <n v="58.427"/>
  </r>
  <r>
    <s v="CSA"/>
    <s v="Central and South America"/>
    <s v="CRI"/>
    <x v="22"/>
    <x v="22"/>
    <x v="0"/>
    <x v="655"/>
    <n v="1.93963643"/>
    <n v="8.8776392600000005"/>
    <n v="9.2919918900000003"/>
    <n v="4844288"/>
    <n v="52016408952"/>
    <n v="10737.678879999999"/>
    <n v="49647324751"/>
    <n v="15260"/>
    <n v="4.5192009850000003"/>
    <n v="58.734000000000002"/>
  </r>
  <r>
    <s v="CSA"/>
    <s v="Central and South America"/>
    <s v="CRI"/>
    <x v="22"/>
    <x v="22"/>
    <x v="1"/>
    <x v="656"/>
    <n v="0.51177072999999995"/>
    <n v="1.7952183399999999"/>
    <n v="1.8785426199999999"/>
    <n v="4844288"/>
    <n v="52016408952"/>
    <n v="10737.678879999999"/>
    <n v="49647324751"/>
    <n v="15260"/>
    <n v="4.5192009850000003"/>
    <n v="58.734000000000002"/>
  </r>
  <r>
    <s v="EU"/>
    <s v="Europe"/>
    <s v="HRV"/>
    <x v="23"/>
    <x v="5"/>
    <x v="0"/>
    <x v="657"/>
    <n v="2.60115607"/>
    <n v="28.760873530000001"/>
    <n v="31.537271319999999"/>
    <n v="4534920"/>
    <n v="24172615104"/>
    <n v="5330.3288929999999"/>
    <n v="25382583105"/>
    <n v="9530"/>
    <n v="4.1706615530000004"/>
    <n v="48.619"/>
  </r>
  <r>
    <s v="EU"/>
    <s v="Europe"/>
    <s v="HRV"/>
    <x v="23"/>
    <x v="5"/>
    <x v="1"/>
    <x v="658"/>
    <n v="1.0109786000000001"/>
    <n v="8.2637544399999996"/>
    <n v="10.778947369999999"/>
    <n v="4534920"/>
    <n v="24172615104"/>
    <n v="5330.3288929999999"/>
    <n v="25382583105"/>
    <n v="9530"/>
    <n v="4.1706615530000004"/>
    <n v="48.619"/>
  </r>
  <r>
    <s v="EU"/>
    <s v="Europe"/>
    <s v="HRV"/>
    <x v="23"/>
    <x v="6"/>
    <x v="0"/>
    <x v="659"/>
    <n v="2.7921445199999999"/>
    <n v="31.556006360000001"/>
    <n v="34.439718939999999"/>
    <n v="4532135"/>
    <n v="25885224259"/>
    <n v="5711.4857039999997"/>
    <n v="25078369825"/>
    <n v="9890"/>
    <n v="6.3966866080000004"/>
    <n v="47.241"/>
  </r>
  <r>
    <s v="EU"/>
    <s v="Europe"/>
    <s v="HRV"/>
    <x v="23"/>
    <x v="6"/>
    <x v="1"/>
    <x v="559"/>
    <n v="1.10811971"/>
    <n v="9.3166299600000002"/>
    <n v="12.147134299999999"/>
    <n v="4532135"/>
    <n v="25885224259"/>
    <n v="5711.4857039999997"/>
    <n v="25078369825"/>
    <n v="9890"/>
    <n v="6.3966866080000004"/>
    <n v="47.241"/>
  </r>
  <r>
    <s v="EU"/>
    <s v="Europe"/>
    <s v="HRV"/>
    <x v="23"/>
    <x v="7"/>
    <x v="0"/>
    <x v="660"/>
    <n v="2.69041446"/>
    <n v="30.476900539999999"/>
    <n v="32.716472469999999"/>
    <n v="4512597"/>
    <n v="23770159784"/>
    <n v="5267.5122069999998"/>
    <n v="23689781048"/>
    <n v="9730"/>
    <n v="4.0191387560000003"/>
    <n v="45.622"/>
  </r>
  <r>
    <s v="EU"/>
    <s v="Europe"/>
    <s v="HRV"/>
    <x v="23"/>
    <x v="7"/>
    <x v="1"/>
    <x v="654"/>
    <n v="1.07734807"/>
    <n v="8.6380613799999999"/>
    <n v="11.5418763"/>
    <n v="4512597"/>
    <n v="23770159784"/>
    <n v="5267.5122069999998"/>
    <n v="23689781048"/>
    <n v="9730"/>
    <n v="4.0191387560000003"/>
    <n v="45.622"/>
  </r>
  <r>
    <s v="EU"/>
    <s v="Europe"/>
    <s v="HRV"/>
    <x v="23"/>
    <x v="8"/>
    <x v="0"/>
    <x v="661"/>
    <n v="2.7161753700000002"/>
    <n v="30.412851849999999"/>
    <n v="32.864741639999998"/>
    <n v="4468302"/>
    <n v="22128719418"/>
    <n v="4952.3777529999998"/>
    <n v="23699797315"/>
    <n v="10470"/>
    <n v="4.6113155470000002"/>
    <n v="43.851999999999997"/>
  </r>
  <r>
    <s v="EU"/>
    <s v="Europe"/>
    <s v="HRV"/>
    <x v="23"/>
    <x v="8"/>
    <x v="1"/>
    <x v="236"/>
    <n v="0.94472929999999999"/>
    <n v="7.5951482600000002"/>
    <n v="10.282098599999999"/>
    <n v="4468302"/>
    <n v="22128719418"/>
    <n v="4952.3777529999998"/>
    <n v="23699797315"/>
    <n v="10470"/>
    <n v="4.6113155470000002"/>
    <n v="43.851999999999997"/>
  </r>
  <r>
    <s v="EU"/>
    <s v="Europe"/>
    <s v="HRV"/>
    <x v="23"/>
    <x v="9"/>
    <x v="0"/>
    <x v="662"/>
    <n v="2.6199306099999999"/>
    <n v="25.84573907"/>
    <n v="30.75986704"/>
    <n v="4299642"/>
    <n v="23063323723"/>
    <n v="5364.010241"/>
    <n v="23060881939"/>
    <n v="11410"/>
    <n v="3.7767024669999998"/>
    <n v="43.527000000000001"/>
  </r>
  <r>
    <s v="EU"/>
    <s v="Europe"/>
    <s v="HRV"/>
    <x v="23"/>
    <x v="9"/>
    <x v="1"/>
    <x v="329"/>
    <n v="0.91930540999999999"/>
    <n v="6.6963706299999997"/>
    <n v="9.7759780299999992"/>
    <n v="4299642"/>
    <n v="23063323723"/>
    <n v="5364.010241"/>
    <n v="23060881939"/>
    <n v="11410"/>
    <n v="3.7767024669999998"/>
    <n v="43.527000000000001"/>
  </r>
  <r>
    <s v="EU"/>
    <s v="Europe"/>
    <s v="HRV"/>
    <x v="23"/>
    <x v="10"/>
    <x v="0"/>
    <x v="663"/>
    <n v="2.5067039800000002"/>
    <n v="24.946549600000001"/>
    <n v="30.16132803"/>
    <n v="4302174"/>
    <n v="26757255952"/>
    <n v="6219.4732130000002"/>
    <n v="24328324644"/>
    <n v="12560"/>
    <n v="1.671784374"/>
    <n v="43.469000000000001"/>
  </r>
  <r>
    <s v="EU"/>
    <s v="Europe"/>
    <s v="HRV"/>
    <x v="23"/>
    <x v="10"/>
    <x v="1"/>
    <x v="664"/>
    <n v="0.92600048000000001"/>
    <n v="6.9122280800000002"/>
    <n v="9.9796068899999995"/>
    <n v="4302174"/>
    <n v="26757255952"/>
    <n v="6219.4732130000002"/>
    <n v="24328324644"/>
    <n v="12560"/>
    <n v="1.671784374"/>
    <n v="43.469000000000001"/>
  </r>
  <r>
    <s v="EU"/>
    <s v="Europe"/>
    <s v="HRV"/>
    <x v="23"/>
    <x v="11"/>
    <x v="0"/>
    <x v="665"/>
    <n v="2.5340322"/>
    <n v="25.682600789999999"/>
    <n v="31.435655140000001"/>
    <n v="4303399"/>
    <n v="35254833028"/>
    <n v="8192.3226329999998"/>
    <n v="28837140972"/>
    <n v="13240"/>
    <n v="1.767337808"/>
    <n v="43.29"/>
  </r>
  <r>
    <s v="EU"/>
    <s v="Europe"/>
    <s v="HRV"/>
    <x v="23"/>
    <x v="11"/>
    <x v="1"/>
    <x v="666"/>
    <n v="0.74071231000000004"/>
    <n v="5.6068049499999999"/>
    <n v="8.3763725499999993"/>
    <n v="4303399"/>
    <n v="35254833028"/>
    <n v="8192.3226329999998"/>
    <n v="28837140972"/>
    <n v="13240"/>
    <n v="1.767337808"/>
    <n v="43.29"/>
  </r>
  <r>
    <s v="EU"/>
    <s v="Europe"/>
    <s v="HRV"/>
    <x v="23"/>
    <x v="12"/>
    <x v="0"/>
    <x v="663"/>
    <n v="2.5487019399999999"/>
    <n v="23.868857139999999"/>
    <n v="30.183911269999999"/>
    <n v="4304600"/>
    <n v="41855265955"/>
    <n v="9723.3810240000003"/>
    <n v="36908076542"/>
    <n v="14440"/>
    <n v="2.0553967910000002"/>
    <n v="44.162999999999997"/>
  </r>
  <r>
    <s v="EU"/>
    <s v="Europe"/>
    <s v="HRV"/>
    <x v="23"/>
    <x v="12"/>
    <x v="1"/>
    <x v="650"/>
    <n v="0.92437318000000002"/>
    <n v="7.0746683299999997"/>
    <n v="9.8154180199999992"/>
    <n v="4304600"/>
    <n v="41855265955"/>
    <n v="9723.3810240000003"/>
    <n v="36908076542"/>
    <n v="14440"/>
    <n v="2.0553967910000002"/>
    <n v="44.162999999999997"/>
  </r>
  <r>
    <s v="EU"/>
    <s v="Europe"/>
    <s v="HRV"/>
    <x v="23"/>
    <x v="13"/>
    <x v="0"/>
    <x v="667"/>
    <n v="2.5013427500000001"/>
    <n v="23.922982470000001"/>
    <n v="30.486650170000001"/>
    <n v="4310145"/>
    <n v="45025332740"/>
    <n v="10446.361489999999"/>
    <n v="43988555439"/>
    <n v="15080"/>
    <n v="3.3171782439999999"/>
    <n v="43.368000000000002"/>
  </r>
  <r>
    <s v="EU"/>
    <s v="Europe"/>
    <s v="HRV"/>
    <x v="23"/>
    <x v="13"/>
    <x v="1"/>
    <x v="655"/>
    <n v="0.86689472999999995"/>
    <n v="6.8460031600000004"/>
    <n v="9.6817399300000009"/>
    <n v="4310145"/>
    <n v="45025332740"/>
    <n v="10446.361489999999"/>
    <n v="43988555439"/>
    <n v="15080"/>
    <n v="3.3171782439999999"/>
    <n v="43.368000000000002"/>
  </r>
  <r>
    <s v="EU"/>
    <s v="Europe"/>
    <s v="HRV"/>
    <x v="23"/>
    <x v="14"/>
    <x v="0"/>
    <x v="668"/>
    <n v="2.2701251500000001"/>
    <n v="21.537224760000001"/>
    <n v="26.882549910000002"/>
    <n v="4311159"/>
    <n v="49601608069"/>
    <n v="11505.39984"/>
    <n v="48458428303"/>
    <n v="17170"/>
    <n v="3.1898259150000001"/>
    <n v="43.715000000000003"/>
  </r>
  <r>
    <s v="EU"/>
    <s v="Europe"/>
    <s v="HRV"/>
    <x v="23"/>
    <x v="14"/>
    <x v="1"/>
    <x v="655"/>
    <n v="0.89025509999999997"/>
    <n v="6.4954301000000001"/>
    <n v="9.6910678800000003"/>
    <n v="4311159"/>
    <n v="49601608069"/>
    <n v="11505.39984"/>
    <n v="48458428303"/>
    <n v="17170"/>
    <n v="3.1898259150000001"/>
    <n v="43.715000000000003"/>
  </r>
  <r>
    <s v="EU"/>
    <s v="Europe"/>
    <s v="HRV"/>
    <x v="23"/>
    <x v="15"/>
    <x v="0"/>
    <x v="220"/>
    <n v="2.1977186299999998"/>
    <n v="21.097314740000002"/>
    <n v="27.034814109999999"/>
    <n v="4310217"/>
    <n v="59319172947"/>
    <n v="13762.456260000001"/>
    <n v="53947591007"/>
    <n v="19120"/>
    <n v="2.8992827559999998"/>
    <n v="47.685000000000002"/>
  </r>
  <r>
    <s v="EU"/>
    <s v="Europe"/>
    <s v="HRV"/>
    <x v="23"/>
    <x v="15"/>
    <x v="1"/>
    <x v="669"/>
    <n v="0.75958108000000002"/>
    <n v="5.7181100100000002"/>
    <n v="8.6161954900000008"/>
    <n v="4310217"/>
    <n v="59319172947"/>
    <n v="13762.456260000001"/>
    <n v="53947591007"/>
    <n v="19120"/>
    <n v="2.8992827559999998"/>
    <n v="47.685000000000002"/>
  </r>
  <r>
    <s v="EU"/>
    <s v="Europe"/>
    <s v="HRV"/>
    <x v="23"/>
    <x v="16"/>
    <x v="0"/>
    <x v="670"/>
    <n v="2.3294826300000002"/>
    <n v="22.046625169999999"/>
    <n v="28.57781632"/>
    <n v="4309705"/>
    <n v="68519137406"/>
    <n v="15898.7999"/>
    <n v="60348991771"/>
    <n v="20330"/>
    <n v="6.0769683880000001"/>
    <n v="48.588999999999999"/>
  </r>
  <r>
    <s v="EU"/>
    <s v="Europe"/>
    <s v="HRV"/>
    <x v="23"/>
    <x v="16"/>
    <x v="1"/>
    <x v="671"/>
    <n v="0.70982177000000002"/>
    <n v="5.3160320099999998"/>
    <n v="8.0122413100000003"/>
    <n v="4309705"/>
    <n v="68519137406"/>
    <n v="15898.7999"/>
    <n v="60348991771"/>
    <n v="20330"/>
    <n v="6.0769683880000001"/>
    <n v="48.588999999999999"/>
  </r>
  <r>
    <s v="EU"/>
    <s v="Europe"/>
    <s v="HRV"/>
    <x v="23"/>
    <x v="17"/>
    <x v="0"/>
    <x v="672"/>
    <n v="2.37518736"/>
    <n v="22.51643086"/>
    <n v="28.929455659999999"/>
    <n v="4305181"/>
    <n v="62085753436"/>
    <n v="14421.171480000001"/>
    <n v="59877146874"/>
    <n v="19510"/>
    <n v="2.378528459"/>
    <n v="48.232999999999997"/>
  </r>
  <r>
    <s v="EU"/>
    <s v="Europe"/>
    <s v="HRV"/>
    <x v="23"/>
    <x v="17"/>
    <x v="1"/>
    <x v="342"/>
    <n v="0.65163857000000003"/>
    <n v="4.5435756200000004"/>
    <n v="7.5015908199999997"/>
    <n v="4305181"/>
    <n v="62085753436"/>
    <n v="14421.171480000001"/>
    <n v="59877146874"/>
    <n v="19510"/>
    <n v="2.378528459"/>
    <n v="48.232999999999997"/>
  </r>
  <r>
    <s v="EU"/>
    <s v="Europe"/>
    <s v="HRV"/>
    <x v="23"/>
    <x v="18"/>
    <x v="0"/>
    <x v="673"/>
    <n v="2.27777129"/>
    <n v="20.782363520000001"/>
    <n v="27.441444180000001"/>
    <n v="4295427"/>
    <n v="58819429750"/>
    <n v="13693.500029999999"/>
    <n v="59509354071"/>
    <n v="19400"/>
    <n v="1.0305550530000001"/>
    <n v="46.47"/>
  </r>
  <r>
    <s v="EU"/>
    <s v="Europe"/>
    <s v="HRV"/>
    <x v="23"/>
    <x v="18"/>
    <x v="1"/>
    <x v="674"/>
    <n v="0.72691477999999998"/>
    <n v="5.5885488800000003"/>
    <n v="8.3990640299999999"/>
    <n v="4295427"/>
    <n v="58819429750"/>
    <n v="13693.500029999999"/>
    <n v="59509354071"/>
    <n v="19400"/>
    <n v="1.0305550530000001"/>
    <n v="46.47"/>
  </r>
  <r>
    <s v="EU"/>
    <s v="Europe"/>
    <s v="HRV"/>
    <x v="23"/>
    <x v="19"/>
    <x v="0"/>
    <x v="343"/>
    <n v="2.0648030500000001"/>
    <n v="18.466801100000001"/>
    <n v="24.468458040000002"/>
    <n v="4280622"/>
    <n v="62736258335"/>
    <n v="14655.874390000001"/>
    <n v="59668533820"/>
    <n v="20450"/>
    <n v="2.2727272730000001"/>
    <n v="44.747999999999998"/>
  </r>
  <r>
    <s v="EU"/>
    <s v="Europe"/>
    <s v="HRV"/>
    <x v="23"/>
    <x v="19"/>
    <x v="1"/>
    <x v="675"/>
    <n v="0.70447068000000002"/>
    <n v="5.3270608299999997"/>
    <n v="7.9908570499999998"/>
    <n v="4280622"/>
    <n v="62736258335"/>
    <n v="14655.874390000001"/>
    <n v="59668533820"/>
    <n v="20450"/>
    <n v="2.2727272730000001"/>
    <n v="44.747999999999998"/>
  </r>
  <r>
    <s v="EU"/>
    <s v="Europe"/>
    <s v="HRV"/>
    <x v="23"/>
    <x v="20"/>
    <x v="0"/>
    <x v="676"/>
    <n v="2.3122284299999998"/>
    <n v="21.875682430000001"/>
    <n v="28.95029439"/>
    <n v="4267558"/>
    <n v="57354547991"/>
    <n v="13439.664559999999"/>
    <n v="57392124796"/>
    <n v="20790"/>
    <n v="3.4120734910000001"/>
    <n v="43.186999999999998"/>
  </r>
  <r>
    <s v="EU"/>
    <s v="Europe"/>
    <s v="HRV"/>
    <x v="23"/>
    <x v="20"/>
    <x v="1"/>
    <x v="677"/>
    <n v="0.69406955999999997"/>
    <n v="5.1716608500000003"/>
    <n v="8.1490109999999998"/>
    <n v="4267558"/>
    <n v="57354547991"/>
    <n v="13439.664559999999"/>
    <n v="57392124796"/>
    <n v="20790"/>
    <n v="3.4120734910000001"/>
    <n v="43.186999999999998"/>
  </r>
  <r>
    <s v="EU"/>
    <s v="Europe"/>
    <s v="HRV"/>
    <x v="23"/>
    <x v="21"/>
    <x v="0"/>
    <x v="359"/>
    <n v="2.18504882"/>
    <n v="20.531683180000002"/>
    <n v="26.585022410000001"/>
    <n v="4255689"/>
    <n v="59491066218"/>
    <n v="13979.18556"/>
    <n v="58653170633"/>
    <n v="21760"/>
    <n v="2.2165820639999998"/>
    <n v="42.07"/>
  </r>
  <r>
    <s v="EU"/>
    <s v="Europe"/>
    <s v="HRV"/>
    <x v="23"/>
    <x v="21"/>
    <x v="1"/>
    <x v="678"/>
    <n v="0.57484840999999998"/>
    <n v="4.5790673499999999"/>
    <n v="6.6306341700000004"/>
    <n v="4255689"/>
    <n v="59491066218"/>
    <n v="13979.18556"/>
    <n v="58653170633"/>
    <n v="21760"/>
    <n v="2.2165820639999998"/>
    <n v="42.07"/>
  </r>
  <r>
    <s v="EU"/>
    <s v="Europe"/>
    <s v="HRV"/>
    <x v="23"/>
    <x v="22"/>
    <x v="0"/>
    <x v="149"/>
    <n v="2.14700581"/>
    <n v="19.48281892"/>
    <n v="26.20000675"/>
    <n v="4238389"/>
    <n v="59342363989"/>
    <n v="14001.16034"/>
    <n v="57774024354"/>
    <n v="22080"/>
    <n v="-0.21519616"/>
    <n v="43.307000000000002"/>
  </r>
  <r>
    <s v="EU"/>
    <s v="Europe"/>
    <s v="HRV"/>
    <x v="23"/>
    <x v="22"/>
    <x v="1"/>
    <x v="640"/>
    <n v="0.71886835999999998"/>
    <n v="5.8950302299999997"/>
    <n v="8.4831258799999993"/>
    <n v="4238389"/>
    <n v="59342363989"/>
    <n v="14001.16034"/>
    <n v="57774024354"/>
    <n v="22080"/>
    <n v="-0.21519616"/>
    <n v="43.307000000000002"/>
  </r>
  <r>
    <s v="AS"/>
    <s v="Asia"/>
    <s v="CYP"/>
    <x v="24"/>
    <x v="7"/>
    <x v="0"/>
    <x v="157"/>
    <n v="3.8476339999999998E-2"/>
    <n v="0.20868328"/>
    <n v="0.21436226999999999"/>
    <n v="931600"/>
    <n v="10497908306"/>
    <n v="15287.918949999999"/>
    <n v="9848660642"/>
    <n v="18530"/>
    <n v="1.63"/>
    <n v="56.73"/>
  </r>
  <r>
    <s v="AS"/>
    <s v="Asia"/>
    <s v="CYP"/>
    <x v="24"/>
    <x v="7"/>
    <x v="1"/>
    <x v="23"/>
    <n v="0"/>
    <n v="0"/>
    <n v="0"/>
    <n v="931600"/>
    <n v="10497908306"/>
    <n v="15287.918949999999"/>
    <n v="9848660642"/>
    <n v="18530"/>
    <n v="1.63"/>
    <n v="56.73"/>
  </r>
  <r>
    <s v="AS"/>
    <s v="Asia"/>
    <s v="CYP"/>
    <x v="24"/>
    <x v="8"/>
    <x v="0"/>
    <x v="74"/>
    <n v="0.24518388999999999"/>
    <n v="1.44411757"/>
    <n v="1.47236064"/>
    <n v="948237"/>
    <n v="9985844486"/>
    <n v="14388.347659999999"/>
    <n v="9843307590"/>
    <n v="19460"/>
    <n v="4.1416576469999997"/>
    <n v="57.280999999999999"/>
  </r>
  <r>
    <s v="AS"/>
    <s v="Asia"/>
    <s v="CYP"/>
    <x v="24"/>
    <x v="8"/>
    <x v="1"/>
    <x v="23"/>
    <n v="0"/>
    <n v="0"/>
    <n v="0"/>
    <n v="948237"/>
    <n v="9985844486"/>
    <n v="14388.347659999999"/>
    <n v="9843307590"/>
    <n v="19460"/>
    <n v="4.1416576469999997"/>
    <n v="57.280999999999999"/>
  </r>
  <r>
    <s v="AS"/>
    <s v="Asia"/>
    <s v="CYP"/>
    <x v="24"/>
    <x v="12"/>
    <x v="0"/>
    <x v="168"/>
    <n v="0.17699115000000001"/>
    <n v="1.2269932400000001"/>
    <n v="1.3924551199999999"/>
    <n v="1018684"/>
    <n v="17320552500"/>
    <n v="23792.621090000001"/>
    <n v="14750716602"/>
    <n v="24490"/>
    <n v="2.286217068"/>
    <n v="59.994999999999997"/>
  </r>
  <r>
    <s v="AS"/>
    <s v="Asia"/>
    <s v="CYP"/>
    <x v="24"/>
    <x v="12"/>
    <x v="1"/>
    <x v="181"/>
    <n v="8.3333329999999997E-2"/>
    <n v="0.51146800000000003"/>
    <n v="0.53609099000000004"/>
    <n v="1018684"/>
    <n v="17320552500"/>
    <n v="23792.621090000001"/>
    <n v="14750716602"/>
    <n v="24490"/>
    <n v="2.286217068"/>
    <n v="59.994999999999997"/>
  </r>
  <r>
    <s v="AS"/>
    <s v="Asia"/>
    <s v="CYP"/>
    <x v="24"/>
    <x v="13"/>
    <x v="0"/>
    <x v="35"/>
    <n v="0.42357924000000002"/>
    <n v="2.9678380299999998"/>
    <n v="3.29546297"/>
    <n v="1037062"/>
    <n v="18433411267"/>
    <n v="24959.259770000001"/>
    <n v="17715663973"/>
    <n v="26320"/>
    <n v="2.560161323"/>
    <n v="59.85"/>
  </r>
  <r>
    <s v="AS"/>
    <s v="Asia"/>
    <s v="CYP"/>
    <x v="24"/>
    <x v="13"/>
    <x v="1"/>
    <x v="168"/>
    <n v="0.19290123000000001"/>
    <n v="1.1946755499999999"/>
    <n v="1.3203098"/>
    <n v="1037062"/>
    <n v="18433411267"/>
    <n v="24959.259770000001"/>
    <n v="17715663973"/>
    <n v="26320"/>
    <n v="2.560161323"/>
    <n v="59.85"/>
  </r>
  <r>
    <s v="AS"/>
    <s v="Asia"/>
    <s v="CYP"/>
    <x v="24"/>
    <x v="14"/>
    <x v="0"/>
    <x v="35"/>
    <n v="0.45749141999999998"/>
    <n v="3.0726914299999999"/>
    <n v="3.2411233699999999"/>
    <n v="1055438"/>
    <n v="20072786351"/>
    <n v="26729.324219999999"/>
    <n v="19226577788"/>
    <n v="28350"/>
    <n v="2.3046873300000001"/>
    <n v="60.652000000000001"/>
  </r>
  <r>
    <s v="AS"/>
    <s v="Asia"/>
    <s v="CYP"/>
    <x v="24"/>
    <x v="14"/>
    <x v="1"/>
    <x v="74"/>
    <n v="0.27955271999999998"/>
    <n v="1.5969565699999999"/>
    <n v="1.81806848"/>
    <n v="1055438"/>
    <n v="20072786351"/>
    <n v="26729.324219999999"/>
    <n v="19226577788"/>
    <n v="28350"/>
    <n v="2.3046873300000001"/>
    <n v="60.652000000000001"/>
  </r>
  <r>
    <s v="AS"/>
    <s v="Asia"/>
    <s v="CYP"/>
    <x v="24"/>
    <x v="15"/>
    <x v="0"/>
    <x v="5"/>
    <n v="0.53323854000000004"/>
    <n v="3.5202121200000001"/>
    <n v="3.9645306699999998"/>
    <n v="1073873"/>
    <n v="23968764030"/>
    <n v="31244.925780000001"/>
    <n v="20976215336"/>
    <n v="30780"/>
    <n v="2.3726518369999998"/>
    <n v="61.856000000000002"/>
  </r>
  <r>
    <s v="AS"/>
    <s v="Asia"/>
    <s v="CYP"/>
    <x v="24"/>
    <x v="15"/>
    <x v="1"/>
    <x v="163"/>
    <n v="0.15582392"/>
    <n v="0.92650458000000002"/>
    <n v="1.01695001"/>
    <n v="1073873"/>
    <n v="23968764030"/>
    <n v="31244.925780000001"/>
    <n v="20976215336"/>
    <n v="30780"/>
    <n v="2.3726518369999998"/>
    <n v="61.856000000000002"/>
  </r>
  <r>
    <s v="AS"/>
    <s v="Asia"/>
    <s v="CYP"/>
    <x v="24"/>
    <x v="16"/>
    <x v="0"/>
    <x v="679"/>
    <n v="1.1317999299999999"/>
    <n v="7.4732647999999999"/>
    <n v="7.9993187700000004"/>
    <n v="1092390"/>
    <n v="27844698989"/>
    <n v="35397.363279999998"/>
    <n v="25151977751"/>
    <n v="34260"/>
    <n v="4.6690084189999999"/>
    <n v="61.853000000000002"/>
  </r>
  <r>
    <s v="AS"/>
    <s v="Asia"/>
    <s v="CYP"/>
    <x v="24"/>
    <x v="16"/>
    <x v="1"/>
    <x v="43"/>
    <n v="0.40733197999999998"/>
    <n v="2.19997781"/>
    <n v="2.4775963399999998"/>
    <n v="1092390"/>
    <n v="27844698989"/>
    <n v="35397.363279999998"/>
    <n v="25151977751"/>
    <n v="34260"/>
    <n v="4.6690084189999999"/>
    <n v="61.853000000000002"/>
  </r>
  <r>
    <s v="AS"/>
    <s v="Asia"/>
    <s v="CYP"/>
    <x v="24"/>
    <x v="17"/>
    <x v="0"/>
    <x v="226"/>
    <n v="0.93525179999999997"/>
    <n v="5.7331635199999997"/>
    <n v="6.5454417300000003"/>
    <n v="1110974"/>
    <n v="25945391775"/>
    <n v="32109.242190000001"/>
    <n v="26484499554"/>
    <n v="33790"/>
    <n v="0.326276652"/>
    <n v="60.308999999999997"/>
  </r>
  <r>
    <s v="AS"/>
    <s v="Asia"/>
    <s v="CYP"/>
    <x v="24"/>
    <x v="17"/>
    <x v="1"/>
    <x v="74"/>
    <n v="0.29142381000000001"/>
    <n v="1.3939525500000001"/>
    <n v="1.6842145799999999"/>
    <n v="1110974"/>
    <n v="25945391775"/>
    <n v="32109.242190000001"/>
    <n v="26484499554"/>
    <n v="33790"/>
    <n v="0.326276652"/>
    <n v="60.308999999999997"/>
  </r>
  <r>
    <s v="AS"/>
    <s v="Asia"/>
    <s v="CYP"/>
    <x v="24"/>
    <x v="18"/>
    <x v="0"/>
    <x v="250"/>
    <n v="1.10172604"/>
    <n v="6.6193549200000001"/>
    <n v="7.3759548800000001"/>
    <n v="1129686"/>
    <n v="25732125694"/>
    <n v="31023.26758"/>
    <n v="26645556673"/>
    <n v="33030"/>
    <n v="2.4300408409999998"/>
    <n v="60.247999999999998"/>
  </r>
  <r>
    <s v="AS"/>
    <s v="Asia"/>
    <s v="CYP"/>
    <x v="24"/>
    <x v="18"/>
    <x v="1"/>
    <x v="195"/>
    <n v="0.33726813"/>
    <n v="1.7822507599999999"/>
    <n v="1.8703518800000001"/>
    <n v="1129686"/>
    <n v="25732125694"/>
    <n v="31023.26758"/>
    <n v="26645556673"/>
    <n v="33030"/>
    <n v="2.4300408409999998"/>
    <n v="60.247999999999998"/>
  </r>
  <r>
    <s v="AS"/>
    <s v="Asia"/>
    <s v="CYP"/>
    <x v="24"/>
    <x v="19"/>
    <x v="0"/>
    <x v="76"/>
    <n v="0.93562873999999996"/>
    <n v="5.17021278"/>
    <n v="6.0525360099999999"/>
    <n v="1145086"/>
    <n v="27564931919"/>
    <n v="32395.753909999999"/>
    <n v="27773756230"/>
    <n v="34280"/>
    <n v="3.2894493960000002"/>
    <n v="58.734000000000002"/>
  </r>
  <r>
    <s v="AS"/>
    <s v="Asia"/>
    <s v="CYP"/>
    <x v="24"/>
    <x v="19"/>
    <x v="1"/>
    <x v="168"/>
    <n v="0.19409937999999999"/>
    <n v="0.90049672999999997"/>
    <n v="1.14701524"/>
    <n v="1145086"/>
    <n v="27564931919"/>
    <n v="32395.753909999999"/>
    <n v="27773756230"/>
    <n v="34280"/>
    <n v="3.2894493960000002"/>
    <n v="58.734000000000002"/>
  </r>
  <r>
    <s v="AS"/>
    <s v="Asia"/>
    <s v="CYP"/>
    <x v="24"/>
    <x v="20"/>
    <x v="0"/>
    <x v="7"/>
    <n v="1.1854951199999999"/>
    <n v="7.6041231399999996"/>
    <n v="8.0950453600000003"/>
    <n v="1156556"/>
    <n v="24977293926"/>
    <n v="28910.746090000001"/>
    <n v="25712251048"/>
    <n v="31700"/>
    <n v="2.3890541000000001"/>
    <n v="55.948"/>
  </r>
  <r>
    <s v="AS"/>
    <s v="Asia"/>
    <s v="CYP"/>
    <x v="24"/>
    <x v="20"/>
    <x v="1"/>
    <x v="181"/>
    <n v="7.5987840000000001E-2"/>
    <n v="0.41342435"/>
    <n v="0.45051944999999999"/>
    <n v="1156556"/>
    <n v="24977293926"/>
    <n v="28910.746090000001"/>
    <n v="25712251048"/>
    <n v="31700"/>
    <n v="2.3890541000000001"/>
    <n v="55.948"/>
  </r>
  <r>
    <s v="AS"/>
    <s v="Asia"/>
    <s v="CYP"/>
    <x v="24"/>
    <x v="21"/>
    <x v="0"/>
    <x v="646"/>
    <n v="1.38504155"/>
    <n v="8.3673921799999995"/>
    <n v="9.5423717099999994"/>
    <n v="1166968"/>
    <n v="23899444183"/>
    <n v="27727.535159999999"/>
    <n v="24012091191"/>
    <n v="30050"/>
    <n v="-0.39935767599999999"/>
    <n v="53.249000000000002"/>
  </r>
  <r>
    <s v="AS"/>
    <s v="Asia"/>
    <s v="CYP"/>
    <x v="24"/>
    <x v="21"/>
    <x v="1"/>
    <x v="168"/>
    <n v="0.20973153999999999"/>
    <n v="0.98587652999999997"/>
    <n v="1.1293131300000001"/>
    <n v="1166968"/>
    <n v="23899444183"/>
    <n v="27727.535159999999"/>
    <n v="24012091191"/>
    <n v="30050"/>
    <n v="-0.39935767599999999"/>
    <n v="53.249000000000002"/>
  </r>
  <r>
    <s v="AS"/>
    <s v="Asia"/>
    <s v="CYP"/>
    <x v="24"/>
    <x v="22"/>
    <x v="0"/>
    <x v="679"/>
    <n v="1.06273569"/>
    <n v="6.84392435"/>
    <n v="7.4812907400000004"/>
    <n v="1176995"/>
    <n v="23155988617"/>
    <n v="27162.322270000001"/>
    <n v="22671906815"/>
    <n v="29350"/>
    <n v="-1.3549888539999999"/>
    <n v="53.488999999999997"/>
  </r>
  <r>
    <s v="AS"/>
    <s v="Asia"/>
    <s v="CYP"/>
    <x v="24"/>
    <x v="22"/>
    <x v="1"/>
    <x v="102"/>
    <n v="0.49580473000000003"/>
    <n v="2.5888732499999998"/>
    <n v="2.9626320900000001"/>
    <n v="1176995"/>
    <n v="23155988617"/>
    <n v="27162.322270000001"/>
    <n v="22671906815"/>
    <n v="29350"/>
    <n v="-1.3549888539999999"/>
    <n v="53.488999999999997"/>
  </r>
  <r>
    <s v="EU"/>
    <s v="Europe"/>
    <s v="CZE"/>
    <x v="25"/>
    <x v="0"/>
    <x v="0"/>
    <x v="285"/>
    <n v="2.4041964199999999"/>
    <n v="27.118473980000001"/>
    <n v="29.645452370000001"/>
    <n v="10319123"/>
    <n v="34805013230"/>
    <n v="3372.8654299999998"/>
    <n v="34663355282"/>
    <n v="11780"/>
    <n v="11.08650007"/>
    <n v="59.823"/>
  </r>
  <r>
    <s v="EU"/>
    <s v="Europe"/>
    <s v="CZE"/>
    <x v="25"/>
    <x v="0"/>
    <x v="1"/>
    <x v="70"/>
    <n v="0.86392351000000001"/>
    <n v="7.5009291300000003"/>
    <n v="9.5317032699999995"/>
    <n v="10319123"/>
    <n v="34805013230"/>
    <n v="3372.8654299999998"/>
    <n v="34663355282"/>
    <n v="11780"/>
    <n v="11.08650007"/>
    <n v="59.823"/>
  </r>
  <r>
    <s v="EU"/>
    <s v="Europe"/>
    <s v="CZE"/>
    <x v="25"/>
    <x v="1"/>
    <x v="0"/>
    <x v="680"/>
    <n v="2.3859412"/>
    <n v="25.810049790000001"/>
    <n v="28.14430935"/>
    <n v="10329855"/>
    <n v="40866748705"/>
    <n v="3956.1783500000001"/>
    <n v="36201444157"/>
    <n v="12130"/>
    <n v="20.813029539999999"/>
    <n v="58.767000000000003"/>
  </r>
  <r>
    <s v="EU"/>
    <s v="Europe"/>
    <s v="CZE"/>
    <x v="25"/>
    <x v="1"/>
    <x v="1"/>
    <x v="66"/>
    <n v="0.85585966999999996"/>
    <n v="7.4709638500000004"/>
    <n v="9.5037356299999995"/>
    <n v="10329855"/>
    <n v="40866748705"/>
    <n v="3956.1783500000001"/>
    <n v="36201444157"/>
    <n v="12130"/>
    <n v="20.813029539999999"/>
    <n v="58.767000000000003"/>
  </r>
  <r>
    <s v="EU"/>
    <s v="Europe"/>
    <s v="CZE"/>
    <x v="25"/>
    <x v="2"/>
    <x v="0"/>
    <x v="681"/>
    <n v="2.2880444999999998"/>
    <n v="24.320882619999999"/>
    <n v="26.70569961"/>
    <n v="10333587"/>
    <n v="47850203856"/>
    <n v="4630.5512170000002"/>
    <n v="43048151956"/>
    <n v="12750"/>
    <n v="10.03942984"/>
    <n v="58.97"/>
  </r>
  <r>
    <s v="EU"/>
    <s v="Europe"/>
    <s v="CZE"/>
    <x v="25"/>
    <x v="2"/>
    <x v="1"/>
    <x v="365"/>
    <n v="0.90361446000000001"/>
    <n v="7.6174687199999997"/>
    <n v="9.9909686200000003"/>
    <n v="10333587"/>
    <n v="47850203856"/>
    <n v="4630.5512170000002"/>
    <n v="43048151956"/>
    <n v="12750"/>
    <n v="10.03942984"/>
    <n v="58.97"/>
  </r>
  <r>
    <s v="CSA"/>
    <s v="Central and South America"/>
    <s v="COL"/>
    <x v="20"/>
    <x v="27"/>
    <x v="0"/>
    <x v="682"/>
    <n v="1.53465958"/>
    <n v="7.8899037600000002"/>
    <n v="7.99955996"/>
    <n v="47119728"/>
    <n v="293000000000"/>
    <n v="6228.6516220000003"/>
    <n v="349000000000"/>
    <n v="13200"/>
    <n v="4.9898311580000003"/>
    <n v="61.276000000000003"/>
  </r>
  <r>
    <s v="CSA"/>
    <s v="Central and South America"/>
    <s v="COL"/>
    <x v="20"/>
    <x v="27"/>
    <x v="1"/>
    <x v="683"/>
    <n v="0.49471117999999997"/>
    <n v="1.9379177599999999"/>
    <n v="2.0014950499999999"/>
    <n v="47119728"/>
    <n v="293000000000"/>
    <n v="6228.6516220000003"/>
    <n v="349000000000"/>
    <n v="13200"/>
    <n v="4.9898311580000003"/>
    <n v="61.276000000000003"/>
  </r>
  <r>
    <s v="EU"/>
    <s v="Europe"/>
    <s v="CZE"/>
    <x v="25"/>
    <x v="3"/>
    <x v="0"/>
    <x v="684"/>
    <n v="2.1790411500000002"/>
    <n v="23.28092195"/>
    <n v="25.576670249999999"/>
    <n v="10327253"/>
    <n v="60147174077"/>
    <n v="5824.1212910000004"/>
    <n v="53154508623"/>
    <n v="13750"/>
    <n v="8.9905236150000007"/>
    <n v="59.036999999999999"/>
  </r>
  <r>
    <s v="EU"/>
    <s v="Europe"/>
    <s v="CZE"/>
    <x v="25"/>
    <x v="3"/>
    <x v="1"/>
    <x v="685"/>
    <n v="0.76117175999999998"/>
    <n v="6.44746022"/>
    <n v="8.4547885399999991"/>
    <n v="10327253"/>
    <n v="60147174077"/>
    <n v="5824.1212910000004"/>
    <n v="53154508623"/>
    <n v="13750"/>
    <n v="8.9905236150000007"/>
    <n v="59.036999999999999"/>
  </r>
  <r>
    <s v="CSA"/>
    <s v="Central and South America"/>
    <s v="COL"/>
    <x v="20"/>
    <x v="28"/>
    <x v="0"/>
    <x v="686"/>
    <n v="1.64289291"/>
    <n v="8.4623138999999998"/>
    <n v="8.6120193799999996"/>
    <n v="47625955"/>
    <n v="283000000000"/>
    <n v="5936.2610219999997"/>
    <n v="311000000000"/>
    <n v="13820"/>
    <n v="7.5134602460000002"/>
    <n v="60.494999999999997"/>
  </r>
  <r>
    <s v="CSA"/>
    <s v="Central and South America"/>
    <s v="COL"/>
    <x v="20"/>
    <x v="28"/>
    <x v="1"/>
    <x v="316"/>
    <n v="0.45142177999999999"/>
    <n v="1.7732026999999999"/>
    <n v="1.8243349499999999"/>
    <n v="47625955"/>
    <n v="283000000000"/>
    <n v="5936.2610219999997"/>
    <n v="311000000000"/>
    <n v="13820"/>
    <n v="7.5134602460000002"/>
    <n v="60.494999999999997"/>
  </r>
  <r>
    <s v="CSA"/>
    <s v="Central and South America"/>
    <s v="COL"/>
    <x v="20"/>
    <x v="29"/>
    <x v="0"/>
    <x v="687"/>
    <n v="1.75687525"/>
    <n v="8.98026518"/>
    <n v="9.1871302999999997"/>
    <n v="48351671"/>
    <n v="312000000000"/>
    <n v="6449.9709869999997"/>
    <n v="290000000000"/>
    <n v="14090"/>
    <n v="4.3143132570000002"/>
    <n v="60.01"/>
  </r>
  <r>
    <s v="CSA"/>
    <s v="Central and South America"/>
    <s v="COL"/>
    <x v="20"/>
    <x v="29"/>
    <x v="1"/>
    <x v="688"/>
    <n v="0.49647960000000002"/>
    <n v="1.98384713"/>
    <n v="2.0345297800000002"/>
    <n v="48351671"/>
    <n v="312000000000"/>
    <n v="6449.9709869999997"/>
    <n v="290000000000"/>
    <n v="14090"/>
    <n v="4.3143132570000002"/>
    <n v="60.01"/>
  </r>
  <r>
    <s v="EU"/>
    <s v="Europe"/>
    <s v="CZE"/>
    <x v="25"/>
    <x v="4"/>
    <x v="0"/>
    <x v="689"/>
    <n v="2.1266465600000002"/>
    <n v="21.611875229999999"/>
    <n v="24.049295069999999"/>
    <n v="10315241"/>
    <n v="67387788633"/>
    <n v="6532.837055"/>
    <n v="61697371395"/>
    <n v="14470"/>
    <n v="8.7587747290000006"/>
    <n v="58.857999999999997"/>
  </r>
  <r>
    <s v="EU"/>
    <s v="Europe"/>
    <s v="CZE"/>
    <x v="25"/>
    <x v="4"/>
    <x v="1"/>
    <x v="576"/>
    <n v="0.64558700000000002"/>
    <n v="5.0817918200000003"/>
    <n v="6.8292866999999999"/>
    <n v="10315241"/>
    <n v="67387788633"/>
    <n v="6532.837055"/>
    <n v="61697371395"/>
    <n v="14470"/>
    <n v="8.7587747290000006"/>
    <n v="58.857999999999997"/>
  </r>
  <r>
    <s v="CSA"/>
    <s v="Central and South America"/>
    <s v="COL"/>
    <x v="20"/>
    <x v="24"/>
    <x v="0"/>
    <x v="690"/>
    <n v="1.8015538"/>
    <n v="9.4131369300000003"/>
    <n v="9.6673147099999994"/>
    <n v="49276961"/>
    <n v="334000000000"/>
    <n v="6782.0379199999998"/>
    <n v="311000000000"/>
    <n v="14790"/>
    <n v="3.2405693289999999"/>
    <n v="59.134"/>
  </r>
  <r>
    <s v="CSA"/>
    <s v="Central and South America"/>
    <s v="COL"/>
    <x v="20"/>
    <x v="24"/>
    <x v="1"/>
    <x v="357"/>
    <n v="0.48550554000000001"/>
    <n v="2.0004807200000001"/>
    <n v="2.03635579"/>
    <n v="49276961"/>
    <n v="334000000000"/>
    <n v="6782.0379199999998"/>
    <n v="311000000000"/>
    <n v="14790"/>
    <n v="3.2405693289999999"/>
    <n v="59.134"/>
  </r>
  <r>
    <s v="CSA"/>
    <s v="Central and South America"/>
    <s v="COL"/>
    <x v="20"/>
    <x v="25"/>
    <x v="0"/>
    <x v="198"/>
    <n v="1.7403193800000001"/>
    <n v="9.1718995200000002"/>
    <n v="9.4767195799999993"/>
    <n v="50187406"/>
    <n v="323000000000"/>
    <n v="6436.509215"/>
    <n v="331000000000"/>
    <n v="15530"/>
    <n v="3.5230193270000001"/>
    <n v="57.707999999999998"/>
  </r>
  <r>
    <s v="CSA"/>
    <s v="Central and South America"/>
    <s v="COL"/>
    <x v="20"/>
    <x v="25"/>
    <x v="1"/>
    <x v="257"/>
    <n v="0.53606105000000004"/>
    <n v="2.2575786999999998"/>
    <n v="2.2945222200000002"/>
    <n v="50187406"/>
    <n v="323000000000"/>
    <n v="6436.509215"/>
    <n v="331000000000"/>
    <n v="15530"/>
    <n v="3.5230193270000001"/>
    <n v="57.707999999999998"/>
  </r>
  <r>
    <s v="EU"/>
    <s v="Europe"/>
    <s v="CZE"/>
    <x v="25"/>
    <x v="5"/>
    <x v="0"/>
    <x v="691"/>
    <n v="2.3124955900000002"/>
    <n v="22.946753380000001"/>
    <n v="26.165053390000001"/>
    <n v="10304131"/>
    <n v="62180159376"/>
    <n v="6034.488437"/>
    <n v="63483517808"/>
    <n v="14600"/>
    <n v="8.5961566670000007"/>
    <n v="58.164000000000001"/>
  </r>
  <r>
    <s v="EU"/>
    <s v="Europe"/>
    <s v="CZE"/>
    <x v="25"/>
    <x v="5"/>
    <x v="1"/>
    <x v="692"/>
    <n v="0.63334047000000004"/>
    <n v="5.2561494399999997"/>
    <n v="6.7068447600000001"/>
    <n v="10304131"/>
    <n v="62180159376"/>
    <n v="6034.488437"/>
    <n v="63483517808"/>
    <n v="14600"/>
    <n v="8.5961566670000007"/>
    <n v="58.164000000000001"/>
  </r>
  <r>
    <s v="CSA"/>
    <s v="Central and South America"/>
    <s v="COL"/>
    <x v="20"/>
    <x v="26"/>
    <x v="0"/>
    <x v="693"/>
    <n v="1.29168829"/>
    <n v="8.5369958300000004"/>
    <n v="8.8654738999999996"/>
    <n v="50930662"/>
    <n v="270000000000"/>
    <n v="5304.2891289999998"/>
    <n v="296000000000"/>
    <n v="14940"/>
    <n v="2.5266350009999998"/>
    <n v="53.284999999999997"/>
  </r>
  <r>
    <s v="CSA"/>
    <s v="Central and South America"/>
    <s v="COL"/>
    <x v="20"/>
    <x v="26"/>
    <x v="1"/>
    <x v="345"/>
    <n v="0.41225790000000001"/>
    <n v="2.0281537699999999"/>
    <n v="2.0580485500000001"/>
    <n v="50930662"/>
    <n v="270000000000"/>
    <n v="5304.2891289999998"/>
    <n v="296000000000"/>
    <n v="14940"/>
    <n v="2.5266350009999998"/>
    <n v="53.284999999999997"/>
  </r>
  <r>
    <s v="CSA"/>
    <s v="Central and South America"/>
    <s v="COL"/>
    <x v="20"/>
    <x v="30"/>
    <x v="0"/>
    <x v="166"/>
    <n v="1.20042643"/>
    <n v="9.3873705800000007"/>
    <n v="9.7968297999999994"/>
    <n v="51516562"/>
    <n v="319000000000"/>
    <n v="6182.7070990000002"/>
    <n v="320000000000"/>
    <n v="16810"/>
    <n v="3.4950575740000001"/>
    <n v="55.387999999999998"/>
  </r>
  <r>
    <s v="CSA"/>
    <s v="Central and South America"/>
    <s v="COL"/>
    <x v="20"/>
    <x v="30"/>
    <x v="1"/>
    <x v="270"/>
    <n v="0.36993324999999999"/>
    <n v="2.22177406"/>
    <n v="2.2341930200000002"/>
    <n v="51516562"/>
    <n v="319000000000"/>
    <n v="6182.7070990000002"/>
    <n v="320000000000"/>
    <n v="16810"/>
    <n v="3.4950575740000001"/>
    <n v="55.387999999999998"/>
  </r>
  <r>
    <s v="EU"/>
    <s v="Europe"/>
    <s v="CZE"/>
    <x v="25"/>
    <x v="6"/>
    <x v="0"/>
    <x v="694"/>
    <n v="2.29964272"/>
    <n v="22.166004139999998"/>
    <n v="25.322016980000001"/>
    <n v="10294373"/>
    <n v="66807429711"/>
    <n v="6489.7036189999999"/>
    <n v="62858545818"/>
    <n v="14760"/>
    <n v="10.69836553"/>
    <n v="57.094000000000001"/>
  </r>
  <r>
    <s v="EU"/>
    <s v="Europe"/>
    <s v="CZE"/>
    <x v="25"/>
    <x v="6"/>
    <x v="1"/>
    <x v="695"/>
    <n v="0.63433110000000004"/>
    <n v="4.9655908100000001"/>
    <n v="6.5248226999999996"/>
    <n v="10294373"/>
    <n v="66807429711"/>
    <n v="6489.7036189999999"/>
    <n v="62858545818"/>
    <n v="14760"/>
    <n v="10.69836553"/>
    <n v="57.094000000000001"/>
  </r>
  <r>
    <s v="EU"/>
    <s v="Europe"/>
    <s v="CZE"/>
    <x v="25"/>
    <x v="7"/>
    <x v="0"/>
    <x v="107"/>
    <n v="2.3429665399999999"/>
    <n v="22.289097290000001"/>
    <n v="25.68549797"/>
    <n v="10283860"/>
    <n v="65173130995"/>
    <n v="6337.4191199999996"/>
    <n v="62843152930"/>
    <n v="15110"/>
    <n v="2.1354484440000001"/>
    <n v="55.683999999999997"/>
  </r>
  <r>
    <s v="EU"/>
    <s v="Europe"/>
    <s v="CZE"/>
    <x v="25"/>
    <x v="7"/>
    <x v="1"/>
    <x v="696"/>
    <n v="0.59173752000000002"/>
    <n v="4.6593572999999999"/>
    <n v="6.1553484999999997"/>
    <n v="10283860"/>
    <n v="65173130995"/>
    <n v="6337.4191199999996"/>
    <n v="62843152930"/>
    <n v="15110"/>
    <n v="2.1354484440000001"/>
    <n v="55.683999999999997"/>
  </r>
  <r>
    <s v="EU"/>
    <s v="Europe"/>
    <s v="CZE"/>
    <x v="25"/>
    <x v="8"/>
    <x v="0"/>
    <x v="697"/>
    <n v="2.3650741599999998"/>
    <n v="22.37462622"/>
    <n v="25.963499880000001"/>
    <n v="10255063"/>
    <n v="61828166496"/>
    <n v="6029.0381930000003"/>
    <n v="64987090229"/>
    <n v="15920"/>
    <n v="3.7753882920000001"/>
    <n v="55.109000000000002"/>
  </r>
  <r>
    <s v="EU"/>
    <s v="Europe"/>
    <s v="CZE"/>
    <x v="25"/>
    <x v="8"/>
    <x v="1"/>
    <x v="698"/>
    <n v="0.64857074000000003"/>
    <n v="5.0388759500000004"/>
    <n v="6.6563288099999998"/>
    <n v="10255063"/>
    <n v="61828166496"/>
    <n v="6029.0381930000003"/>
    <n v="64987090229"/>
    <n v="15920"/>
    <n v="3.7753882920000001"/>
    <n v="55.109000000000002"/>
  </r>
  <r>
    <s v="EU"/>
    <s v="Europe"/>
    <s v="CZE"/>
    <x v="25"/>
    <x v="9"/>
    <x v="0"/>
    <x v="699"/>
    <n v="2.4064568899999998"/>
    <n v="22.12178162"/>
    <n v="25.79501574"/>
    <n v="10216605"/>
    <n v="67808032980"/>
    <n v="6637.0416569999998"/>
    <n v="64839375165"/>
    <n v="17130"/>
    <n v="4.6626755700000002"/>
    <n v="55.113"/>
  </r>
  <r>
    <s v="EU"/>
    <s v="Europe"/>
    <s v="CZE"/>
    <x v="25"/>
    <x v="9"/>
    <x v="1"/>
    <x v="700"/>
    <n v="0.60945112000000001"/>
    <n v="4.6869745199999997"/>
    <n v="6.2416892099999997"/>
    <n v="10216605"/>
    <n v="67808032980"/>
    <n v="6637.0416569999998"/>
    <n v="64839375165"/>
    <n v="17130"/>
    <n v="4.6626755700000002"/>
    <n v="55.113"/>
  </r>
  <r>
    <s v="EU"/>
    <s v="Europe"/>
    <s v="CZE"/>
    <x v="25"/>
    <x v="10"/>
    <x v="0"/>
    <x v="701"/>
    <n v="2.2362395899999998"/>
    <n v="20.643229510000001"/>
    <n v="24.493423230000001"/>
    <n v="10196916"/>
    <n v="82196001051"/>
    <n v="8060.8687030000001"/>
    <n v="67783866156"/>
    <n v="17600"/>
    <n v="1.90298097"/>
    <n v="55.408999999999999"/>
  </r>
  <r>
    <s v="EU"/>
    <s v="Europe"/>
    <s v="CZE"/>
    <x v="25"/>
    <x v="10"/>
    <x v="1"/>
    <x v="546"/>
    <n v="0.59035384000000002"/>
    <n v="4.6757647699999998"/>
    <n v="6.0731342899999996"/>
    <n v="10196916"/>
    <n v="82196001051"/>
    <n v="8060.8687030000001"/>
    <n v="67783866156"/>
    <n v="17600"/>
    <n v="1.90298097"/>
    <n v="55.408999999999999"/>
  </r>
  <r>
    <s v="EU"/>
    <s v="Europe"/>
    <s v="CZE"/>
    <x v="25"/>
    <x v="11"/>
    <x v="0"/>
    <x v="702"/>
    <n v="2.4427344299999998"/>
    <n v="23.337233319999999"/>
    <n v="27.474800170000002"/>
    <n v="10193998"/>
    <n v="100000000000"/>
    <n v="9818.5684930000007"/>
    <n v="82646035953"/>
    <n v="18880"/>
    <n v="0.118739206"/>
    <n v="54.796999999999997"/>
  </r>
  <r>
    <s v="EU"/>
    <s v="Europe"/>
    <s v="CZE"/>
    <x v="25"/>
    <x v="11"/>
    <x v="1"/>
    <x v="703"/>
    <n v="0.63889691000000004"/>
    <n v="5.04415221"/>
    <n v="6.7641649099999999"/>
    <n v="10193998"/>
    <n v="100000000000"/>
    <n v="9818.5684930000007"/>
    <n v="82646035953"/>
    <n v="18880"/>
    <n v="0.118739206"/>
    <n v="54.796999999999997"/>
  </r>
  <r>
    <s v="EU"/>
    <s v="Europe"/>
    <s v="CZE"/>
    <x v="25"/>
    <x v="12"/>
    <x v="0"/>
    <x v="704"/>
    <n v="2.37313157"/>
    <n v="21.734147979999999"/>
    <n v="25.866247770000001"/>
    <n v="10197101"/>
    <n v="120000000000"/>
    <n v="11749.85266"/>
    <n v="105000000000"/>
    <n v="19940"/>
    <n v="2.7601078170000002"/>
    <n v="54.268000000000001"/>
  </r>
  <r>
    <s v="EU"/>
    <s v="Europe"/>
    <s v="CZE"/>
    <x v="25"/>
    <x v="12"/>
    <x v="1"/>
    <x v="172"/>
    <n v="0.56051483999999996"/>
    <n v="4.0799318900000001"/>
    <n v="5.6731432799999997"/>
    <n v="10197101"/>
    <n v="120000000000"/>
    <n v="11749.85266"/>
    <n v="105000000000"/>
    <n v="19940"/>
    <n v="2.7601078170000002"/>
    <n v="54.268000000000001"/>
  </r>
  <r>
    <s v="EU"/>
    <s v="Europe"/>
    <s v="CZE"/>
    <x v="25"/>
    <x v="13"/>
    <x v="0"/>
    <x v="705"/>
    <n v="2.3542683800000002"/>
    <n v="21.166024109999999"/>
    <n v="25.50366738"/>
    <n v="10211216"/>
    <n v="137000000000"/>
    <n v="13430.669900000001"/>
    <n v="127000000000"/>
    <n v="21070"/>
    <n v="1.857097891"/>
    <n v="54.652999999999999"/>
  </r>
  <r>
    <s v="EU"/>
    <s v="Europe"/>
    <s v="CZE"/>
    <x v="25"/>
    <x v="13"/>
    <x v="1"/>
    <x v="323"/>
    <n v="0.54208592"/>
    <n v="4.1869705000000002"/>
    <n v="5.5696991599999999"/>
    <n v="10211216"/>
    <n v="137000000000"/>
    <n v="13430.669900000001"/>
    <n v="127000000000"/>
    <n v="21070"/>
    <n v="1.857097891"/>
    <n v="54.652999999999999"/>
  </r>
  <r>
    <s v="EU"/>
    <s v="Europe"/>
    <s v="CZE"/>
    <x v="25"/>
    <x v="14"/>
    <x v="0"/>
    <x v="706"/>
    <n v="2.1667362300000002"/>
    <n v="18.802075559999999"/>
    <n v="22.780588229999999"/>
    <n v="10238905"/>
    <n v="156000000000"/>
    <n v="15261.79759"/>
    <n v="143000000000"/>
    <n v="22430"/>
    <n v="2.5339925829999999"/>
    <n v="55.029000000000003"/>
  </r>
  <r>
    <s v="EU"/>
    <s v="Europe"/>
    <s v="CZE"/>
    <x v="25"/>
    <x v="14"/>
    <x v="1"/>
    <x v="707"/>
    <n v="0.49869527000000002"/>
    <n v="3.5877773799999999"/>
    <n v="4.9109126200000004"/>
    <n v="10238905"/>
    <n v="156000000000"/>
    <n v="15261.79759"/>
    <n v="143000000000"/>
    <n v="22430"/>
    <n v="2.5339925829999999"/>
    <n v="55.029000000000003"/>
  </r>
  <r>
    <s v="EU"/>
    <s v="Europe"/>
    <s v="CZE"/>
    <x v="25"/>
    <x v="15"/>
    <x v="0"/>
    <x v="708"/>
    <n v="2.1794798800000001"/>
    <n v="18.657053380000001"/>
    <n v="22.761034299999999"/>
    <n v="10298828"/>
    <n v="190000000000"/>
    <n v="18466.547930000001"/>
    <n v="163000000000"/>
    <n v="24590"/>
    <n v="2.8531243719999999"/>
    <n v="55.643000000000001"/>
  </r>
  <r>
    <s v="EU"/>
    <s v="Europe"/>
    <s v="CZE"/>
    <x v="25"/>
    <x v="15"/>
    <x v="1"/>
    <x v="664"/>
    <n v="0.44301480999999998"/>
    <n v="3.1864088800000001"/>
    <n v="4.3605301499999998"/>
    <n v="10298828"/>
    <n v="190000000000"/>
    <n v="18466.547930000001"/>
    <n v="163000000000"/>
    <n v="24590"/>
    <n v="2.8531243719999999"/>
    <n v="55.643000000000001"/>
  </r>
  <r>
    <s v="EU"/>
    <s v="Europe"/>
    <s v="CZE"/>
    <x v="25"/>
    <x v="16"/>
    <x v="0"/>
    <x v="709"/>
    <n v="2.1158339000000002"/>
    <n v="18.066205230000001"/>
    <n v="21.962196079999998"/>
    <n v="10384603"/>
    <n v="237000000000"/>
    <n v="22804.577679999999"/>
    <n v="192000000000"/>
    <n v="26270"/>
    <n v="6.3586638019999997"/>
    <n v="55.932000000000002"/>
  </r>
  <r>
    <s v="EU"/>
    <s v="Europe"/>
    <s v="CZE"/>
    <x v="25"/>
    <x v="16"/>
    <x v="1"/>
    <x v="658"/>
    <n v="0.49352252000000002"/>
    <n v="3.6563508599999999"/>
    <n v="4.8153247700000001"/>
    <n v="10384603"/>
    <n v="237000000000"/>
    <n v="22804.577679999999"/>
    <n v="192000000000"/>
    <n v="26270"/>
    <n v="6.3586638019999997"/>
    <n v="55.932000000000002"/>
  </r>
  <r>
    <s v="EU"/>
    <s v="Europe"/>
    <s v="CZE"/>
    <x v="25"/>
    <x v="17"/>
    <x v="0"/>
    <x v="710"/>
    <n v="2.2744082799999998"/>
    <n v="19.298641230000001"/>
    <n v="23.88113486"/>
    <n v="10443936"/>
    <n v="207000000000"/>
    <n v="19861.69743"/>
    <n v="197000000000"/>
    <n v="25850"/>
    <n v="1.0193773530000001"/>
    <n v="54.771999999999998"/>
  </r>
  <r>
    <s v="EU"/>
    <s v="Europe"/>
    <s v="CZE"/>
    <x v="25"/>
    <x v="17"/>
    <x v="1"/>
    <x v="236"/>
    <n v="0.43868694000000003"/>
    <n v="3.2650781200000001"/>
    <n v="4.3812159700000004"/>
    <n v="10443936"/>
    <n v="207000000000"/>
    <n v="19861.69743"/>
    <n v="197000000000"/>
    <n v="25850"/>
    <n v="1.0193773530000001"/>
    <n v="54.771999999999998"/>
  </r>
  <r>
    <s v="EU"/>
    <s v="Europe"/>
    <s v="CZE"/>
    <x v="25"/>
    <x v="18"/>
    <x v="0"/>
    <x v="711"/>
    <n v="2.2991689800000001"/>
    <n v="19.55335638"/>
    <n v="24.12425094"/>
    <n v="10474410"/>
    <n v="209000000000"/>
    <n v="19960.068490000001"/>
    <n v="203000000000"/>
    <n v="25790"/>
    <n v="1.4727272730000001"/>
    <n v="54.186"/>
  </r>
  <r>
    <s v="EU"/>
    <s v="Europe"/>
    <s v="CZE"/>
    <x v="25"/>
    <x v="18"/>
    <x v="1"/>
    <x v="712"/>
    <n v="0.48772156"/>
    <n v="3.68100403"/>
    <n v="4.7979404299999997"/>
    <n v="10474410"/>
    <n v="209000000000"/>
    <n v="19960.068490000001"/>
    <n v="203000000000"/>
    <n v="25790"/>
    <n v="1.4727272730000001"/>
    <n v="54.186"/>
  </r>
  <r>
    <s v="EU"/>
    <s v="Europe"/>
    <s v="CZE"/>
    <x v="25"/>
    <x v="19"/>
    <x v="0"/>
    <x v="713"/>
    <n v="2.4694778400000001"/>
    <n v="21.14245103"/>
    <n v="25.946005530000001"/>
    <n v="10496088"/>
    <n v="230000000000"/>
    <n v="21871.266080000001"/>
    <n v="204000000000"/>
    <n v="26660"/>
    <n v="1.9172191359999999"/>
    <n v="54.350999999999999"/>
  </r>
  <r>
    <s v="EU"/>
    <s v="Europe"/>
    <s v="CZE"/>
    <x v="25"/>
    <x v="19"/>
    <x v="1"/>
    <x v="714"/>
    <n v="0.48001213999999998"/>
    <n v="3.6810758099999998"/>
    <n v="4.7345800100000002"/>
    <n v="10496088"/>
    <n v="230000000000"/>
    <n v="21871.266080000001"/>
    <n v="204000000000"/>
    <n v="26660"/>
    <n v="1.9172191359999999"/>
    <n v="54.350999999999999"/>
  </r>
  <r>
    <s v="EU"/>
    <s v="Europe"/>
    <s v="CZE"/>
    <x v="25"/>
    <x v="20"/>
    <x v="0"/>
    <x v="715"/>
    <n v="2.5297891799999999"/>
    <n v="21.386570290000002"/>
    <n v="26.739454819999999"/>
    <n v="10510785"/>
    <n v="209000000000"/>
    <n v="19870.801210000001"/>
    <n v="204000000000"/>
    <n v="27370"/>
    <n v="3.2876230660000001"/>
    <n v="54.546999999999997"/>
  </r>
  <r>
    <s v="EU"/>
    <s v="Europe"/>
    <s v="CZE"/>
    <x v="25"/>
    <x v="20"/>
    <x v="1"/>
    <x v="600"/>
    <n v="0.51827961"/>
    <n v="3.7401593700000002"/>
    <n v="5.1978424099999998"/>
    <n v="10510785"/>
    <n v="209000000000"/>
    <n v="19870.801210000001"/>
    <n v="204000000000"/>
    <n v="27370"/>
    <n v="3.2876230660000001"/>
    <n v="54.546999999999997"/>
  </r>
  <r>
    <s v="EU"/>
    <s v="Europe"/>
    <s v="CZE"/>
    <x v="25"/>
    <x v="21"/>
    <x v="0"/>
    <x v="699"/>
    <n v="2.3485426"/>
    <n v="20.593466169999999"/>
    <n v="25.069663250000001"/>
    <n v="10514272"/>
    <n v="212000000000"/>
    <n v="20133.169140000002"/>
    <n v="204000000000"/>
    <n v="28860"/>
    <n v="1.4382978719999999"/>
    <n v="55.16"/>
  </r>
  <r>
    <s v="EU"/>
    <s v="Europe"/>
    <s v="CZE"/>
    <x v="25"/>
    <x v="21"/>
    <x v="1"/>
    <x v="648"/>
    <n v="0.52347305"/>
    <n v="4.1385340700000004"/>
    <n v="5.29060766"/>
    <n v="10514272"/>
    <n v="212000000000"/>
    <n v="20133.169140000002"/>
    <n v="204000000000"/>
    <n v="28860"/>
    <n v="1.4382978719999999"/>
    <n v="55.16"/>
  </r>
  <r>
    <s v="EU"/>
    <s v="Europe"/>
    <s v="CZE"/>
    <x v="25"/>
    <x v="22"/>
    <x v="0"/>
    <x v="716"/>
    <n v="2.2255303299999998"/>
    <n v="18.75074051"/>
    <n v="23.137284189999999"/>
    <n v="10525347"/>
    <n v="209000000000"/>
    <n v="19890.919910000001"/>
    <n v="199000000000"/>
    <n v="30270"/>
    <n v="0.34398858999999998"/>
    <n v="55.686"/>
  </r>
  <r>
    <s v="EU"/>
    <s v="Europe"/>
    <s v="CZE"/>
    <x v="25"/>
    <x v="22"/>
    <x v="1"/>
    <x v="717"/>
    <n v="0.56427539999999998"/>
    <n v="3.9817595799999999"/>
    <n v="5.4708711599999997"/>
    <n v="10525347"/>
    <n v="209000000000"/>
    <n v="19890.919910000001"/>
    <n v="199000000000"/>
    <n v="30270"/>
    <n v="0.34398858999999998"/>
    <n v="55.686"/>
  </r>
  <r>
    <s v="EU"/>
    <s v="Europe"/>
    <s v="DNK"/>
    <x v="26"/>
    <x v="23"/>
    <x v="0"/>
    <x v="718"/>
    <n v="2.5480688800000002"/>
    <n v="25.389675870000001"/>
    <n v="30"/>
    <n v="5154298"/>
    <n v="139000000000"/>
    <n v="27011.37746"/>
    <n v="132000000000"/>
    <n v="18400"/>
    <n v="2.3951533170000001"/>
    <n v="61.656999999999996"/>
  </r>
  <r>
    <s v="EU"/>
    <s v="Europe"/>
    <s v="DNK"/>
    <x v="26"/>
    <x v="23"/>
    <x v="1"/>
    <x v="719"/>
    <n v="1.3395437400000001"/>
    <n v="11.45445818"/>
    <n v="15.072108950000001"/>
    <n v="5154298"/>
    <n v="139000000000"/>
    <n v="27011.37746"/>
    <n v="132000000000"/>
    <n v="18400"/>
    <n v="2.3951533170000001"/>
    <n v="61.656999999999996"/>
  </r>
  <r>
    <s v="EU"/>
    <s v="Europe"/>
    <s v="DNK"/>
    <x v="26"/>
    <x v="0"/>
    <x v="0"/>
    <x v="617"/>
    <n v="2.44408577"/>
    <n v="24.245274479999999"/>
    <n v="29.108312739999999"/>
    <n v="5171370"/>
    <n v="153000000000"/>
    <n v="29569.660360000002"/>
    <n v="148000000000"/>
    <n v="19210"/>
    <n v="2.096044429"/>
    <n v="61.96"/>
  </r>
  <r>
    <s v="EU"/>
    <s v="Europe"/>
    <s v="DNK"/>
    <x v="26"/>
    <x v="0"/>
    <x v="1"/>
    <x v="720"/>
    <n v="1.3118229699999999"/>
    <n v="11.56925438"/>
    <n v="15.108160700000001"/>
    <n v="5171370"/>
    <n v="153000000000"/>
    <n v="29569.660360000002"/>
    <n v="148000000000"/>
    <n v="19210"/>
    <n v="2.096044429"/>
    <n v="61.96"/>
  </r>
  <r>
    <s v="EU"/>
    <s v="Europe"/>
    <s v="DNK"/>
    <x v="26"/>
    <x v="1"/>
    <x v="0"/>
    <x v="721"/>
    <n v="2.4100649999999999"/>
    <n v="24.283275939999999"/>
    <n v="29.26581487"/>
    <n v="5188628"/>
    <n v="143000000000"/>
    <n v="27597.97523"/>
    <n v="148000000000"/>
    <n v="19730"/>
    <n v="1.2578566799999999"/>
    <n v="60.148000000000003"/>
  </r>
  <r>
    <s v="EU"/>
    <s v="Europe"/>
    <s v="DNK"/>
    <x v="26"/>
    <x v="1"/>
    <x v="1"/>
    <x v="722"/>
    <n v="1.3035737000000001"/>
    <n v="11.546346359999999"/>
    <n v="15.58935361"/>
    <n v="5188628"/>
    <n v="143000000000"/>
    <n v="27597.97523"/>
    <n v="148000000000"/>
    <n v="19730"/>
    <n v="1.2578566799999999"/>
    <n v="60.148000000000003"/>
  </r>
  <r>
    <s v="EU"/>
    <s v="Europe"/>
    <s v="DNK"/>
    <x v="26"/>
    <x v="2"/>
    <x v="0"/>
    <x v="723"/>
    <n v="2.2268797500000002"/>
    <n v="21.77518676"/>
    <n v="26.482844570000001"/>
    <n v="5206180"/>
    <n v="156000000000"/>
    <n v="29995.57962"/>
    <n v="158000000000"/>
    <n v="21210"/>
    <n v="1.9920146379999999"/>
    <n v="59.204000000000001"/>
  </r>
  <r>
    <s v="EU"/>
    <s v="Europe"/>
    <s v="DNK"/>
    <x v="26"/>
    <x v="2"/>
    <x v="1"/>
    <x v="724"/>
    <n v="1.04374571"/>
    <n v="8.8185747600000006"/>
    <n v="12.09570394"/>
    <n v="5206180"/>
    <n v="156000000000"/>
    <n v="29995.57962"/>
    <n v="158000000000"/>
    <n v="21210"/>
    <n v="1.9920146379999999"/>
    <n v="59.204000000000001"/>
  </r>
  <r>
    <s v="EU"/>
    <s v="Europe"/>
    <s v="DNK"/>
    <x v="26"/>
    <x v="3"/>
    <x v="0"/>
    <x v="725"/>
    <n v="2.0119752800000001"/>
    <n v="20.36606737"/>
    <n v="24.226684240000001"/>
    <n v="5233373"/>
    <n v="185000000000"/>
    <n v="35351.365460000001"/>
    <n v="170000000000"/>
    <n v="22290"/>
    <n v="2.0836084239999999"/>
    <n v="60.094000000000001"/>
  </r>
  <r>
    <s v="EU"/>
    <s v="Europe"/>
    <s v="DNK"/>
    <x v="26"/>
    <x v="3"/>
    <x v="1"/>
    <x v="726"/>
    <n v="0.94170262000000005"/>
    <n v="8.24784586"/>
    <n v="11.291540790000001"/>
    <n v="5233373"/>
    <n v="185000000000"/>
    <n v="35351.365460000001"/>
    <n v="170000000000"/>
    <n v="22290"/>
    <n v="2.0836084239999999"/>
    <n v="60.094000000000001"/>
  </r>
  <r>
    <s v="EU"/>
    <s v="Europe"/>
    <s v="DNK"/>
    <x v="26"/>
    <x v="4"/>
    <x v="0"/>
    <x v="200"/>
    <n v="2.09342446"/>
    <n v="20.206826039999999"/>
    <n v="24.28791378"/>
    <n v="5263074"/>
    <n v="188000000000"/>
    <n v="35650.714090000001"/>
    <n v="183000000000"/>
    <n v="23280"/>
    <n v="2.1262980229999999"/>
    <n v="60.74"/>
  </r>
  <r>
    <s v="EU"/>
    <s v="Europe"/>
    <s v="DNK"/>
    <x v="26"/>
    <x v="4"/>
    <x v="1"/>
    <x v="727"/>
    <n v="0.85377820999999998"/>
    <n v="7.4699407300000003"/>
    <n v="9.7991364700000005"/>
    <n v="5263074"/>
    <n v="188000000000"/>
    <n v="35650.714090000001"/>
    <n v="183000000000"/>
    <n v="23280"/>
    <n v="2.1262980229999999"/>
    <n v="60.74"/>
  </r>
  <r>
    <s v="EU"/>
    <s v="Europe"/>
    <s v="DNK"/>
    <x v="26"/>
    <x v="5"/>
    <x v="0"/>
    <x v="728"/>
    <n v="1.9101545200000001"/>
    <n v="17.90090786"/>
    <n v="21.455116660000002"/>
    <n v="5284991"/>
    <n v="174000000000"/>
    <n v="32835.939939999997"/>
    <n v="186000000000"/>
    <n v="24480"/>
    <n v="2.1821667790000001"/>
    <n v="61.905999999999999"/>
  </r>
  <r>
    <s v="EU"/>
    <s v="Europe"/>
    <s v="DNK"/>
    <x v="26"/>
    <x v="5"/>
    <x v="1"/>
    <x v="712"/>
    <n v="0.84849284999999997"/>
    <n v="7.4417163500000001"/>
    <n v="9.6103507599999993"/>
    <n v="5284991"/>
    <n v="174000000000"/>
    <n v="32835.939939999997"/>
    <n v="186000000000"/>
    <n v="24480"/>
    <n v="2.1821667790000001"/>
    <n v="61.905999999999999"/>
  </r>
  <r>
    <s v="EU"/>
    <s v="Europe"/>
    <s v="DNK"/>
    <x v="26"/>
    <x v="6"/>
    <x v="0"/>
    <x v="153"/>
    <n v="1.9026087"/>
    <n v="17.516589539999998"/>
    <n v="20.886631789999999"/>
    <n v="5304219"/>
    <n v="177000000000"/>
    <n v="33368.142419999996"/>
    <n v="178000000000"/>
    <n v="25450"/>
    <n v="1.8456512199999999"/>
    <n v="61.895000000000003"/>
  </r>
  <r>
    <s v="EU"/>
    <s v="Europe"/>
    <s v="DNK"/>
    <x v="26"/>
    <x v="6"/>
    <x v="1"/>
    <x v="729"/>
    <n v="0.73647242999999996"/>
    <n v="6.1142586100000003"/>
    <n v="8.0521901200000006"/>
    <n v="5304219"/>
    <n v="177000000000"/>
    <n v="33368.142419999996"/>
    <n v="178000000000"/>
    <n v="25450"/>
    <n v="1.8456512199999999"/>
    <n v="61.895000000000003"/>
  </r>
  <r>
    <s v="EU"/>
    <s v="Europe"/>
    <s v="DNK"/>
    <x v="26"/>
    <x v="7"/>
    <x v="0"/>
    <x v="283"/>
    <n v="1.97426097"/>
    <n v="18.223464369999999"/>
    <n v="21.419622579999999"/>
    <n v="5321799"/>
    <n v="178000000000"/>
    <n v="33440.794809999999"/>
    <n v="176000000000"/>
    <n v="26370"/>
    <n v="2.4977954439999999"/>
    <n v="62.417999999999999"/>
  </r>
  <r>
    <s v="EU"/>
    <s v="Europe"/>
    <s v="DNK"/>
    <x v="26"/>
    <x v="7"/>
    <x v="1"/>
    <x v="339"/>
    <n v="0.65883132"/>
    <n v="5.8021662200000002"/>
    <n v="7.3959026699999999"/>
    <n v="5321799"/>
    <n v="178000000000"/>
    <n v="33440.794809999999"/>
    <n v="176000000000"/>
    <n v="26370"/>
    <n v="2.4977954439999999"/>
    <n v="62.417999999999999"/>
  </r>
  <r>
    <s v="EU"/>
    <s v="Europe"/>
    <s v="DNK"/>
    <x v="26"/>
    <x v="8"/>
    <x v="0"/>
    <x v="345"/>
    <n v="1.91995966"/>
    <n v="16.839312119999999"/>
    <n v="20.205634979999999"/>
    <n v="5339616"/>
    <n v="164000000000"/>
    <n v="30743.54768"/>
    <n v="174000000000"/>
    <n v="28010"/>
    <n v="2.9032820319999999"/>
    <n v="62.603999999999999"/>
  </r>
  <r>
    <s v="EU"/>
    <s v="Europe"/>
    <s v="DNK"/>
    <x v="26"/>
    <x v="8"/>
    <x v="1"/>
    <x v="730"/>
    <n v="0.66591537999999995"/>
    <n v="5.37929207"/>
    <n v="7.2236509"/>
    <n v="5339616"/>
    <n v="164000000000"/>
    <n v="30743.54768"/>
    <n v="174000000000"/>
    <n v="28010"/>
    <n v="2.9032820319999999"/>
    <n v="62.603999999999999"/>
  </r>
  <r>
    <s v="EU"/>
    <s v="Europe"/>
    <s v="DNK"/>
    <x v="26"/>
    <x v="9"/>
    <x v="0"/>
    <x v="688"/>
    <n v="1.8187035899999999"/>
    <n v="15.95644776"/>
    <n v="19.151957370000002"/>
    <n v="5358783"/>
    <n v="165000000000"/>
    <n v="30751.654350000001"/>
    <n v="168000000000"/>
    <n v="29010"/>
    <n v="2.3378700029999999"/>
    <n v="62.44"/>
  </r>
  <r>
    <s v="EU"/>
    <s v="Europe"/>
    <s v="DNK"/>
    <x v="26"/>
    <x v="9"/>
    <x v="1"/>
    <x v="238"/>
    <n v="0.73937153"/>
    <n v="5.7944466500000003"/>
    <n v="8.1245778499999997"/>
    <n v="5358783"/>
    <n v="165000000000"/>
    <n v="30751.654350000001"/>
    <n v="168000000000"/>
    <n v="29010"/>
    <n v="2.3378700029999999"/>
    <n v="62.44"/>
  </r>
  <r>
    <s v="EU"/>
    <s v="Europe"/>
    <s v="DNK"/>
    <x v="26"/>
    <x v="10"/>
    <x v="0"/>
    <x v="731"/>
    <n v="1.7874911200000001"/>
    <n v="15.776912080000001"/>
    <n v="18.92869602"/>
    <n v="5375931"/>
    <n v="179000000000"/>
    <n v="33228.69354"/>
    <n v="166000000000"/>
    <n v="30260"/>
    <n v="2.424436612"/>
    <n v="62.837000000000003"/>
  </r>
  <r>
    <s v="EU"/>
    <s v="Europe"/>
    <s v="DNK"/>
    <x v="26"/>
    <x v="10"/>
    <x v="1"/>
    <x v="732"/>
    <n v="0.61142876000000002"/>
    <n v="4.87320449"/>
    <n v="6.8091960199999999"/>
    <n v="5375931"/>
    <n v="179000000000"/>
    <n v="33228.69354"/>
    <n v="166000000000"/>
    <n v="30260"/>
    <n v="2.424436612"/>
    <n v="62.837000000000003"/>
  </r>
  <r>
    <s v="CSA"/>
    <s v="Central and South America"/>
    <s v="CRI"/>
    <x v="22"/>
    <x v="27"/>
    <x v="0"/>
    <x v="727"/>
    <n v="2.1833695799999999"/>
    <n v="10.293061890000001"/>
    <n v="10.760534809999999"/>
    <n v="4895242"/>
    <n v="56441920821"/>
    <n v="11529.955169999999"/>
    <n v="51916969132"/>
    <n v="16210"/>
    <n v="0.80198200500000005"/>
    <n v="57.521000000000001"/>
  </r>
  <r>
    <s v="CSA"/>
    <s v="Central and South America"/>
    <s v="CRI"/>
    <x v="22"/>
    <x v="27"/>
    <x v="1"/>
    <x v="11"/>
    <n v="0.59030537000000005"/>
    <n v="2.0643288399999999"/>
    <n v="2.1467422200000001"/>
    <n v="4895242"/>
    <n v="56441920821"/>
    <n v="11529.955169999999"/>
    <n v="51916969132"/>
    <n v="16210"/>
    <n v="0.80198200500000005"/>
    <n v="57.521000000000001"/>
  </r>
  <r>
    <s v="CSA"/>
    <s v="Central and South America"/>
    <s v="CRI"/>
    <x v="22"/>
    <x v="28"/>
    <x v="0"/>
    <x v="559"/>
    <n v="2.2427544799999999"/>
    <n v="11.058816050000001"/>
    <n v="11.58881418"/>
    <n v="4945205"/>
    <n v="58847019610"/>
    <n v="11899.813980000001"/>
    <n v="54400391379"/>
    <n v="18110"/>
    <n v="-1.7478851E-2"/>
    <n v="54.860999999999997"/>
  </r>
  <r>
    <s v="CSA"/>
    <s v="Central and South America"/>
    <s v="CRI"/>
    <x v="22"/>
    <x v="28"/>
    <x v="1"/>
    <x v="8"/>
    <n v="0.54746410000000001"/>
    <n v="2.0532294599999998"/>
    <n v="2.1644164199999998"/>
    <n v="4945205"/>
    <n v="58847019610"/>
    <n v="11899.813980000001"/>
    <n v="54400391379"/>
    <n v="18110"/>
    <n v="-1.7478851E-2"/>
    <n v="54.860999999999997"/>
  </r>
  <r>
    <s v="EU"/>
    <s v="Europe"/>
    <s v="DNK"/>
    <x v="26"/>
    <x v="11"/>
    <x v="0"/>
    <x v="733"/>
    <n v="1.7137348699999999"/>
    <n v="14.6668036"/>
    <n v="18.014461109999999"/>
    <n v="5390574"/>
    <n v="218000000000"/>
    <n v="40458.777399999999"/>
    <n v="187000000000"/>
    <n v="30550"/>
    <n v="2.0750782060000001"/>
    <n v="61.944000000000003"/>
  </r>
  <r>
    <s v="EU"/>
    <s v="Europe"/>
    <s v="DNK"/>
    <x v="26"/>
    <x v="11"/>
    <x v="1"/>
    <x v="734"/>
    <n v="0.52095747000000003"/>
    <n v="4.29998389"/>
    <n v="5.6195292200000004"/>
    <n v="5390574"/>
    <n v="218000000000"/>
    <n v="40458.777399999999"/>
    <n v="187000000000"/>
    <n v="30550"/>
    <n v="2.0750782060000001"/>
    <n v="61.944000000000003"/>
  </r>
  <r>
    <s v="CSA"/>
    <s v="Central and South America"/>
    <s v="CRI"/>
    <x v="22"/>
    <x v="29"/>
    <x v="0"/>
    <x v="650"/>
    <n v="1.7484140500000001"/>
    <n v="8.6225302199999998"/>
    <n v="9.1304461999999997"/>
    <n v="4993842"/>
    <n v="60516044657"/>
    <n v="12118.133620000001"/>
    <n v="56910730087"/>
    <n v="19110"/>
    <n v="1.62590693"/>
    <n v="55.223999999999997"/>
  </r>
  <r>
    <s v="CSA"/>
    <s v="Central and South America"/>
    <s v="CRI"/>
    <x v="22"/>
    <x v="29"/>
    <x v="1"/>
    <x v="99"/>
    <n v="0.54819097000000006"/>
    <n v="2.1408633799999999"/>
    <n v="2.22247365"/>
    <n v="4993842"/>
    <n v="60516044657"/>
    <n v="12118.133620000001"/>
    <n v="56910730087"/>
    <n v="19110"/>
    <n v="1.62590693"/>
    <n v="55.223999999999997"/>
  </r>
  <r>
    <s v="CSA"/>
    <s v="Central and South America"/>
    <s v="CRI"/>
    <x v="22"/>
    <x v="24"/>
    <x v="0"/>
    <x v="548"/>
    <n v="2.3406634400000002"/>
    <n v="11.847189159999999"/>
    <n v="12.5638747"/>
    <n v="5040734"/>
    <n v="62420164992"/>
    <n v="12383.149950000001"/>
    <n v="59879996604"/>
    <n v="20010"/>
    <n v="2.2211146149999998"/>
    <n v="56.604999999999997"/>
  </r>
  <r>
    <s v="CSA"/>
    <s v="Central and South America"/>
    <s v="CRI"/>
    <x v="22"/>
    <x v="24"/>
    <x v="1"/>
    <x v="24"/>
    <n v="0.76305619000000002"/>
    <n v="3.0140277200000001"/>
    <n v="3.07973637"/>
    <n v="5040734"/>
    <n v="62420164992"/>
    <n v="12383.149950000001"/>
    <n v="59879996604"/>
    <n v="20010"/>
    <n v="2.2211146149999998"/>
    <n v="56.604999999999997"/>
  </r>
  <r>
    <s v="EU"/>
    <s v="Europe"/>
    <s v="DNK"/>
    <x v="26"/>
    <x v="12"/>
    <x v="0"/>
    <x v="735"/>
    <n v="1.71342978"/>
    <n v="14.7035488"/>
    <n v="17.553006150000002"/>
    <n v="5404523"/>
    <n v="251000000000"/>
    <n v="46511.598330000001"/>
    <n v="230000000000"/>
    <n v="32980"/>
    <n v="1.1543569309999999"/>
    <n v="62.502000000000002"/>
  </r>
  <r>
    <s v="EU"/>
    <s v="Europe"/>
    <s v="DNK"/>
    <x v="26"/>
    <x v="12"/>
    <x v="1"/>
    <x v="674"/>
    <n v="0.67928533999999996"/>
    <n v="5.6892383300000002"/>
    <n v="7.0348481500000002"/>
    <n v="5404523"/>
    <n v="251000000000"/>
    <n v="46511.598330000001"/>
    <n v="230000000000"/>
    <n v="32980"/>
    <n v="1.1543569309999999"/>
    <n v="62.502000000000002"/>
  </r>
  <r>
    <s v="CSA"/>
    <s v="Central and South America"/>
    <s v="CRI"/>
    <x v="22"/>
    <x v="25"/>
    <x v="0"/>
    <x v="736"/>
    <n v="2.4440518299999998"/>
    <n v="12.404001279999999"/>
    <n v="13.021255529999999"/>
    <n v="5084532"/>
    <n v="64417670521"/>
    <n v="12669.34115"/>
    <n v="61231007682"/>
    <n v="21260"/>
    <n v="2.0960463530000002"/>
    <n v="57.313000000000002"/>
  </r>
  <r>
    <s v="CSA"/>
    <s v="Central and South America"/>
    <s v="CRI"/>
    <x v="22"/>
    <x v="25"/>
    <x v="1"/>
    <x v="11"/>
    <n v="0.48561822999999998"/>
    <n v="1.9890410000000001"/>
    <n v="2.0730926099999998"/>
    <n v="5084532"/>
    <n v="64417670521"/>
    <n v="12669.34115"/>
    <n v="61231007682"/>
    <n v="21260"/>
    <n v="2.0960463530000002"/>
    <n v="57.313000000000002"/>
  </r>
  <r>
    <s v="CSA"/>
    <s v="Central and South America"/>
    <s v="CRI"/>
    <x v="22"/>
    <x v="26"/>
    <x v="0"/>
    <x v="605"/>
    <n v="1.8527188800000001"/>
    <n v="10.274633039999999"/>
    <n v="10.88376143"/>
    <n v="5123105"/>
    <n v="62395610760"/>
    <n v="12179.256670000001"/>
    <n v="58897608271"/>
    <n v="20430"/>
    <n v="0.724911478"/>
    <n v="50.66"/>
  </r>
  <r>
    <s v="CSA"/>
    <s v="Central and South America"/>
    <s v="CRI"/>
    <x v="22"/>
    <x v="26"/>
    <x v="1"/>
    <x v="737"/>
    <n v="0.67904028999999999"/>
    <n v="2.8849053200000001"/>
    <n v="2.94228646"/>
    <n v="5123105"/>
    <n v="62395610760"/>
    <n v="12179.256670000001"/>
    <n v="58897608271"/>
    <n v="20430"/>
    <n v="0.724911478"/>
    <n v="50.66"/>
  </r>
  <r>
    <s v="EU"/>
    <s v="Europe"/>
    <s v="DNK"/>
    <x v="26"/>
    <x v="13"/>
    <x v="0"/>
    <x v="400"/>
    <n v="1.7146287499999999"/>
    <n v="13.663779979999999"/>
    <n v="17.05314873"/>
    <n v="5419432"/>
    <n v="264000000000"/>
    <n v="48799.825599999996"/>
    <n v="269000000000"/>
    <n v="34430"/>
    <n v="1.8178145830000001"/>
    <n v="62.478999999999999"/>
  </r>
  <r>
    <s v="EU"/>
    <s v="Europe"/>
    <s v="DNK"/>
    <x v="26"/>
    <x v="13"/>
    <x v="1"/>
    <x v="639"/>
    <n v="0.62012188999999995"/>
    <n v="4.6163422299999999"/>
    <n v="6.3593678799999998"/>
    <n v="5419432"/>
    <n v="264000000000"/>
    <n v="48799.825599999996"/>
    <n v="269000000000"/>
    <n v="34430"/>
    <n v="1.8178145830000001"/>
    <n v="62.478999999999999"/>
  </r>
  <r>
    <s v="EU"/>
    <s v="Europe"/>
    <s v="DNK"/>
    <x v="26"/>
    <x v="14"/>
    <x v="0"/>
    <x v="429"/>
    <n v="1.74730685"/>
    <n v="13.992832"/>
    <n v="17.54530089"/>
    <n v="5437272"/>
    <n v="283000000000"/>
    <n v="52026.999510000001"/>
    <n v="291000000000"/>
    <n v="37780"/>
    <n v="1.9242213850000001"/>
    <n v="63.359000000000002"/>
  </r>
  <r>
    <s v="EU"/>
    <s v="Europe"/>
    <s v="DNK"/>
    <x v="26"/>
    <x v="14"/>
    <x v="1"/>
    <x v="738"/>
    <n v="0.63109378000000005"/>
    <n v="4.9882045899999996"/>
    <n v="6.4859633600000004"/>
    <n v="5437272"/>
    <n v="283000000000"/>
    <n v="52026.999510000001"/>
    <n v="291000000000"/>
    <n v="37780"/>
    <n v="1.9242213850000001"/>
    <n v="63.359000000000002"/>
  </r>
  <r>
    <s v="EU"/>
    <s v="Europe"/>
    <s v="DNK"/>
    <x v="26"/>
    <x v="15"/>
    <x v="0"/>
    <x v="571"/>
    <n v="1.49537589"/>
    <n v="12.11170044"/>
    <n v="14.83594991"/>
    <n v="5461438"/>
    <n v="319000000000"/>
    <n v="58487.054969999997"/>
    <n v="304000000000"/>
    <n v="39210"/>
    <n v="1.6932658620000001"/>
    <n v="63.213000000000001"/>
  </r>
  <r>
    <s v="EU"/>
    <s v="Europe"/>
    <s v="DNK"/>
    <x v="26"/>
    <x v="15"/>
    <x v="1"/>
    <x v="677"/>
    <n v="0.63235551999999995"/>
    <n v="4.8743691599999996"/>
    <n v="6.5347114800000003"/>
    <n v="5461438"/>
    <n v="319000000000"/>
    <n v="58487.054969999997"/>
    <n v="304000000000"/>
    <n v="39210"/>
    <n v="1.6932658620000001"/>
    <n v="63.213000000000001"/>
  </r>
  <r>
    <s v="EU"/>
    <s v="Europe"/>
    <s v="DNK"/>
    <x v="26"/>
    <x v="16"/>
    <x v="0"/>
    <x v="54"/>
    <n v="1.5701889499999999"/>
    <n v="12.60450172"/>
    <n v="15.36755666"/>
    <n v="5493621"/>
    <n v="353000000000"/>
    <n v="64322.063499999997"/>
    <n v="332000000000"/>
    <n v="41740"/>
    <n v="3.4162679429999998"/>
    <n v="62.685000000000002"/>
  </r>
  <r>
    <s v="EU"/>
    <s v="Europe"/>
    <s v="DNK"/>
    <x v="26"/>
    <x v="16"/>
    <x v="1"/>
    <x v="732"/>
    <n v="0.66922298000000002"/>
    <n v="5.0848893500000001"/>
    <n v="6.6810978399999996"/>
    <n v="5493621"/>
    <n v="353000000000"/>
    <n v="64322.063499999997"/>
    <n v="332000000000"/>
    <n v="41740"/>
    <n v="3.4162679429999998"/>
    <n v="62.685000000000002"/>
  </r>
  <r>
    <s v="EU"/>
    <s v="Europe"/>
    <s v="DNK"/>
    <x v="26"/>
    <x v="17"/>
    <x v="0"/>
    <x v="104"/>
    <n v="1.78738712"/>
    <n v="13.873798150000001"/>
    <n v="17.43431885"/>
    <n v="5523095"/>
    <n v="321000000000"/>
    <n v="58163.276879999998"/>
    <n v="332000000000"/>
    <n v="40730"/>
    <n v="1.3047099099999999"/>
    <n v="60.262999999999998"/>
  </r>
  <r>
    <s v="EU"/>
    <s v="Europe"/>
    <s v="DNK"/>
    <x v="26"/>
    <x v="17"/>
    <x v="1"/>
    <x v="348"/>
    <n v="0.52075850999999995"/>
    <n v="3.6630812599999998"/>
    <n v="5.2093475099999997"/>
    <n v="5523095"/>
    <n v="321000000000"/>
    <n v="58163.276879999998"/>
    <n v="332000000000"/>
    <n v="40730"/>
    <n v="1.3047099099999999"/>
    <n v="60.262999999999998"/>
  </r>
  <r>
    <s v="EU"/>
    <s v="Europe"/>
    <s v="DNK"/>
    <x v="26"/>
    <x v="18"/>
    <x v="0"/>
    <x v="624"/>
    <n v="1.5277253900000001"/>
    <n v="11.661912109999999"/>
    <n v="14.736999150000001"/>
    <n v="5547683"/>
    <n v="322000000000"/>
    <n v="58041.398439999997"/>
    <n v="340000000000"/>
    <n v="43700"/>
    <n v="2.3109243699999999"/>
    <n v="58.579000000000001"/>
  </r>
  <r>
    <s v="EU"/>
    <s v="Europe"/>
    <s v="DNK"/>
    <x v="26"/>
    <x v="18"/>
    <x v="1"/>
    <x v="337"/>
    <n v="0.57419050000000005"/>
    <n v="4.2365870499999998"/>
    <n v="5.6516697100000002"/>
    <n v="5547683"/>
    <n v="322000000000"/>
    <n v="58041.398439999997"/>
    <n v="340000000000"/>
    <n v="43700"/>
    <n v="2.3109243699999999"/>
    <n v="58.579000000000001"/>
  </r>
  <r>
    <s v="EU"/>
    <s v="Europe"/>
    <s v="DNK"/>
    <x v="26"/>
    <x v="19"/>
    <x v="0"/>
    <x v="569"/>
    <n v="1.6991989999999999"/>
    <n v="12.726813720000001"/>
    <n v="15.83253023"/>
    <n v="5570572"/>
    <n v="344000000000"/>
    <n v="61753.647129999998"/>
    <n v="345000000000"/>
    <n v="45340"/>
    <n v="2.7586822610000001"/>
    <n v="58.151000000000003"/>
  </r>
  <r>
    <s v="EU"/>
    <s v="Europe"/>
    <s v="DNK"/>
    <x v="26"/>
    <x v="19"/>
    <x v="1"/>
    <x v="739"/>
    <n v="0.57386643000000004"/>
    <n v="4.1203826599999998"/>
    <n v="5.4155817700000002"/>
    <n v="5570572"/>
    <n v="344000000000"/>
    <n v="61753.647129999998"/>
    <n v="345000000000"/>
    <n v="45340"/>
    <n v="2.7586822610000001"/>
    <n v="58.151000000000003"/>
  </r>
  <r>
    <s v="EU"/>
    <s v="Europe"/>
    <s v="DNK"/>
    <x v="26"/>
    <x v="20"/>
    <x v="0"/>
    <x v="80"/>
    <n v="1.92255303"/>
    <n v="14.184232870000001"/>
    <n v="17.82616101"/>
    <n v="5591572"/>
    <n v="327000000000"/>
    <n v="58507.508049999997"/>
    <n v="345000000000"/>
    <n v="45820"/>
    <n v="2.397914857"/>
    <n v="57.45"/>
  </r>
  <r>
    <s v="EU"/>
    <s v="Europe"/>
    <s v="DNK"/>
    <x v="26"/>
    <x v="20"/>
    <x v="1"/>
    <x v="740"/>
    <n v="0.63459491999999995"/>
    <n v="4.3767221599999999"/>
    <n v="5.9306567699999997"/>
    <n v="5591572"/>
    <n v="327000000000"/>
    <n v="58507.508049999997"/>
    <n v="345000000000"/>
    <n v="45820"/>
    <n v="2.397914857"/>
    <n v="57.45"/>
  </r>
  <r>
    <s v="EU"/>
    <s v="Europe"/>
    <s v="DNK"/>
    <x v="26"/>
    <x v="21"/>
    <x v="0"/>
    <x v="349"/>
    <n v="1.73624508"/>
    <n v="12.503062140000001"/>
    <n v="16.171571029999999"/>
    <n v="5614932"/>
    <n v="344000000000"/>
    <n v="61191.193700000003"/>
    <n v="355000000000"/>
    <n v="48210"/>
    <n v="0.78907178"/>
    <n v="56.887"/>
  </r>
  <r>
    <s v="EU"/>
    <s v="Europe"/>
    <s v="DNK"/>
    <x v="26"/>
    <x v="21"/>
    <x v="1"/>
    <x v="641"/>
    <n v="0.60919889999999999"/>
    <n v="4.4144931999999999"/>
    <n v="5.6614662600000001"/>
    <n v="5614932"/>
    <n v="344000000000"/>
    <n v="61191.193700000003"/>
    <n v="355000000000"/>
    <n v="48210"/>
    <n v="0.78907178"/>
    <n v="56.887"/>
  </r>
  <r>
    <s v="EU"/>
    <s v="Europe"/>
    <s v="DNK"/>
    <x v="26"/>
    <x v="22"/>
    <x v="0"/>
    <x v="735"/>
    <n v="1.8422499800000001"/>
    <n v="13.36337017"/>
    <n v="16.750628150000001"/>
    <n v="5643475"/>
    <n v="353000000000"/>
    <n v="62548.984729999996"/>
    <n v="359000000000"/>
    <n v="49640"/>
    <n v="0.56402054000000001"/>
    <n v="57.015000000000001"/>
  </r>
  <r>
    <s v="EU"/>
    <s v="Europe"/>
    <s v="DNK"/>
    <x v="26"/>
    <x v="22"/>
    <x v="1"/>
    <x v="641"/>
    <n v="0.62659094999999998"/>
    <n v="4.0776071900000002"/>
    <n v="5.6341519800000004"/>
    <n v="5643475"/>
    <n v="353000000000"/>
    <n v="62548.984729999996"/>
    <n v="359000000000"/>
    <n v="49640"/>
    <n v="0.56402054000000001"/>
    <n v="57.015000000000001"/>
  </r>
  <r>
    <s v="NAC"/>
    <s v="North America and the Caribbean"/>
    <s v="DOM"/>
    <x v="27"/>
    <x v="23"/>
    <x v="0"/>
    <x v="500"/>
    <n v="0.72204853000000002"/>
    <n v="3.2725313200000001"/>
    <n v="2.6524916100000002"/>
    <n v="7278402"/>
    <n v="9824483340"/>
    <n v="1349.813234"/>
    <n v="7597408952"/>
    <n v="3610"/>
    <n v="47.079157410000001"/>
    <n v="52.79"/>
  </r>
  <r>
    <s v="NAC"/>
    <s v="North America and the Caribbean"/>
    <s v="DOM"/>
    <x v="27"/>
    <x v="23"/>
    <x v="1"/>
    <x v="3"/>
    <n v="0.26385224000000002"/>
    <n v="0.80728429999999995"/>
    <n v="0.74720337999999997"/>
    <n v="7278402"/>
    <n v="9824483340"/>
    <n v="1349.813234"/>
    <n v="7597408952"/>
    <n v="3610"/>
    <n v="47.079157410000001"/>
    <n v="52.79"/>
  </r>
  <r>
    <s v="NAC"/>
    <s v="North America and the Caribbean"/>
    <s v="DOM"/>
    <x v="27"/>
    <x v="0"/>
    <x v="0"/>
    <x v="741"/>
    <n v="0.88155152999999997"/>
    <n v="3.8137193699999998"/>
    <n v="2.9530463"/>
    <n v="7427340"/>
    <n v="11605382504"/>
    <n v="1562.5220469999999"/>
    <n v="10039046869"/>
    <n v="4020"/>
    <n v="4.2590263889999997"/>
    <n v="53.265000000000001"/>
  </r>
  <r>
    <s v="NAC"/>
    <s v="North America and the Caribbean"/>
    <s v="DOM"/>
    <x v="27"/>
    <x v="0"/>
    <x v="1"/>
    <x v="3"/>
    <n v="0.28544244000000002"/>
    <n v="0.77503076000000004"/>
    <n v="0.73302398000000002"/>
    <n v="7427340"/>
    <n v="11605382504"/>
    <n v="1562.5220469999999"/>
    <n v="10039046869"/>
    <n v="4020"/>
    <n v="4.2590263889999997"/>
    <n v="53.265000000000001"/>
  </r>
  <r>
    <s v="NAC"/>
    <s v="North America and the Caribbean"/>
    <s v="DOM"/>
    <x v="27"/>
    <x v="2"/>
    <x v="0"/>
    <x v="16"/>
    <n v="0.67654639000000005"/>
    <n v="2.7201407999999998"/>
    <n v="2.1760896999999999"/>
    <n v="7723934"/>
    <n v="14644734599"/>
    <n v="1896.0201629999999"/>
    <n v="13441406793"/>
    <n v="4420"/>
    <n v="8.2607679859999994"/>
    <n v="53.744"/>
  </r>
  <r>
    <s v="NAC"/>
    <s v="North America and the Caribbean"/>
    <s v="DOM"/>
    <x v="27"/>
    <x v="2"/>
    <x v="1"/>
    <x v="39"/>
    <n v="0.22040995999999999"/>
    <n v="0.60187431000000002"/>
    <n v="0.52307110000000001"/>
    <n v="7723934"/>
    <n v="14644734599"/>
    <n v="1896.0201629999999"/>
    <n v="13441406793"/>
    <n v="4420"/>
    <n v="8.2607679859999994"/>
    <n v="53.744"/>
  </r>
  <r>
    <s v="AS"/>
    <s v="Asia"/>
    <s v="CYP"/>
    <x v="24"/>
    <x v="27"/>
    <x v="0"/>
    <x v="250"/>
    <n v="0.9765625"/>
    <n v="6.5767077199999999"/>
    <n v="7.3179299000000002"/>
    <n v="1187280"/>
    <n v="19842492367"/>
    <n v="23408.441409999999"/>
    <n v="22115683956"/>
    <n v="31710"/>
    <n v="-2.0969976909999999"/>
    <n v="53.003999999999998"/>
  </r>
  <r>
    <s v="AS"/>
    <s v="Asia"/>
    <s v="CYP"/>
    <x v="24"/>
    <x v="27"/>
    <x v="1"/>
    <x v="37"/>
    <n v="0.31971580999999999"/>
    <n v="1.7637291100000001"/>
    <n v="2.0777302"/>
    <n v="1187280"/>
    <n v="19842492367"/>
    <n v="23408.441409999999"/>
    <n v="22115683956"/>
    <n v="31710"/>
    <n v="-2.0969976909999999"/>
    <n v="53.003999999999998"/>
  </r>
  <r>
    <s v="AS"/>
    <s v="Asia"/>
    <s v="CYP"/>
    <x v="24"/>
    <x v="28"/>
    <x v="0"/>
    <x v="3"/>
    <n v="0.92213115000000001"/>
    <n v="5.7145560399999997"/>
    <n v="6.5275729499999997"/>
    <n v="1197881"/>
    <n v="20952955488"/>
    <n v="24605.349610000001"/>
    <n v="21151045588"/>
    <n v="34460"/>
    <n v="-1.4291666670000001"/>
    <n v="53.325000000000003"/>
  </r>
  <r>
    <s v="AS"/>
    <s v="Asia"/>
    <s v="CYP"/>
    <x v="24"/>
    <x v="28"/>
    <x v="1"/>
    <x v="168"/>
    <n v="0.19654088"/>
    <n v="1.0112310499999999"/>
    <n v="1.1462553"/>
    <n v="1197881"/>
    <n v="20952955488"/>
    <n v="24605.349610000001"/>
    <n v="21151045588"/>
    <n v="34460"/>
    <n v="-1.4291666670000001"/>
    <n v="53.325000000000003"/>
  </r>
  <r>
    <s v="NAC"/>
    <s v="North America and the Caribbean"/>
    <s v="DOM"/>
    <x v="27"/>
    <x v="3"/>
    <x v="0"/>
    <x v="742"/>
    <n v="0.84027364999999998"/>
    <n v="3.93335357"/>
    <n v="2.8781068300000001"/>
    <n v="7869753"/>
    <n v="16637370839"/>
    <n v="2114.0906"/>
    <n v="15303750562"/>
    <n v="4680"/>
    <n v="12.535959460000001"/>
    <n v="53.805"/>
  </r>
  <r>
    <s v="NAC"/>
    <s v="North America and the Caribbean"/>
    <s v="DOM"/>
    <x v="27"/>
    <x v="3"/>
    <x v="1"/>
    <x v="31"/>
    <n v="0.24891100999999999"/>
    <n v="0.62008392999999995"/>
    <n v="0.61648369999999997"/>
    <n v="7869753"/>
    <n v="16637370839"/>
    <n v="2114.0906"/>
    <n v="15303750562"/>
    <n v="4680"/>
    <n v="12.535959460000001"/>
    <n v="53.805"/>
  </r>
  <r>
    <s v="AS"/>
    <s v="Asia"/>
    <s v="CYP"/>
    <x v="24"/>
    <x v="29"/>
    <x v="0"/>
    <x v="301"/>
    <n v="0.91309823999999995"/>
    <n v="6.2740777599999999"/>
    <n v="6.8800592199999997"/>
    <n v="1208523"/>
    <n v="22870678689"/>
    <n v="26608.695309999999"/>
    <n v="21502208937"/>
    <n v="37250"/>
    <n v="0.53176649600000003"/>
    <n v="54.823"/>
  </r>
  <r>
    <s v="AS"/>
    <s v="Asia"/>
    <s v="CYP"/>
    <x v="24"/>
    <x v="29"/>
    <x v="1"/>
    <x v="168"/>
    <n v="0.17500874999999999"/>
    <n v="1.07666182"/>
    <n v="1.12936159"/>
    <n v="1208523"/>
    <n v="22870678689"/>
    <n v="26608.695309999999"/>
    <n v="21502208937"/>
    <n v="37250"/>
    <n v="0.53176649600000003"/>
    <n v="54.823"/>
  </r>
  <r>
    <s v="AS"/>
    <s v="Asia"/>
    <s v="CYP"/>
    <x v="24"/>
    <x v="24"/>
    <x v="0"/>
    <x v="7"/>
    <n v="1.1122015000000001"/>
    <n v="7.2491180399999999"/>
    <n v="7.9470632099999996"/>
    <n v="1218831"/>
    <n v="25523485043"/>
    <n v="29335.046880000002"/>
    <n v="23831813462"/>
    <n v="39190"/>
    <n v="1.435491195"/>
    <n v="57.177999999999997"/>
  </r>
  <r>
    <s v="AS"/>
    <s v="Asia"/>
    <s v="CYP"/>
    <x v="24"/>
    <x v="24"/>
    <x v="1"/>
    <x v="74"/>
    <n v="0.25399128999999998"/>
    <n v="1.1899862400000001"/>
    <n v="1.5622628700000001"/>
    <n v="1218831"/>
    <n v="25523485043"/>
    <n v="29335.046880000002"/>
    <n v="23831813462"/>
    <n v="39190"/>
    <n v="1.435491195"/>
    <n v="57.177999999999997"/>
  </r>
  <r>
    <s v="NAC"/>
    <s v="North America and the Caribbean"/>
    <s v="DOM"/>
    <x v="27"/>
    <x v="4"/>
    <x v="0"/>
    <x v="26"/>
    <n v="0.71911091999999999"/>
    <n v="3.1589928399999998"/>
    <n v="2.4807230300000001"/>
    <n v="8012314"/>
    <n v="18241622548"/>
    <n v="2276.69841"/>
    <n v="17266571924"/>
    <n v="4990"/>
    <n v="5.3992938500000003"/>
    <n v="53.944000000000003"/>
  </r>
  <r>
    <s v="NAC"/>
    <s v="North America and the Caribbean"/>
    <s v="DOM"/>
    <x v="27"/>
    <x v="4"/>
    <x v="1"/>
    <x v="632"/>
    <n v="0.23176139000000001"/>
    <n v="0.69602215000000001"/>
    <n v="0.58051576999999999"/>
    <n v="8012314"/>
    <n v="18241622548"/>
    <n v="2276.69841"/>
    <n v="17266571924"/>
    <n v="4990"/>
    <n v="5.3992938500000003"/>
    <n v="53.944000000000003"/>
  </r>
  <r>
    <s v="AS"/>
    <s v="Asia"/>
    <s v="CYP"/>
    <x v="24"/>
    <x v="25"/>
    <x v="0"/>
    <x v="7"/>
    <n v="1.0262601899999999"/>
    <n v="6.9804024399999998"/>
    <n v="7.8837471900000002"/>
    <n v="1228836"/>
    <n v="25947027570"/>
    <n v="29420"/>
    <n v="25188461869"/>
    <n v="41660"/>
    <n v="0.25037099699999998"/>
    <n v="58.514000000000003"/>
  </r>
  <r>
    <s v="AS"/>
    <s v="Asia"/>
    <s v="CYP"/>
    <x v="24"/>
    <x v="25"/>
    <x v="1"/>
    <x v="163"/>
    <n v="0.13563919999999999"/>
    <n v="0.66202859999999997"/>
    <n v="0.89024404000000001"/>
    <n v="1228836"/>
    <n v="25947027570"/>
    <n v="29420"/>
    <n v="25188461869"/>
    <n v="41660"/>
    <n v="0.25037099699999998"/>
    <n v="58.514000000000003"/>
  </r>
  <r>
    <s v="AS"/>
    <s v="Asia"/>
    <s v="CYP"/>
    <x v="24"/>
    <x v="26"/>
    <x v="0"/>
    <x v="31"/>
    <n v="0.69384215000000005"/>
    <n v="4.8699002900000004"/>
    <n v="5.4838341100000001"/>
    <n v="1237537"/>
    <n v="25227201184"/>
    <n v="28281.425780000001"/>
    <n v="23980291025"/>
    <n v="38830"/>
    <n v="-0.63842279800000001"/>
    <n v="57.936"/>
  </r>
  <r>
    <s v="AS"/>
    <s v="Asia"/>
    <s v="CYP"/>
    <x v="24"/>
    <x v="26"/>
    <x v="1"/>
    <x v="74"/>
    <n v="0.22779042999999999"/>
    <n v="1.4870292700000001"/>
    <n v="1.5271938700000001"/>
    <n v="1237537"/>
    <n v="25227201184"/>
    <n v="28281.425780000001"/>
    <n v="23980291025"/>
    <n v="38830"/>
    <n v="-0.63842279800000001"/>
    <n v="57.936"/>
  </r>
  <r>
    <s v="NAC"/>
    <s v="North America and the Caribbean"/>
    <s v="DOM"/>
    <x v="27"/>
    <x v="5"/>
    <x v="0"/>
    <x v="508"/>
    <n v="0.92773108999999998"/>
    <n v="4.3518650799999996"/>
    <n v="3.4039992099999998"/>
    <n v="8150076"/>
    <n v="20017450041"/>
    <n v="2456.1059359999999"/>
    <n v="19100547726"/>
    <n v="5440"/>
    <n v="8.2965675480000005"/>
    <n v="54.320999999999998"/>
  </r>
  <r>
    <s v="NAC"/>
    <s v="North America and the Caribbean"/>
    <s v="DOM"/>
    <x v="27"/>
    <x v="5"/>
    <x v="1"/>
    <x v="15"/>
    <n v="0.16969925999999999"/>
    <n v="0.45566489999999998"/>
    <n v="0.44661110999999998"/>
    <n v="8150076"/>
    <n v="20017450041"/>
    <n v="2456.1059359999999"/>
    <n v="19100547726"/>
    <n v="5440"/>
    <n v="8.2965675480000005"/>
    <n v="54.320999999999998"/>
  </r>
  <r>
    <s v="AS"/>
    <s v="Asia"/>
    <s v="CYP"/>
    <x v="24"/>
    <x v="30"/>
    <x v="0"/>
    <x v="1"/>
    <n v="0.36448840999999998"/>
    <n v="2.9607554"/>
    <n v="3.1740058000000002"/>
    <n v="1244188"/>
    <n v="29482917679"/>
    <n v="32745.84375"/>
    <n v="26555597365"/>
    <n v="42060"/>
    <n v="2.4460886720000001"/>
    <n v="59.036000000000001"/>
  </r>
  <r>
    <s v="AS"/>
    <s v="Asia"/>
    <s v="CYP"/>
    <x v="24"/>
    <x v="30"/>
    <x v="1"/>
    <x v="37"/>
    <n v="0.26416202"/>
    <n v="1.5750363700000001"/>
    <n v="1.94123661"/>
    <n v="1244188"/>
    <n v="29482917679"/>
    <n v="32745.84375"/>
    <n v="26555597365"/>
    <n v="42060"/>
    <n v="2.4460886720000001"/>
    <n v="59.036000000000001"/>
  </r>
  <r>
    <s v="NAC"/>
    <s v="North America and the Caribbean"/>
    <s v="DOM"/>
    <x v="27"/>
    <x v="6"/>
    <x v="0"/>
    <x v="742"/>
    <n v="0.72361679999999995"/>
    <n v="3.36222384"/>
    <n v="2.7448437000000001"/>
    <n v="8282126"/>
    <n v="21672215547"/>
    <n v="2616.7454520000001"/>
    <n v="20118735303"/>
    <n v="5760"/>
    <n v="4.8316655859999997"/>
    <n v="54.531999999999996"/>
  </r>
  <r>
    <s v="NAC"/>
    <s v="North America and the Caribbean"/>
    <s v="DOM"/>
    <x v="27"/>
    <x v="6"/>
    <x v="1"/>
    <x v="245"/>
    <n v="0.35920798999999998"/>
    <n v="1.15045632"/>
    <n v="1.0005815600000001"/>
    <n v="8282126"/>
    <n v="21672215547"/>
    <n v="2616.7454520000001"/>
    <n v="20118735303"/>
    <n v="5760"/>
    <n v="4.8316655859999997"/>
    <n v="54.531999999999996"/>
  </r>
  <r>
    <s v="NAC"/>
    <s v="North America and the Caribbean"/>
    <s v="DOM"/>
    <x v="27"/>
    <x v="7"/>
    <x v="0"/>
    <x v="743"/>
    <n v="0.87331292000000005"/>
    <n v="4.6198163799999996"/>
    <n v="3.6841197499999998"/>
    <n v="8411374"/>
    <n v="22136579397"/>
    <n v="2631.7435650000002"/>
    <n v="21206294822"/>
    <n v="6080"/>
    <n v="6.4705418679999998"/>
    <n v="54.698"/>
  </r>
  <r>
    <s v="NAC"/>
    <s v="North America and the Caribbean"/>
    <s v="DOM"/>
    <x v="27"/>
    <x v="7"/>
    <x v="1"/>
    <x v="31"/>
    <n v="0.24169183999999999"/>
    <n v="0.68170934000000005"/>
    <n v="0.57648171000000004"/>
    <n v="8411374"/>
    <n v="22136579397"/>
    <n v="2631.7435650000002"/>
    <n v="21206294822"/>
    <n v="6080"/>
    <n v="6.4705418679999998"/>
    <n v="54.698"/>
  </r>
  <r>
    <s v="NAC"/>
    <s v="North America and the Caribbean"/>
    <s v="DOM"/>
    <x v="27"/>
    <x v="8"/>
    <x v="0"/>
    <x v="744"/>
    <n v="0.86069724000000003"/>
    <n v="3.3921181200000001"/>
    <n v="2.8035311300000001"/>
    <n v="8540791"/>
    <n v="24305780629"/>
    <n v="2845.8465529999999"/>
    <n v="22728940249"/>
    <n v="6420"/>
    <n v="7.7241356620000001"/>
    <n v="54.747999999999998"/>
  </r>
  <r>
    <s v="NAC"/>
    <s v="North America and the Caribbean"/>
    <s v="DOM"/>
    <x v="27"/>
    <x v="8"/>
    <x v="1"/>
    <x v="7"/>
    <n v="0.33787140999999998"/>
    <n v="0.90187492999999996"/>
    <n v="0.80441576999999997"/>
    <n v="8540791"/>
    <n v="24305780629"/>
    <n v="2845.8465529999999"/>
    <n v="22728940249"/>
    <n v="6420"/>
    <n v="7.7241356620000001"/>
    <n v="54.747999999999998"/>
  </r>
  <r>
    <s v="NAC"/>
    <s v="North America and the Caribbean"/>
    <s v="DOM"/>
    <x v="27"/>
    <x v="9"/>
    <x v="0"/>
    <x v="745"/>
    <n v="0.87919462999999998"/>
    <n v="3.66879219"/>
    <n v="3.0388826199999999"/>
    <n v="8669040"/>
    <n v="25601823688"/>
    <n v="2953.247844"/>
    <n v="23561439536"/>
    <n v="6620"/>
    <n v="8.8830684879999993"/>
    <n v="53.121000000000002"/>
  </r>
  <r>
    <s v="NAC"/>
    <s v="North America and the Caribbean"/>
    <s v="DOM"/>
    <x v="27"/>
    <x v="9"/>
    <x v="1"/>
    <x v="226"/>
    <n v="0.24118738000000001"/>
    <n v="0.64865443"/>
    <n v="0.60637099999999999"/>
    <n v="8669040"/>
    <n v="25601823688"/>
    <n v="2953.247844"/>
    <n v="23561439536"/>
    <n v="6620"/>
    <n v="8.8830684879999993"/>
    <n v="53.121000000000002"/>
  </r>
  <r>
    <s v="NAC"/>
    <s v="North America and the Caribbean"/>
    <s v="DOM"/>
    <x v="27"/>
    <x v="10"/>
    <x v="0"/>
    <x v="746"/>
    <n v="0.80480242999999996"/>
    <n v="3.40025456"/>
    <n v="2.7865854699999999"/>
    <n v="8795101"/>
    <n v="27137440786"/>
    <n v="3085.5178110000002"/>
    <n v="25201778673"/>
    <n v="6930"/>
    <n v="5.2233676979999997"/>
    <n v="53.667000000000002"/>
  </r>
  <r>
    <s v="NAC"/>
    <s v="North America and the Caribbean"/>
    <s v="DOM"/>
    <x v="27"/>
    <x v="10"/>
    <x v="1"/>
    <x v="39"/>
    <n v="0.18316695999999999"/>
    <n v="0.43918580000000002"/>
    <n v="0.46010266"/>
    <n v="8795101"/>
    <n v="27137440786"/>
    <n v="3085.5178110000002"/>
    <n v="25201778673"/>
    <n v="6930"/>
    <n v="5.2233676979999997"/>
    <n v="53.667000000000002"/>
  </r>
  <r>
    <s v="NAC"/>
    <s v="North America and the Caribbean"/>
    <s v="DOM"/>
    <x v="27"/>
    <x v="10"/>
    <x v="2"/>
    <x v="157"/>
    <n v="1.4084506999999999"/>
    <m/>
    <m/>
    <n v="8795101"/>
    <n v="27137440786"/>
    <n v="3085.5178110000002"/>
    <n v="25201778673"/>
    <n v="6930"/>
    <n v="5.2233676979999997"/>
    <n v="53.667000000000002"/>
  </r>
  <r>
    <s v="NAC"/>
    <s v="North America and the Caribbean"/>
    <s v="DOM"/>
    <x v="27"/>
    <x v="11"/>
    <x v="0"/>
    <x v="747"/>
    <n v="0.83258460999999995"/>
    <n v="3.8370391000000001"/>
    <n v="3.1266877599999998"/>
    <n v="8919852"/>
    <n v="21403167848"/>
    <n v="2399.4980909999999"/>
    <n v="23372436260"/>
    <n v="6710"/>
    <n v="27.449712739999999"/>
    <n v="52.7"/>
  </r>
  <r>
    <s v="NAC"/>
    <s v="North America and the Caribbean"/>
    <s v="DOM"/>
    <x v="27"/>
    <x v="11"/>
    <x v="1"/>
    <x v="244"/>
    <n v="0.18147252"/>
    <n v="0.53555982000000002"/>
    <n v="0.47676151"/>
    <n v="8919852"/>
    <n v="21403167848"/>
    <n v="2399.4980909999999"/>
    <n v="23372436260"/>
    <n v="6710"/>
    <n v="27.449712739999999"/>
    <n v="52.7"/>
  </r>
  <r>
    <s v="NAC"/>
    <s v="North America and the Caribbean"/>
    <s v="DOM"/>
    <x v="27"/>
    <x v="11"/>
    <x v="2"/>
    <x v="175"/>
    <n v="6"/>
    <m/>
    <m/>
    <n v="8919852"/>
    <n v="21403167848"/>
    <n v="2399.4980909999999"/>
    <n v="23372436260"/>
    <n v="6710"/>
    <n v="27.449712739999999"/>
    <n v="52.7"/>
  </r>
  <r>
    <s v="NAC"/>
    <s v="North America and the Caribbean"/>
    <s v="DOM"/>
    <x v="27"/>
    <x v="12"/>
    <x v="0"/>
    <x v="350"/>
    <n v="0.68265067999999995"/>
    <n v="3.1800485799999998"/>
    <n v="2.7261943400000002"/>
    <n v="9043127"/>
    <n v="22322387382"/>
    <n v="2468.4367900000002"/>
    <n v="22955538757"/>
    <n v="6860"/>
    <n v="51.460859829999997"/>
    <n v="53.268000000000001"/>
  </r>
  <r>
    <s v="NAC"/>
    <s v="North America and the Caribbean"/>
    <s v="DOM"/>
    <x v="27"/>
    <x v="12"/>
    <x v="1"/>
    <x v="226"/>
    <n v="0.20666084000000001"/>
    <n v="0.67176590999999997"/>
    <n v="0.58261216000000005"/>
    <n v="9043127"/>
    <n v="22322387382"/>
    <n v="2468.4367900000002"/>
    <n v="22955538757"/>
    <n v="6860"/>
    <n v="51.460859829999997"/>
    <n v="53.268000000000001"/>
  </r>
  <r>
    <s v="NAC"/>
    <s v="North America and the Caribbean"/>
    <s v="DOM"/>
    <x v="27"/>
    <x v="12"/>
    <x v="2"/>
    <x v="157"/>
    <n v="1.75438596"/>
    <m/>
    <m/>
    <n v="9043127"/>
    <n v="22322387382"/>
    <n v="2468.4367900000002"/>
    <n v="22955538757"/>
    <n v="6860"/>
    <n v="51.460859829999997"/>
    <n v="53.268000000000001"/>
  </r>
  <r>
    <s v="NAC"/>
    <s v="North America and the Caribbean"/>
    <s v="DOM"/>
    <x v="27"/>
    <x v="13"/>
    <x v="0"/>
    <x v="674"/>
    <n v="1.09978233"/>
    <n v="4.6899835799999998"/>
    <n v="4.1961095500000001"/>
    <n v="9164768"/>
    <n v="35777560684"/>
    <n v="3903.8152070000001"/>
    <n v="27632794507"/>
    <n v="7860"/>
    <n v="4.1902026049999996"/>
    <n v="52.889000000000003"/>
  </r>
  <r>
    <s v="NAC"/>
    <s v="North America and the Caribbean"/>
    <s v="DOM"/>
    <x v="27"/>
    <x v="13"/>
    <x v="1"/>
    <x v="0"/>
    <n v="0.26478375999999998"/>
    <n v="0.74845465"/>
    <n v="0.72983096000000003"/>
    <n v="9164768"/>
    <n v="35777560684"/>
    <n v="3903.8152070000001"/>
    <n v="27632794507"/>
    <n v="7860"/>
    <n v="4.1902026049999996"/>
    <n v="52.889000000000003"/>
  </r>
  <r>
    <s v="NAC"/>
    <s v="North America and the Caribbean"/>
    <s v="DOM"/>
    <x v="27"/>
    <x v="14"/>
    <x v="0"/>
    <x v="745"/>
    <n v="0.88789481000000003"/>
    <n v="3.28621557"/>
    <n v="2.82518834"/>
    <n v="9284168"/>
    <n v="37879830084"/>
    <n v="4080.0457390000001"/>
    <n v="33554100027"/>
    <n v="8780"/>
    <n v="7.572805239"/>
    <n v="54.063000000000002"/>
  </r>
  <r>
    <s v="NAC"/>
    <s v="North America and the Caribbean"/>
    <s v="DOM"/>
    <x v="27"/>
    <x v="14"/>
    <x v="1"/>
    <x v="3"/>
    <n v="0.25822494000000001"/>
    <n v="0.63096295000000002"/>
    <n v="0.58928522000000005"/>
    <n v="9284168"/>
    <n v="37879830084"/>
    <n v="4080.0457390000001"/>
    <n v="33554100027"/>
    <n v="8780"/>
    <n v="7.572805239"/>
    <n v="54.063000000000002"/>
  </r>
  <r>
    <s v="NAC"/>
    <s v="North America and the Caribbean"/>
    <s v="DOM"/>
    <x v="27"/>
    <x v="14"/>
    <x v="2"/>
    <x v="157"/>
    <n v="0.8"/>
    <m/>
    <m/>
    <n v="9284168"/>
    <n v="37879830084"/>
    <n v="4080.0457390000001"/>
    <n v="33554100027"/>
    <n v="8780"/>
    <n v="7.572805239"/>
    <n v="54.063000000000002"/>
  </r>
  <r>
    <s v="NAC"/>
    <s v="North America and the Caribbean"/>
    <s v="DOM"/>
    <x v="27"/>
    <x v="15"/>
    <x v="0"/>
    <x v="748"/>
    <n v="0.96922533"/>
    <n v="3.3511964299999999"/>
    <n v="2.9175342999999998"/>
    <n v="9402206"/>
    <n v="43965458509"/>
    <n v="4676.0790509999997"/>
    <n v="41378487515"/>
    <n v="9540"/>
    <n v="6.1435665520000002"/>
    <n v="54.258000000000003"/>
  </r>
  <r>
    <s v="NAC"/>
    <s v="North America and the Caribbean"/>
    <s v="DOM"/>
    <x v="27"/>
    <x v="15"/>
    <x v="1"/>
    <x v="28"/>
    <n v="0.35499458"/>
    <n v="0.81862148999999995"/>
    <n v="0.77534239000000005"/>
    <n v="9402206"/>
    <n v="43965458509"/>
    <n v="4676.0790509999997"/>
    <n v="41378487515"/>
    <n v="9540"/>
    <n v="6.1435665520000002"/>
    <n v="54.258000000000003"/>
  </r>
  <r>
    <s v="NAC"/>
    <s v="North America and the Caribbean"/>
    <s v="DOM"/>
    <x v="27"/>
    <x v="15"/>
    <x v="2"/>
    <x v="157"/>
    <n v="0.42016807"/>
    <m/>
    <m/>
    <n v="9402206"/>
    <n v="43965458509"/>
    <n v="4676.0790509999997"/>
    <n v="41378487515"/>
    <n v="9540"/>
    <n v="6.1435665520000002"/>
    <n v="54.258000000000003"/>
  </r>
  <r>
    <s v="EU"/>
    <s v="Europe"/>
    <s v="CZE"/>
    <x v="25"/>
    <x v="27"/>
    <x v="0"/>
    <x v="749"/>
    <n v="2.0256015999999999"/>
    <n v="17.109331180000002"/>
    <n v="21.871565069999999"/>
    <n v="10546059"/>
    <n v="188000000000"/>
    <n v="17829.69832"/>
    <n v="194000000000"/>
    <n v="31570"/>
    <n v="0.30936454800000002"/>
    <n v="56.418999999999997"/>
  </r>
  <r>
    <s v="EU"/>
    <s v="Europe"/>
    <s v="CZE"/>
    <x v="25"/>
    <x v="27"/>
    <x v="1"/>
    <x v="750"/>
    <n v="0.45982004999999998"/>
    <n v="3.7625418800000001"/>
    <n v="4.7364200900000002"/>
    <n v="10546059"/>
    <n v="188000000000"/>
    <n v="17829.69832"/>
    <n v="194000000000"/>
    <n v="31570"/>
    <n v="0.30936454800000002"/>
    <n v="56.418999999999997"/>
  </r>
  <r>
    <s v="EU"/>
    <s v="Europe"/>
    <s v="CZE"/>
    <x v="25"/>
    <x v="28"/>
    <x v="0"/>
    <x v="751"/>
    <n v="1.93148688"/>
    <n v="16.41981432"/>
    <n v="20.412046029999999"/>
    <n v="10566332"/>
    <n v="196000000000"/>
    <n v="18575.232029999999"/>
    <n v="187000000000"/>
    <n v="33660"/>
    <n v="0.68350420899999997"/>
    <n v="57.552999999999997"/>
  </r>
  <r>
    <s v="EU"/>
    <s v="Europe"/>
    <s v="CZE"/>
    <x v="25"/>
    <x v="28"/>
    <x v="1"/>
    <x v="707"/>
    <n v="0.48798941000000001"/>
    <n v="3.99067712"/>
    <n v="4.8024373999999996"/>
    <n v="10566332"/>
    <n v="196000000000"/>
    <n v="18575.232029999999"/>
    <n v="187000000000"/>
    <n v="33660"/>
    <n v="0.68350420899999997"/>
    <n v="57.552999999999997"/>
  </r>
  <r>
    <s v="NAC"/>
    <s v="North America and the Caribbean"/>
    <s v="DOM"/>
    <x v="27"/>
    <x v="16"/>
    <x v="0"/>
    <x v="337"/>
    <n v="1.0952447000000001"/>
    <n v="3.8203263000000001"/>
    <n v="3.32425405"/>
    <n v="9522948"/>
    <n v="48122601530"/>
    <n v="5053.330285"/>
    <n v="45028627350"/>
    <n v="10050"/>
    <n v="10.6446211"/>
    <n v="54.848999999999997"/>
  </r>
  <r>
    <s v="NAC"/>
    <s v="North America and the Caribbean"/>
    <s v="DOM"/>
    <x v="27"/>
    <x v="16"/>
    <x v="1"/>
    <x v="679"/>
    <n v="0.30320814000000001"/>
    <n v="0.68167350999999998"/>
    <n v="0.65885490999999996"/>
    <n v="9522948"/>
    <n v="48122601530"/>
    <n v="5053.330285"/>
    <n v="45028627350"/>
    <n v="10050"/>
    <n v="10.6446211"/>
    <n v="54.848999999999997"/>
  </r>
  <r>
    <s v="EU"/>
    <s v="Europe"/>
    <s v="CZE"/>
    <x v="25"/>
    <x v="29"/>
    <x v="0"/>
    <x v="304"/>
    <n v="1.96307714"/>
    <n v="17.394627029999999"/>
    <n v="21.276697890000001"/>
    <n v="10594438"/>
    <n v="219000000000"/>
    <n v="20636.199949999998"/>
    <n v="194000000000"/>
    <n v="36630"/>
    <n v="2.4505339849999999"/>
    <n v="58.48"/>
  </r>
  <r>
    <s v="EU"/>
    <s v="Europe"/>
    <s v="CZE"/>
    <x v="25"/>
    <x v="29"/>
    <x v="1"/>
    <x v="207"/>
    <n v="0.52544499"/>
    <n v="4.1784439999999998"/>
    <n v="5.3697999100000002"/>
    <n v="10594438"/>
    <n v="219000000000"/>
    <n v="20636.199949999998"/>
    <n v="194000000000"/>
    <n v="36630"/>
    <n v="2.4505339849999999"/>
    <n v="58.48"/>
  </r>
  <r>
    <s v="EU"/>
    <s v="Europe"/>
    <s v="CZE"/>
    <x v="25"/>
    <x v="24"/>
    <x v="0"/>
    <x v="752"/>
    <n v="1.92411782"/>
    <n v="16.99480831"/>
    <n v="21.069243050000001"/>
    <n v="10629928"/>
    <n v="249000000000"/>
    <n v="23424.480459999999"/>
    <n v="219000000000"/>
    <n v="38890"/>
    <n v="2.1494949490000002"/>
    <n v="59.197000000000003"/>
  </r>
  <r>
    <s v="EU"/>
    <s v="Europe"/>
    <s v="CZE"/>
    <x v="25"/>
    <x v="24"/>
    <x v="1"/>
    <x v="753"/>
    <n v="0.44926052"/>
    <n v="3.7464784199999999"/>
    <n v="4.6330125899999999"/>
    <n v="10629928"/>
    <n v="249000000000"/>
    <n v="23424.480459999999"/>
    <n v="219000000000"/>
    <n v="38890"/>
    <n v="2.1494949490000002"/>
    <n v="59.197000000000003"/>
  </r>
  <r>
    <s v="NAC"/>
    <s v="North America and the Caribbean"/>
    <s v="DOM"/>
    <x v="27"/>
    <x v="17"/>
    <x v="0"/>
    <x v="639"/>
    <n v="1.17878193"/>
    <n v="4.0333255000000001"/>
    <n v="3.6178863300000002"/>
    <n v="9648061"/>
    <n v="48261078914"/>
    <n v="5002.1531699999996"/>
    <n v="47156386380"/>
    <n v="10090"/>
    <n v="1.4421513180000001"/>
    <n v="52.436"/>
  </r>
  <r>
    <s v="NAC"/>
    <s v="North America and the Caribbean"/>
    <s v="DOM"/>
    <x v="27"/>
    <x v="17"/>
    <x v="1"/>
    <x v="0"/>
    <n v="0.31749085999999999"/>
    <n v="0.71813179999999999"/>
    <n v="0.69221600999999999"/>
    <n v="9648061"/>
    <n v="48261078914"/>
    <n v="5002.1531699999996"/>
    <n v="47156386380"/>
    <n v="10090"/>
    <n v="1.4421513180000001"/>
    <n v="52.436"/>
  </r>
  <r>
    <s v="NAC"/>
    <s v="North America and the Caribbean"/>
    <s v="DOM"/>
    <x v="27"/>
    <x v="17"/>
    <x v="2"/>
    <x v="175"/>
    <n v="0.76726342999999997"/>
    <m/>
    <m/>
    <n v="9648061"/>
    <n v="48261078914"/>
    <n v="5002.1531699999996"/>
    <n v="47156386380"/>
    <n v="10090"/>
    <n v="1.4421513180000001"/>
    <n v="52.436"/>
  </r>
  <r>
    <s v="EU"/>
    <s v="Europe"/>
    <s v="CZE"/>
    <x v="25"/>
    <x v="25"/>
    <x v="0"/>
    <x v="754"/>
    <n v="1.65506898"/>
    <n v="14.254452799999999"/>
    <n v="18.052588010000001"/>
    <n v="10671870"/>
    <n v="253000000000"/>
    <n v="23664.847860000002"/>
    <n v="236000000000"/>
    <n v="41540"/>
    <n v="2.847875959"/>
    <n v="59.16"/>
  </r>
  <r>
    <s v="EU"/>
    <s v="Europe"/>
    <s v="CZE"/>
    <x v="25"/>
    <x v="25"/>
    <x v="1"/>
    <x v="755"/>
    <n v="0.43981608"/>
    <n v="3.5477065799999998"/>
    <n v="4.4711646800000002"/>
    <n v="10671870"/>
    <n v="253000000000"/>
    <n v="23664.847860000002"/>
    <n v="236000000000"/>
    <n v="41540"/>
    <n v="2.847875959"/>
    <n v="59.16"/>
  </r>
  <r>
    <s v="EU"/>
    <s v="Europe"/>
    <s v="CZE"/>
    <x v="25"/>
    <x v="26"/>
    <x v="0"/>
    <x v="575"/>
    <n v="1.51503776"/>
    <n v="14.980687209999999"/>
    <n v="19.13100854"/>
    <n v="10697858"/>
    <n v="246000000000"/>
    <n v="22992.879379999998"/>
    <n v="233000000000"/>
    <n v="40690"/>
    <n v="3.161295285"/>
    <n v="58.265000000000001"/>
  </r>
  <r>
    <s v="EU"/>
    <s v="Europe"/>
    <s v="CZE"/>
    <x v="25"/>
    <x v="26"/>
    <x v="1"/>
    <x v="550"/>
    <n v="0.34295741000000002"/>
    <n v="3.0634868900000001"/>
    <n v="3.9624069"/>
    <n v="10697858"/>
    <n v="246000000000"/>
    <n v="22992.879379999998"/>
    <n v="233000000000"/>
    <n v="40690"/>
    <n v="3.161295285"/>
    <n v="58.265000000000001"/>
  </r>
  <r>
    <s v="EU"/>
    <s v="Europe"/>
    <s v="CZE"/>
    <x v="25"/>
    <x v="30"/>
    <x v="0"/>
    <x v="756"/>
    <n v="1.3138924400000001"/>
    <n v="14.48437258"/>
    <n v="18.67043322"/>
    <n v="10505772"/>
    <n v="282000000000"/>
    <n v="26822.514190000002"/>
    <n v="258000000000"/>
    <n v="43770"/>
    <n v="3.839844915"/>
    <n v="58.155000000000001"/>
  </r>
  <r>
    <s v="EU"/>
    <s v="Europe"/>
    <s v="CZE"/>
    <x v="25"/>
    <x v="30"/>
    <x v="1"/>
    <x v="327"/>
    <n v="0.38421551999999998"/>
    <n v="3.9219881000000001"/>
    <n v="4.7870297400000004"/>
    <n v="10505772"/>
    <n v="282000000000"/>
    <n v="26822.514190000002"/>
    <n v="258000000000"/>
    <n v="43770"/>
    <n v="3.839844915"/>
    <n v="58.155000000000001"/>
  </r>
  <r>
    <s v="NAC"/>
    <s v="North America and the Caribbean"/>
    <s v="DOM"/>
    <x v="27"/>
    <x v="18"/>
    <x v="0"/>
    <x v="342"/>
    <n v="1.0099230800000001"/>
    <n v="4.1101294399999997"/>
    <n v="3.53478599"/>
    <n v="9775755"/>
    <n v="53860187258"/>
    <n v="5509.5680339999999"/>
    <n v="51643634917"/>
    <n v="10910"/>
    <n v="6.3299322010000001"/>
    <n v="53.755000000000003"/>
  </r>
  <r>
    <s v="NAC"/>
    <s v="North America and the Caribbean"/>
    <s v="DOM"/>
    <x v="27"/>
    <x v="18"/>
    <x v="1"/>
    <x v="100"/>
    <n v="0.31817801000000001"/>
    <n v="0.80347552"/>
    <n v="0.78688095999999996"/>
    <n v="9775755"/>
    <n v="53860187258"/>
    <n v="5509.5680339999999"/>
    <n v="51643634917"/>
    <n v="10910"/>
    <n v="6.3299322010000001"/>
    <n v="53.755000000000003"/>
  </r>
  <r>
    <s v="EU"/>
    <s v="Europe"/>
    <s v="DEU"/>
    <x v="28"/>
    <x v="23"/>
    <x v="0"/>
    <x v="757"/>
    <n v="2.2891389200000001"/>
    <n v="20.90132139"/>
    <n v="24.978206149999998"/>
    <n v="80013896"/>
    <n v="1870000000000"/>
    <n v="23357.757730000001"/>
    <n v="1830000000000"/>
    <n v="21070"/>
    <n v="4.0470325980000004"/>
    <n v="56.259"/>
  </r>
  <r>
    <s v="EU"/>
    <s v="Europe"/>
    <s v="DEU"/>
    <x v="28"/>
    <x v="23"/>
    <x v="1"/>
    <x v="391"/>
    <n v="0.88961173000000004"/>
    <n v="7.3347416799999996"/>
    <n v="10.535587250000001"/>
    <n v="80013896"/>
    <n v="1870000000000"/>
    <n v="23357.757730000001"/>
    <n v="1830000000000"/>
    <n v="21070"/>
    <n v="4.0470325980000004"/>
    <n v="56.259"/>
  </r>
  <r>
    <s v="NAC"/>
    <s v="North America and the Caribbean"/>
    <s v="DOM"/>
    <x v="27"/>
    <x v="19"/>
    <x v="0"/>
    <x v="758"/>
    <n v="1.0027885000000001"/>
    <n v="4.2124018799999998"/>
    <n v="3.79886262"/>
    <n v="9903737"/>
    <n v="58029773599"/>
    <n v="5859.3815240000004"/>
    <n v="54324156969"/>
    <n v="11300"/>
    <n v="5.7967680919999998"/>
    <n v="54.618000000000002"/>
  </r>
  <r>
    <s v="NAC"/>
    <s v="North America and the Caribbean"/>
    <s v="DOM"/>
    <x v="27"/>
    <x v="19"/>
    <x v="1"/>
    <x v="9"/>
    <n v="0.29141447999999998"/>
    <n v="0.81638785000000003"/>
    <n v="0.79743299999999995"/>
    <n v="9903737"/>
    <n v="58029773599"/>
    <n v="5859.3815240000004"/>
    <n v="54324156969"/>
    <n v="11300"/>
    <n v="5.7967680919999998"/>
    <n v="54.618000000000002"/>
  </r>
  <r>
    <s v="EU"/>
    <s v="Europe"/>
    <s v="DEU"/>
    <x v="28"/>
    <x v="0"/>
    <x v="0"/>
    <x v="759"/>
    <n v="2.2714043199999998"/>
    <n v="19.98319382"/>
    <n v="23.875965820000001"/>
    <n v="80624598"/>
    <n v="2130000000000"/>
    <n v="26438.230390000001"/>
    <n v="2080000000000"/>
    <n v="21790"/>
    <n v="5.0569779669999999"/>
    <n v="55.009"/>
  </r>
  <r>
    <s v="EU"/>
    <s v="Europe"/>
    <s v="DEU"/>
    <x v="28"/>
    <x v="0"/>
    <x v="1"/>
    <x v="760"/>
    <n v="0.87015120000000001"/>
    <n v="6.8389232900000003"/>
    <n v="9.9484040900000004"/>
    <n v="80624598"/>
    <n v="2130000000000"/>
    <n v="26438.230390000001"/>
    <n v="2080000000000"/>
    <n v="21790"/>
    <n v="5.0569779669999999"/>
    <n v="55.009"/>
  </r>
  <r>
    <s v="EU"/>
    <s v="Europe"/>
    <s v="DEU"/>
    <x v="28"/>
    <x v="1"/>
    <x v="0"/>
    <x v="761"/>
    <n v="2.1544987199999999"/>
    <n v="19.039605389999998"/>
    <n v="22.721912700000001"/>
    <n v="81156363"/>
    <n v="2070000000000"/>
    <n v="25522.629570000001"/>
    <n v="2110000000000"/>
    <n v="21910"/>
    <n v="4.4745765080000002"/>
    <n v="53.832000000000001"/>
  </r>
  <r>
    <s v="EU"/>
    <s v="Europe"/>
    <s v="DEU"/>
    <x v="28"/>
    <x v="1"/>
    <x v="1"/>
    <x v="762"/>
    <n v="0.77482987000000003"/>
    <n v="6.2649504900000004"/>
    <n v="8.9350091900000006"/>
    <n v="81156363"/>
    <n v="2070000000000"/>
    <n v="25522.629570000001"/>
    <n v="2110000000000"/>
    <n v="21910"/>
    <n v="4.4745765080000002"/>
    <n v="53.832000000000001"/>
  </r>
  <r>
    <s v="NAC"/>
    <s v="North America and the Caribbean"/>
    <s v="DOM"/>
    <x v="27"/>
    <x v="20"/>
    <x v="0"/>
    <x v="763"/>
    <n v="1.0237923600000001"/>
    <n v="4.7646880700000001"/>
    <n v="4.27795887"/>
    <n v="10030882"/>
    <n v="60681535653"/>
    <n v="6049.471587"/>
    <n v="57491440475"/>
    <n v="11320"/>
    <n v="3.694497079"/>
    <n v="55.436"/>
  </r>
  <r>
    <s v="NAC"/>
    <s v="North America and the Caribbean"/>
    <s v="DOM"/>
    <x v="27"/>
    <x v="20"/>
    <x v="1"/>
    <x v="42"/>
    <n v="0.28228188999999998"/>
    <n v="0.90481104000000001"/>
    <n v="0.86835251000000002"/>
    <n v="10030882"/>
    <n v="60681535653"/>
    <n v="6049.471587"/>
    <n v="57491440475"/>
    <n v="11320"/>
    <n v="3.694497079"/>
    <n v="55.436"/>
  </r>
  <r>
    <s v="NAC"/>
    <s v="North America and the Caribbean"/>
    <s v="DOM"/>
    <x v="27"/>
    <x v="20"/>
    <x v="2"/>
    <x v="157"/>
    <n v="1.25"/>
    <m/>
    <m/>
    <n v="10030882"/>
    <n v="60681535653"/>
    <n v="6049.471587"/>
    <n v="57491440475"/>
    <n v="11320"/>
    <n v="3.694497079"/>
    <n v="55.436"/>
  </r>
  <r>
    <s v="EU"/>
    <s v="Europe"/>
    <s v="DEU"/>
    <x v="28"/>
    <x v="2"/>
    <x v="0"/>
    <x v="764"/>
    <n v="2.23022901"/>
    <n v="19.343515270000001"/>
    <n v="23.069770259999999"/>
    <n v="81438348"/>
    <n v="2210000000000"/>
    <n v="27076.606749999999"/>
    <n v="2240000000000"/>
    <n v="22790"/>
    <n v="2.693056399"/>
    <n v="53.082999999999998"/>
  </r>
  <r>
    <s v="EU"/>
    <s v="Europe"/>
    <s v="DEU"/>
    <x v="28"/>
    <x v="2"/>
    <x v="1"/>
    <x v="765"/>
    <n v="0.75491388000000004"/>
    <n v="6.0857189299999996"/>
    <n v="8.5742142700000006"/>
    <n v="81438348"/>
    <n v="2210000000000"/>
    <n v="27076.606749999999"/>
    <n v="2240000000000"/>
    <n v="22790"/>
    <n v="2.693056399"/>
    <n v="53.082999999999998"/>
  </r>
  <r>
    <s v="EU"/>
    <s v="Europe"/>
    <s v="DEU"/>
    <x v="28"/>
    <x v="3"/>
    <x v="0"/>
    <x v="766"/>
    <n v="2.2456369299999999"/>
    <n v="19.363136829999998"/>
    <n v="23.21109461"/>
    <n v="81678051"/>
    <n v="2590000000000"/>
    <n v="31658.34938"/>
    <n v="2410000000000"/>
    <n v="23530"/>
    <n v="1.7061604130000001"/>
    <n v="53.000999999999998"/>
  </r>
  <r>
    <s v="EU"/>
    <s v="Europe"/>
    <s v="DEU"/>
    <x v="28"/>
    <x v="3"/>
    <x v="1"/>
    <x v="767"/>
    <n v="0.77354012000000005"/>
    <n v="6.1699556700000002"/>
    <n v="8.7431433300000005"/>
    <n v="81678051"/>
    <n v="2590000000000"/>
    <n v="31658.34938"/>
    <n v="2410000000000"/>
    <n v="23530"/>
    <n v="1.7061604130000001"/>
    <n v="53.000999999999998"/>
  </r>
  <r>
    <s v="EU"/>
    <s v="Europe"/>
    <s v="DEU"/>
    <x v="28"/>
    <x v="4"/>
    <x v="0"/>
    <x v="768"/>
    <n v="2.1387858300000002"/>
    <n v="18.241043520000002"/>
    <n v="21.881432119999999"/>
    <n v="81914831"/>
    <n v="2500000000000"/>
    <n v="30485.866549999999"/>
    <n v="2530000000000"/>
    <n v="24080"/>
    <n v="1.4497270200000001"/>
    <n v="52.529000000000003"/>
  </r>
  <r>
    <s v="EU"/>
    <s v="Europe"/>
    <s v="DEU"/>
    <x v="28"/>
    <x v="4"/>
    <x v="1"/>
    <x v="769"/>
    <n v="0.73658113999999997"/>
    <n v="5.9046188800000001"/>
    <n v="8.3246048399999992"/>
    <n v="81914831"/>
    <n v="2500000000000"/>
    <n v="30485.866549999999"/>
    <n v="2530000000000"/>
    <n v="24080"/>
    <n v="1.4497270200000001"/>
    <n v="52.529000000000003"/>
  </r>
  <r>
    <s v="NAC"/>
    <s v="North America and the Caribbean"/>
    <s v="DOM"/>
    <x v="27"/>
    <x v="21"/>
    <x v="0"/>
    <x v="770"/>
    <n v="1.6647117199999999"/>
    <n v="8.0052955899999994"/>
    <n v="7.3281649599999996"/>
    <n v="10157051"/>
    <n v="62682159338"/>
    <n v="6171.2951270000003"/>
    <n v="60589449969"/>
    <n v="11760"/>
    <n v="4.8309509669999997"/>
    <n v="54.914000000000001"/>
  </r>
  <r>
    <s v="NAC"/>
    <s v="North America and the Caribbean"/>
    <s v="DOM"/>
    <x v="27"/>
    <x v="21"/>
    <x v="1"/>
    <x v="24"/>
    <n v="0.49944865999999999"/>
    <n v="1.56863649"/>
    <n v="1.53604959"/>
    <n v="10157051"/>
    <n v="62682159338"/>
    <n v="6171.2951270000003"/>
    <n v="60589449969"/>
    <n v="11760"/>
    <n v="4.8309509669999997"/>
    <n v="54.914000000000001"/>
  </r>
  <r>
    <s v="EU"/>
    <s v="Europe"/>
    <s v="DEU"/>
    <x v="28"/>
    <x v="5"/>
    <x v="0"/>
    <x v="771"/>
    <n v="2.2180825799999999"/>
    <n v="18.347812699999999"/>
    <n v="22.093520479999999"/>
    <n v="82034771"/>
    <n v="2210000000000"/>
    <n v="26964.049470000002"/>
    <n v="2470000000000"/>
    <n v="24530"/>
    <n v="1.9393719890000001"/>
    <n v="51.984000000000002"/>
  </r>
  <r>
    <s v="EU"/>
    <s v="Europe"/>
    <s v="DEU"/>
    <x v="28"/>
    <x v="5"/>
    <x v="1"/>
    <x v="772"/>
    <n v="0.74036080999999998"/>
    <n v="5.7627195499999999"/>
    <n v="8.1331158800000001"/>
    <n v="82034771"/>
    <n v="2210000000000"/>
    <n v="26964.049470000002"/>
    <n v="2470000000000"/>
    <n v="24530"/>
    <n v="1.9393719890000001"/>
    <n v="51.984000000000002"/>
  </r>
  <r>
    <s v="EU"/>
    <s v="Europe"/>
    <s v="DEU"/>
    <x v="28"/>
    <x v="6"/>
    <x v="0"/>
    <x v="773"/>
    <n v="2.1809799000000001"/>
    <n v="17.744296559999999"/>
    <n v="21.456630400000002"/>
    <n v="82047195"/>
    <n v="2240000000000"/>
    <n v="27289.059359999999"/>
    <n v="2290000000000"/>
    <n v="25200"/>
    <n v="0.91118353500000004"/>
    <n v="52.033000000000001"/>
  </r>
  <r>
    <s v="EU"/>
    <s v="Europe"/>
    <s v="DEU"/>
    <x v="28"/>
    <x v="6"/>
    <x v="1"/>
    <x v="774"/>
    <n v="0.66959373"/>
    <n v="5.2498919600000002"/>
    <n v="7.3102788800000003"/>
    <n v="82047195"/>
    <n v="2240000000000"/>
    <n v="27289.059359999999"/>
    <n v="2290000000000"/>
    <n v="25200"/>
    <n v="0.91118353500000004"/>
    <n v="52.033000000000001"/>
  </r>
  <r>
    <s v="NAC"/>
    <s v="North America and the Caribbean"/>
    <s v="DOM"/>
    <x v="27"/>
    <x v="22"/>
    <x v="0"/>
    <x v="775"/>
    <n v="1.81879674"/>
    <n v="10.35973648"/>
    <n v="9.5059909299999994"/>
    <n v="10282115"/>
    <n v="67179955677"/>
    <n v="6533.6709110000002"/>
    <n v="64374278409"/>
    <n v="12680"/>
    <n v="2.9986422610000001"/>
    <n v="55.53"/>
  </r>
  <r>
    <s v="NAC"/>
    <s v="North America and the Caribbean"/>
    <s v="DOM"/>
    <x v="27"/>
    <x v="22"/>
    <x v="1"/>
    <x v="776"/>
    <n v="0.48055920000000002"/>
    <n v="1.7503369499999999"/>
    <n v="1.7344494800000001"/>
    <n v="10282115"/>
    <n v="67179955677"/>
    <n v="6533.6709110000002"/>
    <n v="64374278409"/>
    <n v="12680"/>
    <n v="2.9986422610000001"/>
    <n v="55.53"/>
  </r>
  <r>
    <s v="EU"/>
    <s v="Europe"/>
    <s v="DEU"/>
    <x v="28"/>
    <x v="7"/>
    <x v="0"/>
    <x v="777"/>
    <n v="2.0683724799999998"/>
    <n v="16.648384230000001"/>
    <n v="20.18078306"/>
    <n v="82100243"/>
    <n v="2190000000000"/>
    <n v="26734.94254"/>
    <n v="2200000000000"/>
    <n v="26110"/>
    <n v="0.58543306399999995"/>
    <n v="52.738999999999997"/>
  </r>
  <r>
    <s v="EU"/>
    <s v="Europe"/>
    <s v="DEU"/>
    <x v="28"/>
    <x v="7"/>
    <x v="1"/>
    <x v="778"/>
    <n v="0.67561042000000004"/>
    <n v="5.1286143400000004"/>
    <n v="7.3218423100000001"/>
    <n v="82100243"/>
    <n v="2190000000000"/>
    <n v="26734.94254"/>
    <n v="2200000000000"/>
    <n v="26110"/>
    <n v="0.58543306399999995"/>
    <n v="52.738999999999997"/>
  </r>
  <r>
    <s v="EU"/>
    <s v="Europe"/>
    <s v="DEU"/>
    <x v="28"/>
    <x v="8"/>
    <x v="0"/>
    <x v="779"/>
    <n v="2.09161887"/>
    <n v="16.497753469999999"/>
    <n v="20.281205289999999"/>
    <n v="82211508"/>
    <n v="1950000000000"/>
    <n v="23694.760480000001"/>
    <n v="2150000000000"/>
    <n v="27050"/>
    <n v="1.4402683869999999"/>
    <n v="52.908999999999999"/>
  </r>
  <r>
    <s v="EU"/>
    <s v="Europe"/>
    <s v="DEU"/>
    <x v="28"/>
    <x v="8"/>
    <x v="1"/>
    <x v="780"/>
    <n v="0.65293363999999998"/>
    <n v="4.8875121000000004"/>
    <n v="6.9809471500000004"/>
    <n v="82211508"/>
    <n v="1950000000000"/>
    <n v="23694.760480000001"/>
    <n v="2150000000000"/>
    <n v="27050"/>
    <n v="1.4402683869999999"/>
    <n v="52.908999999999999"/>
  </r>
  <r>
    <s v="EU"/>
    <s v="Europe"/>
    <s v="DEU"/>
    <x v="28"/>
    <x v="9"/>
    <x v="0"/>
    <x v="781"/>
    <n v="2.1350032699999999"/>
    <n v="16.5392683"/>
    <n v="20.380774339999999"/>
    <n v="82349925"/>
    <n v="1950000000000"/>
    <n v="23628.327209999999"/>
    <n v="2040000000000"/>
    <n v="28170"/>
    <n v="1.9838573129999999"/>
    <n v="53.014000000000003"/>
  </r>
  <r>
    <s v="EU"/>
    <s v="Europe"/>
    <s v="DEU"/>
    <x v="28"/>
    <x v="9"/>
    <x v="1"/>
    <x v="782"/>
    <n v="0.66815996"/>
    <n v="4.8353074600000001"/>
    <n v="7.0527508499999998"/>
    <n v="82349925"/>
    <n v="1950000000000"/>
    <n v="23628.327209999999"/>
    <n v="2040000000000"/>
    <n v="28170"/>
    <n v="1.9838573129999999"/>
    <n v="53.014000000000003"/>
  </r>
  <r>
    <s v="EU"/>
    <s v="Europe"/>
    <s v="DEU"/>
    <x v="28"/>
    <x v="10"/>
    <x v="0"/>
    <x v="783"/>
    <n v="2.0860103400000001"/>
    <n v="16.144332760000001"/>
    <n v="20.136227770000001"/>
    <n v="82488495"/>
    <n v="2080000000000"/>
    <n v="25197.265599999999"/>
    <n v="1950000000000"/>
    <n v="28870"/>
    <n v="1.420806156"/>
    <n v="52.414000000000001"/>
  </r>
  <r>
    <s v="EU"/>
    <s v="Europe"/>
    <s v="DEU"/>
    <x v="28"/>
    <x v="10"/>
    <x v="1"/>
    <x v="784"/>
    <n v="0.67591754000000004"/>
    <n v="4.9563163000000001"/>
    <n v="7.2536488099999996"/>
    <n v="82488495"/>
    <n v="2080000000000"/>
    <n v="25197.265599999999"/>
    <n v="1950000000000"/>
    <n v="28870"/>
    <n v="1.420806156"/>
    <n v="52.414000000000001"/>
  </r>
  <r>
    <s v="CSA"/>
    <s v="Central and South America"/>
    <s v="ECU"/>
    <x v="29"/>
    <x v="23"/>
    <x v="0"/>
    <x v="785"/>
    <n v="1.0258997599999999"/>
    <n v="6.9792231200000003"/>
    <n v="5.7778282900000004"/>
    <n v="10686279"/>
    <n v="16988535268"/>
    <n v="1589.752174"/>
    <n v="15529357580"/>
    <n v="4650"/>
    <n v="48.71808068"/>
    <n v="60.615000000000002"/>
  </r>
  <r>
    <s v="CSA"/>
    <s v="Central and South America"/>
    <s v="ECU"/>
    <x v="29"/>
    <x v="23"/>
    <x v="1"/>
    <x v="786"/>
    <n v="0.80074566999999996"/>
    <n v="3.50202664"/>
    <n v="3.6186792799999998"/>
    <n v="10686279"/>
    <n v="16988535268"/>
    <n v="1589.752174"/>
    <n v="15529357580"/>
    <n v="4650"/>
    <n v="48.71808068"/>
    <n v="60.615000000000002"/>
  </r>
  <r>
    <s v="EU"/>
    <s v="Europe"/>
    <s v="DEU"/>
    <x v="28"/>
    <x v="11"/>
    <x v="0"/>
    <x v="787"/>
    <n v="2.0647538299999999"/>
    <n v="16.071977560000001"/>
    <n v="20.277973289999998"/>
    <n v="82534176"/>
    <n v="2500000000000"/>
    <n v="30310.357599999999"/>
    <n v="2160000000000"/>
    <n v="29610"/>
    <n v="1.034222186"/>
    <n v="51.713999999999999"/>
  </r>
  <r>
    <s v="EU"/>
    <s v="Europe"/>
    <s v="DEU"/>
    <x v="28"/>
    <x v="11"/>
    <x v="1"/>
    <x v="788"/>
    <n v="0.64958616999999996"/>
    <n v="4.8656613899999996"/>
    <n v="7.0498724099999999"/>
    <n v="82534176"/>
    <n v="2500000000000"/>
    <n v="30310.357599999999"/>
    <n v="2160000000000"/>
    <n v="29610"/>
    <n v="1.034222186"/>
    <n v="51.713999999999999"/>
  </r>
  <r>
    <s v="EU"/>
    <s v="Europe"/>
    <s v="DEU"/>
    <x v="28"/>
    <x v="12"/>
    <x v="0"/>
    <x v="789"/>
    <n v="2.0725739999999999"/>
    <n v="15.41692975"/>
    <n v="19.692644560000002"/>
    <n v="82516260"/>
    <n v="2810000000000"/>
    <n v="34106.65812"/>
    <n v="2610000000000"/>
    <n v="31520"/>
    <n v="1.665736967"/>
    <n v="50.768000000000001"/>
  </r>
  <r>
    <s v="EU"/>
    <s v="Europe"/>
    <s v="DEU"/>
    <x v="28"/>
    <x v="12"/>
    <x v="1"/>
    <x v="790"/>
    <n v="0.64270159999999998"/>
    <n v="4.4462644400000002"/>
    <n v="6.6308933699999999"/>
    <n v="82516260"/>
    <n v="2810000000000"/>
    <n v="34106.65812"/>
    <n v="2610000000000"/>
    <n v="31520"/>
    <n v="1.665736967"/>
    <n v="50.768000000000001"/>
  </r>
  <r>
    <s v="EU"/>
    <s v="Europe"/>
    <s v="DEU"/>
    <x v="28"/>
    <x v="13"/>
    <x v="0"/>
    <x v="791"/>
    <n v="1.93821193"/>
    <n v="14.45423868"/>
    <n v="18.664657399999999"/>
    <n v="82469422"/>
    <n v="2850000000000"/>
    <n v="34520.239650000003"/>
    <n v="2950000000000"/>
    <n v="32060"/>
    <n v="1.546911148"/>
    <n v="51.893999999999998"/>
  </r>
  <r>
    <s v="EU"/>
    <s v="Europe"/>
    <s v="DEU"/>
    <x v="28"/>
    <x v="13"/>
    <x v="1"/>
    <x v="792"/>
    <n v="0.62014205"/>
    <n v="4.3662975399999997"/>
    <n v="6.5035657499999999"/>
    <n v="82469422"/>
    <n v="2850000000000"/>
    <n v="34520.239650000003"/>
    <n v="2950000000000"/>
    <n v="32060"/>
    <n v="1.546911148"/>
    <n v="51.893999999999998"/>
  </r>
  <r>
    <s v="EU"/>
    <s v="Europe"/>
    <s v="DEU"/>
    <x v="28"/>
    <x v="14"/>
    <x v="0"/>
    <x v="793"/>
    <n v="1.8736073"/>
    <n v="13.578821550000001"/>
    <n v="17.935003259999998"/>
    <n v="82376451"/>
    <n v="2990000000000"/>
    <n v="36353.88033"/>
    <n v="3150000000000"/>
    <n v="34740"/>
    <n v="1.5774264280000001"/>
    <n v="52.917000000000002"/>
  </r>
  <r>
    <s v="EU"/>
    <s v="Europe"/>
    <s v="DEU"/>
    <x v="28"/>
    <x v="14"/>
    <x v="1"/>
    <x v="794"/>
    <n v="0.58390542000000001"/>
    <n v="4.0798160499999998"/>
    <n v="6.0502278799999996"/>
    <n v="82376451"/>
    <n v="2990000000000"/>
    <n v="36353.88033"/>
    <n v="3150000000000"/>
    <n v="34740"/>
    <n v="1.5774264280000001"/>
    <n v="52.917000000000002"/>
  </r>
  <r>
    <s v="EU"/>
    <s v="Europe"/>
    <s v="DEU"/>
    <x v="28"/>
    <x v="15"/>
    <x v="0"/>
    <x v="795"/>
    <n v="1.79271308"/>
    <n v="13.089629029999999"/>
    <n v="17.404762720000001"/>
    <n v="82266372"/>
    <n v="3430000000000"/>
    <n v="41640.080869999998"/>
    <n v="3330000000000"/>
    <n v="36820"/>
    <n v="2.2983440069999999"/>
    <n v="54.027999999999999"/>
  </r>
  <r>
    <s v="EU"/>
    <s v="Europe"/>
    <s v="DEU"/>
    <x v="28"/>
    <x v="15"/>
    <x v="1"/>
    <x v="796"/>
    <n v="0.54975046999999999"/>
    <n v="3.8127982500000002"/>
    <n v="5.7105666099999999"/>
    <n v="82266372"/>
    <n v="3430000000000"/>
    <n v="41640.080869999998"/>
    <n v="3330000000000"/>
    <n v="36820"/>
    <n v="2.2983440069999999"/>
    <n v="54.027999999999999"/>
  </r>
  <r>
    <s v="EU"/>
    <s v="Europe"/>
    <s v="DEU"/>
    <x v="28"/>
    <x v="16"/>
    <x v="0"/>
    <x v="797"/>
    <n v="1.77165404"/>
    <n v="13.104219779999999"/>
    <n v="17.50806657"/>
    <n v="82110097"/>
    <n v="3750000000000"/>
    <n v="45612.710619999998"/>
    <n v="3580000000000"/>
    <n v="38160"/>
    <n v="2.6283798159999998"/>
    <n v="54.784999999999997"/>
  </r>
  <r>
    <s v="EU"/>
    <s v="Europe"/>
    <s v="DEU"/>
    <x v="28"/>
    <x v="16"/>
    <x v="1"/>
    <x v="798"/>
    <n v="0.54030098999999998"/>
    <n v="3.89021697"/>
    <n v="5.7639253300000002"/>
    <n v="82110097"/>
    <n v="3750000000000"/>
    <n v="45612.710619999998"/>
    <n v="3580000000000"/>
    <n v="38160"/>
    <n v="2.6283798159999998"/>
    <n v="54.784999999999997"/>
  </r>
  <r>
    <s v="CSA"/>
    <s v="Central and South America"/>
    <s v="ECU"/>
    <x v="29"/>
    <x v="0"/>
    <x v="0"/>
    <x v="799"/>
    <n v="1.1276423900000001"/>
    <n v="7.2776947099999996"/>
    <n v="6.2193418899999999"/>
    <n v="10914222"/>
    <n v="18094238119"/>
    <n v="1657.8587199999999"/>
    <n v="17135231535"/>
    <n v="4830"/>
    <n v="54.607821510000001"/>
    <n v="60.622999999999998"/>
  </r>
  <r>
    <s v="CSA"/>
    <s v="Central and South America"/>
    <s v="ECU"/>
    <x v="29"/>
    <x v="0"/>
    <x v="1"/>
    <x v="342"/>
    <n v="0.72506534"/>
    <n v="3.1021949100000001"/>
    <n v="3.2271930800000002"/>
    <n v="10914222"/>
    <n v="18094238119"/>
    <n v="1657.8587199999999"/>
    <n v="17135231535"/>
    <n v="4830"/>
    <n v="54.607821510000001"/>
    <n v="60.622999999999998"/>
  </r>
  <r>
    <s v="EU"/>
    <s v="Europe"/>
    <s v="DEU"/>
    <x v="28"/>
    <x v="17"/>
    <x v="0"/>
    <x v="800"/>
    <n v="1.7793954599999999"/>
    <n v="13.25531187"/>
    <n v="17.955177840000001"/>
    <n v="81902307"/>
    <n v="3410000000000"/>
    <n v="41650.367830000003"/>
    <n v="3580000000000"/>
    <n v="37650"/>
    <n v="0.31273900700000001"/>
    <n v="54.792999999999999"/>
  </r>
  <r>
    <s v="EU"/>
    <s v="Europe"/>
    <s v="DEU"/>
    <x v="28"/>
    <x v="17"/>
    <x v="1"/>
    <x v="801"/>
    <n v="0.52783184000000005"/>
    <n v="3.8525402099999999"/>
    <n v="5.6849897599999997"/>
    <n v="81902307"/>
    <n v="3410000000000"/>
    <n v="41650.367830000003"/>
    <n v="3580000000000"/>
    <n v="37650"/>
    <n v="0.31273900700000001"/>
    <n v="54.792999999999999"/>
  </r>
  <r>
    <s v="EU"/>
    <s v="Europe"/>
    <s v="DEU"/>
    <x v="28"/>
    <x v="18"/>
    <x v="0"/>
    <x v="802"/>
    <n v="1.8265521199999999"/>
    <n v="13.82092952"/>
    <n v="18.630982629999998"/>
    <n v="81776930"/>
    <n v="3400000000000"/>
    <n v="41572.455950000003"/>
    <n v="3650000000000"/>
    <n v="39730"/>
    <n v="1.1038103779999999"/>
    <n v="55.231999999999999"/>
  </r>
  <r>
    <s v="EU"/>
    <s v="Europe"/>
    <s v="DEU"/>
    <x v="28"/>
    <x v="18"/>
    <x v="1"/>
    <x v="803"/>
    <n v="0.56898782999999997"/>
    <n v="4.1202339700000001"/>
    <n v="6.1429366999999999"/>
    <n v="81776930"/>
    <n v="3400000000000"/>
    <n v="41572.455950000003"/>
    <n v="3650000000000"/>
    <n v="39730"/>
    <n v="1.1038103779999999"/>
    <n v="55.231999999999999"/>
  </r>
  <r>
    <s v="EU"/>
    <s v="Europe"/>
    <s v="DEU"/>
    <x v="28"/>
    <x v="19"/>
    <x v="0"/>
    <x v="804"/>
    <n v="1.8769564400000001"/>
    <n v="13.779529289999999"/>
    <n v="19.054627010000001"/>
    <n v="80274983"/>
    <n v="3750000000000"/>
    <n v="46705.895799999998"/>
    <n v="3800000000000"/>
    <n v="43630"/>
    <n v="2.0751728370000002"/>
    <n v="56.593000000000004"/>
  </r>
  <r>
    <s v="EU"/>
    <s v="Europe"/>
    <s v="DEU"/>
    <x v="28"/>
    <x v="19"/>
    <x v="1"/>
    <x v="182"/>
    <n v="0.56262648999999998"/>
    <n v="4.0131068000000001"/>
    <n v="6.01063277"/>
    <n v="80274983"/>
    <n v="3750000000000"/>
    <n v="46705.895799999998"/>
    <n v="3800000000000"/>
    <n v="43630"/>
    <n v="2.0751728370000002"/>
    <n v="56.593000000000004"/>
  </r>
  <r>
    <s v="EU"/>
    <s v="Europe"/>
    <s v="DEU"/>
    <x v="28"/>
    <x v="20"/>
    <x v="0"/>
    <x v="805"/>
    <n v="1.75038362"/>
    <n v="13.0472131"/>
    <n v="18.098453200000002"/>
    <n v="80425823"/>
    <n v="3530000000000"/>
    <n v="43855.854469999998"/>
    <n v="3740000000000"/>
    <n v="44400"/>
    <n v="2.0084888479999998"/>
    <n v="56.838000000000001"/>
  </r>
  <r>
    <s v="EU"/>
    <s v="Europe"/>
    <s v="DEU"/>
    <x v="28"/>
    <x v="20"/>
    <x v="1"/>
    <x v="806"/>
    <n v="0.57529476000000002"/>
    <n v="4.1860437900000003"/>
    <n v="6.26032747"/>
    <n v="80425823"/>
    <n v="3530000000000"/>
    <n v="43855.854469999998"/>
    <n v="3740000000000"/>
    <n v="44400"/>
    <n v="2.0084888479999998"/>
    <n v="56.838000000000001"/>
  </r>
  <r>
    <s v="EU"/>
    <s v="Europe"/>
    <s v="DEU"/>
    <x v="28"/>
    <x v="21"/>
    <x v="0"/>
    <x v="807"/>
    <n v="1.7353861900000001"/>
    <n v="13.497961070000001"/>
    <n v="18.890724779999999"/>
    <n v="80645605"/>
    <n v="3730000000000"/>
    <n v="46298.922919999997"/>
    <n v="3810000000000"/>
    <n v="46040"/>
    <n v="1.504723303"/>
    <n v="57.194000000000003"/>
  </r>
  <r>
    <s v="EU"/>
    <s v="Europe"/>
    <s v="DEU"/>
    <x v="28"/>
    <x v="21"/>
    <x v="1"/>
    <x v="808"/>
    <n v="0.56766771999999999"/>
    <n v="4.2325069199999996"/>
    <n v="6.3992811400000003"/>
    <n v="80645605"/>
    <n v="3730000000000"/>
    <n v="46298.922919999997"/>
    <n v="3810000000000"/>
    <n v="46040"/>
    <n v="1.504723303"/>
    <n v="57.194000000000003"/>
  </r>
  <r>
    <s v="EU"/>
    <s v="Europe"/>
    <s v="DEU"/>
    <x v="28"/>
    <x v="22"/>
    <x v="0"/>
    <x v="809"/>
    <n v="1.8068650900000001"/>
    <n v="13.62590894"/>
    <n v="19.21839404"/>
    <n v="80982500"/>
    <n v="3890000000000"/>
    <n v="48023.869980000003"/>
    <n v="3860000000000"/>
    <n v="47950"/>
    <n v="0.90679399999999999"/>
    <n v="57.402000000000001"/>
  </r>
  <r>
    <s v="EU"/>
    <s v="Europe"/>
    <s v="DEU"/>
    <x v="28"/>
    <x v="22"/>
    <x v="1"/>
    <x v="810"/>
    <n v="0.58009606999999996"/>
    <n v="4.1860489400000001"/>
    <n v="6.2684452000000004"/>
    <n v="80982500"/>
    <n v="3890000000000"/>
    <n v="48023.869980000003"/>
    <n v="3860000000000"/>
    <n v="47950"/>
    <n v="0.90679399999999999"/>
    <n v="57.402000000000001"/>
  </r>
  <r>
    <s v="CSA"/>
    <s v="Central and South America"/>
    <s v="ECU"/>
    <x v="29"/>
    <x v="1"/>
    <x v="0"/>
    <x v="703"/>
    <n v="1.2085211"/>
    <n v="7.5051251600000004"/>
    <n v="6.4258754400000004"/>
    <n v="11132829"/>
    <n v="18938717359"/>
    <n v="1701.159459"/>
    <n v="18262965999"/>
    <n v="4980"/>
    <n v="44.955053759999998"/>
    <n v="60.545999999999999"/>
  </r>
  <r>
    <s v="CSA"/>
    <s v="Central and South America"/>
    <s v="ECU"/>
    <x v="29"/>
    <x v="1"/>
    <x v="1"/>
    <x v="655"/>
    <n v="0.96282544000000003"/>
    <n v="3.9593843099999999"/>
    <n v="4.0898797900000003"/>
    <n v="11132829"/>
    <n v="18938717359"/>
    <n v="1701.159459"/>
    <n v="18262965999"/>
    <n v="4980"/>
    <n v="44.955053759999998"/>
    <n v="60.545999999999999"/>
  </r>
  <r>
    <s v="EU"/>
    <s v="Europe"/>
    <s v="DEU"/>
    <x v="28"/>
    <x v="27"/>
    <x v="0"/>
    <x v="811"/>
    <n v="1.64689708"/>
    <n v="12.91389584"/>
    <n v="18.42697871"/>
    <n v="81686611"/>
    <n v="3360000000000"/>
    <n v="41103.256439999997"/>
    <n v="3740000000000"/>
    <n v="48690"/>
    <n v="0.51442613699999995"/>
    <n v="57.39"/>
  </r>
  <r>
    <s v="EU"/>
    <s v="Europe"/>
    <s v="DEU"/>
    <x v="28"/>
    <x v="27"/>
    <x v="1"/>
    <x v="812"/>
    <n v="0.56444559999999999"/>
    <n v="4.3894714700000002"/>
    <n v="6.4680371399999999"/>
    <n v="81686611"/>
    <n v="3360000000000"/>
    <n v="41103.256439999997"/>
    <n v="3740000000000"/>
    <n v="48690"/>
    <n v="0.51442613699999995"/>
    <n v="57.39"/>
  </r>
  <r>
    <s v="EU"/>
    <s v="Europe"/>
    <s v="DEU"/>
    <x v="28"/>
    <x v="28"/>
    <x v="0"/>
    <x v="813"/>
    <n v="1.6473196800000001"/>
    <n v="12.79782548"/>
    <n v="18.187137199999999"/>
    <n v="82348669"/>
    <n v="3470000000000"/>
    <n v="42136.120790000001"/>
    <n v="3650000000000"/>
    <n v="51830"/>
    <n v="0.49174700799999999"/>
    <n v="58.487000000000002"/>
  </r>
  <r>
    <s v="EU"/>
    <s v="Europe"/>
    <s v="DEU"/>
    <x v="28"/>
    <x v="28"/>
    <x v="1"/>
    <x v="814"/>
    <n v="0.53329585999999995"/>
    <n v="3.9826989099999999"/>
    <n v="5.9099661299999999"/>
    <n v="82348669"/>
    <n v="3470000000000"/>
    <n v="42136.120790000001"/>
    <n v="3650000000000"/>
    <n v="51830"/>
    <n v="0.49174700799999999"/>
    <n v="58.487000000000002"/>
  </r>
  <r>
    <s v="EU"/>
    <s v="Europe"/>
    <s v="DEU"/>
    <x v="28"/>
    <x v="29"/>
    <x v="0"/>
    <x v="815"/>
    <n v="1.52657748"/>
    <n v="11.909733409999999"/>
    <n v="17.139910180000001"/>
    <n v="82657002"/>
    <n v="3690000000000"/>
    <n v="44652.589169999999"/>
    <n v="3620000000000"/>
    <n v="54340"/>
    <n v="1.5094948509999999"/>
    <n v="58.914999999999999"/>
  </r>
  <r>
    <s v="EU"/>
    <s v="Europe"/>
    <s v="DEU"/>
    <x v="28"/>
    <x v="29"/>
    <x v="1"/>
    <x v="816"/>
    <n v="0.47501934000000001"/>
    <n v="3.6211551399999999"/>
    <n v="5.3811880600000004"/>
    <n v="82657002"/>
    <n v="3690000000000"/>
    <n v="44652.589169999999"/>
    <n v="3620000000000"/>
    <n v="54340"/>
    <n v="1.5094948509999999"/>
    <n v="58.914999999999999"/>
  </r>
  <r>
    <s v="EU"/>
    <s v="Europe"/>
    <s v="DEU"/>
    <x v="28"/>
    <x v="24"/>
    <x v="0"/>
    <x v="817"/>
    <n v="1.5147904800000001"/>
    <n v="12.02666647"/>
    <n v="17.406130600000001"/>
    <n v="82905782"/>
    <n v="3970000000000"/>
    <n v="47939.278290000002"/>
    <n v="3940000000000"/>
    <n v="57060"/>
    <n v="1.732168798"/>
    <n v="59.209000000000003"/>
  </r>
  <r>
    <s v="EU"/>
    <s v="Europe"/>
    <s v="DEU"/>
    <x v="28"/>
    <x v="24"/>
    <x v="1"/>
    <x v="818"/>
    <n v="0.47211256000000001"/>
    <n v="3.6200219300000001"/>
    <n v="5.4499151399999999"/>
    <n v="82905782"/>
    <n v="3970000000000"/>
    <n v="47939.278290000002"/>
    <n v="3940000000000"/>
    <n v="57060"/>
    <n v="1.732168798"/>
    <n v="59.209000000000003"/>
  </r>
  <r>
    <s v="EU"/>
    <s v="Europe"/>
    <s v="DEU"/>
    <x v="28"/>
    <x v="25"/>
    <x v="0"/>
    <x v="819"/>
    <n v="1.4703199300000001"/>
    <n v="11.51166641"/>
    <n v="16.706440189999999"/>
    <n v="83092962"/>
    <n v="3890000000000"/>
    <n v="46805.138429999999"/>
    <n v="4110000000000"/>
    <n v="59560"/>
    <n v="1.4456597689999999"/>
    <n v="59.975999999999999"/>
  </r>
  <r>
    <s v="EU"/>
    <s v="Europe"/>
    <s v="DEU"/>
    <x v="28"/>
    <x v="25"/>
    <x v="1"/>
    <x v="820"/>
    <n v="0.46470382999999998"/>
    <n v="3.4227502699999999"/>
    <n v="5.22916998"/>
    <n v="83092962"/>
    <n v="3890000000000"/>
    <n v="46805.138429999999"/>
    <n v="4110000000000"/>
    <n v="59560"/>
    <n v="1.4456597689999999"/>
    <n v="59.975999999999999"/>
  </r>
  <r>
    <s v="EU"/>
    <s v="Europe"/>
    <s v="DEU"/>
    <x v="28"/>
    <x v="26"/>
    <x v="0"/>
    <x v="821"/>
    <n v="1.4107228700000001"/>
    <n v="11.59511702"/>
    <n v="16.942846599999999"/>
    <n v="83160871"/>
    <n v="3890000000000"/>
    <n v="46749.47623"/>
    <n v="3990000000000"/>
    <n v="58070"/>
    <n v="0.14487792599999999"/>
    <n v="58.308999999999997"/>
  </r>
  <r>
    <s v="EU"/>
    <s v="Europe"/>
    <s v="DEU"/>
    <x v="28"/>
    <x v="26"/>
    <x v="1"/>
    <x v="822"/>
    <n v="0.46045354999999999"/>
    <n v="3.5939107699999999"/>
    <n v="5.3858636600000001"/>
    <n v="83160871"/>
    <n v="3890000000000"/>
    <n v="46749.47623"/>
    <n v="3990000000000"/>
    <n v="58070"/>
    <n v="0.14487792599999999"/>
    <n v="58.308999999999997"/>
  </r>
  <r>
    <s v="CSA"/>
    <s v="Central and South America"/>
    <s v="ECU"/>
    <x v="29"/>
    <x v="2"/>
    <x v="0"/>
    <x v="823"/>
    <n v="1.1886088699999999"/>
    <n v="7.0925330999999998"/>
    <n v="6.0546606199999999"/>
    <n v="11347652"/>
    <n v="22708673337"/>
    <n v="2001.1781590000001"/>
    <n v="20372379640"/>
    <n v="5220"/>
    <n v="27.31088179"/>
    <n v="60.731000000000002"/>
  </r>
  <r>
    <s v="CSA"/>
    <s v="Central and South America"/>
    <s v="ECU"/>
    <x v="29"/>
    <x v="2"/>
    <x v="1"/>
    <x v="824"/>
    <n v="0.76081153000000001"/>
    <n v="2.90605439"/>
    <n v="3.06672879"/>
    <n v="11347652"/>
    <n v="22708673337"/>
    <n v="2001.1781590000001"/>
    <n v="20372379640"/>
    <n v="5220"/>
    <n v="27.31088179"/>
    <n v="60.731000000000002"/>
  </r>
  <r>
    <s v="CSA"/>
    <s v="Central and South America"/>
    <s v="ECU"/>
    <x v="29"/>
    <x v="3"/>
    <x v="0"/>
    <x v="578"/>
    <n v="1.28285794"/>
    <n v="7.3737937200000001"/>
    <n v="6.3767431999999999"/>
    <n v="11561683"/>
    <n v="24432884442"/>
    <n v="2113.2636520000001"/>
    <n v="22580889671"/>
    <n v="5370"/>
    <n v="22.934134409999999"/>
    <n v="60.737000000000002"/>
  </r>
  <r>
    <s v="CSA"/>
    <s v="Central and South America"/>
    <s v="ECU"/>
    <x v="29"/>
    <x v="3"/>
    <x v="1"/>
    <x v="677"/>
    <n v="0.80866165999999995"/>
    <n v="3.0644546699999999"/>
    <n v="3.1579412699999998"/>
    <n v="11561683"/>
    <n v="24432884442"/>
    <n v="2113.2636520000001"/>
    <n v="22580889671"/>
    <n v="5370"/>
    <n v="22.934134409999999"/>
    <n v="60.737000000000002"/>
  </r>
  <r>
    <s v="CSA"/>
    <s v="Central and South America"/>
    <s v="ECU"/>
    <x v="29"/>
    <x v="4"/>
    <x v="0"/>
    <x v="720"/>
    <n v="1.34005617"/>
    <n v="7.7510609199999996"/>
    <n v="6.7360594200000001"/>
    <n v="11775221"/>
    <n v="25226393197"/>
    <n v="2142.3286410000001"/>
    <n v="24339953428"/>
    <n v="5440"/>
    <n v="24.411459220000001"/>
    <n v="60.688000000000002"/>
  </r>
  <r>
    <s v="CSA"/>
    <s v="Central and South America"/>
    <s v="ECU"/>
    <x v="29"/>
    <x v="4"/>
    <x v="1"/>
    <x v="825"/>
    <n v="0.86597212999999995"/>
    <n v="3.2680856899999999"/>
    <n v="3.3823452899999999"/>
    <n v="11775221"/>
    <n v="25226393197"/>
    <n v="2142.3286410000001"/>
    <n v="24339953428"/>
    <n v="5440"/>
    <n v="24.411459220000001"/>
    <n v="60.688000000000002"/>
  </r>
  <r>
    <s v="CSA"/>
    <s v="Central and South America"/>
    <s v="ECU"/>
    <x v="29"/>
    <x v="5"/>
    <x v="0"/>
    <x v="826"/>
    <n v="1.3334697499999999"/>
    <n v="7.2354021499999996"/>
    <n v="6.5140859999999998"/>
    <n v="11987838"/>
    <n v="28162053027"/>
    <n v="2349.2186849999998"/>
    <n v="26063045891"/>
    <n v="5700"/>
    <n v="30.657567570000001"/>
    <n v="61.423999999999999"/>
  </r>
  <r>
    <s v="CSA"/>
    <s v="Central and South America"/>
    <s v="ECU"/>
    <x v="29"/>
    <x v="5"/>
    <x v="1"/>
    <x v="827"/>
    <n v="0.83582615000000005"/>
    <n v="3.05990786"/>
    <n v="3.19377114"/>
    <n v="11987838"/>
    <n v="28162053027"/>
    <n v="2349.2186849999998"/>
    <n v="26063045891"/>
    <n v="5700"/>
    <n v="30.657567570000001"/>
    <n v="61.423999999999999"/>
  </r>
  <r>
    <s v="CSA"/>
    <s v="Central and South America"/>
    <s v="ECU"/>
    <x v="29"/>
    <x v="6"/>
    <x v="0"/>
    <x v="828"/>
    <n v="1.2146011999999999"/>
    <n v="6.6634058200000004"/>
    <n v="6.1059031299999997"/>
    <n v="12199693"/>
    <n v="27981896948"/>
    <n v="2293.6558279999999"/>
    <n v="26353511406"/>
    <n v="5820"/>
    <n v="36.098433159999999"/>
    <n v="63.487000000000002"/>
  </r>
  <r>
    <s v="CSA"/>
    <s v="Central and South America"/>
    <s v="ECU"/>
    <x v="29"/>
    <x v="6"/>
    <x v="1"/>
    <x v="829"/>
    <n v="0.74499786999999995"/>
    <n v="2.7148686899999999"/>
    <n v="2.88149846"/>
    <n v="12199693"/>
    <n v="27981896948"/>
    <n v="2293.6558279999999"/>
    <n v="26353511406"/>
    <n v="5820"/>
    <n v="36.098433159999999"/>
    <n v="63.487000000000002"/>
  </r>
  <r>
    <s v="CSA"/>
    <s v="Central and South America"/>
    <s v="ECU"/>
    <x v="29"/>
    <x v="7"/>
    <x v="0"/>
    <x v="830"/>
    <n v="1.3369739199999999"/>
    <n v="7.56205003"/>
    <n v="6.8199806900000004"/>
    <n v="12412046"/>
    <n v="19645272636"/>
    <n v="1582.758607"/>
    <n v="22149889065"/>
    <n v="5380"/>
    <n v="52.24200519"/>
    <n v="61.912999999999997"/>
  </r>
  <r>
    <s v="CSA"/>
    <s v="Central and South America"/>
    <s v="ECU"/>
    <x v="29"/>
    <x v="7"/>
    <x v="1"/>
    <x v="827"/>
    <n v="0.79120513000000003"/>
    <n v="2.9621129700000002"/>
    <n v="3.0666147800000001"/>
    <n v="12412046"/>
    <n v="19645272636"/>
    <n v="1582.758607"/>
    <n v="22149889065"/>
    <n v="5380"/>
    <n v="52.24200519"/>
    <n v="61.912999999999997"/>
  </r>
  <r>
    <s v="CSA"/>
    <s v="Central and South America"/>
    <s v="ECU"/>
    <x v="29"/>
    <x v="8"/>
    <x v="0"/>
    <x v="626"/>
    <n v="1.1659979899999999"/>
    <n v="6.3774161400000002"/>
    <n v="5.8443159099999997"/>
    <n v="12626507"/>
    <n v="18327764882"/>
    <n v="1451.5308849999999"/>
    <n v="19661166279"/>
    <n v="5470"/>
    <n v="96.096375690000002"/>
    <n v="60.404000000000003"/>
  </r>
  <r>
    <s v="CSA"/>
    <s v="Central and South America"/>
    <s v="ECU"/>
    <x v="29"/>
    <x v="8"/>
    <x v="1"/>
    <x v="831"/>
    <n v="0.66718513000000002"/>
    <n v="2.5604117799999999"/>
    <n v="2.5807620199999999"/>
    <n v="12626507"/>
    <n v="18327764882"/>
    <n v="1451.5308849999999"/>
    <n v="19661166279"/>
    <n v="5470"/>
    <n v="96.096375690000002"/>
    <n v="60.404000000000003"/>
  </r>
  <r>
    <s v="CSA"/>
    <s v="Central and South America"/>
    <s v="ECU"/>
    <x v="29"/>
    <x v="9"/>
    <x v="0"/>
    <x v="581"/>
    <n v="1.27729048"/>
    <n v="6.7870126400000004"/>
    <n v="6.1562360099999998"/>
    <n v="12845521"/>
    <n v="24468324000"/>
    <n v="1904.81367"/>
    <n v="20003756341"/>
    <n v="5820"/>
    <n v="37.676745449999999"/>
    <n v="61.357999999999997"/>
  </r>
  <r>
    <s v="CSA"/>
    <s v="Central and South America"/>
    <s v="ECU"/>
    <x v="29"/>
    <x v="9"/>
    <x v="1"/>
    <x v="732"/>
    <n v="0.77231360000000004"/>
    <n v="2.8436604499999998"/>
    <n v="2.8756058000000002"/>
    <n v="12845521"/>
    <n v="24468324000"/>
    <n v="1904.81367"/>
    <n v="20003756341"/>
    <n v="5820"/>
    <n v="37.676745449999999"/>
    <n v="61.357999999999997"/>
  </r>
  <r>
    <s v="CSA"/>
    <s v="Central and South America"/>
    <s v="ECU"/>
    <x v="29"/>
    <x v="10"/>
    <x v="0"/>
    <x v="52"/>
    <n v="1.26393344"/>
    <n v="6.7059372899999996"/>
    <n v="6.0349224899999996"/>
    <n v="13070609"/>
    <n v="28548945000"/>
    <n v="2184.2092440000001"/>
    <n v="22713168267"/>
    <n v="6080"/>
    <n v="12.48359801"/>
    <n v="61.587000000000003"/>
  </r>
  <r>
    <s v="CSA"/>
    <s v="Central and South America"/>
    <s v="ECU"/>
    <x v="29"/>
    <x v="10"/>
    <x v="1"/>
    <x v="677"/>
    <n v="0.74868979000000002"/>
    <n v="2.6360148099999998"/>
    <n v="2.74871395"/>
    <n v="13070609"/>
    <n v="28548945000"/>
    <n v="2184.2092440000001"/>
    <n v="22713168267"/>
    <n v="6080"/>
    <n v="12.48359801"/>
    <n v="61.587000000000003"/>
  </r>
  <r>
    <s v="NAC"/>
    <s v="North America and the Caribbean"/>
    <s v="CUB"/>
    <x v="30"/>
    <x v="0"/>
    <x v="0"/>
    <x v="832"/>
    <n v="3.2038811599999999"/>
    <n v="24.288794410000001"/>
    <n v="24.628904810000002"/>
    <n v="10783748"/>
    <n v="22085858243"/>
    <n v="2048.068839"/>
    <n v="22815345024"/>
    <m/>
    <m/>
    <n v="47.54"/>
  </r>
  <r>
    <s v="NAC"/>
    <s v="North America and the Caribbean"/>
    <s v="CUB"/>
    <x v="30"/>
    <x v="0"/>
    <x v="1"/>
    <x v="756"/>
    <n v="2.8562980499999999"/>
    <n v="17.22875677"/>
    <n v="17.99787603"/>
    <n v="10783748"/>
    <n v="22085858243"/>
    <n v="2048.068839"/>
    <n v="22815345024"/>
    <m/>
    <m/>
    <n v="47.54"/>
  </r>
  <r>
    <s v="CSA"/>
    <s v="Central and South America"/>
    <s v="ECU"/>
    <x v="29"/>
    <x v="11"/>
    <x v="0"/>
    <x v="596"/>
    <n v="1.4930784399999999"/>
    <n v="7.57400159"/>
    <n v="6.7538031500000004"/>
    <n v="13301184"/>
    <n v="32432858000"/>
    <n v="2438.3436839999999"/>
    <n v="28267931280"/>
    <n v="6250"/>
    <n v="7.9293648750000001"/>
    <n v="61.631999999999998"/>
  </r>
  <r>
    <s v="CSA"/>
    <s v="Central and South America"/>
    <s v="ECU"/>
    <x v="29"/>
    <x v="11"/>
    <x v="1"/>
    <x v="833"/>
    <n v="0.95929478999999995"/>
    <n v="3.17913939"/>
    <n v="3.33215957"/>
    <n v="13301184"/>
    <n v="32432858000"/>
    <n v="2438.3436839999999"/>
    <n v="28267931280"/>
    <n v="6250"/>
    <n v="7.9293648750000001"/>
    <n v="61.631999999999998"/>
  </r>
  <r>
    <s v="NAC"/>
    <s v="North America and the Caribbean"/>
    <s v="CUB"/>
    <x v="30"/>
    <x v="1"/>
    <x v="0"/>
    <x v="395"/>
    <n v="3.2016348799999998"/>
    <n v="25.27676301"/>
    <n v="25.886283939999998"/>
    <n v="10840934"/>
    <n v="22367254865"/>
    <n v="2063.222123"/>
    <n v="20218963992"/>
    <m/>
    <m/>
    <n v="46.637999999999998"/>
  </r>
  <r>
    <s v="NAC"/>
    <s v="North America and the Caribbean"/>
    <s v="CUB"/>
    <x v="30"/>
    <x v="1"/>
    <x v="1"/>
    <x v="228"/>
    <n v="2.7949320100000001"/>
    <n v="17.206097209999999"/>
    <n v="17.847224789999999"/>
    <n v="10840934"/>
    <n v="22367254865"/>
    <n v="2063.222123"/>
    <n v="20218963992"/>
    <m/>
    <m/>
    <n v="46.637999999999998"/>
  </r>
  <r>
    <s v="NAC"/>
    <s v="North America and the Caribbean"/>
    <s v="CUB"/>
    <x v="30"/>
    <x v="2"/>
    <x v="0"/>
    <x v="834"/>
    <n v="3.2736271000000001"/>
    <n v="25.41437621"/>
    <n v="26.338861690000002"/>
    <n v="10887207"/>
    <n v="28448326757"/>
    <n v="2613.0050390000001"/>
    <n v="23143262788"/>
    <m/>
    <m/>
    <n v="46.89"/>
  </r>
  <r>
    <s v="NAC"/>
    <s v="North America and the Caribbean"/>
    <s v="CUB"/>
    <x v="30"/>
    <x v="2"/>
    <x v="1"/>
    <x v="835"/>
    <n v="2.41914506"/>
    <n v="14.70204026"/>
    <n v="15.40613669"/>
    <n v="10887207"/>
    <n v="28448326757"/>
    <n v="2613.0050390000001"/>
    <n v="23143262788"/>
    <m/>
    <m/>
    <n v="46.89"/>
  </r>
  <r>
    <s v="CSA"/>
    <s v="Central and South America"/>
    <s v="ECU"/>
    <x v="29"/>
    <x v="12"/>
    <x v="0"/>
    <x v="836"/>
    <n v="1.7781188999999999"/>
    <n v="8.9574257900000003"/>
    <n v="8.1526361200000004"/>
    <n v="13534593"/>
    <n v="36591661000"/>
    <n v="2703.5656709999998"/>
    <n v="34628612049"/>
    <n v="6790"/>
    <n v="2.7432319889999999"/>
    <n v="64.096999999999994"/>
  </r>
  <r>
    <s v="CSA"/>
    <s v="Central and South America"/>
    <s v="ECU"/>
    <x v="29"/>
    <x v="12"/>
    <x v="1"/>
    <x v="552"/>
    <n v="1.0116100400000001"/>
    <n v="3.3513806100000001"/>
    <n v="3.49737549"/>
    <n v="13534593"/>
    <n v="36591661000"/>
    <n v="2703.5656709999998"/>
    <n v="34628612049"/>
    <n v="6790"/>
    <n v="2.7432319889999999"/>
    <n v="64.096999999999994"/>
  </r>
  <r>
    <s v="NAC"/>
    <s v="North America and the Caribbean"/>
    <s v="CUB"/>
    <x v="30"/>
    <x v="3"/>
    <x v="0"/>
    <x v="395"/>
    <n v="3.2613975399999999"/>
    <n v="24.441966099999998"/>
    <n v="25.63030556"/>
    <n v="10926703"/>
    <n v="30429803651"/>
    <n v="2784.9026050000002"/>
    <n v="27768438077"/>
    <m/>
    <m/>
    <n v="47.246000000000002"/>
  </r>
  <r>
    <s v="NAC"/>
    <s v="North America and the Caribbean"/>
    <s v="CUB"/>
    <x v="30"/>
    <x v="3"/>
    <x v="1"/>
    <x v="837"/>
    <n v="2.3426694299999999"/>
    <n v="14.095230300000001"/>
    <n v="14.882477850000001"/>
    <n v="10926703"/>
    <n v="30429803651"/>
    <n v="2784.9026050000002"/>
    <n v="27768438077"/>
    <m/>
    <m/>
    <n v="47.246000000000002"/>
  </r>
  <r>
    <s v="NAC"/>
    <s v="North America and the Caribbean"/>
    <s v="CUB"/>
    <x v="30"/>
    <x v="4"/>
    <x v="0"/>
    <x v="838"/>
    <n v="3.1005266800000002"/>
    <n v="23.173609039999999"/>
    <n v="24.499692400000001"/>
    <n v="10963031"/>
    <n v="25017368700"/>
    <n v="2281.9755500000001"/>
    <n v="29621046683"/>
    <m/>
    <m/>
    <n v="47.866999999999997"/>
  </r>
  <r>
    <s v="NAC"/>
    <s v="North America and the Caribbean"/>
    <s v="CUB"/>
    <x v="30"/>
    <x v="4"/>
    <x v="1"/>
    <x v="839"/>
    <n v="1.8365192299999999"/>
    <n v="11.40478764"/>
    <n v="12.037003309999999"/>
    <n v="10963031"/>
    <n v="25017368700"/>
    <n v="2281.9755500000001"/>
    <n v="29621046683"/>
    <m/>
    <m/>
    <n v="47.866999999999997"/>
  </r>
  <r>
    <s v="CSA"/>
    <s v="Central and South America"/>
    <s v="ECU"/>
    <x v="29"/>
    <x v="13"/>
    <x v="0"/>
    <x v="840"/>
    <n v="2.0946422500000001"/>
    <n v="10.79110008"/>
    <n v="9.8504718600000007"/>
    <n v="13770012"/>
    <n v="41507085000"/>
    <n v="3014.3100089999998"/>
    <n v="39774151908"/>
    <n v="7300"/>
    <n v="2.1682770119999999"/>
    <n v="64.447999999999993"/>
  </r>
  <r>
    <s v="CSA"/>
    <s v="Central and South America"/>
    <s v="ECU"/>
    <x v="29"/>
    <x v="13"/>
    <x v="1"/>
    <x v="229"/>
    <n v="1.0748687400000001"/>
    <n v="3.6389338699999998"/>
    <n v="3.77240172"/>
    <n v="13770012"/>
    <n v="41507085000"/>
    <n v="3014.3100089999998"/>
    <n v="39774151908"/>
    <n v="7300"/>
    <n v="2.1682770119999999"/>
    <n v="64.447999999999993"/>
  </r>
  <r>
    <s v="NAC"/>
    <s v="North America and the Caribbean"/>
    <s v="CUB"/>
    <x v="30"/>
    <x v="5"/>
    <x v="0"/>
    <x v="841"/>
    <n v="3.2831064099999998"/>
    <n v="23.93044463"/>
    <n v="25.517517479999999"/>
    <n v="10998129"/>
    <n v="25365908100"/>
    <n v="2306.3839400000002"/>
    <n v="27489954778"/>
    <m/>
    <m/>
    <n v="48.222999999999999"/>
  </r>
  <r>
    <s v="NAC"/>
    <s v="North America and the Caribbean"/>
    <s v="CUB"/>
    <x v="30"/>
    <x v="5"/>
    <x v="1"/>
    <x v="842"/>
    <n v="1.81277603"/>
    <n v="10.711761620000001"/>
    <n v="11.4194608"/>
    <n v="10998129"/>
    <n v="25365908100"/>
    <n v="2306.3839400000002"/>
    <n v="27489954778"/>
    <m/>
    <m/>
    <n v="48.222999999999999"/>
  </r>
  <r>
    <s v="NAC"/>
    <s v="North America and the Caribbean"/>
    <s v="CUB"/>
    <x v="30"/>
    <x v="6"/>
    <x v="0"/>
    <x v="841"/>
    <n v="3.2682483000000002"/>
    <n v="23.651430250000001"/>
    <n v="25.425643600000001"/>
    <n v="11033758"/>
    <n v="25736331200"/>
    <n v="2332.5082170000001"/>
    <n v="24684789962"/>
    <m/>
    <m/>
    <n v="48.662999999999997"/>
  </r>
  <r>
    <s v="NAC"/>
    <s v="North America and the Caribbean"/>
    <s v="CUB"/>
    <x v="30"/>
    <x v="6"/>
    <x v="1"/>
    <x v="177"/>
    <n v="1.88771687"/>
    <n v="11.040111810000001"/>
    <n v="11.84765329"/>
    <n v="11033758"/>
    <n v="25736331200"/>
    <n v="2332.5082170000001"/>
    <n v="24684789962"/>
    <m/>
    <m/>
    <n v="48.662999999999997"/>
  </r>
  <r>
    <s v="NAC"/>
    <s v="North America and the Caribbean"/>
    <s v="CUB"/>
    <x v="30"/>
    <x v="7"/>
    <x v="0"/>
    <x v="843"/>
    <n v="3.3490092200000001"/>
    <n v="24.49310912"/>
    <n v="26.532318249999999"/>
    <n v="11070094"/>
    <n v="28364615200"/>
    <n v="2562.274105"/>
    <n v="26570698403"/>
    <m/>
    <m/>
    <n v="48.872"/>
  </r>
  <r>
    <s v="NAC"/>
    <s v="North America and the Caribbean"/>
    <s v="CUB"/>
    <x v="30"/>
    <x v="7"/>
    <x v="1"/>
    <x v="844"/>
    <n v="1.6360834900000001"/>
    <n v="9.7570538500000001"/>
    <n v="10.51197835"/>
    <n v="11070094"/>
    <n v="28364615200"/>
    <n v="2562.274105"/>
    <n v="26570698403"/>
    <m/>
    <m/>
    <n v="48.872"/>
  </r>
  <r>
    <s v="NAC"/>
    <s v="North America and the Caribbean"/>
    <s v="CUB"/>
    <x v="30"/>
    <x v="8"/>
    <x v="0"/>
    <x v="845"/>
    <n v="3.11482036"/>
    <n v="21.759204230000002"/>
    <n v="23.615951979999998"/>
    <n v="11105791"/>
    <n v="30565400000"/>
    <n v="2752.2037829999999"/>
    <n v="29128448480"/>
    <m/>
    <m/>
    <n v="49.512"/>
  </r>
  <r>
    <s v="NAC"/>
    <s v="North America and the Caribbean"/>
    <s v="CUB"/>
    <x v="30"/>
    <x v="8"/>
    <x v="1"/>
    <x v="846"/>
    <n v="1.55496134"/>
    <n v="8.71235027"/>
    <n v="9.5889735799999993"/>
    <n v="11105791"/>
    <n v="30565400000"/>
    <n v="2752.2037829999999"/>
    <n v="29128448480"/>
    <m/>
    <m/>
    <n v="49.512"/>
  </r>
  <r>
    <s v="NAC"/>
    <s v="North America and the Caribbean"/>
    <s v="CUB"/>
    <x v="30"/>
    <x v="9"/>
    <x v="0"/>
    <x v="847"/>
    <n v="2.7968779000000001"/>
    <n v="19.64998658"/>
    <n v="21.63593938"/>
    <n v="11139127"/>
    <n v="31682400000"/>
    <n v="2844.2444369999998"/>
    <n v="30765261109"/>
    <m/>
    <m/>
    <n v="50.344000000000001"/>
  </r>
  <r>
    <s v="NAC"/>
    <s v="North America and the Caribbean"/>
    <s v="CUB"/>
    <x v="30"/>
    <x v="9"/>
    <x v="1"/>
    <x v="685"/>
    <n v="1.2353151600000001"/>
    <n v="7.3109686199999997"/>
    <n v="8.0180561600000004"/>
    <n v="11139127"/>
    <n v="31682400000"/>
    <n v="2844.2444369999998"/>
    <n v="30765261109"/>
    <m/>
    <m/>
    <n v="50.344000000000001"/>
  </r>
  <r>
    <s v="NAC"/>
    <s v="North America and the Caribbean"/>
    <s v="CUB"/>
    <x v="30"/>
    <x v="10"/>
    <x v="0"/>
    <x v="848"/>
    <n v="2.8336380299999999"/>
    <n v="18.387898710000002"/>
    <n v="20.547730479999998"/>
    <n v="11170051"/>
    <n v="33590500000"/>
    <n v="3007.1930739999998"/>
    <n v="31589119971"/>
    <m/>
    <m/>
    <n v="50.793999999999997"/>
  </r>
  <r>
    <s v="NAC"/>
    <s v="North America and the Caribbean"/>
    <s v="CUB"/>
    <x v="30"/>
    <x v="10"/>
    <x v="1"/>
    <x v="56"/>
    <n v="1.3740458"/>
    <n v="7.1187651199999999"/>
    <n v="8.1708377999999993"/>
    <n v="11170051"/>
    <n v="33590500000"/>
    <n v="3007.1930739999998"/>
    <n v="31589119971"/>
    <m/>
    <m/>
    <n v="50.793999999999997"/>
  </r>
  <r>
    <s v="CSA"/>
    <s v="Central and South America"/>
    <s v="ECU"/>
    <x v="29"/>
    <x v="14"/>
    <x v="0"/>
    <x v="849"/>
    <n v="1.83856091"/>
    <n v="9.3768118200000004"/>
    <n v="8.5397435700000006"/>
    <n v="14009061"/>
    <n v="46802044000"/>
    <n v="3340.8409029999998"/>
    <n v="43595368124"/>
    <n v="7760"/>
    <n v="3.2987484629999999"/>
    <n v="65.537999999999997"/>
  </r>
  <r>
    <s v="CSA"/>
    <s v="Central and South America"/>
    <s v="ECU"/>
    <x v="29"/>
    <x v="14"/>
    <x v="1"/>
    <x v="850"/>
    <n v="1.18479644"/>
    <n v="4.1403584799999997"/>
    <n v="4.2510777800000001"/>
    <n v="14009061"/>
    <n v="46802044000"/>
    <n v="3340.8409029999998"/>
    <n v="43595368124"/>
    <n v="7760"/>
    <n v="3.2987484629999999"/>
    <n v="65.537999999999997"/>
  </r>
  <r>
    <s v="NAC"/>
    <s v="North America and the Caribbean"/>
    <s v="CUB"/>
    <x v="30"/>
    <x v="11"/>
    <x v="0"/>
    <x v="117"/>
    <n v="2.6618126800000002"/>
    <n v="17.838542019999998"/>
    <n v="20.116691100000001"/>
    <n v="11199217"/>
    <n v="35901200000"/>
    <n v="3205.6883979999998"/>
    <n v="34760454082"/>
    <m/>
    <m/>
    <n v="51.454000000000001"/>
  </r>
  <r>
    <s v="NAC"/>
    <s v="North America and the Caribbean"/>
    <s v="CUB"/>
    <x v="30"/>
    <x v="11"/>
    <x v="1"/>
    <x v="851"/>
    <n v="1.0323259199999999"/>
    <n v="5.7644075399999997"/>
    <n v="6.6230539500000001"/>
    <n v="11199217"/>
    <n v="35901200000"/>
    <n v="3205.6883979999998"/>
    <n v="34760454082"/>
    <m/>
    <m/>
    <n v="51.454000000000001"/>
  </r>
  <r>
    <s v="NAC"/>
    <s v="North America and the Caribbean"/>
    <s v="CUB"/>
    <x v="30"/>
    <x v="12"/>
    <x v="0"/>
    <x v="852"/>
    <n v="2.6044986799999998"/>
    <n v="17.963820210000002"/>
    <n v="20.39878556"/>
    <n v="11225294"/>
    <n v="38203000000"/>
    <n v="3403.296163"/>
    <n v="39238796239"/>
    <m/>
    <m/>
    <n v="51.933999999999997"/>
  </r>
  <r>
    <s v="NAC"/>
    <s v="North America and the Caribbean"/>
    <s v="CUB"/>
    <x v="30"/>
    <x v="12"/>
    <x v="1"/>
    <x v="853"/>
    <n v="0.99768730000000005"/>
    <n v="5.6956101500000003"/>
    <n v="6.57545862"/>
    <n v="11225294"/>
    <n v="38203000000"/>
    <n v="3403.296163"/>
    <n v="39238796239"/>
    <m/>
    <m/>
    <n v="51.933999999999997"/>
  </r>
  <r>
    <s v="NAC"/>
    <s v="North America and the Caribbean"/>
    <s v="CUB"/>
    <x v="30"/>
    <x v="13"/>
    <x v="0"/>
    <x v="854"/>
    <n v="2.2821395899999999"/>
    <n v="16.175697589999999"/>
    <n v="18.652412210000001"/>
    <n v="11246114"/>
    <n v="42643836100"/>
    <n v="3791.8730059999998"/>
    <n v="44603695998"/>
    <m/>
    <m/>
    <n v="52.323"/>
  </r>
  <r>
    <s v="NAC"/>
    <s v="North America and the Caribbean"/>
    <s v="CUB"/>
    <x v="30"/>
    <x v="13"/>
    <x v="1"/>
    <x v="698"/>
    <n v="0.90124788"/>
    <n v="5.4247199300000002"/>
    <n v="6.2141810399999997"/>
    <n v="11246114"/>
    <n v="42643836100"/>
    <n v="3791.8730059999998"/>
    <n v="44603695998"/>
    <m/>
    <m/>
    <n v="52.323"/>
  </r>
  <r>
    <s v="NAC"/>
    <s v="North America and the Caribbean"/>
    <s v="CUB"/>
    <x v="30"/>
    <x v="14"/>
    <x v="0"/>
    <x v="855"/>
    <n v="2.5139601100000002"/>
    <n v="16.808527649999998"/>
    <n v="19.656249089999999"/>
    <n v="11260630"/>
    <n v="48835925926"/>
    <n v="4336.8733300000004"/>
    <n v="49685068457"/>
    <m/>
    <m/>
    <n v="52.820999999999998"/>
  </r>
  <r>
    <s v="NAC"/>
    <s v="North America and the Caribbean"/>
    <s v="CUB"/>
    <x v="30"/>
    <x v="14"/>
    <x v="1"/>
    <x v="654"/>
    <n v="0.73871631000000004"/>
    <n v="4.02674077"/>
    <n v="4.8320345800000002"/>
    <n v="11260630"/>
    <n v="48835925926"/>
    <n v="4336.8733300000004"/>
    <n v="49685068457"/>
    <m/>
    <m/>
    <n v="52.820999999999998"/>
  </r>
  <r>
    <s v="NAC"/>
    <s v="North America and the Caribbean"/>
    <s v="CUB"/>
    <x v="30"/>
    <x v="15"/>
    <x v="0"/>
    <x v="856"/>
    <n v="2.3641359899999999"/>
    <n v="15.491176680000001"/>
    <n v="18.576000560000001"/>
    <n v="11269887"/>
    <n v="54262870370"/>
    <n v="4814.8548760000003"/>
    <n v="53445412522"/>
    <m/>
    <m/>
    <n v="53.183"/>
  </r>
  <r>
    <s v="NAC"/>
    <s v="North America and the Caribbean"/>
    <s v="CUB"/>
    <x v="30"/>
    <x v="15"/>
    <x v="1"/>
    <x v="857"/>
    <n v="0.70195808999999998"/>
    <n v="3.8010063199999999"/>
    <n v="4.7103723100000003"/>
    <n v="11269887"/>
    <n v="54262870370"/>
    <n v="4814.8548760000003"/>
    <n v="53445412522"/>
    <m/>
    <m/>
    <n v="53.183"/>
  </r>
  <r>
    <s v="NAC"/>
    <s v="North America and the Caribbean"/>
    <s v="CUB"/>
    <x v="30"/>
    <x v="16"/>
    <x v="0"/>
    <x v="858"/>
    <n v="2.30597999"/>
    <n v="15.70416146"/>
    <n v="19.073612350000001"/>
    <n v="11276609"/>
    <n v="56302129630"/>
    <n v="4992.8244940000004"/>
    <n v="56799690055"/>
    <m/>
    <m/>
    <n v="53.472000000000001"/>
  </r>
  <r>
    <s v="NAC"/>
    <s v="North America and the Caribbean"/>
    <s v="CUB"/>
    <x v="30"/>
    <x v="16"/>
    <x v="1"/>
    <x v="630"/>
    <n v="0.77206615000000001"/>
    <n v="4.4398301199999999"/>
    <n v="5.4936690800000001"/>
    <n v="11276609"/>
    <n v="56302129630"/>
    <n v="4992.8244940000004"/>
    <n v="56799690055"/>
    <m/>
    <m/>
    <n v="53.472000000000001"/>
  </r>
  <r>
    <s v="NAC"/>
    <s v="North America and the Caribbean"/>
    <s v="CUB"/>
    <x v="30"/>
    <x v="17"/>
    <x v="0"/>
    <x v="859"/>
    <n v="2.4471324999999999"/>
    <n v="16.86516138"/>
    <n v="20.425066950000001"/>
    <n v="11283185"/>
    <n v="57481481481"/>
    <n v="5094.4375620000001"/>
    <n v="57381800564"/>
    <m/>
    <m/>
    <n v="54.670999999999999"/>
  </r>
  <r>
    <s v="NAC"/>
    <s v="North America and the Caribbean"/>
    <s v="CUB"/>
    <x v="30"/>
    <x v="17"/>
    <x v="1"/>
    <x v="321"/>
    <n v="0.83345736000000004"/>
    <n v="4.7229497299999998"/>
    <n v="5.95698419"/>
    <n v="11283185"/>
    <n v="57481481481"/>
    <n v="5094.4375620000001"/>
    <n v="57381800564"/>
    <m/>
    <m/>
    <n v="54.670999999999999"/>
  </r>
  <r>
    <s v="NAC"/>
    <s v="North America and the Caribbean"/>
    <s v="CUB"/>
    <x v="30"/>
    <x v="18"/>
    <x v="0"/>
    <x v="860"/>
    <n v="2.50407498"/>
    <n v="17.870904070000002"/>
    <n v="22.01081808"/>
    <n v="11290417"/>
    <n v="59562962963"/>
    <n v="5275.5326009999999"/>
    <n v="58353165045"/>
    <m/>
    <m/>
    <n v="53.625"/>
  </r>
  <r>
    <s v="NAC"/>
    <s v="North America and the Caribbean"/>
    <s v="CUB"/>
    <x v="30"/>
    <x v="18"/>
    <x v="1"/>
    <x v="700"/>
    <n v="0.78361320000000001"/>
    <n v="4.5587918700000003"/>
    <n v="5.8310433000000002"/>
    <n v="11290417"/>
    <n v="59562962963"/>
    <n v="5275.5326009999999"/>
    <n v="58353165045"/>
    <m/>
    <m/>
    <n v="53.625"/>
  </r>
  <r>
    <s v="NAC"/>
    <s v="North America and the Caribbean"/>
    <s v="CUB"/>
    <x v="30"/>
    <x v="19"/>
    <x v="0"/>
    <x v="861"/>
    <n v="2.6077243600000002"/>
    <n v="17.578924430000001"/>
    <n v="21.727419319999999"/>
    <n v="11298710"/>
    <n v="68990000000"/>
    <n v="6106.0067920000001"/>
    <n v="63216019000"/>
    <m/>
    <m/>
    <n v="53.813000000000002"/>
  </r>
  <r>
    <s v="NAC"/>
    <s v="North America and the Caribbean"/>
    <s v="CUB"/>
    <x v="30"/>
    <x v="19"/>
    <x v="1"/>
    <x v="862"/>
    <n v="0.77796986999999995"/>
    <n v="4.2763481499999996"/>
    <n v="5.57595055"/>
    <n v="11298710"/>
    <n v="68990000000"/>
    <n v="6106.0067920000001"/>
    <n v="63216019000"/>
    <m/>
    <m/>
    <n v="53.813000000000002"/>
  </r>
  <r>
    <s v="NAC"/>
    <s v="North America and the Caribbean"/>
    <s v="CUB"/>
    <x v="30"/>
    <x v="20"/>
    <x v="0"/>
    <x v="863"/>
    <n v="2.4799371200000002"/>
    <n v="17.082536000000001"/>
    <n v="21.424291929999999"/>
    <n v="11309290"/>
    <n v="73141000000"/>
    <n v="6467.3379139999997"/>
    <n v="68805659758"/>
    <m/>
    <m/>
    <n v="53.773000000000003"/>
  </r>
  <r>
    <s v="NAC"/>
    <s v="North America and the Caribbean"/>
    <s v="CUB"/>
    <x v="30"/>
    <x v="20"/>
    <x v="1"/>
    <x v="649"/>
    <n v="0.72152886000000005"/>
    <n v="4.0134629000000004"/>
    <n v="5.2290713000000002"/>
    <n v="11309290"/>
    <n v="73141000000"/>
    <n v="6467.3379139999997"/>
    <n v="68805659758"/>
    <m/>
    <m/>
    <n v="53.773000000000003"/>
  </r>
  <r>
    <s v="CSA"/>
    <s v="Central and South America"/>
    <s v="ECU"/>
    <x v="29"/>
    <x v="15"/>
    <x v="0"/>
    <x v="864"/>
    <n v="2.2139551800000001"/>
    <n v="10.892461559999999"/>
    <n v="10.21376062"/>
    <n v="14251835"/>
    <n v="51007777000"/>
    <n v="3579.032244"/>
    <n v="47195930839"/>
    <n v="8000"/>
    <n v="2.2761847799999999"/>
    <n v="64.673000000000002"/>
  </r>
  <r>
    <s v="CSA"/>
    <s v="Central and South America"/>
    <s v="ECU"/>
    <x v="29"/>
    <x v="15"/>
    <x v="1"/>
    <x v="865"/>
    <n v="1.1000481799999999"/>
    <n v="3.7565547800000001"/>
    <n v="3.84305092"/>
    <n v="14251835"/>
    <n v="51007777000"/>
    <n v="3579.032244"/>
    <n v="47195930839"/>
    <n v="8000"/>
    <n v="2.2761847799999999"/>
    <n v="64.673000000000002"/>
  </r>
  <r>
    <s v="NAC"/>
    <s v="North America and the Caribbean"/>
    <s v="CUB"/>
    <x v="30"/>
    <x v="21"/>
    <x v="0"/>
    <x v="388"/>
    <n v="2.4182191300000002"/>
    <n v="16.741048769999999"/>
    <n v="21.43218719"/>
    <n v="11321579"/>
    <n v="77148000000"/>
    <n v="6814.2438439999996"/>
    <n v="74969137047"/>
    <m/>
    <m/>
    <n v="53.972000000000001"/>
  </r>
  <r>
    <s v="NAC"/>
    <s v="North America and the Caribbean"/>
    <s v="CUB"/>
    <x v="30"/>
    <x v="21"/>
    <x v="1"/>
    <x v="850"/>
    <n v="0.70007282999999998"/>
    <n v="3.9851920700000001"/>
    <n v="5.2517167200000001"/>
    <n v="11321579"/>
    <n v="77148000000"/>
    <n v="6814.2438439999996"/>
    <n v="74969137047"/>
    <m/>
    <m/>
    <n v="53.972000000000001"/>
  </r>
  <r>
    <s v="NAC"/>
    <s v="North America and the Caribbean"/>
    <s v="CUB"/>
    <x v="30"/>
    <x v="22"/>
    <x v="0"/>
    <x v="848"/>
    <n v="2.2092530500000001"/>
    <n v="15.964476960000001"/>
    <n v="20.410374879999999"/>
    <n v="11332026"/>
    <n v="80656100000"/>
    <n v="7117.5357350000004"/>
    <n v="77327154450"/>
    <m/>
    <m/>
    <n v="54.335999999999999"/>
  </r>
  <r>
    <s v="NAC"/>
    <s v="North America and the Caribbean"/>
    <s v="CUB"/>
    <x v="30"/>
    <x v="22"/>
    <x v="1"/>
    <x v="866"/>
    <n v="0.69125462000000004"/>
    <n v="4.0054278099999996"/>
    <n v="5.3980698499999997"/>
    <n v="11332026"/>
    <n v="80656100000"/>
    <n v="7117.5357350000004"/>
    <n v="77327154450"/>
    <m/>
    <m/>
    <n v="54.335999999999999"/>
  </r>
  <r>
    <s v="CSA"/>
    <s v="Central and South America"/>
    <s v="ECU"/>
    <x v="29"/>
    <x v="16"/>
    <x v="0"/>
    <x v="338"/>
    <n v="1.95315901"/>
    <n v="9.8943668799999998"/>
    <n v="9.2379703899999992"/>
    <n v="14496797"/>
    <n v="61762635000"/>
    <n v="4260.4331840000004"/>
    <n v="56025570794"/>
    <n v="8670"/>
    <n v="8.4000959399999999"/>
    <n v="63.941000000000003"/>
  </r>
  <r>
    <s v="CSA"/>
    <s v="Central and South America"/>
    <s v="ECU"/>
    <x v="29"/>
    <x v="16"/>
    <x v="1"/>
    <x v="327"/>
    <n v="1.0002745900000001"/>
    <n v="3.51024928"/>
    <n v="3.5169551700000001"/>
    <n v="14496797"/>
    <n v="61762635000"/>
    <n v="4260.4331840000004"/>
    <n v="56025570794"/>
    <n v="8670"/>
    <n v="8.4000959399999999"/>
    <n v="63.941000000000003"/>
  </r>
  <r>
    <s v="NAC"/>
    <s v="North America and the Caribbean"/>
    <s v="CUB"/>
    <x v="30"/>
    <x v="27"/>
    <x v="0"/>
    <x v="867"/>
    <n v="2.2504274099999999"/>
    <n v="16.360332079999999"/>
    <n v="21.518368800000001"/>
    <n v="11339894"/>
    <n v="87132800000"/>
    <n v="7683.7402540000003"/>
    <n v="81916050561"/>
    <m/>
    <m/>
    <n v="54.68"/>
  </r>
  <r>
    <s v="NAC"/>
    <s v="North America and the Caribbean"/>
    <s v="CUB"/>
    <x v="30"/>
    <x v="27"/>
    <x v="1"/>
    <x v="868"/>
    <n v="0.65389394000000001"/>
    <n v="3.81626128"/>
    <n v="5.2659044799999997"/>
    <n v="11339894"/>
    <n v="87132800000"/>
    <n v="7683.7402540000003"/>
    <n v="81916050561"/>
    <m/>
    <m/>
    <n v="54.68"/>
  </r>
  <r>
    <s v="NAC"/>
    <s v="North America and the Caribbean"/>
    <s v="CUB"/>
    <x v="30"/>
    <x v="28"/>
    <x v="0"/>
    <x v="848"/>
    <n v="2.1129614600000002"/>
    <n v="15.28110766"/>
    <n v="20.366020169999999"/>
    <n v="11342012"/>
    <n v="91370407864"/>
    <n v="8055.9258680000003"/>
    <n v="84810814986"/>
    <m/>
    <m/>
    <n v="54.921999999999997"/>
  </r>
  <r>
    <s v="NAC"/>
    <s v="North America and the Caribbean"/>
    <s v="CUB"/>
    <x v="30"/>
    <x v="28"/>
    <x v="1"/>
    <x v="222"/>
    <n v="0.64295849999999999"/>
    <n v="3.5586349899999998"/>
    <n v="5.08488425"/>
    <n v="11342012"/>
    <n v="91370407864"/>
    <n v="8055.9258680000003"/>
    <n v="84810814986"/>
    <m/>
    <m/>
    <n v="54.921999999999997"/>
  </r>
  <r>
    <s v="CSA"/>
    <s v="Central and South America"/>
    <s v="ECU"/>
    <x v="29"/>
    <x v="17"/>
    <x v="0"/>
    <x v="869"/>
    <n v="2.1294215099999998"/>
    <n v="10.463777609999999"/>
    <n v="9.7254886299999992"/>
    <n v="14742766"/>
    <n v="62519686000"/>
    <n v="4240.702593"/>
    <n v="60034252413"/>
    <n v="8650"/>
    <n v="5.1599682920000003"/>
    <n v="61.058999999999997"/>
  </r>
  <r>
    <s v="CSA"/>
    <s v="Central and South America"/>
    <s v="ECU"/>
    <x v="29"/>
    <x v="17"/>
    <x v="1"/>
    <x v="234"/>
    <n v="0.94898709999999997"/>
    <n v="3.3250971100000002"/>
    <n v="3.3237532399999998"/>
    <n v="14742766"/>
    <n v="62519686000"/>
    <n v="4240.702593"/>
    <n v="60034252413"/>
    <n v="8650"/>
    <n v="5.1599682920000003"/>
    <n v="61.058999999999997"/>
  </r>
  <r>
    <s v="NAC"/>
    <s v="North America and the Caribbean"/>
    <s v="CUB"/>
    <x v="30"/>
    <x v="29"/>
    <x v="0"/>
    <x v="860"/>
    <n v="2.1086766300000002"/>
    <n v="16.198200010000001"/>
    <n v="21.818029469999999"/>
    <n v="11336405"/>
    <n v="96850649692"/>
    <n v="8543.3300670000008"/>
    <n v="90098676168"/>
    <m/>
    <m/>
    <n v="55.164999999999999"/>
  </r>
  <r>
    <s v="NAC"/>
    <s v="North America and the Caribbean"/>
    <s v="CUB"/>
    <x v="30"/>
    <x v="29"/>
    <x v="1"/>
    <x v="870"/>
    <n v="0.69863971000000002"/>
    <n v="4.23213756"/>
    <n v="5.9583278100000001"/>
    <n v="11336405"/>
    <n v="96850649692"/>
    <n v="8543.3300670000008"/>
    <n v="90098676168"/>
    <m/>
    <m/>
    <n v="55.164999999999999"/>
  </r>
  <r>
    <s v="NAC"/>
    <s v="North America and the Caribbean"/>
    <s v="CUB"/>
    <x v="30"/>
    <x v="24"/>
    <x v="0"/>
    <x v="871"/>
    <n v="2.0558940799999998"/>
    <n v="15.5351493"/>
    <n v="21.14951804"/>
    <n v="11328244"/>
    <n v="100000000000"/>
    <n v="8831.9104090000001"/>
    <n v="97808466657"/>
    <m/>
    <m/>
    <n v="55.26"/>
  </r>
  <r>
    <s v="NAC"/>
    <s v="North America and the Caribbean"/>
    <s v="CUB"/>
    <x v="30"/>
    <x v="24"/>
    <x v="1"/>
    <x v="630"/>
    <n v="0.64228737000000002"/>
    <n v="3.8111087000000001"/>
    <n v="5.4321046500000003"/>
    <n v="11328244"/>
    <n v="100000000000"/>
    <n v="8831.9104090000001"/>
    <n v="97808466657"/>
    <m/>
    <m/>
    <n v="55.26"/>
  </r>
  <r>
    <s v="CSA"/>
    <s v="Central and South America"/>
    <s v="ECU"/>
    <x v="29"/>
    <x v="18"/>
    <x v="0"/>
    <x v="872"/>
    <n v="1.88787514"/>
    <n v="9.0910311999999998"/>
    <n v="8.7495892800000004"/>
    <n v="14989585"/>
    <n v="69555367000"/>
    <n v="4640.2463440000001"/>
    <n v="65981469619"/>
    <n v="8980"/>
    <n v="3.5543773459999999"/>
    <n v="60.116"/>
  </r>
  <r>
    <s v="CSA"/>
    <s v="Central and South America"/>
    <s v="ECU"/>
    <x v="29"/>
    <x v="18"/>
    <x v="1"/>
    <x v="750"/>
    <n v="0.94910693999999995"/>
    <n v="3.3397374399999999"/>
    <n v="3.3908437299999998"/>
    <n v="14989585"/>
    <n v="69555367000"/>
    <n v="4640.2463440000001"/>
    <n v="65981469619"/>
    <n v="8980"/>
    <n v="3.5543773459999999"/>
    <n v="60.116"/>
  </r>
  <r>
    <s v="NAC"/>
    <s v="North America and the Caribbean"/>
    <s v="CUB"/>
    <x v="30"/>
    <x v="25"/>
    <x v="0"/>
    <x v="873"/>
    <n v="2.0255541799999999"/>
    <n v="15.45248434"/>
    <n v="21.464382629999999"/>
    <n v="11316697"/>
    <n v="103000000000"/>
    <n v="9139.3805100000009"/>
    <n v="101000000000"/>
    <m/>
    <m/>
    <n v="55.533000000000001"/>
  </r>
  <r>
    <s v="NAC"/>
    <s v="North America and the Caribbean"/>
    <s v="CUB"/>
    <x v="30"/>
    <x v="25"/>
    <x v="1"/>
    <x v="232"/>
    <n v="0.52375077999999997"/>
    <n v="2.93356043"/>
    <n v="4.5394348899999999"/>
    <n v="11316697"/>
    <n v="103000000000"/>
    <n v="9139.3805100000009"/>
    <n v="101000000000"/>
    <m/>
    <m/>
    <n v="55.533000000000001"/>
  </r>
  <r>
    <s v="NAC"/>
    <s v="North America and the Caribbean"/>
    <s v="CUB"/>
    <x v="30"/>
    <x v="26"/>
    <x v="0"/>
    <x v="103"/>
    <n v="2.0829948300000001"/>
    <n v="16.0676962"/>
    <n v="22.797320089999999"/>
    <n v="11300698"/>
    <n v="107000000000"/>
    <n v="9499.5725039999998"/>
    <m/>
    <m/>
    <m/>
    <n v="52.02"/>
  </r>
  <r>
    <s v="NAC"/>
    <s v="North America and the Caribbean"/>
    <s v="CUB"/>
    <x v="30"/>
    <x v="26"/>
    <x v="1"/>
    <x v="865"/>
    <n v="0.53827868999999995"/>
    <n v="3.1817521900000001"/>
    <n v="4.8043641900000003"/>
    <n v="11300698"/>
    <n v="107000000000"/>
    <n v="9499.5725039999998"/>
    <m/>
    <m/>
    <m/>
    <n v="52.02"/>
  </r>
  <r>
    <s v="EU"/>
    <s v="Europe"/>
    <s v="DNK"/>
    <x v="26"/>
    <x v="27"/>
    <x v="0"/>
    <x v="377"/>
    <n v="1.4972933500000001"/>
    <n v="10.749784500000001"/>
    <n v="13.8173663"/>
    <n v="5683483"/>
    <n v="303000000000"/>
    <n v="53254.856370000001"/>
    <n v="344000000000"/>
    <n v="50550"/>
    <n v="0.45203415400000002"/>
    <n v="57.469000000000001"/>
  </r>
  <r>
    <s v="EU"/>
    <s v="Europe"/>
    <s v="DNK"/>
    <x v="26"/>
    <x v="27"/>
    <x v="1"/>
    <x v="639"/>
    <n v="0.66470565999999998"/>
    <n v="4.4972446599999998"/>
    <n v="6.0928359099999998"/>
    <n v="5683483"/>
    <n v="303000000000"/>
    <n v="53254.856370000001"/>
    <n v="344000000000"/>
    <n v="50550"/>
    <n v="0.45203415400000002"/>
    <n v="57.469000000000001"/>
  </r>
  <r>
    <s v="NAC"/>
    <s v="North America and the Caribbean"/>
    <s v="CUB"/>
    <x v="30"/>
    <x v="30"/>
    <x v="0"/>
    <x v="874"/>
    <n v="1.6041037199999999"/>
    <n v="18.02419386"/>
    <n v="26.273073709999998"/>
    <n v="11256372"/>
    <m/>
    <m/>
    <m/>
    <m/>
    <m/>
    <n v="53.125"/>
  </r>
  <r>
    <s v="NAC"/>
    <s v="North America and the Caribbean"/>
    <s v="CUB"/>
    <x v="30"/>
    <x v="30"/>
    <x v="1"/>
    <x v="875"/>
    <n v="0.42558253000000001"/>
    <n v="3.76150253"/>
    <n v="5.6495400800000004"/>
    <n v="11256372"/>
    <m/>
    <m/>
    <m/>
    <m/>
    <m/>
    <n v="53.125"/>
  </r>
  <r>
    <s v="EU"/>
    <s v="Europe"/>
    <s v="DNK"/>
    <x v="26"/>
    <x v="28"/>
    <x v="0"/>
    <x v="876"/>
    <n v="1.6542502400000001"/>
    <n v="11.934971429999999"/>
    <n v="15.205627140000001"/>
    <n v="5728010"/>
    <n v="313000000000"/>
    <n v="54663.998370000001"/>
    <n v="332000000000"/>
    <n v="53250"/>
    <n v="0.25"/>
    <n v="57.957000000000001"/>
  </r>
  <r>
    <s v="EU"/>
    <s v="Europe"/>
    <s v="DNK"/>
    <x v="26"/>
    <x v="28"/>
    <x v="1"/>
    <x v="877"/>
    <n v="0.54721642000000004"/>
    <n v="3.8627111900000002"/>
    <n v="5.0067956799999997"/>
    <n v="5728010"/>
    <n v="313000000000"/>
    <n v="54663.998370000001"/>
    <n v="332000000000"/>
    <n v="53250"/>
    <n v="0.25"/>
    <n v="57.957000000000001"/>
  </r>
  <r>
    <s v="CSA"/>
    <s v="Central and South America"/>
    <s v="ECU"/>
    <x v="29"/>
    <x v="19"/>
    <x v="0"/>
    <x v="177"/>
    <n v="1.85720767"/>
    <n v="8.97988359"/>
    <n v="8.5782859600000005"/>
    <n v="15237728"/>
    <n v="79276664000"/>
    <n v="5202.6564589999998"/>
    <n v="74351850136"/>
    <n v="9710"/>
    <n v="4.4745326580000002"/>
    <n v="59.642000000000003"/>
  </r>
  <r>
    <s v="CSA"/>
    <s v="Central and South America"/>
    <s v="ECU"/>
    <x v="29"/>
    <x v="19"/>
    <x v="1"/>
    <x v="647"/>
    <n v="0.97647581000000006"/>
    <n v="3.3560029"/>
    <n v="3.4698824099999999"/>
    <n v="15237728"/>
    <n v="79276664000"/>
    <n v="5202.6564589999998"/>
    <n v="74351850136"/>
    <n v="9710"/>
    <n v="4.4745326580000002"/>
    <n v="59.642000000000003"/>
  </r>
  <r>
    <s v="EU"/>
    <s v="Europe"/>
    <s v="DNK"/>
    <x v="26"/>
    <x v="29"/>
    <x v="0"/>
    <x v="54"/>
    <n v="1.57048392"/>
    <n v="11.213681190000001"/>
    <n v="14.582324549999999"/>
    <n v="5764980"/>
    <n v="332000000000"/>
    <n v="57610.098180000001"/>
    <n v="327000000000"/>
    <n v="56570"/>
    <n v="1.1471321699999999"/>
    <n v="58.122"/>
  </r>
  <r>
    <s v="EU"/>
    <s v="Europe"/>
    <s v="DNK"/>
    <x v="26"/>
    <x v="29"/>
    <x v="1"/>
    <x v="346"/>
    <n v="0.62673301000000003"/>
    <n v="4.1731648000000003"/>
    <n v="5.7026907400000004"/>
    <n v="5764980"/>
    <n v="332000000000"/>
    <n v="57610.098180000001"/>
    <n v="327000000000"/>
    <n v="56570"/>
    <n v="1.1471321699999999"/>
    <n v="58.122"/>
  </r>
  <r>
    <s v="EU"/>
    <s v="Europe"/>
    <s v="DNK"/>
    <x v="26"/>
    <x v="24"/>
    <x v="0"/>
    <x v="830"/>
    <n v="1.5360207699999999"/>
    <n v="11.283056930000001"/>
    <n v="14.785829339999999"/>
    <n v="5793636"/>
    <n v="357000000000"/>
    <n v="61591.928870000003"/>
    <n v="355000000000"/>
    <n v="59080"/>
    <n v="0.81360946700000003"/>
    <n v="58.649000000000001"/>
  </r>
  <r>
    <s v="EU"/>
    <s v="Europe"/>
    <s v="DNK"/>
    <x v="26"/>
    <x v="24"/>
    <x v="1"/>
    <x v="337"/>
    <n v="0.58246701000000001"/>
    <n v="3.9448444199999999"/>
    <n v="5.4336985599999998"/>
    <n v="5793636"/>
    <n v="357000000000"/>
    <n v="61591.928870000003"/>
    <n v="355000000000"/>
    <n v="59080"/>
    <n v="0.81360946700000003"/>
    <n v="58.649000000000001"/>
  </r>
  <r>
    <s v="EU"/>
    <s v="Europe"/>
    <s v="DNK"/>
    <x v="26"/>
    <x v="25"/>
    <x v="0"/>
    <x v="878"/>
    <n v="1.6637832699999999"/>
    <n v="11.62956954"/>
    <n v="15.62124697"/>
    <n v="5814422"/>
    <n v="346000000000"/>
    <n v="59592.980689999997"/>
    <n v="367000000000"/>
    <n v="61650"/>
    <n v="0.758131573"/>
    <n v="59.238999999999997"/>
  </r>
  <r>
    <s v="EU"/>
    <s v="Europe"/>
    <s v="DNK"/>
    <x v="26"/>
    <x v="25"/>
    <x v="1"/>
    <x v="739"/>
    <n v="0.57575757999999999"/>
    <n v="3.7804752399999999"/>
    <n v="5.2054937099999998"/>
    <n v="5814422"/>
    <n v="346000000000"/>
    <n v="59592.980689999997"/>
    <n v="367000000000"/>
    <n v="61650"/>
    <n v="0.758131573"/>
    <n v="59.238999999999997"/>
  </r>
  <r>
    <s v="EU"/>
    <s v="Europe"/>
    <s v="DNK"/>
    <x v="26"/>
    <x v="26"/>
    <x v="0"/>
    <x v="879"/>
    <n v="1.4804700099999999"/>
    <n v="11.09149188"/>
    <n v="14.219694280000001"/>
    <n v="5831404"/>
    <n v="355000000000"/>
    <n v="60836.592409999997"/>
    <n v="365000000000"/>
    <n v="62760"/>
    <n v="0.42071197399999999"/>
    <n v="58.521999999999998"/>
  </r>
  <r>
    <s v="EU"/>
    <s v="Europe"/>
    <s v="DNK"/>
    <x v="26"/>
    <x v="26"/>
    <x v="1"/>
    <x v="740"/>
    <n v="0.62852841999999998"/>
    <n v="4.5136144900000001"/>
    <n v="5.7049391800000002"/>
    <n v="5831404"/>
    <n v="355000000000"/>
    <n v="60836.592409999997"/>
    <n v="365000000000"/>
    <n v="62760"/>
    <n v="0.42071197399999999"/>
    <n v="58.521999999999998"/>
  </r>
  <r>
    <s v="EU"/>
    <s v="Europe"/>
    <s v="DNK"/>
    <x v="26"/>
    <x v="30"/>
    <x v="0"/>
    <x v="880"/>
    <n v="1.4161380699999999"/>
    <n v="9.7695165500000005"/>
    <n v="13.193414430000001"/>
    <n v="5856733"/>
    <n v="406000000000"/>
    <n v="69268.651800000007"/>
    <n v="409000000000"/>
    <n v="68700"/>
    <n v="1.85304544"/>
    <n v="59.387999999999998"/>
  </r>
  <r>
    <s v="EU"/>
    <s v="Europe"/>
    <s v="DNK"/>
    <x v="26"/>
    <x v="30"/>
    <x v="1"/>
    <x v="877"/>
    <n v="0.55405925"/>
    <n v="3.6777940299999998"/>
    <n v="4.8987389800000001"/>
    <n v="5856733"/>
    <n v="406000000000"/>
    <n v="69268.651800000007"/>
    <n v="409000000000"/>
    <n v="68700"/>
    <n v="1.85304544"/>
    <n v="59.387999999999998"/>
  </r>
  <r>
    <s v="CSA"/>
    <s v="Central and South America"/>
    <s v="ECU"/>
    <x v="29"/>
    <x v="20"/>
    <x v="0"/>
    <x v="881"/>
    <n v="2.0133657999999999"/>
    <n v="9.4431098599999999"/>
    <n v="9.1747641600000005"/>
    <n v="15483883"/>
    <n v="87924544000"/>
    <n v="5678.4557210000003"/>
    <n v="83330518510"/>
    <n v="10150"/>
    <n v="5.1017218099999999"/>
    <n v="60.433"/>
  </r>
  <r>
    <s v="CSA"/>
    <s v="Central and South America"/>
    <s v="ECU"/>
    <x v="29"/>
    <x v="20"/>
    <x v="1"/>
    <x v="882"/>
    <n v="0.93981629"/>
    <n v="3.3367358600000001"/>
    <n v="3.4306067900000001"/>
    <n v="15483883"/>
    <n v="87924544000"/>
    <n v="5678.4557210000003"/>
    <n v="83330518510"/>
    <n v="10150"/>
    <n v="5.1017218099999999"/>
    <n v="60.433"/>
  </r>
  <r>
    <s v="CSA"/>
    <s v="Central and South America"/>
    <s v="ECU"/>
    <x v="29"/>
    <x v="21"/>
    <x v="0"/>
    <x v="295"/>
    <n v="1.40348867"/>
    <n v="6.4647253600000001"/>
    <n v="6.2300859800000001"/>
    <n v="15722989"/>
    <n v="95129659000"/>
    <n v="6050.3546109999997"/>
    <n v="91231515546"/>
    <n v="10970"/>
    <n v="2.721775777"/>
    <n v="60.341999999999999"/>
  </r>
  <r>
    <s v="CSA"/>
    <s v="Central and South America"/>
    <s v="ECU"/>
    <x v="29"/>
    <x v="21"/>
    <x v="1"/>
    <x v="640"/>
    <n v="0.65978504000000004"/>
    <n v="2.30107382"/>
    <n v="2.3717190100000001"/>
    <n v="15722989"/>
    <n v="95129659000"/>
    <n v="6050.3546109999997"/>
    <n v="91231515546"/>
    <n v="10970"/>
    <n v="2.721775777"/>
    <n v="60.341999999999999"/>
  </r>
  <r>
    <s v="NAC"/>
    <s v="North America and the Caribbean"/>
    <s v="DOM"/>
    <x v="27"/>
    <x v="27"/>
    <x v="0"/>
    <x v="883"/>
    <n v="2.1040327300000001"/>
    <n v="10.571588330000001"/>
    <n v="9.7914137500000002"/>
    <n v="10405832"/>
    <n v="71164826837"/>
    <n v="6838.9367460000003"/>
    <n v="67656552685"/>
    <n v="13960"/>
    <n v="0.83674634699999995"/>
    <n v="57.290999999999997"/>
  </r>
  <r>
    <s v="NAC"/>
    <s v="North America and the Caribbean"/>
    <s v="DOM"/>
    <x v="27"/>
    <x v="27"/>
    <x v="1"/>
    <x v="24"/>
    <n v="0.48209365999999998"/>
    <n v="1.5303393999999999"/>
    <n v="1.4997152499999999"/>
    <n v="10405832"/>
    <n v="71164826837"/>
    <n v="6838.9367460000003"/>
    <n v="67656552685"/>
    <n v="13960"/>
    <n v="0.83674634699999995"/>
    <n v="57.290999999999997"/>
  </r>
  <r>
    <s v="NAC"/>
    <s v="North America and the Caribbean"/>
    <s v="DOM"/>
    <x v="27"/>
    <x v="28"/>
    <x v="0"/>
    <x v="884"/>
    <n v="1.9723944799999999"/>
    <n v="10.21814393"/>
    <n v="9.4754119800000005"/>
    <n v="10527592"/>
    <n v="75704647878"/>
    <n v="7191.0697030000001"/>
    <n v="71380388936"/>
    <n v="15230"/>
    <n v="1.614166072"/>
    <n v="57.904000000000003"/>
  </r>
  <r>
    <s v="NAC"/>
    <s v="North America and the Caribbean"/>
    <s v="DOM"/>
    <x v="27"/>
    <x v="28"/>
    <x v="1"/>
    <x v="26"/>
    <n v="0.58403634000000004"/>
    <n v="1.9231117900000001"/>
    <n v="1.90575264"/>
    <n v="10527592"/>
    <n v="75704647878"/>
    <n v="7191.0697030000001"/>
    <n v="71380388936"/>
    <n v="15230"/>
    <n v="1.614166072"/>
    <n v="57.904000000000003"/>
  </r>
  <r>
    <s v="NAC"/>
    <s v="North America and the Caribbean"/>
    <s v="DOM"/>
    <x v="27"/>
    <x v="29"/>
    <x v="0"/>
    <x v="885"/>
    <n v="2.1268968799999999"/>
    <n v="10.847159059999999"/>
    <n v="10.155616759999999"/>
    <n v="10647244"/>
    <n v="79998046306"/>
    <n v="7513.4979819999999"/>
    <n v="74569119173"/>
    <n v="15740"/>
    <n v="3.2795569470000001"/>
    <n v="58.734000000000002"/>
  </r>
  <r>
    <s v="NAC"/>
    <s v="North America and the Caribbean"/>
    <s v="DOM"/>
    <x v="27"/>
    <x v="29"/>
    <x v="1"/>
    <x v="886"/>
    <n v="0.67722680999999996"/>
    <n v="2.27852678"/>
    <n v="2.24550742"/>
    <n v="10647244"/>
    <n v="79998046306"/>
    <n v="7513.4979819999999"/>
    <n v="74569119173"/>
    <n v="15740"/>
    <n v="3.2795569470000001"/>
    <n v="58.734000000000002"/>
  </r>
  <r>
    <s v="NAC"/>
    <s v="North America and the Caribbean"/>
    <s v="DOM"/>
    <x v="27"/>
    <x v="24"/>
    <x v="0"/>
    <x v="220"/>
    <n v="2.1161309199999998"/>
    <n v="11.52248822"/>
    <n v="10.87949826"/>
    <n v="10765531"/>
    <n v="85555390139"/>
    <n v="7947.1593309999998"/>
    <n v="82662423242"/>
    <n v="17130"/>
    <n v="3.5644342600000001"/>
    <n v="60.033000000000001"/>
  </r>
  <r>
    <s v="NAC"/>
    <s v="North America and the Caribbean"/>
    <s v="DOM"/>
    <x v="27"/>
    <x v="24"/>
    <x v="1"/>
    <x v="887"/>
    <n v="0.71798121000000004"/>
    <n v="2.5789524799999999"/>
    <n v="2.5590837899999999"/>
    <n v="10765531"/>
    <n v="85555390139"/>
    <n v="7947.1593309999998"/>
    <n v="82662423242"/>
    <n v="17130"/>
    <n v="3.5644342600000001"/>
    <n v="60.033000000000001"/>
  </r>
  <r>
    <s v="CSA"/>
    <s v="Central and South America"/>
    <s v="ECU"/>
    <x v="29"/>
    <x v="22"/>
    <x v="0"/>
    <x v="194"/>
    <n v="1.6303410199999999"/>
    <n v="7.4007969899999999"/>
    <n v="7.0998528600000004"/>
    <n v="15957994"/>
    <n v="102000000000"/>
    <n v="6374.6314860000002"/>
    <n v="97416928185"/>
    <n v="11530"/>
    <n v="3.589220166"/>
    <n v="60.441000000000003"/>
  </r>
  <r>
    <s v="CSA"/>
    <s v="Central and South America"/>
    <s v="ECU"/>
    <x v="29"/>
    <x v="22"/>
    <x v="1"/>
    <x v="740"/>
    <n v="0.59213559000000004"/>
    <n v="2.05293495"/>
    <n v="2.09647527"/>
    <n v="15957994"/>
    <n v="102000000000"/>
    <n v="6374.6314860000002"/>
    <n v="97416928185"/>
    <n v="11530"/>
    <n v="3.589220166"/>
    <n v="60.441000000000003"/>
  </r>
  <r>
    <s v="AF"/>
    <s v="Africa"/>
    <s v="EGY"/>
    <x v="31"/>
    <x v="8"/>
    <x v="0"/>
    <x v="28"/>
    <n v="1.7180819999999999E-2"/>
    <n v="0.11501309"/>
    <n v="0.10389482999999999"/>
    <n v="71371371"/>
    <n v="99838543960"/>
    <n v="1398.859831"/>
    <n v="97432762039"/>
    <n v="5610"/>
    <n v="2.6838053529999999"/>
    <n v="42.072000000000003"/>
  </r>
  <r>
    <s v="AF"/>
    <s v="Africa"/>
    <s v="EGY"/>
    <x v="31"/>
    <x v="8"/>
    <x v="1"/>
    <x v="102"/>
    <n v="7.5317800000000001E-3"/>
    <n v="4.0158600000000003E-2"/>
    <n v="3.8032669999999998E-2"/>
    <n v="71371371"/>
    <n v="99838543960"/>
    <n v="1398.859831"/>
    <n v="97432762039"/>
    <n v="5610"/>
    <n v="2.6838053529999999"/>
    <n v="42.072000000000003"/>
  </r>
  <r>
    <s v="AF"/>
    <s v="Africa"/>
    <s v="EGY"/>
    <x v="31"/>
    <x v="9"/>
    <x v="0"/>
    <x v="301"/>
    <n v="1.301978E-2"/>
    <n v="8.947136E-2"/>
    <n v="8.2095849999999998E-2"/>
    <n v="72854261"/>
    <n v="96684636119"/>
    <n v="1327.0965180000001"/>
    <n v="101000000000"/>
    <n v="5850"/>
    <n v="2.2697572049999999"/>
    <n v="40.768999999999998"/>
  </r>
  <r>
    <s v="AF"/>
    <s v="Africa"/>
    <s v="EGY"/>
    <x v="31"/>
    <x v="9"/>
    <x v="1"/>
    <x v="39"/>
    <n v="1.088429E-2"/>
    <n v="6.2798080000000006E-2"/>
    <n v="5.7424900000000001E-2"/>
    <n v="72854261"/>
    <n v="96684636119"/>
    <n v="1327.0965180000001"/>
    <n v="101000000000"/>
    <n v="5850"/>
    <n v="2.2697572049999999"/>
    <n v="40.768999999999998"/>
  </r>
  <r>
    <s v="AF"/>
    <s v="Africa"/>
    <s v="EGY"/>
    <x v="31"/>
    <x v="10"/>
    <x v="0"/>
    <x v="39"/>
    <n v="8.7196099999999992E-3"/>
    <n v="5.7162070000000002E-2"/>
    <n v="5.5540300000000001E-2"/>
    <n v="74393759"/>
    <n v="85146067416"/>
    <n v="1144.5323980000001"/>
    <n v="94941797647"/>
    <n v="5900"/>
    <n v="2.7372385499999998"/>
    <n v="38.866999999999997"/>
  </r>
  <r>
    <s v="AF"/>
    <s v="Africa"/>
    <s v="EGY"/>
    <x v="31"/>
    <x v="10"/>
    <x v="1"/>
    <x v="45"/>
    <n v="8.4137499999999994E-3"/>
    <n v="4.0412839999999998E-2"/>
    <n v="4.5101990000000002E-2"/>
    <n v="74393759"/>
    <n v="85146067416"/>
    <n v="1144.5323980000001"/>
    <n v="94941797647"/>
    <n v="5900"/>
    <n v="2.7372385499999998"/>
    <n v="38.866999999999997"/>
  </r>
  <r>
    <s v="EU"/>
    <s v="Europe"/>
    <s v="CZE"/>
    <x v="25"/>
    <x v="23"/>
    <x v="0"/>
    <x v="888"/>
    <n v="2.1991727399999998"/>
    <n v="25.75251909"/>
    <n v="27.839955230000001"/>
    <n v="10308578"/>
    <n v="29859921159"/>
    <n v="2896.6091310000002"/>
    <m/>
    <m/>
    <m/>
    <n v="60.02"/>
  </r>
  <r>
    <s v="EU"/>
    <s v="Europe"/>
    <s v="CZE"/>
    <x v="25"/>
    <x v="23"/>
    <x v="1"/>
    <x v="370"/>
    <n v="0.83841964000000002"/>
    <n v="7.7420523399999999"/>
    <n v="9.6322406699999998"/>
    <n v="10308578"/>
    <n v="29859921159"/>
    <n v="2896.6091310000002"/>
    <m/>
    <m/>
    <m/>
    <n v="60.02"/>
  </r>
  <r>
    <s v="AF"/>
    <s v="Africa"/>
    <s v="EGY"/>
    <x v="31"/>
    <x v="11"/>
    <x v="0"/>
    <x v="241"/>
    <n v="1.173227E-2"/>
    <n v="7.3414199999999999E-2"/>
    <n v="7.6287610000000006E-2"/>
    <n v="75963322"/>
    <n v="80288461538"/>
    <n v="1056.9372089999999"/>
    <n v="90657199756"/>
    <n v="6070"/>
    <n v="4.5077763629999996"/>
    <n v="39.314999999999998"/>
  </r>
  <r>
    <s v="AF"/>
    <s v="Africa"/>
    <s v="EGY"/>
    <x v="31"/>
    <x v="11"/>
    <x v="1"/>
    <x v="1"/>
    <n v="7.0571599999999998E-3"/>
    <n v="3.3628409999999997E-2"/>
    <n v="3.875659E-2"/>
    <n v="75963322"/>
    <n v="80288461538"/>
    <n v="1056.9372089999999"/>
    <n v="90657199756"/>
    <n v="6070"/>
    <n v="4.5077763629999996"/>
    <n v="39.314999999999998"/>
  </r>
  <r>
    <s v="AF"/>
    <s v="Africa"/>
    <s v="EGY"/>
    <x v="31"/>
    <x v="17"/>
    <x v="0"/>
    <x v="646"/>
    <n v="1.526892E-2"/>
    <n v="0.10399166999999999"/>
    <n v="9.7616910000000001E-2"/>
    <n v="85501064"/>
    <n v="189000000000"/>
    <n v="2212.2181479999999"/>
    <n v="172000000000"/>
    <n v="8670"/>
    <n v="11.76349544"/>
    <n v="43.545999999999999"/>
  </r>
  <r>
    <s v="AF"/>
    <s v="Africa"/>
    <s v="EGY"/>
    <x v="31"/>
    <x v="17"/>
    <x v="1"/>
    <x v="35"/>
    <n v="5.5912499999999999E-3"/>
    <n v="3.4864829999999999E-2"/>
    <n v="2.9881749999999999E-2"/>
    <n v="85501064"/>
    <n v="189000000000"/>
    <n v="2212.2181479999999"/>
    <n v="172000000000"/>
    <n v="8670"/>
    <n v="11.76349544"/>
    <n v="43.545999999999999"/>
  </r>
  <r>
    <s v="AF"/>
    <s v="Africa"/>
    <s v="EGY"/>
    <x v="31"/>
    <x v="18"/>
    <x v="0"/>
    <x v="679"/>
    <n v="1.151582E-2"/>
    <n v="7.3388179999999997E-2"/>
    <n v="7.415165E-2"/>
    <n v="87252413"/>
    <n v="219000000000"/>
    <n v="2509.7720340000001"/>
    <n v="196000000000"/>
    <n v="8850"/>
    <n v="11.265188269999999"/>
    <n v="45.045000000000002"/>
  </r>
  <r>
    <s v="AF"/>
    <s v="Africa"/>
    <s v="EGY"/>
    <x v="31"/>
    <x v="18"/>
    <x v="1"/>
    <x v="38"/>
    <n v="7.6433999999999998E-3"/>
    <n v="4.1447879999999999E-2"/>
    <n v="4.1508950000000003E-2"/>
    <n v="87252413"/>
    <n v="219000000000"/>
    <n v="2509.7720340000001"/>
    <n v="196000000000"/>
    <n v="8850"/>
    <n v="11.265188269999999"/>
    <n v="45.045000000000002"/>
  </r>
  <r>
    <s v="AF"/>
    <s v="Africa"/>
    <s v="EGY"/>
    <x v="31"/>
    <x v="19"/>
    <x v="0"/>
    <x v="889"/>
    <n v="5.6859809999999997E-2"/>
    <n v="0.38477546000000001"/>
    <n v="0.36528519999999998"/>
    <n v="89200054"/>
    <n v="236000000000"/>
    <n v="2645.622535"/>
    <n v="217000000000"/>
    <n v="8940"/>
    <n v="10.064925990000001"/>
    <n v="43.008000000000003"/>
  </r>
  <r>
    <s v="AF"/>
    <s v="Africa"/>
    <s v="EGY"/>
    <x v="31"/>
    <x v="19"/>
    <x v="1"/>
    <x v="244"/>
    <n v="9.6017600000000008E-3"/>
    <n v="5.0402009999999997E-2"/>
    <n v="5.0211730000000003E-2"/>
    <n v="89200054"/>
    <n v="236000000000"/>
    <n v="2645.622535"/>
    <n v="217000000000"/>
    <n v="8940"/>
    <n v="10.064925990000001"/>
    <n v="43.008000000000003"/>
  </r>
  <r>
    <s v="AF"/>
    <s v="Africa"/>
    <s v="EGY"/>
    <x v="31"/>
    <x v="20"/>
    <x v="0"/>
    <x v="342"/>
    <n v="5.9143929999999997E-2"/>
    <n v="0.41300221999999998"/>
    <n v="0.39387833"/>
    <n v="91240376"/>
    <n v="279000000000"/>
    <n v="3059.135428"/>
    <n v="245000000000"/>
    <n v="10260"/>
    <n v="7.1117294329999998"/>
    <n v="42.38"/>
  </r>
  <r>
    <s v="AF"/>
    <s v="Africa"/>
    <s v="EGY"/>
    <x v="31"/>
    <x v="20"/>
    <x v="1"/>
    <x v="9"/>
    <n v="1.635789E-2"/>
    <n v="9.3910320000000005E-2"/>
    <n v="9.1219679999999997E-2"/>
    <n v="91240376"/>
    <n v="279000000000"/>
    <n v="3059.135428"/>
    <n v="245000000000"/>
    <n v="10260"/>
    <n v="7.1117294329999998"/>
    <n v="42.38"/>
  </r>
  <r>
    <s v="AF"/>
    <s v="Africa"/>
    <s v="EGY"/>
    <x v="31"/>
    <x v="21"/>
    <x v="0"/>
    <x v="890"/>
    <n v="4.4336689999999998E-2"/>
    <n v="0.29865869"/>
    <n v="0.28204322999999998"/>
    <n v="93377890"/>
    <n v="288000000000"/>
    <n v="3088.8908339999998"/>
    <n v="268000000000"/>
    <n v="10350"/>
    <n v="9.4697198109999992"/>
    <n v="42.07"/>
  </r>
  <r>
    <s v="AF"/>
    <s v="Africa"/>
    <s v="EGY"/>
    <x v="31"/>
    <x v="21"/>
    <x v="1"/>
    <x v="632"/>
    <n v="1.013243E-2"/>
    <n v="5.418837E-2"/>
    <n v="5.2594689999999999E-2"/>
    <n v="93377890"/>
    <n v="288000000000"/>
    <n v="3088.8908339999998"/>
    <n v="268000000000"/>
    <n v="10350"/>
    <n v="9.4697198109999992"/>
    <n v="42.07"/>
  </r>
  <r>
    <s v="AF"/>
    <s v="Africa"/>
    <s v="EGY"/>
    <x v="31"/>
    <x v="22"/>
    <x v="0"/>
    <x v="230"/>
    <n v="2.4206220000000001E-2"/>
    <n v="0.16330152000000001"/>
    <n v="0.16026884"/>
    <n v="95592324"/>
    <n v="306000000000"/>
    <n v="3196.8613810000002"/>
    <n v="292000000000"/>
    <n v="10060"/>
    <n v="10.070215470000001"/>
    <n v="41.816000000000003"/>
  </r>
  <r>
    <s v="AF"/>
    <s v="Africa"/>
    <s v="EGY"/>
    <x v="31"/>
    <x v="22"/>
    <x v="1"/>
    <x v="38"/>
    <n v="7.12636E-3"/>
    <n v="3.938374E-2"/>
    <n v="3.9989999999999998E-2"/>
    <n v="95592324"/>
    <n v="306000000000"/>
    <n v="3196.8613810000002"/>
    <n v="292000000000"/>
    <n v="10060"/>
    <n v="10.070215470000001"/>
    <n v="41.816000000000003"/>
  </r>
  <r>
    <s v="EU"/>
    <s v="Europe"/>
    <s v="EST"/>
    <x v="32"/>
    <x v="8"/>
    <x v="0"/>
    <x v="207"/>
    <n v="3.1192660600000002"/>
    <n v="39.830362540000003"/>
    <n v="44.388127330000003"/>
    <n v="1396985"/>
    <n v="5686579748"/>
    <n v="4070.6090239999999"/>
    <n v="5820015771"/>
    <n v="9070"/>
    <n v="4.0184895249999997"/>
    <n v="50.642000000000003"/>
  </r>
  <r>
    <s v="EU"/>
    <s v="Europe"/>
    <s v="EST"/>
    <x v="32"/>
    <x v="8"/>
    <x v="1"/>
    <x v="776"/>
    <n v="0.96301159999999997"/>
    <n v="8.9871685600000006"/>
    <n v="11.79766996"/>
    <n v="1396985"/>
    <n v="5686579748"/>
    <n v="4070.6090239999999"/>
    <n v="5820015771"/>
    <n v="9070"/>
    <n v="4.0184895249999997"/>
    <n v="50.642000000000003"/>
  </r>
  <r>
    <s v="EU"/>
    <s v="Europe"/>
    <s v="EST"/>
    <x v="32"/>
    <x v="9"/>
    <x v="0"/>
    <x v="862"/>
    <n v="3.3063923599999998"/>
    <n v="43.757825539999999"/>
    <n v="48.709959249999997"/>
    <n v="1388115"/>
    <n v="6254649539"/>
    <n v="4505.8583319999998"/>
    <n v="5983865779"/>
    <n v="9810"/>
    <n v="5.7482798170000002"/>
    <n v="50.216000000000001"/>
  </r>
  <r>
    <s v="EU"/>
    <s v="Europe"/>
    <s v="EST"/>
    <x v="32"/>
    <x v="9"/>
    <x v="1"/>
    <x v="243"/>
    <n v="0.95672489000000005"/>
    <n v="8.2360121100000008"/>
    <n v="11.59920694"/>
    <n v="1388115"/>
    <n v="6254649539"/>
    <n v="4505.8583319999998"/>
    <n v="5983865779"/>
    <n v="9810"/>
    <n v="5.7482798170000002"/>
    <n v="50.216000000000001"/>
  </r>
  <r>
    <s v="EU"/>
    <s v="Europe"/>
    <s v="EST"/>
    <x v="32"/>
    <x v="10"/>
    <x v="0"/>
    <x v="726"/>
    <n v="3.1913758099999998"/>
    <n v="41.683684229999997"/>
    <n v="46.562692230000003"/>
    <n v="1379350"/>
    <n v="7367975888"/>
    <n v="5341.6289470000002"/>
    <n v="6368426360"/>
    <n v="11050"/>
    <n v="3.5719127020000001"/>
    <n v="51.164999999999999"/>
  </r>
  <r>
    <s v="EU"/>
    <s v="Europe"/>
    <s v="EST"/>
    <x v="32"/>
    <x v="10"/>
    <x v="1"/>
    <x v="891"/>
    <n v="0.80124638000000004"/>
    <n v="7.3101210999999999"/>
    <n v="9.7666185100000007"/>
    <n v="1379350"/>
    <n v="7367975888"/>
    <n v="5341.6289470000002"/>
    <n v="6368426360"/>
    <n v="11050"/>
    <n v="3.5719127020000001"/>
    <n v="51.164999999999999"/>
  </r>
  <r>
    <s v="EU"/>
    <s v="Europe"/>
    <s v="EST"/>
    <x v="32"/>
    <x v="11"/>
    <x v="0"/>
    <x v="383"/>
    <n v="3.0026109700000001"/>
    <n v="37.927023759999997"/>
    <n v="43.279182089999999"/>
    <n v="1370720"/>
    <n v="9874013098"/>
    <n v="7203.5230380000003"/>
    <n v="7859558696"/>
    <n v="12370"/>
    <n v="1.3349911649999999"/>
    <n v="51.804000000000002"/>
  </r>
  <r>
    <s v="EU"/>
    <s v="Europe"/>
    <s v="EST"/>
    <x v="32"/>
    <x v="11"/>
    <x v="1"/>
    <x v="892"/>
    <n v="0.73660714000000005"/>
    <n v="6.7084086300000001"/>
    <n v="9.0040927699999997"/>
    <n v="1370720"/>
    <n v="9874013098"/>
    <n v="7203.5230380000003"/>
    <n v="7859558696"/>
    <n v="12370"/>
    <n v="1.3349911649999999"/>
    <n v="51.804000000000002"/>
  </r>
  <r>
    <s v="EU"/>
    <s v="Europe"/>
    <s v="EST"/>
    <x v="32"/>
    <x v="12"/>
    <x v="0"/>
    <x v="647"/>
    <n v="2.9116576599999999"/>
    <n v="36.537318829999997"/>
    <n v="41.667981939999997"/>
    <n v="1362550"/>
    <n v="12145911801"/>
    <n v="8914.1035570000004"/>
    <n v="10218911833"/>
    <n v="13720"/>
    <n v="3.048111075"/>
    <n v="52.484000000000002"/>
  </r>
  <r>
    <s v="EU"/>
    <s v="Europe"/>
    <s v="EST"/>
    <x v="32"/>
    <x v="12"/>
    <x v="1"/>
    <x v="46"/>
    <n v="0.68461360000000004"/>
    <n v="6.2747411800000004"/>
    <n v="8.0936115300000004"/>
    <n v="1362550"/>
    <n v="12145911801"/>
    <n v="8914.1035570000004"/>
    <n v="10218911833"/>
    <n v="13720"/>
    <n v="3.048111075"/>
    <n v="52.484000000000002"/>
  </r>
  <r>
    <s v="EU"/>
    <s v="Europe"/>
    <s v="EST"/>
    <x v="32"/>
    <x v="13"/>
    <x v="0"/>
    <x v="238"/>
    <n v="2.4903780800000002"/>
    <n v="30.271544939999998"/>
    <n v="34.930615099999997"/>
    <n v="1354775"/>
    <n v="14106790200"/>
    <n v="10412.64431"/>
    <n v="13177819041"/>
    <n v="15870"/>
    <n v="4.0797142319999997"/>
    <n v="53.523000000000003"/>
  </r>
  <r>
    <s v="EU"/>
    <s v="Europe"/>
    <s v="EST"/>
    <x v="32"/>
    <x v="13"/>
    <x v="1"/>
    <x v="8"/>
    <n v="0.62485263000000002"/>
    <n v="4.9426618900000001"/>
    <n v="7.3107986"/>
    <n v="1354775"/>
    <n v="14106790200"/>
    <n v="10412.64431"/>
    <n v="13177819041"/>
    <n v="15870"/>
    <n v="4.0797142319999997"/>
    <n v="53.523000000000003"/>
  </r>
  <r>
    <s v="EU"/>
    <s v="Europe"/>
    <s v="EST"/>
    <x v="32"/>
    <x v="14"/>
    <x v="0"/>
    <x v="893"/>
    <n v="2.1574607499999998"/>
    <n v="25.642660849999999"/>
    <n v="30.50655252"/>
    <n v="1346810"/>
    <n v="17022870405"/>
    <n v="12639.40007"/>
    <n v="15485446036"/>
    <n v="18280"/>
    <n v="4.4376204240000003"/>
    <n v="56.741999999999997"/>
  </r>
  <r>
    <s v="EU"/>
    <s v="Europe"/>
    <s v="EST"/>
    <x v="32"/>
    <x v="14"/>
    <x v="1"/>
    <x v="242"/>
    <n v="0.66170388999999996"/>
    <n v="5.0388864699999996"/>
    <n v="7.7700616699999996"/>
    <n v="1346810"/>
    <n v="17022870405"/>
    <n v="12639.40007"/>
    <n v="15485446036"/>
    <n v="18280"/>
    <n v="4.4376204240000003"/>
    <n v="56.741999999999997"/>
  </r>
  <r>
    <s v="EU"/>
    <s v="Europe"/>
    <s v="EST"/>
    <x v="32"/>
    <x v="15"/>
    <x v="0"/>
    <x v="509"/>
    <n v="2.30383973"/>
    <n v="28.257442959999999"/>
    <n v="33.218059709999999"/>
    <n v="1340680"/>
    <n v="22449129483"/>
    <n v="16744.584449999998"/>
    <n v="18001208025"/>
    <n v="20480"/>
    <n v="6.6013260310000001"/>
    <n v="57.554000000000002"/>
  </r>
  <r>
    <s v="EU"/>
    <s v="Europe"/>
    <s v="EST"/>
    <x v="32"/>
    <x v="15"/>
    <x v="1"/>
    <x v="2"/>
    <n v="0.54605888000000002"/>
    <n v="4.1182337599999999"/>
    <n v="6.4109264499999998"/>
    <n v="1340680"/>
    <n v="22449129483"/>
    <n v="16744.584449999998"/>
    <n v="18001208025"/>
    <n v="20480"/>
    <n v="6.6013260310000001"/>
    <n v="57.554000000000002"/>
  </r>
  <r>
    <s v="EU"/>
    <s v="Europe"/>
    <s v="EST"/>
    <x v="32"/>
    <x v="16"/>
    <x v="0"/>
    <x v="786"/>
    <n v="2.24919672"/>
    <n v="26.15282788"/>
    <n v="30.401248219999999"/>
    <n v="1337090"/>
    <n v="24341678629"/>
    <n v="18204.966479999999"/>
    <n v="20312416456"/>
    <n v="21610"/>
    <n v="10.362358029999999"/>
    <n v="57.7"/>
  </r>
  <r>
    <s v="EU"/>
    <s v="Europe"/>
    <s v="EST"/>
    <x v="32"/>
    <x v="16"/>
    <x v="1"/>
    <x v="8"/>
    <n v="0.64071566999999996"/>
    <n v="5.6477001800000002"/>
    <n v="7.4083910499999996"/>
    <n v="1337090"/>
    <n v="24341678629"/>
    <n v="18204.966479999999"/>
    <n v="20312416456"/>
    <n v="21610"/>
    <n v="10.362358029999999"/>
    <n v="57.7"/>
  </r>
  <r>
    <s v="EU"/>
    <s v="Europe"/>
    <s v="EST"/>
    <x v="32"/>
    <x v="17"/>
    <x v="0"/>
    <x v="238"/>
    <n v="2.7465667900000001"/>
    <n v="29.54954867"/>
    <n v="35.423308540000001"/>
    <n v="1334515"/>
    <n v="19633031398"/>
    <n v="14711.735269999999"/>
    <n v="19437433582"/>
    <n v="19850"/>
    <n v="-7.8408310999999994E-2"/>
    <n v="52.418999999999997"/>
  </r>
  <r>
    <s v="EU"/>
    <s v="Europe"/>
    <s v="EST"/>
    <x v="32"/>
    <x v="17"/>
    <x v="1"/>
    <x v="34"/>
    <n v="0.60576090999999999"/>
    <n v="4.4602243000000001"/>
    <n v="6.8679874700000001"/>
    <n v="1334515"/>
    <n v="19633031398"/>
    <n v="14711.735269999999"/>
    <n v="19437433582"/>
    <n v="19850"/>
    <n v="-7.8408310999999994E-2"/>
    <n v="52.418999999999997"/>
  </r>
  <r>
    <s v="EU"/>
    <s v="Europe"/>
    <s v="EST"/>
    <x v="32"/>
    <x v="18"/>
    <x v="0"/>
    <x v="894"/>
    <n v="2.3339780800000001"/>
    <n v="24.504826520000002"/>
    <n v="29.181781539999999"/>
    <n v="1331475"/>
    <n v="19523477326"/>
    <n v="14663.044610000001"/>
    <n v="19414782061"/>
    <n v="20460"/>
    <n v="2.9720451200000002"/>
    <n v="50.302"/>
  </r>
  <r>
    <s v="EU"/>
    <s v="Europe"/>
    <s v="EST"/>
    <x v="32"/>
    <x v="18"/>
    <x v="1"/>
    <x v="19"/>
    <n v="0.52329928000000003"/>
    <n v="4.0150819899999997"/>
    <n v="5.9053042299999996"/>
    <n v="1331475"/>
    <n v="19523477326"/>
    <n v="14663.044610000001"/>
    <n v="19414782061"/>
    <n v="20460"/>
    <n v="2.9720451200000002"/>
    <n v="50.302"/>
  </r>
  <r>
    <s v="EU"/>
    <s v="Europe"/>
    <s v="EST"/>
    <x v="32"/>
    <x v="19"/>
    <x v="0"/>
    <x v="738"/>
    <n v="2.38733906"/>
    <n v="23.482729630000001"/>
    <n v="28.759821559999999"/>
    <n v="1327439"/>
    <n v="23213994093"/>
    <n v="17487.804779999999"/>
    <n v="21027127913"/>
    <n v="23300"/>
    <n v="4.981901315"/>
    <n v="53.66"/>
  </r>
  <r>
    <s v="EU"/>
    <s v="Europe"/>
    <s v="EST"/>
    <x v="32"/>
    <x v="19"/>
    <x v="1"/>
    <x v="646"/>
    <n v="0.51626225999999997"/>
    <n v="4.1904562900000002"/>
    <n v="5.64557105"/>
    <n v="1327439"/>
    <n v="23213994093"/>
    <n v="17487.804779999999"/>
    <n v="21027127913"/>
    <n v="23300"/>
    <n v="4.981901315"/>
    <n v="53.66"/>
  </r>
  <r>
    <s v="EU"/>
    <s v="Europe"/>
    <s v="EST"/>
    <x v="32"/>
    <x v="20"/>
    <x v="0"/>
    <x v="827"/>
    <n v="2.4914765299999999"/>
    <n v="25.32270823"/>
    <n v="30.61365885"/>
    <n v="1322696"/>
    <n v="23019150071"/>
    <n v="17403.205330000001"/>
    <n v="22169270182"/>
    <n v="24920"/>
    <n v="3.9333998729999999"/>
    <n v="55.063000000000002"/>
  </r>
  <r>
    <s v="EU"/>
    <s v="Europe"/>
    <s v="EST"/>
    <x v="32"/>
    <x v="20"/>
    <x v="1"/>
    <x v="25"/>
    <n v="0.59895500999999995"/>
    <n v="3.9129818200000002"/>
    <n v="6.6321980500000004"/>
    <n v="1322696"/>
    <n v="23019150071"/>
    <n v="17403.205330000001"/>
    <n v="22169270182"/>
    <n v="24920"/>
    <n v="3.9333998729999999"/>
    <n v="55.063000000000002"/>
  </r>
  <r>
    <s v="EU"/>
    <s v="Europe"/>
    <s v="EST"/>
    <x v="32"/>
    <x v="21"/>
    <x v="0"/>
    <x v="824"/>
    <n v="2.3306528599999998"/>
    <n v="22.637538599999999"/>
    <n v="27.780350030000001"/>
    <n v="1317997"/>
    <n v="25115753366"/>
    <n v="19056.001919999999"/>
    <n v="23904432973"/>
    <n v="26800"/>
    <n v="2.7805665899999998"/>
    <n v="55.918999999999997"/>
  </r>
  <r>
    <s v="EU"/>
    <s v="Europe"/>
    <s v="EST"/>
    <x v="32"/>
    <x v="21"/>
    <x v="1"/>
    <x v="25"/>
    <n v="0.58479532000000001"/>
    <n v="4.0586797499999996"/>
    <n v="6.6908295799999999"/>
    <n v="1317997"/>
    <n v="25115753366"/>
    <n v="19056.001919999999"/>
    <n v="23904432973"/>
    <n v="26800"/>
    <n v="2.7805665899999998"/>
    <n v="55.918999999999997"/>
  </r>
  <r>
    <s v="EU"/>
    <s v="Europe"/>
    <s v="EST"/>
    <x v="32"/>
    <x v="22"/>
    <x v="0"/>
    <x v="666"/>
    <n v="2.58539853"/>
    <n v="26.809130620000001"/>
    <n v="31.399779389999999"/>
    <n v="1314545"/>
    <n v="26634083965"/>
    <n v="20261.066729999999"/>
    <n v="24820276439"/>
    <n v="28120"/>
    <n v="-0.106175147"/>
    <n v="56.502000000000002"/>
  </r>
  <r>
    <s v="EU"/>
    <s v="Europe"/>
    <s v="EST"/>
    <x v="32"/>
    <x v="22"/>
    <x v="1"/>
    <x v="33"/>
    <n v="0.59962523000000001"/>
    <n v="4.9230024300000004"/>
    <n v="6.8582107800000003"/>
    <n v="1314545"/>
    <n v="26634083965"/>
    <n v="20261.066729999999"/>
    <n v="24820276439"/>
    <n v="28120"/>
    <n v="-0.106175147"/>
    <n v="56.502000000000002"/>
  </r>
  <r>
    <s v="OA"/>
    <s v="Oceania"/>
    <s v="FJI"/>
    <x v="33"/>
    <x v="9"/>
    <x v="0"/>
    <x v="241"/>
    <n v="0.84439083000000004"/>
    <n v="7.7563778299999999"/>
    <n v="6.7685985400000002"/>
    <n v="841320"/>
    <n v="1652462023"/>
    <n v="1964.130204"/>
    <n v="1737732961"/>
    <n v="5810"/>
    <n v="4.2726702449999996"/>
    <n v="55.911000000000001"/>
  </r>
  <r>
    <s v="OA"/>
    <s v="Oceania"/>
    <s v="FJI"/>
    <x v="33"/>
    <x v="9"/>
    <x v="1"/>
    <x v="195"/>
    <n v="0.32679739000000002"/>
    <n v="2.0364947600000001"/>
    <n v="1.9987607700000001"/>
    <n v="841320"/>
    <n v="1652462023"/>
    <n v="1964.130204"/>
    <n v="1737732961"/>
    <n v="5810"/>
    <n v="4.2726702449999996"/>
    <n v="55.911000000000001"/>
  </r>
  <r>
    <s v="OA"/>
    <s v="Oceania"/>
    <s v="FJI"/>
    <x v="33"/>
    <x v="10"/>
    <x v="0"/>
    <x v="226"/>
    <n v="0.82278481000000003"/>
    <n v="7.4811242499999997"/>
    <n v="6.2699402199999996"/>
    <n v="849891"/>
    <n v="1833279985"/>
    <n v="2157.0765959999999"/>
    <n v="1760313112"/>
    <n v="6130"/>
    <n v="0.76203208600000005"/>
    <n v="55.720999999999997"/>
  </r>
  <r>
    <s v="OA"/>
    <s v="Oceania"/>
    <s v="FJI"/>
    <x v="33"/>
    <x v="10"/>
    <x v="1"/>
    <x v="45"/>
    <n v="0.64464142000000002"/>
    <n v="4.6846402500000002"/>
    <n v="3.9942084000000002"/>
    <n v="849891"/>
    <n v="1833279985"/>
    <n v="2157.0765959999999"/>
    <n v="1760313112"/>
    <n v="6130"/>
    <n v="0.76203208600000005"/>
    <n v="55.720999999999997"/>
  </r>
  <r>
    <s v="OA"/>
    <s v="Oceania"/>
    <s v="FJI"/>
    <x v="33"/>
    <x v="11"/>
    <x v="0"/>
    <x v="101"/>
    <n v="0.17615971999999999"/>
    <n v="1.62736017"/>
    <n v="1.4441128299999999"/>
    <n v="858306"/>
    <n v="2300492465"/>
    <n v="2680.2707489999998"/>
    <n v="1967272474"/>
    <n v="6200"/>
    <n v="4.1727477779999997"/>
    <n v="55.591000000000001"/>
  </r>
  <r>
    <s v="OA"/>
    <s v="Oceania"/>
    <s v="FJI"/>
    <x v="33"/>
    <x v="11"/>
    <x v="1"/>
    <x v="163"/>
    <n v="0.14760148000000001"/>
    <n v="0.97356586000000001"/>
    <n v="0.99850722999999997"/>
    <n v="858306"/>
    <n v="2300492465"/>
    <n v="2680.2707489999998"/>
    <n v="1967272474"/>
    <n v="6200"/>
    <n v="4.1727477779999997"/>
    <n v="55.591000000000001"/>
  </r>
  <r>
    <s v="OA"/>
    <s v="Oceania"/>
    <s v="FJI"/>
    <x v="33"/>
    <x v="12"/>
    <x v="0"/>
    <x v="45"/>
    <n v="0.50825920999999996"/>
    <n v="5.9337854999999999"/>
    <n v="3.8390479200000001"/>
    <n v="866694"/>
    <n v="2708078477"/>
    <n v="3124.6073889999998"/>
    <n v="2467124173"/>
    <n v="6640"/>
    <n v="2.8274851939999999"/>
    <n v="55.465000000000003"/>
  </r>
  <r>
    <s v="OA"/>
    <s v="Oceania"/>
    <s v="FJI"/>
    <x v="33"/>
    <x v="12"/>
    <x v="1"/>
    <x v="195"/>
    <n v="0.32258065000000002"/>
    <n v="1.9347317399999999"/>
    <n v="1.9945449200000001"/>
    <n v="866694"/>
    <n v="2708078477"/>
    <n v="3124.6073889999998"/>
    <n v="2467124173"/>
    <n v="6640"/>
    <n v="2.8274851939999999"/>
    <n v="55.465000000000003"/>
  </r>
  <r>
    <s v="OA"/>
    <s v="Oceania"/>
    <s v="FJI"/>
    <x v="33"/>
    <x v="13"/>
    <x v="0"/>
    <x v="45"/>
    <n v="0.47421458"/>
    <n v="4.45594964"/>
    <n v="3.8185428400000001"/>
    <n v="874923"/>
    <n v="2980403845"/>
    <n v="3406.4755919999998"/>
    <n v="2931305461"/>
    <n v="6930"/>
    <n v="2.3657645380000001"/>
    <n v="54.523000000000003"/>
  </r>
  <r>
    <s v="OA"/>
    <s v="Oceania"/>
    <s v="FJI"/>
    <x v="33"/>
    <x v="13"/>
    <x v="1"/>
    <x v="101"/>
    <n v="0.23273856000000001"/>
    <n v="1.3753070199999999"/>
    <n v="1.4903203700000001"/>
    <n v="874923"/>
    <n v="2980403845"/>
    <n v="3406.4755919999998"/>
    <n v="2931305461"/>
    <n v="6930"/>
    <n v="2.3657645380000001"/>
    <n v="54.523000000000003"/>
  </r>
  <r>
    <s v="OA"/>
    <s v="Oceania"/>
    <s v="FJI"/>
    <x v="33"/>
    <x v="14"/>
    <x v="0"/>
    <x v="5"/>
    <n v="0.43091066"/>
    <n v="3.4021859999999999"/>
    <n v="3.5506740400000001"/>
    <n v="883083"/>
    <n v="3076305453"/>
    <n v="3483.5971850000001"/>
    <n v="2975240278"/>
    <n v="6830"/>
    <n v="2.490836388"/>
    <n v="55.517000000000003"/>
  </r>
  <r>
    <s v="OA"/>
    <s v="Oceania"/>
    <s v="FJI"/>
    <x v="33"/>
    <x v="14"/>
    <x v="1"/>
    <x v="37"/>
    <n v="0.33847311000000002"/>
    <n v="2.14468594"/>
    <n v="2.2199529400000002"/>
    <n v="883083"/>
    <n v="3076305453"/>
    <n v="3483.5971850000001"/>
    <n v="2975240278"/>
    <n v="6830"/>
    <n v="2.490836388"/>
    <n v="55.517000000000003"/>
  </r>
  <r>
    <s v="OA"/>
    <s v="Oceania"/>
    <s v="FJI"/>
    <x v="33"/>
    <x v="15"/>
    <x v="0"/>
    <x v="43"/>
    <n v="0.28034763000000001"/>
    <n v="2.5306994299999999"/>
    <n v="2.3424524999999998"/>
    <n v="890648"/>
    <n v="3378314600"/>
    <n v="3793.097385"/>
    <n v="3170297133"/>
    <n v="7020"/>
    <n v="4.8037064129999996"/>
    <n v="56.457999999999998"/>
  </r>
  <r>
    <s v="OA"/>
    <s v="Oceania"/>
    <s v="FJI"/>
    <x v="33"/>
    <x v="15"/>
    <x v="1"/>
    <x v="175"/>
    <n v="0.1093693"/>
    <n v="0.70832483000000002"/>
    <n v="0.73299095000000003"/>
    <n v="890648"/>
    <n v="3378314600"/>
    <n v="3793.097385"/>
    <n v="3170297133"/>
    <n v="7020"/>
    <n v="4.8037064129999996"/>
    <n v="56.457999999999998"/>
  </r>
  <r>
    <s v="OA"/>
    <s v="Oceania"/>
    <s v="FJI"/>
    <x v="33"/>
    <x v="16"/>
    <x v="0"/>
    <x v="226"/>
    <n v="0.73863635999999999"/>
    <n v="6.0948320200000001"/>
    <n v="6.0228404600000003"/>
    <n v="896731"/>
    <n v="3523185920"/>
    <n v="3928.9217389999999"/>
    <n v="3368733056"/>
    <n v="7160"/>
    <n v="7.7322785789999999"/>
    <n v="57.427999999999997"/>
  </r>
  <r>
    <s v="OA"/>
    <s v="Oceania"/>
    <s v="FJI"/>
    <x v="33"/>
    <x v="16"/>
    <x v="1"/>
    <x v="35"/>
    <n v="0.40664181999999999"/>
    <n v="2.94206105"/>
    <n v="2.9008910600000002"/>
    <n v="896731"/>
    <n v="3523185920"/>
    <n v="3928.9217389999999"/>
    <n v="3368733056"/>
    <n v="7160"/>
    <n v="7.7322785789999999"/>
    <n v="57.427999999999997"/>
  </r>
  <r>
    <s v="OA"/>
    <s v="Oceania"/>
    <s v="FJI"/>
    <x v="33"/>
    <x v="17"/>
    <x v="0"/>
    <x v="41"/>
    <n v="0.54378934999999995"/>
    <n v="4.4393825700000002"/>
    <n v="4.3586279000000001"/>
    <n v="901383"/>
    <n v="2870624636"/>
    <n v="3184.6891230000001"/>
    <n v="3288010278"/>
    <n v="7220"/>
    <n v="3.1310355900000002"/>
    <n v="58.362000000000002"/>
  </r>
  <r>
    <s v="OA"/>
    <s v="Oceania"/>
    <s v="FJI"/>
    <x v="33"/>
    <x v="17"/>
    <x v="1"/>
    <x v="74"/>
    <n v="0.24054982999999999"/>
    <n v="1.9373910000000001"/>
    <n v="1.6757676800000001"/>
    <n v="901383"/>
    <n v="2870624636"/>
    <n v="3184.6891230000001"/>
    <n v="3288010278"/>
    <n v="7220"/>
    <n v="3.1310355900000002"/>
    <n v="58.362000000000002"/>
  </r>
  <r>
    <s v="OA"/>
    <s v="Oceania"/>
    <s v="FJI"/>
    <x v="33"/>
    <x v="19"/>
    <x v="0"/>
    <x v="250"/>
    <n v="0.81900081999999996"/>
    <n v="8.8099354299999995"/>
    <n v="6.8099479699999996"/>
    <n v="908355"/>
    <n v="3779411899"/>
    <n v="4160.7211930000003"/>
    <n v="3260614137"/>
    <n v="7610"/>
    <n v="7.278117827"/>
    <n v="60.279000000000003"/>
  </r>
  <r>
    <s v="OA"/>
    <s v="Oceania"/>
    <s v="FJI"/>
    <x v="33"/>
    <x v="19"/>
    <x v="1"/>
    <x v="195"/>
    <n v="0.26666666999999999"/>
    <n v="1.9700650900000001"/>
    <n v="1.8916151800000001"/>
    <n v="908355"/>
    <n v="3779411899"/>
    <n v="4160.7211930000003"/>
    <n v="3260614137"/>
    <n v="7610"/>
    <n v="7.278117827"/>
    <n v="60.279000000000003"/>
  </r>
  <r>
    <s v="OA"/>
    <s v="Oceania"/>
    <s v="FJI"/>
    <x v="33"/>
    <x v="20"/>
    <x v="0"/>
    <x v="31"/>
    <n v="0.63880756000000005"/>
    <n v="5.8743479000000001"/>
    <n v="5.4426952200000001"/>
    <n v="911059"/>
    <n v="3972028104"/>
    <n v="4359.7924000000003"/>
    <n v="3579354242"/>
    <n v="8080"/>
    <n v="3.4233752339999999"/>
    <n v="58.987000000000002"/>
  </r>
  <r>
    <s v="OA"/>
    <s v="Oceania"/>
    <s v="FJI"/>
    <x v="33"/>
    <x v="20"/>
    <x v="1"/>
    <x v="43"/>
    <n v="0.33233632000000002"/>
    <n v="2.5615233499999999"/>
    <n v="2.35789553"/>
    <n v="911059"/>
    <n v="3972028104"/>
    <n v="4359.7924000000003"/>
    <n v="3579354242"/>
    <n v="8080"/>
    <n v="3.4233752339999999"/>
    <n v="58.987000000000002"/>
  </r>
  <r>
    <s v="EU"/>
    <s v="Europe"/>
    <s v="FIN"/>
    <x v="34"/>
    <x v="23"/>
    <x v="0"/>
    <x v="129"/>
    <n v="4.8415313900000001"/>
    <n v="44.283771690000002"/>
    <n v="48.878665900000001"/>
    <n v="5013740"/>
    <n v="128000000000"/>
    <n v="25484.739290000001"/>
    <n v="126000000000"/>
    <n v="17080"/>
    <n v="4.3102128979999996"/>
    <n v="59.302"/>
  </r>
  <r>
    <s v="EU"/>
    <s v="Europe"/>
    <s v="FIN"/>
    <x v="34"/>
    <x v="23"/>
    <x v="1"/>
    <x v="895"/>
    <n v="1.22538116"/>
    <n v="10.141191389999999"/>
    <n v="11.748284290000001"/>
    <n v="5013740"/>
    <n v="128000000000"/>
    <n v="25484.739290000001"/>
    <n v="126000000000"/>
    <n v="17080"/>
    <n v="4.3102128979999996"/>
    <n v="59.302"/>
  </r>
  <r>
    <s v="EU"/>
    <s v="Europe"/>
    <s v="FIN"/>
    <x v="34"/>
    <x v="0"/>
    <x v="0"/>
    <x v="119"/>
    <n v="4.6491051700000003"/>
    <n v="42.550361600000002"/>
    <n v="47.179822059999999"/>
    <n v="5041992"/>
    <n v="113000000000"/>
    <n v="22319.05946"/>
    <n v="122000000000"/>
    <n v="16570"/>
    <n v="2.9193231929999999"/>
    <n v="54.893000000000001"/>
  </r>
  <r>
    <s v="EU"/>
    <s v="Europe"/>
    <s v="FIN"/>
    <x v="34"/>
    <x v="0"/>
    <x v="1"/>
    <x v="896"/>
    <n v="1.1806139200000001"/>
    <n v="10.120683700000001"/>
    <n v="11.38205108"/>
    <n v="5041992"/>
    <n v="113000000000"/>
    <n v="22319.05946"/>
    <n v="122000000000"/>
    <n v="16570"/>
    <n v="2.9193231929999999"/>
    <n v="54.893000000000001"/>
  </r>
  <r>
    <s v="EU"/>
    <s v="Europe"/>
    <s v="FIN"/>
    <x v="34"/>
    <x v="1"/>
    <x v="0"/>
    <x v="897"/>
    <n v="4.46543928"/>
    <n v="40.264476989999999"/>
    <n v="44.891829360000003"/>
    <n v="5066447"/>
    <n v="89214114708"/>
    <n v="17608.812389999999"/>
    <n v="105000000000"/>
    <n v="16660"/>
    <n v="2.190653196"/>
    <n v="51.363"/>
  </r>
  <r>
    <s v="EU"/>
    <s v="Europe"/>
    <s v="FIN"/>
    <x v="34"/>
    <x v="1"/>
    <x v="1"/>
    <x v="898"/>
    <n v="1.1081492799999999"/>
    <n v="9.83306097"/>
    <n v="11.18069697"/>
    <n v="5066447"/>
    <n v="89214114708"/>
    <n v="17608.812389999999"/>
    <n v="105000000000"/>
    <n v="16660"/>
    <n v="2.190653196"/>
    <n v="51.363"/>
  </r>
  <r>
    <s v="EU"/>
    <s v="Europe"/>
    <s v="FIN"/>
    <x v="34"/>
    <x v="2"/>
    <x v="0"/>
    <x v="899"/>
    <n v="4.5959402499999999"/>
    <n v="39.885527449999998"/>
    <n v="43.620501640000001"/>
    <n v="5088333"/>
    <n v="103000000000"/>
    <n v="20301.33309"/>
    <n v="103000000000"/>
    <n v="17750"/>
    <n v="1.0885567759999999"/>
    <n v="50.575000000000003"/>
  </r>
  <r>
    <s v="EU"/>
    <s v="Europe"/>
    <s v="FIN"/>
    <x v="34"/>
    <x v="2"/>
    <x v="1"/>
    <x v="866"/>
    <n v="1.2561888800000001"/>
    <n v="10.386730719999999"/>
    <n v="11.751645999999999"/>
    <n v="5088333"/>
    <n v="103000000000"/>
    <n v="20301.33309"/>
    <n v="103000000000"/>
    <n v="17750"/>
    <n v="1.0885567759999999"/>
    <n v="50.575000000000003"/>
  </r>
  <r>
    <s v="EU"/>
    <s v="Europe"/>
    <s v="FIN"/>
    <x v="34"/>
    <x v="3"/>
    <x v="0"/>
    <x v="899"/>
    <n v="4.4475559000000002"/>
    <n v="38.980321500000002"/>
    <n v="43.431053200000001"/>
    <n v="5107790"/>
    <n v="134000000000"/>
    <n v="26271.59981"/>
    <n v="113000000000"/>
    <n v="19020"/>
    <n v="0.79123940699999995"/>
    <n v="49.563000000000002"/>
  </r>
  <r>
    <s v="EU"/>
    <s v="Europe"/>
    <s v="FIN"/>
    <x v="34"/>
    <x v="3"/>
    <x v="1"/>
    <x v="900"/>
    <n v="1.2299337100000001"/>
    <n v="10.49015165"/>
    <n v="11.75079165"/>
    <n v="5107790"/>
    <n v="134000000000"/>
    <n v="26271.59981"/>
    <n v="113000000000"/>
    <n v="19020"/>
    <n v="0.79123940699999995"/>
    <n v="49.563000000000002"/>
  </r>
  <r>
    <s v="EU"/>
    <s v="Europe"/>
    <s v="FIN"/>
    <x v="34"/>
    <x v="4"/>
    <x v="0"/>
    <x v="317"/>
    <n v="3.9767576"/>
    <n v="34.758698719999998"/>
    <n v="38.660310080000002"/>
    <n v="5124573"/>
    <n v="132000000000"/>
    <n v="25783.450489999999"/>
    <n v="128000000000"/>
    <n v="19630"/>
    <n v="0.62919423799999996"/>
    <n v="50.009"/>
  </r>
  <r>
    <s v="EU"/>
    <s v="Europe"/>
    <s v="FIN"/>
    <x v="34"/>
    <x v="4"/>
    <x v="1"/>
    <x v="602"/>
    <n v="1.13275758"/>
    <n v="9.4504507100000001"/>
    <n v="10.728960580000001"/>
    <n v="5124573"/>
    <n v="132000000000"/>
    <n v="25783.450489999999"/>
    <n v="128000000000"/>
    <n v="19630"/>
    <n v="0.62919423799999996"/>
    <n v="50.009"/>
  </r>
  <r>
    <s v="EU"/>
    <s v="Europe"/>
    <s v="FIN"/>
    <x v="34"/>
    <x v="5"/>
    <x v="0"/>
    <x v="901"/>
    <n v="4.3296904999999999"/>
    <n v="37.414331279999999"/>
    <n v="41.440434369999998"/>
    <n v="5139835"/>
    <n v="127000000000"/>
    <n v="24691.872810000001"/>
    <n v="137000000000"/>
    <n v="21470"/>
    <n v="1.192558834"/>
    <n v="51.106999999999999"/>
  </r>
  <r>
    <s v="EU"/>
    <s v="Europe"/>
    <s v="FIN"/>
    <x v="34"/>
    <x v="5"/>
    <x v="1"/>
    <x v="559"/>
    <n v="1.1283722"/>
    <n v="9.4639443199999995"/>
    <n v="10.77798862"/>
    <n v="5139835"/>
    <n v="127000000000"/>
    <n v="24691.872810000001"/>
    <n v="137000000000"/>
    <n v="21470"/>
    <n v="1.192558834"/>
    <n v="51.106999999999999"/>
  </r>
  <r>
    <s v="EU"/>
    <s v="Europe"/>
    <s v="FIN"/>
    <x v="34"/>
    <x v="6"/>
    <x v="0"/>
    <x v="902"/>
    <n v="3.93118385"/>
    <n v="34.012615959999998"/>
    <n v="38.28723145"/>
    <n v="5153498"/>
    <n v="134000000000"/>
    <n v="26009.269489999999"/>
    <n v="133000000000"/>
    <n v="23120"/>
    <n v="1.3994737859999999"/>
    <n v="52.216999999999999"/>
  </r>
  <r>
    <s v="EU"/>
    <s v="Europe"/>
    <s v="FIN"/>
    <x v="34"/>
    <x v="6"/>
    <x v="1"/>
    <x v="857"/>
    <n v="1.07405314"/>
    <n v="8.7794448299999992"/>
    <n v="10.07228188"/>
    <n v="5153498"/>
    <n v="134000000000"/>
    <n v="26009.269489999999"/>
    <n v="133000000000"/>
    <n v="23120"/>
    <n v="1.3994737859999999"/>
    <n v="52.216999999999999"/>
  </r>
  <r>
    <s v="EU"/>
    <s v="Europe"/>
    <s v="FIN"/>
    <x v="34"/>
    <x v="7"/>
    <x v="0"/>
    <x v="490"/>
    <n v="3.9032772800000002"/>
    <n v="34.146036449999997"/>
    <n v="37.863889239999999"/>
    <n v="5165474"/>
    <n v="135000000000"/>
    <n v="26186.190009999998"/>
    <n v="135000000000"/>
    <n v="24520"/>
    <n v="1.1622315569999999"/>
    <n v="53.737000000000002"/>
  </r>
  <r>
    <s v="EU"/>
    <s v="Europe"/>
    <s v="FIN"/>
    <x v="34"/>
    <x v="7"/>
    <x v="1"/>
    <x v="714"/>
    <n v="1.0149636900000001"/>
    <n v="8.4279314500000009"/>
    <n v="9.5618770600000005"/>
    <n v="5165474"/>
    <n v="135000000000"/>
    <n v="26186.190009999998"/>
    <n v="135000000000"/>
    <n v="24520"/>
    <n v="1.1622315569999999"/>
    <n v="53.737000000000002"/>
  </r>
  <r>
    <s v="EU"/>
    <s v="Europe"/>
    <s v="FIN"/>
    <x v="34"/>
    <x v="8"/>
    <x v="0"/>
    <x v="903"/>
    <n v="3.6311455000000001"/>
    <n v="30.999113789999999"/>
    <n v="34.558052779999997"/>
    <n v="5176209"/>
    <n v="126000000000"/>
    <n v="24345.914820000002"/>
    <n v="137000000000"/>
    <n v="26620"/>
    <n v="3.0421008070000002"/>
    <n v="54.186"/>
  </r>
  <r>
    <s v="EU"/>
    <s v="Europe"/>
    <s v="FIN"/>
    <x v="34"/>
    <x v="8"/>
    <x v="1"/>
    <x v="323"/>
    <n v="1.1553374999999999"/>
    <n v="9.7251840900000008"/>
    <n v="11.01876397"/>
    <n v="5176209"/>
    <n v="126000000000"/>
    <n v="24345.914820000002"/>
    <n v="137000000000"/>
    <n v="26620"/>
    <n v="3.0421008070000002"/>
    <n v="54.186"/>
  </r>
  <r>
    <s v="EU"/>
    <s v="Europe"/>
    <s v="FIN"/>
    <x v="34"/>
    <x v="9"/>
    <x v="0"/>
    <x v="904"/>
    <n v="3.9267676800000002"/>
    <n v="32.669651199999997"/>
    <n v="36.826975189999999"/>
    <n v="5188008"/>
    <n v="130000000000"/>
    <n v="24967.792519999999"/>
    <n v="134000000000"/>
    <n v="27790"/>
    <n v="2.5784408010000002"/>
    <n v="54.969000000000001"/>
  </r>
  <r>
    <s v="EU"/>
    <s v="Europe"/>
    <s v="FIN"/>
    <x v="34"/>
    <x v="9"/>
    <x v="1"/>
    <x v="905"/>
    <n v="1.095215"/>
    <n v="8.6724758899999994"/>
    <n v="10.208928930000001"/>
    <n v="5188008"/>
    <n v="130000000000"/>
    <n v="24967.792519999999"/>
    <n v="134000000000"/>
    <n v="27790"/>
    <n v="2.5784408010000002"/>
    <n v="54.969000000000001"/>
  </r>
  <r>
    <s v="EU"/>
    <s v="Europe"/>
    <s v="FIN"/>
    <x v="34"/>
    <x v="10"/>
    <x v="0"/>
    <x v="906"/>
    <n v="3.4354805100000001"/>
    <n v="28.760636009999999"/>
    <n v="32.424898390000003"/>
    <n v="5200598"/>
    <n v="140000000000"/>
    <n v="26997.752990000001"/>
    <n v="133000000000"/>
    <n v="28690"/>
    <n v="1.571220128"/>
    <n v="54.908000000000001"/>
  </r>
  <r>
    <s v="EU"/>
    <s v="Europe"/>
    <s v="FIN"/>
    <x v="34"/>
    <x v="10"/>
    <x v="1"/>
    <x v="905"/>
    <n v="1.0667611400000001"/>
    <n v="8.6637362099999997"/>
    <n v="10.19049073"/>
    <n v="5200598"/>
    <n v="140000000000"/>
    <n v="26997.752990000001"/>
    <n v="133000000000"/>
    <n v="28690"/>
    <n v="1.571220128"/>
    <n v="54.908000000000001"/>
  </r>
  <r>
    <s v="EU"/>
    <s v="Europe"/>
    <s v="FIN"/>
    <x v="34"/>
    <x v="11"/>
    <x v="0"/>
    <x v="907"/>
    <n v="3.40505536"/>
    <n v="28.250339740000001"/>
    <n v="31.974514549999999"/>
    <n v="5213014"/>
    <n v="172000000000"/>
    <n v="32927.680289999997"/>
    <n v="150000000000"/>
    <n v="28880"/>
    <n v="0.87744038599999996"/>
    <n v="54.694000000000003"/>
  </r>
  <r>
    <s v="EU"/>
    <s v="Europe"/>
    <s v="FIN"/>
    <x v="34"/>
    <x v="11"/>
    <x v="1"/>
    <x v="229"/>
    <n v="1.0359391200000001"/>
    <n v="8.3751049099999992"/>
    <n v="9.7593604500000009"/>
    <n v="5213014"/>
    <n v="172000000000"/>
    <n v="32927.680289999997"/>
    <n v="150000000000"/>
    <n v="28880"/>
    <n v="0.87744038599999996"/>
    <n v="54.694000000000003"/>
  </r>
  <r>
    <s v="EU"/>
    <s v="Europe"/>
    <s v="FIN"/>
    <x v="34"/>
    <x v="12"/>
    <x v="0"/>
    <x v="459"/>
    <n v="3.4006198200000002"/>
    <n v="28.119363289999999"/>
    <n v="31.749941840000002"/>
    <n v="5228172"/>
    <n v="197000000000"/>
    <n v="37772.178110000001"/>
    <n v="185000000000"/>
    <n v="31420"/>
    <n v="0.18712055899999999"/>
    <n v="54.320999999999998"/>
  </r>
  <r>
    <s v="EU"/>
    <s v="Europe"/>
    <s v="FIN"/>
    <x v="34"/>
    <x v="12"/>
    <x v="1"/>
    <x v="519"/>
    <n v="1.0553205699999999"/>
    <n v="8.4535823299999997"/>
    <n v="9.4357743900000006"/>
    <n v="5228172"/>
    <n v="197000000000"/>
    <n v="37772.178110000001"/>
    <n v="185000000000"/>
    <n v="31420"/>
    <n v="0.18712055899999999"/>
    <n v="54.320999999999998"/>
  </r>
  <r>
    <s v="EU"/>
    <s v="Europe"/>
    <s v="FIN"/>
    <x v="34"/>
    <x v="13"/>
    <x v="0"/>
    <x v="601"/>
    <n v="3.0210724"/>
    <n v="23.972796840000001"/>
    <n v="28.201778269999998"/>
    <n v="5246096"/>
    <n v="205000000000"/>
    <n v="39054.850440000002"/>
    <n v="211000000000"/>
    <n v="32190"/>
    <n v="0.62387444999999997"/>
    <n v="55.634999999999998"/>
  </r>
  <r>
    <s v="EU"/>
    <s v="Europe"/>
    <s v="FIN"/>
    <x v="34"/>
    <x v="13"/>
    <x v="1"/>
    <x v="616"/>
    <n v="1.1351214999999999"/>
    <n v="8.9073553299999997"/>
    <n v="10.07883139"/>
    <n v="5246096"/>
    <n v="205000000000"/>
    <n v="39054.850440000002"/>
    <n v="211000000000"/>
    <n v="32190"/>
    <n v="0.62387444999999997"/>
    <n v="55.634999999999998"/>
  </r>
  <r>
    <s v="EU"/>
    <s v="Europe"/>
    <s v="FIN"/>
    <x v="34"/>
    <x v="14"/>
    <x v="0"/>
    <x v="908"/>
    <n v="3.2997739899999998"/>
    <n v="27.341814729999999"/>
    <n v="31.147621109999999"/>
    <n v="5266268"/>
    <n v="217000000000"/>
    <n v="41222.601999999999"/>
    <n v="226000000000"/>
    <n v="34770"/>
    <n v="1.5666638070000001"/>
    <n v="56.273000000000003"/>
  </r>
  <r>
    <s v="EU"/>
    <s v="Europe"/>
    <s v="FIN"/>
    <x v="34"/>
    <x v="14"/>
    <x v="1"/>
    <x v="232"/>
    <n v="1.0895629099999999"/>
    <n v="8.0376466700000009"/>
    <n v="9.6346209500000004"/>
    <n v="5266268"/>
    <n v="217000000000"/>
    <n v="41222.601999999999"/>
    <n v="226000000000"/>
    <n v="34770"/>
    <n v="1.5666638070000001"/>
    <n v="56.273000000000003"/>
  </r>
  <r>
    <s v="EU"/>
    <s v="Europe"/>
    <s v="FIN"/>
    <x v="34"/>
    <x v="15"/>
    <x v="0"/>
    <x v="909"/>
    <n v="3.0276154000000002"/>
    <n v="25.142373419999998"/>
    <n v="28.993172510000001"/>
    <n v="5288720"/>
    <n v="256000000000"/>
    <n v="48476.39273"/>
    <n v="244000000000"/>
    <n v="37950"/>
    <n v="2.5106656520000001"/>
    <n v="57.006"/>
  </r>
  <r>
    <s v="EU"/>
    <s v="Europe"/>
    <s v="FIN"/>
    <x v="34"/>
    <x v="15"/>
    <x v="1"/>
    <x v="910"/>
    <n v="1.0046113299999999"/>
    <n v="7.7509252399999999"/>
    <n v="9.0422111899999997"/>
    <n v="5288720"/>
    <n v="256000000000"/>
    <n v="48476.39273"/>
    <n v="244000000000"/>
    <n v="37950"/>
    <n v="2.5106656520000001"/>
    <n v="57.006"/>
  </r>
  <r>
    <s v="EU"/>
    <s v="Europe"/>
    <s v="FIN"/>
    <x v="34"/>
    <x v="16"/>
    <x v="0"/>
    <x v="911"/>
    <n v="3.2759396299999999"/>
    <n v="26.690716049999999"/>
    <n v="30.75777008"/>
    <n v="5313399"/>
    <n v="286000000000"/>
    <n v="53772.794240000003"/>
    <n v="267000000000"/>
    <n v="40150"/>
    <n v="4.065953554"/>
    <n v="57.524999999999999"/>
  </r>
  <r>
    <s v="EU"/>
    <s v="Europe"/>
    <s v="FIN"/>
    <x v="34"/>
    <x v="16"/>
    <x v="1"/>
    <x v="912"/>
    <n v="0.94159665999999997"/>
    <n v="7.7426064099999996"/>
    <n v="8.5634799299999997"/>
    <n v="5313399"/>
    <n v="286000000000"/>
    <n v="53772.794240000003"/>
    <n v="267000000000"/>
    <n v="40150"/>
    <n v="4.065953554"/>
    <n v="57.524999999999999"/>
  </r>
  <r>
    <s v="EU"/>
    <s v="Europe"/>
    <s v="FIN"/>
    <x v="34"/>
    <x v="17"/>
    <x v="0"/>
    <x v="913"/>
    <n v="3.0256043300000002"/>
    <n v="25.412747700000001"/>
    <n v="29.063994260000001"/>
    <n v="5338871"/>
    <n v="253000000000"/>
    <n v="47481.484539999998"/>
    <n v="261000000000"/>
    <n v="38440"/>
    <n v="-9.1699999999999997E-7"/>
    <n v="55.448999999999998"/>
  </r>
  <r>
    <s v="EU"/>
    <s v="Europe"/>
    <s v="FIN"/>
    <x v="34"/>
    <x v="17"/>
    <x v="1"/>
    <x v="654"/>
    <n v="1.10294118"/>
    <n v="8.8698001400000006"/>
    <n v="10.03488132"/>
    <n v="5338871"/>
    <n v="253000000000"/>
    <n v="47481.484539999998"/>
    <n v="261000000000"/>
    <n v="38440"/>
    <n v="-9.1699999999999997E-7"/>
    <n v="55.448999999999998"/>
  </r>
  <r>
    <s v="EU"/>
    <s v="Europe"/>
    <s v="FIN"/>
    <x v="34"/>
    <x v="18"/>
    <x v="0"/>
    <x v="452"/>
    <n v="2.8105061299999998"/>
    <n v="24.26021295"/>
    <n v="27.282309590000001"/>
    <n v="5363352"/>
    <n v="249000000000"/>
    <n v="46505.303180000003"/>
    <n v="267000000000"/>
    <n v="39460"/>
    <n v="1.184135232"/>
    <n v="54.822000000000003"/>
  </r>
  <r>
    <s v="EU"/>
    <s v="Europe"/>
    <s v="FIN"/>
    <x v="34"/>
    <x v="18"/>
    <x v="1"/>
    <x v="246"/>
    <n v="0.93048929999999996"/>
    <n v="7.5857292699999999"/>
    <n v="8.6395935000000001"/>
    <n v="5363352"/>
    <n v="249000000000"/>
    <n v="46505.303180000003"/>
    <n v="267000000000"/>
    <n v="39460"/>
    <n v="1.184135232"/>
    <n v="54.822000000000003"/>
  </r>
  <r>
    <s v="EU"/>
    <s v="Europe"/>
    <s v="FIN"/>
    <x v="34"/>
    <x v="19"/>
    <x v="0"/>
    <x v="914"/>
    <n v="2.8033324099999999"/>
    <n v="23.255524990000001"/>
    <n v="26.83828046"/>
    <n v="5388272"/>
    <n v="276000000000"/>
    <n v="51148.931640000003"/>
    <n v="271000000000"/>
    <n v="41070"/>
    <n v="3.416807543"/>
    <n v="55.198"/>
  </r>
  <r>
    <s v="EU"/>
    <s v="Europe"/>
    <s v="FIN"/>
    <x v="34"/>
    <x v="19"/>
    <x v="1"/>
    <x v="915"/>
    <n v="0.80028524999999995"/>
    <n v="6.5897749799999996"/>
    <n v="7.3647448200000003"/>
    <n v="5388272"/>
    <n v="276000000000"/>
    <n v="51148.931640000003"/>
    <n v="271000000000"/>
    <n v="41070"/>
    <n v="3.416807543"/>
    <n v="55.198"/>
  </r>
  <r>
    <s v="EU"/>
    <s v="Europe"/>
    <s v="FIN"/>
    <x v="34"/>
    <x v="20"/>
    <x v="0"/>
    <x v="177"/>
    <n v="2.5540045199999999"/>
    <n v="21.487502119999998"/>
    <n v="24.627967290000001"/>
    <n v="5413971"/>
    <n v="258000000000"/>
    <n v="47708.061280000002"/>
    <n v="265000000000"/>
    <n v="41060"/>
    <n v="2.8083362260000002"/>
    <n v="55.110999999999997"/>
  </r>
  <r>
    <s v="EU"/>
    <s v="Europe"/>
    <s v="FIN"/>
    <x v="34"/>
    <x v="20"/>
    <x v="1"/>
    <x v="916"/>
    <n v="0.83553716"/>
    <n v="6.9348672000000002"/>
    <n v="7.9146294700000004"/>
    <n v="5413971"/>
    <n v="258000000000"/>
    <n v="47708.061280000002"/>
    <n v="265000000000"/>
    <n v="41060"/>
    <n v="2.8083362260000002"/>
    <n v="55.110999999999997"/>
  </r>
  <r>
    <s v="EU"/>
    <s v="Europe"/>
    <s v="FIN"/>
    <x v="34"/>
    <x v="21"/>
    <x v="0"/>
    <x v="94"/>
    <n v="2.5988215600000002"/>
    <n v="21.530932790000001"/>
    <n v="24.911230360000001"/>
    <n v="5438972"/>
    <n v="271000000000"/>
    <n v="49892.223360000004"/>
    <n v="269000000000"/>
    <n v="41660"/>
    <n v="1.4782861570000001"/>
    <n v="54.256"/>
  </r>
  <r>
    <s v="EU"/>
    <s v="Europe"/>
    <s v="FIN"/>
    <x v="34"/>
    <x v="21"/>
    <x v="1"/>
    <x v="917"/>
    <n v="0.85489923000000001"/>
    <n v="7.1797312099999999"/>
    <n v="7.9913823199999996"/>
    <n v="5438972"/>
    <n v="271000000000"/>
    <n v="49892.223360000004"/>
    <n v="269000000000"/>
    <n v="41660"/>
    <n v="1.4782861570000001"/>
    <n v="54.256"/>
  </r>
  <r>
    <s v="EU"/>
    <s v="Europe"/>
    <s v="FIN"/>
    <x v="34"/>
    <x v="22"/>
    <x v="0"/>
    <x v="918"/>
    <n v="2.3159604100000002"/>
    <n v="19.484930259999999"/>
    <n v="22.29987676"/>
    <n v="5461512"/>
    <n v="275000000000"/>
    <n v="50327.240290000002"/>
    <n v="270000000000"/>
    <n v="42180"/>
    <n v="1.041196212"/>
    <n v="53.820999999999998"/>
  </r>
  <r>
    <s v="EU"/>
    <s v="Europe"/>
    <s v="FIN"/>
    <x v="34"/>
    <x v="22"/>
    <x v="1"/>
    <x v="827"/>
    <n v="0.71576567999999996"/>
    <n v="6.2855789700000004"/>
    <n v="6.8458649899999999"/>
    <n v="5461512"/>
    <n v="275000000000"/>
    <n v="50327.240290000002"/>
    <n v="270000000000"/>
    <n v="42180"/>
    <n v="1.041196212"/>
    <n v="53.820999999999998"/>
  </r>
  <r>
    <s v="EU"/>
    <s v="Europe"/>
    <s v="FRA"/>
    <x v="35"/>
    <x v="23"/>
    <x v="0"/>
    <x v="919"/>
    <n v="3.0162166099999999"/>
    <n v="25.726606069999999"/>
    <n v="29.589504560000002"/>
    <n v="58557577"/>
    <n v="1270000000000"/>
    <n v="21675.70609"/>
    <n v="1250000000000"/>
    <n v="18390"/>
    <n v="3.2134073239999998"/>
    <n v="50.350999999999999"/>
  </r>
  <r>
    <s v="EU"/>
    <s v="Europe"/>
    <s v="FRA"/>
    <x v="35"/>
    <x v="23"/>
    <x v="1"/>
    <x v="920"/>
    <n v="1.3013386199999999"/>
    <n v="8.9308609099999998"/>
    <n v="11.20870186"/>
    <n v="58557577"/>
    <n v="1270000000000"/>
    <n v="21675.70609"/>
    <n v="1250000000000"/>
    <n v="18390"/>
    <n v="3.2134073239999998"/>
    <n v="50.350999999999999"/>
  </r>
  <r>
    <s v="EU"/>
    <s v="Europe"/>
    <s v="FRA"/>
    <x v="35"/>
    <x v="0"/>
    <x v="0"/>
    <x v="921"/>
    <n v="3.10932355"/>
    <n v="26.147584720000001"/>
    <n v="30.212691339999999"/>
    <n v="58849943"/>
    <n v="1400000000000"/>
    <n v="23814.227370000001"/>
    <n v="1400000000000"/>
    <n v="19040"/>
    <n v="2.3637604630000002"/>
    <n v="49.893000000000001"/>
  </r>
  <r>
    <s v="EU"/>
    <s v="Europe"/>
    <s v="FRA"/>
    <x v="35"/>
    <x v="0"/>
    <x v="1"/>
    <x v="922"/>
    <n v="1.2806770599999999"/>
    <n v="8.7610190899999996"/>
    <n v="10.87942593"/>
    <n v="58849943"/>
    <n v="1400000000000"/>
    <n v="23814.227370000001"/>
    <n v="1400000000000"/>
    <n v="19040"/>
    <n v="2.3637604630000002"/>
    <n v="49.893000000000001"/>
  </r>
  <r>
    <s v="EU"/>
    <s v="Europe"/>
    <s v="FRA"/>
    <x v="35"/>
    <x v="1"/>
    <x v="0"/>
    <x v="923"/>
    <n v="3.2142688700000002"/>
    <n v="27.340090700000001"/>
    <n v="31.55739165"/>
    <n v="59106166"/>
    <n v="1320000000000"/>
    <n v="22380.331900000001"/>
    <n v="1390000000000"/>
    <n v="19300"/>
    <n v="2.1044627710000001"/>
    <n v="49.262"/>
  </r>
  <r>
    <s v="EU"/>
    <s v="Europe"/>
    <s v="FRA"/>
    <x v="35"/>
    <x v="1"/>
    <x v="1"/>
    <x v="924"/>
    <n v="1.3211944499999999"/>
    <n v="9.2719538400000001"/>
    <n v="11.46222874"/>
    <n v="59106166"/>
    <n v="1320000000000"/>
    <n v="22380.331900000001"/>
    <n v="1390000000000"/>
    <n v="19300"/>
    <n v="2.1044627710000001"/>
    <n v="49.262"/>
  </r>
  <r>
    <s v="EU"/>
    <s v="Europe"/>
    <s v="FRA"/>
    <x v="35"/>
    <x v="2"/>
    <x v="0"/>
    <x v="925"/>
    <n v="3.2768357400000001"/>
    <n v="27.034902389999999"/>
    <n v="31.466348880000002"/>
    <n v="59327585"/>
    <n v="1390000000000"/>
    <n v="23496.367679999999"/>
    <n v="1450000000000"/>
    <n v="20070"/>
    <n v="1.655515329"/>
    <n v="48.494999999999997"/>
  </r>
  <r>
    <s v="EU"/>
    <s v="Europe"/>
    <s v="FRA"/>
    <x v="35"/>
    <x v="2"/>
    <x v="1"/>
    <x v="926"/>
    <n v="1.2715877"/>
    <n v="8.5951182100000008"/>
    <n v="10.66848907"/>
    <n v="59327585"/>
    <n v="1390000000000"/>
    <n v="23496.367679999999"/>
    <n v="1450000000000"/>
    <n v="20070"/>
    <n v="1.655515329"/>
    <n v="48.494999999999997"/>
  </r>
  <r>
    <s v="EU"/>
    <s v="Europe"/>
    <s v="FRA"/>
    <x v="35"/>
    <x v="3"/>
    <x v="0"/>
    <x v="927"/>
    <n v="3.1278852499999998"/>
    <n v="25.857160749999998"/>
    <n v="30.397015759999999"/>
    <n v="59543659"/>
    <n v="1600000000000"/>
    <n v="26889.425060000001"/>
    <n v="1530000000000"/>
    <n v="20850"/>
    <n v="1.796481421"/>
    <n v="48.881"/>
  </r>
  <r>
    <s v="EU"/>
    <s v="Europe"/>
    <s v="FRA"/>
    <x v="35"/>
    <x v="3"/>
    <x v="1"/>
    <x v="928"/>
    <n v="1.25296282"/>
    <n v="8.5867232500000004"/>
    <n v="10.77424373"/>
    <n v="59543659"/>
    <n v="1600000000000"/>
    <n v="26889.425060000001"/>
    <n v="1530000000000"/>
    <n v="20850"/>
    <n v="1.796481421"/>
    <n v="48.881"/>
  </r>
  <r>
    <s v="EU"/>
    <s v="Europe"/>
    <s v="FRA"/>
    <x v="35"/>
    <x v="4"/>
    <x v="0"/>
    <x v="929"/>
    <n v="2.9531307"/>
    <n v="24.456643419999999"/>
    <n v="28.758501070000001"/>
    <n v="59756533"/>
    <n v="1610000000000"/>
    <n v="26870.285240000001"/>
    <n v="1620000000000"/>
    <n v="21540"/>
    <n v="1.9828836510000001"/>
    <n v="48.871000000000002"/>
  </r>
  <r>
    <s v="EU"/>
    <s v="Europe"/>
    <s v="FRA"/>
    <x v="35"/>
    <x v="4"/>
    <x v="1"/>
    <x v="930"/>
    <n v="1.19891576"/>
    <n v="8.3191697399999995"/>
    <n v="10.36662115"/>
    <n v="59756533"/>
    <n v="1610000000000"/>
    <n v="26870.285240000001"/>
    <n v="1620000000000"/>
    <n v="21540"/>
    <n v="1.9828836510000001"/>
    <n v="48.871000000000002"/>
  </r>
  <r>
    <s v="EU"/>
    <s v="Europe"/>
    <s v="FRA"/>
    <x v="35"/>
    <x v="5"/>
    <x v="0"/>
    <x v="931"/>
    <n v="2.9687437000000001"/>
    <n v="23.921961119999999"/>
    <n v="28.37950537"/>
    <n v="59969944"/>
    <n v="1450000000000"/>
    <n v="24226.884689999999"/>
    <n v="1610000000000"/>
    <n v="22510"/>
    <n v="1.2039429399999999"/>
    <n v="48.48"/>
  </r>
  <r>
    <s v="EU"/>
    <s v="Europe"/>
    <s v="FRA"/>
    <x v="35"/>
    <x v="5"/>
    <x v="1"/>
    <x v="932"/>
    <n v="1.1805366799999999"/>
    <n v="8.1439693099999992"/>
    <n v="10.109172409999999"/>
    <n v="59969944"/>
    <n v="1450000000000"/>
    <n v="24226.884689999999"/>
    <n v="1610000000000"/>
    <n v="22510"/>
    <n v="1.2039429399999999"/>
    <n v="48.48"/>
  </r>
  <r>
    <s v="EU"/>
    <s v="Europe"/>
    <s v="FRA"/>
    <x v="35"/>
    <x v="6"/>
    <x v="0"/>
    <x v="933"/>
    <n v="2.8340730600000001"/>
    <n v="23.115290160000001"/>
    <n v="27.116526740000001"/>
    <n v="60192790"/>
    <n v="1500000000000"/>
    <n v="24971.574489999999"/>
    <n v="1550000000000"/>
    <n v="23660"/>
    <n v="0.65112686799999997"/>
    <n v="48.765999999999998"/>
  </r>
  <r>
    <s v="EU"/>
    <s v="Europe"/>
    <s v="FRA"/>
    <x v="35"/>
    <x v="6"/>
    <x v="1"/>
    <x v="934"/>
    <n v="1.06349402"/>
    <n v="7.3496111500000003"/>
    <n v="9.1505822200000004"/>
    <n v="60192790"/>
    <n v="1500000000000"/>
    <n v="24971.574489999999"/>
    <n v="1550000000000"/>
    <n v="23660"/>
    <n v="0.65112686799999997"/>
    <n v="48.765999999999998"/>
  </r>
  <r>
    <s v="EU"/>
    <s v="Europe"/>
    <s v="FRA"/>
    <x v="35"/>
    <x v="7"/>
    <x v="0"/>
    <x v="935"/>
    <n v="2.7030469799999999"/>
    <n v="22.09909584"/>
    <n v="26.087309909999998"/>
    <n v="60504420"/>
    <n v="1490000000000"/>
    <n v="24678.391060000002"/>
    <n v="1540000000000"/>
    <n v="24790"/>
    <n v="0.537141639"/>
    <n v="49.070999999999998"/>
  </r>
  <r>
    <s v="EU"/>
    <s v="Europe"/>
    <s v="FRA"/>
    <x v="35"/>
    <x v="7"/>
    <x v="1"/>
    <x v="936"/>
    <n v="1.08148233"/>
    <n v="7.4742069500000001"/>
    <n v="9.4219802500000007"/>
    <n v="60504420"/>
    <n v="1490000000000"/>
    <n v="24678.391060000002"/>
    <n v="1540000000000"/>
    <n v="24790"/>
    <n v="0.537141639"/>
    <n v="49.070999999999998"/>
  </r>
  <r>
    <s v="EU"/>
    <s v="Europe"/>
    <s v="FRA"/>
    <x v="35"/>
    <x v="8"/>
    <x v="0"/>
    <x v="937"/>
    <n v="2.93155418"/>
    <n v="23.390689630000001"/>
    <n v="27.877910069999999"/>
    <n v="60921384"/>
    <n v="1370000000000"/>
    <n v="22416.42542"/>
    <n v="1520000000000"/>
    <n v="26500"/>
    <n v="1.6759598870000001"/>
    <n v="50.006999999999998"/>
  </r>
  <r>
    <s v="EU"/>
    <s v="Europe"/>
    <s v="FRA"/>
    <x v="35"/>
    <x v="8"/>
    <x v="1"/>
    <x v="938"/>
    <n v="1.1104671399999999"/>
    <n v="7.4744869100000004"/>
    <n v="9.4886486699999999"/>
    <n v="60921384"/>
    <n v="1370000000000"/>
    <n v="22416.42542"/>
    <n v="1520000000000"/>
    <n v="26500"/>
    <n v="1.6759598870000001"/>
    <n v="50.006999999999998"/>
  </r>
  <r>
    <s v="EU"/>
    <s v="Europe"/>
    <s v="FRA"/>
    <x v="35"/>
    <x v="9"/>
    <x v="0"/>
    <x v="939"/>
    <n v="2.8133734399999999"/>
    <n v="22.417785869999999"/>
    <n v="26.638649019999999"/>
    <n v="61367388"/>
    <n v="1380000000000"/>
    <n v="22449.339690000001"/>
    <n v="1460000000000"/>
    <n v="27990"/>
    <n v="1.634780795"/>
    <n v="50.720999999999997"/>
  </r>
  <r>
    <s v="EU"/>
    <s v="Europe"/>
    <s v="FRA"/>
    <x v="35"/>
    <x v="9"/>
    <x v="1"/>
    <x v="369"/>
    <n v="1.07766199"/>
    <n v="7.2680686699999999"/>
    <n v="9.1630736299999995"/>
    <n v="61367388"/>
    <n v="1380000000000"/>
    <n v="22449.339690000001"/>
    <n v="1460000000000"/>
    <n v="27990"/>
    <n v="1.634780795"/>
    <n v="50.720999999999997"/>
  </r>
  <r>
    <s v="EU"/>
    <s v="Europe"/>
    <s v="FRA"/>
    <x v="35"/>
    <x v="10"/>
    <x v="0"/>
    <x v="940"/>
    <n v="2.8307796000000001"/>
    <n v="22.444979379999999"/>
    <n v="26.657859819999999"/>
    <n v="61816234"/>
    <n v="1500000000000"/>
    <n v="24288.27002"/>
    <n v="1430000000000"/>
    <n v="28820"/>
    <n v="1.9234122870000001"/>
    <n v="50.863"/>
  </r>
  <r>
    <s v="EU"/>
    <s v="Europe"/>
    <s v="FRA"/>
    <x v="35"/>
    <x v="10"/>
    <x v="1"/>
    <x v="941"/>
    <n v="1.11199698"/>
    <n v="7.4968865200000003"/>
    <n v="9.4986167399999992"/>
    <n v="61816234"/>
    <n v="1500000000000"/>
    <n v="24288.27002"/>
    <n v="1430000000000"/>
    <n v="28820"/>
    <n v="1.9234122870000001"/>
    <n v="50.863"/>
  </r>
  <r>
    <s v="EU"/>
    <s v="Europe"/>
    <s v="FRA"/>
    <x v="35"/>
    <x v="11"/>
    <x v="0"/>
    <x v="942"/>
    <n v="2.8807970799999998"/>
    <n v="23.040788460000002"/>
    <n v="27.5030547"/>
    <n v="62256970"/>
    <n v="1840000000000"/>
    <n v="29627.92426"/>
    <n v="1620000000000"/>
    <n v="28540"/>
    <n v="2.0984721909999999"/>
    <n v="51.722000000000001"/>
  </r>
  <r>
    <s v="EU"/>
    <s v="Europe"/>
    <s v="FRA"/>
    <x v="35"/>
    <x v="11"/>
    <x v="1"/>
    <x v="943"/>
    <n v="1.0365329400000001"/>
    <n v="7.2596339099999998"/>
    <n v="9.1596863899999992"/>
    <n v="62256970"/>
    <n v="1840000000000"/>
    <n v="29627.92426"/>
    <n v="1620000000000"/>
    <n v="28540"/>
    <n v="2.0984721909999999"/>
    <n v="51.722000000000001"/>
  </r>
  <r>
    <s v="EU"/>
    <s v="Europe"/>
    <s v="FRA"/>
    <x v="35"/>
    <x v="12"/>
    <x v="0"/>
    <x v="944"/>
    <n v="2.98582919"/>
    <n v="22.199607220000001"/>
    <n v="26.657135029999999"/>
    <n v="62716306"/>
    <n v="2120000000000"/>
    <n v="33797.16244"/>
    <n v="1970000000000"/>
    <n v="29460"/>
    <n v="2.1420896460000001"/>
    <n v="51.238"/>
  </r>
  <r>
    <s v="EU"/>
    <s v="Europe"/>
    <s v="FRA"/>
    <x v="35"/>
    <x v="12"/>
    <x v="1"/>
    <x v="945"/>
    <n v="1.19711134"/>
    <n v="7.5238651599999997"/>
    <n v="9.4590403999999992"/>
    <n v="62716306"/>
    <n v="2120000000000"/>
    <n v="33797.16244"/>
    <n v="1970000000000"/>
    <n v="29460"/>
    <n v="2.1420896460000001"/>
    <n v="51.238"/>
  </r>
  <r>
    <s v="EU"/>
    <s v="Europe"/>
    <s v="FRA"/>
    <x v="35"/>
    <x v="13"/>
    <x v="0"/>
    <x v="946"/>
    <n v="2.8928795799999998"/>
    <n v="21.72599963"/>
    <n v="26.414781640000001"/>
    <n v="63188395"/>
    <n v="2200000000000"/>
    <n v="34768.175900000002"/>
    <n v="2270000000000"/>
    <n v="31020"/>
    <n v="1.745869364"/>
    <n v="50.981999999999999"/>
  </r>
  <r>
    <s v="EU"/>
    <s v="Europe"/>
    <s v="FRA"/>
    <x v="35"/>
    <x v="13"/>
    <x v="1"/>
    <x v="947"/>
    <n v="1.12267699"/>
    <n v="7.1796124800000003"/>
    <n v="9.1972488699999992"/>
    <n v="63188395"/>
    <n v="2200000000000"/>
    <n v="34768.175900000002"/>
    <n v="2270000000000"/>
    <n v="31020"/>
    <n v="1.745869364"/>
    <n v="50.981999999999999"/>
  </r>
  <r>
    <s v="EU"/>
    <s v="Europe"/>
    <s v="FRA"/>
    <x v="35"/>
    <x v="14"/>
    <x v="0"/>
    <x v="948"/>
    <n v="2.8603394899999999"/>
    <n v="20.921323510000001"/>
    <n v="25.4661303"/>
    <n v="63628261"/>
    <n v="2320000000000"/>
    <n v="36470.21284"/>
    <n v="2410000000000"/>
    <n v="33110"/>
    <n v="1.675124496"/>
    <n v="50.945999999999998"/>
  </r>
  <r>
    <s v="EU"/>
    <s v="Europe"/>
    <s v="FRA"/>
    <x v="35"/>
    <x v="14"/>
    <x v="1"/>
    <x v="949"/>
    <n v="1.12976758"/>
    <n v="6.9886660899999997"/>
    <n v="8.9045320599999993"/>
    <n v="63628261"/>
    <n v="2320000000000"/>
    <n v="36470.21284"/>
    <n v="2410000000000"/>
    <n v="33110"/>
    <n v="1.675124496"/>
    <n v="50.945999999999998"/>
  </r>
  <r>
    <s v="EU"/>
    <s v="Europe"/>
    <s v="FRA"/>
    <x v="35"/>
    <x v="15"/>
    <x v="0"/>
    <x v="950"/>
    <n v="2.76990625"/>
    <n v="20.192591539999999"/>
    <n v="24.72963318"/>
    <n v="64021737"/>
    <n v="2660000000000"/>
    <n v="41557.62356"/>
    <n v="2570000000000"/>
    <n v="34800"/>
    <n v="1.48799806"/>
    <n v="51.496000000000002"/>
  </r>
  <r>
    <s v="EU"/>
    <s v="Europe"/>
    <s v="FRA"/>
    <x v="35"/>
    <x v="15"/>
    <x v="1"/>
    <x v="951"/>
    <n v="1.0716603600000001"/>
    <n v="6.5639572399999997"/>
    <n v="8.4723408899999999"/>
    <n v="64021737"/>
    <n v="2660000000000"/>
    <n v="41557.62356"/>
    <n v="2570000000000"/>
    <n v="34800"/>
    <n v="1.48799806"/>
    <n v="51.496000000000002"/>
  </r>
  <r>
    <s v="EU"/>
    <s v="Europe"/>
    <s v="FRA"/>
    <x v="35"/>
    <x v="16"/>
    <x v="0"/>
    <x v="952"/>
    <n v="2.8044951400000002"/>
    <n v="20.562502550000001"/>
    <n v="25.254995399999999"/>
    <n v="64379696"/>
    <n v="2930000000000"/>
    <n v="45515.961750000002"/>
    <n v="2800000000000"/>
    <n v="35860"/>
    <n v="2.8128619490000002"/>
    <n v="51.926000000000002"/>
  </r>
  <r>
    <s v="EU"/>
    <s v="Europe"/>
    <s v="FRA"/>
    <x v="35"/>
    <x v="16"/>
    <x v="1"/>
    <x v="475"/>
    <n v="1.0483008199999999"/>
    <n v="6.5616332999999996"/>
    <n v="8.5074468599999999"/>
    <n v="64379696"/>
    <n v="2930000000000"/>
    <n v="45515.961750000002"/>
    <n v="2800000000000"/>
    <n v="35860"/>
    <n v="2.8128619490000002"/>
    <n v="51.926000000000002"/>
  </r>
  <r>
    <s v="EU"/>
    <s v="Europe"/>
    <s v="FRA"/>
    <x v="35"/>
    <x v="17"/>
    <x v="0"/>
    <x v="953"/>
    <n v="2.8395273900000002"/>
    <n v="20.79397685"/>
    <n v="25.607653289999998"/>
    <n v="64710879"/>
    <n v="2700000000000"/>
    <n v="41737.763550000003"/>
    <n v="2850000000000"/>
    <n v="35470"/>
    <n v="8.7620478000000002E-2"/>
    <n v="51.192999999999998"/>
  </r>
  <r>
    <s v="EU"/>
    <s v="Europe"/>
    <s v="FRA"/>
    <x v="35"/>
    <x v="17"/>
    <x v="1"/>
    <x v="475"/>
    <n v="1.0366427"/>
    <n v="6.5257783700000003"/>
    <n v="8.4662486399999999"/>
    <n v="64710879"/>
    <n v="2700000000000"/>
    <n v="41737.763550000003"/>
    <n v="2850000000000"/>
    <n v="35470"/>
    <n v="8.7620478000000002E-2"/>
    <n v="51.192999999999998"/>
  </r>
  <r>
    <s v="EU"/>
    <s v="Europe"/>
    <s v="FRA"/>
    <x v="35"/>
    <x v="18"/>
    <x v="0"/>
    <x v="954"/>
    <n v="2.7670145499999999"/>
    <n v="20.28196269"/>
    <n v="25.067397540000002"/>
    <n v="65030575"/>
    <n v="2650000000000"/>
    <n v="40676.064789999997"/>
    <n v="2860000000000"/>
    <n v="36730"/>
    <n v="1.5311227039999999"/>
    <n v="51.03"/>
  </r>
  <r>
    <s v="EU"/>
    <s v="Europe"/>
    <s v="FRA"/>
    <x v="35"/>
    <x v="18"/>
    <x v="1"/>
    <x v="955"/>
    <n v="1.03153374"/>
    <n v="6.4706884599999999"/>
    <n v="8.4374614799999996"/>
    <n v="65030575"/>
    <n v="2650000000000"/>
    <n v="40676.064789999997"/>
    <n v="2860000000000"/>
    <n v="36730"/>
    <n v="1.5311227039999999"/>
    <n v="51.03"/>
  </r>
  <r>
    <s v="EU"/>
    <s v="Europe"/>
    <s v="FRA"/>
    <x v="35"/>
    <x v="19"/>
    <x v="0"/>
    <x v="956"/>
    <n v="2.8481382900000001"/>
    <n v="20.37472915"/>
    <n v="25.43193647"/>
    <n v="65345233"/>
    <n v="2870000000000"/>
    <n v="43846.466079999998"/>
    <n v="2900000000000"/>
    <n v="38430"/>
    <n v="2.1115979519999999"/>
    <n v="50.857999999999997"/>
  </r>
  <r>
    <s v="EU"/>
    <s v="Europe"/>
    <s v="FRA"/>
    <x v="35"/>
    <x v="19"/>
    <x v="1"/>
    <x v="957"/>
    <n v="0.99499839999999995"/>
    <n v="6.1645878300000003"/>
    <n v="8.0322352200000005"/>
    <n v="65345233"/>
    <n v="2870000000000"/>
    <n v="43846.466079999998"/>
    <n v="2900000000000"/>
    <n v="38430"/>
    <n v="2.1115979519999999"/>
    <n v="50.857999999999997"/>
  </r>
  <r>
    <s v="EU"/>
    <s v="Europe"/>
    <s v="FRA"/>
    <x v="35"/>
    <x v="20"/>
    <x v="0"/>
    <x v="958"/>
    <n v="2.6087792599999999"/>
    <n v="18.881580979999999"/>
    <n v="23.80088967"/>
    <n v="65662240"/>
    <n v="2680000000000"/>
    <n v="40870.852359999997"/>
    <n v="2850000000000"/>
    <n v="38500"/>
    <n v="1.9541953160000001"/>
    <n v="50.723999999999997"/>
  </r>
  <r>
    <s v="EU"/>
    <s v="Europe"/>
    <s v="FRA"/>
    <x v="35"/>
    <x v="20"/>
    <x v="1"/>
    <x v="959"/>
    <n v="0.87058000999999996"/>
    <n v="5.6020636399999999"/>
    <n v="7.3826966000000001"/>
    <n v="65662240"/>
    <n v="2680000000000"/>
    <n v="40870.852359999997"/>
    <n v="2850000000000"/>
    <n v="38500"/>
    <n v="1.9541953160000001"/>
    <n v="50.723999999999997"/>
  </r>
  <r>
    <s v="EU"/>
    <s v="Europe"/>
    <s v="FRA"/>
    <x v="35"/>
    <x v="21"/>
    <x v="0"/>
    <x v="960"/>
    <n v="2.5807811300000001"/>
    <n v="18.484397319999999"/>
    <n v="23.377589619999998"/>
    <n v="66002289"/>
    <n v="2810000000000"/>
    <n v="42602.717969999998"/>
    <n v="2890000000000"/>
    <n v="40410"/>
    <n v="0.86371549800000003"/>
    <n v="50.838000000000001"/>
  </r>
  <r>
    <s v="EU"/>
    <s v="Europe"/>
    <s v="FRA"/>
    <x v="35"/>
    <x v="21"/>
    <x v="1"/>
    <x v="961"/>
    <n v="0.86026723999999999"/>
    <n v="5.4613933899999996"/>
    <n v="7.22409123"/>
    <n v="66002289"/>
    <n v="2810000000000"/>
    <n v="42602.717969999998"/>
    <n v="2890000000000"/>
    <n v="40410"/>
    <n v="0.86371549800000003"/>
    <n v="50.838000000000001"/>
  </r>
  <r>
    <s v="EU"/>
    <s v="Europe"/>
    <s v="FRA"/>
    <x v="35"/>
    <x v="22"/>
    <x v="0"/>
    <x v="962"/>
    <n v="2.4295233999999999"/>
    <n v="16.8744011"/>
    <n v="21.428243760000001"/>
    <n v="66312067"/>
    <n v="2860000000000"/>
    <n v="43068.548719999999"/>
    <n v="2870000000000"/>
    <n v="41010"/>
    <n v="0.50775882299999997"/>
    <n v="50.338999999999999"/>
  </r>
  <r>
    <s v="EU"/>
    <s v="Europe"/>
    <s v="FRA"/>
    <x v="35"/>
    <x v="22"/>
    <x v="1"/>
    <x v="963"/>
    <n v="0.82085717000000002"/>
    <n v="5.0451829000000004"/>
    <n v="6.7182454399999996"/>
    <n v="66312067"/>
    <n v="2860000000000"/>
    <n v="43068.548719999999"/>
    <n v="2870000000000"/>
    <n v="41010"/>
    <n v="0.50775882299999997"/>
    <n v="50.338999999999999"/>
  </r>
  <r>
    <s v="AS"/>
    <s v="Asia"/>
    <s v="GEO"/>
    <x v="36"/>
    <x v="3"/>
    <x v="0"/>
    <x v="239"/>
    <n v="0.54501516999999999"/>
    <n v="4.5844195799999996"/>
    <n v="4.7344678199999999"/>
    <n v="4657722"/>
    <n v="2693768413"/>
    <n v="578.34460990000002"/>
    <n v="2574152261"/>
    <n v="1800"/>
    <n v="162.71715219999999"/>
    <n v="62.427"/>
  </r>
  <r>
    <s v="AS"/>
    <s v="Asia"/>
    <s v="GEO"/>
    <x v="36"/>
    <x v="3"/>
    <x v="1"/>
    <x v="154"/>
    <n v="0.17367706999999999"/>
    <n v="1.1410650200000001"/>
    <n v="1.2823338500000001"/>
    <n v="4657722"/>
    <n v="2693768413"/>
    <n v="578.34460990000002"/>
    <n v="2574152261"/>
    <n v="1800"/>
    <n v="162.71715219999999"/>
    <n v="62.427"/>
  </r>
  <r>
    <s v="AS"/>
    <s v="Asia"/>
    <s v="GEO"/>
    <x v="36"/>
    <x v="4"/>
    <x v="0"/>
    <x v="10"/>
    <n v="0.70566810999999996"/>
    <n v="5.7031173500000003"/>
    <n v="5.6828597600000004"/>
    <n v="4491699"/>
    <n v="3095047604"/>
    <n v="689.05944139999997"/>
    <n v="3012405770"/>
    <n v="2160"/>
    <n v="39.357500000000002"/>
    <n v="58.936"/>
  </r>
  <r>
    <s v="AS"/>
    <s v="Asia"/>
    <s v="GEO"/>
    <x v="36"/>
    <x v="4"/>
    <x v="1"/>
    <x v="100"/>
    <n v="0.22562641"/>
    <n v="1.26052042"/>
    <n v="1.5609275199999999"/>
    <n v="4491699"/>
    <n v="3095047604"/>
    <n v="689.05944139999997"/>
    <n v="3012405770"/>
    <n v="2160"/>
    <n v="39.357500000000002"/>
    <n v="58.936"/>
  </r>
  <r>
    <s v="AS"/>
    <s v="Asia"/>
    <s v="GEO"/>
    <x v="36"/>
    <x v="5"/>
    <x v="0"/>
    <x v="964"/>
    <n v="0.75316490000000003"/>
    <n v="6.4353604600000001"/>
    <n v="6.5863228700000001"/>
    <n v="4349913"/>
    <n v="3510520231"/>
    <n v="807.03228579999995"/>
    <n v="3572701969"/>
    <n v="2660"/>
    <n v="7.0876176290000004"/>
    <n v="58.182000000000002"/>
  </r>
  <r>
    <s v="AS"/>
    <s v="Asia"/>
    <s v="GEO"/>
    <x v="36"/>
    <x v="5"/>
    <x v="1"/>
    <x v="17"/>
    <n v="0.18461863000000001"/>
    <n v="1.2471424099999999"/>
    <n v="1.4639145099999999"/>
    <n v="4349913"/>
    <n v="3510520231"/>
    <n v="807.03228579999995"/>
    <n v="3572701969"/>
    <n v="2660"/>
    <n v="7.0876176290000004"/>
    <n v="58.182000000000002"/>
  </r>
  <r>
    <s v="AS"/>
    <s v="Asia"/>
    <s v="GEO"/>
    <x v="36"/>
    <x v="6"/>
    <x v="0"/>
    <x v="886"/>
    <n v="0.58427410999999996"/>
    <n v="5.3327158399999997"/>
    <n v="5.5687958699999998"/>
    <n v="4243607"/>
    <n v="3613497317"/>
    <n v="851.51554250000004"/>
    <n v="3700348526"/>
    <n v="2890"/>
    <n v="3.566807813"/>
    <n v="55.896999999999998"/>
  </r>
  <r>
    <s v="AS"/>
    <s v="Asia"/>
    <s v="GEO"/>
    <x v="36"/>
    <x v="6"/>
    <x v="1"/>
    <x v="250"/>
    <n v="0.15618492"/>
    <n v="1.0835617900000001"/>
    <n v="1.26667793"/>
    <n v="4243607"/>
    <n v="3613497317"/>
    <n v="851.51554250000004"/>
    <n v="3700348526"/>
    <n v="2890"/>
    <n v="3.566807813"/>
    <n v="55.896999999999998"/>
  </r>
  <r>
    <s v="AS"/>
    <s v="Asia"/>
    <s v="GEO"/>
    <x v="36"/>
    <x v="7"/>
    <x v="0"/>
    <x v="965"/>
    <n v="0.72406658999999995"/>
    <n v="6.7777120000000002"/>
    <n v="6.9950035699999997"/>
    <n v="4157192"/>
    <n v="2800025883"/>
    <n v="673.53778290000002"/>
    <n v="3474005044"/>
    <n v="3080"/>
    <n v="19.192675820000002"/>
    <n v="56.892000000000003"/>
  </r>
  <r>
    <s v="AS"/>
    <s v="Asia"/>
    <s v="GEO"/>
    <x v="36"/>
    <x v="7"/>
    <x v="1"/>
    <x v="19"/>
    <n v="0.20920501999999999"/>
    <n v="1.4552373999999999"/>
    <n v="1.78647384"/>
    <n v="4157192"/>
    <n v="2800025883"/>
    <n v="673.53778290000002"/>
    <n v="3474005044"/>
    <n v="3080"/>
    <n v="19.192675820000002"/>
    <n v="56.892000000000003"/>
  </r>
  <r>
    <s v="CSA"/>
    <s v="Central and South America"/>
    <s v="ECU"/>
    <x v="29"/>
    <x v="27"/>
    <x v="0"/>
    <x v="501"/>
    <n v="2.2683194200000001"/>
    <n v="10.26297945"/>
    <n v="9.9445973799999994"/>
    <n v="16195902"/>
    <n v="99290381000"/>
    <n v="6130.5866759999999"/>
    <n v="96775306614"/>
    <n v="10870"/>
    <n v="3.9666462330000001"/>
    <n v="63.283000000000001"/>
  </r>
  <r>
    <s v="CSA"/>
    <s v="Central and South America"/>
    <s v="ECU"/>
    <x v="29"/>
    <x v="27"/>
    <x v="1"/>
    <x v="857"/>
    <n v="0.91055352000000001"/>
    <n v="3.2317901899999999"/>
    <n v="3.28514179"/>
    <n v="16195902"/>
    <n v="99290381000"/>
    <n v="6130.5866759999999"/>
    <n v="96775306614"/>
    <n v="10870"/>
    <n v="3.9666462330000001"/>
    <n v="63.283000000000001"/>
  </r>
  <r>
    <s v="CSA"/>
    <s v="Central and South America"/>
    <s v="ECU"/>
    <x v="29"/>
    <x v="28"/>
    <x v="0"/>
    <x v="966"/>
    <n v="2.58230592"/>
    <n v="11.87862569"/>
    <n v="11.546988730000001"/>
    <n v="16439585"/>
    <n v="99937696000"/>
    <n v="6079.0887359999997"/>
    <n v="95704772391"/>
    <n v="10860"/>
    <n v="1.728264633"/>
    <n v="64.557000000000002"/>
  </r>
  <r>
    <s v="CSA"/>
    <s v="Central and South America"/>
    <s v="ECU"/>
    <x v="29"/>
    <x v="28"/>
    <x v="1"/>
    <x v="857"/>
    <n v="0.86925264000000002"/>
    <n v="3.1781023199999998"/>
    <n v="3.2289853100000001"/>
    <n v="16439585"/>
    <n v="99937696000"/>
    <n v="6079.0887359999997"/>
    <n v="95704772391"/>
    <n v="10860"/>
    <n v="1.728264633"/>
    <n v="64.557000000000002"/>
  </r>
  <r>
    <s v="AS"/>
    <s v="Asia"/>
    <s v="GEO"/>
    <x v="36"/>
    <x v="8"/>
    <x v="0"/>
    <x v="282"/>
    <n v="0.50201792000000001"/>
    <n v="4.4857204199999998"/>
    <n v="4.8937293100000003"/>
    <n v="4077131"/>
    <n v="3057475335"/>
    <n v="749.90853500000003"/>
    <n v="3214985445"/>
    <n v="3140"/>
    <n v="4.0639620140000003"/>
    <n v="57.164000000000001"/>
  </r>
  <r>
    <s v="AS"/>
    <s v="Asia"/>
    <s v="GEO"/>
    <x v="36"/>
    <x v="8"/>
    <x v="1"/>
    <x v="301"/>
    <n v="0.13831259000000001"/>
    <n v="0.84194648000000005"/>
    <n v="1.24250214"/>
    <n v="4077131"/>
    <n v="3057475335"/>
    <n v="749.90853500000003"/>
    <n v="3214985445"/>
    <n v="3140"/>
    <n v="4.0639620140000003"/>
    <n v="57.164000000000001"/>
  </r>
  <r>
    <s v="CSA"/>
    <s v="Central and South America"/>
    <s v="ECU"/>
    <x v="29"/>
    <x v="29"/>
    <x v="0"/>
    <x v="967"/>
    <n v="2.4818401899999998"/>
    <n v="11.52575092"/>
    <n v="11.22747629"/>
    <n v="16696944"/>
    <n v="104000000000"/>
    <n v="6246.4042520000003"/>
    <n v="98293807219"/>
    <n v="11410"/>
    <n v="0.41733558900000001"/>
    <n v="65.533000000000001"/>
  </r>
  <r>
    <s v="CSA"/>
    <s v="Central and South America"/>
    <s v="ECU"/>
    <x v="29"/>
    <x v="29"/>
    <x v="1"/>
    <x v="645"/>
    <n v="0.77117532"/>
    <n v="2.8406024400000001"/>
    <n v="2.8737283800000002"/>
    <n v="16696944"/>
    <n v="104000000000"/>
    <n v="6246.4042520000003"/>
    <n v="98293807219"/>
    <n v="11410"/>
    <n v="0.41733558900000001"/>
    <n v="65.533000000000001"/>
  </r>
  <r>
    <s v="CSA"/>
    <s v="Central and South America"/>
    <s v="ECU"/>
    <x v="29"/>
    <x v="24"/>
    <x v="0"/>
    <x v="968"/>
    <n v="2.4108855899999999"/>
    <n v="11.4636713"/>
    <n v="11.17325233"/>
    <n v="17015672"/>
    <n v="108000000000"/>
    <n v="6321.3494010000004"/>
    <n v="104000000000"/>
    <n v="11560"/>
    <n v="-0.22410324600000001"/>
    <n v="64.307000000000002"/>
  </r>
  <r>
    <s v="CSA"/>
    <s v="Central and South America"/>
    <s v="ECU"/>
    <x v="29"/>
    <x v="24"/>
    <x v="1"/>
    <x v="857"/>
    <n v="0.82174853000000003"/>
    <n v="3.08756093"/>
    <n v="3.1157898999999998"/>
    <n v="17015672"/>
    <n v="108000000000"/>
    <n v="6321.3494010000004"/>
    <n v="104000000000"/>
    <n v="11560"/>
    <n v="-0.22410324600000001"/>
    <n v="64.307000000000002"/>
  </r>
  <r>
    <s v="AS"/>
    <s v="Asia"/>
    <s v="GEO"/>
    <x v="36"/>
    <x v="9"/>
    <x v="0"/>
    <x v="20"/>
    <n v="0.37303899000000001"/>
    <n v="3.2192282200000002"/>
    <n v="3.52870091"/>
    <n v="4014373"/>
    <n v="3219462262"/>
    <n v="801.98383709999996"/>
    <n v="3138934603"/>
    <n v="3400"/>
    <n v="4.646044421"/>
    <n v="58.820999999999998"/>
  </r>
  <r>
    <s v="AS"/>
    <s v="Asia"/>
    <s v="GEO"/>
    <x v="36"/>
    <x v="9"/>
    <x v="1"/>
    <x v="3"/>
    <n v="0.13657056000000001"/>
    <n v="0.80054988999999999"/>
    <n v="1.16494801"/>
    <n v="4014373"/>
    <n v="3219462262"/>
    <n v="801.98383709999996"/>
    <n v="3138934603"/>
    <n v="3400"/>
    <n v="4.646044421"/>
    <n v="58.820999999999998"/>
  </r>
  <r>
    <s v="CSA"/>
    <s v="Central and South America"/>
    <s v="ECU"/>
    <x v="29"/>
    <x v="25"/>
    <x v="0"/>
    <x v="754"/>
    <n v="2.3374959999999998"/>
    <n v="11.123231629999999"/>
    <n v="10.919986420000001"/>
    <n v="17343740"/>
    <n v="108000000000"/>
    <n v="6233.258167"/>
    <n v="106000000000"/>
    <n v="11520"/>
    <n v="0.266012515"/>
    <n v="63.658999999999999"/>
  </r>
  <r>
    <s v="CSA"/>
    <s v="Central and South America"/>
    <s v="ECU"/>
    <x v="29"/>
    <x v="25"/>
    <x v="1"/>
    <x v="513"/>
    <n v="0.74926901000000001"/>
    <n v="2.8030571800000001"/>
    <n v="2.8330667300000001"/>
    <n v="17343740"/>
    <n v="108000000000"/>
    <n v="6233.258167"/>
    <n v="106000000000"/>
    <n v="11520"/>
    <n v="0.266012515"/>
    <n v="63.658999999999999"/>
  </r>
  <r>
    <s v="CSA"/>
    <s v="Central and South America"/>
    <s v="ECU"/>
    <x v="29"/>
    <x v="26"/>
    <x v="0"/>
    <x v="969"/>
    <n v="1.2527201100000001"/>
    <n v="9.9010406700000004"/>
    <n v="9.65567435"/>
    <n v="17588595"/>
    <n v="99291124000"/>
    <n v="5645.1992899999996"/>
    <n v="97330057386"/>
    <n v="10580"/>
    <n v="-0.33887239299999999"/>
    <n v="56.405999999999999"/>
  </r>
  <r>
    <s v="CSA"/>
    <s v="Central and South America"/>
    <s v="ECU"/>
    <x v="29"/>
    <x v="26"/>
    <x v="1"/>
    <x v="970"/>
    <n v="0.46101381000000002"/>
    <n v="2.4761038499999999"/>
    <n v="2.48320914"/>
    <n v="17588595"/>
    <n v="99291124000"/>
    <n v="5645.1992899999996"/>
    <n v="97330057386"/>
    <n v="10580"/>
    <n v="-0.33887239299999999"/>
    <n v="56.405999999999999"/>
  </r>
  <r>
    <s v="AS"/>
    <s v="Asia"/>
    <s v="GEO"/>
    <x v="36"/>
    <x v="12"/>
    <x v="0"/>
    <x v="965"/>
    <n v="0.59654249000000004"/>
    <n v="6.9922721599999997"/>
    <n v="7.2257176599999999"/>
    <n v="3927340"/>
    <n v="5125365192"/>
    <n v="1305.0474859999999"/>
    <n v="4742739050"/>
    <n v="4610"/>
    <n v="5.6563263619999997"/>
    <n v="56.595999999999997"/>
  </r>
  <r>
    <s v="AS"/>
    <s v="Asia"/>
    <s v="GEO"/>
    <x v="36"/>
    <x v="12"/>
    <x v="1"/>
    <x v="241"/>
    <n v="0.11593723"/>
    <n v="1.1049437200000001"/>
    <n v="1.2259462800000001"/>
    <n v="3927340"/>
    <n v="5125365192"/>
    <n v="1305.0474859999999"/>
    <n v="4742739050"/>
    <n v="4610"/>
    <n v="5.6563263619999997"/>
    <n v="56.595999999999997"/>
  </r>
  <r>
    <s v="CSA"/>
    <s v="Central and South America"/>
    <s v="ECU"/>
    <x v="29"/>
    <x v="30"/>
    <x v="0"/>
    <x v="971"/>
    <n v="1.1715104700000001"/>
    <n v="7.9609196899999999"/>
    <n v="7.8589845499999997"/>
    <n v="17797737"/>
    <n v="106000000000"/>
    <n v="5965.1328709999998"/>
    <n v="106000000000"/>
    <n v="11590"/>
    <n v="0.133251386"/>
    <n v="62.786999999999999"/>
  </r>
  <r>
    <s v="CSA"/>
    <s v="Central and South America"/>
    <s v="ECU"/>
    <x v="29"/>
    <x v="30"/>
    <x v="1"/>
    <x v="644"/>
    <n v="0.39124668000000001"/>
    <n v="1.97029268"/>
    <n v="1.9791356600000001"/>
    <n v="17797737"/>
    <n v="106000000000"/>
    <n v="5965.1328709999998"/>
    <n v="106000000000"/>
    <n v="11590"/>
    <n v="0.133251386"/>
    <n v="62.786999999999999"/>
  </r>
  <r>
    <s v="AS"/>
    <s v="Asia"/>
    <s v="GEO"/>
    <x v="36"/>
    <x v="13"/>
    <x v="0"/>
    <x v="418"/>
    <n v="0.33189511999999999"/>
    <n v="3.1204590300000001"/>
    <n v="3.3975634600000002"/>
    <n v="3902469"/>
    <n v="6410912050"/>
    <n v="1642.783594"/>
    <n v="5913489281"/>
    <n v="5220"/>
    <n v="8.2470904310000002"/>
    <n v="55.204999999999998"/>
  </r>
  <r>
    <s v="AS"/>
    <s v="Asia"/>
    <s v="GEO"/>
    <x v="36"/>
    <x v="13"/>
    <x v="1"/>
    <x v="15"/>
    <n v="9.1696379999999994E-2"/>
    <n v="0.72347512999999997"/>
    <n v="0.78223458000000001"/>
    <n v="3902469"/>
    <n v="6410912050"/>
    <n v="1642.783594"/>
    <n v="5913489281"/>
    <n v="5220"/>
    <n v="8.2470904310000002"/>
    <n v="55.204999999999998"/>
  </r>
  <r>
    <s v="AS"/>
    <s v="Asia"/>
    <s v="GEO"/>
    <x v="36"/>
    <x v="14"/>
    <x v="0"/>
    <x v="46"/>
    <n v="0.26271262000000001"/>
    <n v="2.5573885600000001"/>
    <n v="2.8342220299999998"/>
    <n v="3880347"/>
    <n v="7745250734"/>
    <n v="1996.020133"/>
    <n v="7399037173"/>
    <n v="5990"/>
    <n v="9.1609650840000008"/>
    <n v="53.759"/>
  </r>
  <r>
    <s v="AS"/>
    <s v="Asia"/>
    <s v="GEO"/>
    <x v="36"/>
    <x v="14"/>
    <x v="1"/>
    <x v="102"/>
    <n v="6.5666520000000006E-2"/>
    <n v="0.42999743000000001"/>
    <n v="0.56123990999999995"/>
    <n v="3880347"/>
    <n v="7745250734"/>
    <n v="1996.020133"/>
    <n v="7399037173"/>
    <n v="5990"/>
    <n v="9.1609650840000008"/>
    <n v="53.759"/>
  </r>
  <r>
    <s v="AS"/>
    <s v="Asia"/>
    <s v="GEO"/>
    <x v="36"/>
    <x v="15"/>
    <x v="0"/>
    <x v="16"/>
    <n v="0.38024534999999998"/>
    <n v="3.5268116300000001"/>
    <n v="4.0405012100000004"/>
    <n v="3860158"/>
    <n v="10172931089"/>
    <n v="2635.3665030000002"/>
    <n v="9175750673"/>
    <n v="6850"/>
    <n v="9.2448974560000003"/>
    <n v="54.893999999999998"/>
  </r>
  <r>
    <s v="AS"/>
    <s v="Asia"/>
    <s v="GEO"/>
    <x v="36"/>
    <x v="15"/>
    <x v="1"/>
    <x v="39"/>
    <n v="0.10478336000000001"/>
    <n v="0.67191451999999996"/>
    <n v="0.86600706000000005"/>
    <n v="3860158"/>
    <n v="10172931089"/>
    <n v="2635.3665030000002"/>
    <n v="9175750673"/>
    <n v="6850"/>
    <n v="9.2448974560000003"/>
    <n v="54.893999999999998"/>
  </r>
  <r>
    <s v="AS"/>
    <s v="Asia"/>
    <s v="GEO"/>
    <x v="36"/>
    <x v="17"/>
    <x v="0"/>
    <x v="972"/>
    <n v="0.61593154000000006"/>
    <n v="6.4675868000000003"/>
    <n v="7.1126810999999996"/>
    <n v="3814419"/>
    <n v="10766920066"/>
    <n v="2822.6893970000001"/>
    <n v="11243382548"/>
    <n v="6960"/>
    <n v="1.7275146109999999"/>
    <n v="51.213000000000001"/>
  </r>
  <r>
    <s v="AS"/>
    <s v="Asia"/>
    <s v="GEO"/>
    <x v="36"/>
    <x v="17"/>
    <x v="1"/>
    <x v="9"/>
    <n v="0.17384326999999999"/>
    <n v="1.2316526800000001"/>
    <n v="1.6839014699999999"/>
    <n v="3814419"/>
    <n v="10766920066"/>
    <n v="2822.6893970000001"/>
    <n v="11243382548"/>
    <n v="6960"/>
    <n v="1.7275146109999999"/>
    <n v="51.213000000000001"/>
  </r>
  <r>
    <s v="AS"/>
    <s v="Asia"/>
    <s v="GEO"/>
    <x v="36"/>
    <x v="18"/>
    <x v="0"/>
    <x v="500"/>
    <n v="0.39301487000000002"/>
    <n v="3.9705031700000002"/>
    <n v="4.5597706000000002"/>
    <n v="3786695"/>
    <n v="12243217071"/>
    <n v="3233.219752"/>
    <n v="12143610659"/>
    <n v="7430"/>
    <n v="7.1101789750000002"/>
    <n v="52.261000000000003"/>
  </r>
  <r>
    <s v="AS"/>
    <s v="Asia"/>
    <s v="GEO"/>
    <x v="36"/>
    <x v="18"/>
    <x v="1"/>
    <x v="45"/>
    <n v="6.9016090000000002E-2"/>
    <n v="0.46318042999999998"/>
    <n v="0.68320594000000001"/>
    <n v="3786695"/>
    <n v="12243217071"/>
    <n v="3233.219752"/>
    <n v="12143610659"/>
    <n v="7430"/>
    <n v="7.1101789750000002"/>
    <n v="52.261000000000003"/>
  </r>
  <r>
    <s v="AS"/>
    <s v="Asia"/>
    <s v="GEO"/>
    <x v="36"/>
    <x v="19"/>
    <x v="0"/>
    <x v="16"/>
    <n v="0.32871566000000002"/>
    <n v="3.3847825199999999"/>
    <n v="3.9333208499999999"/>
    <n v="3756441"/>
    <n v="15107486236"/>
    <n v="4021.7552300000002"/>
    <n v="13211481562"/>
    <n v="8120"/>
    <n v="8.5429333330000006"/>
    <n v="53.220999999999997"/>
  </r>
  <r>
    <s v="AS"/>
    <s v="Asia"/>
    <s v="GEO"/>
    <x v="36"/>
    <x v="19"/>
    <x v="1"/>
    <x v="5"/>
    <n v="6.1819979999999997E-2"/>
    <n v="0.54234366000000001"/>
    <n v="0.63889598999999997"/>
    <n v="3756441"/>
    <n v="15107486236"/>
    <n v="4021.7552300000002"/>
    <n v="13211481562"/>
    <n v="8120"/>
    <n v="8.5429333330000006"/>
    <n v="53.220999999999997"/>
  </r>
  <r>
    <s v="AS"/>
    <s v="Asia"/>
    <s v="GEO"/>
    <x v="36"/>
    <x v="20"/>
    <x v="0"/>
    <x v="18"/>
    <n v="0.35752170999999999"/>
    <n v="3.6640110799999999"/>
    <n v="4.2497548199999997"/>
    <n v="3728874"/>
    <n v="16488822461"/>
    <n v="4421.9307120000003"/>
    <n v="15485814683"/>
    <n v="9720"/>
    <n v="-0.94365885299999996"/>
    <n v="54.276000000000003"/>
  </r>
  <r>
    <s v="AS"/>
    <s v="Asia"/>
    <s v="GEO"/>
    <x v="36"/>
    <x v="20"/>
    <x v="1"/>
    <x v="1"/>
    <n v="5.8589660000000002E-2"/>
    <n v="0.50415374999999996"/>
    <n v="0.59589681999999999"/>
    <n v="3728874"/>
    <n v="16488822461"/>
    <n v="4421.9307120000003"/>
    <n v="15485814683"/>
    <n v="9720"/>
    <n v="-0.94365885299999996"/>
    <n v="54.276000000000003"/>
  </r>
  <r>
    <s v="AF"/>
    <s v="Africa"/>
    <s v="EGY"/>
    <x v="31"/>
    <x v="12"/>
    <x v="0"/>
    <x v="646"/>
    <n v="1.6818030000000001E-2"/>
    <n v="0.1161228"/>
    <n v="0.10695262"/>
    <n v="77522427"/>
    <n v="78782467532"/>
    <n v="1016.253884"/>
    <n v="88795737077"/>
    <n v="6350"/>
    <n v="11.270619330000001"/>
    <n v="40.420999999999999"/>
  </r>
  <r>
    <s v="AF"/>
    <s v="Africa"/>
    <s v="EGY"/>
    <x v="31"/>
    <x v="12"/>
    <x v="1"/>
    <x v="1"/>
    <n v="7.1381999999999999E-3"/>
    <n v="3.99686E-2"/>
    <n v="3.8072099999999998E-2"/>
    <n v="77522427"/>
    <n v="78782467532"/>
    <n v="1016.253884"/>
    <n v="88795737077"/>
    <n v="6350"/>
    <n v="11.270619330000001"/>
    <n v="40.420999999999999"/>
  </r>
  <r>
    <s v="AS"/>
    <s v="Asia"/>
    <s v="GEO"/>
    <x v="36"/>
    <x v="21"/>
    <x v="0"/>
    <x v="638"/>
    <n v="0.54284451"/>
    <n v="5.3398744699999998"/>
    <n v="6.30811644"/>
    <n v="3717668"/>
    <n v="17190068236"/>
    <n v="4623.8847139999998"/>
    <n v="16839101722"/>
    <n v="10420"/>
    <n v="-0.51205841100000005"/>
    <n v="54.109000000000002"/>
  </r>
  <r>
    <s v="AS"/>
    <s v="Asia"/>
    <s v="GEO"/>
    <x v="36"/>
    <x v="21"/>
    <x v="1"/>
    <x v="632"/>
    <n v="9.7111970000000006E-2"/>
    <n v="0.78439316999999997"/>
    <n v="0.97993268"/>
    <n v="3717668"/>
    <n v="17190068236"/>
    <n v="4623.8847139999998"/>
    <n v="16839101722"/>
    <n v="10420"/>
    <n v="-0.51205841100000005"/>
    <n v="54.109000000000002"/>
  </r>
  <r>
    <s v="AF"/>
    <s v="Africa"/>
    <s v="EGY"/>
    <x v="31"/>
    <x v="13"/>
    <x v="0"/>
    <x v="4"/>
    <n v="1.5665689999999999E-2"/>
    <n v="0.10520246"/>
    <n v="9.7118910000000003E-2"/>
    <n v="79075310"/>
    <n v="89600665557"/>
    <n v="1133.1054610000001"/>
    <n v="91810183217"/>
    <n v="6700"/>
    <n v="4.8693969690000003"/>
    <n v="40.935000000000002"/>
  </r>
  <r>
    <s v="AF"/>
    <s v="Africa"/>
    <s v="EGY"/>
    <x v="31"/>
    <x v="13"/>
    <x v="1"/>
    <x v="5"/>
    <n v="7.67448E-3"/>
    <n v="3.9965130000000001E-2"/>
    <n v="4.0079139999999999E-2"/>
    <n v="79075310"/>
    <n v="89600665557"/>
    <n v="1133.1054610000001"/>
    <n v="91810183217"/>
    <n v="6700"/>
    <n v="4.8693969690000003"/>
    <n v="40.935000000000002"/>
  </r>
  <r>
    <s v="AF"/>
    <s v="Africa"/>
    <s v="EGY"/>
    <x v="31"/>
    <x v="14"/>
    <x v="0"/>
    <x v="301"/>
    <n v="1.199413E-2"/>
    <n v="7.9424389999999997E-2"/>
    <n v="7.4756059999999999E-2"/>
    <n v="80629670"/>
    <n v="107000000000"/>
    <n v="1332.33941"/>
    <n v="102000000000"/>
    <n v="7300"/>
    <n v="7.6445264450000003"/>
    <n v="42.042999999999999"/>
  </r>
  <r>
    <s v="AF"/>
    <s v="Africa"/>
    <s v="EGY"/>
    <x v="31"/>
    <x v="14"/>
    <x v="1"/>
    <x v="1"/>
    <n v="6.9904900000000002E-3"/>
    <n v="3.8403769999999997E-2"/>
    <n v="3.6763909999999997E-2"/>
    <n v="80629670"/>
    <n v="107000000000"/>
    <n v="1332.33941"/>
    <n v="102000000000"/>
    <n v="7300"/>
    <n v="7.6445264450000003"/>
    <n v="42.042999999999999"/>
  </r>
  <r>
    <s v="AS"/>
    <s v="Asia"/>
    <s v="GEO"/>
    <x v="36"/>
    <x v="22"/>
    <x v="0"/>
    <x v="337"/>
    <n v="0.6357893"/>
    <n v="7.3898962299999997"/>
    <n v="8.8928913200000004"/>
    <n v="3719414"/>
    <n v="17627332900"/>
    <n v="4739.2769129999997"/>
    <n v="17621888732"/>
    <n v="11420"/>
    <n v="3.068812104"/>
    <n v="55.893000000000001"/>
  </r>
  <r>
    <s v="AS"/>
    <s v="Asia"/>
    <s v="GEO"/>
    <x v="36"/>
    <x v="22"/>
    <x v="1"/>
    <x v="4"/>
    <n v="0.15266546"/>
    <n v="1.4519632499999999"/>
    <n v="1.89714403"/>
    <n v="3719414"/>
    <n v="17627332900"/>
    <n v="4739.2769129999997"/>
    <n v="17621888732"/>
    <n v="11420"/>
    <n v="3.068812104"/>
    <n v="55.893000000000001"/>
  </r>
  <r>
    <s v="AF"/>
    <s v="Africa"/>
    <s v="EGY"/>
    <x v="31"/>
    <x v="15"/>
    <x v="0"/>
    <x v="632"/>
    <n v="9.2456399999999994E-3"/>
    <n v="6.1443240000000003E-2"/>
    <n v="5.8241389999999997E-2"/>
    <n v="82218755"/>
    <n v="130000000000"/>
    <n v="1586.472921"/>
    <n v="120000000000"/>
    <n v="7900"/>
    <n v="9.3189690580000004"/>
    <n v="43.712000000000003"/>
  </r>
  <r>
    <s v="AF"/>
    <s v="Africa"/>
    <s v="EGY"/>
    <x v="31"/>
    <x v="15"/>
    <x v="1"/>
    <x v="37"/>
    <n v="4.4103600000000003E-3"/>
    <n v="2.0767500000000001E-2"/>
    <n v="2.3231020000000002E-2"/>
    <n v="82218755"/>
    <n v="130000000000"/>
    <n v="1586.472921"/>
    <n v="120000000000"/>
    <n v="7900"/>
    <n v="9.3189690580000004"/>
    <n v="43.712000000000003"/>
  </r>
  <r>
    <s v="AF"/>
    <s v="Africa"/>
    <s v="EGY"/>
    <x v="31"/>
    <x v="16"/>
    <x v="0"/>
    <x v="3"/>
    <n v="1.056028E-2"/>
    <n v="7.3875140000000006E-2"/>
    <n v="6.7146940000000002E-2"/>
    <n v="83844783"/>
    <n v="163000000000"/>
    <n v="1941.899973"/>
    <n v="147000000000"/>
    <n v="8460"/>
    <n v="18.31683168"/>
    <n v="43.499000000000002"/>
  </r>
  <r>
    <s v="AF"/>
    <s v="Africa"/>
    <s v="EGY"/>
    <x v="31"/>
    <x v="16"/>
    <x v="1"/>
    <x v="1"/>
    <n v="6.6443300000000004E-3"/>
    <n v="3.5716709999999999E-2"/>
    <n v="3.5509779999999998E-2"/>
    <n v="83844783"/>
    <n v="163000000000"/>
    <n v="1941.899973"/>
    <n v="147000000000"/>
    <n v="8460"/>
    <n v="18.31683168"/>
    <n v="43.499000000000002"/>
  </r>
  <r>
    <s v="AF"/>
    <s v="Africa"/>
    <s v="EGY"/>
    <x v="31"/>
    <x v="27"/>
    <x v="0"/>
    <x v="17"/>
    <n v="1.116812E-2"/>
    <n v="8.289096E-2"/>
    <n v="7.4918109999999996E-2"/>
    <n v="97723799"/>
    <n v="329000000000"/>
    <n v="3370.382447"/>
    <n v="309000000000"/>
    <n v="10700"/>
    <n v="10.37049034"/>
    <n v="40.848999999999997"/>
  </r>
  <r>
    <s v="AF"/>
    <s v="Africa"/>
    <s v="EGY"/>
    <x v="31"/>
    <x v="27"/>
    <x v="1"/>
    <x v="1"/>
    <n v="5.3745499999999996E-3"/>
    <n v="3.0474810000000001E-2"/>
    <n v="3.0617910000000002E-2"/>
    <n v="97723799"/>
    <n v="329000000000"/>
    <n v="3370.382447"/>
    <n v="309000000000"/>
    <n v="10700"/>
    <n v="10.37049034"/>
    <n v="40.848999999999997"/>
  </r>
  <r>
    <s v="AF"/>
    <s v="Africa"/>
    <s v="EGY"/>
    <x v="31"/>
    <x v="28"/>
    <x v="0"/>
    <x v="21"/>
    <n v="1.661108E-2"/>
    <n v="0.11143189000000001"/>
    <n v="0.10685155"/>
    <n v="99784030"/>
    <n v="332000000000"/>
    <n v="3331.6124610000002"/>
    <n v="325000000000"/>
    <n v="10450"/>
    <n v="13.81360621"/>
    <n v="40.825000000000003"/>
  </r>
  <r>
    <s v="AF"/>
    <s v="Africa"/>
    <s v="EGY"/>
    <x v="31"/>
    <x v="28"/>
    <x v="1"/>
    <x v="43"/>
    <n v="4.0140699999999998E-3"/>
    <n v="2.0885790000000001E-2"/>
    <n v="2.140535E-2"/>
    <n v="99784030"/>
    <n v="332000000000"/>
    <n v="3331.6124610000002"/>
    <n v="325000000000"/>
    <n v="10450"/>
    <n v="13.81360621"/>
    <n v="40.825000000000003"/>
  </r>
  <r>
    <s v="AF"/>
    <s v="Africa"/>
    <s v="EGY"/>
    <x v="31"/>
    <x v="29"/>
    <x v="0"/>
    <x v="11"/>
    <n v="1.7281600000000001E-2"/>
    <n v="0.11232154"/>
    <n v="0.1066978"/>
    <n v="101789386"/>
    <n v="248000000000"/>
    <n v="2439.9672839999998"/>
    <n v="299000000000"/>
    <n v="10790"/>
    <n v="29.50660839"/>
    <n v="39.658999999999999"/>
  </r>
  <r>
    <s v="AF"/>
    <s v="Africa"/>
    <s v="EGY"/>
    <x v="31"/>
    <x v="29"/>
    <x v="1"/>
    <x v="5"/>
    <n v="6.0898899999999997E-3"/>
    <n v="3.2321320000000001E-2"/>
    <n v="3.1442049999999999E-2"/>
    <n v="101789386"/>
    <n v="248000000000"/>
    <n v="2439.9672839999998"/>
    <n v="299000000000"/>
    <n v="10790"/>
    <n v="29.50660839"/>
    <n v="39.658999999999999"/>
  </r>
  <r>
    <s v="AF"/>
    <s v="Africa"/>
    <s v="EGY"/>
    <x v="31"/>
    <x v="24"/>
    <x v="0"/>
    <x v="30"/>
    <n v="2.0523380000000001E-2"/>
    <n v="0.13882499000000001"/>
    <n v="0.12667523999999999"/>
    <n v="103740765"/>
    <n v="263000000000"/>
    <n v="2531.2000790000002"/>
    <n v="286000000000"/>
    <n v="11360"/>
    <n v="14.401465780000001"/>
    <n v="39.030999999999999"/>
  </r>
  <r>
    <s v="AF"/>
    <s v="Africa"/>
    <s v="EGY"/>
    <x v="31"/>
    <x v="24"/>
    <x v="1"/>
    <x v="632"/>
    <n v="9.0786700000000005E-3"/>
    <n v="5.050205E-2"/>
    <n v="4.7237500000000002E-2"/>
    <n v="103740765"/>
    <n v="263000000000"/>
    <n v="2531.2000790000002"/>
    <n v="286000000000"/>
    <n v="11360"/>
    <n v="14.401465780000001"/>
    <n v="39.030999999999999"/>
  </r>
  <r>
    <s v="AF"/>
    <s v="Africa"/>
    <s v="EGY"/>
    <x v="31"/>
    <x v="25"/>
    <x v="0"/>
    <x v="44"/>
    <n v="1.730187E-2"/>
    <n v="0.11110141"/>
    <n v="0.10646142"/>
    <n v="105618671"/>
    <n v="319000000000"/>
    <n v="3017.2583359999999"/>
    <n v="284000000000"/>
    <n v="11860"/>
    <n v="9.1527995929999992"/>
    <n v="38.887"/>
  </r>
  <r>
    <s v="AF"/>
    <s v="Africa"/>
    <s v="EGY"/>
    <x v="31"/>
    <x v="25"/>
    <x v="1"/>
    <x v="15"/>
    <n v="6.9639200000000002E-3"/>
    <n v="3.736275E-2"/>
    <n v="3.6242480000000001E-2"/>
    <n v="105618671"/>
    <n v="319000000000"/>
    <n v="3017.2583359999999"/>
    <n v="284000000000"/>
    <n v="11860"/>
    <n v="9.1527995929999992"/>
    <n v="38.887"/>
  </r>
  <r>
    <s v="EU"/>
    <s v="Europe"/>
    <s v="GRC"/>
    <x v="37"/>
    <x v="14"/>
    <x v="0"/>
    <x v="973"/>
    <n v="0.59325581000000005"/>
    <n v="4.5623160499999997"/>
    <n v="5.9056216399999997"/>
    <n v="11020362"/>
    <n v="274000000000"/>
    <n v="24821.936750000001"/>
    <n v="271000000000"/>
    <n v="28020"/>
    <n v="3.195946841"/>
    <n v="48.113999999999997"/>
  </r>
  <r>
    <s v="EU"/>
    <s v="Europe"/>
    <s v="GRC"/>
    <x v="37"/>
    <x v="14"/>
    <x v="1"/>
    <x v="974"/>
    <n v="0.13595378"/>
    <n v="1.0118355299999999"/>
    <n v="1.20816528"/>
    <n v="11020362"/>
    <n v="274000000000"/>
    <n v="24821.936750000001"/>
    <n v="271000000000"/>
    <n v="28020"/>
    <n v="3.195946841"/>
    <n v="48.113999999999997"/>
  </r>
  <r>
    <s v="EU"/>
    <s v="Europe"/>
    <s v="GRC"/>
    <x v="37"/>
    <x v="15"/>
    <x v="0"/>
    <x v="653"/>
    <n v="0.46717567999999998"/>
    <n v="3.94428841"/>
    <n v="4.8349112300000003"/>
    <n v="11048473"/>
    <n v="319000000000"/>
    <n v="28863.973290000002"/>
    <n v="291000000000"/>
    <n v="28570"/>
    <n v="2.895003215"/>
    <n v="48.201999999999998"/>
  </r>
  <r>
    <s v="EU"/>
    <s v="Europe"/>
    <s v="GRC"/>
    <x v="37"/>
    <x v="15"/>
    <x v="1"/>
    <x v="975"/>
    <n v="0.11422262"/>
    <n v="0.85992360000000001"/>
    <n v="1.06197867"/>
    <n v="11048473"/>
    <n v="319000000000"/>
    <n v="28863.973290000002"/>
    <n v="291000000000"/>
    <n v="28570"/>
    <n v="2.895003215"/>
    <n v="48.201999999999998"/>
  </r>
  <r>
    <s v="EU"/>
    <s v="Europe"/>
    <s v="GRC"/>
    <x v="37"/>
    <x v="16"/>
    <x v="0"/>
    <x v="900"/>
    <n v="0.54619613"/>
    <n v="4.2918838600000004"/>
    <n v="5.5343117399999997"/>
    <n v="11077841"/>
    <n v="356000000000"/>
    <n v="32127.983189999999"/>
    <n v="318000000000"/>
    <n v="29940"/>
    <n v="4.1527970810000001"/>
    <n v="48.531999999999996"/>
  </r>
  <r>
    <s v="EU"/>
    <s v="Europe"/>
    <s v="GRC"/>
    <x v="37"/>
    <x v="16"/>
    <x v="1"/>
    <x v="976"/>
    <n v="0.12599584999999999"/>
    <n v="0.86683438000000002"/>
    <n v="1.14602329"/>
    <n v="11077841"/>
    <n v="356000000000"/>
    <n v="32127.983189999999"/>
    <n v="318000000000"/>
    <n v="29940"/>
    <n v="4.1527970810000001"/>
    <n v="48.531999999999996"/>
  </r>
  <r>
    <s v="EU"/>
    <s v="Europe"/>
    <s v="GRC"/>
    <x v="37"/>
    <x v="17"/>
    <x v="0"/>
    <x v="977"/>
    <n v="0.58405682999999997"/>
    <n v="4.6820180499999999"/>
    <n v="5.9601624900000001"/>
    <n v="11107017"/>
    <n v="331000000000"/>
    <n v="29828.756020000001"/>
    <n v="327000000000"/>
    <n v="29690"/>
    <n v="1.210072692"/>
    <n v="47.804000000000002"/>
  </r>
  <r>
    <s v="EU"/>
    <s v="Europe"/>
    <s v="GRC"/>
    <x v="37"/>
    <x v="17"/>
    <x v="1"/>
    <x v="978"/>
    <n v="0.11305822"/>
    <n v="0.79787397000000004"/>
    <n v="1.0183201099999999"/>
    <n v="11107017"/>
    <n v="331000000000"/>
    <n v="29828.756020000001"/>
    <n v="327000000000"/>
    <n v="29690"/>
    <n v="1.210072692"/>
    <n v="47.804000000000002"/>
  </r>
  <r>
    <s v="EU"/>
    <s v="Europe"/>
    <s v="GRC"/>
    <x v="37"/>
    <x v="18"/>
    <x v="0"/>
    <x v="321"/>
    <n v="0.59490085000000004"/>
    <n v="4.5919049300000001"/>
    <n v="6.0012934900000001"/>
    <n v="11121341"/>
    <n v="297000000000"/>
    <n v="26716.648829999998"/>
    <n v="307000000000"/>
    <n v="27290"/>
    <n v="4.7129890779999997"/>
    <n v="46.192999999999998"/>
  </r>
  <r>
    <s v="EU"/>
    <s v="Europe"/>
    <s v="GRC"/>
    <x v="37"/>
    <x v="18"/>
    <x v="1"/>
    <x v="245"/>
    <n v="7.7940839999999997E-2"/>
    <n v="0.58873891"/>
    <n v="0.71819398999999995"/>
    <n v="11121341"/>
    <n v="297000000000"/>
    <n v="26716.648829999998"/>
    <n v="307000000000"/>
    <n v="27290"/>
    <n v="4.7129890779999997"/>
    <n v="46.192999999999998"/>
  </r>
  <r>
    <s v="EU"/>
    <s v="Europe"/>
    <s v="GRC"/>
    <x v="37"/>
    <x v="19"/>
    <x v="0"/>
    <x v="583"/>
    <n v="0.67759789000000004"/>
    <n v="5.4981985199999999"/>
    <n v="7.0239943599999997"/>
    <n v="11104899"/>
    <n v="283000000000"/>
    <n v="25483.882559999998"/>
    <n v="273000000000"/>
    <n v="24960"/>
    <n v="3.3298532340000002"/>
    <n v="42.758000000000003"/>
  </r>
  <r>
    <s v="EU"/>
    <s v="Europe"/>
    <s v="GRC"/>
    <x v="37"/>
    <x v="19"/>
    <x v="1"/>
    <x v="16"/>
    <n v="0.15819209000000001"/>
    <n v="1.2913944100000001"/>
    <n v="1.4724138"/>
    <n v="11104899"/>
    <n v="283000000000"/>
    <n v="25483.882559999998"/>
    <n v="273000000000"/>
    <n v="24960"/>
    <n v="3.3298532340000002"/>
    <n v="42.758000000000003"/>
  </r>
  <r>
    <s v="EU"/>
    <s v="Europe"/>
    <s v="GRC"/>
    <x v="37"/>
    <x v="20"/>
    <x v="0"/>
    <x v="114"/>
    <n v="0.69343975999999996"/>
    <n v="5.9380495099999999"/>
    <n v="7.6773580199999998"/>
    <n v="11045011"/>
    <n v="242000000000"/>
    <n v="21912.99829"/>
    <n v="256000000000"/>
    <n v="25120"/>
    <n v="1.501526962"/>
    <n v="39.067"/>
  </r>
  <r>
    <s v="EU"/>
    <s v="Europe"/>
    <s v="GRC"/>
    <x v="37"/>
    <x v="20"/>
    <x v="1"/>
    <x v="18"/>
    <n v="0.16096793000000001"/>
    <n v="1.3280835799999999"/>
    <n v="1.60742539"/>
    <n v="11045011"/>
    <n v="242000000000"/>
    <n v="21912.99829"/>
    <n v="256000000000"/>
    <n v="25120"/>
    <n v="1.501526962"/>
    <n v="39.067"/>
  </r>
  <r>
    <s v="EU"/>
    <s v="Europe"/>
    <s v="ESP"/>
    <x v="38"/>
    <x v="23"/>
    <x v="0"/>
    <x v="979"/>
    <n v="1.19267999"/>
    <n v="9.6886578500000002"/>
    <n v="11.16609766"/>
    <n v="38966376"/>
    <n v="577000000000"/>
    <n v="14811.902819999999"/>
    <n v="534000000000"/>
    <n v="14310"/>
    <n v="5.934213443"/>
    <n v="41.664000000000001"/>
  </r>
  <r>
    <s v="EU"/>
    <s v="Europe"/>
    <s v="ESP"/>
    <x v="38"/>
    <x v="23"/>
    <x v="1"/>
    <x v="980"/>
    <n v="0.49069448999999998"/>
    <n v="2.9648903099999999"/>
    <n v="3.9106735700000002"/>
    <n v="38966376"/>
    <n v="577000000000"/>
    <n v="14811.902819999999"/>
    <n v="534000000000"/>
    <n v="14310"/>
    <n v="5.934213443"/>
    <n v="41.664000000000001"/>
  </r>
  <r>
    <s v="EU"/>
    <s v="Europe"/>
    <s v="ESP"/>
    <x v="38"/>
    <x v="0"/>
    <x v="0"/>
    <x v="981"/>
    <n v="1.18811658"/>
    <n v="9.4504275500000006"/>
    <n v="11.01611054"/>
    <n v="39157685"/>
    <n v="631000000000"/>
    <n v="16112.188920000001"/>
    <n v="611000000000"/>
    <n v="14690"/>
    <n v="5.9245312620000004"/>
    <n v="40.820999999999998"/>
  </r>
  <r>
    <s v="EU"/>
    <s v="Europe"/>
    <s v="ESP"/>
    <x v="38"/>
    <x v="0"/>
    <x v="1"/>
    <x v="982"/>
    <n v="0.44162975999999998"/>
    <n v="2.5811681599999998"/>
    <n v="3.4260338400000001"/>
    <n v="39157685"/>
    <n v="631000000000"/>
    <n v="16112.188920000001"/>
    <n v="611000000000"/>
    <n v="14690"/>
    <n v="5.9245312620000004"/>
    <n v="40.820999999999998"/>
  </r>
  <r>
    <s v="EU"/>
    <s v="Europe"/>
    <s v="GRC"/>
    <x v="37"/>
    <x v="21"/>
    <x v="0"/>
    <x v="983"/>
    <n v="0.73746312999999997"/>
    <n v="6.2851773199999998"/>
    <n v="7.9591741200000001"/>
    <n v="10965211"/>
    <n v="239000000000"/>
    <n v="21787.787759999999"/>
    <n v="246000000000"/>
    <n v="25990"/>
    <n v="-0.92126945400000004"/>
    <n v="37.381"/>
  </r>
  <r>
    <s v="EU"/>
    <s v="Europe"/>
    <s v="GRC"/>
    <x v="37"/>
    <x v="21"/>
    <x v="1"/>
    <x v="984"/>
    <n v="0.19939443000000001"/>
    <n v="1.5543032000000001"/>
    <n v="1.9198324200000001"/>
    <n v="10965211"/>
    <n v="239000000000"/>
    <n v="21787.787759999999"/>
    <n v="246000000000"/>
    <n v="25990"/>
    <n v="-0.92126945400000004"/>
    <n v="37.381"/>
  </r>
  <r>
    <s v="EU"/>
    <s v="Europe"/>
    <s v="ESP"/>
    <x v="38"/>
    <x v="1"/>
    <x v="0"/>
    <x v="985"/>
    <n v="1.26473586"/>
    <n v="10.25854533"/>
    <n v="11.92927087"/>
    <n v="39361262"/>
    <n v="525000000000"/>
    <n v="13339.90856"/>
    <n v="591000000000"/>
    <n v="14860"/>
    <n v="4.5690717369999998"/>
    <n v="38.664999999999999"/>
  </r>
  <r>
    <s v="EU"/>
    <s v="Europe"/>
    <s v="ESP"/>
    <x v="38"/>
    <x v="1"/>
    <x v="1"/>
    <x v="986"/>
    <n v="0.47376985999999999"/>
    <n v="2.8834878499999999"/>
    <n v="3.7797707100000002"/>
    <n v="39361262"/>
    <n v="525000000000"/>
    <n v="13339.90856"/>
    <n v="591000000000"/>
    <n v="14860"/>
    <n v="4.5690717369999998"/>
    <n v="38.664999999999999"/>
  </r>
  <r>
    <s v="EU"/>
    <s v="Europe"/>
    <s v="ESP"/>
    <x v="38"/>
    <x v="2"/>
    <x v="0"/>
    <x v="987"/>
    <n v="1.35001445"/>
    <n v="10.76953574"/>
    <n v="12.673881059999999"/>
    <n v="39549108"/>
    <n v="531000000000"/>
    <n v="13415.287"/>
    <n v="572000000000"/>
    <n v="15270"/>
    <n v="4.7184137399999999"/>
    <n v="37.973999999999997"/>
  </r>
  <r>
    <s v="EU"/>
    <s v="Europe"/>
    <s v="ESP"/>
    <x v="38"/>
    <x v="2"/>
    <x v="1"/>
    <x v="617"/>
    <n v="0.46867697000000003"/>
    <n v="2.7816993299999999"/>
    <n v="3.7129517999999999"/>
    <n v="39549108"/>
    <n v="531000000000"/>
    <n v="13415.287"/>
    <n v="572000000000"/>
    <n v="15270"/>
    <n v="4.7184137399999999"/>
    <n v="37.973999999999997"/>
  </r>
  <r>
    <s v="EU"/>
    <s v="Europe"/>
    <s v="GRC"/>
    <x v="37"/>
    <x v="22"/>
    <x v="0"/>
    <x v="349"/>
    <n v="0.76862638000000005"/>
    <n v="6.4749000800000003"/>
    <n v="8.5053348300000007"/>
    <n v="10892413"/>
    <n v="235000000000"/>
    <n v="21616.710009999999"/>
    <n v="240000000000"/>
    <n v="26800"/>
    <n v="-1.312260964"/>
    <n v="37.706000000000003"/>
  </r>
  <r>
    <s v="EU"/>
    <s v="Europe"/>
    <s v="GRC"/>
    <x v="37"/>
    <x v="22"/>
    <x v="1"/>
    <x v="988"/>
    <n v="0.20835598"/>
    <n v="1.5934213399999999"/>
    <n v="2.0529951199999998"/>
    <n v="10892413"/>
    <n v="235000000000"/>
    <n v="21616.710009999999"/>
    <n v="240000000000"/>
    <n v="26800"/>
    <n v="-1.312260964"/>
    <n v="37.706000000000003"/>
  </r>
  <r>
    <s v="EU"/>
    <s v="Europe"/>
    <s v="ESP"/>
    <x v="38"/>
    <x v="3"/>
    <x v="0"/>
    <x v="989"/>
    <n v="1.3052339399999999"/>
    <n v="10.46919357"/>
    <n v="12.547875250000001"/>
    <n v="39724050"/>
    <n v="615000000000"/>
    <n v="15471.96272"/>
    <n v="589000000000"/>
    <n v="16150"/>
    <n v="4.6738033760000004"/>
    <n v="38.593000000000004"/>
  </r>
  <r>
    <s v="EU"/>
    <s v="Europe"/>
    <s v="ESP"/>
    <x v="38"/>
    <x v="3"/>
    <x v="1"/>
    <x v="721"/>
    <n v="0.46309177000000001"/>
    <n v="2.81525822"/>
    <n v="3.7414082500000001"/>
    <n v="39724050"/>
    <n v="615000000000"/>
    <n v="15471.96272"/>
    <n v="589000000000"/>
    <n v="16150"/>
    <n v="4.6738033760000004"/>
    <n v="38.593000000000004"/>
  </r>
  <r>
    <s v="EU"/>
    <s v="Europe"/>
    <s v="ESP"/>
    <x v="38"/>
    <x v="4"/>
    <x v="0"/>
    <x v="990"/>
    <n v="1.3113894500000001"/>
    <n v="10.61616545"/>
    <n v="12.755659639999999"/>
    <n v="39889852"/>
    <n v="643000000000"/>
    <n v="16109.0844"/>
    <n v="621000000000"/>
    <n v="16740"/>
    <n v="3.558845593"/>
    <n v="39.091999999999999"/>
  </r>
  <r>
    <s v="EU"/>
    <s v="Europe"/>
    <s v="ESP"/>
    <x v="38"/>
    <x v="4"/>
    <x v="1"/>
    <x v="991"/>
    <n v="0.52811337999999997"/>
    <n v="3.34094807"/>
    <n v="4.3330191999999998"/>
    <n v="39889852"/>
    <n v="643000000000"/>
    <n v="16109.0844"/>
    <n v="621000000000"/>
    <n v="16740"/>
    <n v="3.558845593"/>
    <n v="39.091999999999999"/>
  </r>
  <r>
    <s v="EU"/>
    <s v="Europe"/>
    <s v="ESP"/>
    <x v="38"/>
    <x v="5"/>
    <x v="0"/>
    <x v="992"/>
    <n v="1.36470461"/>
    <n v="10.81126197"/>
    <n v="13.13210608"/>
    <n v="40057389"/>
    <n v="590000000000"/>
    <n v="14730.79718"/>
    <n v="634000000000"/>
    <n v="17700"/>
    <n v="1.9710739559999999"/>
    <n v="40.213999999999999"/>
  </r>
  <r>
    <s v="EU"/>
    <s v="Europe"/>
    <s v="ESP"/>
    <x v="38"/>
    <x v="5"/>
    <x v="1"/>
    <x v="993"/>
    <n v="0.51512535000000004"/>
    <n v="3.12575694"/>
    <n v="4.2164476300000002"/>
    <n v="40057389"/>
    <n v="590000000000"/>
    <n v="14730.79718"/>
    <n v="634000000000"/>
    <n v="17700"/>
    <n v="1.9710739559999999"/>
    <n v="40.213999999999999"/>
  </r>
  <r>
    <s v="EU"/>
    <s v="Europe"/>
    <s v="ESP"/>
    <x v="38"/>
    <x v="6"/>
    <x v="0"/>
    <x v="994"/>
    <n v="1.3137558"/>
    <n v="10.512706789999999"/>
    <n v="12.979795360000001"/>
    <n v="40223509"/>
    <n v="619000000000"/>
    <n v="15394.35146"/>
    <n v="621000000000"/>
    <n v="18850"/>
    <n v="1.8343299989999999"/>
    <n v="41.515000000000001"/>
  </r>
  <r>
    <s v="EU"/>
    <s v="Europe"/>
    <s v="ESP"/>
    <x v="38"/>
    <x v="6"/>
    <x v="1"/>
    <x v="718"/>
    <n v="0.44746407999999999"/>
    <n v="2.80740663"/>
    <n v="3.7876151899999999"/>
    <n v="40223509"/>
    <n v="619000000000"/>
    <n v="15394.35146"/>
    <n v="621000000000"/>
    <n v="18850"/>
    <n v="1.8343299989999999"/>
    <n v="41.515000000000001"/>
  </r>
  <r>
    <s v="EU"/>
    <s v="Europe"/>
    <s v="ESP"/>
    <x v="38"/>
    <x v="7"/>
    <x v="0"/>
    <x v="995"/>
    <n v="1.23479552"/>
    <n v="9.9268395399999996"/>
    <n v="12.43805221"/>
    <n v="40386875"/>
    <n v="635000000000"/>
    <n v="15720.6405"/>
    <n v="625000000000"/>
    <n v="19770"/>
    <n v="2.3103481399999999"/>
    <n v="43.597999999999999"/>
  </r>
  <r>
    <s v="EU"/>
    <s v="Europe"/>
    <s v="ESP"/>
    <x v="38"/>
    <x v="7"/>
    <x v="1"/>
    <x v="996"/>
    <n v="0.46005902999999998"/>
    <n v="2.8626083200000001"/>
    <n v="3.99662308"/>
    <n v="40386875"/>
    <n v="635000000000"/>
    <n v="15720.6405"/>
    <n v="625000000000"/>
    <n v="19770"/>
    <n v="2.3103481399999999"/>
    <n v="43.597999999999999"/>
  </r>
  <r>
    <s v="EU"/>
    <s v="Europe"/>
    <s v="ESP"/>
    <x v="38"/>
    <x v="8"/>
    <x v="0"/>
    <x v="997"/>
    <n v="1.3590685499999999"/>
    <n v="10.401717809999999"/>
    <n v="13.09076726"/>
    <n v="40567864"/>
    <n v="598000000000"/>
    <n v="14749.68742"/>
    <n v="640000000000"/>
    <n v="21430"/>
    <n v="3.4335156339999999"/>
    <n v="45.44"/>
  </r>
  <r>
    <s v="EU"/>
    <s v="Europe"/>
    <s v="ESP"/>
    <x v="38"/>
    <x v="8"/>
    <x v="1"/>
    <x v="998"/>
    <n v="0.47916312999999999"/>
    <n v="2.9188561100000001"/>
    <n v="3.9945077699999998"/>
    <n v="40567864"/>
    <n v="598000000000"/>
    <n v="14749.68742"/>
    <n v="640000000000"/>
    <n v="21430"/>
    <n v="3.4335156339999999"/>
    <n v="45.44"/>
  </r>
  <r>
    <s v="EU"/>
    <s v="Europe"/>
    <s v="ESP"/>
    <x v="38"/>
    <x v="9"/>
    <x v="0"/>
    <x v="999"/>
    <n v="1.2808754200000001"/>
    <n v="9.6106442100000002"/>
    <n v="12.210322659999999"/>
    <n v="40850412"/>
    <n v="628000000000"/>
    <n v="15369.00116"/>
    <n v="635000000000"/>
    <n v="22640"/>
    <n v="3.5898341330000001"/>
    <n v="46.552999999999997"/>
  </r>
  <r>
    <s v="EU"/>
    <s v="Europe"/>
    <s v="ESP"/>
    <x v="38"/>
    <x v="9"/>
    <x v="1"/>
    <x v="614"/>
    <n v="0.4453781"/>
    <n v="2.6814857999999999"/>
    <n v="3.66433725"/>
    <n v="40850412"/>
    <n v="628000000000"/>
    <n v="15369.00116"/>
    <n v="635000000000"/>
    <n v="22640"/>
    <n v="3.5898341330000001"/>
    <n v="46.552999999999997"/>
  </r>
  <r>
    <s v="EU"/>
    <s v="Europe"/>
    <s v="ESP"/>
    <x v="38"/>
    <x v="10"/>
    <x v="0"/>
    <x v="1000"/>
    <n v="1.3219916300000001"/>
    <n v="9.8800768399999992"/>
    <n v="12.607319499999999"/>
    <n v="41431558"/>
    <n v="709000000000"/>
    <n v="17106.686580000001"/>
    <n v="647000000000"/>
    <n v="24100"/>
    <n v="3.0656568590000002"/>
    <n v="47.540999999999997"/>
  </r>
  <r>
    <s v="EU"/>
    <s v="Europe"/>
    <s v="ESP"/>
    <x v="38"/>
    <x v="10"/>
    <x v="1"/>
    <x v="479"/>
    <n v="0.46592794999999998"/>
    <n v="2.8826341900000001"/>
    <n v="3.8816013699999998"/>
    <n v="41431558"/>
    <n v="709000000000"/>
    <n v="17106.686580000001"/>
    <n v="647000000000"/>
    <n v="24100"/>
    <n v="3.0656568590000002"/>
    <n v="47.540999999999997"/>
  </r>
  <r>
    <s v="EU"/>
    <s v="Europe"/>
    <s v="ESP"/>
    <x v="38"/>
    <x v="11"/>
    <x v="0"/>
    <x v="1001"/>
    <n v="1.32568273"/>
    <n v="10.01017439"/>
    <n v="12.847742330000001"/>
    <n v="42187645"/>
    <n v="907000000000"/>
    <n v="21510.83625"/>
    <n v="763000000000"/>
    <n v="24840"/>
    <n v="3.0388883940000002"/>
    <n v="48.511000000000003"/>
  </r>
  <r>
    <s v="EU"/>
    <s v="Europe"/>
    <s v="ESP"/>
    <x v="38"/>
    <x v="11"/>
    <x v="1"/>
    <x v="1002"/>
    <n v="0.44773456"/>
    <n v="2.8992610000000001"/>
    <n v="3.8730712199999999"/>
    <n v="42187645"/>
    <n v="907000000000"/>
    <n v="21510.83625"/>
    <n v="763000000000"/>
    <n v="24840"/>
    <n v="3.0388883940000002"/>
    <n v="48.511000000000003"/>
  </r>
  <r>
    <s v="EU"/>
    <s v="Europe"/>
    <s v="ESP"/>
    <x v="38"/>
    <x v="12"/>
    <x v="0"/>
    <x v="1003"/>
    <n v="1.3599893300000001"/>
    <n v="9.8514224600000002"/>
    <n v="12.631225860000001"/>
    <n v="42921895"/>
    <n v="1070000000000"/>
    <n v="24907.00085"/>
    <n v="950000000000"/>
    <n v="25900"/>
    <n v="3.0392488110000002"/>
    <n v="49.448"/>
  </r>
  <r>
    <s v="EU"/>
    <s v="Europe"/>
    <s v="ESP"/>
    <x v="38"/>
    <x v="12"/>
    <x v="1"/>
    <x v="587"/>
    <n v="0.48416438000000001"/>
    <n v="2.90704969"/>
    <n v="3.9485661699999999"/>
    <n v="42921895"/>
    <n v="1070000000000"/>
    <n v="24907.00085"/>
    <n v="950000000000"/>
    <n v="25900"/>
    <n v="3.0392488110000002"/>
    <n v="49.448"/>
  </r>
  <r>
    <s v="EU"/>
    <s v="Europe"/>
    <s v="ESP"/>
    <x v="38"/>
    <x v="13"/>
    <x v="0"/>
    <x v="1004"/>
    <n v="1.2737338199999999"/>
    <n v="9.2871963500000003"/>
    <n v="12.027726299999999"/>
    <n v="43653155"/>
    <n v="1150000000000"/>
    <n v="26429.15094"/>
    <n v="1130000000000"/>
    <n v="27230"/>
    <n v="3.3688140980000001"/>
    <n v="51.579000000000001"/>
  </r>
  <r>
    <s v="EU"/>
    <s v="Europe"/>
    <s v="ESP"/>
    <x v="38"/>
    <x v="13"/>
    <x v="1"/>
    <x v="1005"/>
    <n v="0.44669318000000002"/>
    <n v="2.7377652600000002"/>
    <n v="3.7628978499999999"/>
    <n v="43653155"/>
    <n v="1150000000000"/>
    <n v="26429.15094"/>
    <n v="1130000000000"/>
    <n v="27230"/>
    <n v="3.3688140980000001"/>
    <n v="51.579000000000001"/>
  </r>
  <r>
    <s v="EU"/>
    <s v="Europe"/>
    <s v="ESP"/>
    <x v="38"/>
    <x v="14"/>
    <x v="0"/>
    <x v="1006"/>
    <n v="1.29381831"/>
    <n v="8.8631888199999995"/>
    <n v="11.56259229"/>
    <n v="44397319"/>
    <n v="1260000000000"/>
    <n v="28389.078580000001"/>
    <n v="1240000000000"/>
    <n v="30150"/>
    <n v="3.5155757680000002"/>
    <n v="52.786000000000001"/>
  </r>
  <r>
    <s v="EU"/>
    <s v="Europe"/>
    <s v="ESP"/>
    <x v="38"/>
    <x v="14"/>
    <x v="1"/>
    <x v="1007"/>
    <n v="0.41449550000000002"/>
    <n v="2.43594825"/>
    <n v="3.2896191400000001"/>
    <n v="44397319"/>
    <n v="1260000000000"/>
    <n v="28389.078580000001"/>
    <n v="1240000000000"/>
    <n v="30150"/>
    <n v="3.5155757680000002"/>
    <n v="52.786000000000001"/>
  </r>
  <r>
    <s v="EU"/>
    <s v="Europe"/>
    <s v="ESP"/>
    <x v="38"/>
    <x v="15"/>
    <x v="0"/>
    <x v="1008"/>
    <n v="1.22454459"/>
    <n v="8.38525557"/>
    <n v="11.116985809999999"/>
    <n v="45226803"/>
    <n v="1470000000000"/>
    <n v="32591.350310000002"/>
    <n v="1350000000000"/>
    <n v="31680"/>
    <n v="2.7867974580000001"/>
    <n v="53.476999999999997"/>
  </r>
  <r>
    <s v="EU"/>
    <s v="Europe"/>
    <s v="ESP"/>
    <x v="38"/>
    <x v="15"/>
    <x v="1"/>
    <x v="911"/>
    <n v="0.43479441000000002"/>
    <n v="2.60756326"/>
    <n v="3.52579493"/>
    <n v="45226803"/>
    <n v="1470000000000"/>
    <n v="32591.350310000002"/>
    <n v="1350000000000"/>
    <n v="31680"/>
    <n v="2.7867974580000001"/>
    <n v="53.476999999999997"/>
  </r>
  <r>
    <s v="EU"/>
    <s v="Europe"/>
    <s v="ESP"/>
    <x v="38"/>
    <x v="16"/>
    <x v="0"/>
    <x v="1009"/>
    <n v="1.3403657499999999"/>
    <n v="9.1355667700000005"/>
    <n v="11.886806679999999"/>
    <n v="45954106"/>
    <n v="1630000000000"/>
    <n v="35510.722229999999"/>
    <n v="1480000000000"/>
    <n v="32340"/>
    <n v="4.0753433599999997"/>
    <n v="52.417000000000002"/>
  </r>
  <r>
    <s v="EU"/>
    <s v="Europe"/>
    <s v="ESP"/>
    <x v="38"/>
    <x v="16"/>
    <x v="1"/>
    <x v="1010"/>
    <n v="0.41836970000000001"/>
    <n v="2.4731613100000001"/>
    <n v="3.383731"/>
    <n v="45954106"/>
    <n v="1630000000000"/>
    <n v="35510.722229999999"/>
    <n v="1480000000000"/>
    <n v="32340"/>
    <n v="4.0753433599999997"/>
    <n v="52.417000000000002"/>
  </r>
  <r>
    <s v="EU"/>
    <s v="Europe"/>
    <s v="ESP"/>
    <x v="38"/>
    <x v="17"/>
    <x v="0"/>
    <x v="1011"/>
    <n v="1.3390592400000001"/>
    <n v="9.0024852299999996"/>
    <n v="11.759586069999999"/>
    <n v="46362946"/>
    <n v="1490000000000"/>
    <n v="32169.502850000001"/>
    <n v="1510000000000"/>
    <n v="31480"/>
    <n v="-0.287813084"/>
    <n v="48.610999999999997"/>
  </r>
  <r>
    <s v="EU"/>
    <s v="Europe"/>
    <s v="ESP"/>
    <x v="38"/>
    <x v="17"/>
    <x v="1"/>
    <x v="1012"/>
    <n v="0.41057264999999998"/>
    <n v="2.4045024700000002"/>
    <n v="3.2805054400000002"/>
    <n v="46362946"/>
    <n v="1490000000000"/>
    <n v="32169.502850000001"/>
    <n v="1510000000000"/>
    <n v="31480"/>
    <n v="-0.287813084"/>
    <n v="48.610999999999997"/>
  </r>
  <r>
    <s v="EU"/>
    <s v="Europe"/>
    <s v="ESP"/>
    <x v="38"/>
    <x v="18"/>
    <x v="0"/>
    <x v="1013"/>
    <n v="1.2457033799999999"/>
    <n v="8.1356932200000003"/>
    <n v="10.87335846"/>
    <n v="46576897"/>
    <n v="1420000000000"/>
    <n v="30532.480510000001"/>
    <n v="1490000000000"/>
    <n v="31220"/>
    <n v="1.7998645769999999"/>
    <n v="47.518000000000001"/>
  </r>
  <r>
    <s v="EU"/>
    <s v="Europe"/>
    <s v="ESP"/>
    <x v="38"/>
    <x v="18"/>
    <x v="1"/>
    <x v="1014"/>
    <n v="0.37515088000000002"/>
    <n v="2.1552089200000002"/>
    <n v="2.95185246"/>
    <n v="46576897"/>
    <n v="1420000000000"/>
    <n v="30532.480510000001"/>
    <n v="1490000000000"/>
    <n v="31220"/>
    <n v="1.7998645769999999"/>
    <n v="47.518000000000001"/>
  </r>
  <r>
    <s v="EU"/>
    <s v="Europe"/>
    <s v="ESP"/>
    <x v="38"/>
    <x v="19"/>
    <x v="0"/>
    <x v="1015"/>
    <n v="1.2183894200000001"/>
    <n v="7.9809911700000002"/>
    <n v="10.734568510000001"/>
    <n v="46742697"/>
    <n v="1480000000000"/>
    <n v="31677.900310000001"/>
    <n v="1450000000000"/>
    <n v="31310"/>
    <n v="3.1961018879999998"/>
    <n v="46.654000000000003"/>
  </r>
  <r>
    <s v="EU"/>
    <s v="Europe"/>
    <s v="ESP"/>
    <x v="38"/>
    <x v="19"/>
    <x v="1"/>
    <x v="659"/>
    <n v="0.39615647999999998"/>
    <n v="2.2822782099999999"/>
    <n v="3.1781338899999998"/>
    <n v="46742697"/>
    <n v="1480000000000"/>
    <n v="31677.900310000001"/>
    <n v="1450000000000"/>
    <n v="31310"/>
    <n v="3.1961018879999998"/>
    <n v="46.654000000000003"/>
  </r>
  <r>
    <s v="EU"/>
    <s v="Europe"/>
    <s v="ESP"/>
    <x v="38"/>
    <x v="20"/>
    <x v="0"/>
    <x v="1016"/>
    <n v="1.3228438199999999"/>
    <n v="8.8113953699999996"/>
    <n v="11.81485805"/>
    <n v="46773055"/>
    <n v="1320000000000"/>
    <n v="28322.94659"/>
    <n v="1380000000000"/>
    <n v="31470"/>
    <n v="2.446127824"/>
    <n v="44.665999999999997"/>
  </r>
  <r>
    <s v="EU"/>
    <s v="Europe"/>
    <s v="ESP"/>
    <x v="38"/>
    <x v="20"/>
    <x v="1"/>
    <x v="907"/>
    <n v="0.41364258999999998"/>
    <n v="2.54952764"/>
    <n v="3.4372690399999999"/>
    <n v="46773055"/>
    <n v="1320000000000"/>
    <n v="28322.94659"/>
    <n v="1380000000000"/>
    <n v="31470"/>
    <n v="2.446127824"/>
    <n v="44.665999999999997"/>
  </r>
  <r>
    <s v="EU"/>
    <s v="Europe"/>
    <s v="ESP"/>
    <x v="38"/>
    <x v="21"/>
    <x v="0"/>
    <x v="1017"/>
    <n v="1.4577099"/>
    <n v="9.4270794599999999"/>
    <n v="12.70180356"/>
    <n v="46620045"/>
    <n v="1360000000000"/>
    <n v="29077.182059999999"/>
    <n v="1360000000000"/>
    <n v="32230"/>
    <n v="1.4085810919999999"/>
    <n v="43.613999999999997"/>
  </r>
  <r>
    <s v="EU"/>
    <s v="Europe"/>
    <s v="ESP"/>
    <x v="38"/>
    <x v="21"/>
    <x v="1"/>
    <x v="1018"/>
    <n v="0.50371224999999997"/>
    <n v="3.0005462000000001"/>
    <n v="4.0575692999999999"/>
    <n v="46620045"/>
    <n v="1360000000000"/>
    <n v="29077.182059999999"/>
    <n v="1360000000000"/>
    <n v="32230"/>
    <n v="1.4085810919999999"/>
    <n v="43.613999999999997"/>
  </r>
  <r>
    <s v="EU"/>
    <s v="Europe"/>
    <s v="ESP"/>
    <x v="38"/>
    <x v="22"/>
    <x v="0"/>
    <x v="1019"/>
    <n v="1.45755094"/>
    <n v="9.47760727"/>
    <n v="12.863345730000001"/>
    <n v="46480882"/>
    <n v="1370000000000"/>
    <n v="29513.651180000001"/>
    <n v="1360000000000"/>
    <n v="33420"/>
    <n v="-0.151114838"/>
    <n v="44.261000000000003"/>
  </r>
  <r>
    <s v="EU"/>
    <s v="Europe"/>
    <s v="ESP"/>
    <x v="38"/>
    <x v="22"/>
    <x v="1"/>
    <x v="1020"/>
    <n v="0.50087769000000004"/>
    <n v="3.1057201600000002"/>
    <n v="4.1202564400000004"/>
    <n v="46480882"/>
    <n v="1370000000000"/>
    <n v="29513.651180000001"/>
    <n v="1360000000000"/>
    <n v="33420"/>
    <n v="-0.151114838"/>
    <n v="44.261000000000003"/>
  </r>
  <r>
    <s v="EU"/>
    <s v="Europe"/>
    <s v="ESP"/>
    <x v="38"/>
    <x v="27"/>
    <x v="0"/>
    <x v="1021"/>
    <n v="1.2568621099999999"/>
    <n v="8.5572157299999994"/>
    <n v="11.758326350000001"/>
    <n v="46444832"/>
    <n v="1200000000000"/>
    <n v="25754.36103"/>
    <n v="1320000000000"/>
    <n v="34910"/>
    <n v="-0.50036570999999996"/>
    <n v="45.563000000000002"/>
  </r>
  <r>
    <s v="EU"/>
    <s v="Europe"/>
    <s v="ESP"/>
    <x v="38"/>
    <x v="27"/>
    <x v="1"/>
    <x v="1022"/>
    <n v="0.44108018999999998"/>
    <n v="2.873488"/>
    <n v="3.90947917"/>
    <n v="46444832"/>
    <n v="1200000000000"/>
    <n v="25754.36103"/>
    <n v="1320000000000"/>
    <n v="34910"/>
    <n v="-0.50036570999999996"/>
    <n v="45.563000000000002"/>
  </r>
  <r>
    <s v="EU"/>
    <s v="Europe"/>
    <s v="ESP"/>
    <x v="38"/>
    <x v="28"/>
    <x v="0"/>
    <x v="1023"/>
    <n v="1.27372687"/>
    <n v="8.4326834300000009"/>
    <n v="11.67265201"/>
    <n v="46484062"/>
    <n v="1230000000000"/>
    <n v="26537.159489999998"/>
    <n v="1280000000000"/>
    <n v="37400"/>
    <n v="-0.202598"/>
    <n v="46.784999999999997"/>
  </r>
  <r>
    <s v="EU"/>
    <s v="Europe"/>
    <s v="ESP"/>
    <x v="38"/>
    <x v="28"/>
    <x v="1"/>
    <x v="225"/>
    <n v="0.44986062999999998"/>
    <n v="2.7667452799999999"/>
    <n v="3.8359070800000001"/>
    <n v="46484062"/>
    <n v="1230000000000"/>
    <n v="26537.159489999998"/>
    <n v="1280000000000"/>
    <n v="37400"/>
    <n v="-0.202598"/>
    <n v="46.784999999999997"/>
  </r>
  <r>
    <s v="EU"/>
    <s v="Europe"/>
    <s v="ESP"/>
    <x v="38"/>
    <x v="29"/>
    <x v="0"/>
    <x v="1024"/>
    <n v="1.2686943399999999"/>
    <n v="8.5930088599999994"/>
    <n v="11.90551906"/>
    <n v="46593236"/>
    <n v="1310000000000"/>
    <n v="28185.321370000001"/>
    <n v="1260000000000"/>
    <n v="39570"/>
    <n v="1.956076334"/>
    <n v="47.866"/>
  </r>
  <r>
    <s v="EU"/>
    <s v="Europe"/>
    <s v="ESP"/>
    <x v="38"/>
    <x v="29"/>
    <x v="1"/>
    <x v="902"/>
    <n v="0.45747003000000003"/>
    <n v="2.9224478899999999"/>
    <n v="4.0585370999999997"/>
    <n v="46593236"/>
    <n v="1310000000000"/>
    <n v="28185.321370000001"/>
    <n v="1260000000000"/>
    <n v="39570"/>
    <n v="1.956076334"/>
    <n v="47.866"/>
  </r>
  <r>
    <s v="EU"/>
    <s v="Europe"/>
    <s v="ESP"/>
    <x v="38"/>
    <x v="24"/>
    <x v="0"/>
    <x v="1025"/>
    <n v="1.21002393"/>
    <n v="8.2912155199999997"/>
    <n v="11.430864959999999"/>
    <n v="46797754"/>
    <n v="1420000000000"/>
    <n v="30379.721109999999"/>
    <n v="1370000000000"/>
    <n v="40780"/>
    <n v="1.6749813689999999"/>
    <n v="48.776000000000003"/>
  </r>
  <r>
    <s v="EU"/>
    <s v="Europe"/>
    <s v="ESP"/>
    <x v="38"/>
    <x v="24"/>
    <x v="1"/>
    <x v="1026"/>
    <n v="0.43638979999999999"/>
    <n v="2.7305921400000002"/>
    <n v="3.8711577899999998"/>
    <n v="46797754"/>
    <n v="1420000000000"/>
    <n v="30379.721109999999"/>
    <n v="1370000000000"/>
    <n v="40780"/>
    <n v="1.6749813689999999"/>
    <n v="48.776000000000003"/>
  </r>
  <r>
    <s v="EU"/>
    <s v="Europe"/>
    <s v="ESP"/>
    <x v="38"/>
    <x v="25"/>
    <x v="0"/>
    <x v="1027"/>
    <n v="1.30334818"/>
    <n v="8.7396356100000006"/>
    <n v="12.00421083"/>
    <n v="47134837"/>
    <n v="1390000000000"/>
    <n v="29581.518550000001"/>
    <n v="1430000000000"/>
    <n v="43190"/>
    <n v="0.69951899399999995"/>
    <n v="49.405999999999999"/>
  </r>
  <r>
    <s v="EU"/>
    <s v="Europe"/>
    <s v="ESP"/>
    <x v="38"/>
    <x v="25"/>
    <x v="1"/>
    <x v="485"/>
    <n v="0.43733618000000002"/>
    <n v="2.7325540500000001"/>
    <n v="3.7520619200000001"/>
    <n v="47134837"/>
    <n v="1390000000000"/>
    <n v="29581.518550000001"/>
    <n v="1430000000000"/>
    <n v="43190"/>
    <n v="0.69951899399999995"/>
    <n v="49.405999999999999"/>
  </r>
  <r>
    <s v="EU"/>
    <s v="Europe"/>
    <s v="ESP"/>
    <x v="38"/>
    <x v="26"/>
    <x v="0"/>
    <x v="1028"/>
    <n v="1.1739778300000001"/>
    <n v="9.0079350199999997"/>
    <n v="12.628840780000001"/>
    <n v="47365655"/>
    <n v="1280000000000"/>
    <n v="26984.296279999999"/>
    <n v="1290000000000"/>
    <n v="38120"/>
    <n v="-0.32275301699999998"/>
    <n v="47.576999999999998"/>
  </r>
  <r>
    <s v="EU"/>
    <s v="Europe"/>
    <s v="ESP"/>
    <x v="38"/>
    <x v="26"/>
    <x v="1"/>
    <x v="1029"/>
    <n v="0.41620239999999997"/>
    <n v="2.9834904600000001"/>
    <n v="4.2075789199999996"/>
    <n v="47365655"/>
    <n v="1280000000000"/>
    <n v="26984.296279999999"/>
    <n v="1290000000000"/>
    <n v="38120"/>
    <n v="-0.32275301699999998"/>
    <n v="47.576999999999998"/>
  </r>
  <r>
    <s v="EU"/>
    <s v="Europe"/>
    <s v="ESP"/>
    <x v="38"/>
    <x v="30"/>
    <x v="0"/>
    <x v="1030"/>
    <n v="1.2886219299999999"/>
    <n v="9.2361416399999996"/>
    <n v="12.85828343"/>
    <n v="47415794"/>
    <n v="1450000000000"/>
    <n v="30488.820950000001"/>
    <n v="1430000000000"/>
    <n v="41500"/>
    <n v="3.0931351199999999"/>
    <n v="48.930999999999997"/>
  </r>
  <r>
    <s v="EU"/>
    <s v="Europe"/>
    <s v="ESP"/>
    <x v="38"/>
    <x v="30"/>
    <x v="1"/>
    <x v="306"/>
    <n v="0.46641196000000001"/>
    <n v="3.0680954100000002"/>
    <n v="4.2377748799999999"/>
    <n v="47415794"/>
    <n v="1450000000000"/>
    <n v="30488.820950000001"/>
    <n v="1430000000000"/>
    <n v="41500"/>
    <n v="3.0931351199999999"/>
    <n v="48.930999999999997"/>
  </r>
  <r>
    <s v="EU"/>
    <s v="Europe"/>
    <s v="EST"/>
    <x v="32"/>
    <x v="1"/>
    <x v="0"/>
    <x v="400"/>
    <n v="4.2610722599999997"/>
    <n v="61.082154610000003"/>
    <n v="65.788242479999994"/>
    <n v="1494128"/>
    <m/>
    <m/>
    <m/>
    <m/>
    <n v="89.811949029999994"/>
    <n v="59.023000000000003"/>
  </r>
  <r>
    <s v="EU"/>
    <s v="Europe"/>
    <s v="EST"/>
    <x v="32"/>
    <x v="1"/>
    <x v="1"/>
    <x v="746"/>
    <n v="1.15519364"/>
    <n v="12.478183209999999"/>
    <n v="15.260014379999999"/>
    <n v="1494128"/>
    <m/>
    <m/>
    <m/>
    <m/>
    <n v="89.811949029999994"/>
    <n v="59.023000000000003"/>
  </r>
  <r>
    <s v="EU"/>
    <s v="Europe"/>
    <s v="EST"/>
    <x v="32"/>
    <x v="2"/>
    <x v="0"/>
    <x v="347"/>
    <n v="4.3281372500000002"/>
    <n v="67.564303699999996"/>
    <n v="73.235568029999996"/>
    <n v="1462514"/>
    <m/>
    <m/>
    <m/>
    <m/>
    <n v="47.654690619999997"/>
    <n v="58.29"/>
  </r>
  <r>
    <s v="EU"/>
    <s v="Europe"/>
    <s v="EST"/>
    <x v="32"/>
    <x v="2"/>
    <x v="1"/>
    <x v="886"/>
    <n v="1.0998229100000001"/>
    <n v="12.29943656"/>
    <n v="15.053286079999999"/>
    <n v="1462514"/>
    <m/>
    <m/>
    <m/>
    <m/>
    <n v="47.654690619999997"/>
    <n v="58.29"/>
  </r>
  <r>
    <s v="EU"/>
    <s v="Europe"/>
    <s v="EST"/>
    <x v="32"/>
    <x v="3"/>
    <x v="0"/>
    <x v="598"/>
    <n v="4.3109018700000004"/>
    <n v="64.686956969999997"/>
    <n v="70.192842429999999"/>
    <n v="1436634"/>
    <n v="4502970889"/>
    <n v="3134.3897529999999"/>
    <m/>
    <m/>
    <n v="28.77661372"/>
    <n v="55.871000000000002"/>
  </r>
  <r>
    <s v="EU"/>
    <s v="Europe"/>
    <s v="EST"/>
    <x v="32"/>
    <x v="3"/>
    <x v="1"/>
    <x v="1031"/>
    <n v="1.2806403200000001"/>
    <n v="12.856684100000001"/>
    <n v="16.594842119999999"/>
    <n v="1436634"/>
    <n v="4502970889"/>
    <n v="3134.3897529999999"/>
    <m/>
    <m/>
    <n v="28.77661372"/>
    <n v="55.871000000000002"/>
  </r>
  <r>
    <s v="EU"/>
    <s v="Europe"/>
    <s v="EST"/>
    <x v="32"/>
    <x v="4"/>
    <x v="0"/>
    <x v="1032"/>
    <n v="4.5591442500000001"/>
    <n v="61.652389210000003"/>
    <n v="67.081994370000004"/>
    <n v="1415594"/>
    <n v="4786018988"/>
    <n v="3380.9263019999999"/>
    <m/>
    <m/>
    <n v="23.050343349999999"/>
    <n v="55.142000000000003"/>
  </r>
  <r>
    <s v="EU"/>
    <s v="Europe"/>
    <s v="EST"/>
    <x v="32"/>
    <x v="4"/>
    <x v="1"/>
    <x v="1033"/>
    <n v="1.1926312400000001"/>
    <n v="11.104603060000001"/>
    <n v="14.71417067"/>
    <n v="1415594"/>
    <n v="4786018988"/>
    <n v="3380.9263019999999"/>
    <m/>
    <m/>
    <n v="23.050343349999999"/>
    <n v="55.142000000000003"/>
  </r>
  <r>
    <s v="EU"/>
    <s v="Europe"/>
    <s v="EST"/>
    <x v="32"/>
    <x v="5"/>
    <x v="0"/>
    <x v="1034"/>
    <n v="4.6135856300000002"/>
    <n v="61.042714539999999"/>
    <n v="67.157192710000004"/>
    <n v="1399535"/>
    <n v="5154420649"/>
    <n v="3682.9523009999998"/>
    <m/>
    <m/>
    <n v="10.58187893"/>
    <n v="54.524999999999999"/>
  </r>
  <r>
    <s v="EU"/>
    <s v="Europe"/>
    <s v="EST"/>
    <x v="32"/>
    <x v="5"/>
    <x v="1"/>
    <x v="18"/>
    <n v="0.99355824999999998"/>
    <n v="9.3079974100000005"/>
    <n v="12.08034091"/>
    <n v="1399535"/>
    <n v="5154420649"/>
    <n v="3682.9523009999998"/>
    <m/>
    <m/>
    <n v="10.58187893"/>
    <n v="54.524999999999999"/>
  </r>
  <r>
    <s v="EU"/>
    <s v="Europe"/>
    <s v="EST"/>
    <x v="32"/>
    <x v="6"/>
    <x v="0"/>
    <x v="571"/>
    <n v="4.0665246899999996"/>
    <n v="55.658422350000002"/>
    <n v="62.69259211"/>
    <n v="1386156"/>
    <n v="5674080543"/>
    <n v="4093.3924769999999"/>
    <m/>
    <m/>
    <n v="8.2083333330000006"/>
    <n v="54.252000000000002"/>
  </r>
  <r>
    <s v="EU"/>
    <s v="Europe"/>
    <s v="EST"/>
    <x v="32"/>
    <x v="6"/>
    <x v="1"/>
    <x v="247"/>
    <n v="0.84507041999999999"/>
    <n v="8.5236596200000001"/>
    <n v="10.850243860000001"/>
    <n v="1386156"/>
    <n v="5674080543"/>
    <n v="4093.3924769999999"/>
    <m/>
    <m/>
    <n v="8.2083333330000006"/>
    <n v="54.252000000000002"/>
  </r>
  <r>
    <s v="EU"/>
    <s v="Europe"/>
    <s v="EST"/>
    <x v="32"/>
    <x v="7"/>
    <x v="0"/>
    <x v="1035"/>
    <n v="4.0025548200000003"/>
    <n v="53.906378019999998"/>
    <n v="59.260753620000003"/>
    <n v="1390244"/>
    <n v="5756912266"/>
    <n v="4140.9366019999998"/>
    <m/>
    <m/>
    <n v="3.2961108970000002"/>
    <n v="51.9"/>
  </r>
  <r>
    <s v="EU"/>
    <s v="Europe"/>
    <s v="EST"/>
    <x v="32"/>
    <x v="7"/>
    <x v="1"/>
    <x v="248"/>
    <n v="1.0264900699999999"/>
    <n v="9.1893762799999994"/>
    <n v="12.54772859"/>
    <n v="1390244"/>
    <n v="5756912266"/>
    <n v="4140.9366019999998"/>
    <m/>
    <m/>
    <n v="3.2961108970000002"/>
    <n v="51.9"/>
  </r>
  <r>
    <s v="CSA"/>
    <s v="Central and South America"/>
    <s v="GTM"/>
    <x v="39"/>
    <x v="23"/>
    <x v="0"/>
    <x v="10"/>
    <n v="0.30880339000000001"/>
    <n v="4.0445667299999997"/>
    <n v="2.6350965099999999"/>
    <n v="9296814"/>
    <n v="9406135143"/>
    <n v="1011.75899"/>
    <n v="8999199495"/>
    <n v="3420"/>
    <n v="33.166421919999998"/>
    <n v="60.677999999999997"/>
  </r>
  <r>
    <s v="CSA"/>
    <s v="Central and South America"/>
    <s v="GTM"/>
    <x v="39"/>
    <x v="23"/>
    <x v="1"/>
    <x v="154"/>
    <n v="9.7889260000000006E-2"/>
    <n v="0.80796939000000001"/>
    <n v="0.66979754999999996"/>
    <n v="9296814"/>
    <n v="9406135143"/>
    <n v="1011.75899"/>
    <n v="8999199495"/>
    <n v="3420"/>
    <n v="33.166421919999998"/>
    <n v="60.677999999999997"/>
  </r>
  <r>
    <s v="CSA"/>
    <s v="Central and South America"/>
    <s v="GTM"/>
    <x v="39"/>
    <x v="0"/>
    <x v="0"/>
    <x v="638"/>
    <n v="0.33271719"/>
    <n v="4.2046390899999997"/>
    <n v="2.8062496600000002"/>
    <n v="9544055"/>
    <n v="10440781588"/>
    <n v="1093.956561"/>
    <n v="9822233732"/>
    <n v="3560"/>
    <n v="10.045918"/>
    <n v="60.793999999999997"/>
  </r>
  <r>
    <s v="CSA"/>
    <s v="Central and South America"/>
    <s v="GTM"/>
    <x v="39"/>
    <x v="0"/>
    <x v="1"/>
    <x v="100"/>
    <n v="0.11676858"/>
    <n v="1.0591885999999999"/>
    <n v="0.77584889000000001"/>
    <n v="9544055"/>
    <n v="10440781588"/>
    <n v="1093.956561"/>
    <n v="9822233732"/>
    <n v="3560"/>
    <n v="10.045918"/>
    <n v="60.793999999999997"/>
  </r>
  <r>
    <s v="CSA"/>
    <s v="Central and South America"/>
    <s v="GTM"/>
    <x v="39"/>
    <x v="1"/>
    <x v="0"/>
    <x v="747"/>
    <n v="0.33639883999999998"/>
    <n v="3.93401318"/>
    <n v="2.8265090800000001"/>
    <n v="9790619"/>
    <n v="11400017301"/>
    <n v="1164.38167"/>
    <n v="11165667570"/>
    <n v="3710"/>
    <n v="11.819690169999999"/>
    <n v="60.874000000000002"/>
  </r>
  <r>
    <s v="CSA"/>
    <s v="Central and South America"/>
    <s v="GTM"/>
    <x v="39"/>
    <x v="1"/>
    <x v="1"/>
    <x v="250"/>
    <n v="9.2211230000000005E-2"/>
    <n v="0.71916517000000002"/>
    <n v="0.59749386999999998"/>
    <n v="9790619"/>
    <n v="11400017301"/>
    <n v="1164.38167"/>
    <n v="11165667570"/>
    <n v="3710"/>
    <n v="11.819690169999999"/>
    <n v="60.874000000000002"/>
  </r>
  <r>
    <s v="EU"/>
    <s v="Europe"/>
    <s v="EST"/>
    <x v="32"/>
    <x v="27"/>
    <x v="0"/>
    <x v="344"/>
    <n v="2.2031315"/>
    <n v="22.311806310000001"/>
    <n v="25.8306"/>
    <n v="1315407"/>
    <n v="22890762090"/>
    <n v="17402.037609999999"/>
    <n v="24427565023"/>
    <n v="28530"/>
    <n v="-0.49232600700000001"/>
    <n v="58.131"/>
  </r>
  <r>
    <s v="EU"/>
    <s v="Europe"/>
    <s v="EST"/>
    <x v="32"/>
    <x v="27"/>
    <x v="1"/>
    <x v="28"/>
    <n v="0.44854223999999998"/>
    <n v="3.66702386"/>
    <n v="5.1497799200000003"/>
    <n v="1315407"/>
    <n v="22890762090"/>
    <n v="17402.037609999999"/>
    <n v="24427565023"/>
    <n v="28530"/>
    <n v="-0.49232600700000001"/>
    <n v="58.131"/>
  </r>
  <r>
    <s v="EU"/>
    <s v="Europe"/>
    <s v="EST"/>
    <x v="32"/>
    <x v="28"/>
    <x v="0"/>
    <x v="678"/>
    <n v="1.99235808"/>
    <n v="18.883797049999998"/>
    <n v="23.658168629999999"/>
    <n v="1315790"/>
    <n v="24072829277"/>
    <n v="18295.342929999999"/>
    <n v="24062824109"/>
    <n v="30620"/>
    <n v="0.148684908"/>
    <n v="58.402999999999999"/>
  </r>
  <r>
    <s v="EU"/>
    <s v="Europe"/>
    <s v="EST"/>
    <x v="32"/>
    <x v="28"/>
    <x v="1"/>
    <x v="4"/>
    <n v="0.45934202000000002"/>
    <n v="3.9079768600000002"/>
    <n v="5.2958027899999998"/>
    <n v="1315790"/>
    <n v="24072829277"/>
    <n v="18295.342929999999"/>
    <n v="24062824109"/>
    <n v="30620"/>
    <n v="0.148684908"/>
    <n v="58.402999999999999"/>
  </r>
  <r>
    <s v="EU"/>
    <s v="Europe"/>
    <s v="EST"/>
    <x v="32"/>
    <x v="29"/>
    <x v="0"/>
    <x v="342"/>
    <n v="2.3577792999999998"/>
    <n v="22.54207238"/>
    <n v="27.734241470000001"/>
    <n v="1317384"/>
    <n v="26924385103"/>
    <n v="20437.765380000001"/>
    <n v="24718216209"/>
    <n v="32990"/>
    <n v="3.4172354949999999"/>
    <n v="59.817999999999998"/>
  </r>
  <r>
    <s v="EU"/>
    <s v="Europe"/>
    <s v="EST"/>
    <x v="32"/>
    <x v="29"/>
    <x v="1"/>
    <x v="44"/>
    <n v="0.66282067"/>
    <n v="5.67288221"/>
    <n v="7.7229243600000004"/>
    <n v="1317384"/>
    <n v="26924385103"/>
    <n v="20437.765380000001"/>
    <n v="24718216209"/>
    <n v="32990"/>
    <n v="3.4172354949999999"/>
    <n v="59.817999999999998"/>
  </r>
  <r>
    <s v="EU"/>
    <s v="Europe"/>
    <s v="EST"/>
    <x v="32"/>
    <x v="24"/>
    <x v="0"/>
    <x v="1036"/>
    <n v="2.0402611500000001"/>
    <n v="19.545296059999998"/>
    <n v="24.052260749999999"/>
    <n v="1321977"/>
    <n v="30624720196"/>
    <n v="23165.849480000001"/>
    <n v="27993622667"/>
    <n v="35640"/>
    <n v="3.4363268840000001"/>
    <n v="60.232999999999997"/>
  </r>
  <r>
    <s v="EU"/>
    <s v="Europe"/>
    <s v="EST"/>
    <x v="32"/>
    <x v="24"/>
    <x v="1"/>
    <x v="2"/>
    <n v="0.55730555000000004"/>
    <n v="4.3662223100000004"/>
    <n v="6.5782793799999997"/>
    <n v="1321977"/>
    <n v="30624720196"/>
    <n v="23165.849480000001"/>
    <n v="27993622667"/>
    <n v="35640"/>
    <n v="3.4363268840000001"/>
    <n v="60.232999999999997"/>
  </r>
  <r>
    <s v="EU"/>
    <s v="Europe"/>
    <s v="EST"/>
    <x v="32"/>
    <x v="25"/>
    <x v="0"/>
    <x v="1036"/>
    <n v="2.1043770999999998"/>
    <n v="20.213634580000001"/>
    <n v="23.93772362"/>
    <n v="1326898"/>
    <n v="31081901909"/>
    <n v="23424.484710000001"/>
    <n v="30715946280"/>
    <n v="38500"/>
    <n v="2.277259312"/>
    <n v="60.606000000000002"/>
  </r>
  <r>
    <s v="EU"/>
    <s v="Europe"/>
    <s v="EST"/>
    <x v="32"/>
    <x v="25"/>
    <x v="1"/>
    <x v="42"/>
    <n v="0.53363117000000004"/>
    <n v="4.37118758"/>
    <n v="6.1514427999999999"/>
    <n v="1326898"/>
    <n v="31081901909"/>
    <n v="23424.484710000001"/>
    <n v="30715946280"/>
    <n v="38500"/>
    <n v="2.277259312"/>
    <n v="60.606000000000002"/>
  </r>
  <r>
    <s v="EU"/>
    <s v="Europe"/>
    <s v="EST"/>
    <x v="32"/>
    <x v="26"/>
    <x v="0"/>
    <x v="1037"/>
    <n v="2.2108384999999999"/>
    <n v="21.554718770000001"/>
    <n v="26.095701210000001"/>
    <n v="1329522"/>
    <n v="31370395573"/>
    <n v="23595.24368"/>
    <n v="31208619187"/>
    <n v="38850"/>
    <n v="-0.44453109800000001"/>
    <n v="59.076999999999998"/>
  </r>
  <r>
    <s v="EU"/>
    <s v="Europe"/>
    <s v="EST"/>
    <x v="32"/>
    <x v="26"/>
    <x v="1"/>
    <x v="2"/>
    <n v="0.55636187999999998"/>
    <n v="5.5631146899999999"/>
    <n v="6.5894743199999999"/>
    <n v="1329522"/>
    <n v="31370395573"/>
    <n v="23595.24368"/>
    <n v="31208619187"/>
    <n v="38850"/>
    <n v="-0.44453109800000001"/>
    <n v="59.076999999999998"/>
  </r>
  <r>
    <s v="CSA"/>
    <s v="Central and South America"/>
    <s v="GTM"/>
    <x v="39"/>
    <x v="2"/>
    <x v="0"/>
    <x v="1038"/>
    <n v="0.29826529000000002"/>
    <n v="3.42653067"/>
    <n v="2.4869727400000001"/>
    <n v="10037522"/>
    <n v="12983233311"/>
    <n v="1293.469973"/>
    <n v="12342967330"/>
    <n v="3840"/>
    <n v="10.85532115"/>
    <n v="60.945999999999998"/>
  </r>
  <r>
    <s v="CSA"/>
    <s v="Central and South America"/>
    <s v="GTM"/>
    <x v="39"/>
    <x v="2"/>
    <x v="1"/>
    <x v="244"/>
    <n v="6.3940570000000002E-2"/>
    <n v="0.41760357999999997"/>
    <n v="0.40807506999999998"/>
    <n v="10037522"/>
    <n v="12983233311"/>
    <n v="1293.469973"/>
    <n v="12342967330"/>
    <n v="3840"/>
    <n v="10.85532115"/>
    <n v="60.945999999999998"/>
  </r>
  <r>
    <s v="EU"/>
    <s v="Europe"/>
    <s v="EST"/>
    <x v="32"/>
    <x v="30"/>
    <x v="0"/>
    <x v="972"/>
    <n v="1.7120533099999999"/>
    <n v="19.562268540000002"/>
    <n v="23.692726019999998"/>
    <n v="1330932"/>
    <n v="37191166152"/>
    <n v="27943.701219999999"/>
    <n v="34958480595"/>
    <n v="42410"/>
    <n v="4.6531667380000004"/>
    <n v="59.325000000000003"/>
  </r>
  <r>
    <s v="EU"/>
    <s v="Europe"/>
    <s v="EST"/>
    <x v="32"/>
    <x v="30"/>
    <x v="1"/>
    <x v="4"/>
    <n v="0.38254756000000001"/>
    <n v="5.14354742"/>
    <n v="5.3137786299999998"/>
    <n v="1330932"/>
    <n v="37191166152"/>
    <n v="27943.701219999999"/>
    <n v="34958480595"/>
    <n v="42410"/>
    <n v="4.6531667380000004"/>
    <n v="59.325000000000003"/>
  </r>
  <r>
    <s v="EU"/>
    <s v="Europe"/>
    <s v="EST"/>
    <x v="32"/>
    <x v="31"/>
    <x v="0"/>
    <x v="965"/>
    <n v="1.80945347"/>
    <n v="19.066975249999999"/>
    <n v="23.403730270000001"/>
    <n v="1348840"/>
    <n v="38100812959"/>
    <n v="28247.095990000002"/>
    <n v="36575645112"/>
    <n v="45200"/>
    <n v="19.398263409999998"/>
    <n v="61.512"/>
  </r>
  <r>
    <s v="EU"/>
    <s v="Europe"/>
    <s v="EST"/>
    <x v="32"/>
    <x v="31"/>
    <x v="1"/>
    <x v="2"/>
    <n v="0.50924387999999998"/>
    <n v="6.12128607"/>
    <n v="6.6301527800000004"/>
    <n v="1348840"/>
    <n v="38100812959"/>
    <n v="28247.095990000002"/>
    <n v="36575645112"/>
    <n v="45200"/>
    <n v="19.398263409999998"/>
    <n v="61.512"/>
  </r>
  <r>
    <s v="CSA"/>
    <s v="Central and South America"/>
    <s v="GTM"/>
    <x v="39"/>
    <x v="3"/>
    <x v="0"/>
    <x v="1037"/>
    <n v="0.43857302999999997"/>
    <n v="4.3454143099999998"/>
    <n v="3.19329128"/>
    <n v="10286786"/>
    <n v="14655404433"/>
    <n v="1424.6825429999999"/>
    <n v="13959217874"/>
    <n v="4020"/>
    <n v="8.4114131230000009"/>
    <n v="61.048999999999999"/>
  </r>
  <r>
    <s v="CSA"/>
    <s v="Central and South America"/>
    <s v="GTM"/>
    <x v="39"/>
    <x v="3"/>
    <x v="1"/>
    <x v="25"/>
    <n v="0.16932665999999999"/>
    <n v="1.09241809"/>
    <n v="0.89138070999999997"/>
    <n v="10286786"/>
    <n v="14655404433"/>
    <n v="1424.6825429999999"/>
    <n v="13959217874"/>
    <n v="4020"/>
    <n v="8.4114131230000009"/>
    <n v="61.048999999999999"/>
  </r>
  <r>
    <s v="CSA"/>
    <s v="Central and South America"/>
    <s v="GTM"/>
    <x v="39"/>
    <x v="4"/>
    <x v="0"/>
    <x v="1038"/>
    <n v="0.35909221000000002"/>
    <n v="3.59753743"/>
    <n v="2.3826960599999998"/>
    <n v="10536942"/>
    <n v="15674835615"/>
    <n v="1487.6076579999999"/>
    <n v="15179389558"/>
    <n v="4090"/>
    <n v="11.056916530000001"/>
    <n v="61.040999999999997"/>
  </r>
  <r>
    <s v="CSA"/>
    <s v="Central and South America"/>
    <s v="GTM"/>
    <x v="39"/>
    <x v="4"/>
    <x v="1"/>
    <x v="0"/>
    <n v="0.12789706000000001"/>
    <n v="0.67877907000000004"/>
    <n v="0.6110525"/>
    <n v="10536942"/>
    <n v="15674835615"/>
    <n v="1487.6076579999999"/>
    <n v="15179389558"/>
    <n v="4090"/>
    <n v="11.056916530000001"/>
    <n v="61.040999999999997"/>
  </r>
  <r>
    <s v="CSA"/>
    <s v="Central and South America"/>
    <s v="GTM"/>
    <x v="39"/>
    <x v="5"/>
    <x v="0"/>
    <x v="638"/>
    <n v="0.34845004000000002"/>
    <n v="3.4915343999999999"/>
    <n v="2.5196561200000001"/>
    <n v="10788362"/>
    <n v="17790026222"/>
    <n v="1649.001602"/>
    <n v="16541192827"/>
    <n v="4250"/>
    <n v="9.2329029489999996"/>
    <n v="61.131"/>
  </r>
  <r>
    <s v="CSA"/>
    <s v="Central and South America"/>
    <s v="GTM"/>
    <x v="39"/>
    <x v="5"/>
    <x v="1"/>
    <x v="40"/>
    <n v="0.15204395000000001"/>
    <n v="0.88142522000000001"/>
    <n v="0.79569414000000005"/>
    <n v="10788362"/>
    <n v="17790026222"/>
    <n v="1649.001602"/>
    <n v="16541192827"/>
    <n v="4250"/>
    <n v="9.2329029489999996"/>
    <n v="61.131"/>
  </r>
  <r>
    <s v="CSA"/>
    <s v="Central and South America"/>
    <s v="GTM"/>
    <x v="39"/>
    <x v="6"/>
    <x v="0"/>
    <x v="889"/>
    <n v="0.38364114999999999"/>
    <n v="3.9157665499999998"/>
    <n v="2.85069017"/>
    <n v="11046215"/>
    <n v="19395491993"/>
    <n v="1755.8495820000001"/>
    <n v="17825914042"/>
    <n v="4430"/>
    <n v="6.6134607049999996"/>
    <n v="61.238"/>
  </r>
  <r>
    <s v="CSA"/>
    <s v="Central and South America"/>
    <s v="GTM"/>
    <x v="39"/>
    <x v="6"/>
    <x v="1"/>
    <x v="656"/>
    <n v="0.15091049000000001"/>
    <n v="0.90437681000000003"/>
    <n v="0.79489248000000001"/>
    <n v="11046215"/>
    <n v="19395491993"/>
    <n v="1755.8495820000001"/>
    <n v="17825914042"/>
    <n v="4430"/>
    <n v="6.6134607049999996"/>
    <n v="61.238"/>
  </r>
  <r>
    <s v="CSA"/>
    <s v="Central and South America"/>
    <s v="GTM"/>
    <x v="39"/>
    <x v="7"/>
    <x v="0"/>
    <x v="674"/>
    <n v="0.51805082999999996"/>
    <n v="4.78347137"/>
    <n v="3.4337631599999998"/>
    <n v="11311078"/>
    <n v="18318412251"/>
    <n v="1619.510736"/>
    <n v="18718073930"/>
    <n v="4540"/>
    <n v="5.2136105859999997"/>
    <n v="61.323999999999998"/>
  </r>
  <r>
    <s v="CSA"/>
    <s v="Central and South America"/>
    <s v="GTM"/>
    <x v="39"/>
    <x v="7"/>
    <x v="1"/>
    <x v="19"/>
    <n v="0.15273838000000001"/>
    <n v="0.79394732000000001"/>
    <n v="0.72467831999999999"/>
    <n v="11311078"/>
    <n v="18318412251"/>
    <n v="1619.510736"/>
    <n v="18718073930"/>
    <n v="4540"/>
    <n v="5.2136105859999997"/>
    <n v="61.323999999999998"/>
  </r>
  <r>
    <s v="CSA"/>
    <s v="Central and South America"/>
    <s v="GTM"/>
    <x v="39"/>
    <x v="8"/>
    <x v="0"/>
    <x v="1039"/>
    <n v="0.36942608999999998"/>
    <n v="3.2244945899999999"/>
    <n v="2.48393445"/>
    <n v="11589761"/>
    <n v="19288929030"/>
    <n v="1664.3077479999999"/>
    <n v="19403823911"/>
    <n v="4700"/>
    <n v="5.9775773470000004"/>
    <n v="61.347000000000001"/>
  </r>
  <r>
    <s v="CSA"/>
    <s v="Central and South America"/>
    <s v="GTM"/>
    <x v="39"/>
    <x v="8"/>
    <x v="1"/>
    <x v="646"/>
    <n v="0.13938739"/>
    <n v="0.70925119000000003"/>
    <n v="0.67408077"/>
    <n v="11589761"/>
    <n v="19288929030"/>
    <n v="1664.3077479999999"/>
    <n v="19403823911"/>
    <n v="4700"/>
    <n v="5.9775773470000004"/>
    <n v="61.347000000000001"/>
  </r>
  <r>
    <s v="CSA"/>
    <s v="Central and South America"/>
    <s v="GTM"/>
    <x v="39"/>
    <x v="9"/>
    <x v="0"/>
    <x v="739"/>
    <n v="0.38519044000000002"/>
    <n v="3.54703021"/>
    <n v="2.5989503300000001"/>
    <n v="11871565"/>
    <n v="18405220247"/>
    <n v="1550.3617469999999"/>
    <n v="18999604863"/>
    <n v="4840"/>
    <n v="7.2858736659999996"/>
    <n v="61.256999999999998"/>
  </r>
  <r>
    <s v="CSA"/>
    <s v="Central and South America"/>
    <s v="GTM"/>
    <x v="39"/>
    <x v="9"/>
    <x v="1"/>
    <x v="11"/>
    <n v="0.18254581"/>
    <n v="0.88595223000000001"/>
    <n v="0.85576620000000003"/>
    <n v="11871565"/>
    <n v="18405220247"/>
    <n v="1550.3617469999999"/>
    <n v="18999604863"/>
    <n v="4840"/>
    <n v="7.2858736659999996"/>
    <n v="61.256999999999998"/>
  </r>
  <r>
    <s v="CSA"/>
    <s v="Central and South America"/>
    <s v="GTM"/>
    <x v="39"/>
    <x v="10"/>
    <x v="0"/>
    <x v="730"/>
    <n v="0.51520516000000005"/>
    <n v="4.4749188699999998"/>
    <n v="3.2574236700000001"/>
    <n v="12147518"/>
    <n v="20444205991"/>
    <n v="1682.9945009999999"/>
    <n v="19457504521"/>
    <n v="4930"/>
    <n v="8.1326305429999994"/>
    <n v="61.317999999999998"/>
  </r>
  <r>
    <s v="CSA"/>
    <s v="Central and South America"/>
    <s v="GTM"/>
    <x v="39"/>
    <x v="10"/>
    <x v="1"/>
    <x v="227"/>
    <n v="0.22746659"/>
    <n v="1.2548876200000001"/>
    <n v="1.0285208800000001"/>
    <n v="12147518"/>
    <n v="20444205991"/>
    <n v="1682.9945009999999"/>
    <n v="19457504521"/>
    <n v="4930"/>
    <n v="8.1326305429999994"/>
    <n v="61.317999999999998"/>
  </r>
  <r>
    <s v="CSA"/>
    <s v="Central and South America"/>
    <s v="GTM"/>
    <x v="39"/>
    <x v="11"/>
    <x v="0"/>
    <x v="915"/>
    <n v="0.52627464999999995"/>
    <n v="4.3197975700000004"/>
    <n v="3.2958068200000001"/>
    <n v="12415334"/>
    <n v="21576351799"/>
    <n v="1737.879287"/>
    <n v="20751703287"/>
    <n v="5050"/>
    <n v="5.6034767539999999"/>
    <n v="61.295999999999999"/>
  </r>
  <r>
    <s v="CSA"/>
    <s v="Central and South America"/>
    <s v="GTM"/>
    <x v="39"/>
    <x v="11"/>
    <x v="1"/>
    <x v="8"/>
    <n v="0.18775019000000001"/>
    <n v="0.91222181999999996"/>
    <n v="0.83183198000000003"/>
    <n v="12415334"/>
    <n v="21576351799"/>
    <n v="1737.879287"/>
    <n v="20751703287"/>
    <n v="5050"/>
    <n v="5.6034767539999999"/>
    <n v="61.295999999999999"/>
  </r>
  <r>
    <s v="CSA"/>
    <s v="Central and South America"/>
    <s v="GTM"/>
    <x v="39"/>
    <x v="12"/>
    <x v="0"/>
    <x v="732"/>
    <n v="0.47839466000000003"/>
    <n v="3.68786484"/>
    <n v="2.9482837599999998"/>
    <n v="12682108"/>
    <n v="23577298095"/>
    <n v="1859.099299"/>
    <n v="23402811683"/>
    <n v="5220"/>
    <n v="7.5786224730000002"/>
    <n v="61.235999999999997"/>
  </r>
  <r>
    <s v="CSA"/>
    <s v="Central and South America"/>
    <s v="GTM"/>
    <x v="39"/>
    <x v="12"/>
    <x v="1"/>
    <x v="1040"/>
    <n v="0.23754653000000001"/>
    <n v="1.0964519699999999"/>
    <n v="1.0272782199999999"/>
    <n v="12682108"/>
    <n v="23577298095"/>
    <n v="1859.099299"/>
    <n v="23402811683"/>
    <n v="5220"/>
    <n v="7.5786224730000002"/>
    <n v="61.235999999999997"/>
  </r>
  <r>
    <s v="CSA"/>
    <s v="Central and South America"/>
    <s v="GTM"/>
    <x v="39"/>
    <x v="13"/>
    <x v="0"/>
    <x v="1041"/>
    <n v="0.43404461999999999"/>
    <n v="3.5843649700000002"/>
    <n v="2.7870693100000001"/>
    <n v="12948292"/>
    <n v="26783389294"/>
    <n v="2068.488206"/>
    <n v="25851415028"/>
    <n v="5440"/>
    <n v="9.1086498569999996"/>
    <n v="60.756"/>
  </r>
  <r>
    <s v="CSA"/>
    <s v="Central and South America"/>
    <s v="GTM"/>
    <x v="39"/>
    <x v="13"/>
    <x v="1"/>
    <x v="30"/>
    <n v="0.2121355"/>
    <n v="0.83126551000000004"/>
    <n v="0.94403081"/>
    <n v="12948292"/>
    <n v="26783389294"/>
    <n v="2068.488206"/>
    <n v="25851415028"/>
    <n v="5440"/>
    <n v="9.1086498569999996"/>
    <n v="60.756"/>
  </r>
  <r>
    <s v="CSA"/>
    <s v="Central and South America"/>
    <s v="GTM"/>
    <x v="39"/>
    <x v="14"/>
    <x v="0"/>
    <x v="1042"/>
    <n v="0.56088561000000003"/>
    <n v="4.5022675599999999"/>
    <n v="3.4694498999999999"/>
    <n v="13213330"/>
    <n v="29744246827"/>
    <n v="2251.0787839999998"/>
    <n v="28435415231"/>
    <n v="5770"/>
    <n v="6.5608528279999998"/>
    <n v="60.396999999999998"/>
  </r>
  <r>
    <s v="CSA"/>
    <s v="Central and South America"/>
    <s v="GTM"/>
    <x v="39"/>
    <x v="14"/>
    <x v="1"/>
    <x v="891"/>
    <n v="0.24737168000000001"/>
    <n v="1.13733591"/>
    <n v="1.05488709"/>
    <n v="13213330"/>
    <n v="29744246827"/>
    <n v="2251.0787839999998"/>
    <n v="28435415231"/>
    <n v="5770"/>
    <n v="6.5608528279999998"/>
    <n v="60.396999999999998"/>
  </r>
  <r>
    <s v="CSA"/>
    <s v="Central and South America"/>
    <s v="GTM"/>
    <x v="39"/>
    <x v="15"/>
    <x v="0"/>
    <x v="525"/>
    <n v="0.67033695000000004"/>
    <n v="5.1248554000000004"/>
    <n v="3.9122705299999998"/>
    <n v="13477017"/>
    <n v="33567850824"/>
    <n v="2490.747828"/>
    <n v="31906776828"/>
    <n v="6160"/>
    <n v="6.8216175359999998"/>
    <n v="60.043999999999997"/>
  </r>
  <r>
    <s v="CSA"/>
    <s v="Central and South America"/>
    <s v="GTM"/>
    <x v="39"/>
    <x v="15"/>
    <x v="1"/>
    <x v="227"/>
    <n v="0.21947874000000001"/>
    <n v="0.93935471999999998"/>
    <n v="0.91718310000000003"/>
    <n v="13477017"/>
    <n v="33567850824"/>
    <n v="2490.747828"/>
    <n v="31906776828"/>
    <n v="6160"/>
    <n v="6.8216175359999998"/>
    <n v="60.043999999999997"/>
  </r>
  <r>
    <s v="CSA"/>
    <s v="Central and South America"/>
    <s v="GTM"/>
    <x v="39"/>
    <x v="16"/>
    <x v="0"/>
    <x v="853"/>
    <n v="0.94519885000000003"/>
    <n v="6.7891487399999999"/>
    <n v="5.3963903200000001"/>
    <n v="13739299"/>
    <n v="38503720224"/>
    <n v="2802.4515820000001"/>
    <n v="35859842520"/>
    <n v="6420"/>
    <n v="11.355761129999999"/>
    <n v="59.582999999999998"/>
  </r>
  <r>
    <s v="CSA"/>
    <s v="Central and South America"/>
    <s v="GTM"/>
    <x v="39"/>
    <x v="16"/>
    <x v="1"/>
    <x v="71"/>
    <n v="0.43052837999999999"/>
    <n v="1.656244"/>
    <n v="1.6967086899999999"/>
    <n v="13739299"/>
    <n v="38503720224"/>
    <n v="2802.4515820000001"/>
    <n v="35859842520"/>
    <n v="6420"/>
    <n v="11.355761129999999"/>
    <n v="59.582999999999998"/>
  </r>
  <r>
    <s v="CSA"/>
    <s v="Central and South America"/>
    <s v="GTM"/>
    <x v="39"/>
    <x v="17"/>
    <x v="0"/>
    <x v="578"/>
    <n v="0.88745949999999996"/>
    <n v="6.7592427600000002"/>
    <n v="5.2208453099999996"/>
    <n v="14000190"/>
    <n v="37126148265"/>
    <n v="2651.8317440000001"/>
    <n v="37151611199"/>
    <n v="6350"/>
    <n v="1.859102547"/>
    <n v="58.948999999999998"/>
  </r>
  <r>
    <s v="CSA"/>
    <s v="Central and South America"/>
    <s v="GTM"/>
    <x v="39"/>
    <x v="17"/>
    <x v="1"/>
    <x v="678"/>
    <n v="0.48100682"/>
    <n v="1.95069278"/>
    <n v="2.0036400400000001"/>
    <n v="14000190"/>
    <n v="37126148265"/>
    <n v="2651.8317440000001"/>
    <n v="37151611199"/>
    <n v="6350"/>
    <n v="1.859102547"/>
    <n v="58.948999999999998"/>
  </r>
  <r>
    <s v="CSA"/>
    <s v="Central and South America"/>
    <s v="GTM"/>
    <x v="39"/>
    <x v="18"/>
    <x v="0"/>
    <x v="556"/>
    <n v="0.65026656000000005"/>
    <n v="4.6778021299999999"/>
    <n v="3.7850134600000001"/>
    <n v="14259687"/>
    <n v="40676578423"/>
    <n v="2852.557593"/>
    <n v="38993176892"/>
    <n v="6450"/>
    <n v="3.8595090980000002"/>
    <n v="58.344000000000001"/>
  </r>
  <r>
    <s v="CSA"/>
    <s v="Central and South America"/>
    <s v="GTM"/>
    <x v="39"/>
    <x v="18"/>
    <x v="1"/>
    <x v="1043"/>
    <n v="0.26520908999999998"/>
    <n v="1.0407453200000001"/>
    <n v="1.1015310700000001"/>
    <n v="14259687"/>
    <n v="40676578423"/>
    <n v="2852.557593"/>
    <n v="38993176892"/>
    <n v="6450"/>
    <n v="3.8595090980000002"/>
    <n v="58.344000000000001"/>
  </r>
  <r>
    <s v="CSA"/>
    <s v="Central and South America"/>
    <s v="GTM"/>
    <x v="39"/>
    <x v="19"/>
    <x v="0"/>
    <x v="519"/>
    <n v="0.61024336999999995"/>
    <n v="3.9625894700000002"/>
    <n v="3.4309175199999999"/>
    <n v="14521515"/>
    <n v="46876006272"/>
    <n v="3228.038278"/>
    <n v="42189634351"/>
    <n v="6720"/>
    <n v="6.2141239309999996"/>
    <n v="59.454000000000001"/>
  </r>
  <r>
    <s v="CSA"/>
    <s v="Central and South America"/>
    <s v="GTM"/>
    <x v="39"/>
    <x v="19"/>
    <x v="1"/>
    <x v="1044"/>
    <n v="0.35094498000000002"/>
    <n v="1.3064672500000001"/>
    <n v="1.43349039"/>
    <n v="14521515"/>
    <n v="46876006272"/>
    <n v="3228.038278"/>
    <n v="42189634351"/>
    <n v="6720"/>
    <n v="6.2141239309999996"/>
    <n v="59.454000000000001"/>
  </r>
  <r>
    <s v="CSA"/>
    <s v="Central and South America"/>
    <s v="GTM"/>
    <x v="39"/>
    <x v="20"/>
    <x v="0"/>
    <x v="630"/>
    <n v="0.75427626000000003"/>
    <n v="4.9505928600000004"/>
    <n v="4.1303446199999998"/>
    <n v="14781942"/>
    <n v="49593929487"/>
    <n v="3355.0347769999998"/>
    <n v="46675401522"/>
    <n v="7060"/>
    <n v="3.7818075470000001"/>
    <n v="63.323"/>
  </r>
  <r>
    <s v="CSA"/>
    <s v="Central and South America"/>
    <s v="GTM"/>
    <x v="39"/>
    <x v="20"/>
    <x v="1"/>
    <x v="741"/>
    <n v="0.34856454999999997"/>
    <n v="1.3256463700000001"/>
    <n v="1.4165497"/>
    <n v="14781942"/>
    <n v="49593929487"/>
    <n v="3355.0347769999998"/>
    <n v="46675401522"/>
    <n v="7060"/>
    <n v="3.7818075470000001"/>
    <n v="63.323"/>
  </r>
  <r>
    <s v="CSA"/>
    <s v="Central and South America"/>
    <s v="GUY"/>
    <x v="40"/>
    <x v="3"/>
    <x v="0"/>
    <x v="1045"/>
    <n v="2.6554621799999998"/>
    <n v="25.784801980000001"/>
    <n v="21.078864299999999"/>
    <n v="751689"/>
    <n v="621626785.89999998"/>
    <n v="826.97337049999999"/>
    <n v="509387876.69999999"/>
    <n v="4530"/>
    <n v="12.21052632"/>
    <n v="52.088000000000001"/>
  </r>
  <r>
    <s v="CSA"/>
    <s v="Central and South America"/>
    <s v="GUY"/>
    <x v="40"/>
    <x v="3"/>
    <x v="1"/>
    <x v="31"/>
    <n v="1.08942351"/>
    <n v="6.2019741399999999"/>
    <n v="6.2093321100000001"/>
    <n v="751689"/>
    <n v="621626785.89999998"/>
    <n v="826.97337049999999"/>
    <n v="509387876.69999999"/>
    <n v="4530"/>
    <n v="12.21052632"/>
    <n v="52.088000000000001"/>
  </r>
  <r>
    <s v="CSA"/>
    <s v="Central and South America"/>
    <s v="GUY"/>
    <x v="40"/>
    <x v="4"/>
    <x v="0"/>
    <x v="8"/>
    <n v="1.9413919399999999"/>
    <n v="15.96139696"/>
    <n v="14.12628902"/>
    <n v="753571"/>
    <n v="705406001.39999998"/>
    <n v="936.08432570000002"/>
    <n v="633202282.60000002"/>
    <n v="5100"/>
    <n v="7.0947119729999999"/>
    <n v="51.831000000000003"/>
  </r>
  <r>
    <s v="CSA"/>
    <s v="Central and South America"/>
    <s v="GUY"/>
    <x v="40"/>
    <x v="4"/>
    <x v="1"/>
    <x v="37"/>
    <n v="0.43248438"/>
    <n v="2.9712429299999998"/>
    <n v="2.33394016"/>
    <n v="753571"/>
    <n v="705406001.39999998"/>
    <n v="936.08432570000002"/>
    <n v="633202282.60000002"/>
    <n v="5100"/>
    <n v="7.0947119729999999"/>
    <n v="51.831000000000003"/>
  </r>
  <r>
    <s v="CSA"/>
    <s v="Central and South America"/>
    <s v="GUY"/>
    <x v="40"/>
    <x v="5"/>
    <x v="0"/>
    <x v="4"/>
    <n v="1.2550882000000001"/>
    <n v="10.48363934"/>
    <n v="9.8751197699999995"/>
    <n v="755211"/>
    <n v="749138009.60000002"/>
    <n v="991.95855140000003"/>
    <n v="671230896"/>
    <n v="5440"/>
    <n v="3.555670906"/>
    <n v="51.548000000000002"/>
  </r>
  <r>
    <s v="CSA"/>
    <s v="Central and South America"/>
    <s v="GUY"/>
    <x v="40"/>
    <x v="5"/>
    <x v="1"/>
    <x v="163"/>
    <n v="0.18298262000000001"/>
    <n v="1.3572830899999999"/>
    <n v="1.0435798999999999"/>
    <n v="755211"/>
    <n v="749138009.60000002"/>
    <n v="991.95855140000003"/>
    <n v="671230896"/>
    <n v="5440"/>
    <n v="3.555670906"/>
    <n v="51.548000000000002"/>
  </r>
  <r>
    <s v="CSA"/>
    <s v="Central and South America"/>
    <s v="GUY"/>
    <x v="40"/>
    <x v="6"/>
    <x v="0"/>
    <x v="679"/>
    <n v="1.0652921"/>
    <n v="10.220702319999999"/>
    <n v="8.2969116799999991"/>
    <n v="756697"/>
    <n v="717530683.20000005"/>
    <n v="948.24042269999995"/>
    <n v="659696953.39999998"/>
    <n v="5450"/>
    <n v="4.586466165"/>
    <n v="51.213999999999999"/>
  </r>
  <r>
    <s v="CSA"/>
    <s v="Central and South America"/>
    <s v="GUY"/>
    <x v="40"/>
    <x v="6"/>
    <x v="1"/>
    <x v="163"/>
    <n v="0.18561485"/>
    <n v="1.04048623"/>
    <n v="1.05223007"/>
    <n v="756697"/>
    <n v="717530683.20000005"/>
    <n v="948.24042269999995"/>
    <n v="659696953.39999998"/>
    <n v="5450"/>
    <n v="4.586466165"/>
    <n v="51.213999999999999"/>
  </r>
  <r>
    <s v="EU"/>
    <s v="Europe"/>
    <s v="FIN"/>
    <x v="34"/>
    <x v="27"/>
    <x v="0"/>
    <x v="580"/>
    <n v="2.1557719099999999"/>
    <n v="18.05985647"/>
    <n v="20.68493836"/>
    <n v="5479531"/>
    <n v="235000000000"/>
    <n v="42801.90812"/>
    <n v="259000000000"/>
    <n v="42920"/>
    <n v="-0.20792884"/>
    <n v="53.381"/>
  </r>
  <r>
    <s v="EU"/>
    <s v="Europe"/>
    <s v="FIN"/>
    <x v="34"/>
    <x v="27"/>
    <x v="1"/>
    <x v="1046"/>
    <n v="0.65485654000000004"/>
    <n v="5.2660571000000003"/>
    <n v="6.2151676699999996"/>
    <n v="5479531"/>
    <n v="235000000000"/>
    <n v="42801.90812"/>
    <n v="259000000000"/>
    <n v="42920"/>
    <n v="-0.20792884"/>
    <n v="53.381"/>
  </r>
  <r>
    <s v="EU"/>
    <s v="Europe"/>
    <s v="FIN"/>
    <x v="34"/>
    <x v="28"/>
    <x v="0"/>
    <x v="217"/>
    <n v="2.2822577700000002"/>
    <n v="19.488367889999999"/>
    <n v="22.719644939999998"/>
    <n v="5495303"/>
    <n v="241000000000"/>
    <n v="43814.026510000003"/>
    <n v="250000000000"/>
    <n v="45140"/>
    <n v="0.35668450099999999"/>
    <n v="53.414000000000001"/>
  </r>
  <r>
    <s v="EU"/>
    <s v="Europe"/>
    <s v="FIN"/>
    <x v="34"/>
    <x v="28"/>
    <x v="1"/>
    <x v="342"/>
    <n v="0.63663619000000005"/>
    <n v="5.7016066700000003"/>
    <n v="6.1684252700000002"/>
    <n v="5495303"/>
    <n v="241000000000"/>
    <n v="43814.026510000003"/>
    <n v="250000000000"/>
    <n v="45140"/>
    <n v="0.35668450099999999"/>
    <n v="53.414000000000001"/>
  </r>
  <r>
    <s v="CSA"/>
    <s v="Central and South America"/>
    <s v="GUY"/>
    <x v="40"/>
    <x v="7"/>
    <x v="0"/>
    <x v="71"/>
    <n v="4.8380647699999999"/>
    <n v="35.536774659999999"/>
    <n v="32.472237579999998"/>
    <n v="758014"/>
    <n v="694754988.29999995"/>
    <n v="916.54638079999995"/>
    <n v="646606320.10000002"/>
    <n v="5630"/>
    <n v="7.5382193989999999"/>
    <n v="50.899000000000001"/>
  </r>
  <r>
    <s v="CSA"/>
    <s v="Central and South America"/>
    <s v="GUY"/>
    <x v="40"/>
    <x v="7"/>
    <x v="1"/>
    <x v="42"/>
    <n v="2.53537736"/>
    <n v="11.387319489999999"/>
    <n v="11.40432303"/>
    <n v="758014"/>
    <n v="694754988.29999995"/>
    <n v="916.54638079999995"/>
    <n v="646606320.10000002"/>
    <n v="5630"/>
    <n v="7.5382193989999999"/>
    <n v="50.899000000000001"/>
  </r>
  <r>
    <s v="EU"/>
    <s v="Europe"/>
    <s v="FIN"/>
    <x v="34"/>
    <x v="29"/>
    <x v="0"/>
    <x v="670"/>
    <n v="2.2748427000000002"/>
    <n v="19.863109000000001"/>
    <n v="22.498563000000001"/>
    <n v="5508214"/>
    <n v="256000000000"/>
    <n v="46412.136480000001"/>
    <n v="247000000000"/>
    <n v="47590"/>
    <n v="0.75401504699999999"/>
    <n v="53.761000000000003"/>
  </r>
  <r>
    <s v="EU"/>
    <s v="Europe"/>
    <s v="FIN"/>
    <x v="34"/>
    <x v="29"/>
    <x v="1"/>
    <x v="763"/>
    <n v="0.79445003999999997"/>
    <n v="6.96894378"/>
    <n v="7.6276162000000003"/>
    <n v="5508214"/>
    <n v="256000000000"/>
    <n v="46412.136480000001"/>
    <n v="247000000000"/>
    <n v="47590"/>
    <n v="0.75401504699999999"/>
    <n v="53.761000000000003"/>
  </r>
  <r>
    <s v="EU"/>
    <s v="Europe"/>
    <s v="FIN"/>
    <x v="34"/>
    <x v="24"/>
    <x v="0"/>
    <x v="672"/>
    <n v="2.2735633900000001"/>
    <n v="19.557432680000002"/>
    <n v="22.710477059999999"/>
    <n v="5515525"/>
    <n v="276000000000"/>
    <n v="49987.62616"/>
    <n v="266000000000"/>
    <n v="49780"/>
    <n v="1.0838209839999999"/>
    <n v="55.03"/>
  </r>
  <r>
    <s v="EU"/>
    <s v="Europe"/>
    <s v="FIN"/>
    <x v="34"/>
    <x v="24"/>
    <x v="1"/>
    <x v="674"/>
    <n v="0.70224204999999995"/>
    <n v="6.2772630100000004"/>
    <n v="6.87109609"/>
    <n v="5515525"/>
    <n v="276000000000"/>
    <n v="49987.62616"/>
    <n v="266000000000"/>
    <n v="49780"/>
    <n v="1.0838209839999999"/>
    <n v="55.03"/>
  </r>
  <r>
    <s v="CSA"/>
    <s v="Central and South America"/>
    <s v="GUY"/>
    <x v="40"/>
    <x v="9"/>
    <x v="0"/>
    <x v="743"/>
    <n v="5.9528411300000004"/>
    <n v="50.109166260000002"/>
    <n v="41.382497890000003"/>
    <n v="759809"/>
    <n v="712167450.20000005"/>
    <n v="937.29799219999995"/>
    <n v="659405005.5"/>
    <n v="5990"/>
    <n v="2.627413142"/>
    <n v="50.344000000000001"/>
  </r>
  <r>
    <s v="CSA"/>
    <s v="Central and South America"/>
    <s v="GUY"/>
    <x v="40"/>
    <x v="9"/>
    <x v="1"/>
    <x v="42"/>
    <n v="2.10577865"/>
    <n v="12.2199214"/>
    <n v="11.52604887"/>
    <n v="759809"/>
    <n v="712167450.20000005"/>
    <n v="937.29799219999995"/>
    <n v="659405005.5"/>
    <n v="5990"/>
    <n v="2.627413142"/>
    <n v="50.344000000000001"/>
  </r>
  <r>
    <s v="EU"/>
    <s v="Europe"/>
    <s v="FIN"/>
    <x v="34"/>
    <x v="25"/>
    <x v="0"/>
    <x v="194"/>
    <n v="2.0931777899999999"/>
    <n v="18.46726585"/>
    <n v="20.801415819999999"/>
    <n v="5521606"/>
    <n v="269000000000"/>
    <n v="48629.858229999998"/>
    <n v="276000000000"/>
    <n v="52080"/>
    <n v="1.02409393"/>
    <n v="55.420999999999999"/>
  </r>
  <r>
    <s v="EU"/>
    <s v="Europe"/>
    <s v="FIN"/>
    <x v="34"/>
    <x v="25"/>
    <x v="1"/>
    <x v="1041"/>
    <n v="0.66607130000000003"/>
    <n v="6.0498625800000001"/>
    <n v="6.4023932800000001"/>
    <n v="5521606"/>
    <n v="269000000000"/>
    <n v="48629.858229999998"/>
    <n v="276000000000"/>
    <n v="52080"/>
    <n v="1.02409393"/>
    <n v="55.420999999999999"/>
  </r>
  <r>
    <s v="EU"/>
    <s v="Europe"/>
    <s v="FIN"/>
    <x v="34"/>
    <x v="26"/>
    <x v="0"/>
    <x v="1047"/>
    <n v="1.8912445"/>
    <n v="16.83605494"/>
    <n v="19.369945829999999"/>
    <n v="5529543"/>
    <n v="272000000000"/>
    <n v="49169.719340000003"/>
    <n v="277000000000"/>
    <n v="53160"/>
    <n v="0.29055455600000002"/>
    <n v="54.414000000000001"/>
  </r>
  <r>
    <s v="EU"/>
    <s v="Europe"/>
    <s v="FIN"/>
    <x v="34"/>
    <x v="26"/>
    <x v="1"/>
    <x v="1048"/>
    <n v="0.68296581999999995"/>
    <n v="6.5764959799999998"/>
    <n v="6.7178665799999999"/>
    <n v="5529543"/>
    <n v="272000000000"/>
    <n v="49169.719340000003"/>
    <n v="277000000000"/>
    <n v="53160"/>
    <n v="0.29055455600000002"/>
    <n v="54.414000000000001"/>
  </r>
  <r>
    <s v="CSA"/>
    <s v="Central and South America"/>
    <s v="GUY"/>
    <x v="40"/>
    <x v="10"/>
    <x v="0"/>
    <x v="877"/>
    <n v="4.8896434600000003"/>
    <n v="44.298310549999997"/>
    <n v="38.644646379999998"/>
    <n v="760323"/>
    <n v="726131434.70000005"/>
    <n v="955.03021049999995"/>
    <n v="664936690.29999995"/>
    <n v="6140"/>
    <n v="5.3410152139999996"/>
    <n v="50.064999999999998"/>
  </r>
  <r>
    <s v="CSA"/>
    <s v="Central and South America"/>
    <s v="GUY"/>
    <x v="40"/>
    <x v="10"/>
    <x v="1"/>
    <x v="7"/>
    <n v="1.5984955300000001"/>
    <n v="9.44327863"/>
    <n v="9.1357818999999996"/>
    <n v="760323"/>
    <n v="726131434.70000005"/>
    <n v="955.03021049999995"/>
    <n v="664936690.29999995"/>
    <n v="6140"/>
    <n v="5.3410152139999996"/>
    <n v="50.064999999999998"/>
  </r>
  <r>
    <s v="EU"/>
    <s v="Europe"/>
    <s v="FIN"/>
    <x v="34"/>
    <x v="30"/>
    <x v="0"/>
    <x v="1049"/>
    <n v="1.7982155099999999"/>
    <n v="16.084991479999999"/>
    <n v="19.134880639999999"/>
    <n v="5541017"/>
    <n v="296000000000"/>
    <n v="53504.693650000001"/>
    <n v="295000000000"/>
    <n v="55630"/>
    <n v="2.1945743229999999"/>
    <n v="55.201000000000001"/>
  </r>
  <r>
    <s v="EU"/>
    <s v="Europe"/>
    <s v="FIN"/>
    <x v="34"/>
    <x v="30"/>
    <x v="1"/>
    <x v="655"/>
    <n v="0.78267584000000001"/>
    <n v="7.3497151299999999"/>
    <n v="7.9570036399999999"/>
    <n v="5541017"/>
    <n v="296000000000"/>
    <n v="53504.693650000001"/>
    <n v="295000000000"/>
    <n v="55630"/>
    <n v="2.1945743229999999"/>
    <n v="55.201000000000001"/>
  </r>
  <r>
    <s v="CSA"/>
    <s v="Central and South America"/>
    <s v="GUY"/>
    <x v="40"/>
    <x v="11"/>
    <x v="0"/>
    <x v="889"/>
    <n v="5.3830227700000002"/>
    <n v="47.472791649999998"/>
    <n v="41.790564979999999"/>
    <n v="760562"/>
    <n v="743063950.29999995"/>
    <n v="976.99326329999997"/>
    <n v="697154094.5"/>
    <n v="6260"/>
    <n v="5.9809781409999996"/>
    <n v="50.078000000000003"/>
  </r>
  <r>
    <s v="CSA"/>
    <s v="Central and South America"/>
    <s v="GUY"/>
    <x v="40"/>
    <x v="11"/>
    <x v="1"/>
    <x v="656"/>
    <n v="2.15517241"/>
    <n v="13.079359759999999"/>
    <n v="12.1015888"/>
    <n v="760562"/>
    <n v="743063950.29999995"/>
    <n v="976.99326329999997"/>
    <n v="697154094.5"/>
    <n v="6260"/>
    <n v="5.9809781409999996"/>
    <n v="50.078000000000003"/>
  </r>
  <r>
    <s v="CSA"/>
    <s v="Central and South America"/>
    <s v="GUY"/>
    <x v="40"/>
    <x v="12"/>
    <x v="0"/>
    <x v="508"/>
    <n v="4.7115056299999996"/>
    <n v="42.641435080000001"/>
    <n v="36.919224479999997"/>
    <n v="760424"/>
    <n v="787814379.20000005"/>
    <n v="1036.019877"/>
    <n v="770958870.39999998"/>
    <n v="6580"/>
    <n v="4.6684662240000003"/>
    <n v="50.073999999999998"/>
  </r>
  <r>
    <s v="CSA"/>
    <s v="Central and South America"/>
    <s v="GUY"/>
    <x v="40"/>
    <x v="12"/>
    <x v="1"/>
    <x v="33"/>
    <n v="2.1699819200000001"/>
    <n v="13.90172177"/>
    <n v="12.90502974"/>
    <n v="760424"/>
    <n v="787814379.20000005"/>
    <n v="1036.019877"/>
    <n v="770958870.39999998"/>
    <n v="6580"/>
    <n v="4.6684662240000003"/>
    <n v="50.073999999999998"/>
  </r>
  <r>
    <s v="CSA"/>
    <s v="Central and South America"/>
    <s v="GUY"/>
    <x v="40"/>
    <x v="13"/>
    <x v="0"/>
    <x v="352"/>
    <n v="4.3065445899999997"/>
    <n v="40.44783932"/>
    <n v="33.968844949999998"/>
    <n v="759709"/>
    <n v="824880550.29999995"/>
    <n v="1085.784887"/>
    <n v="810508005"/>
    <n v="6700"/>
    <n v="6.9255430389999999"/>
    <n v="50.042999999999999"/>
  </r>
  <r>
    <s v="CSA"/>
    <s v="Central and South America"/>
    <s v="GUY"/>
    <x v="40"/>
    <x v="13"/>
    <x v="1"/>
    <x v="19"/>
    <n v="1.83968463"/>
    <n v="12.0064666"/>
    <n v="11.281709660000001"/>
    <n v="759709"/>
    <n v="824880550.29999995"/>
    <n v="1085.784887"/>
    <n v="810508005"/>
    <n v="6700"/>
    <n v="6.9255430389999999"/>
    <n v="50.042999999999999"/>
  </r>
  <r>
    <s v="CSA"/>
    <s v="Central and South America"/>
    <s v="GUY"/>
    <x v="40"/>
    <x v="14"/>
    <x v="0"/>
    <x v="739"/>
    <n v="5.1965811999999998"/>
    <n v="47.17400748"/>
    <n v="40.701893439999999"/>
    <n v="758367"/>
    <n v="2379817991"/>
    <n v="3138.0822090000001"/>
    <n v="1100455160"/>
    <n v="7130"/>
    <n v="6.6771579040000004"/>
    <n v="50.106999999999999"/>
  </r>
  <r>
    <s v="CSA"/>
    <s v="Central and South America"/>
    <s v="GUY"/>
    <x v="40"/>
    <x v="14"/>
    <x v="1"/>
    <x v="36"/>
    <n v="2.37416904"/>
    <n v="13.83145917"/>
    <n v="13.40885199"/>
    <n v="758367"/>
    <n v="2379817991"/>
    <n v="3138.0822090000001"/>
    <n v="1100455160"/>
    <n v="7130"/>
    <n v="6.6771579040000004"/>
    <n v="50.106999999999999"/>
  </r>
  <r>
    <s v="CSA"/>
    <s v="Central and South America"/>
    <s v="GUY"/>
    <x v="40"/>
    <x v="15"/>
    <x v="0"/>
    <x v="877"/>
    <n v="5.0757842799999997"/>
    <n v="43.193466919999999"/>
    <n v="38.641742739999998"/>
    <n v="756521"/>
    <n v="2730971595"/>
    <n v="3609.9085089999999"/>
    <n v="1703923723"/>
    <n v="8080"/>
    <n v="12.20015444"/>
    <n v="49.856999999999999"/>
  </r>
  <r>
    <s v="CSA"/>
    <s v="Central and South America"/>
    <s v="GUY"/>
    <x v="40"/>
    <x v="15"/>
    <x v="1"/>
    <x v="19"/>
    <n v="1.91868433"/>
    <n v="12.210803520000001"/>
    <n v="11.23526375"/>
    <n v="756521"/>
    <n v="2730971595"/>
    <n v="3609.9085089999999"/>
    <n v="1703923723"/>
    <n v="8080"/>
    <n v="12.20015444"/>
    <n v="49.856999999999999"/>
  </r>
  <r>
    <s v="CSA"/>
    <s v="Central and South America"/>
    <s v="GUY"/>
    <x v="40"/>
    <x v="16"/>
    <x v="0"/>
    <x v="10"/>
    <n v="4.4191019200000001"/>
    <n v="38.42228188"/>
    <n v="33.346869290000001"/>
    <n v="754150"/>
    <n v="3025187433"/>
    <n v="4011.386904"/>
    <n v="2880828171"/>
    <n v="8400"/>
    <n v="8.1020220700000003"/>
    <n v="49.588999999999999"/>
  </r>
  <r>
    <s v="CSA"/>
    <s v="Central and South America"/>
    <s v="GUY"/>
    <x v="40"/>
    <x v="16"/>
    <x v="1"/>
    <x v="40"/>
    <n v="2.0027309999999998"/>
    <n v="12.728240359999999"/>
    <n v="11.734397250000001"/>
    <n v="754150"/>
    <n v="3025187433"/>
    <n v="4011.386904"/>
    <n v="2880828171"/>
    <n v="8400"/>
    <n v="8.1020220700000003"/>
    <n v="49.588999999999999"/>
  </r>
  <r>
    <s v="CSA"/>
    <s v="Central and South America"/>
    <s v="GUY"/>
    <x v="40"/>
    <x v="17"/>
    <x v="0"/>
    <x v="1044"/>
    <n v="4.2036251399999998"/>
    <n v="33.027401750000003"/>
    <n v="29.339958599999999"/>
    <n v="751258"/>
    <n v="3165663153"/>
    <n v="4213.816229"/>
    <n v="3127938251"/>
    <n v="8790"/>
    <n v="2.952300964"/>
    <n v="49.268000000000001"/>
  </r>
  <r>
    <s v="CSA"/>
    <s v="Central and South America"/>
    <s v="GUY"/>
    <x v="40"/>
    <x v="17"/>
    <x v="1"/>
    <x v="25"/>
    <n v="2.39795918"/>
    <n v="13.081912640000001"/>
    <n v="12.49298931"/>
    <n v="751258"/>
    <n v="3165663153"/>
    <n v="4213.816229"/>
    <n v="3127938251"/>
    <n v="8790"/>
    <n v="2.952300964"/>
    <n v="49.268000000000001"/>
  </r>
  <r>
    <s v="CSA"/>
    <s v="Central and South America"/>
    <s v="GUY"/>
    <x v="40"/>
    <x v="18"/>
    <x v="0"/>
    <x v="1050"/>
    <n v="5.17639301"/>
    <n v="47.343859500000001"/>
    <n v="42.209634010000002"/>
    <n v="747932"/>
    <n v="3432912517"/>
    <n v="4589.8724979999997"/>
    <n v="3383181616"/>
    <n v="9390"/>
    <n v="3.7333775770000002"/>
    <n v="48.929000000000002"/>
  </r>
  <r>
    <s v="CSA"/>
    <s v="Central and South America"/>
    <s v="GUY"/>
    <x v="40"/>
    <x v="18"/>
    <x v="1"/>
    <x v="34"/>
    <n v="2.0416666700000001"/>
    <n v="12.79615699"/>
    <n v="12.98092334"/>
    <n v="747932"/>
    <n v="3432912517"/>
    <n v="4589.8724979999997"/>
    <n v="3383181616"/>
    <n v="9390"/>
    <n v="3.7333775770000002"/>
    <n v="48.929000000000002"/>
  </r>
  <r>
    <s v="CSA"/>
    <s v="Central and South America"/>
    <s v="GUY"/>
    <x v="40"/>
    <x v="19"/>
    <x v="0"/>
    <x v="734"/>
    <n v="4.9594813599999998"/>
    <n v="44.726523499999999"/>
    <n v="40.984265260000001"/>
    <n v="744230"/>
    <n v="3691384318"/>
    <n v="4960.0047260000001"/>
    <n v="3625808898"/>
    <n v="10070"/>
    <n v="4.9777356370000003"/>
    <n v="48.664999999999999"/>
  </r>
  <r>
    <s v="CSA"/>
    <s v="Central and South America"/>
    <s v="GUY"/>
    <x v="40"/>
    <x v="19"/>
    <x v="1"/>
    <x v="9"/>
    <n v="1.69124024"/>
    <n v="10.669872359999999"/>
    <n v="10.297981330000001"/>
    <n v="744230"/>
    <n v="3691384318"/>
    <n v="4960.0047260000001"/>
    <n v="3625808898"/>
    <n v="10070"/>
    <n v="4.9777356370000003"/>
    <n v="48.664999999999999"/>
  </r>
  <r>
    <s v="CSA"/>
    <s v="Central and South America"/>
    <s v="GUY"/>
    <x v="40"/>
    <x v="20"/>
    <x v="0"/>
    <x v="889"/>
    <n v="4.8628428899999996"/>
    <n v="45.676391539999997"/>
    <n v="41.549254509999997"/>
    <n v="743966"/>
    <n v="4063088536"/>
    <n v="5461.390085"/>
    <n v="3989328270"/>
    <n v="10700"/>
    <n v="2.391935213"/>
    <n v="48.38"/>
  </r>
  <r>
    <s v="CSA"/>
    <s v="Central and South America"/>
    <s v="GUY"/>
    <x v="40"/>
    <x v="20"/>
    <x v="1"/>
    <x v="36"/>
    <n v="2.13675214"/>
    <n v="13.49373024"/>
    <n v="13.16031901"/>
    <n v="743966"/>
    <n v="4063088536"/>
    <n v="5461.390085"/>
    <n v="3989328270"/>
    <n v="10700"/>
    <n v="2.391935213"/>
    <n v="48.38"/>
  </r>
  <r>
    <s v="CSA"/>
    <s v="Central and South America"/>
    <s v="GUY"/>
    <x v="40"/>
    <x v="21"/>
    <x v="0"/>
    <x v="641"/>
    <n v="5.2015604700000004"/>
    <n v="45.76728061"/>
    <n v="42.312706769999998"/>
    <n v="747420"/>
    <n v="4167800936"/>
    <n v="5576.250215"/>
    <n v="4207028986"/>
    <n v="11270"/>
    <n v="1.9012518190000001"/>
    <n v="48.07"/>
  </r>
  <r>
    <s v="CSA"/>
    <s v="Central and South America"/>
    <s v="GUY"/>
    <x v="40"/>
    <x v="21"/>
    <x v="1"/>
    <x v="36"/>
    <n v="2.18435998"/>
    <n v="12.329539410000001"/>
    <n v="13.11840144"/>
    <n v="747420"/>
    <n v="4167800936"/>
    <n v="5576.250215"/>
    <n v="4207028986"/>
    <n v="11270"/>
    <n v="1.9012518190000001"/>
    <n v="48.07"/>
  </r>
  <r>
    <s v="CSA"/>
    <s v="Central and South America"/>
    <s v="GUY"/>
    <x v="40"/>
    <x v="21"/>
    <x v="2"/>
    <x v="157"/>
    <n v="7.6923076899999998"/>
    <m/>
    <m/>
    <n v="747420"/>
    <n v="4167800936"/>
    <n v="5576.250215"/>
    <n v="4207028986"/>
    <n v="11270"/>
    <n v="1.9012518190000001"/>
    <n v="48.07"/>
  </r>
  <r>
    <s v="CSA"/>
    <s v="Central and South America"/>
    <s v="GUY"/>
    <x v="40"/>
    <x v="22"/>
    <x v="0"/>
    <x v="1037"/>
    <n v="5.1833122600000001"/>
    <n v="47.577993319999997"/>
    <n v="43.047331069999998"/>
    <n v="751115"/>
    <n v="4127660158"/>
    <n v="5495.3770839999997"/>
    <n v="4253478780"/>
    <n v="11200"/>
    <n v="0.85263049800000001"/>
    <n v="47.723999999999997"/>
  </r>
  <r>
    <s v="CSA"/>
    <s v="Central and South America"/>
    <s v="GUY"/>
    <x v="40"/>
    <x v="22"/>
    <x v="1"/>
    <x v="646"/>
    <n v="1.6785564399999999"/>
    <n v="10.07643611"/>
    <n v="10.460387819999999"/>
    <n v="751115"/>
    <n v="4127660158"/>
    <n v="5495.3770839999997"/>
    <n v="4253478780"/>
    <n v="11200"/>
    <n v="0.85263049800000001"/>
    <n v="47.723999999999997"/>
  </r>
  <r>
    <s v="AS"/>
    <s v="Asia"/>
    <s v="HKG"/>
    <x v="41"/>
    <x v="23"/>
    <x v="0"/>
    <x v="56"/>
    <n v="2.8447474399999999"/>
    <n v="15.32966302"/>
    <n v="15.5995106"/>
    <n v="5752000"/>
    <n v="88959997900"/>
    <n v="15465.92453"/>
    <n v="82360611923"/>
    <n v="19130"/>
    <n v="11.158798279999999"/>
    <n v="62.308"/>
  </r>
  <r>
    <s v="AS"/>
    <s v="Asia"/>
    <s v="HKG"/>
    <x v="41"/>
    <x v="23"/>
    <x v="1"/>
    <x v="207"/>
    <n v="2.3046251999999998"/>
    <n v="9.0712153400000002"/>
    <n v="10.275920920000001"/>
    <n v="5752000"/>
    <n v="88959997900"/>
    <n v="15465.92453"/>
    <n v="82360611923"/>
    <n v="19130"/>
    <n v="11.158798279999999"/>
    <n v="62.308"/>
  </r>
  <r>
    <s v="AS"/>
    <s v="Asia"/>
    <s v="HKG"/>
    <x v="41"/>
    <x v="0"/>
    <x v="0"/>
    <x v="588"/>
    <n v="2.4900863100000001"/>
    <n v="14.133207049999999"/>
    <n v="14.39649359"/>
    <n v="5800500"/>
    <n v="104000000000"/>
    <n v="17976.468860000001"/>
    <n v="96083814921"/>
    <n v="20580"/>
    <n v="9.6525096529999992"/>
    <n v="61.058999999999997"/>
  </r>
  <r>
    <s v="AS"/>
    <s v="Asia"/>
    <s v="HKG"/>
    <x v="41"/>
    <x v="0"/>
    <x v="1"/>
    <x v="785"/>
    <n v="2.2800328900000002"/>
    <n v="9.6102405399999995"/>
    <n v="10.71867862"/>
    <n v="5800500"/>
    <n v="104000000000"/>
    <n v="17976.468860000001"/>
    <n v="96083814921"/>
    <n v="20580"/>
    <n v="9.6525096529999992"/>
    <n v="61.058999999999997"/>
  </r>
  <r>
    <s v="AS"/>
    <s v="Asia"/>
    <s v="HKG"/>
    <x v="41"/>
    <x v="1"/>
    <x v="0"/>
    <x v="1051"/>
    <n v="2.1016071099999998"/>
    <n v="11.141653059999999"/>
    <n v="11.83765502"/>
    <n v="5901000"/>
    <n v="120000000000"/>
    <n v="20395.562190000001"/>
    <n v="115000000000"/>
    <n v="22900"/>
    <n v="8.8028169009999999"/>
    <n v="61.225999999999999"/>
  </r>
  <r>
    <s v="AS"/>
    <s v="Asia"/>
    <s v="HKG"/>
    <x v="41"/>
    <x v="1"/>
    <x v="1"/>
    <x v="519"/>
    <n v="1.9046179400000001"/>
    <n v="7.6716463099999999"/>
    <n v="8.6800771599999997"/>
    <n v="5901000"/>
    <n v="120000000000"/>
    <n v="20395.562190000001"/>
    <n v="115000000000"/>
    <n v="22900"/>
    <n v="8.8028169009999999"/>
    <n v="61.225999999999999"/>
  </r>
  <r>
    <s v="AS"/>
    <s v="Asia"/>
    <s v="HKG"/>
    <x v="41"/>
    <x v="2"/>
    <x v="0"/>
    <x v="537"/>
    <n v="2.4117441500000001"/>
    <n v="12.62268235"/>
    <n v="13.407169919999999"/>
    <n v="6035400"/>
    <n v="136000000000"/>
    <n v="22502.53024"/>
    <n v="132000000000"/>
    <n v="24170"/>
    <n v="8.7378640779999994"/>
    <n v="61.302999999999997"/>
  </r>
  <r>
    <s v="AS"/>
    <s v="Asia"/>
    <s v="HKG"/>
    <x v="41"/>
    <x v="2"/>
    <x v="1"/>
    <x v="1052"/>
    <n v="2.6047302499999998"/>
    <n v="10.04700452"/>
    <n v="11.33344544"/>
    <n v="6035400"/>
    <n v="136000000000"/>
    <n v="22502.53024"/>
    <n v="132000000000"/>
    <n v="24170"/>
    <n v="8.7378640779999994"/>
    <n v="61.302999999999997"/>
  </r>
  <r>
    <s v="AS"/>
    <s v="Asia"/>
    <s v="HKG"/>
    <x v="41"/>
    <x v="3"/>
    <x v="0"/>
    <x v="594"/>
    <n v="2.5261224000000002"/>
    <n v="13.32164517"/>
    <n v="14.265797750000001"/>
    <n v="6156100"/>
    <n v="145000000000"/>
    <n v="23497.392080000001"/>
    <n v="145000000000"/>
    <n v="24930"/>
    <n v="9.0773809520000004"/>
    <n v="59.975000000000001"/>
  </r>
  <r>
    <s v="AS"/>
    <s v="Asia"/>
    <s v="HKG"/>
    <x v="41"/>
    <x v="3"/>
    <x v="1"/>
    <x v="559"/>
    <n v="2.1077631000000001"/>
    <n v="8.06234246"/>
    <n v="9.24539358"/>
    <n v="6156100"/>
    <n v="145000000000"/>
    <n v="23497.392080000001"/>
    <n v="145000000000"/>
    <n v="24930"/>
    <n v="9.0773809520000004"/>
    <n v="59.975000000000001"/>
  </r>
  <r>
    <s v="AS"/>
    <s v="Asia"/>
    <s v="HKG"/>
    <x v="41"/>
    <x v="4"/>
    <x v="0"/>
    <x v="1053"/>
    <n v="2.7535037099999999"/>
    <n v="14.07843478"/>
    <n v="15.55900621"/>
    <n v="6435500"/>
    <n v="160000000000"/>
    <n v="24818.302159999999"/>
    <n v="155000000000"/>
    <n v="24880"/>
    <n v="6.2755798089999999"/>
    <n v="60.031999999999996"/>
  </r>
  <r>
    <s v="AS"/>
    <s v="Asia"/>
    <s v="HKG"/>
    <x v="41"/>
    <x v="4"/>
    <x v="1"/>
    <x v="1054"/>
    <n v="2.0722021700000002"/>
    <n v="7.6397675500000002"/>
    <n v="8.92551703"/>
    <n v="6435500"/>
    <n v="160000000000"/>
    <n v="24818.302159999999"/>
    <n v="155000000000"/>
    <n v="24880"/>
    <n v="6.2755798089999999"/>
    <n v="60.031999999999996"/>
  </r>
  <r>
    <s v="AS"/>
    <s v="Asia"/>
    <s v="HKG"/>
    <x v="41"/>
    <x v="5"/>
    <x v="0"/>
    <x v="116"/>
    <n v="2.0932653800000001"/>
    <n v="10.802410070000001"/>
    <n v="11.80688632"/>
    <n v="6489300"/>
    <n v="177000000000"/>
    <n v="27330.093359999999"/>
    <n v="169000000000"/>
    <n v="26590"/>
    <n v="5.7766367140000003"/>
    <n v="60.399000000000001"/>
  </r>
  <r>
    <s v="AS"/>
    <s v="Asia"/>
    <s v="HKG"/>
    <x v="41"/>
    <x v="5"/>
    <x v="1"/>
    <x v="229"/>
    <n v="1.88037897"/>
    <n v="6.8832521"/>
    <n v="7.9904115100000004"/>
    <n v="6489300"/>
    <n v="177000000000"/>
    <n v="27330.093359999999"/>
    <n v="169000000000"/>
    <n v="26590"/>
    <n v="5.7766367140000003"/>
    <n v="60.399000000000001"/>
  </r>
  <r>
    <s v="AS"/>
    <s v="Asia"/>
    <s v="HKG"/>
    <x v="41"/>
    <x v="6"/>
    <x v="0"/>
    <x v="1055"/>
    <n v="2.9343670899999998"/>
    <n v="15.561868990000001"/>
    <n v="16.76974676"/>
    <n v="6543700"/>
    <n v="169000000000"/>
    <n v="25808.860990000001"/>
    <n v="164000000000"/>
    <n v="25610"/>
    <n v="2.9126213590000001"/>
    <n v="59.151000000000003"/>
  </r>
  <r>
    <s v="AS"/>
    <s v="Asia"/>
    <s v="HKG"/>
    <x v="41"/>
    <x v="6"/>
    <x v="1"/>
    <x v="1056"/>
    <n v="2.1415402100000001"/>
    <n v="7.8470037000000001"/>
    <n v="9.1687412699999999"/>
    <n v="6543700"/>
    <n v="169000000000"/>
    <n v="25808.860990000001"/>
    <n v="164000000000"/>
    <n v="25610"/>
    <n v="2.9126213590000001"/>
    <n v="59.151000000000003"/>
  </r>
  <r>
    <s v="AS"/>
    <s v="Asia"/>
    <s v="HKG"/>
    <x v="41"/>
    <x v="7"/>
    <x v="0"/>
    <x v="359"/>
    <n v="2.9042553199999999"/>
    <n v="14.67416843"/>
    <n v="16.724354460000001"/>
    <n v="6606500"/>
    <n v="166000000000"/>
    <n v="25091.6666"/>
    <n v="170000000000"/>
    <n v="26380"/>
    <n v="-4.0094339620000001"/>
    <n v="57.499000000000002"/>
  </r>
  <r>
    <s v="AS"/>
    <s v="Asia"/>
    <s v="HKG"/>
    <x v="41"/>
    <x v="7"/>
    <x v="1"/>
    <x v="973"/>
    <n v="2.2356329700000002"/>
    <n v="8.1666021600000001"/>
    <n v="9.7552217399999996"/>
    <n v="6606500"/>
    <n v="166000000000"/>
    <n v="25091.6666"/>
    <n v="170000000000"/>
    <n v="26380"/>
    <n v="-4.0094339620000001"/>
    <n v="57.499000000000002"/>
  </r>
  <r>
    <s v="EU"/>
    <s v="Europe"/>
    <s v="FRA"/>
    <x v="35"/>
    <x v="27"/>
    <x v="0"/>
    <x v="1057"/>
    <n v="2.3695650700000002"/>
    <n v="17.121970019999999"/>
    <n v="21.955919229999999"/>
    <n v="66548272"/>
    <n v="2440000000000"/>
    <n v="36652.922310000002"/>
    <n v="2740000000000"/>
    <n v="41730"/>
    <n v="3.7514380999999999E-2"/>
    <n v="50.258000000000003"/>
  </r>
  <r>
    <s v="EU"/>
    <s v="Europe"/>
    <s v="FRA"/>
    <x v="35"/>
    <x v="27"/>
    <x v="1"/>
    <x v="1058"/>
    <n v="0.72389186999999999"/>
    <n v="4.6870604900000004"/>
    <n v="6.3300596000000002"/>
    <n v="66548272"/>
    <n v="2440000000000"/>
    <n v="36652.922310000002"/>
    <n v="2740000000000"/>
    <n v="41730"/>
    <n v="3.7514380999999999E-2"/>
    <n v="50.258000000000003"/>
  </r>
  <r>
    <s v="AS"/>
    <s v="Asia"/>
    <s v="HKG"/>
    <x v="41"/>
    <x v="8"/>
    <x v="0"/>
    <x v="286"/>
    <n v="2.80747276"/>
    <n v="14.52313945"/>
    <n v="16.511521439999999"/>
    <n v="6665000"/>
    <n v="172000000000"/>
    <n v="25756.772870000001"/>
    <n v="180000000000"/>
    <n v="28450"/>
    <n v="-3.6855036860000001"/>
    <n v="57.685000000000002"/>
  </r>
  <r>
    <s v="AS"/>
    <s v="Asia"/>
    <s v="HKG"/>
    <x v="41"/>
    <x v="8"/>
    <x v="1"/>
    <x v="1059"/>
    <n v="2.3710849899999999"/>
    <n v="8.8398125600000004"/>
    <n v="10.29954257"/>
    <n v="6665000"/>
    <n v="172000000000"/>
    <n v="25756.772870000001"/>
    <n v="180000000000"/>
    <n v="28450"/>
    <n v="-3.6855036860000001"/>
    <n v="57.685000000000002"/>
  </r>
  <r>
    <s v="EU"/>
    <s v="Europe"/>
    <s v="FRA"/>
    <x v="35"/>
    <x v="28"/>
    <x v="0"/>
    <x v="1060"/>
    <n v="2.2327158300000001"/>
    <n v="15.98330206"/>
    <n v="20.600960069999999"/>
    <n v="66724104"/>
    <n v="2470000000000"/>
    <n v="37062.53357"/>
    <n v="2610000000000"/>
    <n v="43830"/>
    <n v="0.18333486099999999"/>
    <n v="50.302999999999997"/>
  </r>
  <r>
    <s v="EU"/>
    <s v="Europe"/>
    <s v="FRA"/>
    <x v="35"/>
    <x v="28"/>
    <x v="1"/>
    <x v="1061"/>
    <n v="0.68348580999999997"/>
    <n v="4.45337359"/>
    <n v="5.9539962199999996"/>
    <n v="66724104"/>
    <n v="2470000000000"/>
    <n v="37062.53357"/>
    <n v="2610000000000"/>
    <n v="43830"/>
    <n v="0.18333486099999999"/>
    <n v="50.302999999999997"/>
  </r>
  <r>
    <s v="EU"/>
    <s v="Europe"/>
    <s v="FRA"/>
    <x v="35"/>
    <x v="29"/>
    <x v="0"/>
    <x v="1062"/>
    <n v="2.10698914"/>
    <n v="15.17314142"/>
    <n v="19.61704962"/>
    <n v="66918020"/>
    <n v="2600000000000"/>
    <n v="38781.049489999998"/>
    <n v="2560000000000"/>
    <n v="45580"/>
    <n v="1.0322827510000001"/>
    <n v="50.404000000000003"/>
  </r>
  <r>
    <s v="EU"/>
    <s v="Europe"/>
    <s v="FRA"/>
    <x v="35"/>
    <x v="29"/>
    <x v="1"/>
    <x v="1063"/>
    <n v="0.68726220000000005"/>
    <n v="4.4992707799999998"/>
    <n v="6.1328480699999997"/>
    <n v="66918020"/>
    <n v="2600000000000"/>
    <n v="38781.049489999998"/>
    <n v="2560000000000"/>
    <n v="45580"/>
    <n v="1.0322827510000001"/>
    <n v="50.404000000000003"/>
  </r>
  <r>
    <s v="AS"/>
    <s v="Asia"/>
    <s v="HKG"/>
    <x v="41"/>
    <x v="9"/>
    <x v="0"/>
    <x v="670"/>
    <n v="3.2146051500000001"/>
    <n v="16.11079003"/>
    <n v="18.616697139999999"/>
    <n v="6714300"/>
    <n v="169000000000"/>
    <n v="25230.378089999998"/>
    <n v="177000000000"/>
    <n v="29470"/>
    <n v="-1.658163265"/>
    <n v="58.302999999999997"/>
  </r>
  <r>
    <s v="AS"/>
    <s v="Asia"/>
    <s v="HKG"/>
    <x v="41"/>
    <x v="9"/>
    <x v="1"/>
    <x v="377"/>
    <n v="2.7284175199999998"/>
    <n v="9.2551177800000008"/>
    <n v="11.36264313"/>
    <n v="6714300"/>
    <n v="169000000000"/>
    <n v="25230.378089999998"/>
    <n v="177000000000"/>
    <n v="29470"/>
    <n v="-1.658163265"/>
    <n v="58.302999999999997"/>
  </r>
  <r>
    <s v="EU"/>
    <s v="Europe"/>
    <s v="FRA"/>
    <x v="35"/>
    <x v="24"/>
    <x v="0"/>
    <x v="1064"/>
    <n v="2.2199634100000001"/>
    <n v="16.020477029999999"/>
    <n v="20.833235630000001"/>
    <n v="67158348"/>
    <n v="2790000000000"/>
    <n v="41557.854859999999"/>
    <n v="2760000000000"/>
    <n v="47620"/>
    <n v="1.8508150830000001"/>
    <n v="50.603000000000002"/>
  </r>
  <r>
    <s v="EU"/>
    <s v="Europe"/>
    <s v="FRA"/>
    <x v="35"/>
    <x v="24"/>
    <x v="1"/>
    <x v="1065"/>
    <n v="0.71794563"/>
    <n v="4.8850344200000002"/>
    <n v="6.4079882000000001"/>
    <n v="67158348"/>
    <n v="2790000000000"/>
    <n v="41557.854859999999"/>
    <n v="2760000000000"/>
    <n v="47620"/>
    <n v="1.8508150830000001"/>
    <n v="50.603000000000002"/>
  </r>
  <r>
    <s v="EU"/>
    <s v="Europe"/>
    <s v="FRA"/>
    <x v="35"/>
    <x v="25"/>
    <x v="0"/>
    <x v="1066"/>
    <n v="2.2004113699999999"/>
    <n v="15.9901091"/>
    <n v="20.6664697"/>
    <n v="67388001"/>
    <n v="2730000000000"/>
    <n v="40494.898289999997"/>
    <n v="2860000000000"/>
    <n v="51580"/>
    <n v="1.1082549230000001"/>
    <n v="50.622"/>
  </r>
  <r>
    <s v="EU"/>
    <s v="Europe"/>
    <s v="FRA"/>
    <x v="35"/>
    <x v="25"/>
    <x v="1"/>
    <x v="1067"/>
    <n v="0.70408742999999996"/>
    <n v="4.6640695799999996"/>
    <n v="6.3115162700000003"/>
    <n v="67388001"/>
    <n v="2730000000000"/>
    <n v="40494.898289999997"/>
    <n v="2860000000000"/>
    <n v="51580"/>
    <n v="1.1082549230000001"/>
    <n v="50.622"/>
  </r>
  <r>
    <s v="AS"/>
    <s v="Asia"/>
    <s v="HKG"/>
    <x v="41"/>
    <x v="10"/>
    <x v="0"/>
    <x v="1068"/>
    <n v="3.5035598999999999"/>
    <n v="18.05385278"/>
    <n v="20.856201980000002"/>
    <n v="6744100"/>
    <n v="166000000000"/>
    <n v="24665.836230000001"/>
    <n v="170000000000"/>
    <n v="29800"/>
    <n v="-2.9831387810000001"/>
    <n v="57.329000000000001"/>
  </r>
  <r>
    <s v="AS"/>
    <s v="Asia"/>
    <s v="HKG"/>
    <x v="41"/>
    <x v="10"/>
    <x v="1"/>
    <x v="1069"/>
    <n v="2.4068690400000001"/>
    <n v="8.5332544299999995"/>
    <n v="10.275653050000001"/>
    <n v="6744100"/>
    <n v="166000000000"/>
    <n v="24665.836230000001"/>
    <n v="170000000000"/>
    <n v="29800"/>
    <n v="-2.9831387810000001"/>
    <n v="57.329000000000001"/>
  </r>
  <r>
    <s v="EU"/>
    <s v="Europe"/>
    <s v="EST"/>
    <x v="32"/>
    <x v="23"/>
    <x v="0"/>
    <x v="724"/>
    <n v="3.32118688"/>
    <n v="41.456443919999998"/>
    <n v="43.689533140000002"/>
    <n v="1561314"/>
    <m/>
    <m/>
    <m/>
    <m/>
    <m/>
    <n v="65.766999999999996"/>
  </r>
  <r>
    <s v="EU"/>
    <s v="Europe"/>
    <s v="EST"/>
    <x v="32"/>
    <x v="23"/>
    <x v="1"/>
    <x v="984"/>
    <n v="1.06824926"/>
    <n v="9.9749674499999994"/>
    <n v="12.993856790000001"/>
    <n v="1561314"/>
    <m/>
    <m/>
    <m/>
    <m/>
    <m/>
    <n v="65.766999999999996"/>
  </r>
  <r>
    <s v="EU"/>
    <s v="Europe"/>
    <s v="FRA"/>
    <x v="35"/>
    <x v="26"/>
    <x v="0"/>
    <x v="1070"/>
    <n v="2.0230602499999999"/>
    <n v="16.069842359999999"/>
    <n v="20.890054339999999"/>
    <n v="67571107"/>
    <n v="2650000000000"/>
    <n v="39179.744259999999"/>
    <n v="2650000000000"/>
    <n v="48660"/>
    <n v="0.476498853"/>
    <n v="50.161999999999999"/>
  </r>
  <r>
    <s v="EU"/>
    <s v="Europe"/>
    <s v="FRA"/>
    <x v="35"/>
    <x v="26"/>
    <x v="1"/>
    <x v="1071"/>
    <n v="0.67683397000000001"/>
    <n v="4.8382417899999997"/>
    <n v="6.5638854999999996"/>
    <n v="67571107"/>
    <n v="2650000000000"/>
    <n v="39179.744259999999"/>
    <n v="2650000000000"/>
    <n v="48660"/>
    <n v="0.476498853"/>
    <n v="50.161999999999999"/>
  </r>
  <r>
    <s v="EU"/>
    <s v="Europe"/>
    <s v="EST"/>
    <x v="32"/>
    <x v="0"/>
    <x v="0"/>
    <x v="1035"/>
    <n v="3.7409213000000001"/>
    <n v="49.811269279999998"/>
    <n v="52.585206220000003"/>
    <n v="1533091"/>
    <m/>
    <m/>
    <m/>
    <m/>
    <m/>
    <n v="62.280999999999999"/>
  </r>
  <r>
    <s v="EU"/>
    <s v="Europe"/>
    <s v="EST"/>
    <x v="32"/>
    <x v="0"/>
    <x v="1"/>
    <x v="71"/>
    <n v="1.20099256"/>
    <n v="12.114468199999999"/>
    <n v="14.791073040000001"/>
    <n v="1533091"/>
    <m/>
    <m/>
    <m/>
    <m/>
    <m/>
    <n v="62.280999999999999"/>
  </r>
  <r>
    <s v="AS"/>
    <s v="Asia"/>
    <s v="HKG"/>
    <x v="41"/>
    <x v="11"/>
    <x v="0"/>
    <x v="1072"/>
    <n v="3.5902954399999998"/>
    <n v="19.005724470000001"/>
    <n v="22.521555029999998"/>
    <n v="6730800"/>
    <n v="161000000000"/>
    <n v="23977.173409999999"/>
    <n v="177000000000"/>
    <n v="31980"/>
    <n v="-2.673796791"/>
    <n v="56.527999999999999"/>
  </r>
  <r>
    <s v="AS"/>
    <s v="Asia"/>
    <s v="HKG"/>
    <x v="41"/>
    <x v="11"/>
    <x v="1"/>
    <x v="770"/>
    <n v="2.3095700099999998"/>
    <n v="8.6821140299999993"/>
    <n v="10.628798570000001"/>
    <n v="6730800"/>
    <n v="161000000000"/>
    <n v="23977.173409999999"/>
    <n v="177000000000"/>
    <n v="31980"/>
    <n v="-2.673796791"/>
    <n v="56.527999999999999"/>
  </r>
  <r>
    <s v="AS"/>
    <s v="Asia"/>
    <s v="HKG"/>
    <x v="41"/>
    <x v="12"/>
    <x v="0"/>
    <x v="835"/>
    <n v="3.9813537600000002"/>
    <n v="21.35681602"/>
    <n v="25.62140321"/>
    <n v="6783500"/>
    <n v="169000000000"/>
    <n v="24928.10037"/>
    <n v="191000000000"/>
    <n v="35260"/>
    <n v="-0.27472527499999999"/>
    <n v="57.14"/>
  </r>
  <r>
    <s v="AS"/>
    <s v="Asia"/>
    <s v="HKG"/>
    <x v="41"/>
    <x v="12"/>
    <x v="1"/>
    <x v="1073"/>
    <n v="2.7066838500000001"/>
    <n v="10.078670860000001"/>
    <n v="12.540165500000001"/>
    <n v="6783500"/>
    <n v="169000000000"/>
    <n v="24928.10037"/>
    <n v="191000000000"/>
    <n v="35260"/>
    <n v="-0.27472527499999999"/>
    <n v="57.14"/>
  </r>
  <r>
    <s v="AS"/>
    <s v="Asia"/>
    <s v="HKG"/>
    <x v="41"/>
    <x v="13"/>
    <x v="0"/>
    <x v="452"/>
    <n v="3.3290059300000001"/>
    <n v="17.85235904"/>
    <n v="21.997549020000001"/>
    <n v="6813200"/>
    <n v="182000000000"/>
    <n v="26649.637719999999"/>
    <n v="197000000000"/>
    <n v="38280"/>
    <n v="0.82644628099999995"/>
    <n v="57.587000000000003"/>
  </r>
  <r>
    <s v="AS"/>
    <s v="Asia"/>
    <s v="HKG"/>
    <x v="41"/>
    <x v="13"/>
    <x v="1"/>
    <x v="1074"/>
    <n v="2.5189947400000001"/>
    <n v="9.4670512299999992"/>
    <n v="12.14358165"/>
    <n v="6813200"/>
    <n v="182000000000"/>
    <n v="26649.637719999999"/>
    <n v="197000000000"/>
    <n v="38280"/>
    <n v="0.82644628099999995"/>
    <n v="57.587000000000003"/>
  </r>
  <r>
    <s v="AS"/>
    <s v="Asia"/>
    <s v="HKG"/>
    <x v="41"/>
    <x v="14"/>
    <x v="0"/>
    <x v="1075"/>
    <n v="2.99985715"/>
    <n v="15.4986462"/>
    <n v="19.265465890000002"/>
    <n v="6857100"/>
    <n v="194000000000"/>
    <n v="28224.095160000001"/>
    <n v="208000000000"/>
    <n v="42730"/>
    <n v="2.0002516039999998"/>
    <n v="58.338000000000001"/>
  </r>
  <r>
    <s v="AS"/>
    <s v="Asia"/>
    <s v="HKG"/>
    <x v="41"/>
    <x v="14"/>
    <x v="1"/>
    <x v="879"/>
    <n v="2.5117356599999998"/>
    <n v="9.1524707500000009"/>
    <n v="11.485921380000001"/>
    <n v="6857100"/>
    <n v="194000000000"/>
    <n v="28224.095160000001"/>
    <n v="208000000000"/>
    <n v="42730"/>
    <n v="2.0002516039999998"/>
    <n v="58.338000000000001"/>
  </r>
  <r>
    <s v="AS"/>
    <s v="Asia"/>
    <s v="HKG"/>
    <x v="41"/>
    <x v="15"/>
    <x v="0"/>
    <x v="220"/>
    <n v="2.5550349200000002"/>
    <n v="14.21626841"/>
    <n v="17.601023170000001"/>
    <n v="6916300"/>
    <n v="212000000000"/>
    <n v="30593.95117"/>
    <n v="222000000000"/>
    <n v="46700"/>
    <n v="2.0350271339999999"/>
    <n v="58.765000000000001"/>
  </r>
  <r>
    <s v="AS"/>
    <s v="Asia"/>
    <s v="HKG"/>
    <x v="41"/>
    <x v="15"/>
    <x v="1"/>
    <x v="1076"/>
    <n v="1.9844245700000001"/>
    <n v="7.3381961899999997"/>
    <n v="9.47032265"/>
    <n v="6916300"/>
    <n v="212000000000"/>
    <n v="30593.95117"/>
    <n v="222000000000"/>
    <n v="46700"/>
    <n v="2.0350271339999999"/>
    <n v="58.765000000000001"/>
  </r>
  <r>
    <s v="AS"/>
    <s v="Asia"/>
    <s v="HKG"/>
    <x v="41"/>
    <x v="16"/>
    <x v="0"/>
    <x v="846"/>
    <n v="2.32608696"/>
    <n v="13.230289600000001"/>
    <n v="16.2604097"/>
    <n v="6957800"/>
    <n v="219000000000"/>
    <n v="31515.529210000001"/>
    <n v="236000000000"/>
    <n v="49570"/>
    <n v="4.3031548409999996"/>
    <n v="58.713000000000001"/>
  </r>
  <r>
    <s v="AS"/>
    <s v="Asia"/>
    <s v="HKG"/>
    <x v="41"/>
    <x v="16"/>
    <x v="1"/>
    <x v="1077"/>
    <n v="1.8511522499999999"/>
    <n v="7.2798146900000003"/>
    <n v="9.3521649"/>
    <n v="6957800"/>
    <n v="219000000000"/>
    <n v="31515.529210000001"/>
    <n v="236000000000"/>
    <n v="49570"/>
    <n v="4.3031548409999996"/>
    <n v="58.713000000000001"/>
  </r>
  <r>
    <s v="AS"/>
    <s v="Asia"/>
    <s v="HKG"/>
    <x v="41"/>
    <x v="17"/>
    <x v="0"/>
    <x v="1078"/>
    <n v="2.74290214"/>
    <n v="15.21905931"/>
    <n v="19.08792012"/>
    <n v="6972800"/>
    <n v="214000000000"/>
    <n v="30697.538390000002"/>
    <n v="226000000000"/>
    <n v="47240"/>
    <n v="0.57944141800000004"/>
    <n v="57.573"/>
  </r>
  <r>
    <s v="AS"/>
    <s v="Asia"/>
    <s v="HKG"/>
    <x v="41"/>
    <x v="17"/>
    <x v="1"/>
    <x v="52"/>
    <n v="2.1888577200000001"/>
    <n v="8.0954712700000009"/>
    <n v="10.791757049999999"/>
    <n v="6972800"/>
    <n v="214000000000"/>
    <n v="30697.538390000002"/>
    <n v="226000000000"/>
    <n v="47240"/>
    <n v="0.57944141800000004"/>
    <n v="57.573"/>
  </r>
  <r>
    <s v="AS"/>
    <s v="Asia"/>
    <s v="HKG"/>
    <x v="41"/>
    <x v="18"/>
    <x v="0"/>
    <x v="1079"/>
    <n v="2.6405272700000002"/>
    <n v="14.98395846"/>
    <n v="19.09358589"/>
    <n v="7024200"/>
    <n v="229000000000"/>
    <n v="32550.136490000001"/>
    <n v="236000000000"/>
    <n v="50230"/>
    <n v="2.2928908859999999"/>
    <n v="57.01"/>
  </r>
  <r>
    <s v="AS"/>
    <s v="Asia"/>
    <s v="HKG"/>
    <x v="41"/>
    <x v="18"/>
    <x v="1"/>
    <x v="1080"/>
    <n v="2.0086919700000001"/>
    <n v="7.5117113299999998"/>
    <n v="10.161130330000001"/>
    <n v="7024200"/>
    <n v="229000000000"/>
    <n v="32550.136490000001"/>
    <n v="236000000000"/>
    <n v="50230"/>
    <n v="2.2928908859999999"/>
    <n v="57.01"/>
  </r>
  <r>
    <s v="AS"/>
    <s v="Asia"/>
    <s v="HKG"/>
    <x v="41"/>
    <x v="19"/>
    <x v="0"/>
    <x v="70"/>
    <n v="2.1433412399999998"/>
    <n v="11.935446539999999"/>
    <n v="15.319406600000001"/>
    <n v="7071600"/>
    <n v="249000000000"/>
    <n v="35142.487930000003"/>
    <n v="252000000000"/>
    <n v="53710"/>
    <n v="5.3052489300000003"/>
    <n v="58.015999999999998"/>
  </r>
  <r>
    <s v="AS"/>
    <s v="Asia"/>
    <s v="HKG"/>
    <x v="41"/>
    <x v="19"/>
    <x v="1"/>
    <x v="862"/>
    <n v="1.69573643"/>
    <n v="6.2265472700000002"/>
    <n v="8.3585416299999995"/>
    <n v="7071600"/>
    <n v="249000000000"/>
    <n v="35142.487930000003"/>
    <n v="252000000000"/>
    <n v="53710"/>
    <n v="5.3052489300000003"/>
    <n v="58.015999999999998"/>
  </r>
  <r>
    <s v="AS"/>
    <s v="Asia"/>
    <s v="HKG"/>
    <x v="41"/>
    <x v="20"/>
    <x v="0"/>
    <x v="1081"/>
    <n v="2.1071223200000002"/>
    <n v="12.228702350000001"/>
    <n v="15.417906410000001"/>
    <n v="7150100"/>
    <n v="263000000000"/>
    <n v="36730.796199999997"/>
    <n v="260000000000"/>
    <n v="52990"/>
    <n v="4.0539095090000004"/>
    <n v="58.51"/>
  </r>
  <r>
    <s v="AS"/>
    <s v="Asia"/>
    <s v="HKG"/>
    <x v="41"/>
    <x v="20"/>
    <x v="1"/>
    <x v="630"/>
    <n v="1.6044718200000001"/>
    <n v="5.9811375099999999"/>
    <n v="8.1092393000000005"/>
    <n v="7150100"/>
    <n v="263000000000"/>
    <n v="36730.796199999997"/>
    <n v="260000000000"/>
    <n v="52990"/>
    <n v="4.0539095090000004"/>
    <n v="58.51"/>
  </r>
  <r>
    <s v="AS"/>
    <s v="Asia"/>
    <s v="HKG"/>
    <x v="41"/>
    <x v="21"/>
    <x v="0"/>
    <x v="1082"/>
    <n v="2.56325314"/>
    <n v="14.39961229"/>
    <n v="18.58914682"/>
    <n v="7178900"/>
    <n v="276000000000"/>
    <n v="38403.777710000002"/>
    <n v="277000000000"/>
    <n v="54710"/>
    <n v="4.3379934210000002"/>
    <n v="59.139000000000003"/>
  </r>
  <r>
    <s v="AS"/>
    <s v="Asia"/>
    <s v="HKG"/>
    <x v="41"/>
    <x v="21"/>
    <x v="1"/>
    <x v="379"/>
    <n v="1.97464145"/>
    <n v="7.6417263000000002"/>
    <n v="9.8726942100000006"/>
    <n v="7178900"/>
    <n v="276000000000"/>
    <n v="38403.777710000002"/>
    <n v="277000000000"/>
    <n v="54710"/>
    <n v="4.3379934210000002"/>
    <n v="59.139000000000003"/>
  </r>
  <r>
    <s v="AS"/>
    <s v="Asia"/>
    <s v="HKG"/>
    <x v="41"/>
    <x v="22"/>
    <x v="0"/>
    <x v="283"/>
    <n v="2.2184569299999999"/>
    <n v="12.92226249"/>
    <n v="16.83360742"/>
    <n v="7229500"/>
    <n v="291000000000"/>
    <n v="40315.373950000001"/>
    <n v="291000000000"/>
    <n v="55910"/>
    <n v="4.4236453200000003"/>
    <n v="59.045000000000002"/>
  </r>
  <r>
    <s v="AS"/>
    <s v="Asia"/>
    <s v="HKG"/>
    <x v="41"/>
    <x v="22"/>
    <x v="1"/>
    <x v="130"/>
    <n v="1.78571429"/>
    <n v="6.7313291800000004"/>
    <n v="9.3436293399999997"/>
    <n v="7229500"/>
    <n v="291000000000"/>
    <n v="40315.373950000001"/>
    <n v="291000000000"/>
    <n v="55910"/>
    <n v="4.4236453200000003"/>
    <n v="59.045000000000002"/>
  </r>
  <r>
    <s v="EU"/>
    <s v="Europe"/>
    <s v="HUN"/>
    <x v="42"/>
    <x v="1"/>
    <x v="0"/>
    <x v="1083"/>
    <n v="3.3727545999999999"/>
    <n v="48.6875049"/>
    <n v="54.739249639999997"/>
    <n v="10357523"/>
    <n v="40124916941"/>
    <n v="3873.9877230000002"/>
    <n v="37898727388"/>
    <n v="8220"/>
    <n v="22.464234609999998"/>
    <n v="45.451000000000001"/>
  </r>
  <r>
    <s v="EU"/>
    <s v="Europe"/>
    <s v="HUN"/>
    <x v="42"/>
    <x v="1"/>
    <x v="1"/>
    <x v="1084"/>
    <n v="1.40366473"/>
    <n v="13.48357504"/>
    <n v="18.137542969999998"/>
    <n v="10357523"/>
    <n v="40124916941"/>
    <n v="3873.9877230000002"/>
    <n v="37898727388"/>
    <n v="8220"/>
    <n v="22.464234609999998"/>
    <n v="45.451000000000001"/>
  </r>
  <r>
    <s v="EU"/>
    <s v="Europe"/>
    <s v="HUN"/>
    <x v="42"/>
    <x v="2"/>
    <x v="0"/>
    <x v="480"/>
    <n v="3.46708368"/>
    <n v="48.543479990000002"/>
    <n v="55.118479469999997"/>
    <n v="10343355"/>
    <n v="43166678735"/>
    <n v="4173.3730240000004"/>
    <n v="41706392014"/>
    <n v="8610"/>
    <n v="18.86807499"/>
    <n v="44.643000000000001"/>
  </r>
  <r>
    <s v="EU"/>
    <s v="Europe"/>
    <s v="HUN"/>
    <x v="42"/>
    <x v="2"/>
    <x v="1"/>
    <x v="1085"/>
    <n v="1.31604016"/>
    <n v="12.382915219999999"/>
    <n v="16.642478239999999"/>
    <n v="10343355"/>
    <n v="43166678735"/>
    <n v="4173.3730240000004"/>
    <n v="41706392014"/>
    <n v="8610"/>
    <n v="18.86807499"/>
    <n v="44.643000000000001"/>
  </r>
  <r>
    <s v="EU"/>
    <s v="Europe"/>
    <s v="HUN"/>
    <x v="42"/>
    <x v="3"/>
    <x v="0"/>
    <x v="1086"/>
    <n v="3.20386843"/>
    <n v="43.682126080000003"/>
    <n v="50.208482719999999"/>
    <n v="10328965"/>
    <n v="46425677734"/>
    <n v="4494.7076239999997"/>
    <n v="43906091023"/>
    <n v="8800"/>
    <n v="28.30546837"/>
    <n v="44.121000000000002"/>
  </r>
  <r>
    <s v="EU"/>
    <s v="Europe"/>
    <s v="HUN"/>
    <x v="42"/>
    <x v="3"/>
    <x v="1"/>
    <x v="1087"/>
    <n v="1.3086198499999999"/>
    <n v="11.98233194"/>
    <n v="16.51975028"/>
    <n v="10328965"/>
    <n v="46425677734"/>
    <n v="4494.7076239999997"/>
    <n v="43906091023"/>
    <n v="8800"/>
    <n v="28.30546837"/>
    <n v="44.121000000000002"/>
  </r>
  <r>
    <s v="EU"/>
    <s v="Europe"/>
    <s v="HUN"/>
    <x v="42"/>
    <x v="4"/>
    <x v="0"/>
    <x v="1088"/>
    <n v="3.37044115"/>
    <n v="44.216341720000003"/>
    <n v="51.233202689999999"/>
    <n v="10311238"/>
    <n v="46658755152"/>
    <n v="4525.0391030000001"/>
    <n v="45012332488"/>
    <n v="8930"/>
    <n v="23.469030190000002"/>
    <n v="43.21"/>
  </r>
  <r>
    <s v="EU"/>
    <s v="Europe"/>
    <s v="HUN"/>
    <x v="42"/>
    <x v="4"/>
    <x v="1"/>
    <x v="1089"/>
    <n v="1.34108311"/>
    <n v="11.87497759"/>
    <n v="16.99869485"/>
    <n v="10311238"/>
    <n v="46658755152"/>
    <n v="4525.0391030000001"/>
    <n v="45012332488"/>
    <n v="8930"/>
    <n v="23.469030190000002"/>
    <n v="43.21"/>
  </r>
  <r>
    <s v="EU"/>
    <s v="Europe"/>
    <s v="HUN"/>
    <x v="42"/>
    <x v="5"/>
    <x v="0"/>
    <x v="1090"/>
    <n v="3.25882257"/>
    <n v="41.842745229999998"/>
    <n v="48.646732640000003"/>
    <n v="10290486"/>
    <n v="47296952929"/>
    <n v="4596.1826220000003"/>
    <n v="45321891715"/>
    <n v="9230"/>
    <n v="18.30507441"/>
    <n v="43.066000000000003"/>
  </r>
  <r>
    <s v="EU"/>
    <s v="Europe"/>
    <s v="HUN"/>
    <x v="42"/>
    <x v="5"/>
    <x v="1"/>
    <x v="1091"/>
    <n v="1.248564"/>
    <n v="10.73238939"/>
    <n v="15.348521059999999"/>
    <n v="10290486"/>
    <n v="47296952929"/>
    <n v="4596.1826220000003"/>
    <n v="45321891715"/>
    <n v="9230"/>
    <n v="18.30507441"/>
    <n v="43.066000000000003"/>
  </r>
  <r>
    <s v="EU"/>
    <s v="Europe"/>
    <s v="HUN"/>
    <x v="42"/>
    <x v="6"/>
    <x v="0"/>
    <x v="1092"/>
    <n v="3.3230148000000002"/>
    <n v="43.266680489999999"/>
    <n v="50.45901559"/>
    <n v="10266570"/>
    <n v="48706787306"/>
    <n v="4744.2122639999998"/>
    <n v="45309899962"/>
    <n v="9750"/>
    <n v="14.15378965"/>
    <n v="43.776000000000003"/>
  </r>
  <r>
    <s v="EU"/>
    <s v="Europe"/>
    <s v="HUN"/>
    <x v="42"/>
    <x v="6"/>
    <x v="1"/>
    <x v="1093"/>
    <n v="1.16869461"/>
    <n v="10.42854693"/>
    <n v="14.478486050000001"/>
    <n v="10266570"/>
    <n v="48706787306"/>
    <n v="4744.2122639999998"/>
    <n v="45309899962"/>
    <n v="9750"/>
    <n v="14.15378965"/>
    <n v="43.776000000000003"/>
  </r>
  <r>
    <s v="EU"/>
    <s v="Europe"/>
    <s v="HUN"/>
    <x v="42"/>
    <x v="7"/>
    <x v="0"/>
    <x v="1094"/>
    <n v="3.4163529399999999"/>
    <n v="45.627650119999998"/>
    <n v="53.073154160000001"/>
    <n v="10237530"/>
    <n v="49073380174"/>
    <n v="4793.4785220000003"/>
    <n v="45930813002"/>
    <n v="10170"/>
    <n v="9.9977440929999997"/>
    <n v="45.616999999999997"/>
  </r>
  <r>
    <s v="EU"/>
    <s v="Europe"/>
    <s v="HUN"/>
    <x v="42"/>
    <x v="7"/>
    <x v="1"/>
    <x v="1093"/>
    <n v="1.1346235200000001"/>
    <n v="10.64106368"/>
    <n v="14.782957489999999"/>
    <n v="10237530"/>
    <n v="49073380174"/>
    <n v="4793.4785220000003"/>
    <n v="45930813002"/>
    <n v="10170"/>
    <n v="9.9977440929999997"/>
    <n v="45.616999999999997"/>
  </r>
  <r>
    <s v="EU"/>
    <s v="Europe"/>
    <s v="HUN"/>
    <x v="42"/>
    <x v="8"/>
    <x v="0"/>
    <x v="1008"/>
    <n v="3.4948563300000002"/>
    <n v="43.982796159999999"/>
    <n v="51.508877599999998"/>
    <n v="10210971"/>
    <n v="47218405892"/>
    <n v="4624.2816570000005"/>
    <n v="47144492582"/>
    <n v="11170"/>
    <n v="9.8036101690000006"/>
    <n v="46.070999999999998"/>
  </r>
  <r>
    <s v="EU"/>
    <s v="Europe"/>
    <s v="HUN"/>
    <x v="42"/>
    <x v="8"/>
    <x v="1"/>
    <x v="1095"/>
    <n v="1.23760096"/>
    <n v="10.672241619999999"/>
    <n v="15.37428272"/>
    <n v="10210971"/>
    <n v="47218405892"/>
    <n v="4624.2816570000005"/>
    <n v="47144492582"/>
    <n v="11170"/>
    <n v="9.8036101690000006"/>
    <n v="46.070999999999998"/>
  </r>
  <r>
    <s v="EU"/>
    <s v="Europe"/>
    <s v="HUN"/>
    <x v="42"/>
    <x v="9"/>
    <x v="0"/>
    <x v="1096"/>
    <n v="3.3367939299999998"/>
    <n v="39.56583689"/>
    <n v="47.109865489999997"/>
    <n v="10187576"/>
    <n v="53749989092"/>
    <n v="5276.0331889999998"/>
    <n v="48756201949"/>
    <n v="12440"/>
    <n v="9.1168091170000007"/>
    <n v="46.042999999999999"/>
  </r>
  <r>
    <s v="EU"/>
    <s v="Europe"/>
    <s v="HUN"/>
    <x v="42"/>
    <x v="9"/>
    <x v="1"/>
    <x v="1097"/>
    <n v="1.0925792400000001"/>
    <n v="9.2139561800000003"/>
    <n v="13.043692249999999"/>
    <n v="10187576"/>
    <n v="53749989092"/>
    <n v="5276.0331889999998"/>
    <n v="48756201949"/>
    <n v="12440"/>
    <n v="9.1168091170000007"/>
    <n v="46.042999999999999"/>
  </r>
  <r>
    <s v="EU"/>
    <s v="Europe"/>
    <s v="HUN"/>
    <x v="42"/>
    <x v="10"/>
    <x v="0"/>
    <x v="1098"/>
    <n v="3.1886921300000002"/>
    <n v="38.033310329999999"/>
    <n v="45.466615900000001"/>
    <n v="10158608"/>
    <n v="67608919144"/>
    <n v="6655.3330089999999"/>
    <n v="53752937938"/>
    <n v="13700"/>
    <n v="5.2654482160000002"/>
    <n v="46.116999999999997"/>
  </r>
  <r>
    <s v="EU"/>
    <s v="Europe"/>
    <s v="HUN"/>
    <x v="42"/>
    <x v="10"/>
    <x v="1"/>
    <x v="1099"/>
    <n v="1.0125632899999999"/>
    <n v="8.7629931299999999"/>
    <n v="12.155571050000001"/>
    <n v="10158608"/>
    <n v="67608919144"/>
    <n v="6655.3330089999999"/>
    <n v="53752937938"/>
    <n v="13700"/>
    <n v="5.2654482160000002"/>
    <n v="46.116999999999997"/>
  </r>
  <r>
    <s v="EU"/>
    <s v="Europe"/>
    <s v="HUN"/>
    <x v="42"/>
    <x v="11"/>
    <x v="0"/>
    <x v="1100"/>
    <n v="3.0864373899999999"/>
    <n v="36.921726370000002"/>
    <n v="44.915245079999998"/>
    <n v="10129552"/>
    <n v="85285062818"/>
    <n v="8419.4308710000005"/>
    <n v="67132858860"/>
    <n v="14610"/>
    <n v="4.6610169490000004"/>
    <n v="46.816000000000003"/>
  </r>
  <r>
    <s v="EU"/>
    <s v="Europe"/>
    <s v="HUN"/>
    <x v="42"/>
    <x v="11"/>
    <x v="1"/>
    <x v="1101"/>
    <n v="0.97254092000000003"/>
    <n v="8.22202491"/>
    <n v="12.03399529"/>
    <n v="10129552"/>
    <n v="85285062818"/>
    <n v="8419.4308710000005"/>
    <n v="67132858860"/>
    <n v="14610"/>
    <n v="4.6610169490000004"/>
    <n v="46.816000000000003"/>
  </r>
  <r>
    <s v="EU"/>
    <s v="Europe"/>
    <s v="GBR"/>
    <x v="43"/>
    <x v="23"/>
    <x v="0"/>
    <x v="1102"/>
    <n v="1.11122773"/>
    <n v="11.408535049999999"/>
    <n v="12.38005493"/>
    <n v="57424897"/>
    <n v="1140000000000"/>
    <n v="19900.726650000001"/>
    <n v="1110000000000"/>
    <n v="17850"/>
    <n v="7.4617829569999996"/>
    <n v="57.302999999999997"/>
  </r>
  <r>
    <s v="EU"/>
    <s v="Europe"/>
    <s v="GBR"/>
    <x v="43"/>
    <x v="23"/>
    <x v="1"/>
    <x v="1103"/>
    <n v="0.31740385999999998"/>
    <n v="3.0131773800000001"/>
    <n v="3.5613649700000001"/>
    <n v="57424897"/>
    <n v="1140000000000"/>
    <n v="19900.726650000001"/>
    <n v="1110000000000"/>
    <n v="17850"/>
    <n v="7.4617829569999996"/>
    <n v="57.302999999999997"/>
  </r>
  <r>
    <s v="EU"/>
    <s v="Europe"/>
    <s v="GBR"/>
    <x v="43"/>
    <x v="0"/>
    <x v="0"/>
    <x v="1104"/>
    <n v="1.1528638499999999"/>
    <n v="11.546311859999999"/>
    <n v="12.55241702"/>
    <n v="57580402"/>
    <n v="1180000000000"/>
    <n v="20487.17079"/>
    <n v="1240000000000"/>
    <n v="18500"/>
    <n v="4.5915492960000002"/>
    <n v="56.293999999999997"/>
  </r>
  <r>
    <s v="EU"/>
    <s v="Europe"/>
    <s v="GBR"/>
    <x v="43"/>
    <x v="0"/>
    <x v="1"/>
    <x v="1105"/>
    <n v="0.32882718"/>
    <n v="3.0543981800000002"/>
    <n v="3.6121601700000001"/>
    <n v="57580402"/>
    <n v="1180000000000"/>
    <n v="20487.17079"/>
    <n v="1240000000000"/>
    <n v="18500"/>
    <n v="4.5915492960000002"/>
    <n v="56.293999999999997"/>
  </r>
  <r>
    <s v="EU"/>
    <s v="Europe"/>
    <s v="HUN"/>
    <x v="42"/>
    <x v="12"/>
    <x v="0"/>
    <x v="1106"/>
    <n v="3.0520173700000002"/>
    <n v="35.983934699999999"/>
    <n v="43.491724900000001"/>
    <n v="10107146"/>
    <n v="104000000000"/>
    <n v="10301.703390000001"/>
    <n v="87458389311"/>
    <n v="15270"/>
    <n v="6.7443467960000003"/>
    <n v="46.499000000000002"/>
  </r>
  <r>
    <s v="EU"/>
    <s v="Europe"/>
    <s v="HUN"/>
    <x v="42"/>
    <x v="12"/>
    <x v="1"/>
    <x v="177"/>
    <n v="1.02166555"/>
    <n v="8.7032201400000009"/>
    <n v="12.338630029999999"/>
    <n v="10107146"/>
    <n v="104000000000"/>
    <n v="10301.703390000001"/>
    <n v="87458389311"/>
    <n v="15270"/>
    <n v="6.7443467960000003"/>
    <n v="46.499000000000002"/>
  </r>
  <r>
    <s v="EU"/>
    <s v="Europe"/>
    <s v="GBR"/>
    <x v="43"/>
    <x v="1"/>
    <x v="0"/>
    <x v="1107"/>
    <n v="1.0802527399999999"/>
    <n v="11.118816929999999"/>
    <n v="12.06792106"/>
    <n v="57718614"/>
    <n v="1060000000000"/>
    <n v="18389.01957"/>
    <n v="1230000000000"/>
    <n v="19350"/>
    <n v="2.5585779689999999"/>
    <n v="55.484000000000002"/>
  </r>
  <r>
    <s v="EU"/>
    <s v="Europe"/>
    <s v="GBR"/>
    <x v="43"/>
    <x v="1"/>
    <x v="1"/>
    <x v="1108"/>
    <n v="0.30203854000000002"/>
    <n v="2.9004577"/>
    <n v="3.4620189400000001"/>
    <n v="57718614"/>
    <n v="1060000000000"/>
    <n v="18389.01957"/>
    <n v="1230000000000"/>
    <n v="19350"/>
    <n v="2.5585779689999999"/>
    <n v="55.484000000000002"/>
  </r>
  <r>
    <s v="EU"/>
    <s v="Europe"/>
    <s v="GBR"/>
    <x v="43"/>
    <x v="2"/>
    <x v="0"/>
    <x v="924"/>
    <n v="1.11758365"/>
    <n v="10.92724662"/>
    <n v="11.868733069999999"/>
    <n v="57865745"/>
    <n v="1140000000000"/>
    <n v="19709.238099999999"/>
    <n v="1270000000000"/>
    <n v="20810"/>
    <n v="2.2190126050000001"/>
    <n v="55.781999999999996"/>
  </r>
  <r>
    <s v="EU"/>
    <s v="Europe"/>
    <s v="GBR"/>
    <x v="43"/>
    <x v="2"/>
    <x v="1"/>
    <x v="218"/>
    <n v="0.30527007"/>
    <n v="2.7950254399999999"/>
    <n v="3.3213041699999999"/>
    <n v="57865745"/>
    <n v="1140000000000"/>
    <n v="19709.238099999999"/>
    <n v="1270000000000"/>
    <n v="20810"/>
    <n v="2.2190126050000001"/>
    <n v="55.781999999999996"/>
  </r>
  <r>
    <s v="EU"/>
    <s v="Europe"/>
    <s v="HUN"/>
    <x v="42"/>
    <x v="13"/>
    <x v="0"/>
    <x v="1109"/>
    <n v="2.9062352200000001"/>
    <n v="34.540088740000002"/>
    <n v="42.348398269999997"/>
    <n v="10087065"/>
    <n v="113000000000"/>
    <n v="11223.399299999999"/>
    <n v="105000000000"/>
    <n v="16040"/>
    <n v="3.5615171139999999"/>
    <n v="46.554000000000002"/>
  </r>
  <r>
    <s v="EU"/>
    <s v="Europe"/>
    <s v="HUN"/>
    <x v="42"/>
    <x v="13"/>
    <x v="1"/>
    <x v="1110"/>
    <n v="0.89915239999999996"/>
    <n v="7.8282175399999998"/>
    <n v="11.192442440000001"/>
    <n v="10087065"/>
    <n v="113000000000"/>
    <n v="11223.399299999999"/>
    <n v="105000000000"/>
    <n v="16040"/>
    <n v="3.5615171139999999"/>
    <n v="46.554000000000002"/>
  </r>
  <r>
    <s v="EU"/>
    <s v="Europe"/>
    <s v="GBR"/>
    <x v="43"/>
    <x v="3"/>
    <x v="0"/>
    <x v="1111"/>
    <n v="1.0794214799999999"/>
    <n v="10.760362349999999"/>
    <n v="11.688344409999999"/>
    <n v="58019030"/>
    <n v="1340000000000"/>
    <n v="23168.952959999999"/>
    <n v="1230000000000"/>
    <n v="20010"/>
    <n v="2.697495183"/>
    <n v="56.22"/>
  </r>
  <r>
    <s v="EU"/>
    <s v="Europe"/>
    <s v="GBR"/>
    <x v="43"/>
    <x v="3"/>
    <x v="1"/>
    <x v="221"/>
    <n v="0.28706189999999998"/>
    <n v="2.7256965399999999"/>
    <n v="3.2158174599999998"/>
    <n v="58019030"/>
    <n v="1340000000000"/>
    <n v="23168.952959999999"/>
    <n v="1230000000000"/>
    <n v="20010"/>
    <n v="2.697495183"/>
    <n v="56.22"/>
  </r>
  <r>
    <s v="EU"/>
    <s v="Europe"/>
    <s v="GBR"/>
    <x v="43"/>
    <x v="4"/>
    <x v="0"/>
    <x v="1112"/>
    <n v="1.0432054100000001"/>
    <n v="10.089337130000001"/>
    <n v="11.051038800000001"/>
    <n v="58166950"/>
    <n v="1420000000000"/>
    <n v="24406.400300000001"/>
    <n v="1330000000000"/>
    <n v="21260"/>
    <n v="2.851782364"/>
    <n v="56.637999999999998"/>
  </r>
  <r>
    <s v="EU"/>
    <s v="Europe"/>
    <s v="GBR"/>
    <x v="43"/>
    <x v="4"/>
    <x v="1"/>
    <x v="585"/>
    <n v="0.29634289000000003"/>
    <n v="2.8287731200000001"/>
    <n v="3.2720470000000001"/>
    <n v="58166950"/>
    <n v="1420000000000"/>
    <n v="24406.400300000001"/>
    <n v="1330000000000"/>
    <n v="21260"/>
    <n v="2.851782364"/>
    <n v="56.637999999999998"/>
  </r>
  <r>
    <s v="EU"/>
    <s v="Europe"/>
    <s v="HUN"/>
    <x v="42"/>
    <x v="14"/>
    <x v="0"/>
    <x v="1113"/>
    <n v="2.7427746100000001"/>
    <n v="31.370900850000002"/>
    <n v="38.918162899999999"/>
    <n v="10071370"/>
    <n v="116000000000"/>
    <n v="11489.560869999999"/>
    <n v="113000000000"/>
    <n v="17250"/>
    <n v="3.930326038"/>
    <n v="46.899000000000001"/>
  </r>
  <r>
    <s v="EU"/>
    <s v="Europe"/>
    <s v="HUN"/>
    <x v="42"/>
    <x v="14"/>
    <x v="1"/>
    <x v="187"/>
    <n v="0.94114693999999999"/>
    <n v="8.0342763500000007"/>
    <n v="11.34313923"/>
    <n v="10071370"/>
    <n v="116000000000"/>
    <n v="11489.560869999999"/>
    <n v="113000000000"/>
    <n v="17250"/>
    <n v="3.930326038"/>
    <n v="46.899000000000001"/>
  </r>
  <r>
    <s v="EU"/>
    <s v="Europe"/>
    <s v="GBR"/>
    <x v="43"/>
    <x v="5"/>
    <x v="0"/>
    <x v="1114"/>
    <n v="1.06419807"/>
    <n v="10.156438440000001"/>
    <n v="11.04332209"/>
    <n v="58316954"/>
    <n v="1560000000000"/>
    <n v="26766.00562"/>
    <n v="1490000000000"/>
    <n v="22730"/>
    <n v="2.2011431350000001"/>
    <n v="57.485999999999997"/>
  </r>
  <r>
    <s v="EU"/>
    <s v="Europe"/>
    <s v="GBR"/>
    <x v="43"/>
    <x v="5"/>
    <x v="1"/>
    <x v="1115"/>
    <n v="0.28724812999999999"/>
    <n v="2.76258545"/>
    <n v="3.1506953599999998"/>
    <n v="58316954"/>
    <n v="1560000000000"/>
    <n v="26766.00562"/>
    <n v="1490000000000"/>
    <n v="22730"/>
    <n v="2.2011431350000001"/>
    <n v="57.485999999999997"/>
  </r>
  <r>
    <s v="EU"/>
    <s v="Europe"/>
    <s v="GBR"/>
    <x v="43"/>
    <x v="6"/>
    <x v="0"/>
    <x v="1116"/>
    <n v="1.1350613000000001"/>
    <n v="10.819111550000001"/>
    <n v="11.71475107"/>
    <n v="58487141"/>
    <n v="1650000000000"/>
    <n v="28274.504509999999"/>
    <n v="1580000000000"/>
    <n v="23820"/>
    <n v="1.820561637"/>
    <n v="57.930999999999997"/>
  </r>
  <r>
    <s v="EU"/>
    <s v="Europe"/>
    <s v="GBR"/>
    <x v="43"/>
    <x v="6"/>
    <x v="1"/>
    <x v="1117"/>
    <n v="0.29846936000000002"/>
    <n v="2.8560354700000001"/>
    <n v="3.26131225"/>
    <n v="58487141"/>
    <n v="1650000000000"/>
    <n v="28274.504509999999"/>
    <n v="1580000000000"/>
    <n v="23820"/>
    <n v="1.820561637"/>
    <n v="57.930999999999997"/>
  </r>
  <r>
    <s v="EU"/>
    <s v="Europe"/>
    <s v="HUN"/>
    <x v="42"/>
    <x v="15"/>
    <x v="0"/>
    <x v="1118"/>
    <n v="2.7534766500000001"/>
    <n v="31.590356549999999"/>
    <n v="39.356390019999999"/>
    <n v="10055780"/>
    <n v="140000000000"/>
    <n v="13940.90928"/>
    <n v="118000000000"/>
    <n v="17650"/>
    <n v="7.9587451649999998"/>
    <n v="46.726999999999997"/>
  </r>
  <r>
    <s v="EU"/>
    <s v="Europe"/>
    <s v="HUN"/>
    <x v="42"/>
    <x v="15"/>
    <x v="1"/>
    <x v="355"/>
    <n v="0.88257569999999996"/>
    <n v="7.1476015500000001"/>
    <n v="10.811404420000001"/>
    <n v="10055780"/>
    <n v="140000000000"/>
    <n v="13940.90928"/>
    <n v="118000000000"/>
    <n v="17650"/>
    <n v="7.9587451649999998"/>
    <n v="46.726999999999997"/>
  </r>
  <r>
    <s v="EU"/>
    <s v="Europe"/>
    <s v="GBR"/>
    <x v="43"/>
    <x v="7"/>
    <x v="0"/>
    <x v="1119"/>
    <n v="1.14626059"/>
    <n v="10.81001403"/>
    <n v="11.77104682"/>
    <n v="58682466"/>
    <n v="1690000000000"/>
    <n v="28762.091359999999"/>
    <n v="1650000000000"/>
    <n v="24410"/>
    <n v="1.7529508009999999"/>
    <n v="57.945"/>
  </r>
  <r>
    <s v="EU"/>
    <s v="Europe"/>
    <s v="GBR"/>
    <x v="43"/>
    <x v="7"/>
    <x v="1"/>
    <x v="1120"/>
    <n v="0.30299010999999998"/>
    <n v="2.8613287299999999"/>
    <n v="3.3273832200000002"/>
    <n v="58682466"/>
    <n v="1690000000000"/>
    <n v="28762.091359999999"/>
    <n v="1650000000000"/>
    <n v="24410"/>
    <n v="1.7529508009999999"/>
    <n v="57.945"/>
  </r>
  <r>
    <s v="EU"/>
    <s v="Europe"/>
    <s v="GBR"/>
    <x v="43"/>
    <x v="8"/>
    <x v="0"/>
    <x v="1121"/>
    <n v="1.14099233"/>
    <n v="10.335504800000001"/>
    <n v="11.25951384"/>
    <n v="58892514"/>
    <n v="1670000000000"/>
    <n v="28280.926790000001"/>
    <n v="1730000000000"/>
    <n v="26600"/>
    <n v="1.1829562419999999"/>
    <n v="58.468000000000004"/>
  </r>
  <r>
    <s v="EU"/>
    <s v="Europe"/>
    <s v="GBR"/>
    <x v="43"/>
    <x v="8"/>
    <x v="1"/>
    <x v="1084"/>
    <n v="0.30768747000000002"/>
    <n v="2.8711722599999998"/>
    <n v="3.2312624099999998"/>
    <n v="58892514"/>
    <n v="1670000000000"/>
    <n v="28280.926790000001"/>
    <n v="1730000000000"/>
    <n v="26600"/>
    <n v="1.1829562419999999"/>
    <n v="58.468000000000004"/>
  </r>
  <r>
    <s v="EU"/>
    <s v="Europe"/>
    <s v="HUN"/>
    <x v="42"/>
    <x v="16"/>
    <x v="0"/>
    <x v="1122"/>
    <n v="2.8837012799999999"/>
    <n v="31.83688987"/>
    <n v="40.093942769999998"/>
    <n v="10038188"/>
    <n v="158000000000"/>
    <n v="15772.33008"/>
    <n v="133000000000"/>
    <n v="19360"/>
    <n v="6.0425125389999996"/>
    <n v="46.18"/>
  </r>
  <r>
    <s v="EU"/>
    <s v="Europe"/>
    <s v="HUN"/>
    <x v="42"/>
    <x v="16"/>
    <x v="1"/>
    <x v="1123"/>
    <n v="0.88773173999999999"/>
    <n v="7.3040274299999997"/>
    <n v="10.73620388"/>
    <n v="10038188"/>
    <n v="158000000000"/>
    <n v="15772.33008"/>
    <n v="133000000000"/>
    <n v="19360"/>
    <n v="6.0425125389999996"/>
    <n v="46.18"/>
  </r>
  <r>
    <s v="EU"/>
    <s v="Europe"/>
    <s v="GBR"/>
    <x v="43"/>
    <x v="9"/>
    <x v="0"/>
    <x v="1124"/>
    <n v="1.1109992"/>
    <n v="10.20752452"/>
    <n v="11.10393642"/>
    <n v="59119673"/>
    <n v="1650000000000"/>
    <n v="27906.569500000001"/>
    <n v="1720000000000"/>
    <n v="28060"/>
    <n v="1.5323496029999999"/>
    <n v="58.656999999999996"/>
  </r>
  <r>
    <s v="EU"/>
    <s v="Europe"/>
    <s v="GBR"/>
    <x v="43"/>
    <x v="9"/>
    <x v="1"/>
    <x v="577"/>
    <n v="0.29356557"/>
    <n v="2.6352192300000001"/>
    <n v="3.0719635699999999"/>
    <n v="59119673"/>
    <n v="1650000000000"/>
    <n v="27906.569500000001"/>
    <n v="1720000000000"/>
    <n v="28060"/>
    <n v="1.5323496029999999"/>
    <n v="58.656999999999996"/>
  </r>
  <r>
    <s v="EU"/>
    <s v="Europe"/>
    <s v="GBR"/>
    <x v="43"/>
    <x v="10"/>
    <x v="0"/>
    <x v="1125"/>
    <n v="1.09450292"/>
    <n v="10.098975619999999"/>
    <n v="10.92376411"/>
    <n v="59370479"/>
    <n v="1790000000000"/>
    <n v="30077.741429999998"/>
    <n v="1730000000000"/>
    <n v="29430"/>
    <n v="1.520402459"/>
    <n v="58.676000000000002"/>
  </r>
  <r>
    <s v="EU"/>
    <s v="Europe"/>
    <s v="GBR"/>
    <x v="43"/>
    <x v="10"/>
    <x v="1"/>
    <x v="966"/>
    <n v="0.29877979999999998"/>
    <n v="2.75582159"/>
    <n v="3.1390893599999998"/>
    <n v="59370479"/>
    <n v="1790000000000"/>
    <n v="30077.741429999998"/>
    <n v="1730000000000"/>
    <n v="29430"/>
    <n v="1.520402459"/>
    <n v="58.676000000000002"/>
  </r>
  <r>
    <s v="EU"/>
    <s v="Europe"/>
    <s v="HUN"/>
    <x v="42"/>
    <x v="17"/>
    <x v="0"/>
    <x v="1126"/>
    <n v="2.8677401800000002"/>
    <n v="32.063011830000001"/>
    <n v="39.958193059999999"/>
    <n v="10022650"/>
    <n v="131000000000"/>
    <n v="13077.305469999999"/>
    <n v="134000000000"/>
    <n v="19820"/>
    <n v="4.2117117119999996"/>
    <n v="44.957000000000001"/>
  </r>
  <r>
    <s v="EU"/>
    <s v="Europe"/>
    <s v="HUN"/>
    <x v="42"/>
    <x v="17"/>
    <x v="1"/>
    <x v="1127"/>
    <n v="0.87221095000000004"/>
    <n v="7.6085760100000002"/>
    <n v="10.621975580000001"/>
    <n v="10022650"/>
    <n v="131000000000"/>
    <n v="13077.305469999999"/>
    <n v="134000000000"/>
    <n v="19820"/>
    <n v="4.2117117119999996"/>
    <n v="44.957000000000001"/>
  </r>
  <r>
    <s v="EU"/>
    <s v="Europe"/>
    <s v="GBR"/>
    <x v="43"/>
    <x v="11"/>
    <x v="0"/>
    <x v="1128"/>
    <n v="1.0546881800000001"/>
    <n v="9.5727845400000007"/>
    <n v="10.477940070000001"/>
    <n v="59647577"/>
    <n v="2050000000000"/>
    <n v="34442.687539999999"/>
    <n v="1920000000000"/>
    <n v="30660"/>
    <n v="1.3765003849999999"/>
    <n v="58.893999999999998"/>
  </r>
  <r>
    <s v="EU"/>
    <s v="Europe"/>
    <s v="GBR"/>
    <x v="43"/>
    <x v="11"/>
    <x v="1"/>
    <x v="577"/>
    <n v="0.28770517000000001"/>
    <n v="2.6604659399999999"/>
    <n v="3.0510448000000001"/>
    <n v="59647577"/>
    <n v="2050000000000"/>
    <n v="34442.687539999999"/>
    <n v="1920000000000"/>
    <n v="30660"/>
    <n v="1.3765003849999999"/>
    <n v="58.893999999999998"/>
  </r>
  <r>
    <s v="EU"/>
    <s v="Europe"/>
    <s v="GBR"/>
    <x v="43"/>
    <x v="12"/>
    <x v="0"/>
    <x v="1129"/>
    <n v="1.13366653"/>
    <n v="9.7839542900000005"/>
    <n v="10.799932780000001"/>
    <n v="59987905"/>
    <n v="2420000000000"/>
    <n v="40366.88867"/>
    <n v="2270000000000"/>
    <n v="32320"/>
    <n v="1.3903975669999999"/>
    <n v="59.04"/>
  </r>
  <r>
    <s v="EU"/>
    <s v="Europe"/>
    <s v="GBR"/>
    <x v="43"/>
    <x v="12"/>
    <x v="1"/>
    <x v="1130"/>
    <n v="0.33379867000000002"/>
    <n v="2.8797638600000002"/>
    <n v="3.3401071099999999"/>
    <n v="59987905"/>
    <n v="2420000000000"/>
    <n v="40366.88867"/>
    <n v="2270000000000"/>
    <n v="32320"/>
    <n v="1.3903975669999999"/>
    <n v="59.04"/>
  </r>
  <r>
    <s v="EU"/>
    <s v="Europe"/>
    <s v="HUN"/>
    <x v="42"/>
    <x v="18"/>
    <x v="0"/>
    <x v="1131"/>
    <n v="2.9860140899999998"/>
    <n v="32.061337190000003"/>
    <n v="40.943911890000003"/>
    <n v="10000023"/>
    <n v="132000000000"/>
    <n v="13217.5046"/>
    <n v="133000000000"/>
    <n v="20720"/>
    <n v="4.8555579570000003"/>
    <n v="44.761000000000003"/>
  </r>
  <r>
    <s v="EU"/>
    <s v="Europe"/>
    <s v="HUN"/>
    <x v="42"/>
    <x v="18"/>
    <x v="1"/>
    <x v="153"/>
    <n v="0.83742861999999996"/>
    <n v="7.2268262999999999"/>
    <n v="10.419795860000001"/>
    <n v="10000023"/>
    <n v="132000000000"/>
    <n v="13217.5046"/>
    <n v="133000000000"/>
    <n v="20720"/>
    <n v="4.8555579570000003"/>
    <n v="44.761000000000003"/>
  </r>
  <r>
    <s v="EU"/>
    <s v="Europe"/>
    <s v="GBR"/>
    <x v="43"/>
    <x v="13"/>
    <x v="0"/>
    <x v="1132"/>
    <n v="1.1011397199999999"/>
    <n v="9.3065840699999995"/>
    <n v="10.35358265"/>
    <n v="60401206"/>
    <n v="2540000000000"/>
    <n v="42104.788439999997"/>
    <n v="2580000000000"/>
    <n v="33070"/>
    <n v="2.08913649"/>
    <n v="59.311999999999998"/>
  </r>
  <r>
    <s v="EU"/>
    <s v="Europe"/>
    <s v="GBR"/>
    <x v="43"/>
    <x v="13"/>
    <x v="1"/>
    <x v="1133"/>
    <n v="0.32491861"/>
    <n v="2.84022956"/>
    <n v="3.2301772600000001"/>
    <n v="60401206"/>
    <n v="2540000000000"/>
    <n v="42104.788439999997"/>
    <n v="2580000000000"/>
    <n v="33070"/>
    <n v="2.08913649"/>
    <n v="59.311999999999998"/>
  </r>
  <r>
    <s v="EU"/>
    <s v="Europe"/>
    <s v="GBR"/>
    <x v="43"/>
    <x v="14"/>
    <x v="0"/>
    <x v="1134"/>
    <n v="1.16192136"/>
    <n v="9.64303563"/>
    <n v="10.729452220000001"/>
    <n v="60846820"/>
    <n v="2710000000000"/>
    <n v="44512.459029999998"/>
    <n v="2730000000000"/>
    <n v="34600"/>
    <n v="2.455661664"/>
    <n v="59.335999999999999"/>
  </r>
  <r>
    <s v="EU"/>
    <s v="Europe"/>
    <s v="GBR"/>
    <x v="43"/>
    <x v="14"/>
    <x v="1"/>
    <x v="1135"/>
    <n v="0.31406972"/>
    <n v="2.6384538700000002"/>
    <n v="3.0297751100000001"/>
    <n v="60846820"/>
    <n v="2710000000000"/>
    <n v="44512.459029999998"/>
    <n v="2730000000000"/>
    <n v="34600"/>
    <n v="2.455661664"/>
    <n v="59.335999999999999"/>
  </r>
  <r>
    <s v="EU"/>
    <s v="Europe"/>
    <s v="HUN"/>
    <x v="42"/>
    <x v="19"/>
    <x v="0"/>
    <x v="1136"/>
    <n v="2.89122302"/>
    <n v="30.738596909999998"/>
    <n v="38.984231749999999"/>
    <n v="9971727"/>
    <n v="142000000000"/>
    <n v="14234.471579999999"/>
    <n v="132000000000"/>
    <n v="21910"/>
    <n v="3.9299209890000002"/>
    <n v="45.008000000000003"/>
  </r>
  <r>
    <s v="EU"/>
    <s v="Europe"/>
    <s v="HUN"/>
    <x v="42"/>
    <x v="19"/>
    <x v="1"/>
    <x v="668"/>
    <n v="0.88581463999999999"/>
    <n v="7.3602114900000002"/>
    <n v="10.986042189999999"/>
    <n v="9971727"/>
    <n v="142000000000"/>
    <n v="14234.471579999999"/>
    <n v="132000000000"/>
    <n v="21910"/>
    <n v="3.9299209890000002"/>
    <n v="45.008000000000003"/>
  </r>
  <r>
    <s v="EU"/>
    <s v="Europe"/>
    <s v="GBR"/>
    <x v="43"/>
    <x v="15"/>
    <x v="0"/>
    <x v="1137"/>
    <n v="1.1004401800000001"/>
    <n v="9.1167615099999999"/>
    <n v="10.11160978"/>
    <n v="61322463"/>
    <n v="3090000000000"/>
    <n v="50397.6855"/>
    <n v="2910000000000"/>
    <n v="35200"/>
    <n v="2.3865615080000002"/>
    <n v="59.231000000000002"/>
  </r>
  <r>
    <s v="EU"/>
    <s v="Europe"/>
    <s v="GBR"/>
    <x v="43"/>
    <x v="15"/>
    <x v="1"/>
    <x v="1138"/>
    <n v="0.29086348000000001"/>
    <n v="2.4289618000000002"/>
    <n v="2.8075373899999998"/>
    <n v="61322463"/>
    <n v="3090000000000"/>
    <n v="50397.6855"/>
    <n v="2910000000000"/>
    <n v="35200"/>
    <n v="2.3865615080000002"/>
    <n v="59.231000000000002"/>
  </r>
  <r>
    <s v="EU"/>
    <s v="Europe"/>
    <s v="GBR"/>
    <x v="43"/>
    <x v="16"/>
    <x v="0"/>
    <x v="1139"/>
    <n v="1.1924334700000001"/>
    <n v="9.8595577100000007"/>
    <n v="10.94478829"/>
    <n v="61806995"/>
    <n v="2930000000000"/>
    <n v="47396.120210000001"/>
    <n v="2990000000000"/>
    <n v="36260"/>
    <n v="3.521408563"/>
    <n v="59.232999999999997"/>
  </r>
  <r>
    <s v="EU"/>
    <s v="Europe"/>
    <s v="GBR"/>
    <x v="43"/>
    <x v="16"/>
    <x v="1"/>
    <x v="1140"/>
    <n v="0.31655179999999999"/>
    <n v="2.7235405899999998"/>
    <n v="3.0705863400000002"/>
    <n v="61806995"/>
    <n v="2930000000000"/>
    <n v="47396.120210000001"/>
    <n v="2990000000000"/>
    <n v="36260"/>
    <n v="3.521408563"/>
    <n v="59.232999999999997"/>
  </r>
  <r>
    <s v="EU"/>
    <s v="Europe"/>
    <s v="HUN"/>
    <x v="42"/>
    <x v="20"/>
    <x v="0"/>
    <x v="1141"/>
    <n v="2.83919123"/>
    <n v="29.508972"/>
    <n v="38.196647910000003"/>
    <n v="9920362"/>
    <n v="129000000000"/>
    <n v="12984.836569999999"/>
    <n v="130000000000"/>
    <n v="22280"/>
    <n v="5.6521451709999999"/>
    <n v="45.715000000000003"/>
  </r>
  <r>
    <s v="EU"/>
    <s v="Europe"/>
    <s v="HUN"/>
    <x v="42"/>
    <x v="20"/>
    <x v="1"/>
    <x v="153"/>
    <n v="0.82959232999999999"/>
    <n v="6.8811304900000003"/>
    <n v="10.519125580000001"/>
    <n v="9920362"/>
    <n v="129000000000"/>
    <n v="12984.836569999999"/>
    <n v="130000000000"/>
    <n v="22280"/>
    <n v="5.6521451709999999"/>
    <n v="45.715000000000003"/>
  </r>
  <r>
    <s v="EU"/>
    <s v="Europe"/>
    <s v="GBR"/>
    <x v="43"/>
    <x v="17"/>
    <x v="0"/>
    <x v="1142"/>
    <n v="1.2233940400000001"/>
    <n v="9.8377582700000001"/>
    <n v="10.90735138"/>
    <n v="62276270"/>
    <n v="2410000000000"/>
    <n v="38744.131690000002"/>
    <n v="2750000000000"/>
    <n v="34730"/>
    <n v="1.9617317359999999"/>
    <n v="57.843000000000004"/>
  </r>
  <r>
    <s v="EU"/>
    <s v="Europe"/>
    <s v="GBR"/>
    <x v="43"/>
    <x v="17"/>
    <x v="1"/>
    <x v="904"/>
    <n v="0.32304640000000001"/>
    <n v="2.5707665999999998"/>
    <n v="2.9696403500000002"/>
    <n v="62276270"/>
    <n v="2410000000000"/>
    <n v="38744.131690000002"/>
    <n v="2750000000000"/>
    <n v="34730"/>
    <n v="1.9617317359999999"/>
    <n v="57.843000000000004"/>
  </r>
  <r>
    <s v="EU"/>
    <s v="Europe"/>
    <s v="GBR"/>
    <x v="43"/>
    <x v="18"/>
    <x v="0"/>
    <x v="1143"/>
    <n v="1.19027847"/>
    <n v="9.38566535"/>
    <n v="10.52433922"/>
    <n v="62766365"/>
    <n v="2490000000000"/>
    <n v="39598.957119999999"/>
    <n v="2620000000000"/>
    <n v="36510"/>
    <n v="2.492654725"/>
    <n v="57.493000000000002"/>
  </r>
  <r>
    <s v="EU"/>
    <s v="Europe"/>
    <s v="GBR"/>
    <x v="43"/>
    <x v="18"/>
    <x v="1"/>
    <x v="184"/>
    <n v="0.33124542000000001"/>
    <n v="2.6816058200000001"/>
    <n v="3.0456647600000002"/>
    <n v="62766365"/>
    <n v="2490000000000"/>
    <n v="39598.957119999999"/>
    <n v="2620000000000"/>
    <n v="36510"/>
    <n v="2.492654725"/>
    <n v="57.493000000000002"/>
  </r>
  <r>
    <s v="EU"/>
    <s v="Europe"/>
    <s v="HUN"/>
    <x v="42"/>
    <x v="21"/>
    <x v="0"/>
    <x v="1144"/>
    <n v="2.5656767999999999"/>
    <n v="25.485516260000001"/>
    <n v="33.717847020000001"/>
    <n v="9893082"/>
    <n v="136000000000"/>
    <n v="13715.07036"/>
    <n v="134000000000"/>
    <n v="23830"/>
    <n v="1.7331998500000001"/>
    <n v="46.615000000000002"/>
  </r>
  <r>
    <s v="EU"/>
    <s v="Europe"/>
    <s v="HUN"/>
    <x v="42"/>
    <x v="21"/>
    <x v="1"/>
    <x v="66"/>
    <n v="0.77831205999999997"/>
    <n v="6.5050837899999996"/>
    <n v="9.7426221099999992"/>
    <n v="9893082"/>
    <n v="136000000000"/>
    <n v="13715.07036"/>
    <n v="134000000000"/>
    <n v="23830"/>
    <n v="1.7331998500000001"/>
    <n v="46.615000000000002"/>
  </r>
  <r>
    <s v="EU"/>
    <s v="Europe"/>
    <s v="GBR"/>
    <x v="43"/>
    <x v="19"/>
    <x v="0"/>
    <x v="1107"/>
    <n v="1.2834076699999999"/>
    <n v="9.9517688900000003"/>
    <n v="11.089216220000001"/>
    <n v="63258810"/>
    <n v="2660000000000"/>
    <n v="42109.641880000003"/>
    <n v="2600000000000"/>
    <n v="37380"/>
    <n v="3.8561124470000001"/>
    <n v="57.319000000000003"/>
  </r>
  <r>
    <s v="EU"/>
    <s v="Europe"/>
    <s v="GBR"/>
    <x v="43"/>
    <x v="19"/>
    <x v="1"/>
    <x v="1018"/>
    <n v="0.33714850000000002"/>
    <n v="2.6856289599999998"/>
    <n v="3.01290295"/>
    <n v="63258810"/>
    <n v="2660000000000"/>
    <n v="42109.641880000003"/>
    <n v="2600000000000"/>
    <n v="37380"/>
    <n v="3.8561124470000001"/>
    <n v="57.319000000000003"/>
  </r>
  <r>
    <s v="EU"/>
    <s v="Europe"/>
    <s v="GBR"/>
    <x v="43"/>
    <x v="20"/>
    <x v="0"/>
    <x v="1145"/>
    <n v="1.2848138099999999"/>
    <n v="10.141174579999999"/>
    <n v="11.215046859999999"/>
    <n v="63700215"/>
    <n v="2710000000000"/>
    <n v="42497.340499999998"/>
    <n v="2660000000000"/>
    <n v="37990"/>
    <n v="2.573234797"/>
    <n v="57.557000000000002"/>
  </r>
  <r>
    <s v="EU"/>
    <s v="Europe"/>
    <s v="GBR"/>
    <x v="43"/>
    <x v="20"/>
    <x v="1"/>
    <x v="1146"/>
    <n v="0.31520883"/>
    <n v="2.4920066400000001"/>
    <n v="2.8774350399999999"/>
    <n v="63700215"/>
    <n v="2710000000000"/>
    <n v="42497.340499999998"/>
    <n v="2660000000000"/>
    <n v="37990"/>
    <n v="2.573234797"/>
    <n v="57.557000000000002"/>
  </r>
  <r>
    <s v="EU"/>
    <s v="Europe"/>
    <s v="HUN"/>
    <x v="42"/>
    <x v="22"/>
    <x v="0"/>
    <x v="1147"/>
    <n v="2.3874048299999999"/>
    <n v="23.895333650000001"/>
    <n v="31.492142390000001"/>
    <n v="9866468"/>
    <n v="141000000000"/>
    <n v="14294.25842"/>
    <n v="134000000000"/>
    <n v="24530"/>
    <n v="-0.22756627099999999"/>
    <n v="49.283000000000001"/>
  </r>
  <r>
    <s v="EU"/>
    <s v="Europe"/>
    <s v="HUN"/>
    <x v="42"/>
    <x v="22"/>
    <x v="1"/>
    <x v="307"/>
    <n v="0.69500591"/>
    <n v="5.8118116200000003"/>
    <n v="8.6512506699999996"/>
    <n v="9866468"/>
    <n v="141000000000"/>
    <n v="14294.25842"/>
    <n v="134000000000"/>
    <n v="24530"/>
    <n v="-0.22756627099999999"/>
    <n v="49.283000000000001"/>
  </r>
  <r>
    <s v="EU"/>
    <s v="Europe"/>
    <s v="GBR"/>
    <x v="43"/>
    <x v="21"/>
    <x v="0"/>
    <x v="1148"/>
    <n v="1.37227721"/>
    <n v="10.766481110000001"/>
    <n v="12.149225980000001"/>
    <n v="64128273"/>
    <n v="2780000000000"/>
    <n v="43426.298139999999"/>
    <n v="2740000000000"/>
    <n v="39250"/>
    <n v="2.2916666669999999"/>
    <n v="57.902000000000001"/>
  </r>
  <r>
    <s v="EU"/>
    <s v="Europe"/>
    <s v="GBR"/>
    <x v="43"/>
    <x v="21"/>
    <x v="1"/>
    <x v="1133"/>
    <n v="0.33402066000000002"/>
    <n v="2.6385788899999998"/>
    <n v="3.0485576299999999"/>
    <n v="64128273"/>
    <n v="2780000000000"/>
    <n v="43426.298139999999"/>
    <n v="2740000000000"/>
    <n v="39250"/>
    <n v="2.2916666669999999"/>
    <n v="57.902000000000001"/>
  </r>
  <r>
    <s v="EU"/>
    <s v="Europe"/>
    <s v="GBR"/>
    <x v="43"/>
    <x v="22"/>
    <x v="0"/>
    <x v="1149"/>
    <n v="1.3348656000000001"/>
    <n v="10.39658904"/>
    <n v="11.69097627"/>
    <n v="64602298"/>
    <n v="3060000000000"/>
    <n v="47439.616589999998"/>
    <n v="2880000000000"/>
    <n v="40540"/>
    <n v="1.4511201629999999"/>
    <n v="58.841000000000001"/>
  </r>
  <r>
    <s v="EU"/>
    <s v="Europe"/>
    <s v="GBR"/>
    <x v="43"/>
    <x v="22"/>
    <x v="1"/>
    <x v="1105"/>
    <n v="0.36692406999999999"/>
    <n v="2.8825942800000002"/>
    <n v="3.2649452800000001"/>
    <n v="64602298"/>
    <n v="3060000000000"/>
    <n v="47439.616589999998"/>
    <n v="2880000000000"/>
    <n v="40540"/>
    <n v="1.4511201629999999"/>
    <n v="58.841000000000001"/>
  </r>
  <r>
    <s v="EU"/>
    <s v="Europe"/>
    <s v="GBR"/>
    <x v="43"/>
    <x v="27"/>
    <x v="0"/>
    <x v="1150"/>
    <n v="1.27499513"/>
    <n v="10.368335589999999"/>
    <n v="11.635431260000001"/>
    <n v="65116219"/>
    <n v="2930000000000"/>
    <n v="44964.39114"/>
    <n v="2890000000000"/>
    <n v="41570"/>
    <n v="0.36804684199999999"/>
    <n v="59.414999999999999"/>
  </r>
  <r>
    <s v="EU"/>
    <s v="Europe"/>
    <s v="GBR"/>
    <x v="43"/>
    <x v="27"/>
    <x v="1"/>
    <x v="390"/>
    <n v="0.37990931"/>
    <n v="3.1166124000000002"/>
    <n v="3.5658513599999999"/>
    <n v="65116219"/>
    <n v="2930000000000"/>
    <n v="44964.39114"/>
    <n v="2890000000000"/>
    <n v="41570"/>
    <n v="0.36804684199999999"/>
    <n v="59.414999999999999"/>
  </r>
  <r>
    <s v="EU"/>
    <s v="Europe"/>
    <s v="GBR"/>
    <x v="43"/>
    <x v="28"/>
    <x v="0"/>
    <x v="1151"/>
    <n v="1.2549530900000001"/>
    <n v="10.263684209999999"/>
    <n v="11.356590969999999"/>
    <n v="65611593"/>
    <n v="2690000000000"/>
    <n v="40985.235139999997"/>
    <n v="2820000000000"/>
    <n v="43050"/>
    <n v="1.0084173679999999"/>
    <n v="59.902999999999999"/>
  </r>
  <r>
    <s v="EU"/>
    <s v="Europe"/>
    <s v="GBR"/>
    <x v="43"/>
    <x v="28"/>
    <x v="1"/>
    <x v="312"/>
    <n v="0.36521425000000002"/>
    <n v="2.9980977700000002"/>
    <n v="3.33930661"/>
    <n v="65611593"/>
    <n v="2690000000000"/>
    <n v="40985.235139999997"/>
    <n v="2820000000000"/>
    <n v="43050"/>
    <n v="1.0084173679999999"/>
    <n v="59.902999999999999"/>
  </r>
  <r>
    <s v="EU"/>
    <s v="Europe"/>
    <s v="GBR"/>
    <x v="43"/>
    <x v="29"/>
    <x v="0"/>
    <x v="1152"/>
    <n v="1.2049243300000001"/>
    <n v="9.9516648599999993"/>
    <n v="11.02762858"/>
    <n v="66058859"/>
    <n v="2680000000000"/>
    <n v="40572.121480000002"/>
    <n v="2750000000000"/>
    <n v="45550"/>
    <n v="2.557755776"/>
    <n v="60.186"/>
  </r>
  <r>
    <s v="EU"/>
    <s v="Europe"/>
    <s v="GBR"/>
    <x v="43"/>
    <x v="29"/>
    <x v="1"/>
    <x v="1153"/>
    <n v="0.35146302000000001"/>
    <n v="2.88982129"/>
    <n v="3.2338638300000002"/>
    <n v="66058859"/>
    <n v="2680000000000"/>
    <n v="40572.121480000002"/>
    <n v="2750000000000"/>
    <n v="45550"/>
    <n v="2.557755776"/>
    <n v="60.186"/>
  </r>
  <r>
    <s v="EU"/>
    <s v="Europe"/>
    <s v="GBR"/>
    <x v="43"/>
    <x v="24"/>
    <x v="0"/>
    <x v="1154"/>
    <n v="1.3021493900000001"/>
    <n v="11.25021362"/>
    <n v="12.405849079999999"/>
    <n v="66460344"/>
    <n v="2870000000000"/>
    <n v="43203.814109999999"/>
    <n v="2790000000000"/>
    <n v="46450"/>
    <n v="2.292839903"/>
    <n v="60.557000000000002"/>
  </r>
  <r>
    <s v="EU"/>
    <s v="Europe"/>
    <s v="GBR"/>
    <x v="43"/>
    <x v="24"/>
    <x v="1"/>
    <x v="1155"/>
    <n v="0.39278079999999999"/>
    <n v="3.4273571500000002"/>
    <n v="3.7381568600000001"/>
    <n v="66460344"/>
    <n v="2870000000000"/>
    <n v="43203.814109999999"/>
    <n v="2790000000000"/>
    <n v="46450"/>
    <n v="2.292839903"/>
    <n v="60.557000000000002"/>
  </r>
  <r>
    <s v="EU"/>
    <s v="Europe"/>
    <s v="GBR"/>
    <x v="43"/>
    <x v="25"/>
    <x v="0"/>
    <x v="1156"/>
    <n v="1.4508123399999999"/>
    <n v="12.114459500000001"/>
    <n v="13.23297258"/>
    <n v="66836327"/>
    <n v="2850000000000"/>
    <n v="42662.535369999998"/>
    <n v="2890000000000"/>
    <n v="49140"/>
    <n v="1.7381046010000001"/>
    <n v="60.845999999999997"/>
  </r>
  <r>
    <s v="EU"/>
    <s v="Europe"/>
    <s v="GBR"/>
    <x v="43"/>
    <x v="25"/>
    <x v="1"/>
    <x v="636"/>
    <n v="0.43684861000000003"/>
    <n v="3.6397176500000001"/>
    <n v="3.9090939900000001"/>
    <n v="66836327"/>
    <n v="2850000000000"/>
    <n v="42662.535369999998"/>
    <n v="2890000000000"/>
    <n v="49140"/>
    <n v="1.7381046010000001"/>
    <n v="60.845999999999997"/>
  </r>
  <r>
    <s v="EU"/>
    <s v="Europe"/>
    <s v="GBR"/>
    <x v="43"/>
    <x v="26"/>
    <x v="0"/>
    <x v="1157"/>
    <n v="1.20194584"/>
    <n v="11.546467959999999"/>
    <n v="12.6359618"/>
    <n v="67081234"/>
    <n v="2700000000000"/>
    <n v="40217.009010000002"/>
    <n v="2600000000000"/>
    <n v="44780"/>
    <n v="0.98948670400000005"/>
    <n v="59.991"/>
  </r>
  <r>
    <s v="EU"/>
    <s v="Europe"/>
    <s v="GBR"/>
    <x v="43"/>
    <x v="26"/>
    <x v="1"/>
    <x v="1158"/>
    <n v="0.39339426999999999"/>
    <n v="3.6277584900000002"/>
    <n v="3.9457747400000001"/>
    <n v="67081234"/>
    <n v="2700000000000"/>
    <n v="40217.009010000002"/>
    <n v="2600000000000"/>
    <n v="44780"/>
    <n v="0.98948670400000005"/>
    <n v="59.991"/>
  </r>
  <r>
    <s v="EU"/>
    <s v="Europe"/>
    <s v="ISL"/>
    <x v="44"/>
    <x v="5"/>
    <x v="0"/>
    <x v="226"/>
    <n v="2.63691684"/>
    <n v="18.57190743"/>
    <n v="19.148763800000001"/>
    <n v="271128"/>
    <n v="7569672925"/>
    <n v="27919.1855"/>
    <n v="7721591855"/>
    <n v="26460"/>
    <n v="1.8154308029999999"/>
    <n v="71.995999999999995"/>
  </r>
  <r>
    <s v="EU"/>
    <s v="Europe"/>
    <s v="ISL"/>
    <x v="44"/>
    <x v="5"/>
    <x v="1"/>
    <x v="74"/>
    <n v="0.81680280000000005"/>
    <n v="5.3665447999999998"/>
    <n v="5.1799668499999996"/>
    <n v="271128"/>
    <n v="7569672925"/>
    <n v="27919.1855"/>
    <n v="7721591855"/>
    <n v="26460"/>
    <n v="1.8154308029999999"/>
    <n v="71.995999999999995"/>
  </r>
  <r>
    <s v="EU"/>
    <s v="Europe"/>
    <s v="ISL"/>
    <x v="44"/>
    <x v="6"/>
    <x v="0"/>
    <x v="632"/>
    <n v="2.4494142700000001"/>
    <n v="16.092466170000002"/>
    <n v="16.77705482"/>
    <n v="274047"/>
    <n v="8503693099"/>
    <n v="31030.053599999999"/>
    <n v="8022126578"/>
    <n v="28150"/>
    <n v="1.6592417100000001"/>
    <n v="73.798000000000002"/>
  </r>
  <r>
    <s v="EU"/>
    <s v="Europe"/>
    <s v="ISL"/>
    <x v="44"/>
    <x v="6"/>
    <x v="1"/>
    <x v="74"/>
    <n v="0.79365079000000005"/>
    <n v="4.8717220000000001"/>
    <n v="5.1206273500000004"/>
    <n v="274047"/>
    <n v="8503693099"/>
    <n v="31030.053599999999"/>
    <n v="8022126578"/>
    <n v="28150"/>
    <n v="1.6592417100000001"/>
    <n v="73.798000000000002"/>
  </r>
  <r>
    <s v="EU"/>
    <s v="Europe"/>
    <s v="ISL"/>
    <x v="44"/>
    <x v="7"/>
    <x v="0"/>
    <x v="31"/>
    <n v="2.48962656"/>
    <n v="16.525548430000001"/>
    <n v="17.293184320000002"/>
    <n v="277381"/>
    <n v="8982047589"/>
    <n v="32381.625240000001"/>
    <n v="8432200070"/>
    <n v="28980"/>
    <n v="3.231832609"/>
    <n v="75.691999999999993"/>
  </r>
  <r>
    <s v="EU"/>
    <s v="Europe"/>
    <s v="ISL"/>
    <x v="44"/>
    <x v="7"/>
    <x v="1"/>
    <x v="74"/>
    <n v="0.74706510000000004"/>
    <n v="5.1732847599999996"/>
    <n v="5.0577669199999997"/>
    <n v="277381"/>
    <n v="8982047589"/>
    <n v="32381.625240000001"/>
    <n v="8432200070"/>
    <n v="28980"/>
    <n v="3.231832609"/>
    <n v="75.691999999999993"/>
  </r>
  <r>
    <s v="EU"/>
    <s v="Europe"/>
    <s v="ISL"/>
    <x v="44"/>
    <x v="8"/>
    <x v="0"/>
    <x v="19"/>
    <n v="4.6153846200000004"/>
    <n v="30.136725210000002"/>
    <n v="29.846927900000001"/>
    <n v="281205"/>
    <n v="9025660362"/>
    <n v="32096.37226"/>
    <n v="8869736908"/>
    <n v="28670"/>
    <n v="5.1364712319999999"/>
    <n v="77.024000000000001"/>
  </r>
  <r>
    <s v="EU"/>
    <s v="Europe"/>
    <s v="ISL"/>
    <x v="44"/>
    <x v="8"/>
    <x v="1"/>
    <x v="195"/>
    <n v="0.87145969000000001"/>
    <n v="5.4118806900000003"/>
    <n v="5.6965450500000001"/>
    <n v="281205"/>
    <n v="9025660362"/>
    <n v="32096.37226"/>
    <n v="8869736908"/>
    <n v="28670"/>
    <n v="5.1364712319999999"/>
    <n v="77.024000000000001"/>
  </r>
  <r>
    <s v="AS"/>
    <s v="Asia"/>
    <s v="GEO"/>
    <x v="36"/>
    <x v="27"/>
    <x v="0"/>
    <x v="877"/>
    <n v="0.57147393000000002"/>
    <n v="7.0779938299999996"/>
    <n v="8.0879451699999994"/>
    <n v="3725276"/>
    <n v="14953673796"/>
    <n v="4014.1116510000002"/>
    <n v="16439320030"/>
    <n v="11820"/>
    <n v="4.0035782070000003"/>
    <n v="57.423999999999999"/>
  </r>
  <r>
    <s v="AS"/>
    <s v="Asia"/>
    <s v="GEO"/>
    <x v="36"/>
    <x v="27"/>
    <x v="1"/>
    <x v="21"/>
    <n v="0.21318397"/>
    <n v="1.75671752"/>
    <n v="2.6223122299999999"/>
    <n v="3725276"/>
    <n v="14953673796"/>
    <n v="4014.1116510000002"/>
    <n v="16439320030"/>
    <n v="11820"/>
    <n v="4.0035782070000003"/>
    <n v="57.423999999999999"/>
  </r>
  <r>
    <s v="AS"/>
    <s v="Asia"/>
    <s v="GEO"/>
    <x v="36"/>
    <x v="28"/>
    <x v="0"/>
    <x v="745"/>
    <n v="0.50195416999999998"/>
    <n v="6.5493699300000001"/>
    <n v="7.3403275600000004"/>
    <n v="3727505"/>
    <n v="15141598623"/>
    <n v="4062.1269779999998"/>
    <n v="15220460218"/>
    <n v="12260"/>
    <n v="2.1349271390000002"/>
    <n v="57.061999999999998"/>
  </r>
  <r>
    <s v="AS"/>
    <s v="Asia"/>
    <s v="GEO"/>
    <x v="36"/>
    <x v="28"/>
    <x v="1"/>
    <x v="154"/>
    <n v="0.12969643"/>
    <n v="1.3923330199999999"/>
    <n v="1.6470703900000001"/>
    <n v="3727505"/>
    <n v="15141598623"/>
    <n v="4062.1269779999998"/>
    <n v="15220460218"/>
    <n v="12260"/>
    <n v="2.1349271390000002"/>
    <n v="57.061999999999998"/>
  </r>
  <r>
    <s v="AS"/>
    <s v="Asia"/>
    <s v="GEO"/>
    <x v="36"/>
    <x v="29"/>
    <x v="0"/>
    <x v="1159"/>
    <n v="0.49134012999999999"/>
    <n v="5.6317577099999996"/>
    <n v="6.7092236500000002"/>
    <n v="3728004"/>
    <n v="16242645072"/>
    <n v="4356.9280159999998"/>
    <n v="15049120511"/>
    <n v="12920"/>
    <n v="6.0353172529999997"/>
    <n v="56.981999999999999"/>
  </r>
  <r>
    <s v="AS"/>
    <s v="Asia"/>
    <s v="GEO"/>
    <x v="36"/>
    <x v="29"/>
    <x v="1"/>
    <x v="250"/>
    <n v="0.12821061"/>
    <n v="1.37438638"/>
    <n v="1.5468534199999999"/>
    <n v="3728004"/>
    <n v="16242645072"/>
    <n v="4356.9280159999998"/>
    <n v="15049120511"/>
    <n v="12920"/>
    <n v="6.0353172529999997"/>
    <n v="56.981999999999999"/>
  </r>
  <r>
    <s v="AS"/>
    <s v="Asia"/>
    <s v="GEO"/>
    <x v="36"/>
    <x v="24"/>
    <x v="0"/>
    <x v="1160"/>
    <n v="0.86004362999999995"/>
    <n v="9.7937633999999996"/>
    <n v="11.444656159999999"/>
    <n v="3726549"/>
    <n v="17596922470"/>
    <n v="4722.0424229999999"/>
    <n v="16628257974"/>
    <n v="14030"/>
    <n v="2.6152447140000001"/>
    <n v="55.83"/>
  </r>
  <r>
    <s v="AS"/>
    <s v="Asia"/>
    <s v="GEO"/>
    <x v="36"/>
    <x v="24"/>
    <x v="1"/>
    <x v="656"/>
    <n v="0.19834273999999999"/>
    <n v="2.0589775100000001"/>
    <n v="2.32519747"/>
    <n v="3726549"/>
    <n v="17596922470"/>
    <n v="4722.0424229999999"/>
    <n v="16628257974"/>
    <n v="14030"/>
    <n v="2.6152447140000001"/>
    <n v="55.83"/>
  </r>
  <r>
    <s v="EU"/>
    <s v="Europe"/>
    <s v="ISL"/>
    <x v="44"/>
    <x v="9"/>
    <x v="0"/>
    <x v="241"/>
    <n v="3.0303030299999998"/>
    <n v="18.72666512"/>
    <n v="19.613749240000001"/>
    <n v="284968"/>
    <n v="8234846805"/>
    <n v="28897.443940000001"/>
    <n v="8749898469"/>
    <n v="30810"/>
    <n v="6.4050855039999997"/>
    <n v="76.769000000000005"/>
  </r>
  <r>
    <s v="EU"/>
    <s v="Europe"/>
    <s v="ISL"/>
    <x v="44"/>
    <x v="9"/>
    <x v="1"/>
    <x v="195"/>
    <n v="0.99875155999999998"/>
    <n v="5.3272176399999998"/>
    <n v="5.6220440299999996"/>
    <n v="284968"/>
    <n v="8234846805"/>
    <n v="28897.443940000001"/>
    <n v="8749898469"/>
    <n v="30810"/>
    <n v="6.4050855039999997"/>
    <n v="76.769000000000005"/>
  </r>
  <r>
    <s v="AS"/>
    <s v="Asia"/>
    <s v="GEO"/>
    <x v="36"/>
    <x v="25"/>
    <x v="0"/>
    <x v="655"/>
    <n v="0.92843165999999999"/>
    <n v="11.12590118"/>
    <n v="12.45400257"/>
    <n v="3720161"/>
    <n v="17470436259"/>
    <n v="4696.1505859999997"/>
    <n v="17430288919"/>
    <n v="14930"/>
    <n v="4.8528982169999999"/>
    <n v="55.649000000000001"/>
  </r>
  <r>
    <s v="AS"/>
    <s v="Asia"/>
    <s v="GEO"/>
    <x v="36"/>
    <x v="25"/>
    <x v="1"/>
    <x v="100"/>
    <n v="0.16784452"/>
    <n v="1.7551270000000001"/>
    <n v="1.96934864"/>
    <n v="3720161"/>
    <n v="17470436259"/>
    <n v="4696.1505859999997"/>
    <n v="17430288919"/>
    <n v="14930"/>
    <n v="4.8528982169999999"/>
    <n v="55.649000000000001"/>
  </r>
  <r>
    <s v="AS"/>
    <s v="Asia"/>
    <s v="GEO"/>
    <x v="36"/>
    <x v="26"/>
    <x v="0"/>
    <x v="824"/>
    <n v="0.65239784999999995"/>
    <n v="8.5512593100000007"/>
    <n v="9.5357537800000003"/>
    <n v="3722716"/>
    <n v="15842922533"/>
    <n v="4255.7429929999998"/>
    <n v="15860244600"/>
    <n v="14060"/>
    <n v="5.2024648899999999"/>
    <n v="55.963000000000001"/>
  </r>
  <r>
    <s v="AS"/>
    <s v="Asia"/>
    <s v="GEO"/>
    <x v="36"/>
    <x v="26"/>
    <x v="1"/>
    <x v="679"/>
    <n v="0.12743567"/>
    <n v="1.4488876399999999"/>
    <n v="1.6066634"/>
    <n v="3722716"/>
    <n v="15842922533"/>
    <n v="4255.7429929999998"/>
    <n v="15860244600"/>
    <n v="14060"/>
    <n v="5.2024648899999999"/>
    <n v="55.963000000000001"/>
  </r>
  <r>
    <s v="AS"/>
    <s v="Asia"/>
    <s v="GEO"/>
    <x v="36"/>
    <x v="30"/>
    <x v="0"/>
    <x v="743"/>
    <n v="0.51067781000000001"/>
    <n v="8.0205177699999997"/>
    <n v="8.6366004499999995"/>
    <n v="3708610"/>
    <n v="18629365612"/>
    <n v="5023.2743840000003"/>
    <n v="17421883448"/>
    <n v="16020"/>
    <n v="9.5669143380000001"/>
    <n v="56.527000000000001"/>
  </r>
  <r>
    <s v="AS"/>
    <s v="Asia"/>
    <s v="GEO"/>
    <x v="36"/>
    <x v="30"/>
    <x v="1"/>
    <x v="31"/>
    <n v="8.0672270000000004E-2"/>
    <n v="0.93171404000000002"/>
    <n v="1.24642885"/>
    <n v="3708610"/>
    <n v="18629365612"/>
    <n v="5023.2743840000003"/>
    <n v="17421883448"/>
    <n v="16020"/>
    <n v="9.5669143380000001"/>
    <n v="56.527000000000001"/>
  </r>
  <r>
    <s v="AS"/>
    <s v="Asia"/>
    <s v="GEO"/>
    <x v="36"/>
    <x v="31"/>
    <x v="0"/>
    <x v="1161"/>
    <n v="0.66624616000000003"/>
    <n v="8.6500053999999995"/>
    <n v="8.9406068600000008"/>
    <n v="3712502"/>
    <n v="24780791064"/>
    <n v="6674.9569600000004"/>
    <n v="20792138125"/>
    <n v="18760"/>
    <n v="11.89816542"/>
    <n v="55.585999999999999"/>
  </r>
  <r>
    <s v="AS"/>
    <s v="Asia"/>
    <s v="GEO"/>
    <x v="36"/>
    <x v="31"/>
    <x v="1"/>
    <x v="226"/>
    <n v="0.10946446999999999"/>
    <n v="0.90542405999999998"/>
    <n v="1.25091654"/>
    <n v="3712502"/>
    <n v="24780791064"/>
    <n v="6674.9569600000004"/>
    <n v="20792138125"/>
    <n v="18760"/>
    <n v="11.89816542"/>
    <n v="55.585999999999999"/>
  </r>
  <r>
    <s v="EU"/>
    <s v="Europe"/>
    <s v="ISL"/>
    <x v="44"/>
    <x v="10"/>
    <x v="0"/>
    <x v="39"/>
    <n v="2.13675214"/>
    <n v="14.128936360000001"/>
    <n v="13.902405119999999"/>
    <n v="287523"/>
    <n v="9318395055"/>
    <n v="32409.21615"/>
    <n v="8892356029"/>
    <n v="32660"/>
    <n v="5.1970223019999997"/>
    <n v="74.938000000000002"/>
  </r>
  <r>
    <s v="EU"/>
    <s v="Europe"/>
    <s v="ISL"/>
    <x v="44"/>
    <x v="10"/>
    <x v="1"/>
    <x v="43"/>
    <n v="1.1286681700000001"/>
    <n v="6.2903081600000004"/>
    <n v="6.9589906700000004"/>
    <n v="287523"/>
    <n v="9318395055"/>
    <n v="32409.21615"/>
    <n v="8892356029"/>
    <n v="32660"/>
    <n v="5.1970223019999997"/>
    <n v="74.938000000000002"/>
  </r>
  <r>
    <s v="EU"/>
    <s v="Europe"/>
    <s v="ISL"/>
    <x v="44"/>
    <x v="11"/>
    <x v="0"/>
    <x v="39"/>
    <n v="2.21975583"/>
    <n v="13.030608969999999"/>
    <n v="13.82045843"/>
    <n v="289521"/>
    <n v="11429333038"/>
    <n v="39476.697849999997"/>
    <n v="9761097651"/>
    <n v="32440"/>
    <n v="2.0556632979999998"/>
    <n v="74.55"/>
  </r>
  <r>
    <s v="EU"/>
    <s v="Europe"/>
    <s v="ISL"/>
    <x v="44"/>
    <x v="11"/>
    <x v="1"/>
    <x v="101"/>
    <n v="0.64864865000000005"/>
    <n v="3.9756400900000002"/>
    <n v="4.1505544399999996"/>
    <n v="289521"/>
    <n v="11429333038"/>
    <n v="39476.697849999997"/>
    <n v="9761097651"/>
    <n v="32440"/>
    <n v="2.0556632979999998"/>
    <n v="74.55"/>
  </r>
  <r>
    <s v="EU"/>
    <s v="Europe"/>
    <s v="ISL"/>
    <x v="44"/>
    <x v="12"/>
    <x v="0"/>
    <x v="226"/>
    <n v="2.6998961600000002"/>
    <n v="16.37082693"/>
    <n v="17.72360716"/>
    <n v="292074"/>
    <n v="13825302536"/>
    <n v="47334.930650000002"/>
    <n v="12273031298"/>
    <n v="34360"/>
    <n v="3.1581932429999999"/>
    <n v="73.552999999999997"/>
  </r>
  <r>
    <s v="EU"/>
    <s v="Europe"/>
    <s v="ISL"/>
    <x v="44"/>
    <x v="12"/>
    <x v="1"/>
    <x v="37"/>
    <n v="1.0452961700000001"/>
    <n v="6.2594531"/>
    <n v="6.1690314600000002"/>
    <n v="292074"/>
    <n v="13825302536"/>
    <n v="47334.930650000002"/>
    <n v="12273031298"/>
    <n v="34360"/>
    <n v="3.1581932429999999"/>
    <n v="73.552999999999997"/>
  </r>
  <r>
    <s v="EU"/>
    <s v="Europe"/>
    <s v="ISL"/>
    <x v="44"/>
    <x v="13"/>
    <x v="0"/>
    <x v="31"/>
    <n v="2.5423728799999998"/>
    <n v="15.352619929999999"/>
    <n v="16.167168520000001"/>
    <n v="296734"/>
    <n v="16852963067"/>
    <n v="56794.850160000002"/>
    <n v="14990679693"/>
    <n v="35470"/>
    <n v="3.9870478280000001"/>
    <n v="73.994"/>
  </r>
  <r>
    <s v="EU"/>
    <s v="Europe"/>
    <s v="ISL"/>
    <x v="44"/>
    <x v="13"/>
    <x v="1"/>
    <x v="37"/>
    <n v="1.0078387499999999"/>
    <n v="5.4312825499999997"/>
    <n v="6.1052131699999999"/>
    <n v="296734"/>
    <n v="16852963067"/>
    <n v="56794.850160000002"/>
    <n v="14990679693"/>
    <n v="35470"/>
    <n v="3.9870478280000001"/>
    <n v="73.994"/>
  </r>
  <r>
    <s v="EU"/>
    <s v="Europe"/>
    <s v="ISL"/>
    <x v="44"/>
    <x v="14"/>
    <x v="0"/>
    <x v="386"/>
    <n v="2.2940563100000002"/>
    <n v="13.33623227"/>
    <n v="14.25914043"/>
    <n v="303782"/>
    <n v="17465318552"/>
    <n v="57492.934249999998"/>
    <n v="16237828119"/>
    <n v="36340"/>
    <n v="6.6870790610000004"/>
    <n v="74.778999999999996"/>
  </r>
  <r>
    <s v="EU"/>
    <s v="Europe"/>
    <s v="ISL"/>
    <x v="44"/>
    <x v="14"/>
    <x v="1"/>
    <x v="43"/>
    <n v="1.0593220299999999"/>
    <n v="6.1190417100000003"/>
    <n v="6.6645784299999997"/>
    <n v="303782"/>
    <n v="17465318552"/>
    <n v="57492.934249999998"/>
    <n v="16237828119"/>
    <n v="36340"/>
    <n v="6.6870790610000004"/>
    <n v="74.778999999999996"/>
  </r>
  <r>
    <s v="EU"/>
    <s v="Europe"/>
    <s v="ISL"/>
    <x v="44"/>
    <x v="15"/>
    <x v="0"/>
    <x v="250"/>
    <n v="2.9940119799999998"/>
    <n v="17.91089092"/>
    <n v="18.883839210000001"/>
    <n v="311566"/>
    <n v="21652505597"/>
    <n v="69495.726739999998"/>
    <n v="19278808574"/>
    <n v="38790"/>
    <n v="5.0515573649999999"/>
    <n v="75.432000000000002"/>
  </r>
  <r>
    <s v="EU"/>
    <s v="Europe"/>
    <s v="ISL"/>
    <x v="44"/>
    <x v="15"/>
    <x v="1"/>
    <x v="74"/>
    <n v="0.74388947999999999"/>
    <n v="4.2092872999999997"/>
    <n v="4.5892611299999997"/>
    <n v="311566"/>
    <n v="21652505597"/>
    <n v="69495.726739999998"/>
    <n v="19278808574"/>
    <n v="38790"/>
    <n v="5.0515573649999999"/>
    <n v="75.432000000000002"/>
  </r>
  <r>
    <s v="EU"/>
    <s v="Europe"/>
    <s v="ISL"/>
    <x v="44"/>
    <x v="16"/>
    <x v="0"/>
    <x v="3"/>
    <n v="2.74949084"/>
    <n v="15.042231709999999"/>
    <n v="16.546550960000001"/>
    <n v="317414"/>
    <n v="18074622987"/>
    <n v="56943.370450000002"/>
    <n v="15890356374"/>
    <n v="34050"/>
    <n v="12.694394279999999"/>
    <n v="74.236999999999995"/>
  </r>
  <r>
    <s v="EU"/>
    <s v="Europe"/>
    <s v="ISL"/>
    <x v="44"/>
    <x v="16"/>
    <x v="1"/>
    <x v="105"/>
    <n v="1.0945273600000001"/>
    <n v="6.2778159100000002"/>
    <n v="7.0432004299999997"/>
    <n v="317414"/>
    <n v="18074622987"/>
    <n v="56943.370450000002"/>
    <n v="15890356374"/>
    <n v="34050"/>
    <n v="12.694394279999999"/>
    <n v="74.236999999999995"/>
  </r>
  <r>
    <s v="EU"/>
    <s v="Europe"/>
    <s v="ISL"/>
    <x v="44"/>
    <x v="17"/>
    <x v="0"/>
    <x v="301"/>
    <n v="2.8073572100000002"/>
    <n v="16.195192500000001"/>
    <n v="17.951320970000001"/>
    <n v="318499"/>
    <n v="13154414219"/>
    <n v="41301.273220000003"/>
    <n v="13331237696"/>
    <n v="33590"/>
    <n v="12.003129850000001"/>
    <n v="69.486999999999995"/>
  </r>
  <r>
    <s v="EU"/>
    <s v="Europe"/>
    <s v="ISL"/>
    <x v="44"/>
    <x v="17"/>
    <x v="1"/>
    <x v="74"/>
    <n v="0.72239421999999998"/>
    <n v="4.1577581600000002"/>
    <n v="4.4388641599999996"/>
    <n v="318499"/>
    <n v="13154414219"/>
    <n v="41301.273220000003"/>
    <n v="13331237696"/>
    <n v="33590"/>
    <n v="12.003129850000001"/>
    <n v="69.486999999999995"/>
  </r>
  <r>
    <s v="EU"/>
    <s v="Europe"/>
    <s v="ISL"/>
    <x v="44"/>
    <x v="18"/>
    <x v="0"/>
    <x v="28"/>
    <n v="3.3834586500000001"/>
    <n v="21.026459280000001"/>
    <n v="22.50407886"/>
    <n v="318041"/>
    <n v="13751161918"/>
    <n v="43237.072950000002"/>
    <n v="11536004215"/>
    <n v="32160"/>
    <n v="5.3967311320000002"/>
    <n v="69.230999999999995"/>
  </r>
  <r>
    <s v="EU"/>
    <s v="Europe"/>
    <s v="ISL"/>
    <x v="44"/>
    <x v="18"/>
    <x v="1"/>
    <x v="43"/>
    <n v="1.0471204199999999"/>
    <n v="5.6639290899999999"/>
    <n v="6.3263111299999997"/>
    <n v="318041"/>
    <n v="13751161918"/>
    <n v="43237.072950000002"/>
    <n v="11536004215"/>
    <n v="32160"/>
    <n v="5.3967311320000002"/>
    <n v="69.230999999999995"/>
  </r>
  <r>
    <s v="EU"/>
    <s v="Europe"/>
    <s v="ISL"/>
    <x v="44"/>
    <x v="19"/>
    <x v="0"/>
    <x v="386"/>
    <n v="2.2000000000000002"/>
    <n v="13.163956089999999"/>
    <n v="13.734119919999999"/>
    <n v="319014"/>
    <n v="15221622926"/>
    <n v="47714.592230000002"/>
    <n v="11996825194"/>
    <n v="34550"/>
    <n v="4.0010266430000003"/>
    <n v="69.03"/>
  </r>
  <r>
    <s v="EU"/>
    <s v="Europe"/>
    <s v="ISL"/>
    <x v="44"/>
    <x v="19"/>
    <x v="1"/>
    <x v="168"/>
    <n v="0.50607287000000001"/>
    <n v="2.9372374799999998"/>
    <n v="3.14804963"/>
    <n v="319014"/>
    <n v="15221622926"/>
    <n v="47714.592230000002"/>
    <n v="11996825194"/>
    <n v="34550"/>
    <n v="4.0010266430000003"/>
    <n v="69.03"/>
  </r>
  <r>
    <s v="EU"/>
    <s v="Europe"/>
    <s v="ISL"/>
    <x v="44"/>
    <x v="20"/>
    <x v="0"/>
    <x v="226"/>
    <n v="2.7282266499999999"/>
    <n v="14.753082859999999"/>
    <n v="16.15900461"/>
    <n v="320716"/>
    <n v="14751508134"/>
    <n v="45995.547879999998"/>
    <n v="13049222442"/>
    <n v="36690"/>
    <n v="5.1858998879999998"/>
    <n v="69.869"/>
  </r>
  <r>
    <s v="EU"/>
    <s v="Europe"/>
    <s v="ISL"/>
    <x v="44"/>
    <x v="20"/>
    <x v="1"/>
    <x v="105"/>
    <n v="1.0978043900000001"/>
    <n v="6.3168487999999998"/>
    <n v="6.8829584199999996"/>
    <n v="320716"/>
    <n v="14751508134"/>
    <n v="45995.547879999998"/>
    <n v="13049222442"/>
    <n v="36690"/>
    <n v="5.1858998879999998"/>
    <n v="69.869"/>
  </r>
  <r>
    <s v="EU"/>
    <s v="Europe"/>
    <s v="ISL"/>
    <x v="44"/>
    <x v="21"/>
    <x v="0"/>
    <x v="17"/>
    <n v="3.1992687399999999"/>
    <n v="19.756125740000002"/>
    <n v="21.554644100000001"/>
    <n v="323764"/>
    <n v="16125060515"/>
    <n v="49804.983"/>
    <n v="15205106971"/>
    <n v="42100"/>
    <n v="3.8722792369999999"/>
    <n v="71.015000000000001"/>
  </r>
  <r>
    <s v="EU"/>
    <s v="Europe"/>
    <s v="ISL"/>
    <x v="44"/>
    <x v="21"/>
    <x v="1"/>
    <x v="1"/>
    <n v="1.3157894699999999"/>
    <n v="7.3082073599999999"/>
    <n v="8.6748540799999994"/>
    <n v="323764"/>
    <n v="16125060515"/>
    <n v="49804.983"/>
    <n v="15205106971"/>
    <n v="42100"/>
    <n v="3.8722792369999999"/>
    <n v="71.015000000000001"/>
  </r>
  <r>
    <s v="EU"/>
    <s v="Europe"/>
    <s v="ISL"/>
    <x v="44"/>
    <x v="22"/>
    <x v="0"/>
    <x v="0"/>
    <n v="3.14585319"/>
    <n v="17.924620040000001"/>
    <n v="20.091079560000001"/>
    <n v="327386"/>
    <n v="17867662178"/>
    <n v="54576.744809999997"/>
    <n v="15743510973"/>
    <n v="43500"/>
    <n v="2.0446148150000001"/>
    <n v="72.606999999999999"/>
  </r>
  <r>
    <s v="EU"/>
    <s v="Europe"/>
    <s v="ISL"/>
    <x v="44"/>
    <x v="22"/>
    <x v="1"/>
    <x v="105"/>
    <n v="1.1011010999999999"/>
    <n v="6.4819227599999998"/>
    <n v="6.7429436599999999"/>
    <n v="327386"/>
    <n v="17867662178"/>
    <n v="54576.744809999997"/>
    <n v="15743510973"/>
    <n v="43500"/>
    <n v="2.0446148150000001"/>
    <n v="72.606999999999999"/>
  </r>
  <r>
    <s v="AS"/>
    <s v="Asia"/>
    <s v="IRN"/>
    <x v="45"/>
    <x v="21"/>
    <x v="0"/>
    <x v="1162"/>
    <n v="1.0524126199999999"/>
    <n v="3.9000130300000002"/>
    <n v="4.1899525200000003"/>
    <n v="78458928"/>
    <n v="493000000000"/>
    <n v="6280.6818670000002"/>
    <n v="576000000000"/>
    <n v="16040"/>
    <n v="36.603035519999999"/>
    <n v="36.243000000000002"/>
  </r>
  <r>
    <s v="AS"/>
    <s v="Asia"/>
    <s v="IRN"/>
    <x v="45"/>
    <x v="21"/>
    <x v="1"/>
    <x v="470"/>
    <n v="0.73511022000000004"/>
    <n v="2.0373819700000002"/>
    <n v="2.17483754"/>
    <n v="78458928"/>
    <n v="493000000000"/>
    <n v="6280.6818670000002"/>
    <n v="576000000000"/>
    <n v="16040"/>
    <n v="36.603035519999999"/>
    <n v="36.243000000000002"/>
  </r>
  <r>
    <s v="AS"/>
    <s v="Asia"/>
    <s v="IRN"/>
    <x v="45"/>
    <x v="21"/>
    <x v="2"/>
    <x v="157"/>
    <n v="0.31055901000000002"/>
    <m/>
    <m/>
    <n v="78458928"/>
    <n v="493000000000"/>
    <n v="6280.6818670000002"/>
    <n v="576000000000"/>
    <n v="16040"/>
    <n v="36.603035519999999"/>
    <n v="36.243000000000002"/>
  </r>
  <r>
    <s v="AS"/>
    <s v="Asia"/>
    <s v="IRN"/>
    <x v="45"/>
    <x v="22"/>
    <x v="0"/>
    <x v="1163"/>
    <n v="1.0720655800000001"/>
    <n v="4.1111285799999999"/>
    <n v="4.3257227900000004"/>
    <n v="79961672"/>
    <n v="460000000000"/>
    <n v="5757.5433329999996"/>
    <n v="539000000000"/>
    <n v="15790"/>
    <n v="16.60655324"/>
    <n v="35.933"/>
  </r>
  <r>
    <s v="AS"/>
    <s v="Asia"/>
    <s v="IRN"/>
    <x v="45"/>
    <x v="22"/>
    <x v="1"/>
    <x v="610"/>
    <n v="0.69315152000000002"/>
    <n v="1.9530405399999999"/>
    <n v="2.0714931000000001"/>
    <n v="79961672"/>
    <n v="460000000000"/>
    <n v="5757.5433329999996"/>
    <n v="539000000000"/>
    <n v="15790"/>
    <n v="16.60655324"/>
    <n v="35.933"/>
  </r>
  <r>
    <s v="AS"/>
    <s v="Asia"/>
    <s v="IRN"/>
    <x v="45"/>
    <x v="22"/>
    <x v="2"/>
    <x v="181"/>
    <n v="0.64308681999999995"/>
    <m/>
    <m/>
    <n v="79961672"/>
    <n v="460000000000"/>
    <n v="5757.5433329999996"/>
    <n v="539000000000"/>
    <n v="15790"/>
    <n v="16.60655324"/>
    <n v="35.933"/>
  </r>
  <r>
    <s v="AS"/>
    <s v="Asia"/>
    <s v="IRQ"/>
    <x v="46"/>
    <x v="16"/>
    <x v="0"/>
    <x v="157"/>
    <n v="1.7097799999999999E-3"/>
    <n v="6.1324099999999996E-3"/>
    <n v="6.9745600000000003E-3"/>
    <n v="29218381"/>
    <n v="132000000000"/>
    <n v="4504.5080939999998"/>
    <n v="101000000000"/>
    <n v="11860"/>
    <n v="12.66285283"/>
    <n v="38.042999999999999"/>
  </r>
  <r>
    <s v="AS"/>
    <s v="Asia"/>
    <s v="IRQ"/>
    <x v="46"/>
    <x v="16"/>
    <x v="1"/>
    <x v="181"/>
    <n v="4.1877800000000003E-3"/>
    <n v="1.5049369999999999E-2"/>
    <n v="1.423698E-2"/>
    <n v="29218381"/>
    <n v="132000000000"/>
    <n v="4504.5080939999998"/>
    <n v="101000000000"/>
    <n v="11860"/>
    <n v="12.66285283"/>
    <n v="38.042999999999999"/>
  </r>
  <r>
    <s v="EU"/>
    <s v="Europe"/>
    <s v="IRL"/>
    <x v="47"/>
    <x v="23"/>
    <x v="0"/>
    <x v="602"/>
    <n v="1.69869285"/>
    <n v="16.629882330000001"/>
    <n v="16.083038670000001"/>
    <n v="3534235"/>
    <n v="49787501584"/>
    <n v="14087.20744"/>
    <n v="46393097465"/>
    <n v="13440"/>
    <n v="3.2108170280000001"/>
    <n v="47.615000000000002"/>
  </r>
  <r>
    <s v="EU"/>
    <s v="Europe"/>
    <s v="IRL"/>
    <x v="47"/>
    <x v="23"/>
    <x v="1"/>
    <x v="30"/>
    <n v="0.42857142999999998"/>
    <n v="3.6630338199999999"/>
    <n v="3.5547029299999999"/>
    <n v="3534235"/>
    <n v="49787501584"/>
    <n v="14087.20744"/>
    <n v="46393097465"/>
    <n v="13440"/>
    <n v="3.2108170280000001"/>
    <n v="47.615000000000002"/>
  </r>
  <r>
    <s v="EU"/>
    <s v="Europe"/>
    <s v="IRL"/>
    <x v="47"/>
    <x v="0"/>
    <x v="0"/>
    <x v="185"/>
    <n v="1.84063938"/>
    <n v="17.708999429999999"/>
    <n v="17.19748826"/>
    <n v="3558430"/>
    <n v="55918538121"/>
    <n v="15714.384749999999"/>
    <n v="51388373395"/>
    <n v="13930"/>
    <n v="3.0699974349999999"/>
    <n v="46.9"/>
  </r>
  <r>
    <s v="EU"/>
    <s v="Europe"/>
    <s v="IRL"/>
    <x v="47"/>
    <x v="0"/>
    <x v="1"/>
    <x v="978"/>
    <n v="0.40235864999999998"/>
    <n v="3.23563621"/>
    <n v="3.2483898099999999"/>
    <n v="3558430"/>
    <n v="55918538121"/>
    <n v="15714.384749999999"/>
    <n v="51388373395"/>
    <n v="13930"/>
    <n v="3.0699974349999999"/>
    <n v="46.9"/>
  </r>
  <r>
    <s v="EU"/>
    <s v="Europe"/>
    <s v="IRL"/>
    <x v="47"/>
    <x v="1"/>
    <x v="0"/>
    <x v="232"/>
    <n v="1.5203991800000001"/>
    <n v="14.81147234"/>
    <n v="14.576767220000001"/>
    <n v="3576261"/>
    <n v="52417477614"/>
    <n v="14657.06155"/>
    <n v="52218352699"/>
    <n v="14640"/>
    <n v="1.469420884"/>
    <n v="47.12"/>
  </r>
  <r>
    <s v="EU"/>
    <s v="Europe"/>
    <s v="IRL"/>
    <x v="47"/>
    <x v="1"/>
    <x v="1"/>
    <x v="1040"/>
    <n v="0.44332694"/>
    <n v="3.8402182499999999"/>
    <n v="3.73279848"/>
    <n v="3576261"/>
    <n v="52417477614"/>
    <n v="14657.06155"/>
    <n v="52218352699"/>
    <n v="14640"/>
    <n v="1.469420884"/>
    <n v="47.12"/>
  </r>
  <r>
    <s v="EU"/>
    <s v="Europe"/>
    <s v="IRL"/>
    <x v="47"/>
    <x v="2"/>
    <x v="0"/>
    <x v="185"/>
    <n v="1.8606928599999999"/>
    <n v="17.25179967"/>
    <n v="17.04704761"/>
    <n v="3590386"/>
    <n v="57097656066"/>
    <n v="15902.929679999999"/>
    <n v="55581256930"/>
    <n v="15820"/>
    <n v="2.3091987509999998"/>
    <n v="48.250999999999998"/>
  </r>
  <r>
    <s v="EU"/>
    <s v="Europe"/>
    <s v="IRL"/>
    <x v="47"/>
    <x v="2"/>
    <x v="1"/>
    <x v="1164"/>
    <n v="0.61601642999999995"/>
    <n v="4.8771203700000001"/>
    <n v="4.9927881899999997"/>
    <n v="3590386"/>
    <n v="57097656066"/>
    <n v="15902.929679999999"/>
    <n v="55581256930"/>
    <n v="15820"/>
    <n v="2.3091987509999998"/>
    <n v="48.250999999999998"/>
  </r>
  <r>
    <s v="EU"/>
    <s v="Europe"/>
    <s v="IRL"/>
    <x v="47"/>
    <x v="3"/>
    <x v="0"/>
    <x v="1165"/>
    <n v="1.87408492"/>
    <n v="17.809624150000001"/>
    <n v="17.89308879"/>
    <n v="3608841"/>
    <n v="69139823232"/>
    <n v="19158.456480000001"/>
    <n v="61062706123"/>
    <n v="17330"/>
    <n v="2.52486728"/>
    <n v="49.834000000000003"/>
  </r>
  <r>
    <s v="EU"/>
    <s v="Europe"/>
    <s v="IRL"/>
    <x v="47"/>
    <x v="3"/>
    <x v="1"/>
    <x v="240"/>
    <n v="0.54662803000000004"/>
    <n v="4.6345562100000004"/>
    <n v="4.5782999599999998"/>
    <n v="3608841"/>
    <n v="69139823232"/>
    <n v="19158.456480000001"/>
    <n v="61062706123"/>
    <n v="17330"/>
    <n v="2.52486728"/>
    <n v="49.834000000000003"/>
  </r>
  <r>
    <s v="EU"/>
    <s v="Europe"/>
    <s v="IRL"/>
    <x v="47"/>
    <x v="4"/>
    <x v="0"/>
    <x v="695"/>
    <n v="2.0693378099999999"/>
    <n v="19.139420909999998"/>
    <n v="19.16453727"/>
    <n v="3637510"/>
    <n v="75790786290"/>
    <n v="20835.897710000001"/>
    <n v="68662967232"/>
    <n v="18830"/>
    <n v="1.753732139"/>
    <n v="50.698999999999998"/>
  </r>
  <r>
    <s v="EU"/>
    <s v="Europe"/>
    <s v="IRL"/>
    <x v="47"/>
    <x v="4"/>
    <x v="1"/>
    <x v="30"/>
    <n v="0.41857684000000001"/>
    <n v="3.4514792999999999"/>
    <n v="3.45035325"/>
    <n v="3637510"/>
    <n v="75790786290"/>
    <n v="20835.897710000001"/>
    <n v="68662967232"/>
    <n v="18830"/>
    <n v="1.753732139"/>
    <n v="50.698999999999998"/>
  </r>
  <r>
    <s v="EU"/>
    <s v="Europe"/>
    <s v="IRL"/>
    <x v="47"/>
    <x v="5"/>
    <x v="0"/>
    <x v="1035"/>
    <n v="2.2786497799999998"/>
    <n v="20.390750730000001"/>
    <n v="20.666221830000001"/>
    <n v="3674171"/>
    <n v="82856648758"/>
    <n v="22551.11391"/>
    <n v="75874678538"/>
    <n v="20450"/>
    <n v="1.5256052170000001"/>
    <n v="52.18"/>
  </r>
  <r>
    <s v="EU"/>
    <s v="Europe"/>
    <s v="IRL"/>
    <x v="47"/>
    <x v="5"/>
    <x v="1"/>
    <x v="1164"/>
    <n v="0.59681698000000005"/>
    <n v="4.6447970300000003"/>
    <n v="4.8782629499999999"/>
    <n v="3674171"/>
    <n v="82856648758"/>
    <n v="22551.11391"/>
    <n v="75874678538"/>
    <n v="20450"/>
    <n v="1.5256052170000001"/>
    <n v="52.18"/>
  </r>
  <r>
    <s v="EU"/>
    <s v="Europe"/>
    <s v="IRL"/>
    <x v="47"/>
    <x v="6"/>
    <x v="0"/>
    <x v="983"/>
    <n v="2.5675104200000001"/>
    <n v="22.605187770000001"/>
    <n v="23.112158139999998"/>
    <n v="3712696"/>
    <n v="90199410116"/>
    <n v="24294.854770000002"/>
    <n v="79556565090"/>
    <n v="22480"/>
    <n v="2.4155178720000001"/>
    <n v="55.445"/>
  </r>
  <r>
    <s v="EU"/>
    <s v="Europe"/>
    <s v="IRL"/>
    <x v="47"/>
    <x v="6"/>
    <x v="1"/>
    <x v="20"/>
    <n v="0.48634243999999999"/>
    <n v="3.8088293200000001"/>
    <n v="3.91584054"/>
    <n v="3712696"/>
    <n v="90199410116"/>
    <n v="24294.854770000002"/>
    <n v="79556565090"/>
    <n v="22480"/>
    <n v="2.4155178720000001"/>
    <n v="55.445"/>
  </r>
  <r>
    <s v="EU"/>
    <s v="Europe"/>
    <s v="IRL"/>
    <x v="47"/>
    <x v="7"/>
    <x v="0"/>
    <x v="318"/>
    <n v="2.0163905400000002"/>
    <n v="17.907019330000001"/>
    <n v="18.40081825"/>
    <n v="3754786"/>
    <n v="98893958263"/>
    <n v="26338.107749999999"/>
    <n v="85205540248"/>
    <n v="23590"/>
    <n v="1.6319237639999999"/>
    <n v="58.055"/>
  </r>
  <r>
    <s v="EU"/>
    <s v="Europe"/>
    <s v="IRL"/>
    <x v="47"/>
    <x v="7"/>
    <x v="1"/>
    <x v="1043"/>
    <n v="0.52406211999999996"/>
    <n v="4.1801315900000002"/>
    <n v="4.3546744200000003"/>
    <n v="3754786"/>
    <n v="98893958263"/>
    <n v="26338.107749999999"/>
    <n v="85205540248"/>
    <n v="23590"/>
    <n v="1.6319237639999999"/>
    <n v="58.055"/>
  </r>
  <r>
    <s v="EU"/>
    <s v="Europe"/>
    <s v="IRL"/>
    <x v="47"/>
    <x v="8"/>
    <x v="0"/>
    <x v="564"/>
    <n v="2.3530138300000001"/>
    <n v="19.558449400000001"/>
    <n v="20.234249949999999"/>
    <n v="3805174"/>
    <n v="100000000000"/>
    <n v="26334.567210000001"/>
    <n v="91821846321"/>
    <n v="26340"/>
    <n v="5.5907172999999997"/>
    <n v="59.829000000000001"/>
  </r>
  <r>
    <s v="EU"/>
    <s v="Europe"/>
    <s v="IRL"/>
    <x v="47"/>
    <x v="8"/>
    <x v="1"/>
    <x v="1043"/>
    <n v="0.53950918000000003"/>
    <n v="4.05710484"/>
    <n v="4.3008722400000003"/>
    <n v="3805174"/>
    <n v="100000000000"/>
    <n v="26334.567210000001"/>
    <n v="91821846321"/>
    <n v="26340"/>
    <n v="5.5907172999999997"/>
    <n v="59.829000000000001"/>
  </r>
  <r>
    <s v="EU"/>
    <s v="Europe"/>
    <s v="IRL"/>
    <x v="47"/>
    <x v="9"/>
    <x v="0"/>
    <x v="1166"/>
    <n v="2.6065897599999999"/>
    <n v="20.49141655"/>
    <n v="21.378600909999999"/>
    <n v="3866243"/>
    <n v="109000000000"/>
    <n v="28282.409879999999"/>
    <n v="93112659778"/>
    <n v="27830"/>
    <n v="4.8729048730000004"/>
    <n v="60.142000000000003"/>
  </r>
  <r>
    <s v="EU"/>
    <s v="Europe"/>
    <s v="IRL"/>
    <x v="47"/>
    <x v="9"/>
    <x v="1"/>
    <x v="1045"/>
    <n v="0.54403966999999998"/>
    <n v="3.9198424699999999"/>
    <n v="4.0846505000000004"/>
    <n v="3866243"/>
    <n v="109000000000"/>
    <n v="28282.409879999999"/>
    <n v="93112659778"/>
    <n v="27830"/>
    <n v="4.8729048730000004"/>
    <n v="60.142000000000003"/>
  </r>
  <r>
    <s v="EU"/>
    <s v="Europe"/>
    <s v="IRL"/>
    <x v="47"/>
    <x v="10"/>
    <x v="0"/>
    <x v="1167"/>
    <n v="2.39116309"/>
    <n v="17.991437690000001"/>
    <n v="18.908992250000001"/>
    <n v="3931947"/>
    <n v="129000000000"/>
    <n v="32705.434560000002"/>
    <n v="97985442469"/>
    <n v="29530"/>
    <n v="4.614733277"/>
    <n v="59.939"/>
  </r>
  <r>
    <s v="EU"/>
    <s v="Europe"/>
    <s v="IRL"/>
    <x v="47"/>
    <x v="10"/>
    <x v="1"/>
    <x v="247"/>
    <n v="0.56671097999999998"/>
    <n v="3.9205381899999998"/>
    <n v="4.1095077299999998"/>
    <n v="3931947"/>
    <n v="129000000000"/>
    <n v="32705.434560000002"/>
    <n v="97985442469"/>
    <n v="29530"/>
    <n v="4.614733277"/>
    <n v="59.939"/>
  </r>
  <r>
    <s v="EU"/>
    <s v="Europe"/>
    <s v="IRL"/>
    <x v="47"/>
    <x v="11"/>
    <x v="0"/>
    <x v="1168"/>
    <n v="2.4055906500000002"/>
    <n v="17.115283789999999"/>
    <n v="18.106339850000001"/>
    <n v="3996521"/>
    <n v="165000000000"/>
    <n v="41203.529580000002"/>
    <n v="120000000000"/>
    <n v="31280"/>
    <n v="3.49048968"/>
    <n v="59.976999999999997"/>
  </r>
  <r>
    <s v="EU"/>
    <s v="Europe"/>
    <s v="IRL"/>
    <x v="47"/>
    <x v="11"/>
    <x v="1"/>
    <x v="497"/>
    <n v="0.67643743000000001"/>
    <n v="4.4901981500000003"/>
    <n v="4.7960336799999999"/>
    <n v="3996521"/>
    <n v="165000000000"/>
    <n v="41203.529580000002"/>
    <n v="120000000000"/>
    <n v="31280"/>
    <n v="3.49048968"/>
    <n v="59.976999999999997"/>
  </r>
  <r>
    <s v="EU"/>
    <s v="Europe"/>
    <s v="IRL"/>
    <x v="47"/>
    <x v="12"/>
    <x v="0"/>
    <x v="377"/>
    <n v="2.6349570999999998"/>
    <n v="18.394323350000001"/>
    <n v="19.39180343"/>
    <n v="4070262"/>
    <n v="194000000000"/>
    <n v="47754.202319999997"/>
    <n v="154000000000"/>
    <n v="33430"/>
    <n v="2.1996285069999999"/>
    <n v="60.238"/>
  </r>
  <r>
    <s v="EU"/>
    <s v="Europe"/>
    <s v="IRL"/>
    <x v="47"/>
    <x v="12"/>
    <x v="1"/>
    <x v="401"/>
    <n v="0.53375649000000003"/>
    <n v="3.4176896600000002"/>
    <n v="3.6406501200000001"/>
    <n v="4070262"/>
    <n v="194000000000"/>
    <n v="47754.202319999997"/>
    <n v="154000000000"/>
    <n v="33430"/>
    <n v="2.1996285069999999"/>
    <n v="60.238"/>
  </r>
  <r>
    <s v="EU"/>
    <s v="Europe"/>
    <s v="IRL"/>
    <x v="47"/>
    <x v="13"/>
    <x v="0"/>
    <x v="130"/>
    <n v="2.5187343900000001"/>
    <n v="16.65558965"/>
    <n v="17.63032844"/>
    <n v="4159914"/>
    <n v="212000000000"/>
    <n v="50933.021610000003"/>
    <n v="186000000000"/>
    <n v="35050"/>
    <n v="2.4296919840000002"/>
    <n v="62.283999999999999"/>
  </r>
  <r>
    <s v="EU"/>
    <s v="Europe"/>
    <s v="IRL"/>
    <x v="47"/>
    <x v="13"/>
    <x v="1"/>
    <x v="776"/>
    <n v="0.63547083000000004"/>
    <n v="4.0069894699999997"/>
    <n v="4.2475757400000003"/>
    <n v="4159914"/>
    <n v="212000000000"/>
    <n v="50933.021610000003"/>
    <n v="186000000000"/>
    <n v="35050"/>
    <n v="2.4296919840000002"/>
    <n v="62.283999999999999"/>
  </r>
  <r>
    <s v="EU"/>
    <s v="Europe"/>
    <s v="IRL"/>
    <x v="47"/>
    <x v="14"/>
    <x v="0"/>
    <x v="626"/>
    <n v="2.54759622"/>
    <n v="16.540071340000001"/>
    <n v="17.537482829999998"/>
    <n v="4273591"/>
    <n v="232000000000"/>
    <n v="54329.16186"/>
    <n v="205000000000"/>
    <n v="38790"/>
    <n v="3.931639895"/>
    <n v="62.956000000000003"/>
  </r>
  <r>
    <s v="EU"/>
    <s v="Europe"/>
    <s v="IRL"/>
    <x v="47"/>
    <x v="14"/>
    <x v="1"/>
    <x v="1169"/>
    <n v="0.57636887999999997"/>
    <n v="3.6261690099999999"/>
    <n v="3.7759733899999999"/>
    <n v="4273591"/>
    <n v="232000000000"/>
    <n v="54329.16186"/>
    <n v="205000000000"/>
    <n v="38790"/>
    <n v="3.931639895"/>
    <n v="62.956000000000003"/>
  </r>
  <r>
    <s v="EU"/>
    <s v="Europe"/>
    <s v="IRL"/>
    <x v="47"/>
    <x v="15"/>
    <x v="0"/>
    <x v="576"/>
    <n v="2.5154610499999999"/>
    <n v="15.633870180000001"/>
    <n v="16.673422009999999"/>
    <n v="4398942"/>
    <n v="270000000000"/>
    <n v="61396.417459999997"/>
    <n v="222000000000"/>
    <n v="40440"/>
    <n v="4.8971156440000003"/>
    <n v="63.302"/>
  </r>
  <r>
    <s v="EU"/>
    <s v="Europe"/>
    <s v="IRL"/>
    <x v="47"/>
    <x v="15"/>
    <x v="1"/>
    <x v="497"/>
    <n v="0.69940259000000005"/>
    <n v="4.19348309"/>
    <n v="4.4282362800000001"/>
    <n v="4398942"/>
    <n v="270000000000"/>
    <n v="61396.417459999997"/>
    <n v="222000000000"/>
    <n v="40440"/>
    <n v="4.8971156440000003"/>
    <n v="63.302"/>
  </r>
  <r>
    <s v="EU"/>
    <s v="Europe"/>
    <s v="IRL"/>
    <x v="47"/>
    <x v="16"/>
    <x v="0"/>
    <x v="1170"/>
    <n v="2.6699868599999999"/>
    <n v="16.46976768"/>
    <n v="17.495703129999999"/>
    <n v="4489544"/>
    <n v="275000000000"/>
    <n v="61353.10656"/>
    <n v="229000000000"/>
    <n v="38230"/>
    <n v="4.060304951"/>
    <n v="61.475999999999999"/>
  </r>
  <r>
    <s v="EU"/>
    <s v="Europe"/>
    <s v="IRL"/>
    <x v="47"/>
    <x v="16"/>
    <x v="1"/>
    <x v="1159"/>
    <n v="0.86849533000000001"/>
    <n v="5.2110299800000002"/>
    <n v="5.4155999100000001"/>
    <n v="4489544"/>
    <n v="275000000000"/>
    <n v="61353.10656"/>
    <n v="229000000000"/>
    <n v="38230"/>
    <n v="4.060304951"/>
    <n v="61.475999999999999"/>
  </r>
  <r>
    <s v="EU"/>
    <s v="Europe"/>
    <s v="IRL"/>
    <x v="47"/>
    <x v="17"/>
    <x v="0"/>
    <x v="572"/>
    <n v="2.80510503"/>
    <n v="18.062318340000001"/>
    <n v="19.029032350000001"/>
    <n v="4535375"/>
    <n v="236000000000"/>
    <n v="52133.090620000003"/>
    <n v="212000000000"/>
    <n v="34650"/>
    <n v="-4.4781033920000004"/>
    <n v="56.008000000000003"/>
  </r>
  <r>
    <s v="EU"/>
    <s v="Europe"/>
    <s v="IRL"/>
    <x v="47"/>
    <x v="17"/>
    <x v="1"/>
    <x v="1171"/>
    <n v="0.75790385000000005"/>
    <n v="4.5284924699999998"/>
    <n v="4.6840685000000004"/>
    <n v="4535375"/>
    <n v="236000000000"/>
    <n v="52133.090620000003"/>
    <n v="212000000000"/>
    <n v="34650"/>
    <n v="-4.4781033920000004"/>
    <n v="56.008000000000003"/>
  </r>
  <r>
    <s v="EU"/>
    <s v="Europe"/>
    <s v="IRL"/>
    <x v="47"/>
    <x v="18"/>
    <x v="0"/>
    <x v="1170"/>
    <n v="2.7904286900000002"/>
    <n v="16.20604157"/>
    <n v="17.057441149999999"/>
    <n v="4560155"/>
    <n v="222000000000"/>
    <n v="48663.600440000002"/>
    <n v="205000000000"/>
    <n v="36320"/>
    <n v="-0.92209582899999998"/>
    <n v="53.503999999999998"/>
  </r>
  <r>
    <s v="EU"/>
    <s v="Europe"/>
    <s v="IRL"/>
    <x v="47"/>
    <x v="18"/>
    <x v="1"/>
    <x v="1172"/>
    <n v="0.75250207000000002"/>
    <n v="4.0598686600000002"/>
    <n v="4.3641670499999998"/>
    <n v="4560155"/>
    <n v="222000000000"/>
    <n v="48663.600440000002"/>
    <n v="205000000000"/>
    <n v="36320"/>
    <n v="-0.92209582899999998"/>
    <n v="53.503999999999998"/>
  </r>
  <r>
    <s v="EU"/>
    <s v="Europe"/>
    <s v="IRL"/>
    <x v="47"/>
    <x v="19"/>
    <x v="0"/>
    <x v="1173"/>
    <n v="3.1603643400000001"/>
    <n v="19.30090611"/>
    <n v="20.171715030000001"/>
    <n v="4580084"/>
    <n v="239000000000"/>
    <n v="52219.705730000001"/>
    <n v="194000000000"/>
    <n v="36700"/>
    <n v="2.557188832"/>
    <n v="52.448999999999998"/>
  </r>
  <r>
    <s v="EU"/>
    <s v="Europe"/>
    <s v="IRL"/>
    <x v="47"/>
    <x v="19"/>
    <x v="1"/>
    <x v="497"/>
    <n v="0.68748209999999998"/>
    <n v="4.0449711400000004"/>
    <n v="4.16597595"/>
    <n v="4580084"/>
    <n v="239000000000"/>
    <n v="52219.705730000001"/>
    <n v="194000000000"/>
    <n v="36700"/>
    <n v="2.557188832"/>
    <n v="52.448999999999998"/>
  </r>
  <r>
    <s v="EU"/>
    <s v="Europe"/>
    <s v="IRL"/>
    <x v="47"/>
    <x v="20"/>
    <x v="0"/>
    <x v="591"/>
    <n v="2.9842756800000001"/>
    <n v="18.615182260000001"/>
    <n v="19.650935929999999"/>
    <n v="4599533"/>
    <n v="225000000000"/>
    <n v="48943.820650000001"/>
    <n v="188000000000"/>
    <n v="37520"/>
    <n v="1.6962089730000001"/>
    <n v="52.116999999999997"/>
  </r>
  <r>
    <s v="EU"/>
    <s v="Europe"/>
    <s v="IRL"/>
    <x v="47"/>
    <x v="20"/>
    <x v="1"/>
    <x v="497"/>
    <n v="0.67410996000000001"/>
    <n v="4.09328833"/>
    <n v="4.14544465"/>
    <n v="4599533"/>
    <n v="225000000000"/>
    <n v="48943.820650000001"/>
    <n v="188000000000"/>
    <n v="37520"/>
    <n v="1.6962089730000001"/>
    <n v="52.116999999999997"/>
  </r>
  <r>
    <s v="EU"/>
    <s v="Europe"/>
    <s v="IRL"/>
    <x v="47"/>
    <x v="21"/>
    <x v="0"/>
    <x v="826"/>
    <n v="2.6139858299999998"/>
    <n v="16.07463997"/>
    <n v="17.195535670000002"/>
    <n v="4623816"/>
    <n v="238000000000"/>
    <n v="51496.961689999996"/>
    <n v="201000000000"/>
    <n v="40440"/>
    <n v="0.50871486899999996"/>
    <n v="53.453000000000003"/>
  </r>
  <r>
    <s v="EU"/>
    <s v="Europe"/>
    <s v="IRL"/>
    <x v="47"/>
    <x v="21"/>
    <x v="1"/>
    <x v="497"/>
    <n v="0.65997525000000001"/>
    <n v="3.8500653499999999"/>
    <n v="4.1392177600000002"/>
    <n v="4623816"/>
    <n v="238000000000"/>
    <n v="51496.961689999996"/>
    <n v="201000000000"/>
    <n v="40440"/>
    <n v="0.50871486899999996"/>
    <n v="53.453000000000003"/>
  </r>
  <r>
    <s v="EU"/>
    <s v="Europe"/>
    <s v="IRL"/>
    <x v="47"/>
    <x v="22"/>
    <x v="0"/>
    <x v="581"/>
    <n v="2.6783916200000002"/>
    <n v="16.870821419999999"/>
    <n v="17.420340150000001"/>
    <n v="4657740"/>
    <n v="260000000000"/>
    <n v="55752.76498"/>
    <n v="217000000000"/>
    <n v="43260"/>
    <n v="0.18254231700000001"/>
    <n v="54.426000000000002"/>
  </r>
  <r>
    <s v="EU"/>
    <s v="Europe"/>
    <s v="IRL"/>
    <x v="47"/>
    <x v="22"/>
    <x v="1"/>
    <x v="1174"/>
    <n v="0.60606061"/>
    <n v="3.6146778199999998"/>
    <n v="3.7236360199999998"/>
    <n v="4657740"/>
    <n v="260000000000"/>
    <n v="55752.76498"/>
    <n v="217000000000"/>
    <n v="43260"/>
    <n v="0.18254231700000001"/>
    <n v="54.426000000000002"/>
  </r>
  <r>
    <s v="AS"/>
    <s v="Asia"/>
    <s v="ISR"/>
    <x v="48"/>
    <x v="5"/>
    <x v="0"/>
    <x v="1175"/>
    <n v="1.62614803"/>
    <n v="10.82819651"/>
    <n v="10.46810879"/>
    <n v="5836000"/>
    <n v="119000000000"/>
    <n v="20366.582910000001"/>
    <n v="115000000000"/>
    <n v="21530"/>
    <n v="8.9695752009999996"/>
    <n v="55.08"/>
  </r>
  <r>
    <s v="AS"/>
    <s v="Asia"/>
    <s v="ISR"/>
    <x v="48"/>
    <x v="5"/>
    <x v="1"/>
    <x v="249"/>
    <n v="0.44328255999999999"/>
    <n v="2.42071638"/>
    <n v="2.6409344799999999"/>
    <n v="5836000"/>
    <n v="119000000000"/>
    <n v="20366.582910000001"/>
    <n v="115000000000"/>
    <n v="21530"/>
    <n v="8.9695752009999996"/>
    <n v="55.08"/>
  </r>
  <r>
    <s v="AS"/>
    <s v="Asia"/>
    <s v="ISR"/>
    <x v="48"/>
    <x v="6"/>
    <x v="0"/>
    <x v="331"/>
    <n v="1.26770275"/>
    <n v="8.4525490899999998"/>
    <n v="8.1137968499999999"/>
    <n v="5971000"/>
    <n v="120000000000"/>
    <n v="20106.63075"/>
    <n v="116000000000"/>
    <n v="22140"/>
    <n v="5.4919004349999998"/>
    <n v="53.951999999999998"/>
  </r>
  <r>
    <s v="AS"/>
    <s v="Asia"/>
    <s v="ISR"/>
    <x v="48"/>
    <x v="6"/>
    <x v="1"/>
    <x v="1045"/>
    <n v="0.43646409000000003"/>
    <n v="2.5554914100000001"/>
    <n v="2.61148392"/>
    <n v="5971000"/>
    <n v="120000000000"/>
    <n v="20106.63075"/>
    <n v="116000000000"/>
    <n v="22140"/>
    <n v="5.4919004349999998"/>
    <n v="53.951999999999998"/>
  </r>
  <r>
    <s v="AS"/>
    <s v="Asia"/>
    <s v="ISR"/>
    <x v="48"/>
    <x v="7"/>
    <x v="0"/>
    <x v="172"/>
    <n v="1.5767678899999999"/>
    <n v="10.256143"/>
    <n v="9.8289042599999998"/>
    <n v="6125000"/>
    <n v="121000000000"/>
    <n v="19742.520390000001"/>
    <n v="117000000000"/>
    <n v="22390"/>
    <n v="5.1810237199999998"/>
    <n v="53.975999999999999"/>
  </r>
  <r>
    <s v="AS"/>
    <s v="Asia"/>
    <s v="ISR"/>
    <x v="48"/>
    <x v="7"/>
    <x v="1"/>
    <x v="230"/>
    <n v="0.38471959"/>
    <n v="2.1408756000000002"/>
    <n v="2.2877396499999998"/>
    <n v="6125000"/>
    <n v="121000000000"/>
    <n v="19742.520390000001"/>
    <n v="117000000000"/>
    <n v="22390"/>
    <n v="5.1810237199999998"/>
    <n v="53.975999999999999"/>
  </r>
  <r>
    <s v="AS"/>
    <s v="Asia"/>
    <s v="ISR"/>
    <x v="48"/>
    <x v="8"/>
    <x v="0"/>
    <x v="866"/>
    <n v="1.60221283"/>
    <n v="10.15160264"/>
    <n v="9.8954945500000004"/>
    <n v="6289000"/>
    <n v="136000000000"/>
    <n v="21630.747609999999"/>
    <n v="126000000000"/>
    <n v="24170"/>
    <n v="1.03264095"/>
    <n v="54.54"/>
  </r>
  <r>
    <s v="AS"/>
    <s v="Asia"/>
    <s v="ISR"/>
    <x v="48"/>
    <x v="8"/>
    <x v="1"/>
    <x v="1174"/>
    <n v="0.46958493000000001"/>
    <n v="2.6179033500000002"/>
    <n v="2.7300249999999999"/>
    <n v="6289000"/>
    <n v="136000000000"/>
    <n v="21630.747609999999"/>
    <n v="126000000000"/>
    <n v="24170"/>
    <n v="1.03264095"/>
    <n v="54.54"/>
  </r>
  <r>
    <s v="AS"/>
    <s v="Asia"/>
    <s v="ISR"/>
    <x v="48"/>
    <x v="9"/>
    <x v="0"/>
    <x v="1176"/>
    <n v="1.69982107"/>
    <n v="10.45698202"/>
    <n v="10.168257909999999"/>
    <n v="6439000"/>
    <n v="135000000000"/>
    <n v="20909.430359999998"/>
    <n v="128000000000"/>
    <n v="24700"/>
    <n v="1.1513157890000001"/>
    <n v="54.087000000000003"/>
  </r>
  <r>
    <s v="AS"/>
    <s v="Asia"/>
    <s v="ISR"/>
    <x v="48"/>
    <x v="9"/>
    <x v="1"/>
    <x v="737"/>
    <n v="0.41242783"/>
    <n v="2.1444013499999999"/>
    <n v="2.2988576200000002"/>
    <n v="6439000"/>
    <n v="135000000000"/>
    <n v="20909.430359999998"/>
    <n v="128000000000"/>
    <n v="24700"/>
    <n v="1.1513157890000001"/>
    <n v="54.087000000000003"/>
  </r>
  <r>
    <s v="AS"/>
    <s v="Asia"/>
    <s v="ISR"/>
    <x v="48"/>
    <x v="10"/>
    <x v="0"/>
    <x v="898"/>
    <n v="1.5060552700000001"/>
    <n v="9.3183083799999995"/>
    <n v="8.9766703700000008"/>
    <n v="6570000"/>
    <n v="125000000000"/>
    <n v="19035.10241"/>
    <n v="126000000000"/>
    <n v="25120"/>
    <n v="5.7723577239999999"/>
    <n v="52.753999999999998"/>
  </r>
  <r>
    <s v="AS"/>
    <s v="Asia"/>
    <s v="ISR"/>
    <x v="48"/>
    <x v="10"/>
    <x v="1"/>
    <x v="18"/>
    <n v="0.47947731999999998"/>
    <n v="2.6727133699999999"/>
    <n v="2.7341938400000001"/>
    <n v="6570000"/>
    <n v="125000000000"/>
    <n v="19035.10241"/>
    <n v="126000000000"/>
    <n v="25120"/>
    <n v="5.7723577239999999"/>
    <n v="52.753999999999998"/>
  </r>
  <r>
    <s v="AS"/>
    <s v="Asia"/>
    <s v="ISR"/>
    <x v="48"/>
    <x v="11"/>
    <x v="0"/>
    <x v="695"/>
    <n v="1.7846058300000001"/>
    <n v="10.951986209999999"/>
    <n v="10.448692599999999"/>
    <n v="6689700"/>
    <n v="131000000000"/>
    <n v="19627.175490000001"/>
    <n v="129000000000"/>
    <n v="23790"/>
    <n v="0.70275612200000004"/>
    <n v="52.655000000000001"/>
  </r>
  <r>
    <s v="AS"/>
    <s v="Asia"/>
    <s v="ISR"/>
    <x v="48"/>
    <x v="11"/>
    <x v="1"/>
    <x v="891"/>
    <n v="0.37840963"/>
    <n v="2.0556874999999999"/>
    <n v="2.1252096800000002"/>
    <n v="6689700"/>
    <n v="131000000000"/>
    <n v="19627.175490000001"/>
    <n v="129000000000"/>
    <n v="23790"/>
    <n v="0.70275612200000004"/>
    <n v="52.655000000000001"/>
  </r>
  <r>
    <s v="AS"/>
    <s v="Asia"/>
    <s v="ISR"/>
    <x v="48"/>
    <x v="12"/>
    <x v="0"/>
    <x v="1165"/>
    <n v="1.6842991700000001"/>
    <n v="9.8277543900000008"/>
    <n v="9.5182345599999998"/>
    <n v="6809000"/>
    <n v="140000000000"/>
    <n v="20557.07863"/>
    <n v="141000000000"/>
    <n v="25310"/>
    <n v="-0.38163777100000001"/>
    <n v="53.372999999999998"/>
  </r>
  <r>
    <s v="AS"/>
    <s v="Asia"/>
    <s v="ISR"/>
    <x v="48"/>
    <x v="12"/>
    <x v="1"/>
    <x v="18"/>
    <n v="0.48512634999999998"/>
    <n v="2.5721432900000001"/>
    <n v="2.6399771699999999"/>
    <n v="6809000"/>
    <n v="140000000000"/>
    <n v="20557.07863"/>
    <n v="141000000000"/>
    <n v="25310"/>
    <n v="-0.38163777100000001"/>
    <n v="53.372999999999998"/>
  </r>
  <r>
    <s v="EU"/>
    <s v="Europe"/>
    <s v="GRC"/>
    <x v="37"/>
    <x v="23"/>
    <x v="0"/>
    <x v="172"/>
    <n v="0.59275520999999998"/>
    <n v="4.9798470799999999"/>
    <n v="5.8774451799999996"/>
    <n v="10319927"/>
    <n v="105000000000"/>
    <n v="10188.369780000001"/>
    <m/>
    <m/>
    <n v="19.45584564"/>
    <n v="45.433"/>
  </r>
  <r>
    <s v="EU"/>
    <s v="Europe"/>
    <s v="GRC"/>
    <x v="37"/>
    <x v="23"/>
    <x v="1"/>
    <x v="16"/>
    <n v="0.18505056"/>
    <n v="1.28754093"/>
    <n v="1.6144327199999999"/>
    <n v="10319927"/>
    <n v="105000000000"/>
    <n v="10188.369780000001"/>
    <m/>
    <m/>
    <n v="19.45584564"/>
    <n v="45.433"/>
  </r>
  <r>
    <s v="EU"/>
    <s v="Europe"/>
    <s v="GRC"/>
    <x v="37"/>
    <x v="0"/>
    <x v="0"/>
    <x v="530"/>
    <n v="0.54103319999999999"/>
    <n v="4.5667514899999997"/>
    <n v="5.45146642"/>
    <n v="10399061"/>
    <n v="116000000000"/>
    <n v="11176.458420000001"/>
    <m/>
    <m/>
    <n v="15.877073790000001"/>
    <n v="45.436999999999998"/>
  </r>
  <r>
    <s v="EU"/>
    <s v="Europe"/>
    <s v="GRC"/>
    <x v="37"/>
    <x v="0"/>
    <x v="1"/>
    <x v="891"/>
    <n v="0.15429783999999999"/>
    <n v="1.0859058399999999"/>
    <n v="1.3709222400000001"/>
    <n v="10399061"/>
    <n v="116000000000"/>
    <n v="11176.458420000001"/>
    <m/>
    <m/>
    <n v="15.877073790000001"/>
    <n v="45.436999999999998"/>
  </r>
  <r>
    <s v="AS"/>
    <s v="Asia"/>
    <s v="ISR"/>
    <x v="48"/>
    <x v="13"/>
    <x v="0"/>
    <x v="185"/>
    <n v="1.57276631"/>
    <n v="9.1081077199999996"/>
    <n v="8.8807559900000008"/>
    <n v="6930100"/>
    <n v="147000000000"/>
    <n v="21223.935590000001"/>
    <n v="154000000000"/>
    <n v="25410"/>
    <n v="1.3134851139999999"/>
    <n v="54.792000000000002"/>
  </r>
  <r>
    <s v="AS"/>
    <s v="Asia"/>
    <s v="ISR"/>
    <x v="48"/>
    <x v="13"/>
    <x v="1"/>
    <x v="71"/>
    <n v="0.61835649999999998"/>
    <n v="3.2411552700000001"/>
    <n v="3.4502467999999999"/>
    <n v="6930100"/>
    <n v="147000000000"/>
    <n v="21223.935590000001"/>
    <n v="154000000000"/>
    <n v="25410"/>
    <n v="1.3134851139999999"/>
    <n v="54.792000000000002"/>
  </r>
  <r>
    <s v="EU"/>
    <s v="Europe"/>
    <s v="GRC"/>
    <x v="37"/>
    <x v="1"/>
    <x v="0"/>
    <x v="900"/>
    <n v="0.60228006000000001"/>
    <n v="5.1235618399999998"/>
    <n v="5.9551937400000003"/>
    <n v="10460415"/>
    <n v="109000000000"/>
    <n v="10401.98301"/>
    <m/>
    <m/>
    <n v="14.41126444"/>
    <n v="44.850999999999999"/>
  </r>
  <r>
    <s v="EU"/>
    <s v="Europe"/>
    <s v="GRC"/>
    <x v="37"/>
    <x v="1"/>
    <x v="1"/>
    <x v="12"/>
    <n v="0.2247191"/>
    <n v="1.53890894"/>
    <n v="1.96464471"/>
    <n v="10460415"/>
    <n v="109000000000"/>
    <n v="10401.98301"/>
    <m/>
    <m/>
    <n v="14.41126444"/>
    <n v="44.850999999999999"/>
  </r>
  <r>
    <s v="EU"/>
    <s v="Europe"/>
    <s v="GRC"/>
    <x v="37"/>
    <x v="2"/>
    <x v="0"/>
    <x v="1177"/>
    <n v="0.54697993"/>
    <n v="4.6038339800000001"/>
    <n v="5.3828623100000002"/>
    <n v="10512922"/>
    <n v="117000000000"/>
    <n v="11091.28385"/>
    <m/>
    <m/>
    <n v="10.874075680000001"/>
    <n v="45.616"/>
  </r>
  <r>
    <s v="EU"/>
    <s v="Europe"/>
    <s v="GRC"/>
    <x v="37"/>
    <x v="2"/>
    <x v="1"/>
    <x v="401"/>
    <n v="0.15936597999999999"/>
    <n v="1.0271329600000001"/>
    <n v="1.38764891"/>
    <n v="10512922"/>
    <n v="117000000000"/>
    <n v="11091.28385"/>
    <m/>
    <m/>
    <n v="10.874075680000001"/>
    <n v="45.616"/>
  </r>
  <r>
    <s v="AS"/>
    <s v="Asia"/>
    <s v="ISR"/>
    <x v="48"/>
    <x v="14"/>
    <x v="0"/>
    <x v="530"/>
    <n v="1.46280082"/>
    <n v="8.3181461700000003"/>
    <n v="8.00458815"/>
    <n v="7053700"/>
    <n v="159000000000"/>
    <n v="22494.642090000001"/>
    <n v="163000000000"/>
    <n v="26240"/>
    <n v="2.0635263610000001"/>
    <n v="55.555999999999997"/>
  </r>
  <r>
    <s v="AS"/>
    <s v="Asia"/>
    <s v="ISR"/>
    <x v="48"/>
    <x v="14"/>
    <x v="1"/>
    <x v="776"/>
    <n v="0.45149043"/>
    <n v="2.4292986299999999"/>
    <n v="2.4662253199999999"/>
    <n v="7053700"/>
    <n v="159000000000"/>
    <n v="22494.642090000001"/>
    <n v="163000000000"/>
    <n v="26240"/>
    <n v="2.0635263610000001"/>
    <n v="55.555999999999997"/>
  </r>
  <r>
    <s v="EU"/>
    <s v="Europe"/>
    <s v="GRC"/>
    <x v="37"/>
    <x v="3"/>
    <x v="0"/>
    <x v="190"/>
    <n v="0.57899716000000001"/>
    <n v="4.9812353299999996"/>
    <n v="5.8130003400000003"/>
    <n v="10562153"/>
    <n v="137000000000"/>
    <n v="12959.32429"/>
    <m/>
    <m/>
    <n v="8.9345141600000009"/>
    <n v="45.828000000000003"/>
  </r>
  <r>
    <s v="EU"/>
    <s v="Europe"/>
    <s v="GRC"/>
    <x v="37"/>
    <x v="3"/>
    <x v="1"/>
    <x v="227"/>
    <n v="0.13528366999999999"/>
    <n v="0.96529332999999995"/>
    <n v="1.19173354"/>
    <n v="10562153"/>
    <n v="137000000000"/>
    <n v="12959.32429"/>
    <m/>
    <m/>
    <n v="8.9345141600000009"/>
    <n v="45.828000000000003"/>
  </r>
  <r>
    <s v="EU"/>
    <s v="Europe"/>
    <s v="GRC"/>
    <x v="37"/>
    <x v="4"/>
    <x v="0"/>
    <x v="197"/>
    <n v="0.55208157000000002"/>
    <n v="4.7075256100000002"/>
    <n v="5.5436867000000003"/>
    <n v="10608800"/>
    <n v="146000000000"/>
    <n v="13749.115110000001"/>
    <m/>
    <m/>
    <n v="8.1945521760000002"/>
    <n v="46.274000000000001"/>
  </r>
  <r>
    <s v="EU"/>
    <s v="Europe"/>
    <s v="GRC"/>
    <x v="37"/>
    <x v="4"/>
    <x v="1"/>
    <x v="32"/>
    <n v="0.13056205000000001"/>
    <n v="0.86164722000000005"/>
    <n v="1.14691203"/>
    <n v="10608800"/>
    <n v="146000000000"/>
    <n v="13749.115110000001"/>
    <m/>
    <m/>
    <n v="8.1945521760000002"/>
    <n v="46.274000000000001"/>
  </r>
  <r>
    <s v="AS"/>
    <s v="Asia"/>
    <s v="ISR"/>
    <x v="48"/>
    <x v="15"/>
    <x v="0"/>
    <x v="525"/>
    <n v="1.32767934"/>
    <n v="7.6621651000000002"/>
    <n v="7.4100871899999996"/>
    <n v="7180100"/>
    <n v="184000000000"/>
    <n v="25633.643220000002"/>
    <n v="177000000000"/>
    <n v="28140"/>
    <n v="0.45517095400000002"/>
    <n v="56.881999999999998"/>
  </r>
  <r>
    <s v="AS"/>
    <s v="Asia"/>
    <s v="ISR"/>
    <x v="48"/>
    <x v="15"/>
    <x v="1"/>
    <x v="30"/>
    <n v="0.31282586000000001"/>
    <n v="1.69936175"/>
    <n v="1.7351074799999999"/>
    <n v="7180100"/>
    <n v="184000000000"/>
    <n v="25633.643220000002"/>
    <n v="177000000000"/>
    <n v="28140"/>
    <n v="0.45517095400000002"/>
    <n v="56.881999999999998"/>
  </r>
  <r>
    <s v="EU"/>
    <s v="Europe"/>
    <s v="GRC"/>
    <x v="37"/>
    <x v="5"/>
    <x v="0"/>
    <x v="724"/>
    <n v="0.60706402000000004"/>
    <n v="5.2090344200000001"/>
    <n v="5.9762661699999997"/>
    <n v="10661259"/>
    <n v="143000000000"/>
    <n v="13427.83251"/>
    <m/>
    <m/>
    <n v="5.5360026680000001"/>
    <n v="46.042999999999999"/>
  </r>
  <r>
    <s v="EU"/>
    <s v="Europe"/>
    <s v="GRC"/>
    <x v="37"/>
    <x v="5"/>
    <x v="1"/>
    <x v="99"/>
    <n v="0.11655011999999999"/>
    <n v="0.79265147999999996"/>
    <n v="1.0112617800000001"/>
    <n v="10661259"/>
    <n v="143000000000"/>
    <n v="13427.83251"/>
    <m/>
    <m/>
    <n v="5.5360026680000001"/>
    <n v="46.042999999999999"/>
  </r>
  <r>
    <s v="EU"/>
    <s v="Europe"/>
    <s v="GRC"/>
    <x v="37"/>
    <x v="6"/>
    <x v="0"/>
    <x v="862"/>
    <n v="0.58728117000000002"/>
    <n v="4.8377430300000004"/>
    <n v="5.8693975199999997"/>
    <n v="10720509"/>
    <n v="144000000000"/>
    <n v="13472.13761"/>
    <m/>
    <m/>
    <n v="4.7662257239999999"/>
    <n v="46.098999999999997"/>
  </r>
  <r>
    <s v="EU"/>
    <s v="Europe"/>
    <s v="GRC"/>
    <x v="37"/>
    <x v="6"/>
    <x v="1"/>
    <x v="776"/>
    <n v="0.17947829000000001"/>
    <n v="1.31880771"/>
    <n v="1.60933708"/>
    <n v="10720509"/>
    <n v="144000000000"/>
    <n v="13472.13761"/>
    <m/>
    <m/>
    <n v="4.7662257239999999"/>
    <n v="46.098999999999997"/>
  </r>
  <r>
    <s v="AS"/>
    <s v="Asia"/>
    <s v="ISR"/>
    <x v="48"/>
    <x v="16"/>
    <x v="0"/>
    <x v="197"/>
    <n v="1.50807899"/>
    <n v="8.2578268300000008"/>
    <n v="8.1347490699999998"/>
    <n v="7308800"/>
    <n v="221000000000"/>
    <n v="30173.36159"/>
    <n v="197000000000"/>
    <n v="27460"/>
    <n v="4.5521601690000004"/>
    <n v="57.973999999999997"/>
  </r>
  <r>
    <s v="AS"/>
    <s v="Asia"/>
    <s v="ISR"/>
    <x v="48"/>
    <x v="16"/>
    <x v="1"/>
    <x v="975"/>
    <n v="0.30385900999999998"/>
    <n v="1.5289124999999999"/>
    <n v="1.62396056"/>
    <n v="7308800"/>
    <n v="221000000000"/>
    <n v="30173.36159"/>
    <n v="197000000000"/>
    <n v="27460"/>
    <n v="4.5521601690000004"/>
    <n v="57.973999999999997"/>
  </r>
  <r>
    <s v="EU"/>
    <s v="Europe"/>
    <s v="GRC"/>
    <x v="37"/>
    <x v="7"/>
    <x v="0"/>
    <x v="649"/>
    <n v="0.54600457000000002"/>
    <n v="4.6286738100000004"/>
    <n v="5.49177245"/>
    <n v="10761698"/>
    <n v="143000000000"/>
    <n v="13249.66332"/>
    <m/>
    <m/>
    <n v="2.6366330599999999"/>
    <n v="45.987000000000002"/>
  </r>
  <r>
    <s v="EU"/>
    <s v="Europe"/>
    <s v="GRC"/>
    <x v="37"/>
    <x v="7"/>
    <x v="1"/>
    <x v="1178"/>
    <n v="0.1731443"/>
    <n v="1.22145445"/>
    <n v="1.54750119"/>
    <n v="10761698"/>
    <n v="143000000000"/>
    <n v="13249.66332"/>
    <m/>
    <m/>
    <n v="2.6366330599999999"/>
    <n v="45.987000000000002"/>
  </r>
  <r>
    <s v="EU"/>
    <s v="Europe"/>
    <s v="GRC"/>
    <x v="37"/>
    <x v="8"/>
    <x v="0"/>
    <x v="850"/>
    <n v="0.53769261000000002"/>
    <n v="4.6438465899999999"/>
    <n v="5.51234979"/>
    <n v="10805808"/>
    <n v="130000000000"/>
    <n v="12072.92936"/>
    <m/>
    <m/>
    <n v="3.151181625"/>
    <n v="46.277000000000001"/>
  </r>
  <r>
    <s v="EU"/>
    <s v="Europe"/>
    <s v="GRC"/>
    <x v="37"/>
    <x v="8"/>
    <x v="1"/>
    <x v="16"/>
    <n v="0.16885101"/>
    <n v="1.22900079"/>
    <n v="1.5241097800000001"/>
    <n v="10805808"/>
    <n v="130000000000"/>
    <n v="12072.92936"/>
    <m/>
    <m/>
    <n v="3.151181625"/>
    <n v="46.277000000000001"/>
  </r>
  <r>
    <s v="AS"/>
    <s v="Asia"/>
    <s v="ISR"/>
    <x v="48"/>
    <x v="17"/>
    <x v="0"/>
    <x v="630"/>
    <n v="1.6209997899999999"/>
    <n v="8.5773292300000001"/>
    <n v="8.3752455799999996"/>
    <n v="7485600"/>
    <n v="212000000000"/>
    <n v="28317.040840000001"/>
    <n v="210000000000"/>
    <n v="27310"/>
    <n v="3.3561781900000001"/>
    <n v="56.878"/>
  </r>
  <r>
    <s v="AS"/>
    <s v="Asia"/>
    <s v="ISR"/>
    <x v="48"/>
    <x v="17"/>
    <x v="1"/>
    <x v="1179"/>
    <n v="0.48276924999999998"/>
    <n v="2.46763288"/>
    <n v="2.4840249399999998"/>
    <n v="7485600"/>
    <n v="212000000000"/>
    <n v="28317.040840000001"/>
    <n v="210000000000"/>
    <n v="27310"/>
    <n v="3.3561781900000001"/>
    <n v="56.878"/>
  </r>
  <r>
    <s v="EU"/>
    <s v="Europe"/>
    <s v="GRC"/>
    <x v="37"/>
    <x v="9"/>
    <x v="0"/>
    <x v="606"/>
    <n v="0.53107532999999996"/>
    <n v="4.3725791699999998"/>
    <n v="5.2757375299999998"/>
    <n v="10862132"/>
    <n v="136000000000"/>
    <n v="12549.036889999999"/>
    <m/>
    <m/>
    <n v="3.3739683220000001"/>
    <n v="45.887999999999998"/>
  </r>
  <r>
    <s v="EU"/>
    <s v="Europe"/>
    <s v="GRC"/>
    <x v="37"/>
    <x v="9"/>
    <x v="1"/>
    <x v="33"/>
    <n v="9.8550490000000004E-2"/>
    <n v="0.68717236999999998"/>
    <n v="0.86816389000000005"/>
    <n v="10862132"/>
    <n v="136000000000"/>
    <n v="12549.036889999999"/>
    <m/>
    <m/>
    <n v="3.3739683220000001"/>
    <n v="45.887999999999998"/>
  </r>
  <r>
    <s v="EU"/>
    <s v="Europe"/>
    <s v="GRC"/>
    <x v="37"/>
    <x v="10"/>
    <x v="0"/>
    <x v="712"/>
    <n v="0.47237436999999999"/>
    <n v="3.7531602500000001"/>
    <n v="4.72484489"/>
    <n v="10902022"/>
    <n v="155000000000"/>
    <n v="14177.57216"/>
    <m/>
    <m/>
    <n v="3.6293587189999998"/>
    <n v="46.296999999999997"/>
  </r>
  <r>
    <s v="EU"/>
    <s v="Europe"/>
    <s v="GRC"/>
    <x v="37"/>
    <x v="10"/>
    <x v="1"/>
    <x v="892"/>
    <n v="0.13330910000000001"/>
    <n v="0.88948795999999997"/>
    <n v="1.1895692099999999"/>
    <n v="10902022"/>
    <n v="155000000000"/>
    <n v="14177.57216"/>
    <m/>
    <m/>
    <n v="3.6293587189999998"/>
    <n v="46.296999999999997"/>
  </r>
  <r>
    <s v="AS"/>
    <s v="Asia"/>
    <s v="GEO"/>
    <x v="36"/>
    <x v="23"/>
    <x v="0"/>
    <x v="350"/>
    <n v="0.52460974000000005"/>
    <n v="4.7812041399999998"/>
    <n v="4.7541744000000001"/>
    <n v="4835900"/>
    <n v="6400000000"/>
    <n v="1323.4351409999999"/>
    <m/>
    <m/>
    <m/>
    <n v="64.448999999999998"/>
  </r>
  <r>
    <s v="AS"/>
    <s v="Asia"/>
    <s v="GEO"/>
    <x v="36"/>
    <x v="23"/>
    <x v="1"/>
    <x v="21"/>
    <n v="0.22145989999999999"/>
    <n v="1.5821650300000001"/>
    <n v="1.7750552500000001"/>
    <n v="4835900"/>
    <n v="6400000000"/>
    <n v="1323.4351409999999"/>
    <m/>
    <m/>
    <m/>
    <n v="64.448999999999998"/>
  </r>
  <r>
    <s v="AS"/>
    <s v="Asia"/>
    <s v="ISR"/>
    <x v="48"/>
    <x v="18"/>
    <x v="0"/>
    <x v="719"/>
    <n v="2.0062121300000002"/>
    <n v="10.66857197"/>
    <n v="10.44726768"/>
    <n v="7623600"/>
    <n v="238000000000"/>
    <n v="31266.605319999999"/>
    <n v="231000000000"/>
    <n v="28830"/>
    <n v="2.6913700629999999"/>
    <n v="57.896000000000001"/>
  </r>
  <r>
    <s v="AS"/>
    <s v="Asia"/>
    <s v="ISR"/>
    <x v="48"/>
    <x v="18"/>
    <x v="1"/>
    <x v="243"/>
    <n v="0.43480458999999999"/>
    <n v="2.2051103099999998"/>
    <n v="2.2324673399999999"/>
    <n v="7623600"/>
    <n v="238000000000"/>
    <n v="31266.605319999999"/>
    <n v="231000000000"/>
    <n v="28830"/>
    <n v="2.6913700629999999"/>
    <n v="57.896000000000001"/>
  </r>
  <r>
    <s v="AS"/>
    <s v="Asia"/>
    <s v="GEO"/>
    <x v="36"/>
    <x v="0"/>
    <x v="0"/>
    <x v="1180"/>
    <n v="0.64312789999999997"/>
    <n v="5.8861590899999996"/>
    <n v="5.8972856900000004"/>
    <n v="4873500"/>
    <n v="3730000000"/>
    <n v="765.36370169999998"/>
    <n v="3652716522"/>
    <n v="2580"/>
    <m/>
    <n v="63.155000000000001"/>
  </r>
  <r>
    <s v="AS"/>
    <s v="Asia"/>
    <s v="GEO"/>
    <x v="36"/>
    <x v="0"/>
    <x v="1"/>
    <x v="8"/>
    <n v="0.22839904999999999"/>
    <n v="1.66344984"/>
    <n v="1.86219739"/>
    <n v="4873500"/>
    <n v="3730000000"/>
    <n v="765.36370169999998"/>
    <n v="3652716522"/>
    <n v="2580"/>
    <m/>
    <n v="63.155000000000001"/>
  </r>
  <r>
    <s v="EU"/>
    <s v="Europe"/>
    <s v="GRC"/>
    <x v="37"/>
    <x v="11"/>
    <x v="0"/>
    <x v="190"/>
    <n v="0.55695097000000005"/>
    <n v="4.5672149900000001"/>
    <n v="5.6079945799999997"/>
    <n v="10928070"/>
    <n v="202000000000"/>
    <n v="18518.378840000001"/>
    <m/>
    <m/>
    <n v="3.530650278"/>
    <n v="46.866"/>
  </r>
  <r>
    <s v="EU"/>
    <s v="Europe"/>
    <s v="GRC"/>
    <x v="37"/>
    <x v="11"/>
    <x v="1"/>
    <x v="1181"/>
    <n v="0.13639867999999999"/>
    <n v="1.0483737799999999"/>
    <n v="1.2394387200000001"/>
    <n v="10928070"/>
    <n v="202000000000"/>
    <n v="18518.378840000001"/>
    <m/>
    <m/>
    <n v="3.530650278"/>
    <n v="46.866"/>
  </r>
  <r>
    <s v="AS"/>
    <s v="Asia"/>
    <s v="GEO"/>
    <x v="36"/>
    <x v="2"/>
    <x v="0"/>
    <x v="1164"/>
    <n v="0.4282859"/>
    <n v="3.72843568"/>
    <n v="3.9124481100000001"/>
    <n v="4836076"/>
    <n v="2514070772"/>
    <n v="519.85758120000003"/>
    <n v="2477662573"/>
    <n v="1700"/>
    <m/>
    <n v="62.293999999999997"/>
  </r>
  <r>
    <s v="AS"/>
    <s v="Asia"/>
    <s v="GEO"/>
    <x v="36"/>
    <x v="2"/>
    <x v="1"/>
    <x v="0"/>
    <n v="0.16033427"/>
    <n v="1.0504227399999999"/>
    <n v="1.28820705"/>
    <n v="4836076"/>
    <n v="2514070772"/>
    <n v="519.85758120000003"/>
    <n v="2477662573"/>
    <n v="1700"/>
    <m/>
    <n v="62.293999999999997"/>
  </r>
  <r>
    <s v="EU"/>
    <s v="Europe"/>
    <s v="GRC"/>
    <x v="37"/>
    <x v="12"/>
    <x v="0"/>
    <x v="608"/>
    <n v="0.51739162000000005"/>
    <n v="4.1628698499999999"/>
    <n v="5.2049765399999997"/>
    <n v="10955141"/>
    <n v="241000000000"/>
    <n v="21995.477940000001"/>
    <m/>
    <m/>
    <n v="2.8988481080000001"/>
    <n v="46.960999999999999"/>
  </r>
  <r>
    <s v="EU"/>
    <s v="Europe"/>
    <s v="GRC"/>
    <x v="37"/>
    <x v="12"/>
    <x v="1"/>
    <x v="974"/>
    <n v="0.13638734"/>
    <n v="0.93838332000000002"/>
    <n v="1.21728415"/>
    <n v="10955141"/>
    <n v="241000000000"/>
    <n v="21995.477940000001"/>
    <m/>
    <m/>
    <n v="2.8988481080000001"/>
    <n v="46.960999999999999"/>
  </r>
  <r>
    <s v="AS"/>
    <s v="Asia"/>
    <s v="ISR"/>
    <x v="48"/>
    <x v="19"/>
    <x v="0"/>
    <x v="875"/>
    <n v="1.6052644700000001"/>
    <n v="8.4548123000000004"/>
    <n v="8.3829694499999992"/>
    <n v="7765800"/>
    <n v="267000000000"/>
    <n v="34354.716119999997"/>
    <n v="252000000000"/>
    <n v="30820"/>
    <n v="3.4849491979999998"/>
    <n v="58.539000000000001"/>
  </r>
  <r>
    <s v="AS"/>
    <s v="Asia"/>
    <s v="ISR"/>
    <x v="48"/>
    <x v="19"/>
    <x v="1"/>
    <x v="1174"/>
    <n v="0.42214565999999998"/>
    <n v="2.16744234"/>
    <n v="2.21672373"/>
    <n v="7765800"/>
    <n v="267000000000"/>
    <n v="34354.716119999997"/>
    <n v="252000000000"/>
    <n v="30820"/>
    <n v="3.4849491979999998"/>
    <n v="58.539000000000001"/>
  </r>
  <r>
    <s v="EU"/>
    <s v="Europe"/>
    <s v="GRC"/>
    <x v="37"/>
    <x v="13"/>
    <x v="0"/>
    <x v="1182"/>
    <n v="0.57905655"/>
    <n v="4.5176087799999998"/>
    <n v="5.8391536899999998"/>
    <n v="10987314"/>
    <n v="248000000000"/>
    <n v="22560.147290000001"/>
    <m/>
    <m/>
    <n v="3.545072733"/>
    <n v="47.314999999999998"/>
  </r>
  <r>
    <s v="EU"/>
    <s v="Europe"/>
    <s v="GRC"/>
    <x v="37"/>
    <x v="13"/>
    <x v="1"/>
    <x v="1045"/>
    <n v="0.15909456999999999"/>
    <n v="1.19960643"/>
    <n v="1.40906442"/>
    <n v="10987314"/>
    <n v="248000000000"/>
    <n v="22560.147290000001"/>
    <m/>
    <m/>
    <n v="3.545072733"/>
    <n v="47.314999999999998"/>
  </r>
  <r>
    <s v="AS"/>
    <s v="Asia"/>
    <s v="ISR"/>
    <x v="48"/>
    <x v="20"/>
    <x v="0"/>
    <x v="1059"/>
    <n v="1.68696829"/>
    <n v="9.1290800000000001"/>
    <n v="8.9118703999999997"/>
    <n v="7910500"/>
    <n v="262000000000"/>
    <n v="33156.228320000002"/>
    <n v="262000000000"/>
    <n v="31580"/>
    <n v="1.679207194"/>
    <n v="60.847999999999999"/>
  </r>
  <r>
    <s v="AS"/>
    <s v="Asia"/>
    <s v="ISR"/>
    <x v="48"/>
    <x v="20"/>
    <x v="1"/>
    <x v="247"/>
    <n v="0.38227381999999999"/>
    <n v="1.9776801799999999"/>
    <n v="2.0278388999999999"/>
    <n v="7910500"/>
    <n v="262000000000"/>
    <n v="33156.228320000002"/>
    <n v="262000000000"/>
    <n v="31580"/>
    <n v="1.679207194"/>
    <n v="60.847999999999999"/>
  </r>
  <r>
    <s v="AS"/>
    <s v="Asia"/>
    <s v="ISR"/>
    <x v="48"/>
    <x v="21"/>
    <x v="0"/>
    <x v="898"/>
    <n v="1.42096782"/>
    <n v="7.4008848800000004"/>
    <n v="7.2907720300000003"/>
    <n v="8059500"/>
    <n v="298000000000"/>
    <n v="36941.842360000002"/>
    <n v="283000000000"/>
    <n v="34040"/>
    <n v="1.570255392"/>
    <n v="61.112000000000002"/>
  </r>
  <r>
    <s v="AS"/>
    <s v="Asia"/>
    <s v="ISR"/>
    <x v="48"/>
    <x v="21"/>
    <x v="1"/>
    <x v="247"/>
    <n v="0.38571429000000002"/>
    <n v="1.90874798"/>
    <n v="1.9910968600000001"/>
    <n v="8059500"/>
    <n v="298000000000"/>
    <n v="36941.842360000002"/>
    <n v="283000000000"/>
    <n v="34040"/>
    <n v="1.570255392"/>
    <n v="61.112000000000002"/>
  </r>
  <r>
    <s v="AS"/>
    <s v="Asia"/>
    <s v="ISR"/>
    <x v="48"/>
    <x v="22"/>
    <x v="0"/>
    <x v="197"/>
    <n v="1.3984018300000001"/>
    <n v="7.4239383500000002"/>
    <n v="7.2231089500000003"/>
    <n v="8215700"/>
    <n v="314000000000"/>
    <n v="38259.681100000002"/>
    <n v="301000000000"/>
    <n v="34510"/>
    <n v="0.47978676100000001"/>
    <n v="61.820999999999998"/>
  </r>
  <r>
    <s v="AS"/>
    <s v="Asia"/>
    <s v="ISR"/>
    <x v="48"/>
    <x v="22"/>
    <x v="1"/>
    <x v="776"/>
    <n v="0.41615436"/>
    <n v="2.0335227300000001"/>
    <n v="2.1228359600000002"/>
    <n v="8215700"/>
    <n v="314000000000"/>
    <n v="38259.681100000002"/>
    <n v="301000000000"/>
    <n v="34510"/>
    <n v="0.47978676100000001"/>
    <n v="61.820999999999998"/>
  </r>
  <r>
    <s v="EU"/>
    <s v="Europe"/>
    <s v="ITA"/>
    <x v="49"/>
    <x v="23"/>
    <x v="0"/>
    <x v="1183"/>
    <n v="1.11433586"/>
    <n v="9.3803473499999992"/>
    <n v="11.528019990000001"/>
    <n v="56758521"/>
    <n v="1250000000000"/>
    <n v="21956.529770000001"/>
    <n v="1160000000000"/>
    <n v="19270"/>
    <n v="6.2499992979999996"/>
    <n v="45.57"/>
  </r>
  <r>
    <s v="EU"/>
    <s v="Europe"/>
    <s v="ITA"/>
    <x v="49"/>
    <x v="23"/>
    <x v="1"/>
    <x v="1184"/>
    <n v="0.46857151000000002"/>
    <n v="3.1527320699999999"/>
    <n v="4.2355610500000003"/>
    <n v="56758521"/>
    <n v="1250000000000"/>
    <n v="21956.529770000001"/>
    <n v="1160000000000"/>
    <n v="19270"/>
    <n v="6.2499992979999996"/>
    <n v="45.57"/>
  </r>
  <r>
    <s v="EU"/>
    <s v="Europe"/>
    <s v="ITA"/>
    <x v="49"/>
    <x v="0"/>
    <x v="0"/>
    <x v="1185"/>
    <n v="1.1786550099999999"/>
    <n v="9.8623636300000008"/>
    <n v="12.118039059999999"/>
    <n v="56797087"/>
    <n v="1320000000000"/>
    <n v="23243.47453"/>
    <n v="1300000000000"/>
    <n v="19820"/>
    <n v="5.2705899860000001"/>
    <n v="44.134"/>
  </r>
  <r>
    <s v="EU"/>
    <s v="Europe"/>
    <s v="ITA"/>
    <x v="49"/>
    <x v="0"/>
    <x v="1"/>
    <x v="847"/>
    <n v="0.45709772999999998"/>
    <n v="3.0636476099999999"/>
    <n v="4.1206120999999998"/>
    <n v="56797087"/>
    <n v="1320000000000"/>
    <n v="23243.47453"/>
    <n v="1300000000000"/>
    <n v="19820"/>
    <n v="5.2705899860000001"/>
    <n v="44.134"/>
  </r>
  <r>
    <s v="EU"/>
    <s v="Europe"/>
    <s v="GRC"/>
    <x v="37"/>
    <x v="27"/>
    <x v="0"/>
    <x v="572"/>
    <n v="0.68119450999999998"/>
    <n v="6.05443423"/>
    <n v="8.0436951800000003"/>
    <n v="10820883"/>
    <n v="196000000000"/>
    <n v="18083.877909999999"/>
    <n v="218000000000"/>
    <n v="26740"/>
    <n v="-1.7358880480000001"/>
    <n v="38.576999999999998"/>
  </r>
  <r>
    <s v="EU"/>
    <s v="Europe"/>
    <s v="GRC"/>
    <x v="37"/>
    <x v="27"/>
    <x v="1"/>
    <x v="1186"/>
    <n v="0.17972621"/>
    <n v="1.4932029899999999"/>
    <n v="1.9194136900000001"/>
    <n v="10820883"/>
    <n v="196000000000"/>
    <n v="18083.877909999999"/>
    <n v="218000000000"/>
    <n v="26740"/>
    <n v="-1.7358880480000001"/>
    <n v="38.576999999999998"/>
  </r>
  <r>
    <s v="EU"/>
    <s v="Europe"/>
    <s v="GRC"/>
    <x v="37"/>
    <x v="28"/>
    <x v="0"/>
    <x v="562"/>
    <n v="0.66631481999999997"/>
    <n v="5.6280315099999996"/>
    <n v="7.7353899300000002"/>
    <n v="10775971"/>
    <n v="193000000000"/>
    <n v="17923.966810000002"/>
    <n v="201000000000"/>
    <n v="27380"/>
    <n v="-0.82565397799999996"/>
    <n v="39.261000000000003"/>
  </r>
  <r>
    <s v="EU"/>
    <s v="Europe"/>
    <s v="GRC"/>
    <x v="37"/>
    <x v="28"/>
    <x v="1"/>
    <x v="247"/>
    <n v="0.13888888999999999"/>
    <n v="1.18215932"/>
    <n v="1.45860795"/>
    <n v="10775971"/>
    <n v="193000000000"/>
    <n v="17923.966810000002"/>
    <n v="201000000000"/>
    <n v="27380"/>
    <n v="-0.82565397799999996"/>
    <n v="39.261000000000003"/>
  </r>
  <r>
    <s v="EU"/>
    <s v="Europe"/>
    <s v="ITA"/>
    <x v="49"/>
    <x v="1"/>
    <x v="0"/>
    <x v="1187"/>
    <n v="1.23342887"/>
    <n v="10.31448754"/>
    <n v="12.752041419999999"/>
    <n v="56831821"/>
    <n v="1060000000000"/>
    <n v="18738.763900000002"/>
    <n v="1230000000000"/>
    <n v="20150"/>
    <n v="4.6267346829999996"/>
    <n v="43.261000000000003"/>
  </r>
  <r>
    <s v="EU"/>
    <s v="Europe"/>
    <s v="ITA"/>
    <x v="49"/>
    <x v="1"/>
    <x v="1"/>
    <x v="1188"/>
    <n v="0.44181575000000001"/>
    <n v="2.9629840999999999"/>
    <n v="4.0377181000000002"/>
    <n v="56831821"/>
    <n v="1060000000000"/>
    <n v="18738.763900000002"/>
    <n v="1230000000000"/>
    <n v="20150"/>
    <n v="4.6267346829999996"/>
    <n v="43.261000000000003"/>
  </r>
  <r>
    <s v="EU"/>
    <s v="Europe"/>
    <s v="GRC"/>
    <x v="37"/>
    <x v="29"/>
    <x v="0"/>
    <x v="1189"/>
    <n v="0.66475680999999998"/>
    <n v="6.0235150600000003"/>
    <n v="8.0526335499999995"/>
    <n v="10754679"/>
    <n v="200000000000"/>
    <n v="18582.089339999999"/>
    <n v="193000000000"/>
    <n v="28460"/>
    <n v="1.1212545199999999"/>
    <n v="40.213999999999999"/>
  </r>
  <r>
    <s v="EU"/>
    <s v="Europe"/>
    <s v="GRC"/>
    <x v="37"/>
    <x v="29"/>
    <x v="1"/>
    <x v="1190"/>
    <n v="0.16791379000000001"/>
    <n v="1.3908298699999999"/>
    <n v="1.8595360599999999"/>
    <n v="10754679"/>
    <n v="200000000000"/>
    <n v="18582.089339999999"/>
    <n v="193000000000"/>
    <n v="28460"/>
    <n v="1.1212545199999999"/>
    <n v="40.213999999999999"/>
  </r>
  <r>
    <s v="EU"/>
    <s v="Europe"/>
    <s v="GRC"/>
    <x v="37"/>
    <x v="24"/>
    <x v="0"/>
    <x v="591"/>
    <n v="0.72586419999999996"/>
    <n v="6.3218725600000001"/>
    <n v="8.5618114799999994"/>
    <n v="10732882"/>
    <n v="212000000000"/>
    <n v="19756.990460000001"/>
    <n v="205000000000"/>
    <n v="29290"/>
    <n v="0.62562141299999996"/>
    <n v="41.164999999999999"/>
  </r>
  <r>
    <s v="EU"/>
    <s v="Europe"/>
    <s v="GRC"/>
    <x v="37"/>
    <x v="24"/>
    <x v="1"/>
    <x v="71"/>
    <n v="0.20536668999999999"/>
    <n v="1.75117886"/>
    <n v="2.1905527400000002"/>
    <n v="10732882"/>
    <n v="212000000000"/>
    <n v="19756.990460000001"/>
    <n v="205000000000"/>
    <n v="29290"/>
    <n v="0.62562141299999996"/>
    <n v="41.164999999999999"/>
  </r>
  <r>
    <s v="EU"/>
    <s v="Europe"/>
    <s v="ITA"/>
    <x v="49"/>
    <x v="2"/>
    <x v="0"/>
    <x v="1191"/>
    <n v="1.1907962000000001"/>
    <n v="9.9497194100000002"/>
    <n v="12.36927631"/>
    <n v="56843400"/>
    <n v="1100000000000"/>
    <n v="19337.6309"/>
    <n v="1190000000000"/>
    <n v="20990"/>
    <n v="4.0518421809999996"/>
    <n v="42.392000000000003"/>
  </r>
  <r>
    <s v="EU"/>
    <s v="Europe"/>
    <s v="ITA"/>
    <x v="49"/>
    <x v="2"/>
    <x v="1"/>
    <x v="1192"/>
    <n v="0.41685502000000002"/>
    <n v="2.8430274500000001"/>
    <n v="3.8440509899999999"/>
    <n v="56843400"/>
    <n v="1100000000000"/>
    <n v="19337.6309"/>
    <n v="1190000000000"/>
    <n v="20990"/>
    <n v="4.0518421809999996"/>
    <n v="42.392000000000003"/>
  </r>
  <r>
    <s v="EU"/>
    <s v="Europe"/>
    <s v="GRC"/>
    <x v="37"/>
    <x v="25"/>
    <x v="0"/>
    <x v="1193"/>
    <n v="0.69381742000000002"/>
    <n v="6.2402431700000003"/>
    <n v="8.4038885800000003"/>
    <n v="10721582"/>
    <n v="205000000000"/>
    <n v="19143.887620000001"/>
    <n v="211000000000"/>
    <n v="30880"/>
    <n v="0.25300752199999998"/>
    <n v="42.28"/>
  </r>
  <r>
    <s v="EU"/>
    <s v="Europe"/>
    <s v="GRC"/>
    <x v="37"/>
    <x v="25"/>
    <x v="1"/>
    <x v="1194"/>
    <n v="0.14865803999999999"/>
    <n v="1.3777987700000001"/>
    <n v="1.6697893500000001"/>
    <n v="10721582"/>
    <n v="205000000000"/>
    <n v="19143.887620000001"/>
    <n v="211000000000"/>
    <n v="30880"/>
    <n v="0.25300752199999998"/>
    <n v="42.28"/>
  </r>
  <r>
    <s v="EU"/>
    <s v="Europe"/>
    <s v="GRC"/>
    <x v="37"/>
    <x v="26"/>
    <x v="0"/>
    <x v="1035"/>
    <n v="0.56789862000000002"/>
    <n v="5.2736117499999997"/>
    <n v="7.2227783399999996"/>
    <n v="10698599"/>
    <n v="188000000000"/>
    <n v="17617.291509999999"/>
    <n v="192000000000"/>
    <n v="28240"/>
    <n v="-1.2479835560000001"/>
    <n v="42.128"/>
  </r>
  <r>
    <s v="EU"/>
    <s v="Europe"/>
    <s v="GRC"/>
    <x v="37"/>
    <x v="26"/>
    <x v="1"/>
    <x v="776"/>
    <n v="0.13566011"/>
    <n v="1.26997198"/>
    <n v="1.60208679"/>
    <n v="10698599"/>
    <n v="188000000000"/>
    <n v="17617.291509999999"/>
    <n v="192000000000"/>
    <n v="28240"/>
    <n v="-1.2479835560000001"/>
    <n v="42.128"/>
  </r>
  <r>
    <s v="EU"/>
    <s v="Europe"/>
    <s v="ITA"/>
    <x v="49"/>
    <x v="3"/>
    <x v="0"/>
    <x v="1195"/>
    <n v="1.1976424299999999"/>
    <n v="9.91396443"/>
    <n v="12.441527089999999"/>
    <n v="56844303"/>
    <n v="1170000000000"/>
    <n v="20664.55227"/>
    <n v="1180000000000"/>
    <n v="22120"/>
    <n v="5.2354225799999998"/>
    <n v="41.758000000000003"/>
  </r>
  <r>
    <s v="EU"/>
    <s v="Europe"/>
    <s v="ITA"/>
    <x v="49"/>
    <x v="3"/>
    <x v="1"/>
    <x v="1196"/>
    <n v="0.42139300000000002"/>
    <n v="2.8291769900000001"/>
    <n v="3.8906325800000001"/>
    <n v="56844303"/>
    <n v="1170000000000"/>
    <n v="20664.55227"/>
    <n v="1180000000000"/>
    <n v="22120"/>
    <n v="5.2354225799999998"/>
    <n v="41.758000000000003"/>
  </r>
  <r>
    <s v="EU"/>
    <s v="Europe"/>
    <s v="ITA"/>
    <x v="49"/>
    <x v="4"/>
    <x v="0"/>
    <x v="1197"/>
    <n v="1.21738273"/>
    <n v="10.01251757"/>
    <n v="12.547035960000001"/>
    <n v="56860281"/>
    <n v="1310000000000"/>
    <n v="23081.60468"/>
    <n v="1240000000000"/>
    <n v="22840"/>
    <n v="4.0069766900000001"/>
    <n v="41.795999999999999"/>
  </r>
  <r>
    <s v="EU"/>
    <s v="Europe"/>
    <s v="ITA"/>
    <x v="49"/>
    <x v="4"/>
    <x v="1"/>
    <x v="405"/>
    <n v="0.45504281000000002"/>
    <n v="3.0563944900000002"/>
    <n v="4.2036746300000001"/>
    <n v="56860281"/>
    <n v="1310000000000"/>
    <n v="23081.60468"/>
    <n v="1240000000000"/>
    <n v="22840"/>
    <n v="4.0069766900000001"/>
    <n v="41.795999999999999"/>
  </r>
  <r>
    <s v="EU"/>
    <s v="Europe"/>
    <s v="ITA"/>
    <x v="49"/>
    <x v="5"/>
    <x v="0"/>
    <x v="1198"/>
    <n v="1.2447360999999999"/>
    <n v="10.06849019"/>
    <n v="12.86693902"/>
    <n v="56890372"/>
    <n v="1240000000000"/>
    <n v="21829.345819999999"/>
    <n v="1270000000000"/>
    <n v="23770"/>
    <n v="2.0431077979999999"/>
    <n v="41.783000000000001"/>
  </r>
  <r>
    <s v="EU"/>
    <s v="Europe"/>
    <s v="ITA"/>
    <x v="49"/>
    <x v="5"/>
    <x v="1"/>
    <x v="848"/>
    <n v="0.41520813000000001"/>
    <n v="2.8754463299999999"/>
    <n v="3.9133949000000001"/>
    <n v="56890372"/>
    <n v="1240000000000"/>
    <n v="21829.345819999999"/>
    <n v="1270000000000"/>
    <n v="23770"/>
    <n v="2.0431077979999999"/>
    <n v="41.783000000000001"/>
  </r>
  <r>
    <s v="EU"/>
    <s v="Europe"/>
    <s v="ITA"/>
    <x v="49"/>
    <x v="6"/>
    <x v="0"/>
    <x v="1199"/>
    <n v="1.1870294299999999"/>
    <n v="9.7035160999999999"/>
    <n v="12.505631709999999"/>
    <n v="56906744"/>
    <n v="1270000000000"/>
    <n v="22318.137299999999"/>
    <n v="1260000000000"/>
    <n v="24880"/>
    <n v="1.955085577"/>
    <n v="41.970999999999997"/>
  </r>
  <r>
    <s v="EU"/>
    <s v="Europe"/>
    <s v="ITA"/>
    <x v="49"/>
    <x v="6"/>
    <x v="1"/>
    <x v="1200"/>
    <n v="0.37214809999999998"/>
    <n v="2.6160571699999999"/>
    <n v="3.6000653300000001"/>
    <n v="56906744"/>
    <n v="1270000000000"/>
    <n v="22318.137299999999"/>
    <n v="1260000000000"/>
    <n v="24880"/>
    <n v="1.955085577"/>
    <n v="41.970999999999997"/>
  </r>
  <r>
    <s v="EU"/>
    <s v="Europe"/>
    <s v="ITA"/>
    <x v="49"/>
    <x v="7"/>
    <x v="0"/>
    <x v="930"/>
    <n v="1.08604027"/>
    <n v="8.7123588200000004"/>
    <n v="11.264796069999999"/>
    <n v="56916317"/>
    <n v="1250000000000"/>
    <n v="22005.054540000001"/>
    <n v="1250000000000"/>
    <n v="25550"/>
    <n v="1.66345995"/>
    <n v="42.42"/>
  </r>
  <r>
    <s v="EU"/>
    <s v="Europe"/>
    <s v="ITA"/>
    <x v="49"/>
    <x v="7"/>
    <x v="1"/>
    <x v="565"/>
    <n v="0.35835935000000002"/>
    <n v="2.5226970999999998"/>
    <n v="3.4417705700000001"/>
    <n v="56916317"/>
    <n v="1250000000000"/>
    <n v="22005.054540000001"/>
    <n v="1250000000000"/>
    <n v="25550"/>
    <n v="1.66345995"/>
    <n v="42.42"/>
  </r>
  <r>
    <s v="EU"/>
    <s v="Europe"/>
    <s v="ITA"/>
    <x v="49"/>
    <x v="8"/>
    <x v="0"/>
    <x v="1201"/>
    <n v="1.09078991"/>
    <n v="8.6312321000000001"/>
    <n v="11.109100359999999"/>
    <n v="56942108"/>
    <n v="1150000000000"/>
    <n v="20137.591219999998"/>
    <n v="1250000000000"/>
    <n v="26970"/>
    <n v="2.5376853210000001"/>
    <n v="42.917999999999999"/>
  </r>
  <r>
    <s v="EU"/>
    <s v="Europe"/>
    <s v="ITA"/>
    <x v="49"/>
    <x v="8"/>
    <x v="1"/>
    <x v="1202"/>
    <n v="0.37436427999999999"/>
    <n v="2.5671868099999999"/>
    <n v="3.5626052600000002"/>
    <n v="56942108"/>
    <n v="1150000000000"/>
    <n v="20137.591219999998"/>
    <n v="1250000000000"/>
    <n v="26970"/>
    <n v="2.5376853210000001"/>
    <n v="42.917999999999999"/>
  </r>
  <r>
    <s v="EU"/>
    <s v="Europe"/>
    <s v="ITA"/>
    <x v="49"/>
    <x v="9"/>
    <x v="0"/>
    <x v="1128"/>
    <n v="1.09306459"/>
    <n v="8.5309726000000001"/>
    <n v="11.06021157"/>
    <n v="56974100"/>
    <n v="1170000000000"/>
    <n v="20500.954399999999"/>
    <n v="1210000000000"/>
    <n v="27950"/>
    <n v="2.7851654269999999"/>
    <n v="43.654000000000003"/>
  </r>
  <r>
    <s v="EU"/>
    <s v="Europe"/>
    <s v="ITA"/>
    <x v="49"/>
    <x v="9"/>
    <x v="1"/>
    <x v="585"/>
    <n v="0.3526956"/>
    <n v="2.3863054099999998"/>
    <n v="3.3351068399999999"/>
    <n v="56974100"/>
    <n v="1170000000000"/>
    <n v="20500.954399999999"/>
    <n v="1210000000000"/>
    <n v="27950"/>
    <n v="2.7851654269999999"/>
    <n v="43.654000000000003"/>
  </r>
  <r>
    <s v="EU"/>
    <s v="Europe"/>
    <s v="ITA"/>
    <x v="49"/>
    <x v="10"/>
    <x v="0"/>
    <x v="1203"/>
    <n v="1.1260454900000001"/>
    <n v="8.7256824000000002"/>
    <n v="11.36333561"/>
    <n v="57059007"/>
    <n v="1280000000000"/>
    <n v="22376.297900000001"/>
    <n v="1190000000000"/>
    <n v="28610"/>
    <n v="2.4653231920000001"/>
    <n v="44.268999999999998"/>
  </r>
  <r>
    <s v="EU"/>
    <s v="Europe"/>
    <s v="ITA"/>
    <x v="49"/>
    <x v="10"/>
    <x v="1"/>
    <x v="1204"/>
    <n v="0.32871566000000002"/>
    <n v="2.27067409"/>
    <n v="3.1342566999999999"/>
    <n v="57059007"/>
    <n v="1280000000000"/>
    <n v="22376.297900000001"/>
    <n v="1190000000000"/>
    <n v="28610"/>
    <n v="2.4653231920000001"/>
    <n v="44.268999999999998"/>
  </r>
  <r>
    <s v="EU"/>
    <s v="Europe"/>
    <s v="ITA"/>
    <x v="49"/>
    <x v="11"/>
    <x v="0"/>
    <x v="778"/>
    <n v="1.06201652"/>
    <n v="8.3756170900000004"/>
    <n v="11.0253757"/>
    <n v="57313203"/>
    <n v="1580000000000"/>
    <n v="27526.322459999999"/>
    <n v="1340000000000"/>
    <n v="29060"/>
    <n v="2.6725555280000002"/>
    <n v="44.872"/>
  </r>
  <r>
    <s v="EU"/>
    <s v="Europe"/>
    <s v="ITA"/>
    <x v="49"/>
    <x v="11"/>
    <x v="1"/>
    <x v="1205"/>
    <n v="0.33336566000000001"/>
    <n v="2.3932293900000001"/>
    <n v="3.35834498"/>
    <n v="57313203"/>
    <n v="1580000000000"/>
    <n v="27526.322459999999"/>
    <n v="1340000000000"/>
    <n v="29060"/>
    <n v="2.6725555280000002"/>
    <n v="44.872"/>
  </r>
  <r>
    <s v="EU"/>
    <s v="Europe"/>
    <s v="ITA"/>
    <x v="49"/>
    <x v="12"/>
    <x v="0"/>
    <x v="1206"/>
    <n v="1.1170399900000001"/>
    <n v="8.2074587700000006"/>
    <n v="10.907175710000001"/>
    <n v="57685327"/>
    <n v="1810000000000"/>
    <n v="31317.200789999999"/>
    <n v="1640000000000"/>
    <n v="29510"/>
    <n v="2.206736614"/>
    <n v="45.77"/>
  </r>
  <r>
    <s v="EU"/>
    <s v="Europe"/>
    <s v="ITA"/>
    <x v="49"/>
    <x v="12"/>
    <x v="1"/>
    <x v="1207"/>
    <n v="0.34535081000000001"/>
    <n v="2.2816090299999998"/>
    <n v="3.1606815500000001"/>
    <n v="57685327"/>
    <n v="1810000000000"/>
    <n v="31317.200789999999"/>
    <n v="1640000000000"/>
    <n v="29510"/>
    <n v="2.206736614"/>
    <n v="45.77"/>
  </r>
  <r>
    <s v="EU"/>
    <s v="Europe"/>
    <s v="ITA"/>
    <x v="49"/>
    <x v="13"/>
    <x v="0"/>
    <x v="1208"/>
    <n v="0.99893836000000003"/>
    <n v="7.5574499199999998"/>
    <n v="9.9817047199999998"/>
    <n v="57969484"/>
    <n v="1860000000000"/>
    <n v="32055.092079999999"/>
    <n v="1880000000000"/>
    <n v="30180"/>
    <n v="1.9852929850000001"/>
    <n v="45.314"/>
  </r>
  <r>
    <s v="EU"/>
    <s v="Europe"/>
    <s v="ITA"/>
    <x v="49"/>
    <x v="13"/>
    <x v="1"/>
    <x v="1209"/>
    <n v="0.32646108000000001"/>
    <n v="2.2290536099999998"/>
    <n v="3.1427711700000001"/>
    <n v="57969484"/>
    <n v="1860000000000"/>
    <n v="32055.092079999999"/>
    <n v="1880000000000"/>
    <n v="30180"/>
    <n v="1.9852929850000001"/>
    <n v="45.314"/>
  </r>
  <r>
    <s v="EU"/>
    <s v="Europe"/>
    <s v="ITA"/>
    <x v="49"/>
    <x v="14"/>
    <x v="0"/>
    <x v="1210"/>
    <n v="1.0282832200000001"/>
    <n v="7.3350464400000002"/>
    <n v="9.9291944000000001"/>
    <n v="58143979"/>
    <n v="1950000000000"/>
    <n v="33529.726600000002"/>
    <n v="1990000000000"/>
    <n v="32580"/>
    <n v="2.0908439099999998"/>
    <n v="45.752000000000002"/>
  </r>
  <r>
    <s v="EU"/>
    <s v="Europe"/>
    <s v="ITA"/>
    <x v="49"/>
    <x v="14"/>
    <x v="1"/>
    <x v="1211"/>
    <n v="0.30436060999999998"/>
    <n v="2.0690140299999999"/>
    <n v="2.8332223700000001"/>
    <n v="58143979"/>
    <n v="1950000000000"/>
    <n v="33529.726600000002"/>
    <n v="1990000000000"/>
    <n v="32580"/>
    <n v="2.0908439099999998"/>
    <n v="45.752000000000002"/>
  </r>
  <r>
    <s v="EU"/>
    <s v="Europe"/>
    <s v="ITA"/>
    <x v="49"/>
    <x v="15"/>
    <x v="0"/>
    <x v="1212"/>
    <n v="1.0300835699999999"/>
    <n v="7.4772901200000002"/>
    <n v="10.033261319999999"/>
    <n v="58438310"/>
    <n v="2210000000000"/>
    <n v="37870.747510000001"/>
    <n v="2100000000000"/>
    <n v="34170"/>
    <n v="1.8297411219999999"/>
    <n v="45.786000000000001"/>
  </r>
  <r>
    <s v="EU"/>
    <s v="Europe"/>
    <s v="ITA"/>
    <x v="49"/>
    <x v="15"/>
    <x v="1"/>
    <x v="551"/>
    <n v="0.29586001000000001"/>
    <n v="2.0278807799999998"/>
    <n v="2.8289659299999999"/>
    <n v="58438310"/>
    <n v="2210000000000"/>
    <n v="37870.747510000001"/>
    <n v="2100000000000"/>
    <n v="34170"/>
    <n v="1.8297411219999999"/>
    <n v="45.786000000000001"/>
  </r>
  <r>
    <s v="EU"/>
    <s v="Europe"/>
    <s v="ITA"/>
    <x v="49"/>
    <x v="16"/>
    <x v="0"/>
    <x v="1213"/>
    <n v="1.0558855300000001"/>
    <n v="7.6991993000000001"/>
    <n v="10.323194470000001"/>
    <n v="58826731"/>
    <n v="2410000000000"/>
    <n v="40944.912420000001"/>
    <n v="2230000000000"/>
    <n v="35200"/>
    <n v="3.3478325839999998"/>
    <n v="45.8"/>
  </r>
  <r>
    <s v="EU"/>
    <s v="Europe"/>
    <s v="ITA"/>
    <x v="49"/>
    <x v="16"/>
    <x v="1"/>
    <x v="225"/>
    <n v="0.30493237000000001"/>
    <n v="2.1426986800000001"/>
    <n v="2.9466139199999999"/>
    <n v="58826731"/>
    <n v="2410000000000"/>
    <n v="40944.912420000001"/>
    <n v="2230000000000"/>
    <n v="35200"/>
    <n v="3.3478325839999998"/>
    <n v="45.8"/>
  </r>
  <r>
    <s v="EU"/>
    <s v="Europe"/>
    <s v="ITA"/>
    <x v="49"/>
    <x v="17"/>
    <x v="0"/>
    <x v="1214"/>
    <n v="1.07948182"/>
    <n v="7.7698993700000001"/>
    <n v="10.588669449999999"/>
    <n v="59095365"/>
    <n v="2200000000000"/>
    <n v="37226.757189999997"/>
    <n v="2240000000000"/>
    <n v="34580"/>
    <n v="0.77476813099999997"/>
    <n v="44.722999999999999"/>
  </r>
  <r>
    <s v="EU"/>
    <s v="Europe"/>
    <s v="ITA"/>
    <x v="49"/>
    <x v="17"/>
    <x v="1"/>
    <x v="1215"/>
    <n v="0.29189680000000001"/>
    <n v="2.07247454"/>
    <n v="2.8444326200000001"/>
    <n v="59095365"/>
    <n v="2200000000000"/>
    <n v="37226.757189999997"/>
    <n v="2240000000000"/>
    <n v="34580"/>
    <n v="0.77476813099999997"/>
    <n v="44.722999999999999"/>
  </r>
  <r>
    <s v="EU"/>
    <s v="Europe"/>
    <s v="ITA"/>
    <x v="49"/>
    <x v="18"/>
    <x v="0"/>
    <x v="1216"/>
    <n v="1.09728205"/>
    <n v="7.8571298699999996"/>
    <n v="10.657457819999999"/>
    <n v="59277417"/>
    <n v="2140000000000"/>
    <n v="36035.644999999997"/>
    <n v="2250000000000"/>
    <n v="35080"/>
    <n v="1.5255160210000001"/>
    <n v="44.17"/>
  </r>
  <r>
    <s v="EU"/>
    <s v="Europe"/>
    <s v="ITA"/>
    <x v="49"/>
    <x v="18"/>
    <x v="1"/>
    <x v="595"/>
    <n v="0.28743403000000001"/>
    <n v="1.96263023"/>
    <n v="2.7655500599999998"/>
    <n v="59277417"/>
    <n v="2140000000000"/>
    <n v="36035.644999999997"/>
    <n v="2250000000000"/>
    <n v="35080"/>
    <n v="1.5255160210000001"/>
    <n v="44.17"/>
  </r>
  <r>
    <s v="EU"/>
    <s v="Europe"/>
    <s v="ITA"/>
    <x v="49"/>
    <x v="19"/>
    <x v="0"/>
    <x v="1217"/>
    <n v="1.1413341100000001"/>
    <n v="8.3752894900000001"/>
    <n v="11.46550457"/>
    <n v="59379449"/>
    <n v="2290000000000"/>
    <n v="38649.639479999998"/>
    <n v="2250000000000"/>
    <n v="36510"/>
    <n v="2.7806327290000001"/>
    <n v="44.115000000000002"/>
  </r>
  <r>
    <s v="EU"/>
    <s v="Europe"/>
    <s v="ITA"/>
    <x v="49"/>
    <x v="19"/>
    <x v="1"/>
    <x v="590"/>
    <n v="0.28236664"/>
    <n v="2.0106380800000001"/>
    <n v="2.8148774799999998"/>
    <n v="59379449"/>
    <n v="2290000000000"/>
    <n v="38649.639479999998"/>
    <n v="2250000000000"/>
    <n v="36510"/>
    <n v="2.7806327290000001"/>
    <n v="44.115000000000002"/>
  </r>
  <r>
    <s v="EU"/>
    <s v="Europe"/>
    <s v="ITA"/>
    <x v="49"/>
    <x v="20"/>
    <x v="0"/>
    <x v="1218"/>
    <n v="1.1239525299999999"/>
    <n v="8.5736738399999997"/>
    <n v="11.54189173"/>
    <n v="59539717"/>
    <n v="2090000000000"/>
    <n v="35051.521269999997"/>
    <n v="2160000000000"/>
    <n v="36440"/>
    <n v="3.041363332"/>
    <n v="43.853000000000002"/>
  </r>
  <r>
    <s v="EU"/>
    <s v="Europe"/>
    <s v="ITA"/>
    <x v="49"/>
    <x v="20"/>
    <x v="1"/>
    <x v="904"/>
    <n v="0.29368345000000001"/>
    <n v="2.1621671199999999"/>
    <n v="3.03596076"/>
    <n v="59539717"/>
    <n v="2090000000000"/>
    <n v="35051.521269999997"/>
    <n v="2160000000000"/>
    <n v="36440"/>
    <n v="3.041363332"/>
    <n v="43.853000000000002"/>
  </r>
  <r>
    <s v="EU"/>
    <s v="Europe"/>
    <s v="ITA"/>
    <x v="49"/>
    <x v="21"/>
    <x v="0"/>
    <x v="1219"/>
    <n v="1.1442167599999999"/>
    <n v="8.3605235899999997"/>
    <n v="11.385174149999999"/>
    <n v="60233948"/>
    <n v="2140000000000"/>
    <n v="35560.081409999999"/>
    <n v="2140000000000"/>
    <n v="36250"/>
    <n v="1.219993423"/>
    <n v="42.862000000000002"/>
  </r>
  <r>
    <s v="EU"/>
    <s v="Europe"/>
    <s v="ITA"/>
    <x v="49"/>
    <x v="21"/>
    <x v="1"/>
    <x v="178"/>
    <n v="0.31298398999999999"/>
    <n v="2.2396088700000001"/>
    <n v="3.1178669299999999"/>
    <n v="60233948"/>
    <n v="2140000000000"/>
    <n v="35560.081409999999"/>
    <n v="2140000000000"/>
    <n v="36250"/>
    <n v="1.219993423"/>
    <n v="42.862000000000002"/>
  </r>
  <r>
    <s v="EU"/>
    <s v="Europe"/>
    <s v="ITA"/>
    <x v="49"/>
    <x v="22"/>
    <x v="0"/>
    <x v="1220"/>
    <n v="1.10938578"/>
    <n v="7.9130617599999997"/>
    <n v="10.900863279999999"/>
    <n v="60789140"/>
    <n v="2160000000000"/>
    <n v="35565.721380000003"/>
    <n v="2120000000000"/>
    <n v="36200"/>
    <n v="0.24104743000000001"/>
    <n v="42.838999999999999"/>
  </r>
  <r>
    <s v="EU"/>
    <s v="Europe"/>
    <s v="ITA"/>
    <x v="49"/>
    <x v="22"/>
    <x v="1"/>
    <x v="1146"/>
    <n v="0.30174507"/>
    <n v="2.2313889800000002"/>
    <n v="2.9780103699999998"/>
    <n v="60789140"/>
    <n v="2160000000000"/>
    <n v="35565.721380000003"/>
    <n v="2120000000000"/>
    <n v="36200"/>
    <n v="0.24104743000000001"/>
    <n v="42.838999999999999"/>
  </r>
  <r>
    <s v="NAC"/>
    <s v="North America and the Caribbean"/>
    <s v="JAM"/>
    <x v="50"/>
    <x v="23"/>
    <x v="0"/>
    <x v="157"/>
    <n v="1.815541E-2"/>
    <n v="0.12271334"/>
    <n v="8.3110110000000001E-2"/>
    <n v="2411867"/>
    <n v="4106207649"/>
    <n v="1702.501692"/>
    <n v="4226028119"/>
    <n v="4630"/>
    <n v="51.071097729999998"/>
    <n v="66.39"/>
  </r>
  <r>
    <s v="NAC"/>
    <s v="North America and the Caribbean"/>
    <s v="JAM"/>
    <x v="50"/>
    <x v="23"/>
    <x v="1"/>
    <x v="23"/>
    <n v="0"/>
    <n v="0"/>
    <n v="0"/>
    <n v="2411867"/>
    <n v="4106207649"/>
    <n v="1702.501692"/>
    <n v="4226028119"/>
    <n v="4630"/>
    <n v="51.071097729999998"/>
    <n v="66.39"/>
  </r>
  <r>
    <s v="NAC"/>
    <s v="North America and the Caribbean"/>
    <s v="JAM"/>
    <x v="50"/>
    <x v="8"/>
    <x v="0"/>
    <x v="175"/>
    <n v="3.6585369999999999E-2"/>
    <n v="0.29747561"/>
    <n v="0.22720904"/>
    <n v="2612205"/>
    <n v="9005064475"/>
    <n v="3447.3038959999999"/>
    <n v="8598297980"/>
    <n v="6200"/>
    <n v="8.1710835609999997"/>
    <n v="62.180999999999997"/>
  </r>
  <r>
    <s v="NAC"/>
    <s v="North America and the Caribbean"/>
    <s v="JAM"/>
    <x v="50"/>
    <x v="8"/>
    <x v="1"/>
    <x v="23"/>
    <n v="0"/>
    <n v="0"/>
    <n v="0"/>
    <n v="2612205"/>
    <n v="9005064475"/>
    <n v="3447.3038959999999"/>
    <n v="8598297980"/>
    <n v="6200"/>
    <n v="8.1710835609999997"/>
    <n v="62.180999999999997"/>
  </r>
  <r>
    <s v="NAC"/>
    <s v="North America and the Caribbean"/>
    <s v="JAM"/>
    <x v="50"/>
    <x v="9"/>
    <x v="0"/>
    <x v="163"/>
    <n v="4.8123199999999998E-2"/>
    <n v="0.35665149000000002"/>
    <n v="0.30079077999999998"/>
    <n v="2625405"/>
    <n v="9194727831"/>
    <n v="3502.2131180000001"/>
    <n v="8661083975"/>
    <n v="6340"/>
    <n v="6.8019093079999999"/>
    <n v="61.689"/>
  </r>
  <r>
    <s v="NAC"/>
    <s v="North America and the Caribbean"/>
    <s v="JAM"/>
    <x v="50"/>
    <x v="9"/>
    <x v="1"/>
    <x v="157"/>
    <n v="1.298533E-2"/>
    <n v="7.2850029999999996E-2"/>
    <n v="7.4356190000000003E-2"/>
    <n v="2625405"/>
    <n v="9194727831"/>
    <n v="3502.2131180000001"/>
    <n v="8661083975"/>
    <n v="6340"/>
    <n v="6.8019093079999999"/>
    <n v="61.689"/>
  </r>
  <r>
    <s v="NAC"/>
    <s v="North America and the Caribbean"/>
    <s v="JAM"/>
    <x v="50"/>
    <x v="10"/>
    <x v="0"/>
    <x v="181"/>
    <n v="2.5756600000000001E-2"/>
    <n v="0.15525858000000001"/>
    <n v="0.14952265000000001"/>
    <n v="2638244"/>
    <n v="9719009495"/>
    <n v="3683.8933379999999"/>
    <n v="8772091617"/>
    <n v="6430"/>
    <n v="7.0763500930000003"/>
    <n v="61.329000000000001"/>
  </r>
  <r>
    <s v="NAC"/>
    <s v="North America and the Caribbean"/>
    <s v="JAM"/>
    <x v="50"/>
    <x v="10"/>
    <x v="1"/>
    <x v="23"/>
    <n v="0"/>
    <n v="0"/>
    <n v="0"/>
    <n v="2638244"/>
    <n v="9719009495"/>
    <n v="3683.8933379999999"/>
    <n v="8772091617"/>
    <n v="6430"/>
    <n v="7.0763500930000003"/>
    <n v="61.329000000000001"/>
  </r>
  <r>
    <s v="CSA"/>
    <s v="Central and South America"/>
    <s v="GTM"/>
    <x v="39"/>
    <x v="21"/>
    <x v="0"/>
    <x v="1221"/>
    <n v="0.78435909000000004"/>
    <n v="5.1898955100000004"/>
    <n v="4.4213191099999998"/>
    <n v="15043981"/>
    <n v="52996446269"/>
    <n v="3522.767429"/>
    <n v="50804424134"/>
    <n v="7270"/>
    <n v="4.3433713129999996"/>
    <n v="58.401000000000003"/>
  </r>
  <r>
    <s v="CSA"/>
    <s v="Central and South America"/>
    <s v="GTM"/>
    <x v="39"/>
    <x v="21"/>
    <x v="1"/>
    <x v="352"/>
    <n v="0.38002333999999999"/>
    <n v="1.44657148"/>
    <n v="1.60183118"/>
    <n v="15043981"/>
    <n v="52996446269"/>
    <n v="3522.767429"/>
    <n v="50804424134"/>
    <n v="7270"/>
    <n v="4.3433713129999996"/>
    <n v="58.401000000000003"/>
  </r>
  <r>
    <s v="CSA"/>
    <s v="Central and South America"/>
    <s v="GTM"/>
    <x v="39"/>
    <x v="22"/>
    <x v="0"/>
    <x v="853"/>
    <n v="0.84683861999999999"/>
    <n v="5.7561485599999997"/>
    <n v="4.7377877100000001"/>
    <n v="15306316"/>
    <n v="57852153059"/>
    <n v="3779.626205"/>
    <n v="54279118364"/>
    <n v="7560"/>
    <n v="3.4183616969999999"/>
    <n v="59.078000000000003"/>
  </r>
  <r>
    <s v="CSA"/>
    <s v="Central and South America"/>
    <s v="GTM"/>
    <x v="39"/>
    <x v="22"/>
    <x v="1"/>
    <x v="641"/>
    <n v="0.47062976000000001"/>
    <n v="1.8454230199999999"/>
    <n v="1.97712003"/>
    <n v="15306316"/>
    <n v="57852153059"/>
    <n v="3779.626205"/>
    <n v="54279118364"/>
    <n v="7560"/>
    <n v="3.4183616969999999"/>
    <n v="59.078000000000003"/>
  </r>
  <r>
    <s v="CSA"/>
    <s v="Central and South America"/>
    <s v="GTM"/>
    <x v="39"/>
    <x v="27"/>
    <x v="0"/>
    <x v="576"/>
    <n v="0.79537714000000004"/>
    <n v="5.1372997199999997"/>
    <n v="4.5278298899999996"/>
    <n v="15567419"/>
    <n v="62186064719"/>
    <n v="3994.629085"/>
    <n v="57670069913"/>
    <n v="8000"/>
    <n v="2.3887203279999998"/>
    <n v="59.079000000000001"/>
  </r>
  <r>
    <s v="CSA"/>
    <s v="Central and South America"/>
    <s v="GTM"/>
    <x v="39"/>
    <x v="27"/>
    <x v="1"/>
    <x v="739"/>
    <n v="0.42982778999999999"/>
    <n v="1.71186981"/>
    <n v="1.84076755"/>
    <n v="15567419"/>
    <n v="62186064719"/>
    <n v="3994.629085"/>
    <n v="57670069913"/>
    <n v="8000"/>
    <n v="2.3887203279999998"/>
    <n v="59.079000000000001"/>
  </r>
  <r>
    <s v="CSA"/>
    <s v="Central and South America"/>
    <s v="GTM"/>
    <x v="39"/>
    <x v="28"/>
    <x v="0"/>
    <x v="722"/>
    <n v="0.88616075999999999"/>
    <n v="5.7223543699999997"/>
    <n v="5.0243374000000003"/>
    <n v="15827690"/>
    <n v="66053403469"/>
    <n v="4173.2813489999999"/>
    <n v="61233780866"/>
    <n v="8040"/>
    <n v="4.4484419989999999"/>
    <n v="59.124000000000002"/>
  </r>
  <r>
    <s v="CSA"/>
    <s v="Central and South America"/>
    <s v="GTM"/>
    <x v="39"/>
    <x v="28"/>
    <x v="1"/>
    <x v="341"/>
    <n v="0.40773596000000001"/>
    <n v="1.66445358"/>
    <n v="1.7571356"/>
    <n v="15827690"/>
    <n v="66053403469"/>
    <n v="4173.2813489999999"/>
    <n v="61233780866"/>
    <n v="8040"/>
    <n v="4.4484419989999999"/>
    <n v="59.124000000000002"/>
  </r>
  <r>
    <s v="NAC"/>
    <s v="North America and the Caribbean"/>
    <s v="JAM"/>
    <x v="50"/>
    <x v="11"/>
    <x v="0"/>
    <x v="157"/>
    <n v="1.328904E-2"/>
    <n v="7.6946429999999996E-2"/>
    <n v="7.4391200000000005E-2"/>
    <n v="2651027"/>
    <n v="9430234811"/>
    <n v="3557.2005909999998"/>
    <n v="9308287899"/>
    <n v="6780"/>
    <n v="10.086956519999999"/>
    <n v="61.02"/>
  </r>
  <r>
    <s v="NAC"/>
    <s v="North America and the Caribbean"/>
    <s v="JAM"/>
    <x v="50"/>
    <x v="11"/>
    <x v="1"/>
    <x v="157"/>
    <n v="1.411831E-2"/>
    <n v="7.1229929999999997E-2"/>
    <n v="7.3249720000000004E-2"/>
    <n v="2651027"/>
    <n v="9430234811"/>
    <n v="3557.2005909999998"/>
    <n v="9308287899"/>
    <n v="6780"/>
    <n v="10.086956519999999"/>
    <n v="61.02"/>
  </r>
  <r>
    <s v="CSA"/>
    <s v="Central and South America"/>
    <s v="GTM"/>
    <x v="39"/>
    <x v="29"/>
    <x v="0"/>
    <x v="562"/>
    <n v="0.88352359999999996"/>
    <n v="5.3559855699999996"/>
    <n v="4.8520759399999998"/>
    <n v="16087418"/>
    <n v="71653754066"/>
    <n v="4454.0245089999999"/>
    <n v="65897808308"/>
    <n v="8150"/>
    <n v="4.4245365520000002"/>
    <n v="59.441000000000003"/>
  </r>
  <r>
    <s v="CSA"/>
    <s v="Central and South America"/>
    <s v="GTM"/>
    <x v="39"/>
    <x v="29"/>
    <x v="1"/>
    <x v="745"/>
    <n v="0.36388889000000002"/>
    <n v="1.4256205099999999"/>
    <n v="1.5252695199999999"/>
    <n v="16087418"/>
    <n v="71653754066"/>
    <n v="4454.0245089999999"/>
    <n v="65897808308"/>
    <n v="8150"/>
    <n v="4.4245365520000002"/>
    <n v="59.441000000000003"/>
  </r>
  <r>
    <s v="CSA"/>
    <s v="Central and South America"/>
    <s v="GTM"/>
    <x v="39"/>
    <x v="24"/>
    <x v="0"/>
    <x v="120"/>
    <n v="0.94356107"/>
    <n v="5.7106858100000002"/>
    <n v="5.0865682100000003"/>
    <n v="16346950"/>
    <n v="73328365862"/>
    <n v="4485.7521349999997"/>
    <n v="71991564331"/>
    <n v="8500"/>
    <n v="3.7518618670000001"/>
    <n v="59.121000000000002"/>
  </r>
  <r>
    <s v="CSA"/>
    <s v="Central and South America"/>
    <s v="GTM"/>
    <x v="39"/>
    <x v="24"/>
    <x v="1"/>
    <x v="1180"/>
    <n v="0.40496687999999997"/>
    <n v="1.6327013100000001"/>
    <n v="1.72474862"/>
    <n v="16346950"/>
    <n v="73328365862"/>
    <n v="4485.7521349999997"/>
    <n v="71991564331"/>
    <n v="8500"/>
    <n v="3.7518618670000001"/>
    <n v="59.121000000000002"/>
  </r>
  <r>
    <s v="NAC"/>
    <s v="North America and the Caribbean"/>
    <s v="JAM"/>
    <x v="50"/>
    <x v="12"/>
    <x v="0"/>
    <x v="157"/>
    <n v="1.3781699999999999E-2"/>
    <n v="0.10209790000000001"/>
    <n v="7.4036779999999996E-2"/>
    <n v="2664024"/>
    <n v="10174664854"/>
    <n v="3819.2842310000001"/>
    <n v="9955574838"/>
    <n v="7040"/>
    <n v="13.55450237"/>
    <n v="60.960999999999999"/>
  </r>
  <r>
    <s v="NAC"/>
    <s v="North America and the Caribbean"/>
    <s v="JAM"/>
    <x v="50"/>
    <x v="12"/>
    <x v="1"/>
    <x v="23"/>
    <n v="0"/>
    <n v="0"/>
    <n v="0"/>
    <n v="2664024"/>
    <n v="10174664854"/>
    <n v="3819.2842310000001"/>
    <n v="9955574838"/>
    <n v="7040"/>
    <n v="13.55450237"/>
    <n v="60.960999999999999"/>
  </r>
  <r>
    <s v="CSA"/>
    <s v="Central and South America"/>
    <s v="GTM"/>
    <x v="39"/>
    <x v="25"/>
    <x v="0"/>
    <x v="683"/>
    <n v="1.0318709800000001"/>
    <n v="6.1305660199999998"/>
    <n v="5.6004942299999998"/>
    <n v="16604026"/>
    <n v="77172317259"/>
    <n v="4647.8075410000001"/>
    <n v="76754526650"/>
    <n v="8880"/>
    <n v="3.6999839799999998"/>
    <n v="57.874000000000002"/>
  </r>
  <r>
    <s v="CSA"/>
    <s v="Central and South America"/>
    <s v="GTM"/>
    <x v="39"/>
    <x v="25"/>
    <x v="1"/>
    <x v="1050"/>
    <n v="0.40675683000000001"/>
    <n v="1.6138053299999999"/>
    <n v="1.7597886300000001"/>
    <n v="16604026"/>
    <n v="77172317259"/>
    <n v="4647.8075410000001"/>
    <n v="76754526650"/>
    <n v="8880"/>
    <n v="3.6999839799999998"/>
    <n v="57.874000000000002"/>
  </r>
  <r>
    <s v="CSA"/>
    <s v="Central and South America"/>
    <s v="GTM"/>
    <x v="39"/>
    <x v="26"/>
    <x v="0"/>
    <x v="566"/>
    <n v="0.7357205"/>
    <n v="5.1090233400000002"/>
    <n v="4.59946739"/>
    <n v="16858333"/>
    <n v="77715183063"/>
    <n v="4609.897258"/>
    <n v="75708158314"/>
    <n v="8700"/>
    <n v="3.2144406220000001"/>
    <n v="55.951999999999998"/>
  </r>
  <r>
    <s v="CSA"/>
    <s v="Central and South America"/>
    <s v="GTM"/>
    <x v="39"/>
    <x v="26"/>
    <x v="1"/>
    <x v="1161"/>
    <n v="0.41404317000000002"/>
    <n v="1.7813696800000001"/>
    <n v="1.8595013600000001"/>
    <n v="16858333"/>
    <n v="77715183063"/>
    <n v="4609.897258"/>
    <n v="75708158314"/>
    <n v="8700"/>
    <n v="3.2144406220000001"/>
    <n v="55.951999999999998"/>
  </r>
  <r>
    <s v="NAC"/>
    <s v="North America and the Caribbean"/>
    <s v="JAM"/>
    <x v="50"/>
    <x v="13"/>
    <x v="0"/>
    <x v="33"/>
    <n v="0.49859768999999998"/>
    <n v="3.4550728999999998"/>
    <n v="3.5358022099999999"/>
    <n v="2676863"/>
    <n v="11243865778"/>
    <n v="4200.388954"/>
    <n v="10400134914"/>
    <n v="7270"/>
    <n v="15.05286589"/>
    <n v="60.771999999999998"/>
  </r>
  <r>
    <s v="NAC"/>
    <s v="North America and the Caribbean"/>
    <s v="JAM"/>
    <x v="50"/>
    <x v="13"/>
    <x v="1"/>
    <x v="43"/>
    <n v="0.12987013"/>
    <n v="0.58527916000000002"/>
    <n v="0.72334927999999998"/>
    <n v="2676863"/>
    <n v="11243865778"/>
    <n v="4200.388954"/>
    <n v="10400134914"/>
    <n v="7270"/>
    <n v="15.05286589"/>
    <n v="60.771999999999998"/>
  </r>
  <r>
    <s v="CSA"/>
    <s v="Central and South America"/>
    <s v="GTM"/>
    <x v="39"/>
    <x v="30"/>
    <x v="0"/>
    <x v="288"/>
    <n v="0.79461097999999997"/>
    <n v="6.5369286200000003"/>
    <n v="5.9148709999999998"/>
    <n v="17109746"/>
    <n v="86053083476"/>
    <n v="5029.4775550000004"/>
    <n v="84375528513"/>
    <n v="9610"/>
    <n v="4.2610512739999997"/>
    <n v="57.667000000000002"/>
  </r>
  <r>
    <s v="CSA"/>
    <s v="Central and South America"/>
    <s v="GTM"/>
    <x v="39"/>
    <x v="30"/>
    <x v="1"/>
    <x v="1222"/>
    <n v="0.35524323000000002"/>
    <n v="1.8725192399999999"/>
    <n v="1.9771837299999999"/>
    <n v="17109746"/>
    <n v="86053083476"/>
    <n v="5029.4775550000004"/>
    <n v="84375528513"/>
    <n v="9610"/>
    <n v="4.2610512739999997"/>
    <n v="57.667000000000002"/>
  </r>
  <r>
    <s v="NAC"/>
    <s v="North America and the Caribbean"/>
    <s v="JAM"/>
    <x v="50"/>
    <x v="14"/>
    <x v="0"/>
    <x v="23"/>
    <n v="0"/>
    <n v="0"/>
    <n v="0"/>
    <n v="2689660"/>
    <n v="11930179090"/>
    <n v="4435.5714440000002"/>
    <n v="11251206384"/>
    <n v="7740"/>
    <n v="8.5610640870000001"/>
    <n v="60.567"/>
  </r>
  <r>
    <s v="NAC"/>
    <s v="North America and the Caribbean"/>
    <s v="JAM"/>
    <x v="50"/>
    <x v="14"/>
    <x v="1"/>
    <x v="23"/>
    <n v="0"/>
    <n v="0"/>
    <n v="0"/>
    <n v="2689660"/>
    <n v="11930179090"/>
    <n v="4435.5714440000002"/>
    <n v="11251206384"/>
    <n v="7740"/>
    <n v="8.5610640870000001"/>
    <n v="60.567"/>
  </r>
  <r>
    <s v="NAC"/>
    <s v="North America and the Caribbean"/>
    <s v="JAM"/>
    <x v="50"/>
    <x v="17"/>
    <x v="0"/>
    <x v="0"/>
    <n v="0.34278591000000003"/>
    <n v="2.45257083"/>
    <n v="2.37521827"/>
    <n v="2722401"/>
    <n v="12120458115"/>
    <n v="4452.1207990000003"/>
    <n v="12093691210"/>
    <n v="7730"/>
    <n v="9.5922459890000003"/>
    <n v="57.606999999999999"/>
  </r>
  <r>
    <s v="NAC"/>
    <s v="North America and the Caribbean"/>
    <s v="JAM"/>
    <x v="50"/>
    <x v="17"/>
    <x v="1"/>
    <x v="175"/>
    <n v="3.9782520000000002E-2"/>
    <n v="0.22434275000000001"/>
    <n v="0.21329648000000001"/>
    <n v="2722401"/>
    <n v="12120458115"/>
    <n v="4452.1207990000003"/>
    <n v="12093691210"/>
    <n v="7730"/>
    <n v="9.5922459890000003"/>
    <n v="57.606999999999999"/>
  </r>
  <r>
    <s v="NAC"/>
    <s v="North America and the Caribbean"/>
    <s v="JAM"/>
    <x v="50"/>
    <x v="18"/>
    <x v="0"/>
    <x v="175"/>
    <n v="3.697313E-2"/>
    <n v="0.22138131999999999"/>
    <n v="0.21466721"/>
    <n v="2733896"/>
    <n v="13220549908"/>
    <n v="4835.7910869999996"/>
    <n v="12344214751"/>
    <n v="7820"/>
    <n v="12.610552"/>
    <n v="55.857999999999997"/>
  </r>
  <r>
    <s v="NAC"/>
    <s v="North America and the Caribbean"/>
    <s v="JAM"/>
    <x v="50"/>
    <x v="18"/>
    <x v="1"/>
    <x v="23"/>
    <n v="0"/>
    <n v="0"/>
    <n v="0"/>
    <n v="2733896"/>
    <n v="13220549908"/>
    <n v="4835.7910869999996"/>
    <n v="12344214751"/>
    <n v="7820"/>
    <n v="12.610552"/>
    <n v="55.857999999999997"/>
  </r>
  <r>
    <s v="NAC"/>
    <s v="North America and the Caribbean"/>
    <s v="JAM"/>
    <x v="50"/>
    <x v="19"/>
    <x v="0"/>
    <x v="40"/>
    <n v="0.47490556"/>
    <n v="3.23052888"/>
    <n v="3.1304048400000002"/>
    <n v="2746169"/>
    <n v="14444661522"/>
    <n v="5259.9317529999998"/>
    <n v="12978185191"/>
    <n v="8100"/>
    <n v="7.5558564659999998"/>
    <n v="55.972999999999999"/>
  </r>
  <r>
    <s v="NAC"/>
    <s v="North America and the Caribbean"/>
    <s v="JAM"/>
    <x v="50"/>
    <x v="19"/>
    <x v="1"/>
    <x v="101"/>
    <n v="7.8369910000000001E-2"/>
    <n v="0.40654321999999998"/>
    <n v="0.42242721999999999"/>
    <n v="2746169"/>
    <n v="14444661522"/>
    <n v="5259.9317529999998"/>
    <n v="12978185191"/>
    <n v="8100"/>
    <n v="7.5558564659999998"/>
    <n v="55.972999999999999"/>
  </r>
  <r>
    <s v="CSA"/>
    <s v="Central and South America"/>
    <s v="GUY"/>
    <x v="40"/>
    <x v="27"/>
    <x v="0"/>
    <x v="344"/>
    <n v="4.6861184800000002"/>
    <n v="44.078976660000002"/>
    <n v="41.436788049999997"/>
    <n v="755031"/>
    <n v="4279840194"/>
    <n v="5668.4297649999999"/>
    <n v="4197321444"/>
    <n v="11450"/>
    <n v="-1.001734328"/>
    <n v="47.362000000000002"/>
  </r>
  <r>
    <s v="CSA"/>
    <s v="Central and South America"/>
    <s v="GUY"/>
    <x v="40"/>
    <x v="27"/>
    <x v="1"/>
    <x v="30"/>
    <n v="2.64594708"/>
    <n v="16.727839379999999"/>
    <n v="16.418392770000001"/>
    <n v="755031"/>
    <n v="4279840194"/>
    <n v="5668.4297649999999"/>
    <n v="4197321444"/>
    <n v="11450"/>
    <n v="-1.001734328"/>
    <n v="47.362000000000002"/>
  </r>
  <r>
    <s v="CSA"/>
    <s v="Central and South America"/>
    <s v="GUY"/>
    <x v="40"/>
    <x v="28"/>
    <x v="0"/>
    <x v="1223"/>
    <n v="5.5345479500000003"/>
    <n v="43.160616689999998"/>
    <n v="41.681552940000003"/>
    <n v="759087"/>
    <n v="4482697337"/>
    <n v="5905.3801960000001"/>
    <n v="4319882556"/>
    <n v="11470"/>
    <n v="0.836008062"/>
    <n v="47.06"/>
  </r>
  <r>
    <s v="CSA"/>
    <s v="Central and South America"/>
    <s v="GUY"/>
    <x v="40"/>
    <x v="28"/>
    <x v="1"/>
    <x v="2"/>
    <n v="2.2286821699999999"/>
    <n v="11.8327952"/>
    <n v="11.94491835"/>
    <n v="759087"/>
    <n v="4482697337"/>
    <n v="5905.3801960000001"/>
    <n v="4319882556"/>
    <n v="11470"/>
    <n v="0.836008062"/>
    <n v="47.06"/>
  </r>
  <r>
    <s v="NAC"/>
    <s v="North America and the Caribbean"/>
    <s v="JAM"/>
    <x v="50"/>
    <x v="20"/>
    <x v="0"/>
    <x v="157"/>
    <n v="1.239465E-2"/>
    <n v="7.930384E-2"/>
    <n v="7.0742269999999996E-2"/>
    <n v="2759817"/>
    <n v="14807086556"/>
    <n v="5365.2421720000002"/>
    <n v="14147593262"/>
    <n v="8320"/>
    <n v="6.8739770870000001"/>
    <n v="55.552999999999997"/>
  </r>
  <r>
    <s v="NAC"/>
    <s v="North America and the Caribbean"/>
    <s v="JAM"/>
    <x v="50"/>
    <x v="20"/>
    <x v="1"/>
    <x v="23"/>
    <n v="0"/>
    <n v="0"/>
    <n v="0"/>
    <n v="2759817"/>
    <n v="14807086556"/>
    <n v="5365.2421720000002"/>
    <n v="14147593262"/>
    <n v="8320"/>
    <n v="6.8739770870000001"/>
    <n v="55.552999999999997"/>
  </r>
  <r>
    <s v="CSA"/>
    <s v="Central and South America"/>
    <s v="GUY"/>
    <x v="40"/>
    <x v="29"/>
    <x v="0"/>
    <x v="1222"/>
    <n v="5.7929724599999997"/>
    <n v="49.536828180000001"/>
    <n v="47.082675119999998"/>
    <n v="763252"/>
    <n v="4748174334"/>
    <n v="6220.9785680000005"/>
    <n v="4581580607"/>
    <n v="12160"/>
    <n v="1.9046561550000001"/>
    <n v="46.783000000000001"/>
  </r>
  <r>
    <s v="CSA"/>
    <s v="Central and South America"/>
    <s v="GUY"/>
    <x v="40"/>
    <x v="29"/>
    <x v="1"/>
    <x v="36"/>
    <n v="2.06440958"/>
    <n v="12.71988389"/>
    <n v="12.9352719"/>
    <n v="763252"/>
    <n v="4748174334"/>
    <n v="6220.9785680000005"/>
    <n v="4581580607"/>
    <n v="12160"/>
    <n v="1.9046561550000001"/>
    <n v="46.783000000000001"/>
  </r>
  <r>
    <s v="CSA"/>
    <s v="Central and South America"/>
    <s v="GUY"/>
    <x v="40"/>
    <x v="24"/>
    <x v="0"/>
    <x v="508"/>
    <n v="4.7487956000000002"/>
    <n v="38.259166020000002"/>
    <n v="35.294207909999997"/>
    <n v="785514"/>
    <n v="4787637006"/>
    <n v="6094.9098370000002"/>
    <n v="4899596101"/>
    <n v="12600"/>
    <n v="1.2828428839999999"/>
    <n v="46.531999999999996"/>
  </r>
  <r>
    <s v="CSA"/>
    <s v="Central and South America"/>
    <s v="GUY"/>
    <x v="40"/>
    <x v="24"/>
    <x v="1"/>
    <x v="241"/>
    <n v="1.3114754099999999"/>
    <n v="7.2103158199999999"/>
    <n v="7.2163460500000003"/>
    <n v="785514"/>
    <n v="4787637006"/>
    <n v="6094.9098370000002"/>
    <n v="4899596101"/>
    <n v="12600"/>
    <n v="1.2828428839999999"/>
    <n v="46.531999999999996"/>
  </r>
  <r>
    <s v="NAC"/>
    <s v="North America and the Caribbean"/>
    <s v="JAM"/>
    <x v="50"/>
    <x v="21"/>
    <x v="0"/>
    <x v="23"/>
    <n v="0"/>
    <n v="0"/>
    <n v="0"/>
    <n v="2773129"/>
    <n v="14264205153"/>
    <n v="5143.7221829999999"/>
    <n v="14330833728"/>
    <n v="8500"/>
    <n v="9.3415007659999993"/>
    <n v="55.991"/>
  </r>
  <r>
    <s v="NAC"/>
    <s v="North America and the Caribbean"/>
    <s v="JAM"/>
    <x v="50"/>
    <x v="21"/>
    <x v="1"/>
    <x v="23"/>
    <n v="0"/>
    <n v="0"/>
    <n v="0"/>
    <n v="2773129"/>
    <n v="14264205153"/>
    <n v="5143.7221829999999"/>
    <n v="14330833728"/>
    <n v="8500"/>
    <n v="9.3415007659999993"/>
    <n v="55.991"/>
  </r>
  <r>
    <s v="CSA"/>
    <s v="Central and South America"/>
    <s v="GUY"/>
    <x v="40"/>
    <x v="25"/>
    <x v="0"/>
    <x v="508"/>
    <n v="4.8066875700000002"/>
    <n v="37.049576629999997"/>
    <n v="35.090306679999998"/>
    <n v="798753"/>
    <n v="5173760192"/>
    <n v="6477.2967259999996"/>
    <n v="5188279548"/>
    <n v="13240"/>
    <n v="2.087230892"/>
    <n v="43.308999999999997"/>
  </r>
  <r>
    <s v="CSA"/>
    <s v="Central and South America"/>
    <s v="GUY"/>
    <x v="40"/>
    <x v="25"/>
    <x v="1"/>
    <x v="245"/>
    <n v="1.9533111000000001"/>
    <n v="10.165121190000001"/>
    <n v="10.52620769"/>
    <n v="798753"/>
    <n v="5173760192"/>
    <n v="6477.2967259999996"/>
    <n v="5188279548"/>
    <n v="13240"/>
    <n v="2.087230892"/>
    <n v="43.308999999999997"/>
  </r>
  <r>
    <s v="NAC"/>
    <s v="North America and the Caribbean"/>
    <s v="JAM"/>
    <x v="50"/>
    <x v="22"/>
    <x v="0"/>
    <x v="101"/>
    <n v="6.3064960000000003E-2"/>
    <n v="0.43452497000000001"/>
    <n v="0.41981352"/>
    <n v="2784543"/>
    <n v="13899217722"/>
    <n v="4991.5615319999997"/>
    <n v="14129105068"/>
    <n v="8630"/>
    <n v="8.2740788619999996"/>
    <n v="57.073999999999998"/>
  </r>
  <r>
    <s v="NAC"/>
    <s v="North America and the Caribbean"/>
    <s v="JAM"/>
    <x v="50"/>
    <x v="22"/>
    <x v="1"/>
    <x v="23"/>
    <n v="0"/>
    <n v="0"/>
    <n v="0"/>
    <n v="2784543"/>
    <n v="13899217722"/>
    <n v="4991.5615319999997"/>
    <n v="14129105068"/>
    <n v="8630"/>
    <n v="8.2740788619999996"/>
    <n v="57.073999999999998"/>
  </r>
  <r>
    <s v="AS"/>
    <s v="Asia"/>
    <s v="JPN"/>
    <x v="51"/>
    <x v="23"/>
    <x v="0"/>
    <x v="1224"/>
    <n v="2.7705487400000002"/>
    <n v="17.54145419"/>
    <n v="20.64873811"/>
    <n v="123964000"/>
    <n v="3650000000000"/>
    <n v="29428.428899999999"/>
    <n v="3600000000000"/>
    <n v="21360"/>
    <n v="3.2514384879999998"/>
    <n v="62.475999999999999"/>
  </r>
  <r>
    <s v="AS"/>
    <s v="Asia"/>
    <s v="JPN"/>
    <x v="51"/>
    <x v="23"/>
    <x v="1"/>
    <x v="1225"/>
    <n v="1.9496485699999999"/>
    <n v="8.8320740299999994"/>
    <n v="11.803372850000001"/>
    <n v="123964000"/>
    <n v="3650000000000"/>
    <n v="29428.428899999999"/>
    <n v="3600000000000"/>
    <n v="21360"/>
    <n v="3.2514384879999998"/>
    <n v="62.475999999999999"/>
  </r>
  <r>
    <s v="AS"/>
    <s v="Asia"/>
    <s v="JPN"/>
    <x v="51"/>
    <x v="0"/>
    <x v="0"/>
    <x v="1226"/>
    <n v="2.90327015"/>
    <n v="18.639130779999999"/>
    <n v="22.30473456"/>
    <n v="124425000"/>
    <n v="3980000000000"/>
    <n v="31992.790209999999"/>
    <n v="3860000000000"/>
    <n v="21960"/>
    <n v="1.760283061"/>
    <n v="62.607999999999997"/>
  </r>
  <r>
    <s v="AS"/>
    <s v="Asia"/>
    <s v="JPN"/>
    <x v="51"/>
    <x v="0"/>
    <x v="1"/>
    <x v="1227"/>
    <n v="1.88622318"/>
    <n v="8.6580529100000003"/>
    <n v="11.73205681"/>
    <n v="124425000"/>
    <n v="3980000000000"/>
    <n v="31992.790209999999"/>
    <n v="3860000000000"/>
    <n v="21960"/>
    <n v="1.760283061"/>
    <n v="62.607999999999997"/>
  </r>
  <r>
    <s v="AS"/>
    <s v="Asia"/>
    <s v="JPN"/>
    <x v="51"/>
    <x v="1"/>
    <x v="0"/>
    <x v="1228"/>
    <n v="2.8417796200000001"/>
    <n v="18.37417207"/>
    <n v="22.295405899999999"/>
    <n v="124829000"/>
    <n v="4540000000000"/>
    <n v="36345.244129999999"/>
    <n v="4250000000000"/>
    <n v="22440"/>
    <n v="1.243045897"/>
    <n v="62.189"/>
  </r>
  <r>
    <s v="AS"/>
    <s v="Asia"/>
    <s v="JPN"/>
    <x v="51"/>
    <x v="1"/>
    <x v="1"/>
    <x v="1229"/>
    <n v="1.7350212599999999"/>
    <n v="8.0754519499999997"/>
    <n v="11.063006489999999"/>
    <n v="124829000"/>
    <n v="4540000000000"/>
    <n v="36345.244129999999"/>
    <n v="4250000000000"/>
    <n v="22440"/>
    <n v="1.243045897"/>
    <n v="62.189"/>
  </r>
  <r>
    <s v="AS"/>
    <s v="Asia"/>
    <s v="JPN"/>
    <x v="51"/>
    <x v="2"/>
    <x v="0"/>
    <x v="1230"/>
    <n v="2.9528650600000002"/>
    <n v="18.949137260000001"/>
    <n v="23.10688867"/>
    <n v="125178000"/>
    <n v="5000000000000"/>
    <n v="39933.515059999998"/>
    <n v="4710000000000"/>
    <n v="23010"/>
    <n v="0.69545805800000005"/>
    <n v="61.771999999999998"/>
  </r>
  <r>
    <s v="AS"/>
    <s v="Asia"/>
    <s v="JPN"/>
    <x v="51"/>
    <x v="2"/>
    <x v="1"/>
    <x v="1231"/>
    <n v="1.71688095"/>
    <n v="7.9306099699999999"/>
    <n v="10.85718804"/>
    <n v="125178000"/>
    <n v="5000000000000"/>
    <n v="39933.515059999998"/>
    <n v="4710000000000"/>
    <n v="23010"/>
    <n v="0.69545805800000005"/>
    <n v="61.771999999999998"/>
  </r>
  <r>
    <s v="AS"/>
    <s v="Asia"/>
    <s v="JPN"/>
    <x v="51"/>
    <x v="3"/>
    <x v="0"/>
    <x v="1232"/>
    <n v="2.8399524399999998"/>
    <n v="18.91766337"/>
    <n v="23.368658809999999"/>
    <n v="125472000"/>
    <n v="5550000000000"/>
    <n v="44197.619100000004"/>
    <n v="5380000000000"/>
    <n v="24060"/>
    <n v="-0.12789904499999999"/>
    <n v="61.421999999999997"/>
  </r>
  <r>
    <s v="AS"/>
    <s v="Asia"/>
    <s v="JPN"/>
    <x v="51"/>
    <x v="3"/>
    <x v="1"/>
    <x v="1233"/>
    <n v="1.7083944200000001"/>
    <n v="8.2056027300000007"/>
    <n v="11.344308440000001"/>
    <n v="125472000"/>
    <n v="5550000000000"/>
    <n v="44197.619100000004"/>
    <n v="5380000000000"/>
    <n v="24060"/>
    <n v="-0.12789904499999999"/>
    <n v="61.421999999999997"/>
  </r>
  <r>
    <s v="AS"/>
    <s v="Asia"/>
    <s v="JPN"/>
    <x v="51"/>
    <x v="4"/>
    <x v="0"/>
    <x v="1234"/>
    <n v="3.0404928299999998"/>
    <n v="19.44724678"/>
    <n v="24.30827129"/>
    <n v="125757000"/>
    <n v="4920000000000"/>
    <n v="39150.039629999999"/>
    <n v="5530000000000"/>
    <n v="25300"/>
    <n v="0.136600359"/>
    <n v="61.344000000000001"/>
  </r>
  <r>
    <s v="AS"/>
    <s v="Asia"/>
    <s v="JPN"/>
    <x v="51"/>
    <x v="4"/>
    <x v="1"/>
    <x v="1235"/>
    <n v="1.7877558200000001"/>
    <n v="8.1975021800000007"/>
    <n v="11.458628170000001"/>
    <n v="125757000"/>
    <n v="4920000000000"/>
    <n v="39150.039629999999"/>
    <n v="5530000000000"/>
    <n v="25300"/>
    <n v="0.136600359"/>
    <n v="61.344000000000001"/>
  </r>
  <r>
    <s v="AS"/>
    <s v="Asia"/>
    <s v="JPN"/>
    <x v="51"/>
    <x v="5"/>
    <x v="0"/>
    <x v="1236"/>
    <n v="3.1952848199999999"/>
    <n v="20.487123700000001"/>
    <n v="25.98595001"/>
    <n v="126057000"/>
    <n v="4490000000000"/>
    <n v="35638.231959999997"/>
    <n v="5140000000000"/>
    <n v="25960"/>
    <n v="1.7478045870000001"/>
    <n v="61.524000000000001"/>
  </r>
  <r>
    <s v="AS"/>
    <s v="Asia"/>
    <s v="JPN"/>
    <x v="51"/>
    <x v="5"/>
    <x v="1"/>
    <x v="1237"/>
    <n v="1.82769257"/>
    <n v="8.5007231099999991"/>
    <n v="11.914733419999999"/>
    <n v="126057000"/>
    <n v="4490000000000"/>
    <n v="35638.231959999997"/>
    <n v="5140000000000"/>
    <n v="25960"/>
    <n v="1.7478045870000001"/>
    <n v="61.524000000000001"/>
  </r>
  <r>
    <s v="AS"/>
    <s v="Asia"/>
    <s v="JPN"/>
    <x v="51"/>
    <x v="6"/>
    <x v="0"/>
    <x v="1238"/>
    <n v="4.3643386"/>
    <n v="28.42079214"/>
    <n v="36.455122250000002"/>
    <n v="126400000"/>
    <n v="4100000000000"/>
    <n v="32423.75561"/>
    <n v="4430000000000"/>
    <n v="25820"/>
    <n v="0.66197419099999999"/>
    <n v="60.746000000000002"/>
  </r>
  <r>
    <s v="AS"/>
    <s v="Asia"/>
    <s v="JPN"/>
    <x v="51"/>
    <x v="6"/>
    <x v="1"/>
    <x v="1239"/>
    <n v="2.2167708199999998"/>
    <n v="10.5021489"/>
    <n v="14.71200013"/>
    <n v="126400000"/>
    <n v="4100000000000"/>
    <n v="32423.75561"/>
    <n v="4430000000000"/>
    <n v="25820"/>
    <n v="0.66197419099999999"/>
    <n v="60.746000000000002"/>
  </r>
  <r>
    <s v="AS"/>
    <s v="Asia"/>
    <s v="JPN"/>
    <x v="51"/>
    <x v="7"/>
    <x v="0"/>
    <x v="1240"/>
    <n v="4.18996294"/>
    <n v="28.353078629999999"/>
    <n v="36.518465399999997"/>
    <n v="126631000"/>
    <n v="4640000000000"/>
    <n v="36610.168319999997"/>
    <n v="4350000000000"/>
    <n v="26050"/>
    <n v="-0.341296928"/>
    <n v="59.908999999999999"/>
  </r>
  <r>
    <s v="AS"/>
    <s v="Asia"/>
    <s v="JPN"/>
    <x v="51"/>
    <x v="7"/>
    <x v="1"/>
    <x v="1241"/>
    <n v="2.0154140900000002"/>
    <n v="10.04726402"/>
    <n v="14.06810875"/>
    <n v="126631000"/>
    <n v="4640000000000"/>
    <n v="36610.168319999997"/>
    <n v="4350000000000"/>
    <n v="26050"/>
    <n v="-0.341296928"/>
    <n v="59.908999999999999"/>
  </r>
  <r>
    <s v="AS"/>
    <s v="Asia"/>
    <s v="JPN"/>
    <x v="51"/>
    <x v="8"/>
    <x v="0"/>
    <x v="1242"/>
    <n v="4.11844009"/>
    <n v="27.13230093"/>
    <n v="35.22475644"/>
    <n v="126843000"/>
    <n v="4970000000000"/>
    <n v="39169.359570000001"/>
    <n v="4670000000000"/>
    <n v="27680"/>
    <n v="-0.67657868399999999"/>
    <n v="59.473999999999997"/>
  </r>
  <r>
    <s v="AS"/>
    <s v="Asia"/>
    <s v="JPN"/>
    <x v="51"/>
    <x v="8"/>
    <x v="1"/>
    <x v="1243"/>
    <n v="1.97292025"/>
    <n v="9.5021838400000007"/>
    <n v="13.40670546"/>
    <n v="126843000"/>
    <n v="4970000000000"/>
    <n v="39169.359570000001"/>
    <n v="4670000000000"/>
    <n v="27680"/>
    <n v="-0.67657868399999999"/>
    <n v="59.473999999999997"/>
  </r>
  <r>
    <s v="AS"/>
    <s v="Asia"/>
    <s v="JPN"/>
    <x v="51"/>
    <x v="9"/>
    <x v="0"/>
    <x v="1244"/>
    <n v="3.9888949399999998"/>
    <n v="26.232295919999999"/>
    <n v="34.243039209999999"/>
    <n v="127149000"/>
    <n v="4370000000000"/>
    <n v="34406.182460000004"/>
    <n v="4750000000000"/>
    <n v="28380"/>
    <n v="-0.74005550399999998"/>
    <n v="58.878"/>
  </r>
  <r>
    <s v="AS"/>
    <s v="Asia"/>
    <s v="JPN"/>
    <x v="51"/>
    <x v="9"/>
    <x v="1"/>
    <x v="1245"/>
    <n v="1.87787473"/>
    <n v="9.2088184700000006"/>
    <n v="12.89319422"/>
    <n v="127149000"/>
    <n v="4370000000000"/>
    <n v="34406.182460000004"/>
    <n v="4750000000000"/>
    <n v="28380"/>
    <n v="-0.74005550399999998"/>
    <n v="58.878"/>
  </r>
  <r>
    <s v="AS"/>
    <s v="Asia"/>
    <s v="JPN"/>
    <x v="51"/>
    <x v="10"/>
    <x v="0"/>
    <x v="1246"/>
    <n v="4.0496539399999998"/>
    <n v="26.915787550000001"/>
    <n v="35.196700819999997"/>
    <n v="127445000"/>
    <n v="4180000000000"/>
    <n v="32820.793640000004"/>
    <n v="4510000000000"/>
    <n v="29040"/>
    <n v="-0.92349402700000005"/>
    <n v="57.93"/>
  </r>
  <r>
    <s v="AS"/>
    <s v="Asia"/>
    <s v="JPN"/>
    <x v="51"/>
    <x v="10"/>
    <x v="1"/>
    <x v="1247"/>
    <n v="1.85092401"/>
    <n v="9.1086047400000005"/>
    <n v="12.845987859999999"/>
    <n v="127445000"/>
    <n v="4180000000000"/>
    <n v="32820.793640000004"/>
    <n v="4510000000000"/>
    <n v="29040"/>
    <n v="-0.92349402700000005"/>
    <n v="57.93"/>
  </r>
  <r>
    <s v="AS"/>
    <s v="Asia"/>
    <s v="JPN"/>
    <x v="51"/>
    <x v="11"/>
    <x v="0"/>
    <x v="1248"/>
    <n v="4.2412631899999997"/>
    <n v="29.395119869999998"/>
    <n v="37.976306389999998"/>
    <n v="127718000"/>
    <n v="4520000000000"/>
    <n v="35387.037420000001"/>
    <n v="4550000000000"/>
    <n v="29870"/>
    <n v="-0.25654181599999998"/>
    <n v="57.58"/>
  </r>
  <r>
    <s v="AS"/>
    <s v="Asia"/>
    <s v="JPN"/>
    <x v="51"/>
    <x v="11"/>
    <x v="1"/>
    <x v="1249"/>
    <n v="1.88188815"/>
    <n v="9.8553145499999992"/>
    <n v="13.51053937"/>
    <n v="127718000"/>
    <n v="4520000000000"/>
    <n v="35387.037420000001"/>
    <n v="4550000000000"/>
    <n v="29870"/>
    <n v="-0.25654181599999998"/>
    <n v="57.58"/>
  </r>
  <r>
    <s v="AS"/>
    <s v="Asia"/>
    <s v="JPN"/>
    <x v="51"/>
    <x v="12"/>
    <x v="0"/>
    <x v="1250"/>
    <n v="3.9418629100000002"/>
    <n v="27.605788759999999"/>
    <n v="35.651086900000003"/>
    <n v="127761000"/>
    <n v="4890000000000"/>
    <n v="38298.980170000003"/>
    <n v="4980000000000"/>
    <n v="31430"/>
    <n v="-8.5733879999999995E-3"/>
    <n v="57.561999999999998"/>
  </r>
  <r>
    <s v="AS"/>
    <s v="Asia"/>
    <s v="JPN"/>
    <x v="51"/>
    <x v="12"/>
    <x v="1"/>
    <x v="1251"/>
    <n v="1.7592602399999999"/>
    <n v="9.4390401900000001"/>
    <n v="12.84473281"/>
    <n v="127761000"/>
    <n v="4890000000000"/>
    <n v="38298.980170000003"/>
    <n v="4980000000000"/>
    <n v="31430"/>
    <n v="-8.5733879999999995E-3"/>
    <n v="57.561999999999998"/>
  </r>
  <r>
    <s v="AS"/>
    <s v="Asia"/>
    <s v="JPN"/>
    <x v="51"/>
    <x v="13"/>
    <x v="0"/>
    <x v="1252"/>
    <n v="3.8017334200000001"/>
    <n v="28.147384500000001"/>
    <n v="36.091789120000001"/>
    <n v="127773000"/>
    <n v="4830000000000"/>
    <n v="37812.895020000004"/>
    <n v="5270000000000"/>
    <n v="32880"/>
    <n v="-0.28294606900000002"/>
    <n v="57.731000000000002"/>
  </r>
  <r>
    <s v="AS"/>
    <s v="Asia"/>
    <s v="JPN"/>
    <x v="51"/>
    <x v="13"/>
    <x v="1"/>
    <x v="1253"/>
    <n v="1.6675153300000001"/>
    <n v="9.71745664"/>
    <n v="12.8787509"/>
    <n v="127773000"/>
    <n v="4830000000000"/>
    <n v="37812.895020000004"/>
    <n v="5270000000000"/>
    <n v="32880"/>
    <n v="-0.28294606900000002"/>
    <n v="57.731000000000002"/>
  </r>
  <r>
    <s v="AS"/>
    <s v="Asia"/>
    <s v="HKG"/>
    <x v="41"/>
    <x v="27"/>
    <x v="0"/>
    <x v="842"/>
    <n v="2.4331654399999998"/>
    <n v="14.20466761"/>
    <n v="18.65937723"/>
    <n v="7291300"/>
    <n v="309000000000"/>
    <n v="42432.161970000001"/>
    <n v="300000000000"/>
    <n v="57450"/>
    <n v="2.9908481930000002"/>
    <n v="59.116"/>
  </r>
  <r>
    <s v="AS"/>
    <s v="Asia"/>
    <s v="HKG"/>
    <x v="41"/>
    <x v="27"/>
    <x v="1"/>
    <x v="130"/>
    <n v="1.7332760300000001"/>
    <n v="6.6350764900000003"/>
    <n v="9.2467585400000001"/>
    <n v="7291300"/>
    <n v="309000000000"/>
    <n v="42432.161970000001"/>
    <n v="300000000000"/>
    <n v="57450"/>
    <n v="2.9908481930000002"/>
    <n v="59.116"/>
  </r>
  <r>
    <s v="AS"/>
    <s v="Asia"/>
    <s v="HKG"/>
    <x v="41"/>
    <x v="28"/>
    <x v="0"/>
    <x v="268"/>
    <n v="2.3728943899999999"/>
    <n v="13.64081633"/>
    <n v="18.27931504"/>
    <n v="7336600"/>
    <n v="321000000000"/>
    <n v="43734.198069999999"/>
    <n v="315000000000"/>
    <n v="58660"/>
    <n v="2.409307439"/>
    <n v="58.98"/>
  </r>
  <r>
    <s v="AS"/>
    <s v="Asia"/>
    <s v="HKG"/>
    <x v="41"/>
    <x v="28"/>
    <x v="1"/>
    <x v="548"/>
    <n v="1.51991868"/>
    <n v="5.6536934399999996"/>
    <n v="7.9268908400000004"/>
    <n v="7336600"/>
    <n v="321000000000"/>
    <n v="43734.198069999999"/>
    <n v="315000000000"/>
    <n v="58660"/>
    <n v="2.409307439"/>
    <n v="58.98"/>
  </r>
  <r>
    <s v="AS"/>
    <s v="Asia"/>
    <s v="JPN"/>
    <x v="51"/>
    <x v="14"/>
    <x v="0"/>
    <x v="1254"/>
    <n v="3.6844006399999998"/>
    <n v="27.108316859999999"/>
    <n v="34.790800419999997"/>
    <n v="127854000"/>
    <n v="4600000000000"/>
    <n v="35991.546000000002"/>
    <n v="5190000000000"/>
    <n v="34530"/>
    <n v="0.24935511599999999"/>
    <n v="57.887999999999998"/>
  </r>
  <r>
    <s v="AS"/>
    <s v="Asia"/>
    <s v="JPN"/>
    <x v="51"/>
    <x v="14"/>
    <x v="1"/>
    <x v="1255"/>
    <n v="1.69018844"/>
    <n v="9.9536730799999997"/>
    <n v="13.16539188"/>
    <n v="127854000"/>
    <n v="4600000000000"/>
    <n v="35991.546000000002"/>
    <n v="5190000000000"/>
    <n v="34530"/>
    <n v="0.24935511599999999"/>
    <n v="57.887999999999998"/>
  </r>
  <r>
    <s v="AS"/>
    <s v="Asia"/>
    <s v="HKG"/>
    <x v="41"/>
    <x v="29"/>
    <x v="0"/>
    <x v="365"/>
    <n v="2.0898929499999999"/>
    <n v="12.15615438"/>
    <n v="15.65217391"/>
    <n v="7393200"/>
    <n v="341000000000"/>
    <n v="46160.429790000002"/>
    <n v="343000000000"/>
    <n v="62440"/>
    <n v="1.493872439"/>
    <n v="59.213000000000001"/>
  </r>
  <r>
    <s v="AS"/>
    <s v="Asia"/>
    <s v="HKG"/>
    <x v="41"/>
    <x v="29"/>
    <x v="1"/>
    <x v="548"/>
    <n v="1.5338771899999999"/>
    <n v="5.7986163499999996"/>
    <n v="7.8515703099999996"/>
    <n v="7393200"/>
    <n v="341000000000"/>
    <n v="46160.429790000002"/>
    <n v="343000000000"/>
    <n v="62440"/>
    <n v="1.493872439"/>
    <n v="59.213000000000001"/>
  </r>
  <r>
    <s v="AS"/>
    <s v="Asia"/>
    <s v="JPN"/>
    <x v="51"/>
    <x v="15"/>
    <x v="0"/>
    <x v="1256"/>
    <n v="3.71265081"/>
    <n v="27.5486678"/>
    <n v="35.778966359999998"/>
    <n v="128001000"/>
    <n v="4580000000000"/>
    <n v="35779.024539999999"/>
    <n v="5030000000000"/>
    <n v="36090"/>
    <n v="6.0039453999999999E-2"/>
    <n v="58.040999999999997"/>
  </r>
  <r>
    <s v="AS"/>
    <s v="Asia"/>
    <s v="JPN"/>
    <x v="51"/>
    <x v="15"/>
    <x v="1"/>
    <x v="1257"/>
    <n v="1.7109882599999999"/>
    <n v="10.170293490000001"/>
    <n v="13.660296710000001"/>
    <n v="128001000"/>
    <n v="4580000000000"/>
    <n v="35779.024539999999"/>
    <n v="5030000000000"/>
    <n v="36090"/>
    <n v="6.0039453999999999E-2"/>
    <n v="58.040999999999997"/>
  </r>
  <r>
    <s v="AS"/>
    <s v="Asia"/>
    <s v="JPN"/>
    <x v="51"/>
    <x v="16"/>
    <x v="0"/>
    <x v="1258"/>
    <n v="3.5401036000000001"/>
    <n v="27.378608870000001"/>
    <n v="35.082378220000003"/>
    <n v="128063000"/>
    <n v="5110000000000"/>
    <n v="39876.303970000001"/>
    <n v="5040000000000"/>
    <n v="36220"/>
    <n v="1.380078862"/>
    <n v="57.753999999999998"/>
  </r>
  <r>
    <s v="AS"/>
    <s v="Asia"/>
    <s v="JPN"/>
    <x v="51"/>
    <x v="16"/>
    <x v="1"/>
    <x v="1259"/>
    <n v="1.6277056599999999"/>
    <n v="10.32232123"/>
    <n v="13.46341615"/>
    <n v="128063000"/>
    <n v="5110000000000"/>
    <n v="39876.303970000001"/>
    <n v="5040000000000"/>
    <n v="36220"/>
    <n v="1.380078862"/>
    <n v="57.753999999999998"/>
  </r>
  <r>
    <s v="AS"/>
    <s v="Asia"/>
    <s v="JPN"/>
    <x v="51"/>
    <x v="17"/>
    <x v="0"/>
    <x v="1260"/>
    <n v="3.6435910800000002"/>
    <n v="28.250709530000002"/>
    <n v="36.177635760000001"/>
    <n v="128047000"/>
    <n v="5290000000000"/>
    <n v="41308.99684"/>
    <n v="5020000000000"/>
    <n v="34390"/>
    <n v="-1.3528367299999999"/>
    <n v="56.825000000000003"/>
  </r>
  <r>
    <s v="AS"/>
    <s v="Asia"/>
    <s v="JPN"/>
    <x v="51"/>
    <x v="17"/>
    <x v="1"/>
    <x v="1261"/>
    <n v="1.59959311"/>
    <n v="10.126721119999999"/>
    <n v="13.21784712"/>
    <n v="128047000"/>
    <n v="5290000000000"/>
    <n v="41308.99684"/>
    <n v="5020000000000"/>
    <n v="34390"/>
    <n v="-1.3528367299999999"/>
    <n v="56.825000000000003"/>
  </r>
  <r>
    <s v="AS"/>
    <s v="Asia"/>
    <s v="JPN"/>
    <x v="51"/>
    <x v="18"/>
    <x v="0"/>
    <x v="1262"/>
    <n v="3.3193940400000002"/>
    <n v="26.852823969999999"/>
    <n v="34.163407499999998"/>
    <n v="128070000"/>
    <n v="5760000000000"/>
    <n v="44968.156230000001"/>
    <n v="5620000000000"/>
    <n v="36280"/>
    <n v="-0.72824320799999998"/>
    <n v="56.540999999999997"/>
  </r>
  <r>
    <s v="AS"/>
    <s v="Asia"/>
    <s v="JPN"/>
    <x v="51"/>
    <x v="18"/>
    <x v="1"/>
    <x v="1263"/>
    <n v="1.5140810099999999"/>
    <n v="9.8591566000000004"/>
    <n v="13.16000597"/>
    <n v="128070000"/>
    <n v="5760000000000"/>
    <n v="44968.156230000001"/>
    <n v="5620000000000"/>
    <n v="36280"/>
    <n v="-0.72824320799999998"/>
    <n v="56.540999999999997"/>
  </r>
  <r>
    <s v="AS"/>
    <s v="Asia"/>
    <s v="JPN"/>
    <x v="51"/>
    <x v="19"/>
    <x v="0"/>
    <x v="1264"/>
    <n v="3.0322600300000002"/>
    <n v="25.641382790000002"/>
    <n v="32.395489240000003"/>
    <n v="127833000"/>
    <n v="6230000000000"/>
    <n v="48760.078950000003"/>
    <n v="6070000000000"/>
    <n v="37270"/>
    <n v="-0.27245561600000001"/>
    <n v="56.554000000000002"/>
  </r>
  <r>
    <s v="AS"/>
    <s v="Asia"/>
    <s v="JPN"/>
    <x v="51"/>
    <x v="19"/>
    <x v="1"/>
    <x v="1265"/>
    <n v="1.5082326699999999"/>
    <n v="10.80663176"/>
    <n v="13.899918120000001"/>
    <n v="127833000"/>
    <n v="6230000000000"/>
    <n v="48760.078950000003"/>
    <n v="6070000000000"/>
    <n v="37270"/>
    <n v="-0.27245561600000001"/>
    <n v="56.554000000000002"/>
  </r>
  <r>
    <s v="AS"/>
    <s v="Asia"/>
    <s v="JPN"/>
    <x v="51"/>
    <x v="20"/>
    <x v="0"/>
    <x v="1266"/>
    <n v="2.8206356399999999"/>
    <n v="23.982132029999999"/>
    <n v="30.149360810000001"/>
    <n v="127629000"/>
    <n v="6270000000000"/>
    <n v="49145.280429999999"/>
    <n v="6390000000000"/>
    <n v="38640"/>
    <n v="-4.4064510000000001E-2"/>
    <n v="56.436999999999998"/>
  </r>
  <r>
    <s v="AS"/>
    <s v="Asia"/>
    <s v="JPN"/>
    <x v="51"/>
    <x v="20"/>
    <x v="1"/>
    <x v="1267"/>
    <n v="1.3236623199999999"/>
    <n v="9.3365506200000006"/>
    <n v="12.30543091"/>
    <n v="127629000"/>
    <n v="6270000000000"/>
    <n v="49145.280429999999"/>
    <n v="6390000000000"/>
    <n v="38640"/>
    <n v="-4.4064510000000001E-2"/>
    <n v="56.436999999999998"/>
  </r>
  <r>
    <s v="AS"/>
    <s v="Asia"/>
    <s v="JPN"/>
    <x v="51"/>
    <x v="21"/>
    <x v="0"/>
    <x v="1268"/>
    <n v="2.7577715600000001"/>
    <n v="23.52956176"/>
    <n v="29.688163960000001"/>
    <n v="127445000"/>
    <n v="5210000000000"/>
    <n v="40898.647900000004"/>
    <n v="6230000000000"/>
    <n v="40760"/>
    <n v="0.33503791199999999"/>
    <n v="56.856000000000002"/>
  </r>
  <r>
    <s v="AS"/>
    <s v="Asia"/>
    <s v="JPN"/>
    <x v="51"/>
    <x v="21"/>
    <x v="1"/>
    <x v="1269"/>
    <n v="1.2980687200000001"/>
    <n v="9.1785021400000009"/>
    <n v="12.26789423"/>
    <n v="127445000"/>
    <n v="5210000000000"/>
    <n v="40898.647900000004"/>
    <n v="6230000000000"/>
    <n v="40760"/>
    <n v="0.33503791199999999"/>
    <n v="56.856000000000002"/>
  </r>
  <r>
    <s v="AS"/>
    <s v="Asia"/>
    <s v="JPN"/>
    <x v="51"/>
    <x v="22"/>
    <x v="0"/>
    <x v="1270"/>
    <n v="2.5564335599999999"/>
    <n v="22.110072030000001"/>
    <n v="27.655182580000002"/>
    <n v="127276000"/>
    <n v="4900000000000"/>
    <n v="38475.395250000001"/>
    <n v="5660000000000"/>
    <n v="41030"/>
    <n v="2.759226714"/>
    <n v="57.305999999999997"/>
  </r>
  <r>
    <s v="AS"/>
    <s v="Asia"/>
    <s v="JPN"/>
    <x v="51"/>
    <x v="22"/>
    <x v="1"/>
    <x v="1271"/>
    <n v="1.2319845899999999"/>
    <n v="8.8331698200000002"/>
    <n v="11.722135079999999"/>
    <n v="127276000"/>
    <n v="4900000000000"/>
    <n v="38475.395250000001"/>
    <n v="5660000000000"/>
    <n v="41030"/>
    <n v="2.759226714"/>
    <n v="57.305999999999997"/>
  </r>
  <r>
    <s v="AS"/>
    <s v="Asia"/>
    <s v="KAZ"/>
    <x v="52"/>
    <x v="2"/>
    <x v="0"/>
    <x v="1272"/>
    <n v="3.7809330600000002"/>
    <n v="44.950230959999999"/>
    <n v="39.664879190000001"/>
    <n v="16145766"/>
    <n v="21250792886"/>
    <n v="1316.1836290000001"/>
    <n v="21155223488"/>
    <n v="6160"/>
    <n v="1877.3723950000001"/>
    <n v="65.766000000000005"/>
  </r>
  <r>
    <s v="AS"/>
    <s v="Asia"/>
    <s v="KAZ"/>
    <x v="52"/>
    <x v="2"/>
    <x v="1"/>
    <x v="1273"/>
    <n v="1.0536089099999999"/>
    <n v="9.3666941500000007"/>
    <n v="9.0250002899999995"/>
    <n v="16145766"/>
    <n v="21250792886"/>
    <n v="1316.1836290000001"/>
    <n v="21155223488"/>
    <n v="6160"/>
    <n v="1877.3723950000001"/>
    <n v="65.766000000000005"/>
  </r>
  <r>
    <s v="AS"/>
    <s v="Asia"/>
    <s v="KAZ"/>
    <x v="52"/>
    <x v="3"/>
    <x v="0"/>
    <x v="1274"/>
    <n v="4.2194500899999996"/>
    <n v="54.366633649999997"/>
    <n v="48.865771559999999"/>
    <n v="15816243"/>
    <n v="20374302652"/>
    <n v="1288.188519"/>
    <n v="20232283702"/>
    <n v="5880"/>
    <n v="176.15529889999999"/>
    <n v="63.529000000000003"/>
  </r>
  <r>
    <s v="AS"/>
    <s v="Asia"/>
    <s v="KAZ"/>
    <x v="52"/>
    <x v="3"/>
    <x v="1"/>
    <x v="911"/>
    <n v="1.0565191599999999"/>
    <n v="9.7268378799999997"/>
    <n v="9.4198722799999999"/>
    <n v="15816243"/>
    <n v="20374302652"/>
    <n v="1288.188519"/>
    <n v="20232283702"/>
    <n v="5880"/>
    <n v="176.15529889999999"/>
    <n v="63.529000000000003"/>
  </r>
  <r>
    <s v="AS"/>
    <s v="Asia"/>
    <s v="KAZ"/>
    <x v="52"/>
    <x v="4"/>
    <x v="0"/>
    <x v="1275"/>
    <n v="4.3502280200000003"/>
    <n v="56.971718680000002"/>
    <n v="51.89904499"/>
    <n v="15578227"/>
    <n v="21035357937"/>
    <n v="1350.305008"/>
    <n v="20822894296"/>
    <n v="6090"/>
    <n v="39.18254237"/>
    <n v="62.051000000000002"/>
  </r>
  <r>
    <s v="AS"/>
    <s v="Asia"/>
    <s v="KAZ"/>
    <x v="52"/>
    <x v="4"/>
    <x v="1"/>
    <x v="457"/>
    <n v="1.0581867"/>
    <n v="9.8500536899999993"/>
    <n v="9.5321894700000005"/>
    <n v="15578227"/>
    <n v="21035357937"/>
    <n v="1350.305008"/>
    <n v="20822894296"/>
    <n v="6090"/>
    <n v="39.18254237"/>
    <n v="62.051000000000002"/>
  </r>
  <r>
    <s v="AS"/>
    <s v="Asia"/>
    <s v="KAZ"/>
    <x v="52"/>
    <x v="5"/>
    <x v="0"/>
    <x v="1276"/>
    <n v="4.39350095"/>
    <n v="55.587225019999998"/>
    <n v="50.967893619999998"/>
    <n v="15334405"/>
    <n v="22165932063"/>
    <n v="1445.5032369999999"/>
    <n v="21372358000"/>
    <n v="6370"/>
    <n v="17.408041059999999"/>
    <n v="61.911999999999999"/>
  </r>
  <r>
    <s v="AS"/>
    <s v="Asia"/>
    <s v="KAZ"/>
    <x v="52"/>
    <x v="5"/>
    <x v="1"/>
    <x v="122"/>
    <n v="1.0711531700000001"/>
    <n v="9.6209074799999996"/>
    <n v="9.43734173"/>
    <n v="15334405"/>
    <n v="22165932063"/>
    <n v="1445.5032369999999"/>
    <n v="21372358000"/>
    <n v="6370"/>
    <n v="17.408041059999999"/>
    <n v="61.911999999999999"/>
  </r>
  <r>
    <s v="AS"/>
    <s v="Asia"/>
    <s v="KAZ"/>
    <x v="52"/>
    <x v="6"/>
    <x v="0"/>
    <x v="1277"/>
    <n v="4.1850680999999996"/>
    <n v="54.165897469999997"/>
    <n v="49.579380710000002"/>
    <n v="15071640"/>
    <n v="22135245507"/>
    <n v="1468.668672"/>
    <n v="20894197081"/>
    <n v="6440"/>
    <n v="7.1463266550000002"/>
    <n v="61.832999999999998"/>
  </r>
  <r>
    <s v="AS"/>
    <s v="Asia"/>
    <s v="KAZ"/>
    <x v="52"/>
    <x v="6"/>
    <x v="1"/>
    <x v="1278"/>
    <n v="1.0678189499999999"/>
    <n v="9.5665677500000008"/>
    <n v="9.3343064600000005"/>
    <n v="15071640"/>
    <n v="22135245507"/>
    <n v="1468.668672"/>
    <n v="20894197081"/>
    <n v="6440"/>
    <n v="7.1463266550000002"/>
    <n v="61.832999999999998"/>
  </r>
  <r>
    <s v="AS"/>
    <s v="Asia"/>
    <s v="KAZ"/>
    <x v="52"/>
    <x v="7"/>
    <x v="0"/>
    <x v="1279"/>
    <n v="4.2040076500000003"/>
    <n v="50.0721992"/>
    <n v="46.44823942"/>
    <n v="14928374"/>
    <n v="16870817182"/>
    <n v="1130.117532"/>
    <n v="19296001946"/>
    <n v="6630"/>
    <n v="8.2960276529999994"/>
    <n v="61.488"/>
  </r>
  <r>
    <s v="AS"/>
    <s v="Asia"/>
    <s v="KAZ"/>
    <x v="52"/>
    <x v="7"/>
    <x v="1"/>
    <x v="1280"/>
    <n v="1.00084409"/>
    <n v="8.6904701200000005"/>
    <n v="8.5831362099999993"/>
    <n v="14928374"/>
    <n v="16870817182"/>
    <n v="1130.117532"/>
    <n v="19296001946"/>
    <n v="6630"/>
    <n v="8.2960276529999994"/>
    <n v="61.488"/>
  </r>
  <r>
    <s v="AS"/>
    <s v="Asia"/>
    <s v="KAZ"/>
    <x v="52"/>
    <x v="8"/>
    <x v="0"/>
    <x v="1281"/>
    <n v="4.4545760799999998"/>
    <n v="54.539862839999998"/>
    <n v="51.699284130000002"/>
    <n v="14883626"/>
    <n v="18291990662"/>
    <n v="1229.000961"/>
    <n v="18866293483"/>
    <n v="7240"/>
    <n v="13.180890590000001"/>
    <n v="61.713000000000001"/>
  </r>
  <r>
    <s v="AS"/>
    <s v="Asia"/>
    <s v="KAZ"/>
    <x v="52"/>
    <x v="8"/>
    <x v="1"/>
    <x v="1282"/>
    <n v="1.13804068"/>
    <n v="9.5693541399999997"/>
    <n v="9.7061602699999998"/>
    <n v="14883626"/>
    <n v="18291990662"/>
    <n v="1229.000961"/>
    <n v="18866293483"/>
    <n v="7240"/>
    <n v="13.180890590000001"/>
    <n v="61.713000000000001"/>
  </r>
  <r>
    <s v="AS"/>
    <s v="Asia"/>
    <s v="KAZ"/>
    <x v="52"/>
    <x v="9"/>
    <x v="0"/>
    <x v="1283"/>
    <n v="4.5514191300000002"/>
    <n v="54.887926720000003"/>
    <n v="52.335474019999999"/>
    <n v="14858335"/>
    <n v="22152689180"/>
    <n v="1490.926755"/>
    <n v="20151282121"/>
    <n v="8540"/>
    <n v="8.3541377719999996"/>
    <n v="63.014000000000003"/>
  </r>
  <r>
    <s v="AS"/>
    <s v="Asia"/>
    <s v="KAZ"/>
    <x v="52"/>
    <x v="9"/>
    <x v="1"/>
    <x v="872"/>
    <n v="1.0085373099999999"/>
    <n v="8.5004329500000004"/>
    <n v="8.5415176800000001"/>
    <n v="14858335"/>
    <n v="22152689180"/>
    <n v="1490.926755"/>
    <n v="20151282121"/>
    <n v="8540"/>
    <n v="8.3541377719999996"/>
    <n v="63.014000000000003"/>
  </r>
  <r>
    <s v="AS"/>
    <s v="Asia"/>
    <s v="KAZ"/>
    <x v="52"/>
    <x v="10"/>
    <x v="0"/>
    <x v="1284"/>
    <n v="4.3298397099999999"/>
    <n v="51.949527600000003"/>
    <n v="50.177466099999997"/>
    <n v="14858948"/>
    <n v="24636598527"/>
    <n v="1658.031142"/>
    <n v="22666185410"/>
    <n v="9610"/>
    <n v="5.8369245210000003"/>
    <n v="63.569000000000003"/>
  </r>
  <r>
    <s v="AS"/>
    <s v="Asia"/>
    <s v="KAZ"/>
    <x v="52"/>
    <x v="10"/>
    <x v="1"/>
    <x v="1285"/>
    <n v="1.03515892"/>
    <n v="8.5856261000000007"/>
    <n v="8.8445842900000002"/>
    <n v="14858948"/>
    <n v="24636598527"/>
    <n v="1658.031142"/>
    <n v="22666185410"/>
    <n v="9610"/>
    <n v="5.8369245210000003"/>
    <n v="63.569000000000003"/>
  </r>
  <r>
    <s v="AS"/>
    <s v="Asia"/>
    <s v="KAZ"/>
    <x v="52"/>
    <x v="11"/>
    <x v="0"/>
    <x v="1286"/>
    <n v="4.1996857700000003"/>
    <n v="52.193318570000002"/>
    <n v="51.005747829999997"/>
    <n v="14909019"/>
    <n v="30833692900"/>
    <n v="2068.1235230000002"/>
    <n v="27037405501"/>
    <n v="10550"/>
    <n v="6.4382181010000004"/>
    <n v="63.872"/>
  </r>
  <r>
    <s v="AS"/>
    <s v="Asia"/>
    <s v="KAZ"/>
    <x v="52"/>
    <x v="11"/>
    <x v="1"/>
    <x v="174"/>
    <n v="1.0102048299999999"/>
    <n v="8.6664213100000005"/>
    <n v="8.90103869"/>
    <n v="14909019"/>
    <n v="30833692900"/>
    <n v="2068.1235230000002"/>
    <n v="27037405501"/>
    <n v="10550"/>
    <n v="6.4382181010000004"/>
    <n v="63.872"/>
  </r>
  <r>
    <s v="AS"/>
    <s v="Asia"/>
    <s v="KAZ"/>
    <x v="52"/>
    <x v="12"/>
    <x v="0"/>
    <x v="1287"/>
    <n v="4.30802744"/>
    <n v="51.735465910000002"/>
    <n v="51.439133589999997"/>
    <n v="15012984"/>
    <n v="43151647003"/>
    <n v="2874.2884829999998"/>
    <n v="34581107935"/>
    <n v="11650"/>
    <n v="6.8820543900000004"/>
    <n v="63.991999999999997"/>
  </r>
  <r>
    <s v="AS"/>
    <s v="Asia"/>
    <s v="KAZ"/>
    <x v="52"/>
    <x v="12"/>
    <x v="1"/>
    <x v="332"/>
    <n v="1.0523761899999999"/>
    <n v="8.5744489500000007"/>
    <n v="8.9145506900000004"/>
    <n v="15012984"/>
    <n v="43151647003"/>
    <n v="2874.2884829999998"/>
    <n v="34581107935"/>
    <n v="11650"/>
    <n v="6.8820543900000004"/>
    <n v="63.991999999999997"/>
  </r>
  <r>
    <s v="AS"/>
    <s v="Asia"/>
    <s v="KAZ"/>
    <x v="52"/>
    <x v="13"/>
    <x v="0"/>
    <x v="1288"/>
    <n v="3.6882253199999999"/>
    <n v="44.989994090000003"/>
    <n v="45.029030900000002"/>
    <n v="15147029"/>
    <n v="57123671734"/>
    <n v="3771.278957"/>
    <n v="44447538149"/>
    <n v="12590"/>
    <n v="7.579999291"/>
    <n v="63.804000000000002"/>
  </r>
  <r>
    <s v="AS"/>
    <s v="Asia"/>
    <s v="KAZ"/>
    <x v="52"/>
    <x v="13"/>
    <x v="1"/>
    <x v="215"/>
    <n v="0.93383843"/>
    <n v="7.7544764099999997"/>
    <n v="8.0955406199999995"/>
    <n v="15147029"/>
    <n v="57123671734"/>
    <n v="3771.278957"/>
    <n v="44447538149"/>
    <n v="12590"/>
    <n v="7.579999291"/>
    <n v="63.804000000000002"/>
  </r>
  <r>
    <s v="AS"/>
    <s v="Asia"/>
    <s v="KAZ"/>
    <x v="52"/>
    <x v="14"/>
    <x v="0"/>
    <x v="1289"/>
    <n v="3.81559808"/>
    <n v="45.98847181"/>
    <n v="46.287297250000002"/>
    <n v="15308085"/>
    <n v="81003864630"/>
    <n v="5291.5740040000001"/>
    <n v="59140125240"/>
    <n v="13920"/>
    <n v="8.7216938610000003"/>
    <n v="64.251999999999995"/>
  </r>
  <r>
    <s v="AS"/>
    <s v="Asia"/>
    <s v="KAZ"/>
    <x v="52"/>
    <x v="14"/>
    <x v="1"/>
    <x v="167"/>
    <n v="0.99646226000000004"/>
    <n v="8.1626899599999998"/>
    <n v="8.5127260200000006"/>
    <n v="15308085"/>
    <n v="81003864630"/>
    <n v="5291.5740040000001"/>
    <n v="59140125240"/>
    <n v="13920"/>
    <n v="8.7216938610000003"/>
    <n v="64.251999999999995"/>
  </r>
  <r>
    <s v="AS"/>
    <s v="Asia"/>
    <s v="KAZ"/>
    <x v="52"/>
    <x v="15"/>
    <x v="0"/>
    <x v="522"/>
    <n v="3.80910247"/>
    <n v="45.936596780000002"/>
    <n v="46.225588119999998"/>
    <n v="15484192"/>
    <n v="105000000000"/>
    <n v="6771.41662"/>
    <n v="77048223215"/>
    <n v="15260"/>
    <n v="10.846836209999999"/>
    <n v="65.28"/>
  </r>
  <r>
    <s v="AS"/>
    <s v="Asia"/>
    <s v="KAZ"/>
    <x v="52"/>
    <x v="15"/>
    <x v="1"/>
    <x v="601"/>
    <n v="1.0666038099999999"/>
    <n v="8.5769005600000003"/>
    <n v="9.01195491"/>
    <n v="15484192"/>
    <n v="105000000000"/>
    <n v="6771.41662"/>
    <n v="77048223215"/>
    <n v="15260"/>
    <n v="10.846836209999999"/>
    <n v="65.28"/>
  </r>
  <r>
    <s v="AS"/>
    <s v="Asia"/>
    <s v="KAZ"/>
    <x v="52"/>
    <x v="16"/>
    <x v="0"/>
    <x v="1290"/>
    <n v="3.8051518099999999"/>
    <n v="42.795071960000001"/>
    <n v="42.978088470000003"/>
    <n v="15776938"/>
    <n v="133000000000"/>
    <n v="8458.0194749999991"/>
    <n v="96342540868"/>
    <n v="15370"/>
    <n v="17.13989978"/>
    <n v="66.405000000000001"/>
  </r>
  <r>
    <s v="AS"/>
    <s v="Asia"/>
    <s v="KAZ"/>
    <x v="52"/>
    <x v="16"/>
    <x v="1"/>
    <x v="1291"/>
    <n v="1.1372386400000001"/>
    <n v="9.0827934700000004"/>
    <n v="9.4430726600000003"/>
    <n v="15776938"/>
    <n v="133000000000"/>
    <n v="8458.0194749999991"/>
    <n v="96342540868"/>
    <n v="15370"/>
    <n v="17.13989978"/>
    <n v="66.405000000000001"/>
  </r>
  <r>
    <s v="AS"/>
    <s v="Asia"/>
    <s v="KAZ"/>
    <x v="52"/>
    <x v="17"/>
    <x v="0"/>
    <x v="1216"/>
    <n v="3.9772655000000001"/>
    <n v="40.392590239999997"/>
    <n v="40.815490369999999"/>
    <n v="16092822"/>
    <n v="115000000000"/>
    <n v="7165.2247779999998"/>
    <n v="109000000000"/>
    <n v="16020"/>
    <n v="7.3160785830000004"/>
    <n v="66.37"/>
  </r>
  <r>
    <s v="AS"/>
    <s v="Asia"/>
    <s v="KAZ"/>
    <x v="52"/>
    <x v="17"/>
    <x v="1"/>
    <x v="452"/>
    <n v="1.1195833500000001"/>
    <n v="8.4431803700000003"/>
    <n v="8.6912502400000005"/>
    <n v="16092822"/>
    <n v="115000000000"/>
    <n v="7165.2247779999998"/>
    <n v="109000000000"/>
    <n v="16020"/>
    <n v="7.3160785830000004"/>
    <n v="66.37"/>
  </r>
  <r>
    <s v="AS"/>
    <s v="Asia"/>
    <s v="KAZ"/>
    <x v="52"/>
    <x v="18"/>
    <x v="0"/>
    <x v="782"/>
    <n v="3.68404737"/>
    <n v="38.028363929999998"/>
    <n v="37.763649630000003"/>
    <n v="16321872"/>
    <n v="148000000000"/>
    <n v="9070.4882529999995"/>
    <n v="121000000000"/>
    <n v="16710"/>
    <n v="7.4004635670000001"/>
    <n v="66.831000000000003"/>
  </r>
  <r>
    <s v="AS"/>
    <s v="Asia"/>
    <s v="KAZ"/>
    <x v="52"/>
    <x v="18"/>
    <x v="1"/>
    <x v="1292"/>
    <n v="0.99037222999999996"/>
    <n v="7.4191712599999997"/>
    <n v="7.6396064199999998"/>
    <n v="16321872"/>
    <n v="148000000000"/>
    <n v="9070.4882529999995"/>
    <n v="121000000000"/>
    <n v="16710"/>
    <n v="7.4004635670000001"/>
    <n v="66.831000000000003"/>
  </r>
  <r>
    <s v="AS"/>
    <s v="Asia"/>
    <s v="KAZ"/>
    <x v="52"/>
    <x v="19"/>
    <x v="0"/>
    <x v="1293"/>
    <n v="3.51866301"/>
    <n v="35.128478029999997"/>
    <n v="35.061776950000002"/>
    <n v="16557202"/>
    <n v="193000000000"/>
    <n v="11633.998579999999"/>
    <n v="137000000000"/>
    <n v="17790"/>
    <n v="8.4248876189999997"/>
    <n v="67.007999999999996"/>
  </r>
  <r>
    <s v="AS"/>
    <s v="Asia"/>
    <s v="KAZ"/>
    <x v="52"/>
    <x v="19"/>
    <x v="1"/>
    <x v="1294"/>
    <n v="0.94075847999999995"/>
    <n v="6.95904889"/>
    <n v="7.1026371900000003"/>
    <n v="16557202"/>
    <n v="193000000000"/>
    <n v="11633.998579999999"/>
    <n v="137000000000"/>
    <n v="17790"/>
    <n v="8.4248876189999997"/>
    <n v="67.007999999999996"/>
  </r>
  <r>
    <s v="AS"/>
    <s v="Asia"/>
    <s v="KAZ"/>
    <x v="52"/>
    <x v="20"/>
    <x v="0"/>
    <x v="1295"/>
    <n v="3.4046123700000002"/>
    <n v="33.30005611"/>
    <n v="33.061267170000001"/>
    <n v="16792090"/>
    <n v="208000000000"/>
    <n v="12386.699269999999"/>
    <n v="167000000000"/>
    <n v="19050"/>
    <n v="5.0979148500000004"/>
    <n v="66.984999999999999"/>
  </r>
  <r>
    <s v="AS"/>
    <s v="Asia"/>
    <s v="KAZ"/>
    <x v="52"/>
    <x v="20"/>
    <x v="1"/>
    <x v="283"/>
    <n v="0.87664662999999998"/>
    <n v="6.3206448200000001"/>
    <n v="6.4777309299999999"/>
    <n v="16792090"/>
    <n v="208000000000"/>
    <n v="12386.699269999999"/>
    <n v="167000000000"/>
    <n v="19050"/>
    <n v="5.0979148500000004"/>
    <n v="66.984999999999999"/>
  </r>
  <r>
    <s v="AS"/>
    <s v="Asia"/>
    <s v="KAZ"/>
    <x v="52"/>
    <x v="21"/>
    <x v="0"/>
    <x v="1296"/>
    <n v="3.7834164000000001"/>
    <n v="35.199517530000001"/>
    <n v="34.529945759999997"/>
    <n v="17035551"/>
    <n v="237000000000"/>
    <n v="13890.633970000001"/>
    <n v="202000000000"/>
    <n v="21900"/>
    <n v="5.8464091729999996"/>
    <n v="66.954999999999998"/>
  </r>
  <r>
    <s v="AS"/>
    <s v="Asia"/>
    <s v="KAZ"/>
    <x v="52"/>
    <x v="21"/>
    <x v="1"/>
    <x v="1297"/>
    <n v="1.10252683"/>
    <n v="7.6512429900000001"/>
    <n v="7.6587688299999996"/>
    <n v="17035551"/>
    <n v="237000000000"/>
    <n v="13890.633970000001"/>
    <n v="202000000000"/>
    <n v="21900"/>
    <n v="5.8464091729999996"/>
    <n v="66.954999999999998"/>
  </r>
  <r>
    <s v="AS"/>
    <s v="Asia"/>
    <s v="KAZ"/>
    <x v="52"/>
    <x v="22"/>
    <x v="0"/>
    <x v="205"/>
    <n v="3.5590651900000001"/>
    <n v="31.21959768"/>
    <n v="30.660489219999999"/>
    <n v="17288285"/>
    <n v="221000000000"/>
    <n v="12807.26305"/>
    <n v="209000000000"/>
    <n v="22190"/>
    <n v="6.7065782909999996"/>
    <n v="66.959999999999994"/>
  </r>
  <r>
    <s v="AS"/>
    <s v="Asia"/>
    <s v="KAZ"/>
    <x v="52"/>
    <x v="22"/>
    <x v="1"/>
    <x v="283"/>
    <n v="0.93886535999999998"/>
    <n v="6.3507419499999997"/>
    <n v="6.29781952"/>
    <n v="17288285"/>
    <n v="221000000000"/>
    <n v="12807.26305"/>
    <n v="209000000000"/>
    <n v="22190"/>
    <n v="6.7065782909999996"/>
    <n v="66.959999999999994"/>
  </r>
  <r>
    <s v="AS"/>
    <s v="Asia"/>
    <s v="KOR"/>
    <x v="53"/>
    <x v="23"/>
    <x v="0"/>
    <x v="979"/>
    <n v="1.7936655699999999"/>
    <n v="10.504748559999999"/>
    <n v="9.8230112900000002"/>
    <n v="43295704"/>
    <n v="331000000000"/>
    <n v="7636.9480640000002"/>
    <n v="328000000000"/>
    <n v="9470"/>
    <n v="9.3327904820000001"/>
    <n v="59.14"/>
  </r>
  <r>
    <s v="AS"/>
    <s v="Asia"/>
    <s v="KOR"/>
    <x v="53"/>
    <x v="23"/>
    <x v="1"/>
    <x v="1298"/>
    <n v="1.1564287499999999"/>
    <n v="4.2833739"/>
    <n v="4.3270103200000003"/>
    <n v="43295704"/>
    <n v="331000000000"/>
    <n v="7636.9480640000002"/>
    <n v="328000000000"/>
    <n v="9470"/>
    <n v="9.3327904820000001"/>
    <n v="59.14"/>
  </r>
  <r>
    <s v="AS"/>
    <s v="Asia"/>
    <s v="KOR"/>
    <x v="53"/>
    <x v="0"/>
    <x v="0"/>
    <x v="814"/>
    <n v="2.0213524299999999"/>
    <n v="11.93049452"/>
    <n v="11.22450372"/>
    <n v="43747962"/>
    <n v="356000000000"/>
    <n v="8126.6620620000003"/>
    <n v="364000000000"/>
    <n v="10170"/>
    <n v="6.2132814639999996"/>
    <n v="59.362000000000002"/>
  </r>
  <r>
    <s v="AS"/>
    <s v="Asia"/>
    <s v="KOR"/>
    <x v="53"/>
    <x v="0"/>
    <x v="1"/>
    <x v="1299"/>
    <n v="1.23558389"/>
    <n v="4.8482478799999997"/>
    <n v="4.9159084499999999"/>
    <n v="43747962"/>
    <n v="356000000000"/>
    <n v="8126.6620620000003"/>
    <n v="364000000000"/>
    <n v="10170"/>
    <n v="6.2132814639999996"/>
    <n v="59.362000000000002"/>
  </r>
  <r>
    <s v="EU"/>
    <s v="Europe"/>
    <s v="HRV"/>
    <x v="23"/>
    <x v="23"/>
    <x v="0"/>
    <x v="1093"/>
    <n v="2.6353228099999999"/>
    <n v="29.98496596"/>
    <n v="33.541711579999998"/>
    <n v="4689022"/>
    <m/>
    <m/>
    <m/>
    <m/>
    <n v="122.2222222"/>
    <n v="50.677"/>
  </r>
  <r>
    <s v="EU"/>
    <s v="Europe"/>
    <s v="HRV"/>
    <x v="23"/>
    <x v="23"/>
    <x v="1"/>
    <x v="1300"/>
    <n v="1.2919794499999999"/>
    <n v="9.9587807599999998"/>
    <n v="13.25711506"/>
    <n v="4689022"/>
    <m/>
    <m/>
    <m/>
    <m/>
    <n v="122.2222222"/>
    <n v="50.677"/>
  </r>
  <r>
    <s v="EU"/>
    <s v="Europe"/>
    <s v="HRV"/>
    <x v="23"/>
    <x v="0"/>
    <x v="0"/>
    <x v="1301"/>
    <n v="3.1206808800000001"/>
    <n v="33.476145459999998"/>
    <n v="37.035438339999999"/>
    <n v="4575818"/>
    <m/>
    <m/>
    <m/>
    <m/>
    <n v="625"/>
    <n v="50.323"/>
  </r>
  <r>
    <s v="EU"/>
    <s v="Europe"/>
    <s v="HRV"/>
    <x v="23"/>
    <x v="0"/>
    <x v="1"/>
    <x v="850"/>
    <n v="1.2260347199999999"/>
    <n v="9.0344537500000008"/>
    <n v="12.08679781"/>
    <n v="4575818"/>
    <m/>
    <m/>
    <m/>
    <m/>
    <n v="625"/>
    <n v="50.323"/>
  </r>
  <r>
    <s v="AS"/>
    <s v="Asia"/>
    <s v="KOR"/>
    <x v="53"/>
    <x v="1"/>
    <x v="0"/>
    <x v="1302"/>
    <n v="2.2700643199999999"/>
    <n v="13.871593069999999"/>
    <n v="12.84190212"/>
    <n v="44194628"/>
    <n v="393000000000"/>
    <n v="8884.9194640000005"/>
    <n v="398000000000"/>
    <n v="11020"/>
    <n v="4.8009966019999997"/>
    <n v="59.136000000000003"/>
  </r>
  <r>
    <s v="AS"/>
    <s v="Asia"/>
    <s v="KOR"/>
    <x v="53"/>
    <x v="1"/>
    <x v="1"/>
    <x v="1303"/>
    <n v="1.39156988"/>
    <n v="5.7209110900000004"/>
    <n v="5.8321563899999997"/>
    <n v="44194628"/>
    <n v="393000000000"/>
    <n v="8884.9194640000005"/>
    <n v="398000000000"/>
    <n v="11020"/>
    <n v="4.8009966019999997"/>
    <n v="59.136000000000003"/>
  </r>
  <r>
    <s v="EU"/>
    <s v="Europe"/>
    <s v="HRV"/>
    <x v="23"/>
    <x v="1"/>
    <x v="0"/>
    <x v="503"/>
    <n v="2.9390599599999998"/>
    <n v="30.559663579999999"/>
    <n v="33.527759779999997"/>
    <n v="4600463"/>
    <m/>
    <m/>
    <m/>
    <m/>
    <n v="1500"/>
    <n v="49.978000000000002"/>
  </r>
  <r>
    <s v="EU"/>
    <s v="Europe"/>
    <s v="HRV"/>
    <x v="23"/>
    <x v="1"/>
    <x v="1"/>
    <x v="1304"/>
    <n v="1.27643906"/>
    <n v="9.6678443499999993"/>
    <n v="12.661309960000001"/>
    <n v="4600463"/>
    <m/>
    <m/>
    <m/>
    <m/>
    <n v="1500"/>
    <n v="49.978000000000002"/>
  </r>
  <r>
    <s v="EU"/>
    <s v="Europe"/>
    <s v="HRV"/>
    <x v="23"/>
    <x v="2"/>
    <x v="0"/>
    <x v="911"/>
    <n v="3.1175806599999998"/>
    <n v="31.044238759999999"/>
    <n v="34.61987293"/>
    <n v="4652024"/>
    <m/>
    <m/>
    <m/>
    <m/>
    <n v="107.3275862"/>
    <n v="49.715000000000003"/>
  </r>
  <r>
    <s v="EU"/>
    <s v="Europe"/>
    <s v="HRV"/>
    <x v="23"/>
    <x v="2"/>
    <x v="1"/>
    <x v="1054"/>
    <n v="1.20643995"/>
    <n v="9.0486987800000005"/>
    <n v="11.65103723"/>
    <n v="4652024"/>
    <m/>
    <m/>
    <m/>
    <m/>
    <n v="107.3275862"/>
    <n v="49.715000000000003"/>
  </r>
  <r>
    <s v="AS"/>
    <s v="Asia"/>
    <s v="KOR"/>
    <x v="53"/>
    <x v="2"/>
    <x v="0"/>
    <x v="1305"/>
    <n v="2.1741772799999999"/>
    <n v="13.868093910000001"/>
    <n v="12.79031833"/>
    <n v="44641540"/>
    <n v="464000000000"/>
    <n v="10385.390460000001"/>
    <n v="451000000000"/>
    <n v="12160"/>
    <n v="6.2658595000000004"/>
    <n v="60.072000000000003"/>
  </r>
  <r>
    <s v="AS"/>
    <s v="Asia"/>
    <s v="KOR"/>
    <x v="53"/>
    <x v="2"/>
    <x v="1"/>
    <x v="1306"/>
    <n v="1.36307186"/>
    <n v="5.95895682"/>
    <n v="6.1150166700000002"/>
    <n v="44641540"/>
    <n v="464000000000"/>
    <n v="10385.390460000001"/>
    <n v="451000000000"/>
    <n v="12160"/>
    <n v="6.2658595000000004"/>
    <n v="60.072000000000003"/>
  </r>
  <r>
    <s v="EU"/>
    <s v="Europe"/>
    <s v="HRV"/>
    <x v="23"/>
    <x v="3"/>
    <x v="0"/>
    <x v="174"/>
    <n v="2.64026403"/>
    <n v="26.844762459999998"/>
    <n v="29.747492220000002"/>
    <n v="4620030"/>
    <n v="22778297036"/>
    <n v="4930.3353090000001"/>
    <m/>
    <n v="8050"/>
    <n v="3.9501039499999999"/>
    <n v="49.423999999999999"/>
  </r>
  <r>
    <s v="EU"/>
    <s v="Europe"/>
    <s v="HRV"/>
    <x v="23"/>
    <x v="3"/>
    <x v="1"/>
    <x v="755"/>
    <n v="0.98864286000000001"/>
    <n v="7.6169556299999996"/>
    <n v="9.8246183800000004"/>
    <n v="4620030"/>
    <n v="22778297036"/>
    <n v="4930.3353090000001"/>
    <m/>
    <n v="8050"/>
    <n v="3.9501039499999999"/>
    <n v="49.423999999999999"/>
  </r>
  <r>
    <s v="EU"/>
    <s v="Europe"/>
    <s v="HRV"/>
    <x v="23"/>
    <x v="4"/>
    <x v="0"/>
    <x v="1307"/>
    <n v="2.8536123899999999"/>
    <n v="31.664591519999998"/>
    <n v="34.220884460000001"/>
    <n v="4557097"/>
    <n v="24147533302"/>
    <n v="5298.88508"/>
    <m/>
    <n v="8800"/>
    <n v="4.3"/>
    <n v="49.116999999999997"/>
  </r>
  <r>
    <s v="EU"/>
    <s v="Europe"/>
    <s v="HRV"/>
    <x v="23"/>
    <x v="4"/>
    <x v="1"/>
    <x v="525"/>
    <n v="1.06309875"/>
    <n v="8.8967699600000003"/>
    <n v="11.26772632"/>
    <n v="4557097"/>
    <n v="24147533302"/>
    <n v="5298.88508"/>
    <m/>
    <n v="8800"/>
    <n v="4.3"/>
    <n v="49.116999999999997"/>
  </r>
  <r>
    <s v="AS"/>
    <s v="Asia"/>
    <s v="KOR"/>
    <x v="53"/>
    <x v="3"/>
    <x v="0"/>
    <x v="1308"/>
    <n v="2.4653616299999999"/>
    <n v="15.688386120000001"/>
    <n v="14.748309770000001"/>
    <n v="45092991"/>
    <n v="567000000000"/>
    <n v="12564.72437"/>
    <n v="533000000000"/>
    <n v="13450"/>
    <n v="4.4807410860000001"/>
    <n v="60.664000000000001"/>
  </r>
  <r>
    <s v="AS"/>
    <s v="Asia"/>
    <s v="KOR"/>
    <x v="53"/>
    <x v="3"/>
    <x v="1"/>
    <x v="262"/>
    <n v="1.4662645700000001"/>
    <n v="6.5625875899999997"/>
    <n v="6.8359719300000004"/>
    <n v="45092991"/>
    <n v="567000000000"/>
    <n v="12564.72437"/>
    <n v="533000000000"/>
    <n v="13450"/>
    <n v="4.4807410860000001"/>
    <n v="60.664000000000001"/>
  </r>
  <r>
    <s v="AS"/>
    <s v="Asia"/>
    <s v="KOR"/>
    <x v="53"/>
    <x v="4"/>
    <x v="0"/>
    <x v="1309"/>
    <n v="3.0118537600000002"/>
    <n v="18.756238660000001"/>
    <n v="17.742785779999998"/>
    <n v="45524681"/>
    <n v="610000000000"/>
    <n v="13402.9946"/>
    <n v="606000000000"/>
    <n v="14640"/>
    <n v="4.9245435430000004"/>
    <n v="60.837000000000003"/>
  </r>
  <r>
    <s v="AS"/>
    <s v="Asia"/>
    <s v="KOR"/>
    <x v="53"/>
    <x v="4"/>
    <x v="1"/>
    <x v="1310"/>
    <n v="1.7677755399999999"/>
    <n v="7.72761298"/>
    <n v="8.0846775100000006"/>
    <n v="45524681"/>
    <n v="610000000000"/>
    <n v="13402.9946"/>
    <n v="606000000000"/>
    <n v="14640"/>
    <n v="4.9245435430000004"/>
    <n v="60.837000000000003"/>
  </r>
  <r>
    <s v="AS"/>
    <s v="Asia"/>
    <s v="KOR"/>
    <x v="53"/>
    <x v="5"/>
    <x v="0"/>
    <x v="1311"/>
    <n v="3.0809859199999998"/>
    <n v="19.1758183"/>
    <n v="18.141784359999999"/>
    <n v="45953580"/>
    <n v="570000000000"/>
    <n v="12398.490449999999"/>
    <n v="623000000000"/>
    <n v="15640"/>
    <n v="4.438931846"/>
    <n v="60.869"/>
  </r>
  <r>
    <s v="AS"/>
    <s v="Asia"/>
    <s v="KOR"/>
    <x v="53"/>
    <x v="5"/>
    <x v="1"/>
    <x v="1312"/>
    <n v="1.7643164200000001"/>
    <n v="7.7350273300000003"/>
    <n v="8.1795700999999994"/>
    <n v="45953580"/>
    <n v="570000000000"/>
    <n v="12398.490449999999"/>
    <n v="623000000000"/>
    <n v="15640"/>
    <n v="4.438931846"/>
    <n v="60.869"/>
  </r>
  <r>
    <s v="AS"/>
    <s v="Asia"/>
    <s v="KOR"/>
    <x v="53"/>
    <x v="6"/>
    <x v="0"/>
    <x v="1313"/>
    <n v="4.5510919000000003"/>
    <n v="27.53638454"/>
    <n v="26.679875509999999"/>
    <n v="46286503"/>
    <n v="383000000000"/>
    <n v="8281.7194830000008"/>
    <n v="478000000000"/>
    <n v="14780"/>
    <n v="7.5135800809999997"/>
    <n v="56.401000000000003"/>
  </r>
  <r>
    <s v="AS"/>
    <s v="Asia"/>
    <s v="KOR"/>
    <x v="53"/>
    <x v="6"/>
    <x v="1"/>
    <x v="1314"/>
    <n v="2.2455672299999998"/>
    <n v="9.7847322299999995"/>
    <n v="10.395536440000001"/>
    <n v="46286503"/>
    <n v="383000000000"/>
    <n v="8281.7194830000008"/>
    <n v="478000000000"/>
    <n v="14780"/>
    <n v="7.5135800809999997"/>
    <n v="56.401000000000003"/>
  </r>
  <r>
    <s v="AS"/>
    <s v="Asia"/>
    <s v="KOR"/>
    <x v="53"/>
    <x v="7"/>
    <x v="0"/>
    <x v="1315"/>
    <n v="3.63637685"/>
    <n v="21.96904026"/>
    <n v="21.13678307"/>
    <n v="46616677"/>
    <n v="498000000000"/>
    <n v="10672.447560000001"/>
    <n v="486000000000"/>
    <n v="16620"/>
    <n v="0.81295725399999996"/>
    <n v="56.758000000000003"/>
  </r>
  <r>
    <s v="AS"/>
    <s v="Asia"/>
    <s v="KOR"/>
    <x v="53"/>
    <x v="7"/>
    <x v="1"/>
    <x v="1316"/>
    <n v="1.9346576200000001"/>
    <n v="8.4769313400000001"/>
    <n v="9.0700051100000003"/>
    <n v="46616677"/>
    <n v="498000000000"/>
    <n v="10672.447560000001"/>
    <n v="486000000000"/>
    <n v="16620"/>
    <n v="0.81295725399999996"/>
    <n v="56.758000000000003"/>
  </r>
  <r>
    <s v="AS"/>
    <s v="Asia"/>
    <s v="KOR"/>
    <x v="53"/>
    <x v="8"/>
    <x v="0"/>
    <x v="1317"/>
    <n v="3.2861839499999999"/>
    <n v="19.661516859999999"/>
    <n v="18.974762729999998"/>
    <n v="47008111"/>
    <n v="576000000000"/>
    <n v="12257.02066"/>
    <n v="519000000000"/>
    <n v="18410"/>
    <n v="2.259165801"/>
    <n v="59.07"/>
  </r>
  <r>
    <s v="AS"/>
    <s v="Asia"/>
    <s v="KOR"/>
    <x v="53"/>
    <x v="8"/>
    <x v="1"/>
    <x v="1318"/>
    <n v="1.79718975"/>
    <n v="7.7701002700000004"/>
    <n v="8.4238655999999992"/>
    <n v="47008111"/>
    <n v="576000000000"/>
    <n v="12257.02066"/>
    <n v="519000000000"/>
    <n v="18410"/>
    <n v="2.259165801"/>
    <n v="59.07"/>
  </r>
  <r>
    <s v="AS"/>
    <s v="Asia"/>
    <s v="KOR"/>
    <x v="53"/>
    <x v="9"/>
    <x v="0"/>
    <x v="1319"/>
    <n v="3.6156428900000002"/>
    <n v="21.09282426"/>
    <n v="20.343474749999999"/>
    <n v="47370164"/>
    <n v="548000000000"/>
    <n v="11561.20717"/>
    <n v="566000000000"/>
    <n v="19590"/>
    <n v="4.0665758790000002"/>
    <n v="59.59"/>
  </r>
  <r>
    <s v="AS"/>
    <s v="Asia"/>
    <s v="KOR"/>
    <x v="53"/>
    <x v="9"/>
    <x v="1"/>
    <x v="1320"/>
    <n v="1.9162944900000001"/>
    <n v="8.0180235599999996"/>
    <n v="8.7272788299999995"/>
    <n v="47370164"/>
    <n v="548000000000"/>
    <n v="11561.20717"/>
    <n v="566000000000"/>
    <n v="19590"/>
    <n v="4.0665758790000002"/>
    <n v="59.59"/>
  </r>
  <r>
    <s v="AS"/>
    <s v="Asia"/>
    <s v="KOR"/>
    <x v="53"/>
    <x v="10"/>
    <x v="0"/>
    <x v="1321"/>
    <n v="4.3990989799999998"/>
    <n v="25.529277480000001"/>
    <n v="24.743980950000001"/>
    <n v="47644736"/>
    <n v="627000000000"/>
    <n v="13165.083619999999"/>
    <n v="612000000000"/>
    <n v="21320"/>
    <n v="2.7622621029999999"/>
    <n v="60.545000000000002"/>
  </r>
  <r>
    <s v="AS"/>
    <s v="Asia"/>
    <s v="KOR"/>
    <x v="53"/>
    <x v="10"/>
    <x v="1"/>
    <x v="356"/>
    <n v="2.4096061899999999"/>
    <n v="10.114532479999999"/>
    <n v="11.224464340000001"/>
    <n v="47644736"/>
    <n v="627000000000"/>
    <n v="13165.083619999999"/>
    <n v="612000000000"/>
    <n v="21320"/>
    <n v="2.7622621029999999"/>
    <n v="60.545000000000002"/>
  </r>
  <r>
    <s v="AS"/>
    <s v="Asia"/>
    <s v="KOR"/>
    <x v="53"/>
    <x v="11"/>
    <x v="0"/>
    <x v="1322"/>
    <n v="5.5716230600000003"/>
    <n v="31.941778889999998"/>
    <n v="31.239725679999999"/>
    <n v="47892330"/>
    <n v="703000000000"/>
    <n v="14672.80575"/>
    <n v="660000000000"/>
    <n v="22020"/>
    <n v="3.5148745149999998"/>
    <n v="59.817"/>
  </r>
  <r>
    <s v="AS"/>
    <s v="Asia"/>
    <s v="KOR"/>
    <x v="53"/>
    <x v="11"/>
    <x v="1"/>
    <x v="1116"/>
    <n v="3.0810830400000002"/>
    <n v="12.516393000000001"/>
    <n v="14.152657120000001"/>
    <n v="47892330"/>
    <n v="703000000000"/>
    <n v="14672.80575"/>
    <n v="660000000000"/>
    <n v="22020"/>
    <n v="3.5148745149999998"/>
    <n v="59.817"/>
  </r>
  <r>
    <s v="AS"/>
    <s v="Asia"/>
    <s v="KOR"/>
    <x v="53"/>
    <x v="12"/>
    <x v="0"/>
    <x v="1323"/>
    <n v="5.8222923599999996"/>
    <n v="32.58263092"/>
    <n v="32.619674459999999"/>
    <n v="48082519"/>
    <n v="793000000000"/>
    <n v="16496.13162"/>
    <n v="779000000000"/>
    <n v="23730"/>
    <n v="3.5906629890000001"/>
    <n v="60.545999999999999"/>
  </r>
  <r>
    <s v="AS"/>
    <s v="Asia"/>
    <s v="KOR"/>
    <x v="53"/>
    <x v="12"/>
    <x v="1"/>
    <x v="1324"/>
    <n v="3.3077237799999999"/>
    <n v="13.053655150000001"/>
    <n v="15.052525989999999"/>
    <n v="48082519"/>
    <n v="793000000000"/>
    <n v="16496.13162"/>
    <n v="779000000000"/>
    <n v="23730"/>
    <n v="3.5906629890000001"/>
    <n v="60.545999999999999"/>
  </r>
  <r>
    <s v="EU"/>
    <s v="Europe"/>
    <s v="HRV"/>
    <x v="23"/>
    <x v="27"/>
    <x v="0"/>
    <x v="1325"/>
    <n v="2.0519421499999999"/>
    <n v="19.504463690000001"/>
    <n v="26.717406740000001"/>
    <n v="4203604"/>
    <n v="50857353544"/>
    <n v="12098.51203"/>
    <n v="56615394680"/>
    <n v="23520"/>
    <n v="-0.46449900500000002"/>
    <n v="44.198"/>
  </r>
  <r>
    <s v="EU"/>
    <s v="Europe"/>
    <s v="HRV"/>
    <x v="23"/>
    <x v="27"/>
    <x v="1"/>
    <x v="825"/>
    <n v="0.70886258000000002"/>
    <n v="5.6996500299999999"/>
    <n v="9.0576211799999999"/>
    <n v="4203604"/>
    <n v="50857353544"/>
    <n v="12098.51203"/>
    <n v="56615394680"/>
    <n v="23520"/>
    <n v="-0.46449900500000002"/>
    <n v="44.198"/>
  </r>
  <r>
    <s v="EU"/>
    <s v="Europe"/>
    <s v="HRV"/>
    <x v="23"/>
    <x v="28"/>
    <x v="0"/>
    <x v="357"/>
    <n v="2.0320391400000002"/>
    <n v="18.713358920000001"/>
    <n v="25.56038032"/>
    <n v="4174349"/>
    <n v="52512987756"/>
    <n v="12579.922699999999"/>
    <n v="53688348763"/>
    <n v="24880"/>
    <n v="-1.125"/>
    <n v="44.597000000000001"/>
  </r>
  <r>
    <s v="EU"/>
    <s v="Europe"/>
    <s v="HRV"/>
    <x v="23"/>
    <x v="28"/>
    <x v="1"/>
    <x v="1326"/>
    <n v="0.64127033"/>
    <n v="4.9597617200000004"/>
    <n v="7.7795353800000004"/>
    <n v="4174349"/>
    <n v="52512987756"/>
    <n v="12579.922699999999"/>
    <n v="53688348763"/>
    <n v="24880"/>
    <n v="-1.125"/>
    <n v="44.597000000000001"/>
  </r>
  <r>
    <s v="AS"/>
    <s v="Asia"/>
    <s v="KOR"/>
    <x v="53"/>
    <x v="13"/>
    <x v="0"/>
    <x v="1327"/>
    <n v="5.9682079899999998"/>
    <n v="32.504162440000002"/>
    <n v="33.085263500000003"/>
    <n v="48184561"/>
    <n v="935000000000"/>
    <n v="19402.502629999999"/>
    <n v="892000000000"/>
    <n v="25010"/>
    <n v="2.753791627"/>
    <n v="60.372999999999998"/>
  </r>
  <r>
    <s v="AS"/>
    <s v="Asia"/>
    <s v="KOR"/>
    <x v="53"/>
    <x v="13"/>
    <x v="1"/>
    <x v="1328"/>
    <n v="3.6379424199999999"/>
    <n v="14.36987774"/>
    <n v="16.569591190000001"/>
    <n v="48184561"/>
    <n v="935000000000"/>
    <n v="19402.502629999999"/>
    <n v="892000000000"/>
    <n v="25010"/>
    <n v="2.753791627"/>
    <n v="60.372999999999998"/>
  </r>
  <r>
    <s v="CSA"/>
    <s v="Central and South America"/>
    <s v="GUY"/>
    <x v="40"/>
    <x v="23"/>
    <x v="0"/>
    <x v="27"/>
    <n v="2.8974456700000002"/>
    <n v="23.511615920000001"/>
    <n v="20.7343224"/>
    <n v="744096"/>
    <n v="348533094.80000001"/>
    <n v="468.39802229999998"/>
    <n v="244864474.5"/>
    <n v="2820"/>
    <m/>
    <n v="51.701000000000001"/>
  </r>
  <r>
    <s v="CSA"/>
    <s v="Central and South America"/>
    <s v="GUY"/>
    <x v="40"/>
    <x v="23"/>
    <x v="1"/>
    <x v="250"/>
    <n v="1.5576323999999999"/>
    <n v="7.1133912700000002"/>
    <n v="7.9378729100000003"/>
    <n v="744096"/>
    <n v="348533094.80000001"/>
    <n v="468.39802229999998"/>
    <n v="244864474.5"/>
    <n v="2820"/>
    <m/>
    <n v="51.701000000000001"/>
  </r>
  <r>
    <s v="EU"/>
    <s v="Europe"/>
    <s v="HRV"/>
    <x v="23"/>
    <x v="29"/>
    <x v="0"/>
    <x v="1329"/>
    <n v="1.8406094099999999"/>
    <n v="17.068785370000001"/>
    <n v="23.915499910000001"/>
    <n v="4124531"/>
    <n v="56061675144"/>
    <n v="13592.25452"/>
    <n v="53919345913"/>
    <n v="27210"/>
    <n v="1.1293721029999999"/>
    <n v="45.825000000000003"/>
  </r>
  <r>
    <s v="EU"/>
    <s v="Europe"/>
    <s v="HRV"/>
    <x v="23"/>
    <x v="29"/>
    <x v="1"/>
    <x v="344"/>
    <n v="0.57575319000000003"/>
    <n v="4.8776213100000003"/>
    <n v="7.45013331"/>
    <n v="4124531"/>
    <n v="56061675144"/>
    <n v="13592.25452"/>
    <n v="53919345913"/>
    <n v="27210"/>
    <n v="1.1293721029999999"/>
    <n v="45.825000000000003"/>
  </r>
  <r>
    <s v="CSA"/>
    <s v="Central and South America"/>
    <s v="GUY"/>
    <x v="40"/>
    <x v="0"/>
    <x v="0"/>
    <x v="975"/>
    <n v="2.6052974400000002"/>
    <n v="20.324912860000001"/>
    <n v="16.29885582"/>
    <n v="744998"/>
    <n v="373573141.5"/>
    <n v="501.44180449999999"/>
    <n v="293390477.19999999"/>
    <n v="3240"/>
    <m/>
    <n v="52.149000000000001"/>
  </r>
  <r>
    <s v="CSA"/>
    <s v="Central and South America"/>
    <s v="GUY"/>
    <x v="40"/>
    <x v="0"/>
    <x v="1"/>
    <x v="15"/>
    <n v="1.0784901099999999"/>
    <n v="5.0586339300000001"/>
    <n v="4.7309657500000002"/>
    <n v="744998"/>
    <n v="373573141.5"/>
    <n v="501.44180449999999"/>
    <n v="293390477.19999999"/>
    <n v="3240"/>
    <m/>
    <n v="52.149000000000001"/>
  </r>
  <r>
    <s v="CSA"/>
    <s v="Central and South America"/>
    <s v="GUY"/>
    <x v="40"/>
    <x v="1"/>
    <x v="0"/>
    <x v="6"/>
    <n v="2.3076923100000002"/>
    <n v="17.221362639999999"/>
    <n v="15.37548554"/>
    <n v="747189"/>
    <n v="454101382.5"/>
    <n v="607.74634330000004"/>
    <n v="350163676.10000002"/>
    <n v="3730"/>
    <m/>
    <n v="52.597999999999999"/>
  </r>
  <r>
    <s v="CSA"/>
    <s v="Central and South America"/>
    <s v="GUY"/>
    <x v="40"/>
    <x v="1"/>
    <x v="1"/>
    <x v="5"/>
    <n v="0.73385518999999999"/>
    <n v="4.1569338299999998"/>
    <n v="3.9121487899999998"/>
    <n v="747189"/>
    <n v="454101382.5"/>
    <n v="607.74634330000004"/>
    <n v="350163676.10000002"/>
    <n v="3730"/>
    <m/>
    <n v="52.597999999999999"/>
  </r>
  <r>
    <s v="EU"/>
    <s v="Europe"/>
    <s v="HRV"/>
    <x v="23"/>
    <x v="24"/>
    <x v="0"/>
    <x v="1330"/>
    <n v="1.9796641500000001"/>
    <n v="18.430653400000001"/>
    <n v="25.684576409999998"/>
    <n v="4087843"/>
    <n v="61481309636"/>
    <n v="15040.03692"/>
    <n v="58738812986"/>
    <n v="28860"/>
    <n v="1.5001250100000001"/>
    <n v="46.875"/>
  </r>
  <r>
    <s v="EU"/>
    <s v="Europe"/>
    <s v="HRV"/>
    <x v="23"/>
    <x v="24"/>
    <x v="1"/>
    <x v="346"/>
    <n v="0.61700695999999999"/>
    <n v="4.71445296"/>
    <n v="7.65588069"/>
    <n v="4087843"/>
    <n v="61481309636"/>
    <n v="15040.03692"/>
    <n v="58738812986"/>
    <n v="28860"/>
    <n v="1.5001250100000001"/>
    <n v="46.875"/>
  </r>
  <r>
    <s v="CSA"/>
    <s v="Central and South America"/>
    <s v="GUY"/>
    <x v="40"/>
    <x v="2"/>
    <x v="0"/>
    <x v="46"/>
    <n v="2.4160524200000002"/>
    <n v="17.5685614"/>
    <n v="15.80896341"/>
    <n v="749546"/>
    <n v="540874934.20000005"/>
    <n v="721.60338950000005"/>
    <n v="428785567"/>
    <n v="4210"/>
    <m/>
    <n v="52.374000000000002"/>
  </r>
  <r>
    <s v="CSA"/>
    <s v="Central and South America"/>
    <s v="GUY"/>
    <x v="40"/>
    <x v="2"/>
    <x v="1"/>
    <x v="3"/>
    <n v="1.4500537099999999"/>
    <n v="7.5247161599999997"/>
    <n v="7.00044077"/>
    <n v="749546"/>
    <n v="540874934.20000005"/>
    <n v="721.60338950000005"/>
    <n v="428785567"/>
    <n v="4210"/>
    <m/>
    <n v="52.374000000000002"/>
  </r>
  <r>
    <s v="AS"/>
    <s v="Asia"/>
    <s v="KOR"/>
    <x v="53"/>
    <x v="14"/>
    <x v="0"/>
    <x v="1331"/>
    <n v="5.4014305800000004"/>
    <n v="28.4975971"/>
    <n v="29.67361593"/>
    <n v="48438292"/>
    <n v="1050000000000"/>
    <n v="21743.477449999998"/>
    <n v="1010000000000"/>
    <n v="26810"/>
    <n v="2.242340285"/>
    <n v="60.488"/>
  </r>
  <r>
    <s v="AS"/>
    <s v="Asia"/>
    <s v="KOR"/>
    <x v="53"/>
    <x v="14"/>
    <x v="1"/>
    <x v="1332"/>
    <n v="3.1671399"/>
    <n v="12.00402279"/>
    <n v="14.228638009999999"/>
    <n v="48438292"/>
    <n v="1050000000000"/>
    <n v="21743.477449999998"/>
    <n v="1010000000000"/>
    <n v="26810"/>
    <n v="2.242340285"/>
    <n v="60.488"/>
  </r>
  <r>
    <s v="EU"/>
    <s v="Europe"/>
    <s v="HRV"/>
    <x v="23"/>
    <x v="25"/>
    <x v="0"/>
    <x v="1333"/>
    <n v="1.82234143"/>
    <n v="16.865017120000001"/>
    <n v="23.443636829999999"/>
    <n v="4065253"/>
    <n v="61470295888"/>
    <n v="15120.902899999999"/>
    <n v="62647638993"/>
    <n v="31690"/>
    <n v="0.77182034600000005"/>
    <n v="47.716999999999999"/>
  </r>
  <r>
    <s v="EU"/>
    <s v="Europe"/>
    <s v="HRV"/>
    <x v="23"/>
    <x v="25"/>
    <x v="1"/>
    <x v="1159"/>
    <n v="0.45382346000000001"/>
    <n v="3.7012351799999998"/>
    <n v="5.7291022600000003"/>
    <n v="4065253"/>
    <n v="61470295888"/>
    <n v="15120.902899999999"/>
    <n v="62647638993"/>
    <n v="31690"/>
    <n v="0.77182034600000005"/>
    <n v="47.716999999999999"/>
  </r>
  <r>
    <s v="EU"/>
    <s v="Europe"/>
    <s v="HRV"/>
    <x v="23"/>
    <x v="26"/>
    <x v="0"/>
    <x v="1334"/>
    <n v="1.52351119"/>
    <n v="15.748698129999999"/>
    <n v="21.751504310000001"/>
    <n v="4047680"/>
    <n v="57760024674"/>
    <n v="14269.90885"/>
    <n v="59512191810"/>
    <n v="30430"/>
    <n v="0.154811375"/>
    <n v="47.198"/>
  </r>
  <r>
    <s v="EU"/>
    <s v="Europe"/>
    <s v="HRV"/>
    <x v="23"/>
    <x v="26"/>
    <x v="1"/>
    <x v="1031"/>
    <n v="0.44244728999999999"/>
    <n v="3.89819563"/>
    <n v="6.1538461499999997"/>
    <n v="4047680"/>
    <n v="57760024674"/>
    <n v="14269.90885"/>
    <n v="59512191810"/>
    <n v="30430"/>
    <n v="0.154811375"/>
    <n v="47.198"/>
  </r>
  <r>
    <s v="AS"/>
    <s v="Asia"/>
    <s v="KOR"/>
    <x v="53"/>
    <x v="15"/>
    <x v="0"/>
    <x v="1335"/>
    <n v="5.7413904899999997"/>
    <n v="29.990112880000002"/>
    <n v="31.63157825"/>
    <n v="48683638"/>
    <n v="1170000000000"/>
    <n v="24086.41044"/>
    <n v="1140000000000"/>
    <n v="28990"/>
    <n v="2.5345738209999999"/>
    <n v="60.561"/>
  </r>
  <r>
    <s v="AS"/>
    <s v="Asia"/>
    <s v="KOR"/>
    <x v="53"/>
    <x v="15"/>
    <x v="1"/>
    <x v="1336"/>
    <n v="4.02822646"/>
    <n v="15.599342"/>
    <n v="18.21577838"/>
    <n v="48683638"/>
    <n v="1170000000000"/>
    <n v="24086.41044"/>
    <n v="1140000000000"/>
    <n v="28990"/>
    <n v="2.5345738209999999"/>
    <n v="60.561"/>
  </r>
  <r>
    <s v="EU"/>
    <s v="Europe"/>
    <s v="HRV"/>
    <x v="23"/>
    <x v="30"/>
    <x v="0"/>
    <x v="1337"/>
    <n v="1.4580723900000001"/>
    <n v="16.916027840000002"/>
    <n v="24.304654020000001"/>
    <n v="3879000"/>
    <n v="69081236641"/>
    <n v="17809.03239"/>
    <n v="68846103519"/>
    <n v="35460"/>
    <n v="2.5545069960000002"/>
    <n v="47.84"/>
  </r>
  <r>
    <s v="EU"/>
    <s v="Europe"/>
    <s v="HRV"/>
    <x v="23"/>
    <x v="30"/>
    <x v="1"/>
    <x v="1338"/>
    <n v="0.40855107000000002"/>
    <n v="3.8199112500000001"/>
    <n v="6.41463611"/>
    <n v="3879000"/>
    <n v="69081236641"/>
    <n v="17809.03239"/>
    <n v="68846103519"/>
    <n v="35460"/>
    <n v="2.5545069960000002"/>
    <n v="47.84"/>
  </r>
  <r>
    <s v="AS"/>
    <s v="Asia"/>
    <s v="KOR"/>
    <x v="53"/>
    <x v="16"/>
    <x v="0"/>
    <x v="1339"/>
    <n v="6.0329214499999999"/>
    <n v="30.5499537"/>
    <n v="33.368241879999999"/>
    <n v="49054708"/>
    <n v="1050000000000"/>
    <n v="21350.42798"/>
    <n v="1170000000000"/>
    <n v="29950"/>
    <n v="4.6738965549999998"/>
    <n v="60.136000000000003"/>
  </r>
  <r>
    <s v="AS"/>
    <s v="Asia"/>
    <s v="KOR"/>
    <x v="53"/>
    <x v="16"/>
    <x v="1"/>
    <x v="1340"/>
    <n v="4.2131872799999996"/>
    <n v="15.727020270000001"/>
    <n v="18.663093629999999"/>
    <n v="49054708"/>
    <n v="1050000000000"/>
    <n v="21350.42798"/>
    <n v="1170000000000"/>
    <n v="29950"/>
    <n v="4.6738965549999998"/>
    <n v="60.136000000000003"/>
  </r>
  <r>
    <s v="AS"/>
    <s v="Asia"/>
    <s v="KOR"/>
    <x v="53"/>
    <x v="17"/>
    <x v="0"/>
    <x v="1341"/>
    <n v="7.2153047499999996"/>
    <n v="35.620126489999997"/>
    <n v="39.949481470000002"/>
    <n v="49307835"/>
    <n v="944000000000"/>
    <n v="19143.851610000002"/>
    <n v="1090000000000"/>
    <n v="29460"/>
    <n v="2.7564965450000001"/>
    <n v="59.220999999999997"/>
  </r>
  <r>
    <s v="AS"/>
    <s v="Asia"/>
    <s v="KOR"/>
    <x v="53"/>
    <x v="17"/>
    <x v="1"/>
    <x v="1342"/>
    <n v="5.0179933500000002"/>
    <n v="18.50299386"/>
    <n v="22.114306920000001"/>
    <n v="49307835"/>
    <n v="944000000000"/>
    <n v="19143.851610000002"/>
    <n v="1090000000000"/>
    <n v="29460"/>
    <n v="2.7564965450000001"/>
    <n v="59.220999999999997"/>
  </r>
  <r>
    <s v="AS"/>
    <s v="Asia"/>
    <s v="KOR"/>
    <x v="53"/>
    <x v="18"/>
    <x v="0"/>
    <x v="1343"/>
    <n v="7.2556512499999997"/>
    <n v="36.20109506"/>
    <n v="41.35377502"/>
    <n v="49554112"/>
    <n v="1140000000000"/>
    <n v="23079.260129999999"/>
    <n v="1100000000000"/>
    <n v="31780"/>
    <n v="2.9392865270000001"/>
    <n v="59.323"/>
  </r>
  <r>
    <s v="AS"/>
    <s v="Asia"/>
    <s v="KOR"/>
    <x v="53"/>
    <x v="18"/>
    <x v="1"/>
    <x v="1344"/>
    <n v="4.6334710299999999"/>
    <n v="17.180581119999999"/>
    <n v="21.033907719999998"/>
    <n v="49554112"/>
    <n v="1140000000000"/>
    <n v="23079.260129999999"/>
    <n v="1100000000000"/>
    <n v="31780"/>
    <n v="2.9392865270000001"/>
    <n v="59.323"/>
  </r>
  <r>
    <s v="AS"/>
    <s v="Asia"/>
    <s v="KOR"/>
    <x v="53"/>
    <x v="19"/>
    <x v="0"/>
    <x v="1345"/>
    <n v="7.5853403100000003"/>
    <n v="37.16545825"/>
    <n v="43.322271190000002"/>
    <n v="49936638"/>
    <n v="1250000000000"/>
    <n v="25097.595430000001"/>
    <n v="1180000000000"/>
    <n v="32750"/>
    <n v="4.0259650039999997"/>
    <n v="59.69"/>
  </r>
  <r>
    <s v="AS"/>
    <s v="Asia"/>
    <s v="KOR"/>
    <x v="53"/>
    <x v="19"/>
    <x v="1"/>
    <x v="1346"/>
    <n v="4.4153978199999999"/>
    <n v="16.22297245"/>
    <n v="20.13608799"/>
    <n v="49936638"/>
    <n v="1250000000000"/>
    <n v="25097.595430000001"/>
    <n v="1180000000000"/>
    <n v="32750"/>
    <n v="4.0259650039999997"/>
    <n v="59.69"/>
  </r>
  <r>
    <s v="AS"/>
    <s v="Asia"/>
    <s v="KOR"/>
    <x v="53"/>
    <x v="20"/>
    <x v="0"/>
    <x v="1347"/>
    <n v="6.5310913900000003"/>
    <n v="32.174075809999998"/>
    <n v="38.213408610000002"/>
    <n v="50199853"/>
    <n v="1280000000000"/>
    <n v="25459.168900000001"/>
    <n v="1290000000000"/>
    <n v="33910"/>
    <n v="2.1870710440000001"/>
    <n v="59.975999999999999"/>
  </r>
  <r>
    <s v="AS"/>
    <s v="Asia"/>
    <s v="KOR"/>
    <x v="53"/>
    <x v="20"/>
    <x v="1"/>
    <x v="1348"/>
    <n v="3.7864312600000001"/>
    <n v="14.17431201"/>
    <n v="18.038121010000001"/>
    <n v="50199853"/>
    <n v="1280000000000"/>
    <n v="25459.168900000001"/>
    <n v="1290000000000"/>
    <n v="33910"/>
    <n v="2.1870710440000001"/>
    <n v="59.975999999999999"/>
  </r>
  <r>
    <s v="AS"/>
    <s v="Asia"/>
    <s v="KOR"/>
    <x v="53"/>
    <x v="21"/>
    <x v="0"/>
    <x v="1349"/>
    <n v="6.8622569000000002"/>
    <n v="32.510759640000003"/>
    <n v="39.78969524"/>
    <n v="50428893"/>
    <n v="1370000000000"/>
    <n v="27179.51701"/>
    <n v="1360000000000"/>
    <n v="34460"/>
    <n v="1.301347545"/>
    <n v="60.198"/>
  </r>
  <r>
    <s v="AS"/>
    <s v="Asia"/>
    <s v="KOR"/>
    <x v="53"/>
    <x v="21"/>
    <x v="1"/>
    <x v="1350"/>
    <n v="3.6504036499999999"/>
    <n v="13.531992929999999"/>
    <n v="17.281199319999999"/>
    <n v="50428893"/>
    <n v="1370000000000"/>
    <n v="27179.51701"/>
    <n v="1360000000000"/>
    <n v="34460"/>
    <n v="1.301347545"/>
    <n v="60.198"/>
  </r>
  <r>
    <s v="AS"/>
    <s v="Asia"/>
    <s v="KOR"/>
    <x v="53"/>
    <x v="22"/>
    <x v="0"/>
    <x v="1351"/>
    <n v="6.6093767999999997"/>
    <n v="30.874388410000002"/>
    <n v="38.373191089999999"/>
    <n v="50746659"/>
    <n v="1480000000000"/>
    <n v="29252.931240000002"/>
    <n v="1430000000000"/>
    <n v="35500"/>
    <n v="1.2747744640000001"/>
    <n v="60.972000000000001"/>
  </r>
  <r>
    <s v="AS"/>
    <s v="Asia"/>
    <s v="KOR"/>
    <x v="53"/>
    <x v="22"/>
    <x v="1"/>
    <x v="1352"/>
    <n v="3.4061360299999999"/>
    <n v="12.553000389999999"/>
    <n v="16.148934449999999"/>
    <n v="50746659"/>
    <n v="1480000000000"/>
    <n v="29252.931240000002"/>
    <n v="1430000000000"/>
    <n v="35500"/>
    <n v="1.2747744640000001"/>
    <n v="60.972000000000001"/>
  </r>
  <r>
    <s v="AS"/>
    <s v="Asia"/>
    <s v="KWT"/>
    <x v="54"/>
    <x v="2"/>
    <x v="0"/>
    <x v="15"/>
    <n v="0.83102493"/>
    <n v="1.2909615000000001"/>
    <n v="1.8106830300000001"/>
    <n v="1641106"/>
    <n v="24848483838"/>
    <n v="15141.303389999999"/>
    <n v="30869371870"/>
    <n v="61700"/>
    <n v="2.5344352620000001"/>
    <n v="65.42"/>
  </r>
  <r>
    <s v="AS"/>
    <s v="Asia"/>
    <s v="KWT"/>
    <x v="54"/>
    <x v="2"/>
    <x v="1"/>
    <x v="35"/>
    <n v="0.92449923000000001"/>
    <n v="1.64944406"/>
    <n v="1.9169329100000001"/>
    <n v="1641106"/>
    <n v="24848483838"/>
    <n v="15141.303389999999"/>
    <n v="30869371870"/>
    <n v="61700"/>
    <n v="2.5344352620000001"/>
    <n v="65.42"/>
  </r>
  <r>
    <s v="AS"/>
    <s v="Asia"/>
    <s v="KWT"/>
    <x v="54"/>
    <x v="3"/>
    <x v="0"/>
    <x v="244"/>
    <n v="0.86669417999999998"/>
    <n v="1.8319030300000001"/>
    <n v="2.0215633400000002"/>
    <n v="1655222"/>
    <n v="27186980647"/>
    <n v="16424.975409999999"/>
    <n v="32947988264"/>
    <n v="68510"/>
    <n v="2.6867275660000001"/>
    <n v="66.736000000000004"/>
  </r>
  <r>
    <s v="AS"/>
    <s v="Asia"/>
    <s v="KWT"/>
    <x v="54"/>
    <x v="3"/>
    <x v="1"/>
    <x v="168"/>
    <n v="0.36818851000000002"/>
    <n v="0.74954677000000003"/>
    <n v="0.76722418000000003"/>
    <n v="1655222"/>
    <n v="27186980647"/>
    <n v="16424.975409999999"/>
    <n v="32947988264"/>
    <n v="68510"/>
    <n v="2.6867275660000001"/>
    <n v="66.736000000000004"/>
  </r>
  <r>
    <s v="AS"/>
    <s v="Asia"/>
    <s v="KWT"/>
    <x v="54"/>
    <x v="4"/>
    <x v="0"/>
    <x v="39"/>
    <n v="0.83717036"/>
    <n v="1.5006327399999999"/>
    <n v="1.8547714"/>
    <n v="1703318"/>
    <n v="31492373309"/>
    <n v="18488.839609999999"/>
    <n v="33952165088"/>
    <n v="67330"/>
    <n v="3.5539856969999999"/>
    <n v="66.840999999999994"/>
  </r>
  <r>
    <s v="AS"/>
    <s v="Asia"/>
    <s v="KWT"/>
    <x v="54"/>
    <x v="4"/>
    <x v="1"/>
    <x v="105"/>
    <n v="0.77301476000000002"/>
    <n v="1.26796932"/>
    <n v="1.6279413899999999"/>
    <n v="1703318"/>
    <n v="31492373309"/>
    <n v="18488.839609999999"/>
    <n v="33952165088"/>
    <n v="67330"/>
    <n v="3.5539856969999999"/>
    <n v="66.840999999999994"/>
  </r>
  <r>
    <s v="AS"/>
    <s v="Asia"/>
    <s v="KWT"/>
    <x v="54"/>
    <x v="5"/>
    <x v="0"/>
    <x v="45"/>
    <n v="0.62967335999999996"/>
    <n v="1.33146444"/>
    <n v="1.4388489200000001"/>
    <n v="1761468"/>
    <n v="30350190704"/>
    <n v="17230.055100000001"/>
    <n v="36737960016"/>
    <n v="70340"/>
    <n v="0.68219143500000001"/>
    <n v="66.319999999999993"/>
  </r>
  <r>
    <s v="AS"/>
    <s v="Asia"/>
    <s v="KWT"/>
    <x v="54"/>
    <x v="5"/>
    <x v="1"/>
    <x v="38"/>
    <n v="1.15176152"/>
    <n v="2.0754911300000001"/>
    <n v="2.4379750499999999"/>
    <n v="1761468"/>
    <n v="30350190704"/>
    <n v="17230.055100000001"/>
    <n v="36737960016"/>
    <n v="70340"/>
    <n v="0.68219143500000001"/>
    <n v="66.319999999999993"/>
  </r>
  <r>
    <s v="AS"/>
    <s v="Asia"/>
    <s v="KWT"/>
    <x v="54"/>
    <x v="6"/>
    <x v="0"/>
    <x v="39"/>
    <n v="0.75018755000000004"/>
    <n v="1.15214064"/>
    <n v="1.63029213"/>
    <n v="1819544"/>
    <n v="25943705784"/>
    <n v="14258.355820000001"/>
    <n v="36030079361"/>
    <n v="72530"/>
    <n v="0.12965828800000001"/>
    <n v="65.864000000000004"/>
  </r>
  <r>
    <s v="AS"/>
    <s v="Asia"/>
    <s v="KWT"/>
    <x v="54"/>
    <x v="6"/>
    <x v="1"/>
    <x v="5"/>
    <n v="0.96836668999999997"/>
    <n v="1.5191491500000001"/>
    <n v="1.8742292199999999"/>
    <n v="1819544"/>
    <n v="25943705784"/>
    <n v="14258.355820000001"/>
    <n v="36030079361"/>
    <n v="72530"/>
    <n v="0.12965828800000001"/>
    <n v="65.864000000000004"/>
  </r>
  <r>
    <s v="AS"/>
    <s v="Asia"/>
    <s v="KWT"/>
    <x v="54"/>
    <x v="7"/>
    <x v="0"/>
    <x v="7"/>
    <n v="1.2835032099999999"/>
    <n v="1.7094442299999999"/>
    <n v="2.6587425699999998"/>
    <n v="1877427"/>
    <n v="30122365849"/>
    <n v="16044.49379"/>
    <n v="32920270949"/>
    <n v="66780"/>
    <n v="2.9908103590000001"/>
    <n v="65.558999999999997"/>
  </r>
  <r>
    <s v="AS"/>
    <s v="Asia"/>
    <s v="KWT"/>
    <x v="54"/>
    <x v="7"/>
    <x v="1"/>
    <x v="102"/>
    <n v="0.84580350999999998"/>
    <n v="1.1503201000000001"/>
    <n v="1.5692902"/>
    <n v="1877427"/>
    <n v="30122365849"/>
    <n v="16044.49379"/>
    <n v="32920270949"/>
    <n v="66780"/>
    <n v="2.9908103590000001"/>
    <n v="65.558999999999997"/>
  </r>
  <r>
    <s v="AS"/>
    <s v="Asia"/>
    <s v="KWT"/>
    <x v="54"/>
    <x v="8"/>
    <x v="0"/>
    <x v="244"/>
    <n v="0.78066913999999998"/>
    <n v="1.2050143200000001"/>
    <n v="1.57544467"/>
    <n v="1934901"/>
    <n v="37718743480"/>
    <n v="19493.888050000001"/>
    <n v="36767775890"/>
    <n v="69850"/>
    <n v="1.8129461389999999"/>
    <n v="65.403000000000006"/>
  </r>
  <r>
    <s v="AS"/>
    <s v="Asia"/>
    <s v="KWT"/>
    <x v="54"/>
    <x v="8"/>
    <x v="1"/>
    <x v="1"/>
    <n v="0.91086531999999998"/>
    <n v="1.2105883500000001"/>
    <n v="1.63415668"/>
    <n v="1934901"/>
    <n v="37718743480"/>
    <n v="19493.888050000001"/>
    <n v="36767775890"/>
    <n v="69850"/>
    <n v="1.8129461389999999"/>
    <n v="65.403000000000006"/>
  </r>
  <r>
    <s v="AS"/>
    <s v="Asia"/>
    <s v="KWT"/>
    <x v="54"/>
    <x v="9"/>
    <x v="0"/>
    <x v="226"/>
    <n v="0.94168779000000002"/>
    <n v="1.31648001"/>
    <n v="1.91937304"/>
    <n v="1991674"/>
    <n v="34889559870"/>
    <n v="17517.706150000002"/>
    <n v="39257683185"/>
    <n v="67340"/>
    <n v="1.3"/>
    <n v="65.563999999999993"/>
  </r>
  <r>
    <s v="AS"/>
    <s v="Asia"/>
    <s v="KWT"/>
    <x v="54"/>
    <x v="9"/>
    <x v="1"/>
    <x v="195"/>
    <n v="0.49906424999999999"/>
    <n v="0.47796608000000002"/>
    <n v="0.90042330999999998"/>
    <n v="1991674"/>
    <n v="34889559870"/>
    <n v="17517.706150000002"/>
    <n v="39257683185"/>
    <n v="67340"/>
    <n v="1.3"/>
    <n v="65.563999999999993"/>
  </r>
  <r>
    <s v="EU"/>
    <s v="Europe"/>
    <s v="HUN"/>
    <x v="42"/>
    <x v="23"/>
    <x v="0"/>
    <x v="1353"/>
    <n v="3.7518563899999999"/>
    <n v="51.622399160000001"/>
    <n v="57.85709378"/>
    <n v="10373400"/>
    <n v="34753569693"/>
    <n v="3350.258323"/>
    <m/>
    <m/>
    <n v="34.81754291"/>
    <n v="49.26"/>
  </r>
  <r>
    <s v="EU"/>
    <s v="Europe"/>
    <s v="HUN"/>
    <x v="42"/>
    <x v="23"/>
    <x v="1"/>
    <x v="1354"/>
    <n v="1.6355380500000001"/>
    <n v="15.35198611"/>
    <n v="20.62785023"/>
    <n v="10373400"/>
    <n v="34753569693"/>
    <n v="3350.258323"/>
    <m/>
    <m/>
    <n v="34.81754291"/>
    <n v="49.26"/>
  </r>
  <r>
    <s v="EU"/>
    <s v="Europe"/>
    <s v="HUN"/>
    <x v="42"/>
    <x v="0"/>
    <x v="0"/>
    <x v="516"/>
    <n v="3.6906810000000001"/>
    <n v="52.831401110000002"/>
    <n v="59.122567979999999"/>
    <n v="10369341"/>
    <n v="38730585922"/>
    <n v="3735.1058200000002"/>
    <m/>
    <m/>
    <n v="23.655720779999999"/>
    <n v="48.418999999999997"/>
  </r>
  <r>
    <s v="EU"/>
    <s v="Europe"/>
    <s v="HUN"/>
    <x v="42"/>
    <x v="0"/>
    <x v="1"/>
    <x v="1355"/>
    <n v="1.5343899999999999"/>
    <n v="14.68764642"/>
    <n v="19.654291929999999"/>
    <n v="10369341"/>
    <n v="38730585922"/>
    <n v="3735.1058200000002"/>
    <m/>
    <m/>
    <n v="23.655720779999999"/>
    <n v="48.418999999999997"/>
  </r>
  <r>
    <s v="AS"/>
    <s v="Asia"/>
    <s v="KWT"/>
    <x v="54"/>
    <x v="10"/>
    <x v="0"/>
    <x v="17"/>
    <n v="1.27041742"/>
    <n v="1.70619359"/>
    <n v="2.4560696900000001"/>
    <n v="2047364"/>
    <n v="38135788414"/>
    <n v="18626.77492"/>
    <n v="40456186771"/>
    <n v="65360"/>
    <n v="0.888450148"/>
    <n v="65.778000000000006"/>
  </r>
  <r>
    <s v="AS"/>
    <s v="Asia"/>
    <s v="KWT"/>
    <x v="54"/>
    <x v="10"/>
    <x v="1"/>
    <x v="102"/>
    <n v="0.81915563999999996"/>
    <n v="1.0813080100000001"/>
    <n v="1.3855080099999999"/>
    <n v="2047364"/>
    <n v="38135788414"/>
    <n v="18626.77492"/>
    <n v="40456186771"/>
    <n v="65360"/>
    <n v="0.888450148"/>
    <n v="65.778000000000006"/>
  </r>
  <r>
    <s v="AS"/>
    <s v="Asia"/>
    <s v="KWT"/>
    <x v="54"/>
    <x v="11"/>
    <x v="0"/>
    <x v="250"/>
    <n v="1.0630758300000001"/>
    <n v="1.7354447"/>
    <n v="2.3517735900000001"/>
    <n v="2101506"/>
    <n v="47874582232"/>
    <n v="22781.08282"/>
    <n v="48844896767"/>
    <n v="74960"/>
    <n v="0.96135029400000005"/>
    <n v="66.274000000000001"/>
  </r>
  <r>
    <s v="AS"/>
    <s v="Asia"/>
    <s v="KWT"/>
    <x v="54"/>
    <x v="11"/>
    <x v="1"/>
    <x v="5"/>
    <n v="0.93632959000000004"/>
    <n v="1.29158865"/>
    <n v="1.6930156300000001"/>
    <n v="2101506"/>
    <n v="47874582232"/>
    <n v="22781.08282"/>
    <n v="48844896767"/>
    <n v="74960"/>
    <n v="0.96135029400000005"/>
    <n v="66.274000000000001"/>
  </r>
  <r>
    <s v="AS"/>
    <s v="Asia"/>
    <s v="KWT"/>
    <x v="54"/>
    <x v="12"/>
    <x v="0"/>
    <x v="679"/>
    <n v="1.00388601"/>
    <n v="1.6442740300000001"/>
    <n v="2.38335221"/>
    <n v="2153481"/>
    <n v="59439090601"/>
    <n v="27601.40006"/>
    <n v="62735325155"/>
    <n v="85350"/>
    <n v="1.248564437"/>
    <n v="66.784000000000006"/>
  </r>
  <r>
    <s v="AS"/>
    <s v="Asia"/>
    <s v="KWT"/>
    <x v="54"/>
    <x v="12"/>
    <x v="1"/>
    <x v="38"/>
    <n v="0.99706744999999997"/>
    <n v="1.5258734"/>
    <n v="1.88928984"/>
    <n v="2153481"/>
    <n v="59439090601"/>
    <n v="27601.40006"/>
    <n v="62735325155"/>
    <n v="85350"/>
    <n v="1.248564437"/>
    <n v="66.784000000000006"/>
  </r>
  <r>
    <s v="AS"/>
    <s v="Asia"/>
    <s v="KWT"/>
    <x v="54"/>
    <x v="13"/>
    <x v="0"/>
    <x v="42"/>
    <n v="1.3702995499999999"/>
    <n v="2.2781319500000001"/>
    <n v="3.2078181200000002"/>
    <n v="2235403"/>
    <n v="80798630137"/>
    <n v="36144.99495"/>
    <n v="79946482624"/>
    <n v="94350"/>
    <n v="4.1429758359999997"/>
    <n v="67.320999999999998"/>
  </r>
  <r>
    <s v="AS"/>
    <s v="Asia"/>
    <s v="KWT"/>
    <x v="54"/>
    <x v="13"/>
    <x v="1"/>
    <x v="102"/>
    <n v="0.78979343999999996"/>
    <n v="0.88286019999999998"/>
    <n v="1.3982689399999999"/>
    <n v="2235403"/>
    <n v="80798630137"/>
    <n v="36144.99495"/>
    <n v="79946482624"/>
    <n v="94350"/>
    <n v="4.1429758359999997"/>
    <n v="67.320999999999998"/>
  </r>
  <r>
    <s v="AS"/>
    <s v="Asia"/>
    <s v="KWT"/>
    <x v="54"/>
    <x v="14"/>
    <x v="0"/>
    <x v="28"/>
    <n v="1.0501750299999999"/>
    <n v="1.66181907"/>
    <n v="2.5783773000000001"/>
    <n v="2363409"/>
    <n v="102000000000"/>
    <n v="42970.696450000003"/>
    <n v="100000000000"/>
    <n v="100700"/>
    <n v="3.057013392"/>
    <n v="67.210999999999999"/>
  </r>
  <r>
    <s v="AS"/>
    <s v="Asia"/>
    <s v="KWT"/>
    <x v="54"/>
    <x v="14"/>
    <x v="1"/>
    <x v="35"/>
    <n v="0.65970313000000003"/>
    <n v="1.1555646100000001"/>
    <n v="1.22770438"/>
    <n v="2363409"/>
    <n v="102000000000"/>
    <n v="42970.696450000003"/>
    <n v="100000000000"/>
    <n v="100700"/>
    <n v="3.057013392"/>
    <n v="67.210999999999999"/>
  </r>
  <r>
    <s v="AS"/>
    <s v="Asia"/>
    <s v="KWT"/>
    <x v="54"/>
    <x v="15"/>
    <x v="0"/>
    <x v="9"/>
    <n v="1.16244411"/>
    <n v="1.3176438800000001"/>
    <n v="1.8721953099999999"/>
    <n v="2506769"/>
    <n v="115000000000"/>
    <n v="45729.799339999998"/>
    <n v="119000000000"/>
    <n v="101380"/>
    <n v="5.4849498329999999"/>
    <n v="66.879000000000005"/>
  </r>
  <r>
    <s v="AS"/>
    <s v="Asia"/>
    <s v="KWT"/>
    <x v="54"/>
    <x v="15"/>
    <x v="1"/>
    <x v="15"/>
    <n v="0.92879257000000004"/>
    <n v="0.85293786000000005"/>
    <n v="1.44575991"/>
    <n v="2506769"/>
    <n v="115000000000"/>
    <n v="45729.799339999998"/>
    <n v="119000000000"/>
    <n v="101380"/>
    <n v="5.4849498329999999"/>
    <n v="66.879000000000005"/>
  </r>
  <r>
    <s v="AS"/>
    <s v="Asia"/>
    <s v="KWT"/>
    <x v="54"/>
    <x v="16"/>
    <x v="0"/>
    <x v="7"/>
    <n v="0.94549499000000004"/>
    <n v="1.06085122"/>
    <n v="1.50358317"/>
    <n v="2650930"/>
    <n v="147000000000"/>
    <n v="55595.48431"/>
    <n v="137000000000"/>
    <n v="96940"/>
    <n v="10.582709789999999"/>
    <n v="66.757000000000005"/>
  </r>
  <r>
    <s v="AS"/>
    <s v="Asia"/>
    <s v="KWT"/>
    <x v="54"/>
    <x v="16"/>
    <x v="1"/>
    <x v="39"/>
    <n v="0.95011875999999995"/>
    <n v="0.87123267999999998"/>
    <n v="1.45015596"/>
    <n v="2650930"/>
    <n v="147000000000"/>
    <n v="55595.48431"/>
    <n v="137000000000"/>
    <n v="96940"/>
    <n v="10.582709789999999"/>
    <n v="66.757000000000005"/>
  </r>
  <r>
    <s v="EU"/>
    <s v="Europe"/>
    <s v="HUN"/>
    <x v="42"/>
    <x v="27"/>
    <x v="0"/>
    <x v="1356"/>
    <n v="2.1889999200000001"/>
    <n v="22.56896218"/>
    <n v="29.64526489"/>
    <n v="9843028"/>
    <n v="125000000000"/>
    <n v="12717.0386"/>
    <n v="130000000000"/>
    <n v="25520"/>
    <n v="-6.164468E-2"/>
    <n v="50.784999999999997"/>
  </r>
  <r>
    <s v="EU"/>
    <s v="Europe"/>
    <s v="HUN"/>
    <x v="42"/>
    <x v="27"/>
    <x v="1"/>
    <x v="1357"/>
    <n v="0.70284071000000004"/>
    <n v="6.0160447899999996"/>
    <n v="9.2993836600000002"/>
    <n v="9843028"/>
    <n v="125000000000"/>
    <n v="12717.0386"/>
    <n v="130000000000"/>
    <n v="25520"/>
    <n v="-6.164468E-2"/>
    <n v="50.784999999999997"/>
  </r>
  <r>
    <s v="EU"/>
    <s v="Europe"/>
    <s v="HUN"/>
    <x v="42"/>
    <x v="28"/>
    <x v="0"/>
    <x v="1358"/>
    <n v="2.10188643"/>
    <n v="20.876656659999998"/>
    <n v="28.129575460000002"/>
    <n v="9814023"/>
    <n v="129000000000"/>
    <n v="13104.699549999999"/>
    <n v="129000000000"/>
    <n v="27190"/>
    <n v="0.39476930700000001"/>
    <n v="52.606000000000002"/>
  </r>
  <r>
    <s v="EU"/>
    <s v="Europe"/>
    <s v="HUN"/>
    <x v="42"/>
    <x v="28"/>
    <x v="1"/>
    <x v="591"/>
    <n v="0.69260036000000003"/>
    <n v="5.65618467"/>
    <n v="8.6903691599999995"/>
    <n v="9814023"/>
    <n v="129000000000"/>
    <n v="13104.699549999999"/>
    <n v="129000000000"/>
    <n v="27190"/>
    <n v="0.39476930700000001"/>
    <n v="52.606000000000002"/>
  </r>
  <r>
    <s v="EU"/>
    <s v="Europe"/>
    <s v="HUN"/>
    <x v="42"/>
    <x v="29"/>
    <x v="0"/>
    <x v="1359"/>
    <n v="1.93830535"/>
    <n v="20.048991279999999"/>
    <n v="26.55427852"/>
    <n v="9787966"/>
    <n v="143000000000"/>
    <n v="14621.239600000001"/>
    <n v="129000000000"/>
    <n v="28300"/>
    <n v="2.3482428120000001"/>
    <n v="53.710999999999999"/>
  </r>
  <r>
    <s v="EU"/>
    <s v="Europe"/>
    <s v="HUN"/>
    <x v="42"/>
    <x v="29"/>
    <x v="1"/>
    <x v="583"/>
    <n v="0.58093985000000004"/>
    <n v="5.0015702600000003"/>
    <n v="7.6840062900000001"/>
    <n v="9787966"/>
    <n v="143000000000"/>
    <n v="14621.239600000001"/>
    <n v="129000000000"/>
    <n v="28300"/>
    <n v="2.3482428120000001"/>
    <n v="53.710999999999999"/>
  </r>
  <r>
    <s v="EU"/>
    <s v="Europe"/>
    <s v="HUN"/>
    <x v="42"/>
    <x v="24"/>
    <x v="0"/>
    <x v="1303"/>
    <n v="1.9932516899999999"/>
    <n v="20.137229720000001"/>
    <n v="27.301639470000001"/>
    <n v="9775564"/>
    <n v="161000000000"/>
    <n v="16425.205030000001"/>
    <n v="146000000000"/>
    <n v="30660"/>
    <n v="2.8502479260000002"/>
    <n v="54.417000000000002"/>
  </r>
  <r>
    <s v="EU"/>
    <s v="Europe"/>
    <s v="HUN"/>
    <x v="42"/>
    <x v="24"/>
    <x v="1"/>
    <x v="379"/>
    <n v="0.56691879999999994"/>
    <n v="4.8657690499999999"/>
    <n v="7.4482756500000002"/>
    <n v="9775564"/>
    <n v="161000000000"/>
    <n v="16425.205030000001"/>
    <n v="146000000000"/>
    <n v="30660"/>
    <n v="2.8502479260000002"/>
    <n v="54.417000000000002"/>
  </r>
  <r>
    <s v="EU"/>
    <s v="Europe"/>
    <s v="HUN"/>
    <x v="42"/>
    <x v="25"/>
    <x v="0"/>
    <x v="1360"/>
    <n v="1.84268733"/>
    <n v="18.127541820000001"/>
    <n v="24.75254932"/>
    <n v="9771141"/>
    <n v="164000000000"/>
    <n v="16786.213640000002"/>
    <n v="162000000000"/>
    <n v="33730"/>
    <n v="3.3385863539999998"/>
    <n v="54.927"/>
  </r>
  <r>
    <s v="EU"/>
    <s v="Europe"/>
    <s v="HUN"/>
    <x v="42"/>
    <x v="25"/>
    <x v="1"/>
    <x v="1361"/>
    <n v="0.58717794999999995"/>
    <n v="5.1144397399999999"/>
    <n v="7.6970866500000001"/>
    <n v="9771141"/>
    <n v="164000000000"/>
    <n v="16786.213640000002"/>
    <n v="162000000000"/>
    <n v="33730"/>
    <n v="3.3385863539999998"/>
    <n v="54.927"/>
  </r>
  <r>
    <s v="AS"/>
    <s v="Asia"/>
    <s v="KWT"/>
    <x v="54"/>
    <x v="17"/>
    <x v="0"/>
    <x v="646"/>
    <n v="1.1046672200000001"/>
    <n v="1.32040282"/>
    <n v="1.8699120899999999"/>
    <n v="2795550"/>
    <n v="106000000000"/>
    <n v="37906.205190000001"/>
    <n v="127000000000"/>
    <n v="85370"/>
    <n v="4.6095954839999997"/>
    <n v="67.105000000000004"/>
  </r>
  <r>
    <s v="AS"/>
    <s v="Asia"/>
    <s v="KWT"/>
    <x v="54"/>
    <x v="17"/>
    <x v="1"/>
    <x v="386"/>
    <n v="0.95073465999999995"/>
    <n v="1.3327842599999999"/>
    <n v="1.68736631"/>
    <n v="2795550"/>
    <n v="106000000000"/>
    <n v="37906.205190000001"/>
    <n v="127000000000"/>
    <n v="85370"/>
    <n v="4.6095954839999997"/>
    <n v="67.105000000000004"/>
  </r>
  <r>
    <s v="EU"/>
    <s v="Europe"/>
    <s v="HUN"/>
    <x v="42"/>
    <x v="31"/>
    <x v="0"/>
    <x v="1362"/>
    <n v="1.88317428"/>
    <n v="19.812538459999999"/>
    <n v="27.46860723"/>
    <n v="9643048"/>
    <n v="177000000000"/>
    <n v="18390.185000000001"/>
    <n v="183000000000"/>
    <n v="40450"/>
    <n v="14.608143950000001"/>
    <n v="58.226999999999997"/>
  </r>
  <r>
    <s v="EU"/>
    <s v="Europe"/>
    <s v="HUN"/>
    <x v="42"/>
    <x v="31"/>
    <x v="1"/>
    <x v="377"/>
    <n v="0.55956497000000005"/>
    <n v="5.0839609100000001"/>
    <n v="7.7532956999999998"/>
    <n v="9643048"/>
    <n v="177000000000"/>
    <n v="18390.185000000001"/>
    <n v="183000000000"/>
    <n v="40450"/>
    <n v="14.608143950000001"/>
    <n v="58.226999999999997"/>
  </r>
  <r>
    <s v="AS"/>
    <s v="Asia"/>
    <s v="KWT"/>
    <x v="54"/>
    <x v="18"/>
    <x v="0"/>
    <x v="226"/>
    <n v="0.77220076999999998"/>
    <n v="0.96757384999999996"/>
    <n v="1.2098476"/>
    <n v="2943356"/>
    <n v="115000000000"/>
    <n v="39212.579409999998"/>
    <n v="127000000000"/>
    <n v="81330"/>
    <n v="4.4964028779999996"/>
    <n v="67.450999999999993"/>
  </r>
  <r>
    <s v="AS"/>
    <s v="Asia"/>
    <s v="KWT"/>
    <x v="54"/>
    <x v="18"/>
    <x v="1"/>
    <x v="1"/>
    <n v="0.67275348000000001"/>
    <n v="0.64195605"/>
    <n v="0.98771982000000003"/>
    <n v="2943356"/>
    <n v="115000000000"/>
    <n v="39212.579409999998"/>
    <n v="127000000000"/>
    <n v="81330"/>
    <n v="4.4964028779999996"/>
    <n v="67.450999999999993"/>
  </r>
  <r>
    <s v="AS"/>
    <s v="Asia"/>
    <s v="KWT"/>
    <x v="54"/>
    <x v="19"/>
    <x v="0"/>
    <x v="226"/>
    <n v="0.78597340000000004"/>
    <n v="1.00935661"/>
    <n v="1.19065664"/>
    <n v="3143825"/>
    <n v="154000000000"/>
    <n v="49010.3105"/>
    <n v="139000000000"/>
    <n v="83380"/>
    <n v="4.8394034990000003"/>
    <n v="68.099999999999994"/>
  </r>
  <r>
    <s v="AS"/>
    <s v="Asia"/>
    <s v="KWT"/>
    <x v="54"/>
    <x v="19"/>
    <x v="1"/>
    <x v="5"/>
    <n v="0.73855243999999998"/>
    <n v="0.81634123999999997"/>
    <n v="1.0356684199999999"/>
    <n v="3143825"/>
    <n v="154000000000"/>
    <n v="49010.3105"/>
    <n v="139000000000"/>
    <n v="83380"/>
    <n v="4.8394034990000003"/>
    <n v="68.099999999999994"/>
  </r>
  <r>
    <s v="AS"/>
    <s v="Asia"/>
    <s v="KWT"/>
    <x v="54"/>
    <x v="20"/>
    <x v="0"/>
    <x v="9"/>
    <n v="1.0609358"/>
    <n v="1.50335435"/>
    <n v="1.7081641000000001"/>
    <n v="3394663"/>
    <n v="174000000000"/>
    <n v="51271.067759999998"/>
    <n v="166000000000"/>
    <n v="85850"/>
    <n v="3.2551460030000001"/>
    <n v="68.933000000000007"/>
  </r>
  <r>
    <s v="AS"/>
    <s v="Asia"/>
    <s v="KWT"/>
    <x v="54"/>
    <x v="20"/>
    <x v="1"/>
    <x v="386"/>
    <n v="0.96745822000000004"/>
    <n v="1.3090116000000001"/>
    <n v="1.4440527999999999"/>
    <n v="3394663"/>
    <n v="174000000000"/>
    <n v="51271.067759999998"/>
    <n v="166000000000"/>
    <n v="85850"/>
    <n v="3.2551460030000001"/>
    <n v="68.933000000000007"/>
  </r>
  <r>
    <s v="AS"/>
    <s v="Asia"/>
    <s v="KWT"/>
    <x v="54"/>
    <x v="21"/>
    <x v="0"/>
    <x v="301"/>
    <n v="0.77271515999999996"/>
    <n v="1.1374078700000001"/>
    <n v="1.2392188"/>
    <n v="3646518"/>
    <n v="174000000000"/>
    <n v="47762.796699999999"/>
    <n v="187000000000"/>
    <n v="81230"/>
    <n v="2.6822968409999999"/>
    <n v="69.509"/>
  </r>
  <r>
    <s v="AS"/>
    <s v="Asia"/>
    <s v="KWT"/>
    <x v="54"/>
    <x v="21"/>
    <x v="1"/>
    <x v="5"/>
    <n v="0.69573284000000002"/>
    <n v="0.62656265"/>
    <n v="0.96665367000000002"/>
    <n v="3646518"/>
    <n v="174000000000"/>
    <n v="47762.796699999999"/>
    <n v="187000000000"/>
    <n v="81230"/>
    <n v="2.6822968409999999"/>
    <n v="69.509"/>
  </r>
  <r>
    <s v="AS"/>
    <s v="Asia"/>
    <s v="KWT"/>
    <x v="54"/>
    <x v="22"/>
    <x v="0"/>
    <x v="11"/>
    <n v="1.3648294000000001"/>
    <n v="1.68258771"/>
    <n v="2.13421942"/>
    <n v="3761584"/>
    <n v="163000000000"/>
    <n v="43239.835180000002"/>
    <n v="188000000000"/>
    <n v="75380"/>
    <n v="2.908926729"/>
    <n v="69.775999999999996"/>
  </r>
  <r>
    <s v="AS"/>
    <s v="Asia"/>
    <s v="KWT"/>
    <x v="54"/>
    <x v="22"/>
    <x v="1"/>
    <x v="41"/>
    <n v="0.85547050999999996"/>
    <n v="1.0879694"/>
    <n v="1.1853094"/>
    <n v="3761584"/>
    <n v="163000000000"/>
    <n v="43239.835180000002"/>
    <n v="188000000000"/>
    <n v="75380"/>
    <n v="2.908926729"/>
    <n v="69.775999999999996"/>
  </r>
  <r>
    <s v="AS"/>
    <s v="Asia"/>
    <s v="KGZ"/>
    <x v="55"/>
    <x v="4"/>
    <x v="0"/>
    <x v="719"/>
    <n v="2.1099983899999999"/>
    <n v="23.69752716"/>
    <n v="17.570460220000001"/>
    <n v="4628400"/>
    <n v="1827570586"/>
    <n v="394.86012149999999"/>
    <n v="1787836225"/>
    <n v="1470"/>
    <n v="31.94733772"/>
    <n v="73.268000000000001"/>
  </r>
  <r>
    <s v="AS"/>
    <s v="Asia"/>
    <s v="KGZ"/>
    <x v="55"/>
    <x v="4"/>
    <x v="1"/>
    <x v="776"/>
    <n v="0.55384228000000002"/>
    <n v="4.4167203800000001"/>
    <n v="3.8245903800000001"/>
    <n v="4628400"/>
    <n v="1827570586"/>
    <n v="394.86012149999999"/>
    <n v="1787836225"/>
    <n v="1470"/>
    <n v="31.94733772"/>
    <n v="73.268000000000001"/>
  </r>
  <r>
    <s v="AS"/>
    <s v="Asia"/>
    <s v="KGZ"/>
    <x v="55"/>
    <x v="5"/>
    <x v="0"/>
    <x v="1166"/>
    <n v="2.1772691000000002"/>
    <n v="23.198758890000001"/>
    <n v="17.987509899999999"/>
    <n v="4696400"/>
    <n v="1767864036"/>
    <n v="376.42961330000003"/>
    <n v="1853324691"/>
    <n v="1600"/>
    <n v="23.43542785"/>
    <n v="72.552000000000007"/>
  </r>
  <r>
    <s v="AS"/>
    <s v="Asia"/>
    <s v="KGZ"/>
    <x v="55"/>
    <x v="5"/>
    <x v="1"/>
    <x v="1174"/>
    <n v="0.55220564999999999"/>
    <n v="4.5382887500000004"/>
    <n v="3.73262399"/>
    <n v="4696400"/>
    <n v="1767864036"/>
    <n v="376.42961330000003"/>
    <n v="1853324691"/>
    <n v="1600"/>
    <n v="23.43542785"/>
    <n v="72.552000000000007"/>
  </r>
  <r>
    <s v="AS"/>
    <s v="Asia"/>
    <s v="KGZ"/>
    <x v="55"/>
    <x v="6"/>
    <x v="0"/>
    <x v="539"/>
    <n v="2.2807961300000001"/>
    <n v="22.468448479999999"/>
    <n v="18.388411829999999"/>
    <n v="4769000"/>
    <n v="1645963750"/>
    <n v="345.13813160000001"/>
    <n v="1699242981"/>
    <n v="1610"/>
    <n v="10.457382580000001"/>
    <n v="72.438999999999993"/>
  </r>
  <r>
    <s v="AS"/>
    <s v="Asia"/>
    <s v="KGZ"/>
    <x v="55"/>
    <x v="6"/>
    <x v="1"/>
    <x v="776"/>
    <n v="0.54979383000000004"/>
    <n v="4.2206272"/>
    <n v="3.7267606799999999"/>
    <n v="4769000"/>
    <n v="1645963750"/>
    <n v="345.13813160000001"/>
    <n v="1699242981"/>
    <n v="1610"/>
    <n v="10.457382580000001"/>
    <n v="72.438999999999993"/>
  </r>
  <r>
    <s v="AS"/>
    <s v="Asia"/>
    <s v="KGZ"/>
    <x v="55"/>
    <x v="7"/>
    <x v="0"/>
    <x v="58"/>
    <n v="2.6099290800000001"/>
    <n v="23.757720129999999"/>
    <n v="19.264595029999999"/>
    <n v="4840400"/>
    <n v="1249061487"/>
    <n v="258.04922879999998"/>
    <n v="1447516508"/>
    <n v="1640"/>
    <n v="37.030925840000002"/>
    <n v="72.191999999999993"/>
  </r>
  <r>
    <s v="AS"/>
    <s v="Asia"/>
    <s v="KGZ"/>
    <x v="55"/>
    <x v="7"/>
    <x v="1"/>
    <x v="26"/>
    <n v="0.65020359999999999"/>
    <n v="4.6744024800000004"/>
    <n v="4.04246631"/>
    <n v="4840400"/>
    <n v="1249061487"/>
    <n v="258.04922879999998"/>
    <n v="1447516508"/>
    <n v="1640"/>
    <n v="37.030925840000002"/>
    <n v="72.191999999999993"/>
  </r>
  <r>
    <s v="AS"/>
    <s v="Asia"/>
    <s v="KGZ"/>
    <x v="55"/>
    <x v="8"/>
    <x v="0"/>
    <x v="313"/>
    <n v="2.2230555000000001"/>
    <n v="21.639071390000002"/>
    <n v="17.193050199999998"/>
    <n v="4898400"/>
    <n v="1369688498"/>
    <n v="279.61956930000002"/>
    <n v="1375311508"/>
    <n v="1750"/>
    <n v="18.700734279999999"/>
    <n v="71.781000000000006"/>
  </r>
  <r>
    <s v="AS"/>
    <s v="Asia"/>
    <s v="KGZ"/>
    <x v="55"/>
    <x v="8"/>
    <x v="1"/>
    <x v="500"/>
    <n v="0.62803496000000003"/>
    <n v="4.3897457600000003"/>
    <n v="3.92111842"/>
    <n v="4898400"/>
    <n v="1369688498"/>
    <n v="279.61956930000002"/>
    <n v="1375311508"/>
    <n v="1750"/>
    <n v="18.700734279999999"/>
    <n v="71.781000000000006"/>
  </r>
  <r>
    <s v="AS"/>
    <s v="Asia"/>
    <s v="KGZ"/>
    <x v="55"/>
    <x v="9"/>
    <x v="0"/>
    <x v="775"/>
    <n v="2.6663728500000001"/>
    <n v="23.58471677"/>
    <n v="19.886564409999998"/>
    <n v="4945100"/>
    <n v="1525116370"/>
    <n v="308.40961160000001"/>
    <n v="1386829418"/>
    <n v="1910"/>
    <n v="6.9196798939999997"/>
    <n v="71.373999999999995"/>
  </r>
  <r>
    <s v="AS"/>
    <s v="Asia"/>
    <s v="KGZ"/>
    <x v="55"/>
    <x v="9"/>
    <x v="1"/>
    <x v="249"/>
    <n v="0.53700515999999998"/>
    <n v="3.3896992400000001"/>
    <n v="3.1284543399999998"/>
    <n v="4945100"/>
    <n v="1525116370"/>
    <n v="308.40961160000001"/>
    <n v="1386829418"/>
    <n v="1910"/>
    <n v="6.9196798939999997"/>
    <n v="71.373999999999995"/>
  </r>
  <r>
    <s v="AS"/>
    <s v="Asia"/>
    <s v="KGZ"/>
    <x v="55"/>
    <x v="10"/>
    <x v="0"/>
    <x v="1363"/>
    <n v="2.4312951300000001"/>
    <n v="22.488591110000002"/>
    <n v="19.075420869999999"/>
    <n v="4990700"/>
    <n v="1605643105"/>
    <n v="321.72703319999999"/>
    <n v="1449155408"/>
    <n v="1930"/>
    <n v="2.1342098630000002"/>
    <n v="71.373000000000005"/>
  </r>
  <r>
    <s v="AS"/>
    <s v="Asia"/>
    <s v="KGZ"/>
    <x v="55"/>
    <x v="10"/>
    <x v="1"/>
    <x v="1172"/>
    <n v="0.62554734999999995"/>
    <n v="4.7004593999999997"/>
    <n v="3.9808663599999998"/>
    <n v="4990700"/>
    <n v="1605643105"/>
    <n v="321.72703319999999"/>
    <n v="1449155408"/>
    <n v="1930"/>
    <n v="2.1342098630000002"/>
    <n v="71.373000000000005"/>
  </r>
  <r>
    <s v="AS"/>
    <s v="Asia"/>
    <s v="KGZ"/>
    <x v="55"/>
    <x v="11"/>
    <x v="0"/>
    <x v="52"/>
    <n v="2.0197919299999998"/>
    <n v="19.110801510000002"/>
    <n v="16.069510730000001"/>
    <n v="5043300"/>
    <n v="1919008090"/>
    <n v="380.50643239999999"/>
    <n v="1723969123"/>
    <n v="2090"/>
    <n v="2.9746129520000002"/>
    <n v="70.852000000000004"/>
  </r>
  <r>
    <s v="AS"/>
    <s v="Asia"/>
    <s v="KGZ"/>
    <x v="55"/>
    <x v="11"/>
    <x v="1"/>
    <x v="1043"/>
    <n v="0.50492610999999998"/>
    <n v="3.46384129"/>
    <n v="3.2358577199999998"/>
    <n v="5043300"/>
    <n v="1919008090"/>
    <n v="380.50643239999999"/>
    <n v="1723969123"/>
    <n v="2090"/>
    <n v="2.9746129520000002"/>
    <n v="70.852000000000004"/>
  </r>
  <r>
    <s v="AS"/>
    <s v="Asia"/>
    <s v="KGZ"/>
    <x v="55"/>
    <x v="12"/>
    <x v="0"/>
    <x v="1364"/>
    <n v="1.88134632"/>
    <n v="17.08170784"/>
    <n v="14.574960219999999"/>
    <n v="5104700"/>
    <n v="2211534585"/>
    <n v="433.23497659999998"/>
    <n v="2050029960"/>
    <n v="2230"/>
    <n v="4.1106508469999996"/>
    <n v="70.353999999999999"/>
  </r>
  <r>
    <s v="AS"/>
    <s v="Asia"/>
    <s v="KGZ"/>
    <x v="55"/>
    <x v="12"/>
    <x v="1"/>
    <x v="737"/>
    <n v="0.47889662"/>
    <n v="3.0902356100000001"/>
    <n v="2.92885003"/>
    <n v="5104700"/>
    <n v="2211534585"/>
    <n v="433.23497659999998"/>
    <n v="2050029960"/>
    <n v="2230"/>
    <n v="4.1106508469999996"/>
    <n v="70.353999999999999"/>
  </r>
  <r>
    <s v="AS"/>
    <s v="Asia"/>
    <s v="KGZ"/>
    <x v="55"/>
    <x v="13"/>
    <x v="0"/>
    <x v="1170"/>
    <n v="1.8922496200000001"/>
    <n v="16.876478599999999"/>
    <n v="15.265986079999999"/>
    <n v="5162600"/>
    <n v="2460246766"/>
    <n v="476.55188600000002"/>
    <n v="2298806065"/>
    <n v="2300"/>
    <n v="4.3386739179999996"/>
    <n v="70.382999999999996"/>
  </r>
  <r>
    <s v="AS"/>
    <s v="Asia"/>
    <s v="KGZ"/>
    <x v="55"/>
    <x v="13"/>
    <x v="1"/>
    <x v="16"/>
    <n v="0.50623757000000003"/>
    <n v="3.3975503300000001"/>
    <n v="3.2466867399999999"/>
    <n v="5162600"/>
    <n v="2460246766"/>
    <n v="476.55188600000002"/>
    <n v="2298806065"/>
    <n v="2300"/>
    <n v="4.3386739179999996"/>
    <n v="70.382999999999996"/>
  </r>
  <r>
    <s v="AS"/>
    <s v="Asia"/>
    <s v="KGZ"/>
    <x v="55"/>
    <x v="14"/>
    <x v="0"/>
    <x v="1167"/>
    <n v="1.7113095199999999"/>
    <n v="15.321634850000001"/>
    <n v="14.4153856"/>
    <n v="5218400"/>
    <n v="2834168889"/>
    <n v="543.11070240000004"/>
    <n v="2608044735"/>
    <n v="2470"/>
    <n v="5.5521233319999999"/>
    <n v="70.156999999999996"/>
  </r>
  <r>
    <s v="AS"/>
    <s v="Asia"/>
    <s v="KGZ"/>
    <x v="55"/>
    <x v="14"/>
    <x v="1"/>
    <x v="500"/>
    <n v="0.56844819999999996"/>
    <n v="3.7902968499999998"/>
    <n v="3.7145139500000002"/>
    <n v="5218400"/>
    <n v="2834168889"/>
    <n v="543.11070240000004"/>
    <n v="2608044735"/>
    <n v="2470"/>
    <n v="5.5521233319999999"/>
    <n v="70.156999999999996"/>
  </r>
  <r>
    <s v="AS"/>
    <s v="Asia"/>
    <s v="KGZ"/>
    <x v="55"/>
    <x v="15"/>
    <x v="0"/>
    <x v="770"/>
    <n v="1.7189974800000001"/>
    <n v="15.351076150000001"/>
    <n v="14.337613899999999"/>
    <n v="5268400"/>
    <n v="3802570553"/>
    <n v="721.76952249999999"/>
    <n v="3223309272"/>
    <n v="2730"/>
    <n v="10.230103270000001"/>
    <n v="69.548000000000002"/>
  </r>
  <r>
    <s v="AS"/>
    <s v="Asia"/>
    <s v="KGZ"/>
    <x v="55"/>
    <x v="15"/>
    <x v="1"/>
    <x v="499"/>
    <n v="0.69398744000000001"/>
    <n v="4.4057950899999998"/>
    <n v="4.4049684999999998"/>
    <n v="5268400"/>
    <n v="3802570553"/>
    <n v="721.76952249999999"/>
    <n v="3223309272"/>
    <n v="2730"/>
    <n v="10.230103270000001"/>
    <n v="69.548000000000002"/>
  </r>
  <r>
    <s v="AS"/>
    <s v="Asia"/>
    <s v="KGZ"/>
    <x v="55"/>
    <x v="16"/>
    <x v="0"/>
    <x v="1080"/>
    <n v="1.8063962600000001"/>
    <n v="15.78062708"/>
    <n v="14.602544930000001"/>
    <n v="5318700"/>
    <n v="5139958909"/>
    <n v="966.39383859999998"/>
    <n v="4068045327"/>
    <n v="2910"/>
    <n v="24.520102420000001"/>
    <n v="68.974999999999994"/>
  </r>
  <r>
    <s v="AS"/>
    <s v="Asia"/>
    <s v="KGZ"/>
    <x v="55"/>
    <x v="16"/>
    <x v="1"/>
    <x v="1179"/>
    <n v="0.56186491000000005"/>
    <n v="3.7323054299999998"/>
    <n v="3.5408910800000002"/>
    <n v="5318700"/>
    <n v="5139958909"/>
    <n v="966.39383859999998"/>
    <n v="4068045327"/>
    <n v="2910"/>
    <n v="24.520102420000001"/>
    <n v="68.974999999999994"/>
  </r>
  <r>
    <s v="AS"/>
    <s v="Asia"/>
    <s v="KGZ"/>
    <x v="55"/>
    <x v="17"/>
    <x v="0"/>
    <x v="576"/>
    <n v="1.79875776"/>
    <n v="14.35669817"/>
    <n v="13.62613206"/>
    <n v="5383300"/>
    <n v="4690061381"/>
    <n v="871.22422689999996"/>
    <n v="4654898161"/>
    <n v="2980"/>
    <n v="6.8365624809999996"/>
    <n v="68.789000000000001"/>
  </r>
  <r>
    <s v="AS"/>
    <s v="Asia"/>
    <s v="KGZ"/>
    <x v="55"/>
    <x v="17"/>
    <x v="1"/>
    <x v="497"/>
    <n v="0.60863500999999998"/>
    <n v="3.4538315900000001"/>
    <n v="3.52084653"/>
    <n v="5383300"/>
    <n v="4690061381"/>
    <n v="871.22422689999996"/>
    <n v="4654898161"/>
    <n v="2980"/>
    <n v="6.8365624809999996"/>
    <n v="68.789000000000001"/>
  </r>
  <r>
    <s v="AS"/>
    <s v="Asia"/>
    <s v="KGZ"/>
    <x v="55"/>
    <x v="18"/>
    <x v="0"/>
    <x v="1365"/>
    <n v="1.9389357899999999"/>
    <n v="16.174287159999999"/>
    <n v="14.68821384"/>
    <n v="5447900"/>
    <n v="4794361863"/>
    <n v="880.03852180000001"/>
    <n v="4636709552"/>
    <n v="2890"/>
    <n v="7.9677222560000001"/>
    <n v="68.823999999999998"/>
  </r>
  <r>
    <s v="AS"/>
    <s v="Asia"/>
    <s v="KGZ"/>
    <x v="55"/>
    <x v="18"/>
    <x v="1"/>
    <x v="1171"/>
    <n v="0.66447285"/>
    <n v="3.8372050500000001"/>
    <n v="3.80610056"/>
    <n v="5447900"/>
    <n v="4794361863"/>
    <n v="880.03852180000001"/>
    <n v="4636709552"/>
    <n v="2890"/>
    <n v="7.9677222560000001"/>
    <n v="68.823999999999998"/>
  </r>
  <r>
    <s v="AS"/>
    <s v="Asia"/>
    <s v="KGZ"/>
    <x v="55"/>
    <x v="19"/>
    <x v="0"/>
    <x v="130"/>
    <n v="1.8036370900000001"/>
    <n v="14.802085310000001"/>
    <n v="13.33228536"/>
    <n v="5514600"/>
    <n v="6197765984"/>
    <n v="1123.8831439999999"/>
    <n v="4850548091"/>
    <n v="2950"/>
    <n v="16.636326270000001"/>
    <n v="68.021000000000001"/>
  </r>
  <r>
    <s v="AS"/>
    <s v="Asia"/>
    <s v="KGZ"/>
    <x v="55"/>
    <x v="19"/>
    <x v="1"/>
    <x v="984"/>
    <n v="0.68289597999999996"/>
    <n v="3.79362983"/>
    <n v="3.8681394199999999"/>
    <n v="5514600"/>
    <n v="6197765984"/>
    <n v="1123.8831439999999"/>
    <n v="4850548091"/>
    <n v="2950"/>
    <n v="16.636326270000001"/>
    <n v="68.021000000000001"/>
  </r>
  <r>
    <s v="AS"/>
    <s v="Asia"/>
    <s v="KGZ"/>
    <x v="55"/>
    <x v="20"/>
    <x v="0"/>
    <x v="1366"/>
    <n v="1.9832264399999999"/>
    <n v="16.205236970000001"/>
    <n v="14.51122617"/>
    <n v="5607200"/>
    <n v="6605142884"/>
    <n v="1177.975261"/>
    <n v="5814174610"/>
    <n v="3530"/>
    <n v="2.7684423649999998"/>
    <n v="65.494"/>
  </r>
  <r>
    <s v="AS"/>
    <s v="Asia"/>
    <s v="KGZ"/>
    <x v="55"/>
    <x v="20"/>
    <x v="1"/>
    <x v="746"/>
    <n v="0.76652425000000002"/>
    <n v="4.4702159899999998"/>
    <n v="4.2999504399999999"/>
    <n v="5607200"/>
    <n v="6605142884"/>
    <n v="1177.975261"/>
    <n v="5814174610"/>
    <n v="3530"/>
    <n v="2.7684423649999998"/>
    <n v="65.494"/>
  </r>
  <r>
    <s v="AS"/>
    <s v="Asia"/>
    <s v="KGZ"/>
    <x v="55"/>
    <x v="21"/>
    <x v="0"/>
    <x v="1059"/>
    <n v="1.7703155100000001"/>
    <n v="13.516977049999999"/>
    <n v="12.34230844"/>
    <n v="5719600"/>
    <n v="7335033801"/>
    <n v="1282.4382479999999"/>
    <n v="6829132960"/>
    <n v="3810"/>
    <n v="6.6137520240000001"/>
    <n v="63.68"/>
  </r>
  <r>
    <s v="AS"/>
    <s v="Asia"/>
    <s v="KGZ"/>
    <x v="55"/>
    <x v="21"/>
    <x v="1"/>
    <x v="500"/>
    <n v="0.63958855000000003"/>
    <n v="3.4412244200000002"/>
    <n v="3.3538714700000001"/>
    <n v="5719600"/>
    <n v="7335033801"/>
    <n v="1282.4382479999999"/>
    <n v="6829132960"/>
    <n v="3810"/>
    <n v="6.6137520240000001"/>
    <n v="63.68"/>
  </r>
  <r>
    <s v="AS"/>
    <s v="Asia"/>
    <s v="KGZ"/>
    <x v="55"/>
    <x v="22"/>
    <x v="0"/>
    <x v="1168"/>
    <n v="1.7894631599999999"/>
    <n v="13.47270848"/>
    <n v="12.401455199999999"/>
    <n v="5835500"/>
    <n v="7468102413"/>
    <n v="1279.770784"/>
    <n v="7278478647"/>
    <n v="4100"/>
    <n v="7.5342472980000004"/>
    <n v="62.701000000000001"/>
  </r>
  <r>
    <s v="AS"/>
    <s v="Asia"/>
    <s v="KGZ"/>
    <x v="55"/>
    <x v="22"/>
    <x v="1"/>
    <x v="1190"/>
    <n v="0.66259246999999999"/>
    <n v="3.67512894"/>
    <n v="3.4926406999999999"/>
    <n v="5835500"/>
    <n v="7468102413"/>
    <n v="1279.770784"/>
    <n v="7278478647"/>
    <n v="4100"/>
    <n v="7.5342472980000004"/>
    <n v="62.701000000000001"/>
  </r>
  <r>
    <s v="EU"/>
    <s v="Europe"/>
    <s v="LVA"/>
    <x v="56"/>
    <x v="5"/>
    <x v="0"/>
    <x v="1367"/>
    <n v="4.2237511200000002"/>
    <n v="56.4102575"/>
    <n v="61.751071459999999"/>
    <n v="2432851"/>
    <n v="6527926446"/>
    <n v="2683.241368"/>
    <n v="6613339856"/>
    <n v="6540"/>
    <n v="8.4473834209999996"/>
    <n v="50.787999999999997"/>
  </r>
  <r>
    <s v="EU"/>
    <s v="Europe"/>
    <s v="LVA"/>
    <x v="56"/>
    <x v="5"/>
    <x v="1"/>
    <x v="677"/>
    <n v="1.07028184"/>
    <n v="10.563314849999999"/>
    <n v="13.576708399999999"/>
    <n v="2432851"/>
    <n v="6527926446"/>
    <n v="2683.241368"/>
    <n v="6613339856"/>
    <n v="6540"/>
    <n v="8.4473834209999996"/>
    <n v="50.787999999999997"/>
  </r>
  <r>
    <s v="EU"/>
    <s v="Europe"/>
    <s v="LVA"/>
    <x v="56"/>
    <x v="6"/>
    <x v="0"/>
    <x v="1368"/>
    <n v="4.0016525999999999"/>
    <n v="54.369822739999996"/>
    <n v="59.772546949999999"/>
    <n v="2410019"/>
    <n v="7166275468"/>
    <n v="2973.5348429999999"/>
    <n v="6910504980"/>
    <n v="7110"/>
    <n v="4.644214227"/>
    <n v="50.542999999999999"/>
  </r>
  <r>
    <s v="EU"/>
    <s v="Europe"/>
    <s v="LVA"/>
    <x v="56"/>
    <x v="6"/>
    <x v="1"/>
    <x v="1223"/>
    <n v="0.93295474"/>
    <n v="10.026064"/>
    <n v="12.2461398"/>
    <n v="2410019"/>
    <n v="7166275468"/>
    <n v="2973.5348429999999"/>
    <n v="6910504980"/>
    <n v="7110"/>
    <n v="4.644214227"/>
    <n v="50.542999999999999"/>
  </r>
  <r>
    <s v="EU"/>
    <s v="Europe"/>
    <s v="LVA"/>
    <x v="56"/>
    <x v="7"/>
    <x v="0"/>
    <x v="1110"/>
    <n v="3.6042059200000001"/>
    <n v="47.122126549999997"/>
    <n v="52.645596589999997"/>
    <n v="2390482"/>
    <n v="7533788134"/>
    <n v="3151.577018"/>
    <n v="7142033787"/>
    <n v="7340"/>
    <n v="2.3648183610000002"/>
    <n v="49.777999999999999"/>
  </r>
  <r>
    <s v="EU"/>
    <s v="Europe"/>
    <s v="LVA"/>
    <x v="56"/>
    <x v="7"/>
    <x v="1"/>
    <x v="824"/>
    <n v="1.04325545"/>
    <n v="9.9582555399999997"/>
    <n v="13.09943312"/>
    <n v="2390482"/>
    <n v="7533788134"/>
    <n v="3151.577018"/>
    <n v="7142033787"/>
    <n v="7340"/>
    <n v="2.3648183610000002"/>
    <n v="49.777999999999999"/>
  </r>
  <r>
    <s v="EU"/>
    <s v="Europe"/>
    <s v="LVA"/>
    <x v="56"/>
    <x v="8"/>
    <x v="0"/>
    <x v="672"/>
    <n v="3.8254410399999998"/>
    <n v="50.855739560000004"/>
    <n v="56.701097140000002"/>
    <n v="2367550"/>
    <n v="7958852839"/>
    <n v="3361.6408689999998"/>
    <n v="7863357763"/>
    <n v="8030"/>
    <n v="2.6542547779999999"/>
    <n v="48.197000000000003"/>
  </r>
  <r>
    <s v="EU"/>
    <s v="Europe"/>
    <s v="LVA"/>
    <x v="56"/>
    <x v="8"/>
    <x v="1"/>
    <x v="739"/>
    <n v="0.94704049999999995"/>
    <n v="8.7167746000000008"/>
    <n v="11.89708396"/>
    <n v="2367550"/>
    <n v="7958852839"/>
    <n v="3361.6408689999998"/>
    <n v="7863357763"/>
    <n v="8030"/>
    <n v="2.6542547779999999"/>
    <n v="48.197000000000003"/>
  </r>
  <r>
    <s v="EU"/>
    <s v="Europe"/>
    <s v="LVA"/>
    <x v="56"/>
    <x v="9"/>
    <x v="0"/>
    <x v="355"/>
    <n v="3.4528632799999999"/>
    <n v="46.933753969999998"/>
    <n v="53.135753940000001"/>
    <n v="2337170"/>
    <n v="8362398702"/>
    <n v="3578.0019000000002"/>
    <n v="8417097769"/>
    <n v="9070"/>
    <n v="2.4870400359999998"/>
    <n v="48.768999999999998"/>
  </r>
  <r>
    <s v="EU"/>
    <s v="Europe"/>
    <s v="LVA"/>
    <x v="56"/>
    <x v="9"/>
    <x v="1"/>
    <x v="748"/>
    <n v="0.83262429000000004"/>
    <n v="7.8508659600000001"/>
    <n v="10.850935079999999"/>
    <n v="2337170"/>
    <n v="8362398702"/>
    <n v="3578.0019000000002"/>
    <n v="8417097769"/>
    <n v="9070"/>
    <n v="2.4870400359999998"/>
    <n v="48.768999999999998"/>
  </r>
  <r>
    <s v="EU"/>
    <s v="Europe"/>
    <s v="LVA"/>
    <x v="56"/>
    <x v="10"/>
    <x v="0"/>
    <x v="1369"/>
    <n v="3.1787675399999999"/>
    <n v="43.793170590000003"/>
    <n v="49.126055950000001"/>
    <n v="2310173"/>
    <n v="9557031605"/>
    <n v="4136.9332969999996"/>
    <n v="9091775431"/>
    <n v="10100"/>
    <n v="1.938875739"/>
    <n v="49.960999999999999"/>
  </r>
  <r>
    <s v="EU"/>
    <s v="Europe"/>
    <s v="LVA"/>
    <x v="56"/>
    <x v="10"/>
    <x v="1"/>
    <x v="972"/>
    <n v="0.92500621000000005"/>
    <n v="8.7775824199999999"/>
    <n v="11.92347212"/>
    <n v="2310173"/>
    <n v="9557031605"/>
    <n v="4136.9332969999996"/>
    <n v="9091775431"/>
    <n v="10100"/>
    <n v="1.938875739"/>
    <n v="49.960999999999999"/>
  </r>
  <r>
    <s v="EU"/>
    <s v="Europe"/>
    <s v="LVA"/>
    <x v="56"/>
    <x v="11"/>
    <x v="0"/>
    <x v="48"/>
    <n v="3.03278173"/>
    <n v="40.390883379999998"/>
    <n v="45.920243589999998"/>
    <n v="2287955"/>
    <n v="11771975157"/>
    <n v="5145.195232"/>
    <n v="10694646283"/>
    <n v="11010"/>
    <n v="2.9426475289999998"/>
    <n v="50.213999999999999"/>
  </r>
  <r>
    <s v="EU"/>
    <s v="Europe"/>
    <s v="LVA"/>
    <x v="56"/>
    <x v="11"/>
    <x v="1"/>
    <x v="746"/>
    <n v="0.73742746999999997"/>
    <n v="7.4185120500000004"/>
    <n v="9.8521451399999993"/>
    <n v="2287955"/>
    <n v="11771975157"/>
    <n v="5145.195232"/>
    <n v="10694646283"/>
    <n v="11010"/>
    <n v="2.9426475289999998"/>
    <n v="50.213999999999999"/>
  </r>
  <r>
    <s v="EU"/>
    <s v="Europe"/>
    <s v="LVA"/>
    <x v="56"/>
    <x v="12"/>
    <x v="0"/>
    <x v="400"/>
    <n v="2.8738523499999999"/>
    <n v="37.768547120000001"/>
    <n v="44.014805160000002"/>
    <n v="2263122"/>
    <n v="14435700533"/>
    <n v="6378.6665210000001"/>
    <n v="13193792964"/>
    <n v="12030"/>
    <n v="6.1923854719999998"/>
    <n v="50.677999999999997"/>
  </r>
  <r>
    <s v="EU"/>
    <s v="Europe"/>
    <s v="LVA"/>
    <x v="56"/>
    <x v="12"/>
    <x v="1"/>
    <x v="239"/>
    <n v="0.65679410000000005"/>
    <n v="6.1642041499999998"/>
    <n v="8.6542268999999994"/>
    <n v="2263122"/>
    <n v="14435700533"/>
    <n v="6378.6665210000001"/>
    <n v="13193792964"/>
    <n v="12030"/>
    <n v="6.1923854719999998"/>
    <n v="50.677999999999997"/>
  </r>
  <r>
    <s v="EU"/>
    <s v="Europe"/>
    <s v="LVA"/>
    <x v="56"/>
    <x v="13"/>
    <x v="0"/>
    <x v="1370"/>
    <n v="2.6794316"/>
    <n v="37.592334270000002"/>
    <n v="43.326543890000004"/>
    <n v="2238799"/>
    <n v="17003459863"/>
    <n v="7594.902384"/>
    <n v="16538722318"/>
    <n v="13770"/>
    <n v="6.7484502790000001"/>
    <n v="51.606999999999999"/>
  </r>
  <r>
    <s v="EU"/>
    <s v="Europe"/>
    <s v="LVA"/>
    <x v="56"/>
    <x v="13"/>
    <x v="1"/>
    <x v="744"/>
    <n v="0.73597625"/>
    <n v="6.4783508699999999"/>
    <n v="9.8207911899999996"/>
    <n v="2238799"/>
    <n v="17003459863"/>
    <n v="7594.902384"/>
    <n v="16538722318"/>
    <n v="13770"/>
    <n v="6.7484502790000001"/>
    <n v="51.606999999999999"/>
  </r>
  <r>
    <s v="EU"/>
    <s v="Europe"/>
    <s v="LVA"/>
    <x v="56"/>
    <x v="14"/>
    <x v="0"/>
    <x v="1371"/>
    <n v="2.4418046599999998"/>
    <n v="33.990634870000001"/>
    <n v="39.983299359999997"/>
    <n v="2218357"/>
    <n v="21570076499"/>
    <n v="9723.4469019999997"/>
    <n v="19817208250"/>
    <n v="15460"/>
    <n v="6.536199088"/>
    <n v="54.945"/>
  </r>
  <r>
    <s v="EU"/>
    <s v="Europe"/>
    <s v="LVA"/>
    <x v="56"/>
    <x v="14"/>
    <x v="1"/>
    <x v="1169"/>
    <n v="0.48641089999999998"/>
    <n v="4.5204072499999999"/>
    <n v="6.6642675300000001"/>
    <n v="2218357"/>
    <n v="21570076499"/>
    <n v="9723.4469019999997"/>
    <n v="19817208250"/>
    <n v="15460"/>
    <n v="6.536199088"/>
    <n v="54.945"/>
  </r>
  <r>
    <s v="EU"/>
    <s v="Europe"/>
    <s v="LVA"/>
    <x v="56"/>
    <x v="15"/>
    <x v="0"/>
    <x v="1168"/>
    <n v="2.18706091"/>
    <n v="30.462010620000001"/>
    <n v="35.430951210000003"/>
    <n v="2200325"/>
    <n v="31054350978"/>
    <n v="14113.529130000001"/>
    <n v="24703134704"/>
    <n v="17700"/>
    <n v="10.092977579999999"/>
    <n v="56.613999999999997"/>
  </r>
  <r>
    <s v="EU"/>
    <s v="Europe"/>
    <s v="LVA"/>
    <x v="56"/>
    <x v="15"/>
    <x v="1"/>
    <x v="29"/>
    <n v="0.56930544999999999"/>
    <n v="5.6496683799999996"/>
    <n v="7.9838037999999996"/>
    <n v="2200325"/>
    <n v="31054350978"/>
    <n v="14113.529130000001"/>
    <n v="24703134704"/>
    <n v="17700"/>
    <n v="10.092977579999999"/>
    <n v="56.613999999999997"/>
  </r>
  <r>
    <s v="EU"/>
    <s v="Europe"/>
    <s v="LVA"/>
    <x v="56"/>
    <x v="16"/>
    <x v="0"/>
    <x v="588"/>
    <n v="2.7639329400000001"/>
    <n v="36.133240200000003"/>
    <n v="42.706619529999998"/>
    <n v="2177322"/>
    <n v="35854274229"/>
    <n v="16467.143690000001"/>
    <n v="29446975679"/>
    <n v="19320"/>
    <n v="15.402319110000001"/>
    <n v="56.786000000000001"/>
  </r>
  <r>
    <s v="EU"/>
    <s v="Europe"/>
    <s v="LVA"/>
    <x v="56"/>
    <x v="16"/>
    <x v="1"/>
    <x v="1172"/>
    <n v="0.64176613999999998"/>
    <n v="5.9512064000000002"/>
    <n v="8.4927348899999995"/>
    <n v="2177322"/>
    <n v="35854274229"/>
    <n v="16467.143690000001"/>
    <n v="29446975679"/>
    <n v="19320"/>
    <n v="15.402319110000001"/>
    <n v="56.786000000000001"/>
  </r>
  <r>
    <s v="EU"/>
    <s v="Europe"/>
    <s v="LVA"/>
    <x v="56"/>
    <x v="17"/>
    <x v="0"/>
    <x v="309"/>
    <n v="2.8553778599999999"/>
    <n v="35.803272249999999"/>
    <n v="42.371629749999997"/>
    <n v="2141669"/>
    <n v="26410909091"/>
    <n v="12331.928550000001"/>
    <n v="30237452320"/>
    <n v="18210"/>
    <n v="3.5341067289999999"/>
    <n v="49.600999999999999"/>
  </r>
  <r>
    <s v="EU"/>
    <s v="Europe"/>
    <s v="LVA"/>
    <x v="56"/>
    <x v="17"/>
    <x v="1"/>
    <x v="1172"/>
    <n v="0.65070276000000005"/>
    <n v="6.0075984099999999"/>
    <n v="8.6215815399999993"/>
    <n v="2141669"/>
    <n v="26410909091"/>
    <n v="12331.928550000001"/>
    <n v="30237452320"/>
    <n v="18210"/>
    <n v="3.5341067289999999"/>
    <n v="49.600999999999999"/>
  </r>
  <r>
    <s v="EU"/>
    <s v="Europe"/>
    <s v="LVA"/>
    <x v="56"/>
    <x v="18"/>
    <x v="0"/>
    <x v="1035"/>
    <n v="2.5772842599999999"/>
    <n v="33.05305379"/>
    <n v="39.189731459999997"/>
    <n v="2097555"/>
    <n v="23956163077"/>
    <n v="11420.994000000001"/>
    <n v="26542028596"/>
    <n v="17880"/>
    <n v="-1.08463595"/>
    <n v="47.41"/>
  </r>
  <r>
    <s v="EU"/>
    <s v="Europe"/>
    <s v="LVA"/>
    <x v="56"/>
    <x v="18"/>
    <x v="1"/>
    <x v="32"/>
    <n v="0.40025822999999999"/>
    <n v="3.7021320499999999"/>
    <n v="5.4475802199999999"/>
    <n v="2097555"/>
    <n v="23956163077"/>
    <n v="11420.994000000001"/>
    <n v="26542028596"/>
    <n v="17880"/>
    <n v="-1.08463595"/>
    <n v="47.41"/>
  </r>
  <r>
    <s v="EU"/>
    <s v="Europe"/>
    <s v="LVA"/>
    <x v="56"/>
    <x v="19"/>
    <x v="0"/>
    <x v="1364"/>
    <n v="2.6329077399999998"/>
    <n v="32.077899330000001"/>
    <n v="38.773071309999999"/>
    <n v="2059709"/>
    <n v="27474380566"/>
    <n v="13338.962240000001"/>
    <n v="26237874101"/>
    <n v="19230"/>
    <n v="4.3707355989999996"/>
    <n v="49.033999999999999"/>
  </r>
  <r>
    <s v="EU"/>
    <s v="Europe"/>
    <s v="LVA"/>
    <x v="56"/>
    <x v="19"/>
    <x v="1"/>
    <x v="737"/>
    <n v="0.51065567999999995"/>
    <n v="4.55255353"/>
    <n v="6.7064043499999997"/>
    <n v="2059709"/>
    <n v="27474380566"/>
    <n v="13338.962240000001"/>
    <n v="26237874101"/>
    <n v="19230"/>
    <n v="4.3707355989999996"/>
    <n v="49.033999999999999"/>
  </r>
  <r>
    <s v="EU"/>
    <s v="Europe"/>
    <s v="LVA"/>
    <x v="56"/>
    <x v="20"/>
    <x v="0"/>
    <x v="853"/>
    <n v="2.68393258"/>
    <n v="33.167298500000001"/>
    <n v="39.862640429999999"/>
    <n v="2034319"/>
    <n v="28169902669"/>
    <n v="13847.337939999999"/>
    <n v="28075401699"/>
    <n v="21140"/>
    <n v="2.257789244"/>
    <n v="50.741"/>
  </r>
  <r>
    <s v="EU"/>
    <s v="Europe"/>
    <s v="LVA"/>
    <x v="56"/>
    <x v="20"/>
    <x v="1"/>
    <x v="20"/>
    <n v="0.47928567"/>
    <n v="4.4556218599999999"/>
    <n v="6.6145776200000004"/>
    <n v="2034319"/>
    <n v="28169902669"/>
    <n v="13847.337939999999"/>
    <n v="28075401699"/>
    <n v="21140"/>
    <n v="2.257789244"/>
    <n v="50.741"/>
  </r>
  <r>
    <s v="EU"/>
    <s v="Europe"/>
    <s v="LVA"/>
    <x v="56"/>
    <x v="21"/>
    <x v="0"/>
    <x v="875"/>
    <n v="2.3832432799999999"/>
    <n v="28.664225640000002"/>
    <n v="34.931162829999998"/>
    <n v="2012647"/>
    <n v="30204783462"/>
    <n v="15007.49186"/>
    <n v="29877935223"/>
    <n v="22590"/>
    <n v="-2.9454778000000001E-2"/>
    <n v="52.375999999999998"/>
  </r>
  <r>
    <s v="EU"/>
    <s v="Europe"/>
    <s v="LVA"/>
    <x v="56"/>
    <x v="21"/>
    <x v="1"/>
    <x v="13"/>
    <n v="0.40195045000000001"/>
    <n v="4.0688533099999997"/>
    <n v="5.5920515899999996"/>
    <n v="2012647"/>
    <n v="30204783462"/>
    <n v="15007.49186"/>
    <n v="29877935223"/>
    <n v="22590"/>
    <n v="-2.9454778000000001E-2"/>
    <n v="52.375999999999998"/>
  </r>
  <r>
    <s v="EU"/>
    <s v="Europe"/>
    <s v="LVA"/>
    <x v="56"/>
    <x v="22"/>
    <x v="0"/>
    <x v="1372"/>
    <n v="2.2940178499999999"/>
    <n v="28.674864410000001"/>
    <n v="34.021568139999999"/>
    <n v="1993782"/>
    <n v="31386896487"/>
    <n v="15742.39134"/>
    <n v="30580834247"/>
    <n v="23850"/>
    <n v="0.62049063699999996"/>
    <n v="52.838999999999999"/>
  </r>
  <r>
    <s v="EU"/>
    <s v="Europe"/>
    <s v="LVA"/>
    <x v="56"/>
    <x v="22"/>
    <x v="1"/>
    <x v="230"/>
    <n v="0.48484020999999999"/>
    <n v="4.9346353599999997"/>
    <n v="6.5761687100000001"/>
    <n v="1993782"/>
    <n v="31386896487"/>
    <n v="15742.39134"/>
    <n v="30580834247"/>
    <n v="23850"/>
    <n v="0.62049063699999996"/>
    <n v="52.838999999999999"/>
  </r>
  <r>
    <s v="EU"/>
    <s v="Europe"/>
    <s v="LTU"/>
    <x v="57"/>
    <x v="5"/>
    <x v="0"/>
    <x v="1373"/>
    <n v="6.2401629500000002"/>
    <n v="76.528623339999996"/>
    <n v="80.297936320000005"/>
    <n v="3575137"/>
    <n v="10118631852"/>
    <n v="2830.2780710000002"/>
    <n v="9278402802"/>
    <n v="6940"/>
    <n v="8.8810484850000009"/>
    <n v="53.087000000000003"/>
  </r>
  <r>
    <s v="EU"/>
    <s v="Europe"/>
    <s v="LTU"/>
    <x v="57"/>
    <x v="5"/>
    <x v="1"/>
    <x v="559"/>
    <n v="1.4533544899999999"/>
    <n v="12.66713577"/>
    <n v="14.97582248"/>
    <n v="3575137"/>
    <n v="10118631852"/>
    <n v="2830.2780710000002"/>
    <n v="9278402802"/>
    <n v="6940"/>
    <n v="8.8810484850000009"/>
    <n v="53.087000000000003"/>
  </r>
  <r>
    <s v="EU"/>
    <s v="Europe"/>
    <s v="LTU"/>
    <x v="57"/>
    <x v="6"/>
    <x v="0"/>
    <x v="704"/>
    <n v="6.0680413299999998"/>
    <n v="72.532808250000002"/>
    <n v="77.255425900000006"/>
    <n v="3549331"/>
    <n v="11239547691"/>
    <n v="3166.6665330000001"/>
    <n v="10138279048"/>
    <n v="7590"/>
    <n v="5.0675538580000001"/>
    <n v="52.637"/>
  </r>
  <r>
    <s v="EU"/>
    <s v="Europe"/>
    <s v="LTU"/>
    <x v="57"/>
    <x v="6"/>
    <x v="1"/>
    <x v="653"/>
    <n v="1.36986301"/>
    <n v="11.89519793"/>
    <n v="14.21958865"/>
    <n v="3549331"/>
    <n v="11239547691"/>
    <n v="3166.6665330000001"/>
    <n v="10138279048"/>
    <n v="7590"/>
    <n v="5.0675538580000001"/>
    <n v="52.637"/>
  </r>
  <r>
    <s v="EU"/>
    <s v="Europe"/>
    <s v="LTU"/>
    <x v="57"/>
    <x v="7"/>
    <x v="0"/>
    <x v="1374"/>
    <n v="6.1367537700000003"/>
    <n v="73.258005510000004"/>
    <n v="77.956013909999996"/>
    <n v="3524238"/>
    <n v="10971583945"/>
    <n v="3113.1790599999999"/>
    <n v="10495859622"/>
    <n v="7630"/>
    <n v="0.72755062699999995"/>
    <n v="52.957000000000001"/>
  </r>
  <r>
    <s v="EU"/>
    <s v="Europe"/>
    <s v="LTU"/>
    <x v="57"/>
    <x v="7"/>
    <x v="1"/>
    <x v="882"/>
    <n v="1.39246493"/>
    <n v="11.731804260000001"/>
    <n v="14.146106319999999"/>
    <n v="3524238"/>
    <n v="10971583945"/>
    <n v="3113.1790599999999"/>
    <n v="10495859622"/>
    <n v="7630"/>
    <n v="0.72755062699999995"/>
    <n v="52.957000000000001"/>
  </r>
  <r>
    <s v="EU"/>
    <s v="Europe"/>
    <s v="LTU"/>
    <x v="57"/>
    <x v="8"/>
    <x v="0"/>
    <x v="1358"/>
    <n v="6.4533516300000002"/>
    <n v="75.079418290000007"/>
    <n v="80.421783860000005"/>
    <n v="3499536"/>
    <n v="11524776867"/>
    <n v="3293.2299790000002"/>
    <n v="11230719155"/>
    <n v="8300"/>
    <n v="0.98161547900000001"/>
    <n v="50.454999999999998"/>
  </r>
  <r>
    <s v="EU"/>
    <s v="Europe"/>
    <s v="LTU"/>
    <x v="57"/>
    <x v="8"/>
    <x v="1"/>
    <x v="548"/>
    <n v="1.69628869"/>
    <n v="13.98587635"/>
    <n v="16.86431211"/>
    <n v="3499536"/>
    <n v="11524776867"/>
    <n v="3293.2299790000002"/>
    <n v="11230719155"/>
    <n v="8300"/>
    <n v="0.98161547900000001"/>
    <n v="50.454999999999998"/>
  </r>
  <r>
    <s v="EU"/>
    <s v="Europe"/>
    <s v="LTU"/>
    <x v="57"/>
    <x v="9"/>
    <x v="0"/>
    <x v="1362"/>
    <n v="5.8272680899999996"/>
    <n v="71.213517909999993"/>
    <n v="77.485356690000003"/>
    <n v="3470818"/>
    <n v="12237388002"/>
    <n v="3525.7936319999999"/>
    <n v="11991670066"/>
    <n v="9310"/>
    <n v="1.3671203080000001"/>
    <n v="48.7"/>
  </r>
  <r>
    <s v="EU"/>
    <s v="Europe"/>
    <s v="LTU"/>
    <x v="57"/>
    <x v="9"/>
    <x v="1"/>
    <x v="600"/>
    <n v="1.4765243299999999"/>
    <n v="12.085023250000001"/>
    <n v="15.038602689999999"/>
    <n v="3470818"/>
    <n v="12237388002"/>
    <n v="3525.7936319999999"/>
    <n v="11991670066"/>
    <n v="9310"/>
    <n v="1.3671203080000001"/>
    <n v="48.7"/>
  </r>
  <r>
    <s v="EU"/>
    <s v="Europe"/>
    <s v="LTU"/>
    <x v="57"/>
    <x v="10"/>
    <x v="0"/>
    <x v="1375"/>
    <n v="6.0001833500000004"/>
    <n v="74.873419679999998"/>
    <n v="81.439608390000004"/>
    <n v="3443067"/>
    <n v="14259781159"/>
    <n v="4141.5927019999999"/>
    <n v="13154225028"/>
    <n v="10370"/>
    <n v="0.28150660999999999"/>
    <n v="50.290999999999997"/>
  </r>
  <r>
    <s v="EU"/>
    <s v="Europe"/>
    <s v="LTU"/>
    <x v="57"/>
    <x v="10"/>
    <x v="1"/>
    <x v="417"/>
    <n v="1.2619443299999999"/>
    <n v="10.13926653"/>
    <n v="13.23716145"/>
    <n v="3443067"/>
    <n v="14259781159"/>
    <n v="4141.5927019999999"/>
    <n v="13154225028"/>
    <n v="10370"/>
    <n v="0.28150660999999999"/>
    <n v="50.290999999999997"/>
  </r>
  <r>
    <s v="EU"/>
    <s v="Europe"/>
    <s v="LTU"/>
    <x v="57"/>
    <x v="11"/>
    <x v="0"/>
    <x v="863"/>
    <n v="5.4851548599999997"/>
    <n v="68.309268470000006"/>
    <n v="75.287681829999997"/>
    <n v="3415213"/>
    <n v="18781721376"/>
    <n v="5499.428989"/>
    <n v="16040367647"/>
    <n v="11770"/>
    <n v="-1.1343085500000001"/>
    <n v="52.061"/>
  </r>
  <r>
    <s v="EU"/>
    <s v="Europe"/>
    <s v="LTU"/>
    <x v="57"/>
    <x v="11"/>
    <x v="1"/>
    <x v="658"/>
    <n v="1.33814228"/>
    <n v="11.1860392"/>
    <n v="14.045444699999999"/>
    <n v="3415213"/>
    <n v="18781721376"/>
    <n v="5499.428989"/>
    <n v="16040367647"/>
    <n v="11770"/>
    <n v="-1.1343085500000001"/>
    <n v="52.061"/>
  </r>
  <r>
    <s v="EU"/>
    <s v="Europe"/>
    <s v="LTU"/>
    <x v="57"/>
    <x v="12"/>
    <x v="0"/>
    <x v="1376"/>
    <n v="5.1401655499999999"/>
    <n v="64.363295480000005"/>
    <n v="71.449412350000003"/>
    <n v="3377075"/>
    <n v="22627507452"/>
    <n v="6700.3271919999997"/>
    <n v="20291492625"/>
    <n v="12730"/>
    <n v="1.164102521"/>
    <n v="50.688000000000002"/>
  </r>
  <r>
    <s v="EU"/>
    <s v="Europe"/>
    <s v="LTU"/>
    <x v="57"/>
    <x v="12"/>
    <x v="1"/>
    <x v="712"/>
    <n v="1.3197760999999999"/>
    <n v="11.37940674"/>
    <n v="14.24664095"/>
    <n v="3377075"/>
    <n v="22627507452"/>
    <n v="6700.3271919999997"/>
    <n v="20291492625"/>
    <n v="12730"/>
    <n v="1.164102521"/>
    <n v="50.688000000000002"/>
  </r>
  <r>
    <s v="EU"/>
    <s v="Europe"/>
    <s v="LTU"/>
    <x v="57"/>
    <x v="13"/>
    <x v="0"/>
    <x v="1377"/>
    <n v="4.6356483099999997"/>
    <n v="62.155771049999998"/>
    <n v="70.145286159999998"/>
    <n v="3322528"/>
    <n v="26097677572"/>
    <n v="7854.7652790000002"/>
    <n v="25130410982"/>
    <n v="14270"/>
    <n v="2.6584848409999999"/>
    <n v="51.216000000000001"/>
  </r>
  <r>
    <s v="EU"/>
    <s v="Europe"/>
    <s v="LTU"/>
    <x v="57"/>
    <x v="13"/>
    <x v="1"/>
    <x v="1378"/>
    <n v="1.1511143800000001"/>
    <n v="9.9819007299999996"/>
    <n v="13.22331535"/>
    <n v="3322528"/>
    <n v="26097677572"/>
    <n v="7854.7652790000002"/>
    <n v="25130410982"/>
    <n v="14270"/>
    <n v="2.6584848409999999"/>
    <n v="51.216000000000001"/>
  </r>
  <r>
    <s v="EU"/>
    <s v="Europe"/>
    <s v="LTU"/>
    <x v="57"/>
    <x v="14"/>
    <x v="0"/>
    <x v="1379"/>
    <n v="3.5826788199999999"/>
    <n v="48.623763160000003"/>
    <n v="56.206095169999998"/>
    <n v="3269909"/>
    <n v="30183575104"/>
    <n v="9230.7079809999996"/>
    <n v="28786512528"/>
    <n v="16150"/>
    <n v="3.7391200410000001"/>
    <n v="51.64"/>
  </r>
  <r>
    <s v="EU"/>
    <s v="Europe"/>
    <s v="LTU"/>
    <x v="57"/>
    <x v="14"/>
    <x v="1"/>
    <x v="1380"/>
    <n v="0.93315559000000003"/>
    <n v="8.41219128"/>
    <n v="11.18542699"/>
    <n v="3269909"/>
    <n v="30183575104"/>
    <n v="9230.7079809999996"/>
    <n v="28786512528"/>
    <n v="16150"/>
    <n v="3.7391200410000001"/>
    <n v="51.64"/>
  </r>
  <r>
    <s v="EU"/>
    <s v="Europe"/>
    <s v="LTU"/>
    <x v="57"/>
    <x v="15"/>
    <x v="0"/>
    <x v="461"/>
    <n v="3.4355629400000001"/>
    <n v="50.019361420000003"/>
    <n v="56.642577989999999"/>
    <n v="3231294"/>
    <n v="39697891352"/>
    <n v="12285.447050000001"/>
    <n v="34245356102"/>
    <n v="18350"/>
    <n v="5.7371738280000004"/>
    <n v="52.746000000000002"/>
  </r>
  <r>
    <s v="EU"/>
    <s v="Europe"/>
    <s v="LTU"/>
    <x v="57"/>
    <x v="15"/>
    <x v="1"/>
    <x v="644"/>
    <n v="0.84523183999999996"/>
    <n v="7.6000699999999997"/>
    <n v="10.206511750000001"/>
    <n v="3231294"/>
    <n v="39697891352"/>
    <n v="12285.447050000001"/>
    <n v="34245356102"/>
    <n v="18350"/>
    <n v="5.7371738280000004"/>
    <n v="52.746000000000002"/>
  </r>
  <r>
    <s v="EU"/>
    <s v="Europe"/>
    <s v="LTU"/>
    <x v="57"/>
    <x v="16"/>
    <x v="0"/>
    <x v="1381"/>
    <n v="4.00558513"/>
    <n v="54.367418790000002"/>
    <n v="62.010853930000003"/>
    <n v="3198231"/>
    <n v="47797551588"/>
    <n v="14944.996649999999"/>
    <n v="40543688819"/>
    <n v="20070"/>
    <n v="10.925885620000001"/>
    <n v="52.183999999999997"/>
  </r>
  <r>
    <s v="EU"/>
    <s v="Europe"/>
    <s v="LTU"/>
    <x v="57"/>
    <x v="16"/>
    <x v="1"/>
    <x v="666"/>
    <n v="0.92282681"/>
    <n v="8.4943070400000007"/>
    <n v="11.235006650000001"/>
    <n v="3198231"/>
    <n v="47797551588"/>
    <n v="14944.996649999999"/>
    <n v="40543688819"/>
    <n v="20070"/>
    <n v="10.925885620000001"/>
    <n v="52.183999999999997"/>
  </r>
  <r>
    <s v="EU"/>
    <s v="Europe"/>
    <s v="LTU"/>
    <x v="57"/>
    <x v="17"/>
    <x v="0"/>
    <x v="555"/>
    <n v="4.36137072"/>
    <n v="55.742041729999997"/>
    <n v="65.126257379999998"/>
    <n v="3162916"/>
    <n v="37388122046"/>
    <n v="11820.776159999999"/>
    <n v="39412339364"/>
    <n v="18530"/>
    <n v="4.4530445649999999"/>
    <n v="48.362000000000002"/>
  </r>
  <r>
    <s v="EU"/>
    <s v="Europe"/>
    <s v="LTU"/>
    <x v="57"/>
    <x v="17"/>
    <x v="1"/>
    <x v="640"/>
    <n v="0.92060978000000004"/>
    <n v="8.2649288500000004"/>
    <n v="10.93384436"/>
    <n v="3162916"/>
    <n v="37388122046"/>
    <n v="11820.776159999999"/>
    <n v="39412339364"/>
    <n v="18530"/>
    <n v="4.4530445649999999"/>
    <n v="48.362000000000002"/>
  </r>
  <r>
    <s v="EU"/>
    <s v="Europe"/>
    <s v="LTU"/>
    <x v="57"/>
    <x v="18"/>
    <x v="0"/>
    <x v="1005"/>
    <n v="3.8493685000000002"/>
    <n v="49.520172799999997"/>
    <n v="58.024331019999998"/>
    <n v="3097282"/>
    <n v="37128694028"/>
    <n v="11987.50841"/>
    <n v="38943472384"/>
    <n v="19970"/>
    <n v="1.3192136210000001"/>
    <n v="46.259"/>
  </r>
  <r>
    <s v="EU"/>
    <s v="Europe"/>
    <s v="LTU"/>
    <x v="57"/>
    <x v="18"/>
    <x v="1"/>
    <x v="786"/>
    <n v="0.91818887999999999"/>
    <n v="8.4090323399999996"/>
    <n v="11.327057699999999"/>
    <n v="3097282"/>
    <n v="37128694028"/>
    <n v="11987.50841"/>
    <n v="38943472384"/>
    <n v="19970"/>
    <n v="1.3192136210000001"/>
    <n v="46.259"/>
  </r>
  <r>
    <s v="EU"/>
    <s v="Europe"/>
    <s v="LTU"/>
    <x v="57"/>
    <x v="19"/>
    <x v="0"/>
    <x v="479"/>
    <n v="3.90087853"/>
    <n v="49.818814850000003"/>
    <n v="58.550904529999997"/>
    <n v="3028115"/>
    <n v="43535051482"/>
    <n v="14376.94786"/>
    <n v="40322490383"/>
    <n v="22220"/>
    <n v="4.1302756260000004"/>
    <n v="48.415999999999997"/>
  </r>
  <r>
    <s v="EU"/>
    <s v="Europe"/>
    <s v="LTU"/>
    <x v="57"/>
    <x v="19"/>
    <x v="1"/>
    <x v="1382"/>
    <n v="1.0003483799999999"/>
    <n v="8.9348958799999991"/>
    <n v="12.31053414"/>
    <n v="3028115"/>
    <n v="43535051482"/>
    <n v="14376.94786"/>
    <n v="40322490383"/>
    <n v="22220"/>
    <n v="4.1302756260000004"/>
    <n v="48.415999999999997"/>
  </r>
  <r>
    <s v="EU"/>
    <s v="Europe"/>
    <s v="LTU"/>
    <x v="57"/>
    <x v="20"/>
    <x v="0"/>
    <x v="1383"/>
    <n v="3.6392634500000001"/>
    <n v="46.388802579999997"/>
    <n v="54.715844560000001"/>
    <n v="2987773"/>
    <n v="42927454291"/>
    <n v="14367.709419999999"/>
    <n v="42141478824"/>
    <n v="23930"/>
    <n v="3.0899827709999999"/>
    <n v="49.908999999999999"/>
  </r>
  <r>
    <s v="EU"/>
    <s v="Europe"/>
    <s v="LTU"/>
    <x v="57"/>
    <x v="20"/>
    <x v="1"/>
    <x v="639"/>
    <n v="0.85938658000000001"/>
    <n v="7.5982138299999997"/>
    <n v="10.796911339999999"/>
    <n v="2987773"/>
    <n v="42927454291"/>
    <n v="14367.709419999999"/>
    <n v="42141478824"/>
    <n v="23930"/>
    <n v="3.0899827709999999"/>
    <n v="49.908999999999999"/>
  </r>
  <r>
    <s v="EU"/>
    <s v="Europe"/>
    <s v="LTU"/>
    <x v="57"/>
    <x v="21"/>
    <x v="0"/>
    <x v="1384"/>
    <n v="4.2666794899999996"/>
    <n v="54.892773869999999"/>
    <n v="65.103641030000006"/>
    <n v="2957689"/>
    <n v="46523420074"/>
    <n v="15729.652470000001"/>
    <n v="45363126790"/>
    <n v="26130"/>
    <n v="1.0474793710000001"/>
    <n v="51.045000000000002"/>
  </r>
  <r>
    <s v="EU"/>
    <s v="Europe"/>
    <s v="LTU"/>
    <x v="57"/>
    <x v="21"/>
    <x v="1"/>
    <x v="669"/>
    <n v="0.95550623000000001"/>
    <n v="9.7766606599999992"/>
    <n v="12.4118788"/>
    <n v="2957689"/>
    <n v="46523420074"/>
    <n v="15729.652470000001"/>
    <n v="45363126790"/>
    <n v="26130"/>
    <n v="1.0474793710000001"/>
    <n v="51.045000000000002"/>
  </r>
  <r>
    <s v="EU"/>
    <s v="Europe"/>
    <s v="LTU"/>
    <x v="57"/>
    <x v="22"/>
    <x v="0"/>
    <x v="1385"/>
    <n v="3.8239681800000001"/>
    <n v="47.65646564"/>
    <n v="56.915491230000001"/>
    <n v="2932367"/>
    <n v="48533659592"/>
    <n v="16551.018199999999"/>
    <n v="47118071175"/>
    <n v="27850"/>
    <n v="0.103758009"/>
    <n v="52.503999999999998"/>
  </r>
  <r>
    <s v="EU"/>
    <s v="Europe"/>
    <s v="LTU"/>
    <x v="57"/>
    <x v="22"/>
    <x v="1"/>
    <x v="1223"/>
    <n v="0.79932479000000001"/>
    <n v="7.0764314300000004"/>
    <n v="10.181876129999999"/>
    <n v="2932367"/>
    <n v="48533659592"/>
    <n v="16551.018199999999"/>
    <n v="47118071175"/>
    <n v="27850"/>
    <n v="0.103758009"/>
    <n v="52.503999999999998"/>
  </r>
  <r>
    <s v="EU"/>
    <s v="Europe"/>
    <s v="LUX"/>
    <x v="58"/>
    <x v="23"/>
    <x v="0"/>
    <x v="44"/>
    <n v="2.7806385200000001"/>
    <n v="23.91293172"/>
    <n v="28.451001049999999"/>
    <n v="387000"/>
    <n v="13834219728"/>
    <n v="35747.337800000001"/>
    <n v="13610233313"/>
    <n v="33350"/>
    <n v="3.1183565990000002"/>
    <n v="51.082999999999998"/>
  </r>
  <r>
    <s v="EU"/>
    <s v="Europe"/>
    <s v="LUX"/>
    <x v="58"/>
    <x v="23"/>
    <x v="1"/>
    <x v="632"/>
    <n v="1.21822034"/>
    <n v="9.3434787700000008"/>
    <n v="11.657374559999999"/>
    <n v="387000"/>
    <n v="13834219728"/>
    <n v="35747.337800000001"/>
    <n v="13610233313"/>
    <n v="33350"/>
    <n v="3.1183565990000002"/>
    <n v="51.082999999999998"/>
  </r>
  <r>
    <s v="EU"/>
    <s v="Europe"/>
    <s v="LUX"/>
    <x v="58"/>
    <x v="0"/>
    <x v="0"/>
    <x v="301"/>
    <n v="1.5057113200000001"/>
    <n v="12.55239169"/>
    <n v="15.04929943"/>
    <n v="392175"/>
    <n v="15518702635"/>
    <n v="39570.861570000001"/>
    <n v="15291838206"/>
    <n v="34090"/>
    <n v="3.1541737599999999"/>
    <n v="52.472999999999999"/>
  </r>
  <r>
    <s v="EU"/>
    <s v="Europe"/>
    <s v="LUX"/>
    <x v="58"/>
    <x v="0"/>
    <x v="1"/>
    <x v="250"/>
    <n v="1.53531218"/>
    <n v="12.382114169999999"/>
    <n v="15.01501502"/>
    <n v="392175"/>
    <n v="15518702635"/>
    <n v="39570.861570000001"/>
    <n v="15291838206"/>
    <n v="34090"/>
    <n v="3.1541737599999999"/>
    <n v="52.472999999999999"/>
  </r>
  <r>
    <s v="EU"/>
    <s v="Europe"/>
    <s v="LUX"/>
    <x v="58"/>
    <x v="1"/>
    <x v="0"/>
    <x v="33"/>
    <n v="2.4615384599999999"/>
    <n v="22.79593968"/>
    <n v="24.552429669999999"/>
    <n v="397475"/>
    <n v="15925521222"/>
    <n v="40066.724249999999"/>
    <n v="15918631618"/>
    <n v="35200"/>
    <n v="3.5880981850000002"/>
    <n v="51.511000000000003"/>
  </r>
  <r>
    <s v="EU"/>
    <s v="Europe"/>
    <s v="LUX"/>
    <x v="58"/>
    <x v="1"/>
    <x v="1"/>
    <x v="45"/>
    <n v="0.81383519999999998"/>
    <n v="6.1309273500000003"/>
    <n v="7.8973346500000003"/>
    <n v="397475"/>
    <n v="15925521222"/>
    <n v="40066.724249999999"/>
    <n v="15918631618"/>
    <n v="35200"/>
    <n v="3.5880981850000002"/>
    <n v="51.511000000000003"/>
  </r>
  <r>
    <s v="EU"/>
    <s v="Europe"/>
    <s v="LUX"/>
    <x v="58"/>
    <x v="2"/>
    <x v="0"/>
    <x v="13"/>
    <n v="3.2533333299999998"/>
    <n v="27.329884679999999"/>
    <n v="30.761472520000002"/>
    <n v="402925"/>
    <n v="17701798891"/>
    <n v="43933.235439999997"/>
    <n v="16654649651"/>
    <n v="35470"/>
    <n v="2.1947646870000002"/>
    <n v="50.856000000000002"/>
  </r>
  <r>
    <s v="EU"/>
    <s v="Europe"/>
    <s v="LUX"/>
    <x v="58"/>
    <x v="2"/>
    <x v="1"/>
    <x v="102"/>
    <n v="0.70194383999999999"/>
    <n v="5.6026315899999997"/>
    <n v="6.3260340599999996"/>
    <n v="402925"/>
    <n v="17701798891"/>
    <n v="43933.235439999997"/>
    <n v="16654649651"/>
    <n v="35470"/>
    <n v="2.1947646870000002"/>
    <n v="50.856000000000002"/>
  </r>
  <r>
    <s v="EU"/>
    <s v="Europe"/>
    <s v="LUX"/>
    <x v="58"/>
    <x v="3"/>
    <x v="0"/>
    <x v="656"/>
    <n v="2.3696682500000001"/>
    <n v="19.721834380000001"/>
    <n v="22.376926900000001"/>
    <n v="408625"/>
    <n v="20853093870"/>
    <n v="51032.34964"/>
    <n v="18699804315"/>
    <n v="37350"/>
    <n v="1.86769425"/>
    <n v="49.317"/>
  </r>
  <r>
    <s v="EU"/>
    <s v="Europe"/>
    <s v="LUX"/>
    <x v="58"/>
    <x v="3"/>
    <x v="1"/>
    <x v="15"/>
    <n v="0.99944474999999999"/>
    <n v="7.3018814499999998"/>
    <n v="8.6289549399999999"/>
    <n v="408625"/>
    <n v="20853093870"/>
    <n v="51032.34964"/>
    <n v="18699804315"/>
    <n v="37350"/>
    <n v="1.86769425"/>
    <n v="49.317"/>
  </r>
  <r>
    <s v="EU"/>
    <s v="Europe"/>
    <s v="LUX"/>
    <x v="58"/>
    <x v="4"/>
    <x v="0"/>
    <x v="8"/>
    <n v="2.6944585700000001"/>
    <n v="21.851246060000001"/>
    <n v="25.980392160000001"/>
    <n v="414225"/>
    <n v="20895314658"/>
    <n v="50444.359120000001"/>
    <n v="20112845157"/>
    <n v="38640"/>
    <n v="1.1838596880000001"/>
    <n v="49.283000000000001"/>
  </r>
  <r>
    <s v="EU"/>
    <s v="Europe"/>
    <s v="LUX"/>
    <x v="58"/>
    <x v="4"/>
    <x v="1"/>
    <x v="41"/>
    <n v="1.0149572600000001"/>
    <n v="7.8772154099999998"/>
    <n v="8.9792060500000002"/>
    <n v="414225"/>
    <n v="20895314658"/>
    <n v="50444.359120000001"/>
    <n v="20112845157"/>
    <n v="38640"/>
    <n v="1.1838596880000001"/>
    <n v="49.283000000000001"/>
  </r>
  <r>
    <s v="EU"/>
    <s v="Europe"/>
    <s v="LUX"/>
    <x v="58"/>
    <x v="5"/>
    <x v="0"/>
    <x v="975"/>
    <n v="3.2876712299999999"/>
    <n v="25.910048759999999"/>
    <n v="29.013539649999998"/>
    <n v="419450"/>
    <n v="19563836265"/>
    <n v="46641.640879999999"/>
    <n v="20703196251"/>
    <n v="41050"/>
    <n v="1.3675126120000001"/>
    <n v="49.895000000000003"/>
  </r>
  <r>
    <s v="EU"/>
    <s v="Europe"/>
    <s v="LUX"/>
    <x v="58"/>
    <x v="5"/>
    <x v="1"/>
    <x v="244"/>
    <n v="1.0819165399999999"/>
    <n v="8.5398415599999993"/>
    <n v="9.80392157"/>
    <n v="419450"/>
    <n v="19563836265"/>
    <n v="46641.640879999999"/>
    <n v="20703196251"/>
    <n v="41050"/>
    <n v="1.3675126120000001"/>
    <n v="49.895000000000003"/>
  </r>
  <r>
    <s v="EU"/>
    <s v="Europe"/>
    <s v="LUX"/>
    <x v="58"/>
    <x v="6"/>
    <x v="0"/>
    <x v="33"/>
    <n v="2.5531914900000001"/>
    <n v="20.033766620000002"/>
    <n v="22.887550600000001"/>
    <n v="424700"/>
    <n v="20150053345"/>
    <n v="47445.381079999999"/>
    <n v="19684483998"/>
    <n v="41490"/>
    <n v="0.95857011000000003"/>
    <n v="49.933"/>
  </r>
  <r>
    <s v="EU"/>
    <s v="Europe"/>
    <s v="LUX"/>
    <x v="58"/>
    <x v="6"/>
    <x v="1"/>
    <x v="45"/>
    <n v="0.85882983999999996"/>
    <n v="6.0670544399999997"/>
    <n v="7.3819805900000004"/>
    <n v="424700"/>
    <n v="20150053345"/>
    <n v="47445.381079999999"/>
    <n v="19684483998"/>
    <n v="41490"/>
    <n v="0.95857011000000003"/>
    <n v="49.933"/>
  </r>
  <r>
    <s v="EU"/>
    <s v="Europe"/>
    <s v="LUX"/>
    <x v="58"/>
    <x v="7"/>
    <x v="0"/>
    <x v="34"/>
    <n v="2.7420257399999999"/>
    <n v="20.580551740000001"/>
    <n v="23.009339910000001"/>
    <n v="430475"/>
    <n v="21899317599"/>
    <n v="50872.449269999997"/>
    <n v="20027084707"/>
    <n v="45980"/>
    <n v="1.025196765"/>
    <n v="51.109000000000002"/>
  </r>
  <r>
    <s v="EU"/>
    <s v="Europe"/>
    <s v="LUX"/>
    <x v="58"/>
    <x v="7"/>
    <x v="1"/>
    <x v="244"/>
    <n v="1.1506849299999999"/>
    <n v="7.6769973800000004"/>
    <n v="9.5669366700000005"/>
    <n v="430475"/>
    <n v="21899317599"/>
    <n v="50872.449269999997"/>
    <n v="20027084707"/>
    <n v="45980"/>
    <n v="1.025196765"/>
    <n v="51.109000000000002"/>
  </r>
  <r>
    <s v="EU"/>
    <s v="Europe"/>
    <s v="LUX"/>
    <x v="58"/>
    <x v="8"/>
    <x v="0"/>
    <x v="25"/>
    <n v="2.6067665"/>
    <n v="18.757197619999999"/>
    <n v="21.741141639999999"/>
    <n v="436300"/>
    <n v="21230182989"/>
    <n v="48659.598879999998"/>
    <n v="19935821208"/>
    <n v="48770"/>
    <n v="3.1507670700000001"/>
    <n v="52.155000000000001"/>
  </r>
  <r>
    <s v="EU"/>
    <s v="Europe"/>
    <s v="LUX"/>
    <x v="58"/>
    <x v="8"/>
    <x v="1"/>
    <x v="5"/>
    <n v="0.82417582"/>
    <n v="5.5755486000000003"/>
    <n v="6.7376364400000002"/>
    <n v="436300"/>
    <n v="21230182989"/>
    <n v="48659.598879999998"/>
    <n v="19935821208"/>
    <n v="48770"/>
    <n v="3.1507670700000001"/>
    <n v="52.155000000000001"/>
  </r>
  <r>
    <s v="EU"/>
    <s v="Europe"/>
    <s v="LUX"/>
    <x v="58"/>
    <x v="9"/>
    <x v="0"/>
    <x v="36"/>
    <n v="2.8885037599999999"/>
    <n v="19.7536703"/>
    <n v="22.969285469999999"/>
    <n v="441525"/>
    <n v="21387533703"/>
    <n v="48440.142019999999"/>
    <n v="19870608653"/>
    <n v="50000"/>
    <n v="2.6638211059999999"/>
    <n v="52.835999999999999"/>
  </r>
  <r>
    <s v="EU"/>
    <s v="Europe"/>
    <s v="LUX"/>
    <x v="58"/>
    <x v="9"/>
    <x v="1"/>
    <x v="632"/>
    <n v="1.2392241399999999"/>
    <n v="7.6564897399999996"/>
    <n v="10.262451029999999"/>
    <n v="441525"/>
    <n v="21387533703"/>
    <n v="48440.142019999999"/>
    <n v="19870608653"/>
    <n v="50000"/>
    <n v="2.6638211059999999"/>
    <n v="52.835999999999999"/>
  </r>
  <r>
    <s v="EU"/>
    <s v="Europe"/>
    <s v="LUX"/>
    <x v="58"/>
    <x v="10"/>
    <x v="0"/>
    <x v="30"/>
    <n v="3.5393258400000001"/>
    <n v="24.048333280000001"/>
    <n v="28.646650390000001"/>
    <n v="446175"/>
    <n v="23649833332"/>
    <n v="53005.733919999999"/>
    <n v="18969331997"/>
    <n v="49410"/>
    <n v="2.074086136"/>
    <n v="53.325000000000003"/>
  </r>
  <r>
    <s v="EU"/>
    <s v="Europe"/>
    <s v="LUX"/>
    <x v="58"/>
    <x v="10"/>
    <x v="1"/>
    <x v="386"/>
    <n v="1.2068019699999999"/>
    <n v="7.6209610899999998"/>
    <n v="9.7231982299999995"/>
    <n v="446175"/>
    <n v="23649833332"/>
    <n v="53005.733919999999"/>
    <n v="18969331997"/>
    <n v="49410"/>
    <n v="2.074086136"/>
    <n v="53.325000000000003"/>
  </r>
  <r>
    <s v="EU"/>
    <s v="Europe"/>
    <s v="LUX"/>
    <x v="58"/>
    <x v="11"/>
    <x v="0"/>
    <x v="646"/>
    <n v="2.07792208"/>
    <n v="16.389136990000001"/>
    <n v="17.948165700000001"/>
    <n v="451630"/>
    <n v="29667268248"/>
    <n v="65689.321450000003"/>
    <n v="20798276250"/>
    <n v="48740"/>
    <n v="2.0498403060000001"/>
    <n v="52.177"/>
  </r>
  <r>
    <s v="EU"/>
    <s v="Europe"/>
    <s v="LUX"/>
    <x v="58"/>
    <x v="11"/>
    <x v="1"/>
    <x v="195"/>
    <n v="0.39900248999999999"/>
    <n v="3.3429483599999998"/>
    <n v="3.4968702999999999"/>
    <n v="451630"/>
    <n v="29667268248"/>
    <n v="65689.321450000003"/>
    <n v="20798276250"/>
    <n v="48740"/>
    <n v="2.0498403060000001"/>
    <n v="52.177"/>
  </r>
  <r>
    <s v="EU"/>
    <s v="Europe"/>
    <s v="LUX"/>
    <x v="58"/>
    <x v="12"/>
    <x v="0"/>
    <x v="656"/>
    <n v="2.60869565"/>
    <n v="17.84709694"/>
    <n v="19.872989520000001"/>
    <n v="458095"/>
    <n v="35064843793"/>
    <n v="76544.917090000003"/>
    <n v="28714614336"/>
    <n v="58380"/>
    <n v="2.2256791640000002"/>
    <n v="52.19"/>
  </r>
  <r>
    <s v="EU"/>
    <s v="Europe"/>
    <s v="LUX"/>
    <x v="58"/>
    <x v="12"/>
    <x v="1"/>
    <x v="38"/>
    <n v="1.0005885800000001"/>
    <n v="5.06331372"/>
    <n v="7.3380239100000004"/>
    <n v="458095"/>
    <n v="35064843793"/>
    <n v="76544.917090000003"/>
    <n v="28714614336"/>
    <n v="58380"/>
    <n v="2.2256791640000002"/>
    <n v="52.19"/>
  </r>
  <r>
    <s v="EU"/>
    <s v="Europe"/>
    <s v="LUX"/>
    <x v="58"/>
    <x v="13"/>
    <x v="0"/>
    <x v="9"/>
    <n v="2.3395320900000001"/>
    <n v="14.89069119"/>
    <n v="16.94657484"/>
    <n v="465158"/>
    <n v="37672280120"/>
    <n v="80988.137619999994"/>
    <n v="34038648793"/>
    <n v="62650"/>
    <n v="2.4876966519999999"/>
    <n v="53.064999999999998"/>
  </r>
  <r>
    <s v="EU"/>
    <s v="Europe"/>
    <s v="LUX"/>
    <x v="58"/>
    <x v="13"/>
    <x v="1"/>
    <x v="43"/>
    <n v="0.55126792000000002"/>
    <n v="3.4901895000000001"/>
    <n v="4.2547216800000003"/>
    <n v="465158"/>
    <n v="37672280120"/>
    <n v="80988.137619999994"/>
    <n v="34038648793"/>
    <n v="62650"/>
    <n v="2.4876966519999999"/>
    <n v="53.064999999999998"/>
  </r>
  <r>
    <s v="EU"/>
    <s v="Europe"/>
    <s v="LUX"/>
    <x v="58"/>
    <x v="14"/>
    <x v="0"/>
    <x v="25"/>
    <n v="2.7042577699999999"/>
    <n v="16.74243324"/>
    <n v="20.089505160000002"/>
    <n v="472637"/>
    <n v="42910146296"/>
    <n v="90788.800489999994"/>
    <n v="33732930765"/>
    <n v="63160"/>
    <n v="2.666314946"/>
    <n v="53.075000000000003"/>
  </r>
  <r>
    <s v="EU"/>
    <s v="Europe"/>
    <s v="LUX"/>
    <x v="58"/>
    <x v="14"/>
    <x v="1"/>
    <x v="15"/>
    <n v="0.95490715999999998"/>
    <n v="6.2231439999999996"/>
    <n v="7.5409410299999999"/>
    <n v="472637"/>
    <n v="42910146296"/>
    <n v="90788.800489999994"/>
    <n v="33732930765"/>
    <n v="63160"/>
    <n v="2.666314946"/>
    <n v="53.075000000000003"/>
  </r>
  <r>
    <s v="EU"/>
    <s v="Europe"/>
    <s v="LUX"/>
    <x v="58"/>
    <x v="15"/>
    <x v="0"/>
    <x v="8"/>
    <n v="2.9510022299999998"/>
    <n v="18.983168989999999"/>
    <n v="22.296450239999999"/>
    <n v="479993"/>
    <n v="51587401416"/>
    <n v="107475.32030000001"/>
    <n v="41149038268"/>
    <n v="72370"/>
    <n v="2.312458618"/>
    <n v="53.587000000000003"/>
  </r>
  <r>
    <s v="EU"/>
    <s v="Europe"/>
    <s v="LUX"/>
    <x v="58"/>
    <x v="15"/>
    <x v="1"/>
    <x v="76"/>
    <n v="1.3192612100000001"/>
    <n v="8.5295484899999998"/>
    <n v="10.31778787"/>
    <n v="479993"/>
    <n v="51587401416"/>
    <n v="107475.32030000001"/>
    <n v="41149038268"/>
    <n v="72370"/>
    <n v="2.312458618"/>
    <n v="53.587000000000003"/>
  </r>
  <r>
    <s v="EU"/>
    <s v="Europe"/>
    <s v="LUX"/>
    <x v="58"/>
    <x v="16"/>
    <x v="0"/>
    <x v="17"/>
    <n v="2.14987715"/>
    <n v="11.54752306"/>
    <n v="14.44925628"/>
    <n v="488650"/>
    <n v="58844277702"/>
    <n v="120422.1379"/>
    <n v="42022928044"/>
    <n v="71210"/>
    <n v="3.4018796299999998"/>
    <n v="53.176000000000002"/>
  </r>
  <r>
    <s v="EU"/>
    <s v="Europe"/>
    <s v="LUX"/>
    <x v="58"/>
    <x v="16"/>
    <x v="1"/>
    <x v="195"/>
    <n v="0.44296787999999998"/>
    <n v="2.4610245900000001"/>
    <n v="3.2463052999999999"/>
    <n v="488650"/>
    <n v="58844277702"/>
    <n v="120422.1379"/>
    <n v="42022928044"/>
    <n v="71210"/>
    <n v="3.4018796299999998"/>
    <n v="53.176000000000002"/>
  </r>
  <r>
    <s v="EU"/>
    <s v="Europe"/>
    <s v="LUX"/>
    <x v="58"/>
    <x v="17"/>
    <x v="0"/>
    <x v="28"/>
    <n v="2.0809248600000001"/>
    <n v="12.064041080000001"/>
    <n v="14.56746761"/>
    <n v="497783"/>
    <n v="54467289898"/>
    <n v="109419.747"/>
    <n v="35168243373"/>
    <n v="55410"/>
    <n v="0.36804199799999998"/>
    <n v="55.182000000000002"/>
  </r>
  <r>
    <s v="EU"/>
    <s v="Europe"/>
    <s v="LUX"/>
    <x v="58"/>
    <x v="17"/>
    <x v="1"/>
    <x v="35"/>
    <n v="0.66666667000000002"/>
    <n v="3.58438743"/>
    <n v="4.78722768"/>
    <n v="497783"/>
    <n v="54467289898"/>
    <n v="109419.747"/>
    <n v="35168243373"/>
    <n v="55410"/>
    <n v="0.36804199799999998"/>
    <n v="55.182000000000002"/>
  </r>
  <r>
    <s v="EU"/>
    <s v="Europe"/>
    <s v="LUX"/>
    <x v="58"/>
    <x v="18"/>
    <x v="0"/>
    <x v="42"/>
    <n v="2.3756906099999999"/>
    <n v="13.87207811"/>
    <n v="17.06227333"/>
    <n v="506953"/>
    <n v="56213985987"/>
    <n v="110885.9914"/>
    <n v="39360108102"/>
    <n v="61410"/>
    <n v="2.2736791159999998"/>
    <n v="55.183999999999997"/>
  </r>
  <r>
    <s v="EU"/>
    <s v="Europe"/>
    <s v="LUX"/>
    <x v="58"/>
    <x v="18"/>
    <x v="1"/>
    <x v="105"/>
    <n v="0.60739922999999996"/>
    <n v="3.54915154"/>
    <n v="4.31460533"/>
    <n v="506953"/>
    <n v="56213985987"/>
    <n v="110885.9914"/>
    <n v="39360108102"/>
    <n v="61410"/>
    <n v="2.2736791159999998"/>
    <n v="55.183999999999997"/>
  </r>
  <r>
    <s v="EU"/>
    <s v="Europe"/>
    <s v="LUX"/>
    <x v="58"/>
    <x v="19"/>
    <x v="0"/>
    <x v="4"/>
    <n v="2.03296703"/>
    <n v="11.45967898"/>
    <n v="14.32886686"/>
    <n v="518347"/>
    <n v="61696281326"/>
    <n v="119025.0572"/>
    <n v="41055751223"/>
    <n v="65490"/>
    <n v="3.4106834109999999"/>
    <n v="54.768000000000001"/>
  </r>
  <r>
    <s v="EU"/>
    <s v="Europe"/>
    <s v="LUX"/>
    <x v="58"/>
    <x v="19"/>
    <x v="1"/>
    <x v="15"/>
    <n v="0.94637223999999998"/>
    <n v="5.3713555599999996"/>
    <n v="6.9196703199999998"/>
    <n v="518347"/>
    <n v="61696281326"/>
    <n v="119025.0572"/>
    <n v="41055751223"/>
    <n v="65490"/>
    <n v="3.4106834109999999"/>
    <n v="54.768000000000001"/>
  </r>
  <r>
    <s v="EU"/>
    <s v="Europe"/>
    <s v="LUX"/>
    <x v="58"/>
    <x v="20"/>
    <x v="0"/>
    <x v="9"/>
    <n v="2.18120805"/>
    <n v="12.15208625"/>
    <n v="14.710097920000001"/>
    <n v="530946"/>
    <n v="59776383527"/>
    <n v="112584.67630000001"/>
    <n v="46699278902"/>
    <n v="74230"/>
    <n v="2.6628416549999998"/>
    <n v="55.73"/>
  </r>
  <r>
    <s v="EU"/>
    <s v="Europe"/>
    <s v="LUX"/>
    <x v="58"/>
    <x v="20"/>
    <x v="1"/>
    <x v="35"/>
    <n v="0.62079669000000004"/>
    <n v="3.5159694799999999"/>
    <n v="4.51404432"/>
    <n v="530946"/>
    <n v="59776383527"/>
    <n v="112584.67630000001"/>
    <n v="46699278902"/>
    <n v="74230"/>
    <n v="2.6628416549999998"/>
    <n v="55.73"/>
  </r>
  <r>
    <s v="EU"/>
    <s v="Europe"/>
    <s v="LUX"/>
    <x v="58"/>
    <x v="21"/>
    <x v="0"/>
    <x v="31"/>
    <n v="1.3597733700000001"/>
    <n v="6.8390179800000004"/>
    <n v="8.8311592700000006"/>
    <n v="543360"/>
    <n v="65203276467"/>
    <n v="120000.1407"/>
    <n v="46271724216"/>
    <n v="72410"/>
    <n v="1.734039635"/>
    <n v="55.915999999999997"/>
  </r>
  <r>
    <s v="EU"/>
    <s v="Europe"/>
    <s v="LUX"/>
    <x v="58"/>
    <x v="21"/>
    <x v="1"/>
    <x v="45"/>
    <n v="0.83945435000000002"/>
    <n v="4.06233208"/>
    <n v="5.8911246500000001"/>
    <n v="543360"/>
    <n v="65203276467"/>
    <n v="120000.1407"/>
    <n v="46271724216"/>
    <n v="72410"/>
    <n v="1.734039635"/>
    <n v="55.915999999999997"/>
  </r>
  <r>
    <s v="EU"/>
    <s v="Europe"/>
    <s v="LUX"/>
    <x v="58"/>
    <x v="22"/>
    <x v="0"/>
    <x v="11"/>
    <n v="2.7097446600000001"/>
    <n v="15.222951009999999"/>
    <n v="18.668504800000001"/>
    <n v="556319"/>
    <n v="68804811898"/>
    <n v="123678.70209999999"/>
    <n v="48264011141"/>
    <n v="76490"/>
    <n v="0.62854398499999997"/>
    <n v="56.564999999999998"/>
  </r>
  <r>
    <s v="EU"/>
    <s v="Europe"/>
    <s v="LUX"/>
    <x v="58"/>
    <x v="22"/>
    <x v="1"/>
    <x v="5"/>
    <n v="0.83986561999999998"/>
    <n v="4.3982830599999998"/>
    <n v="5.4000539999999999"/>
    <n v="556319"/>
    <n v="68804811898"/>
    <n v="123678.70209999999"/>
    <n v="48264011141"/>
    <n v="76490"/>
    <n v="0.62854398499999997"/>
    <n v="56.564999999999998"/>
  </r>
  <r>
    <s v="AS"/>
    <s v="Asia"/>
    <s v="MDV"/>
    <x v="59"/>
    <x v="8"/>
    <x v="0"/>
    <x v="23"/>
    <n v="0"/>
    <n v="0"/>
    <n v="0"/>
    <n v="282507"/>
    <n v="624337145.29999995"/>
    <n v="2209.9882309999998"/>
    <n v="579046007.20000005"/>
    <n v="8110"/>
    <n v="-1.174756812"/>
    <n v="53.72"/>
  </r>
  <r>
    <s v="AS"/>
    <s v="Asia"/>
    <s v="MDV"/>
    <x v="59"/>
    <x v="8"/>
    <x v="1"/>
    <x v="23"/>
    <n v="0"/>
    <n v="0"/>
    <n v="0"/>
    <n v="282507"/>
    <n v="624337145.29999995"/>
    <n v="2209.9882309999998"/>
    <n v="579046007.20000005"/>
    <n v="8110"/>
    <n v="-1.174756812"/>
    <n v="53.72"/>
  </r>
  <r>
    <s v="AS"/>
    <s v="Asia"/>
    <s v="MDV"/>
    <x v="59"/>
    <x v="9"/>
    <x v="0"/>
    <x v="181"/>
    <n v="0.33726813"/>
    <n v="1.42432501"/>
    <n v="1.3744476400000001"/>
    <n v="287324"/>
    <n v="870031676.79999995"/>
    <n v="3028.0508300000001"/>
    <n v="642119785.70000005"/>
    <n v="8000"/>
    <n v="0.67257736999999995"/>
    <n v="52.835999999999999"/>
  </r>
  <r>
    <s v="AS"/>
    <s v="Asia"/>
    <s v="MDV"/>
    <x v="59"/>
    <x v="9"/>
    <x v="1"/>
    <x v="157"/>
    <n v="0.21598271999999999"/>
    <n v="2.18299712"/>
    <n v="0.71024745"/>
    <n v="287324"/>
    <n v="870031676.79999995"/>
    <n v="3028.0508300000001"/>
    <n v="642119785.70000005"/>
    <n v="8000"/>
    <n v="0.67257736999999995"/>
    <n v="52.835999999999999"/>
  </r>
  <r>
    <s v="AS"/>
    <s v="Asia"/>
    <s v="MDV"/>
    <x v="59"/>
    <x v="10"/>
    <x v="0"/>
    <x v="181"/>
    <n v="0.3125"/>
    <n v="1.3196425300000001"/>
    <n v="1.32900079"/>
    <n v="292284"/>
    <n v="897031250"/>
    <n v="3069.0398719999998"/>
    <n v="771889609.39999998"/>
    <n v="8590"/>
    <n v="4.1786723989999999"/>
    <n v="51.959000000000003"/>
  </r>
  <r>
    <s v="AS"/>
    <s v="Asia"/>
    <s v="MDV"/>
    <x v="59"/>
    <x v="10"/>
    <x v="1"/>
    <x v="157"/>
    <n v="0.22624433999999999"/>
    <n v="0.43698431999999998"/>
    <n v="0.69591360000000002"/>
    <n v="292284"/>
    <n v="897031250"/>
    <n v="3069.0398719999998"/>
    <n v="771889609.39999998"/>
    <n v="8590"/>
    <n v="4.1786723989999999"/>
    <n v="51.959000000000003"/>
  </r>
  <r>
    <s v="AS"/>
    <s v="Asia"/>
    <s v="MDV"/>
    <x v="59"/>
    <x v="11"/>
    <x v="0"/>
    <x v="175"/>
    <n v="0.51813472000000005"/>
    <n v="2.6743937099999999"/>
    <n v="1.9233235"/>
    <n v="297226"/>
    <n v="1052121056"/>
    <n v="3539.8015519999999"/>
    <n v="1027752021"/>
    <n v="9700"/>
    <n v="-1.260651135"/>
    <n v="51.091000000000001"/>
  </r>
  <r>
    <s v="AS"/>
    <s v="Asia"/>
    <s v="MDV"/>
    <x v="59"/>
    <x v="11"/>
    <x v="1"/>
    <x v="157"/>
    <n v="0.23419203999999999"/>
    <n v="0.78327121"/>
    <n v="0.68165861000000005"/>
    <n v="297226"/>
    <n v="1052121056"/>
    <n v="3539.8015519999999"/>
    <n v="1027752021"/>
    <n v="9700"/>
    <n v="-1.260651135"/>
    <n v="51.091000000000001"/>
  </r>
  <r>
    <s v="AS"/>
    <s v="Asia"/>
    <s v="MDV"/>
    <x v="59"/>
    <x v="12"/>
    <x v="0"/>
    <x v="23"/>
    <n v="0"/>
    <n v="0"/>
    <n v="0"/>
    <n v="302135"/>
    <n v="1226829565"/>
    <n v="4060.5344129999999"/>
    <n v="1173074699"/>
    <n v="10440"/>
    <n v="-1.685412125"/>
    <n v="50.228999999999999"/>
  </r>
  <r>
    <s v="AS"/>
    <s v="Asia"/>
    <s v="MDV"/>
    <x v="59"/>
    <x v="12"/>
    <x v="1"/>
    <x v="157"/>
    <n v="0.23809524000000001"/>
    <n v="0.75584470999999998"/>
    <n v="0.66794913"/>
    <n v="302135"/>
    <n v="1226829565"/>
    <n v="4060.5344129999999"/>
    <n v="1173074699"/>
    <n v="10440"/>
    <n v="-1.685412125"/>
    <n v="50.228999999999999"/>
  </r>
  <r>
    <s v="AS"/>
    <s v="Asia"/>
    <s v="MDV"/>
    <x v="59"/>
    <x v="13"/>
    <x v="0"/>
    <x v="157"/>
    <n v="0.16722408"/>
    <n v="0.41692531999999999"/>
    <n v="0.59898890999999999"/>
    <n v="307018"/>
    <n v="1163362434"/>
    <n v="3789.2320140000002"/>
    <n v="1120423744"/>
    <n v="9420"/>
    <n v="1.3002750089999999"/>
    <n v="49.360999999999997"/>
  </r>
  <r>
    <s v="AS"/>
    <s v="Asia"/>
    <s v="MDV"/>
    <x v="59"/>
    <x v="13"/>
    <x v="1"/>
    <x v="23"/>
    <n v="0"/>
    <n v="0"/>
    <n v="0"/>
    <n v="307018"/>
    <n v="1163362434"/>
    <n v="3789.2320140000002"/>
    <n v="1120423744"/>
    <n v="9420"/>
    <n v="1.3002750089999999"/>
    <n v="49.360999999999997"/>
  </r>
  <r>
    <s v="AS"/>
    <s v="Asia"/>
    <s v="MDV"/>
    <x v="59"/>
    <x v="15"/>
    <x v="0"/>
    <x v="175"/>
    <n v="0.43988270000000002"/>
    <n v="1.24682979"/>
    <n v="1.6961418399999999"/>
    <n v="325126"/>
    <n v="1868383460"/>
    <n v="5746.6442539999998"/>
    <n v="1484042031"/>
    <n v="10880"/>
    <n v="6.7947735390000004"/>
    <n v="47.667000000000002"/>
  </r>
  <r>
    <s v="AS"/>
    <s v="Asia"/>
    <s v="MDV"/>
    <x v="59"/>
    <x v="15"/>
    <x v="1"/>
    <x v="181"/>
    <n v="0.45766590000000001"/>
    <n v="0.93038529000000003"/>
    <n v="1.2634238799999999"/>
    <n v="325126"/>
    <n v="1868383460"/>
    <n v="5746.6442539999998"/>
    <n v="1484042031"/>
    <n v="10880"/>
    <n v="6.7947735390000004"/>
    <n v="47.667000000000002"/>
  </r>
  <r>
    <s v="AS"/>
    <s v="Asia"/>
    <s v="MDV"/>
    <x v="59"/>
    <x v="16"/>
    <x v="0"/>
    <x v="23"/>
    <n v="0"/>
    <n v="0"/>
    <n v="0"/>
    <n v="336883"/>
    <n v="2271646188"/>
    <n v="6743.1309629999996"/>
    <n v="1850234860"/>
    <n v="12020"/>
    <n v="12.041458349999999"/>
    <n v="46.844000000000001"/>
  </r>
  <r>
    <s v="AS"/>
    <s v="Asia"/>
    <s v="MDV"/>
    <x v="59"/>
    <x v="16"/>
    <x v="1"/>
    <x v="23"/>
    <n v="0"/>
    <n v="0"/>
    <n v="0"/>
    <n v="336883"/>
    <n v="2271646188"/>
    <n v="6743.1309629999996"/>
    <n v="1850234860"/>
    <n v="12020"/>
    <n v="12.041458349999999"/>
    <n v="46.844000000000001"/>
  </r>
  <r>
    <s v="AS"/>
    <s v="Asia"/>
    <s v="MDV"/>
    <x v="59"/>
    <x v="18"/>
    <x v="0"/>
    <x v="157"/>
    <n v="0.14727541"/>
    <n v="0.29099274000000003"/>
    <n v="0.50326873000000005"/>
    <n v="361575"/>
    <n v="2588176058"/>
    <n v="7158.0614210000003"/>
    <n v="2166179363"/>
    <n v="11240"/>
    <n v="6.1498853679999996"/>
    <n v="47.277000000000001"/>
  </r>
  <r>
    <s v="AS"/>
    <s v="Asia"/>
    <s v="MDV"/>
    <x v="59"/>
    <x v="18"/>
    <x v="1"/>
    <x v="23"/>
    <n v="0"/>
    <n v="0"/>
    <n v="0"/>
    <n v="361575"/>
    <n v="2588176058"/>
    <n v="7158.0614210000003"/>
    <n v="2166179363"/>
    <n v="11240"/>
    <n v="6.1498853679999996"/>
    <n v="47.277000000000001"/>
  </r>
  <r>
    <s v="AS"/>
    <s v="Asia"/>
    <s v="MDV"/>
    <x v="59"/>
    <x v="19"/>
    <x v="0"/>
    <x v="181"/>
    <n v="0.28129395000000001"/>
    <n v="0.89851413999999996"/>
    <n v="0.95126208999999995"/>
    <n v="374440"/>
    <n v="2774350238"/>
    <n v="7409.3319030000002"/>
    <n v="2505900783"/>
    <n v="12220"/>
    <n v="11.27341461"/>
    <n v="48.561"/>
  </r>
  <r>
    <s v="AS"/>
    <s v="Asia"/>
    <s v="MDV"/>
    <x v="59"/>
    <x v="19"/>
    <x v="1"/>
    <x v="23"/>
    <n v="0"/>
    <n v="0"/>
    <n v="0"/>
    <n v="374440"/>
    <n v="2774350238"/>
    <n v="7409.3319030000002"/>
    <n v="2505900783"/>
    <n v="12220"/>
    <n v="11.27341461"/>
    <n v="48.561"/>
  </r>
  <r>
    <s v="AS"/>
    <s v="Asia"/>
    <s v="MDV"/>
    <x v="59"/>
    <x v="20"/>
    <x v="0"/>
    <x v="157"/>
    <n v="0.14430013999999999"/>
    <n v="0.80849928999999998"/>
    <n v="0.44716319999999998"/>
    <n v="387539"/>
    <n v="2886163996"/>
    <n v="7447.4156050000001"/>
    <n v="2630682543"/>
    <n v="12630"/>
    <n v="10.88469566"/>
    <n v="49.860999999999997"/>
  </r>
  <r>
    <s v="AS"/>
    <s v="Asia"/>
    <s v="MDV"/>
    <x v="59"/>
    <x v="20"/>
    <x v="1"/>
    <x v="23"/>
    <n v="0"/>
    <n v="0"/>
    <n v="0"/>
    <n v="387539"/>
    <n v="2886163996"/>
    <n v="7447.4156050000001"/>
    <n v="2630682543"/>
    <n v="12630"/>
    <n v="10.88469566"/>
    <n v="49.860999999999997"/>
  </r>
  <r>
    <s v="AS"/>
    <s v="Asia"/>
    <s v="MDV"/>
    <x v="59"/>
    <x v="21"/>
    <x v="0"/>
    <x v="168"/>
    <n v="0.75642964999999995"/>
    <n v="1.2747488300000001"/>
    <n v="2.0956716000000002"/>
    <n v="400728"/>
    <n v="3295009237"/>
    <n v="8222.5580360000004"/>
    <n v="2820138518"/>
    <n v="13540"/>
    <n v="3.8056300090000001"/>
    <n v="51.168999999999997"/>
  </r>
  <r>
    <s v="AS"/>
    <s v="Asia"/>
    <s v="MDV"/>
    <x v="59"/>
    <x v="21"/>
    <x v="1"/>
    <x v="23"/>
    <n v="0"/>
    <n v="0"/>
    <n v="0"/>
    <n v="400728"/>
    <n v="3295009237"/>
    <n v="8222.5580360000004"/>
    <n v="2820138518"/>
    <n v="13540"/>
    <n v="3.8056300090000001"/>
    <n v="51.168999999999997"/>
  </r>
  <r>
    <s v="AS"/>
    <s v="Asia"/>
    <s v="MDV"/>
    <x v="59"/>
    <x v="22"/>
    <x v="0"/>
    <x v="157"/>
    <n v="0.14858841"/>
    <n v="0.20837933"/>
    <n v="0.39266192999999999"/>
    <n v="416738"/>
    <n v="3697353037"/>
    <n v="8872.1283789999998"/>
    <n v="3190230598"/>
    <n v="15000"/>
    <n v="2.1200017569999998"/>
    <n v="52.488999999999997"/>
  </r>
  <r>
    <s v="AS"/>
    <s v="Asia"/>
    <s v="MDV"/>
    <x v="59"/>
    <x v="22"/>
    <x v="1"/>
    <x v="23"/>
    <n v="0"/>
    <n v="0"/>
    <n v="0"/>
    <n v="416738"/>
    <n v="3697353037"/>
    <n v="8872.1283789999998"/>
    <n v="3190230598"/>
    <n v="15000"/>
    <n v="2.1200017569999998"/>
    <n v="52.488999999999997"/>
  </r>
  <r>
    <s v="EU"/>
    <s v="Europe"/>
    <s v="MLT"/>
    <x v="60"/>
    <x v="23"/>
    <x v="0"/>
    <x v="37"/>
    <n v="0.61728395000000003"/>
    <n v="5.1195636799999997"/>
    <n v="5.0933786100000003"/>
    <n v="363845"/>
    <n v="2750041434"/>
    <n v="7558.2773829999996"/>
    <n v="2889143705"/>
    <n v="9520"/>
    <n v="2.542192848"/>
    <n v="46.454000000000001"/>
  </r>
  <r>
    <s v="EU"/>
    <s v="Europe"/>
    <s v="MLT"/>
    <x v="60"/>
    <x v="23"/>
    <x v="1"/>
    <x v="157"/>
    <n v="7.0721359999999997E-2"/>
    <n v="0.56536841999999998"/>
    <n v="0.55248618999999999"/>
    <n v="363845"/>
    <n v="2750041434"/>
    <n v="7558.2773829999996"/>
    <n v="2889143705"/>
    <n v="9520"/>
    <n v="2.542192848"/>
    <n v="46.454000000000001"/>
  </r>
  <r>
    <s v="EU"/>
    <s v="Europe"/>
    <s v="MLT"/>
    <x v="60"/>
    <x v="0"/>
    <x v="0"/>
    <x v="35"/>
    <n v="0.80862533999999997"/>
    <n v="6.5550242599999997"/>
    <n v="6.7189249699999998"/>
    <n v="367618"/>
    <n v="3021910217"/>
    <n v="8220.2455179999997"/>
    <n v="3204219914"/>
    <n v="9940"/>
    <n v="1.6332120990000001"/>
    <n v="46.551000000000002"/>
  </r>
  <r>
    <s v="EU"/>
    <s v="Europe"/>
    <s v="MLT"/>
    <x v="60"/>
    <x v="0"/>
    <x v="1"/>
    <x v="101"/>
    <n v="0.42372881000000001"/>
    <n v="2.7427709600000001"/>
    <n v="3.2840722499999999"/>
    <n v="367618"/>
    <n v="3021910217"/>
    <n v="8220.2455179999997"/>
    <n v="3204219914"/>
    <n v="9940"/>
    <n v="1.6332120990000001"/>
    <n v="46.551000000000002"/>
  </r>
  <r>
    <s v="EU"/>
    <s v="Europe"/>
    <s v="MLT"/>
    <x v="60"/>
    <x v="1"/>
    <x v="0"/>
    <x v="37"/>
    <n v="0.63649222000000005"/>
    <n v="4.9482945999999997"/>
    <n v="4.99168053"/>
    <n v="371308"/>
    <n v="2709178327"/>
    <n v="7296.310144"/>
    <n v="3181213300"/>
    <n v="10420"/>
    <n v="4.1448195419999996"/>
    <n v="46.603000000000002"/>
  </r>
  <r>
    <s v="EU"/>
    <s v="Europe"/>
    <s v="MLT"/>
    <x v="60"/>
    <x v="1"/>
    <x v="1"/>
    <x v="74"/>
    <n v="0.54773083"/>
    <n v="3.2761684"/>
    <n v="3.7960954400000002"/>
    <n v="371308"/>
    <n v="2709178327"/>
    <n v="7296.310144"/>
    <n v="3181213300"/>
    <n v="10420"/>
    <n v="4.1448195419999996"/>
    <n v="46.603000000000002"/>
  </r>
  <r>
    <s v="EU"/>
    <s v="Europe"/>
    <s v="MLT"/>
    <x v="60"/>
    <x v="2"/>
    <x v="0"/>
    <x v="35"/>
    <n v="0.87272727000000005"/>
    <n v="6.4376453500000004"/>
    <n v="6.5934065899999998"/>
    <n v="374797"/>
    <n v="2998570147"/>
    <n v="8000.5180049999999"/>
    <n v="3221932290"/>
    <n v="10910"/>
    <n v="4.1299218160000004"/>
    <n v="46.545999999999999"/>
  </r>
  <r>
    <s v="EU"/>
    <s v="Europe"/>
    <s v="MLT"/>
    <x v="60"/>
    <x v="2"/>
    <x v="1"/>
    <x v="175"/>
    <n v="0.22675737000000001"/>
    <n v="1.1826508"/>
    <n v="1.6137708399999999"/>
    <n v="374797"/>
    <n v="2998570147"/>
    <n v="8000.5180049999999"/>
    <n v="3221932290"/>
    <n v="10910"/>
    <n v="4.1299218160000004"/>
    <n v="46.545999999999999"/>
  </r>
  <r>
    <s v="EU"/>
    <s v="Europe"/>
    <s v="MLT"/>
    <x v="60"/>
    <x v="3"/>
    <x v="0"/>
    <x v="105"/>
    <n v="0.80468178000000001"/>
    <n v="5.7292197399999996"/>
    <n v="5.9912853999999998"/>
    <n v="377419"/>
    <n v="3461332685"/>
    <n v="9171.0610350000006"/>
    <n v="3668840758"/>
    <n v="12700"/>
    <n v="4.4266455029999996"/>
    <n v="46.536999999999999"/>
  </r>
  <r>
    <s v="EU"/>
    <s v="Europe"/>
    <s v="MLT"/>
    <x v="60"/>
    <x v="3"/>
    <x v="1"/>
    <x v="101"/>
    <n v="0.44742728999999998"/>
    <n v="2.9930387700000001"/>
    <n v="3.2051282099999998"/>
    <n v="377419"/>
    <n v="3461332685"/>
    <n v="9171.0610350000006"/>
    <n v="3668840758"/>
    <n v="12700"/>
    <n v="4.4266455029999996"/>
    <n v="46.536999999999999"/>
  </r>
  <r>
    <s v="EU"/>
    <s v="Europe"/>
    <s v="MLT"/>
    <x v="60"/>
    <x v="4"/>
    <x v="0"/>
    <x v="37"/>
    <n v="0.62068966000000003"/>
    <n v="5.1050523999999999"/>
    <n v="4.8701298700000004"/>
    <n v="379905"/>
    <n v="3585755121"/>
    <n v="9438.5573270000004"/>
    <n v="3877576252"/>
    <n v="13200"/>
    <n v="2.0539999999999998"/>
    <n v="46.762"/>
  </r>
  <r>
    <s v="EU"/>
    <s v="Europe"/>
    <s v="MLT"/>
    <x v="60"/>
    <x v="4"/>
    <x v="1"/>
    <x v="157"/>
    <n v="7.6045630000000003E-2"/>
    <n v="0.60357143000000002"/>
    <n v="0.53134963000000002"/>
    <n v="379905"/>
    <n v="3585755121"/>
    <n v="9438.5573270000004"/>
    <n v="3877576252"/>
    <n v="13200"/>
    <n v="2.0539999999999998"/>
    <n v="46.762"/>
  </r>
  <r>
    <s v="EU"/>
    <s v="Europe"/>
    <s v="MLT"/>
    <x v="60"/>
    <x v="5"/>
    <x v="0"/>
    <x v="105"/>
    <n v="0.71801566999999999"/>
    <n v="5.8986143100000001"/>
    <n v="5.9139784899999999"/>
    <n v="382791"/>
    <n v="3722389056"/>
    <n v="9724.3379700000005"/>
    <n v="3903249370"/>
    <n v="13880"/>
    <n v="3.1120779199999999"/>
    <n v="46.832000000000001"/>
  </r>
  <r>
    <s v="EU"/>
    <s v="Europe"/>
    <s v="MLT"/>
    <x v="60"/>
    <x v="5"/>
    <x v="1"/>
    <x v="163"/>
    <n v="0.29498524999999998"/>
    <n v="2.3965943699999999"/>
    <n v="2.1141649"/>
    <n v="382791"/>
    <n v="3722389056"/>
    <n v="9724.3379700000005"/>
    <n v="3903249370"/>
    <n v="13880"/>
    <n v="3.1120779199999999"/>
    <n v="46.832000000000001"/>
  </r>
  <r>
    <s v="EU"/>
    <s v="Europe"/>
    <s v="MLT"/>
    <x v="60"/>
    <x v="6"/>
    <x v="0"/>
    <x v="105"/>
    <n v="0.69576218000000001"/>
    <n v="5.3721103499999998"/>
    <n v="5.8760683800000004"/>
    <n v="385287"/>
    <n v="3958227428"/>
    <n v="10273.45181"/>
    <n v="3879318009"/>
    <n v="14210"/>
    <n v="2.3852513540000002"/>
    <n v="46.765000000000001"/>
  </r>
  <r>
    <s v="EU"/>
    <s v="Europe"/>
    <s v="MLT"/>
    <x v="60"/>
    <x v="6"/>
    <x v="1"/>
    <x v="157"/>
    <n v="6.8352700000000002E-2"/>
    <n v="0.46737589000000002"/>
    <n v="0.52548607000000003"/>
    <n v="385287"/>
    <n v="3958227428"/>
    <n v="10273.45181"/>
    <n v="3879318009"/>
    <n v="14210"/>
    <n v="2.3852513540000002"/>
    <n v="46.765000000000001"/>
  </r>
  <r>
    <s v="EU"/>
    <s v="Europe"/>
    <s v="MLT"/>
    <x v="60"/>
    <x v="7"/>
    <x v="0"/>
    <x v="386"/>
    <n v="1.4257939100000001"/>
    <n v="11.148165260000001"/>
    <n v="11.695906430000001"/>
    <n v="387578"/>
    <n v="4155187258"/>
    <n v="10720.90588"/>
    <n v="4082406315"/>
    <n v="15200"/>
    <n v="2.134768888"/>
    <n v="46.704999999999998"/>
  </r>
  <r>
    <s v="EU"/>
    <s v="Europe"/>
    <s v="MLT"/>
    <x v="60"/>
    <x v="7"/>
    <x v="1"/>
    <x v="168"/>
    <n v="0.32175031999999998"/>
    <n v="2.1381695199999999"/>
    <n v="2.6150627599999998"/>
    <n v="387578"/>
    <n v="4155187258"/>
    <n v="10720.90588"/>
    <n v="4082406315"/>
    <n v="15200"/>
    <n v="2.134768888"/>
    <n v="46.704999999999998"/>
  </r>
  <r>
    <s v="EU"/>
    <s v="Europe"/>
    <s v="MLT"/>
    <x v="60"/>
    <x v="8"/>
    <x v="0"/>
    <x v="38"/>
    <n v="1.1235955099999999"/>
    <n v="7.7278037299999998"/>
    <n v="8.8940974599999993"/>
    <n v="390087"/>
    <n v="4069515557"/>
    <n v="10432.32806"/>
    <n v="4439101863"/>
    <n v="17670"/>
    <n v="2.3695928749999999"/>
    <n v="46.100999999999999"/>
  </r>
  <r>
    <s v="EU"/>
    <s v="Europe"/>
    <s v="MLT"/>
    <x v="60"/>
    <x v="8"/>
    <x v="1"/>
    <x v="101"/>
    <n v="0.41095890000000002"/>
    <n v="2.9921473399999998"/>
    <n v="3.08212317"/>
    <n v="390087"/>
    <n v="4069515557"/>
    <n v="10432.32806"/>
    <n v="4439101863"/>
    <n v="17670"/>
    <n v="2.3695928749999999"/>
    <n v="46.100999999999999"/>
  </r>
  <r>
    <s v="EU"/>
    <s v="Europe"/>
    <s v="MLT"/>
    <x v="60"/>
    <x v="9"/>
    <x v="0"/>
    <x v="632"/>
    <n v="1.5394912999999999"/>
    <n v="10.669026499999999"/>
    <n v="11.82361227"/>
    <n v="393028"/>
    <n v="4088368962"/>
    <n v="10402.233329999999"/>
    <n v="4313054610"/>
    <n v="18630"/>
    <n v="2.929492443"/>
    <n v="46.149000000000001"/>
  </r>
  <r>
    <s v="EU"/>
    <s v="Europe"/>
    <s v="MLT"/>
    <x v="60"/>
    <x v="9"/>
    <x v="1"/>
    <x v="74"/>
    <n v="0.48577376999999999"/>
    <n v="3.0570762600000001"/>
    <n v="3.5264128299999999"/>
    <n v="393028"/>
    <n v="4088368962"/>
    <n v="10402.233329999999"/>
    <n v="4313054610"/>
    <n v="18630"/>
    <n v="2.929492443"/>
    <n v="46.149000000000001"/>
  </r>
  <r>
    <s v="EU"/>
    <s v="Europe"/>
    <s v="MLT"/>
    <x v="60"/>
    <x v="10"/>
    <x v="0"/>
    <x v="105"/>
    <n v="0.68578554000000003"/>
    <n v="5.0133290300000004"/>
    <n v="5.6094115699999998"/>
    <n v="395969"/>
    <n v="4470446352"/>
    <n v="11289.889740000001"/>
    <n v="4239016042"/>
    <n v="19750"/>
    <n v="2.1884904810000001"/>
    <n v="46.09"/>
  </r>
  <r>
    <s v="EU"/>
    <s v="Europe"/>
    <s v="MLT"/>
    <x v="60"/>
    <x v="10"/>
    <x v="1"/>
    <x v="195"/>
    <n v="0.56061667999999998"/>
    <n v="3.1873352700000002"/>
    <n v="4.0026217199999996"/>
    <n v="395969"/>
    <n v="4470446352"/>
    <n v="11289.889740000001"/>
    <n v="4239016042"/>
    <n v="19750"/>
    <n v="2.1884904810000001"/>
    <n v="46.09"/>
  </r>
  <r>
    <s v="EU"/>
    <s v="Europe"/>
    <s v="MLT"/>
    <x v="60"/>
    <x v="11"/>
    <x v="0"/>
    <x v="38"/>
    <n v="1.0658307199999999"/>
    <n v="7.6299396100000001"/>
    <n v="8.6089898100000006"/>
    <n v="398582"/>
    <n v="5448415540"/>
    <n v="13669.497219999999"/>
    <n v="4851932752"/>
    <n v="20850"/>
    <n v="1.303837774"/>
    <n v="45.546999999999997"/>
  </r>
  <r>
    <s v="EU"/>
    <s v="Europe"/>
    <s v="MLT"/>
    <x v="60"/>
    <x v="11"/>
    <x v="1"/>
    <x v="175"/>
    <n v="0.19120459000000001"/>
    <n v="1.4913631899999999"/>
    <n v="1.49169128"/>
    <n v="398582"/>
    <n v="5448415540"/>
    <n v="13669.497219999999"/>
    <n v="4851932752"/>
    <n v="20850"/>
    <n v="1.303837774"/>
    <n v="45.546999999999997"/>
  </r>
  <r>
    <s v="EU"/>
    <s v="Europe"/>
    <s v="MLT"/>
    <x v="60"/>
    <x v="12"/>
    <x v="0"/>
    <x v="1"/>
    <n v="0.93896714000000003"/>
    <n v="5.7048767500000004"/>
    <n v="7.0408722600000004"/>
    <n v="401268"/>
    <n v="6098092512"/>
    <n v="15197.05661"/>
    <n v="5657522687"/>
    <n v="21460"/>
    <n v="2.7908284810000001"/>
    <n v="44.317"/>
  </r>
  <r>
    <s v="EU"/>
    <s v="Europe"/>
    <s v="MLT"/>
    <x v="60"/>
    <x v="12"/>
    <x v="1"/>
    <x v="43"/>
    <n v="0.66312996999999996"/>
    <n v="3.9264766099999999"/>
    <n v="4.9400280600000004"/>
    <n v="401268"/>
    <n v="6098092512"/>
    <n v="15197.05661"/>
    <n v="5657522687"/>
    <n v="21460"/>
    <n v="2.7908284810000001"/>
    <n v="44.317"/>
  </r>
  <r>
    <s v="EU"/>
    <s v="Europe"/>
    <s v="MLT"/>
    <x v="60"/>
    <x v="13"/>
    <x v="0"/>
    <x v="45"/>
    <n v="1.0152284300000001"/>
    <n v="6.4849880000000004"/>
    <n v="7.99073075"/>
    <n v="403834"/>
    <n v="6416184236"/>
    <n v="15888.17246"/>
    <n v="6325345139"/>
    <n v="21630"/>
    <n v="3.0079665250000001"/>
    <n v="44.856999999999999"/>
  </r>
  <r>
    <s v="EU"/>
    <s v="Europe"/>
    <s v="MLT"/>
    <x v="60"/>
    <x v="13"/>
    <x v="1"/>
    <x v="175"/>
    <n v="0.19305019000000001"/>
    <n v="1.1083778399999999"/>
    <n v="1.4731373400000001"/>
    <n v="403834"/>
    <n v="6416184236"/>
    <n v="15888.17246"/>
    <n v="6325345139"/>
    <n v="21630"/>
    <n v="3.0079665250000001"/>
    <n v="44.856999999999999"/>
  </r>
  <r>
    <s v="EU"/>
    <s v="Europe"/>
    <s v="MLT"/>
    <x v="60"/>
    <x v="14"/>
    <x v="0"/>
    <x v="244"/>
    <n v="1.25974805"/>
    <n v="9.42243955"/>
    <n v="10.43732387"/>
    <n v="405308"/>
    <n v="6778324087"/>
    <n v="16723.884269999999"/>
    <n v="6627989443"/>
    <n v="22370"/>
    <n v="2.773780065"/>
    <n v="44.999000000000002"/>
  </r>
  <r>
    <s v="EU"/>
    <s v="Europe"/>
    <s v="MLT"/>
    <x v="60"/>
    <x v="14"/>
    <x v="1"/>
    <x v="168"/>
    <n v="0.32278889999999999"/>
    <n v="1.82065553"/>
    <n v="2.4491315400000002"/>
    <n v="405308"/>
    <n v="6778324087"/>
    <n v="16723.884269999999"/>
    <n v="6627989443"/>
    <n v="22370"/>
    <n v="2.773780065"/>
    <n v="44.999000000000002"/>
  </r>
  <r>
    <s v="EU"/>
    <s v="Europe"/>
    <s v="MLT"/>
    <x v="60"/>
    <x v="15"/>
    <x v="0"/>
    <x v="76"/>
    <n v="1.55279503"/>
    <n v="10.87110747"/>
    <n v="12.367054169999999"/>
    <n v="406724"/>
    <n v="7925371459"/>
    <n v="19485.871149999999"/>
    <n v="7151380193"/>
    <n v="23820"/>
    <n v="1.249219238"/>
    <n v="45.783999999999999"/>
  </r>
  <r>
    <s v="EU"/>
    <s v="Europe"/>
    <s v="MLT"/>
    <x v="60"/>
    <x v="15"/>
    <x v="1"/>
    <x v="157"/>
    <n v="6.6622249999999994E-2"/>
    <n v="0.22175059"/>
    <n v="0.48869167000000002"/>
    <n v="406724"/>
    <n v="7925371459"/>
    <n v="19485.871149999999"/>
    <n v="7151380193"/>
    <n v="23820"/>
    <n v="1.249219238"/>
    <n v="45.783999999999999"/>
  </r>
  <r>
    <s v="EU"/>
    <s v="Europe"/>
    <s v="MLT"/>
    <x v="60"/>
    <x v="16"/>
    <x v="0"/>
    <x v="35"/>
    <n v="0.71942446000000004"/>
    <n v="4.7638161099999996"/>
    <n v="5.8911318799999997"/>
    <n v="409379"/>
    <n v="9090406750"/>
    <n v="22205.356769999999"/>
    <n v="8356042064"/>
    <n v="26110"/>
    <n v="4.2586217189999998"/>
    <n v="46.033000000000001"/>
  </r>
  <r>
    <s v="EU"/>
    <s v="Europe"/>
    <s v="MLT"/>
    <x v="60"/>
    <x v="16"/>
    <x v="1"/>
    <x v="181"/>
    <n v="0.12698413"/>
    <n v="0.97409299000000005"/>
    <n v="0.97213379"/>
    <n v="409379"/>
    <n v="9090406750"/>
    <n v="22205.356769999999"/>
    <n v="8356042064"/>
    <n v="26110"/>
    <n v="4.2586217189999998"/>
    <n v="46.033000000000001"/>
  </r>
  <r>
    <s v="EU"/>
    <s v="Europe"/>
    <s v="IRL"/>
    <x v="47"/>
    <x v="27"/>
    <x v="0"/>
    <x v="799"/>
    <n v="2.1998949300000001"/>
    <n v="13.69628657"/>
    <n v="14.4538723"/>
    <n v="4701957"/>
    <n v="292000000000"/>
    <n v="62179.26427"/>
    <n v="237000000000"/>
    <n v="53170"/>
    <n v="-0.28987907899999998"/>
    <n v="55.694000000000003"/>
  </r>
  <r>
    <s v="EU"/>
    <s v="Europe"/>
    <s v="IRL"/>
    <x v="47"/>
    <x v="27"/>
    <x v="1"/>
    <x v="1164"/>
    <n v="0.60406738999999998"/>
    <n v="3.5650355"/>
    <n v="3.7973577999999999"/>
    <n v="4701957"/>
    <n v="292000000000"/>
    <n v="62179.26427"/>
    <n v="237000000000"/>
    <n v="53170"/>
    <n v="-0.28987907899999998"/>
    <n v="55.694000000000003"/>
  </r>
  <r>
    <s v="EU"/>
    <s v="Europe"/>
    <s v="IRL"/>
    <x v="47"/>
    <x v="28"/>
    <x v="0"/>
    <x v="165"/>
    <n v="2.2407170299999999"/>
    <n v="14.2345202"/>
    <n v="14.915539689999999"/>
    <n v="4755335"/>
    <n v="299000000000"/>
    <n v="62784.065690000003"/>
    <n v="246000000000"/>
    <n v="58340"/>
    <n v="8.3063379999999999E-3"/>
    <n v="56.975999999999999"/>
  </r>
  <r>
    <s v="EU"/>
    <s v="Europe"/>
    <s v="IRL"/>
    <x v="47"/>
    <x v="28"/>
    <x v="1"/>
    <x v="1174"/>
    <n v="0.57818833999999997"/>
    <n v="3.5676889699999998"/>
    <n v="3.6355263600000001"/>
    <n v="4755335"/>
    <n v="299000000000"/>
    <n v="62784.065690000003"/>
    <n v="246000000000"/>
    <n v="58340"/>
    <n v="8.3063379999999999E-3"/>
    <n v="56.975999999999999"/>
  </r>
  <r>
    <s v="EU"/>
    <s v="Europe"/>
    <s v="MLT"/>
    <x v="60"/>
    <x v="17"/>
    <x v="0"/>
    <x v="0"/>
    <n v="1.97250448"/>
    <n v="14.21945552"/>
    <n v="16.06370965"/>
    <n v="412477"/>
    <n v="8696366869"/>
    <n v="21083.277050000001"/>
    <n v="8378083323"/>
    <n v="25250"/>
    <n v="2.084327461"/>
    <n v="45.658000000000001"/>
  </r>
  <r>
    <s v="EU"/>
    <s v="Europe"/>
    <s v="MLT"/>
    <x v="60"/>
    <x v="17"/>
    <x v="1"/>
    <x v="175"/>
    <n v="0.19367334"/>
    <n v="1.701694"/>
    <n v="1.4485895600000001"/>
    <n v="412477"/>
    <n v="8696366869"/>
    <n v="21083.277050000001"/>
    <n v="8378083323"/>
    <n v="25250"/>
    <n v="2.084327461"/>
    <n v="45.658000000000001"/>
  </r>
  <r>
    <s v="EU"/>
    <s v="Europe"/>
    <s v="IRL"/>
    <x v="47"/>
    <x v="29"/>
    <x v="0"/>
    <x v="630"/>
    <n v="2.00142036"/>
    <n v="12.25528241"/>
    <n v="13.020685670000001"/>
    <n v="4807388"/>
    <n v="337000000000"/>
    <n v="70150.73702"/>
    <n v="258000000000"/>
    <n v="62000"/>
    <n v="0.34053156099999998"/>
    <n v="57.820999999999998"/>
  </r>
  <r>
    <s v="EU"/>
    <s v="Europe"/>
    <s v="IRL"/>
    <x v="47"/>
    <x v="29"/>
    <x v="1"/>
    <x v="20"/>
    <n v="0.48898118000000002"/>
    <n v="2.9526425399999998"/>
    <n v="3.0040311599999998"/>
    <n v="4807388"/>
    <n v="337000000000"/>
    <n v="70150.73702"/>
    <n v="258000000000"/>
    <n v="62000"/>
    <n v="0.34053156099999998"/>
    <n v="57.820999999999998"/>
  </r>
  <r>
    <s v="EU"/>
    <s v="Europe"/>
    <s v="IRL"/>
    <x v="47"/>
    <x v="24"/>
    <x v="0"/>
    <x v="1300"/>
    <n v="2.0380180700000001"/>
    <n v="12.553234249999999"/>
    <n v="13.59242349"/>
    <n v="4867316"/>
    <n v="387000000000"/>
    <n v="79446.939110000007"/>
    <n v="290000000000"/>
    <n v="65690"/>
    <n v="0.48837016799999999"/>
    <n v="58.591999999999999"/>
  </r>
  <r>
    <s v="EU"/>
    <s v="Europe"/>
    <s v="IRL"/>
    <x v="47"/>
    <x v="24"/>
    <x v="1"/>
    <x v="741"/>
    <n v="0.72871812000000002"/>
    <n v="4.2945568600000001"/>
    <n v="4.48748258"/>
    <n v="4867316"/>
    <n v="387000000000"/>
    <n v="79446.939110000007"/>
    <n v="290000000000"/>
    <n v="65690"/>
    <n v="0.48837016799999999"/>
    <n v="58.591999999999999"/>
  </r>
  <r>
    <s v="EU"/>
    <s v="Europe"/>
    <s v="MLT"/>
    <x v="60"/>
    <x v="18"/>
    <x v="0"/>
    <x v="301"/>
    <n v="1.94761585"/>
    <n v="13.169066000000001"/>
    <n v="14.054950010000001"/>
    <n v="414508"/>
    <n v="9035824366"/>
    <n v="21798.914290000001"/>
    <n v="8858087832"/>
    <n v="27240"/>
    <n v="1.515635136"/>
    <n v="46.317"/>
  </r>
  <r>
    <s v="EU"/>
    <s v="Europe"/>
    <s v="MLT"/>
    <x v="60"/>
    <x v="18"/>
    <x v="1"/>
    <x v="181"/>
    <n v="0.13149243999999999"/>
    <n v="0.52014751000000004"/>
    <n v="0.96048100999999997"/>
    <n v="414508"/>
    <n v="9035824366"/>
    <n v="21798.914290000001"/>
    <n v="8858087832"/>
    <n v="27240"/>
    <n v="1.515635136"/>
    <n v="46.317"/>
  </r>
  <r>
    <s v="EU"/>
    <s v="Europe"/>
    <s v="IRL"/>
    <x v="47"/>
    <x v="25"/>
    <x v="0"/>
    <x v="868"/>
    <n v="1.84365782"/>
    <n v="11.42999019"/>
    <n v="12.213462"/>
    <n v="4934340"/>
    <n v="399000000000"/>
    <n v="80848.301900000006"/>
    <n v="314000000000"/>
    <n v="69690"/>
    <n v="0.93904448100000004"/>
    <n v="59.253999999999998"/>
  </r>
  <r>
    <s v="EU"/>
    <s v="Europe"/>
    <s v="IRL"/>
    <x v="47"/>
    <x v="25"/>
    <x v="1"/>
    <x v="1164"/>
    <n v="0.60354076999999995"/>
    <n v="3.4945383799999998"/>
    <n v="3.5968851000000002"/>
    <n v="4934340"/>
    <n v="399000000000"/>
    <n v="80848.301900000006"/>
    <n v="314000000000"/>
    <n v="69690"/>
    <n v="0.93904448100000004"/>
    <n v="59.253999999999998"/>
  </r>
  <r>
    <s v="EU"/>
    <s v="Europe"/>
    <s v="IRL"/>
    <x v="47"/>
    <x v="26"/>
    <x v="0"/>
    <x v="1386"/>
    <n v="1.9822884300000001"/>
    <n v="12.643929010000001"/>
    <n v="13.56461129"/>
    <n v="4985382"/>
    <n v="429000000000"/>
    <n v="85973.088489999995"/>
    <n v="329000000000"/>
    <n v="70720"/>
    <n v="-0.33458462500000002"/>
    <n v="57.685000000000002"/>
  </r>
  <r>
    <s v="EU"/>
    <s v="Europe"/>
    <s v="IRL"/>
    <x v="47"/>
    <x v="26"/>
    <x v="1"/>
    <x v="352"/>
    <n v="0.80354318000000002"/>
    <n v="4.7402571199999999"/>
    <n v="5.0037488699999999"/>
    <n v="4985382"/>
    <n v="429000000000"/>
    <n v="85973.088489999995"/>
    <n v="329000000000"/>
    <n v="70720"/>
    <n v="-0.33458462500000002"/>
    <n v="57.685000000000002"/>
  </r>
  <r>
    <s v="EU"/>
    <s v="Europe"/>
    <s v="MLT"/>
    <x v="60"/>
    <x v="19"/>
    <x v="0"/>
    <x v="39"/>
    <n v="1.20192308"/>
    <n v="8.6105641599999991"/>
    <n v="9.6584762800000004"/>
    <n v="416268"/>
    <n v="9638728635"/>
    <n v="23155.10353"/>
    <n v="9208010445"/>
    <n v="28290"/>
    <n v="2.962985282"/>
    <n v="47.35"/>
  </r>
  <r>
    <s v="EU"/>
    <s v="Europe"/>
    <s v="MLT"/>
    <x v="60"/>
    <x v="19"/>
    <x v="1"/>
    <x v="23"/>
    <n v="0"/>
    <n v="0"/>
    <n v="0"/>
    <n v="416268"/>
    <n v="9638728635"/>
    <n v="23155.10353"/>
    <n v="9208010445"/>
    <n v="28290"/>
    <n v="2.962985282"/>
    <n v="47.35"/>
  </r>
  <r>
    <s v="EU"/>
    <s v="Europe"/>
    <s v="MLT"/>
    <x v="60"/>
    <x v="20"/>
    <x v="0"/>
    <x v="41"/>
    <n v="1.0875787100000001"/>
    <n v="7.5248410100000003"/>
    <n v="9.0991374999999994"/>
    <n v="420028"/>
    <n v="9461776292"/>
    <n v="22526.53702"/>
    <n v="9307121222"/>
    <n v="28820"/>
    <n v="2.3758205779999999"/>
    <n v="48.741999999999997"/>
  </r>
  <r>
    <s v="EU"/>
    <s v="Europe"/>
    <s v="MLT"/>
    <x v="60"/>
    <x v="20"/>
    <x v="1"/>
    <x v="101"/>
    <n v="0.35863718"/>
    <n v="2.3752159000000002"/>
    <n v="2.8477047500000001"/>
    <n v="420028"/>
    <n v="9461776292"/>
    <n v="22526.53702"/>
    <n v="9307121222"/>
    <n v="28820"/>
    <n v="2.3758205779999999"/>
    <n v="48.741999999999997"/>
  </r>
  <r>
    <s v="EU"/>
    <s v="Europe"/>
    <s v="MLT"/>
    <x v="60"/>
    <x v="21"/>
    <x v="0"/>
    <x v="244"/>
    <n v="1.28361858"/>
    <n v="8.6751205200000001"/>
    <n v="9.9440293200000003"/>
    <n v="425967"/>
    <n v="10551030597"/>
    <n v="24769.596229999999"/>
    <n v="9953709720"/>
    <n v="30690"/>
    <n v="1.180284364"/>
    <n v="50.387999999999998"/>
  </r>
  <r>
    <s v="EU"/>
    <s v="Europe"/>
    <s v="MLT"/>
    <x v="60"/>
    <x v="21"/>
    <x v="1"/>
    <x v="157"/>
    <n v="6.25E-2"/>
    <n v="0.54219669000000004"/>
    <n v="0.47114474000000001"/>
    <n v="425967"/>
    <n v="10551030597"/>
    <n v="24769.596229999999"/>
    <n v="9953709720"/>
    <n v="30690"/>
    <n v="1.180284364"/>
    <n v="50.387999999999998"/>
  </r>
  <r>
    <s v="EU"/>
    <s v="Europe"/>
    <s v="MLT"/>
    <x v="60"/>
    <x v="22"/>
    <x v="0"/>
    <x v="3"/>
    <n v="1.63141994"/>
    <n v="10.518682719999999"/>
    <n v="12.640035210000001"/>
    <n v="434558"/>
    <n v="11625848975"/>
    <n v="26753.273379999999"/>
    <n v="10674303271"/>
    <n v="32560"/>
    <n v="0.310306472"/>
    <n v="51.744999999999997"/>
  </r>
  <r>
    <s v="EU"/>
    <s v="Europe"/>
    <s v="MLT"/>
    <x v="60"/>
    <x v="22"/>
    <x v="1"/>
    <x v="168"/>
    <n v="0.30959752000000001"/>
    <n v="2.8707139399999999"/>
    <n v="2.33848111"/>
    <n v="434558"/>
    <n v="11625848975"/>
    <n v="26753.273379999999"/>
    <n v="10674303271"/>
    <n v="32560"/>
    <n v="0.310306472"/>
    <n v="51.744999999999997"/>
  </r>
  <r>
    <s v="AF"/>
    <s v="Africa"/>
    <s v="MUS"/>
    <x v="61"/>
    <x v="23"/>
    <x v="0"/>
    <x v="1179"/>
    <n v="2.3924662799999998"/>
    <n v="18.888878909999999"/>
    <n v="18.17478732"/>
    <n v="1070266"/>
    <n v="2856889220"/>
    <n v="2669.3263360000001"/>
    <n v="2802080454"/>
    <n v="5360"/>
    <n v="7.0010137749999997"/>
    <n v="54.003999999999998"/>
  </r>
  <r>
    <s v="AF"/>
    <s v="Africa"/>
    <s v="MUS"/>
    <x v="61"/>
    <x v="23"/>
    <x v="1"/>
    <x v="42"/>
    <n v="1.4899514899999999"/>
    <n v="8.0375366400000008"/>
    <n v="8.2915541800000003"/>
    <n v="1070266"/>
    <n v="2856889220"/>
    <n v="2669.3263360000001"/>
    <n v="2802080454"/>
    <n v="5360"/>
    <n v="7.0010137749999997"/>
    <n v="54.003999999999998"/>
  </r>
  <r>
    <s v="AF"/>
    <s v="Africa"/>
    <s v="MUS"/>
    <x v="61"/>
    <x v="0"/>
    <x v="0"/>
    <x v="1172"/>
    <n v="2.5322866500000001"/>
    <n v="20.533458100000001"/>
    <n v="19.01863827"/>
    <n v="1084441"/>
    <n v="3224265890"/>
    <n v="2973.205449"/>
    <n v="3237792767"/>
    <n v="5770"/>
    <n v="4.6435192990000003"/>
    <n v="53.984000000000002"/>
  </r>
  <r>
    <s v="AF"/>
    <s v="Africa"/>
    <s v="MUS"/>
    <x v="61"/>
    <x v="0"/>
    <x v="1"/>
    <x v="2"/>
    <n v="1.5769626299999999"/>
    <n v="8.4132205300000003"/>
    <n v="8.7752766100000006"/>
    <n v="1084441"/>
    <n v="3224265890"/>
    <n v="2973.205449"/>
    <n v="3237792767"/>
    <n v="5770"/>
    <n v="4.6435192990000003"/>
    <n v="53.984000000000002"/>
  </r>
  <r>
    <s v="AF"/>
    <s v="Africa"/>
    <s v="MUS"/>
    <x v="61"/>
    <x v="1"/>
    <x v="0"/>
    <x v="248"/>
    <n v="2.2291466899999999"/>
    <n v="18.11204313"/>
    <n v="17.461509580000001"/>
    <n v="1097374"/>
    <n v="3263363787"/>
    <n v="2973.7936079999999"/>
    <n v="3423410009"/>
    <n v="6120"/>
    <n v="10.517838449999999"/>
    <n v="53.889000000000003"/>
  </r>
  <r>
    <s v="AF"/>
    <s v="Africa"/>
    <s v="MUS"/>
    <x v="61"/>
    <x v="1"/>
    <x v="1"/>
    <x v="656"/>
    <n v="1.4502094699999999"/>
    <n v="8.0272243400000001"/>
    <n v="8.4873632600000004"/>
    <n v="1097374"/>
    <n v="3263363787"/>
    <n v="2973.7936079999999"/>
    <n v="3423410009"/>
    <n v="6120"/>
    <n v="10.517838449999999"/>
    <n v="53.889000000000003"/>
  </r>
  <r>
    <s v="AF"/>
    <s v="Africa"/>
    <s v="MUS"/>
    <x v="61"/>
    <x v="2"/>
    <x v="0"/>
    <x v="1186"/>
    <n v="2.5933107099999999"/>
    <n v="19.346704119999998"/>
    <n v="19.825829160000001"/>
    <n v="1112846"/>
    <n v="3558143578"/>
    <n v="3197.336898"/>
    <n v="3597854815"/>
    <n v="6370"/>
    <n v="7.3234715440000002"/>
    <n v="53.823999999999998"/>
  </r>
  <r>
    <s v="AF"/>
    <s v="Africa"/>
    <s v="MUS"/>
    <x v="61"/>
    <x v="2"/>
    <x v="1"/>
    <x v="386"/>
    <n v="0.70785070999999999"/>
    <n v="3.8266397200000002"/>
    <n v="4.0876997399999997"/>
    <n v="1112846"/>
    <n v="3558143578"/>
    <n v="3197.336898"/>
    <n v="3597854815"/>
    <n v="6370"/>
    <n v="7.3234715440000002"/>
    <n v="53.823999999999998"/>
  </r>
  <r>
    <s v="AS"/>
    <s v="Asia"/>
    <s v="IRN"/>
    <x v="45"/>
    <x v="27"/>
    <x v="0"/>
    <x v="621"/>
    <n v="0.88106890000000004"/>
    <n v="3.99386142"/>
    <n v="4.2008406599999999"/>
    <n v="81790841"/>
    <n v="408000000000"/>
    <n v="4990.9367949999996"/>
    <n v="448000000000"/>
    <n v="13840"/>
    <n v="12.48468156"/>
    <n v="36.731000000000002"/>
  </r>
  <r>
    <s v="AS"/>
    <s v="Asia"/>
    <s v="IRN"/>
    <x v="45"/>
    <x v="27"/>
    <x v="1"/>
    <x v="1367"/>
    <n v="0.51264922000000002"/>
    <n v="1.78897594"/>
    <n v="1.8213683899999999"/>
    <n v="81790841"/>
    <n v="408000000000"/>
    <n v="4990.9367949999996"/>
    <n v="448000000000"/>
    <n v="13840"/>
    <n v="12.48468156"/>
    <n v="36.731000000000002"/>
  </r>
  <r>
    <s v="AS"/>
    <s v="Asia"/>
    <s v="IRN"/>
    <x v="45"/>
    <x v="27"/>
    <x v="2"/>
    <x v="157"/>
    <n v="0.30864197999999998"/>
    <m/>
    <m/>
    <n v="81790841"/>
    <n v="408000000000"/>
    <n v="4990.9367949999996"/>
    <n v="448000000000"/>
    <n v="13840"/>
    <n v="12.48468156"/>
    <n v="36.731000000000002"/>
  </r>
  <r>
    <s v="AS"/>
    <s v="Asia"/>
    <s v="IRN"/>
    <x v="45"/>
    <x v="28"/>
    <x v="0"/>
    <x v="1387"/>
    <n v="1.0630224100000001"/>
    <n v="4.9322657200000002"/>
    <n v="5.11871543"/>
    <n v="83306231"/>
    <n v="458000000000"/>
    <n v="5497.2432330000001"/>
    <n v="456000000000"/>
    <n v="14680"/>
    <n v="7.2454254899999997"/>
    <n v="37.215000000000003"/>
  </r>
  <r>
    <s v="AS"/>
    <s v="Asia"/>
    <s v="IRN"/>
    <x v="45"/>
    <x v="28"/>
    <x v="1"/>
    <x v="1388"/>
    <n v="0.58772747999999997"/>
    <n v="2.1494586199999999"/>
    <n v="2.1583740300000001"/>
    <n v="83306231"/>
    <n v="458000000000"/>
    <n v="5497.2432330000001"/>
    <n v="456000000000"/>
    <n v="14680"/>
    <n v="7.2454254899999997"/>
    <n v="37.215000000000003"/>
  </r>
  <r>
    <s v="AF"/>
    <s v="Africa"/>
    <s v="MUS"/>
    <x v="61"/>
    <x v="3"/>
    <x v="0"/>
    <x v="988"/>
    <n v="2.7257644000000001"/>
    <n v="22.025243969999998"/>
    <n v="21.131936790000001"/>
    <n v="1122457"/>
    <n v="4040341983"/>
    <n v="3599.5516819999998"/>
    <n v="3899541536"/>
    <n v="6740"/>
    <n v="6.0293318850000004"/>
    <n v="53.676000000000002"/>
  </r>
  <r>
    <s v="AF"/>
    <s v="Africa"/>
    <s v="MUS"/>
    <x v="61"/>
    <x v="3"/>
    <x v="1"/>
    <x v="154"/>
    <n v="1.0392984700000001"/>
    <n v="6.1230813599999996"/>
    <n v="5.8910162000000001"/>
    <n v="1122457"/>
    <n v="4040341983"/>
    <n v="3599.5516819999998"/>
    <n v="3899541536"/>
    <n v="6740"/>
    <n v="6.0293318850000004"/>
    <n v="53.676000000000002"/>
  </r>
  <r>
    <s v="AS"/>
    <s v="Asia"/>
    <s v="IRN"/>
    <x v="45"/>
    <x v="29"/>
    <x v="0"/>
    <x v="1389"/>
    <n v="1.40897498"/>
    <n v="6.6460470599999999"/>
    <n v="6.8620028900000003"/>
    <n v="84505076"/>
    <n v="487000000000"/>
    <n v="5758.5907280000001"/>
    <n v="464000000000"/>
    <n v="15180"/>
    <n v="8.0449243769999992"/>
    <n v="38.390999999999998"/>
  </r>
  <r>
    <s v="AS"/>
    <s v="Asia"/>
    <s v="IRN"/>
    <x v="45"/>
    <x v="29"/>
    <x v="1"/>
    <x v="1390"/>
    <n v="0.85915454999999996"/>
    <n v="3.23745482"/>
    <n v="3.2392502200000002"/>
    <n v="84505076"/>
    <n v="487000000000"/>
    <n v="5758.5907280000001"/>
    <n v="464000000000"/>
    <n v="15180"/>
    <n v="8.0449243769999992"/>
    <n v="38.390999999999998"/>
  </r>
  <r>
    <s v="AF"/>
    <s v="Africa"/>
    <s v="MUS"/>
    <x v="61"/>
    <x v="4"/>
    <x v="0"/>
    <x v="1391"/>
    <n v="2.6989619399999998"/>
    <n v="21.048546250000001"/>
    <n v="21.28433691"/>
    <n v="1133996"/>
    <n v="4421952041"/>
    <n v="3899.4423619999998"/>
    <n v="4291106397"/>
    <n v="7130"/>
    <n v="6.5509733609999996"/>
    <n v="53.558999999999997"/>
  </r>
  <r>
    <s v="AF"/>
    <s v="Africa"/>
    <s v="MUS"/>
    <x v="61"/>
    <x v="4"/>
    <x v="1"/>
    <x v="28"/>
    <n v="1.1345729600000001"/>
    <n v="6.4670217900000004"/>
    <n v="6.5573770500000004"/>
    <n v="1133996"/>
    <n v="4421952041"/>
    <n v="3899.4423619999998"/>
    <n v="4291106397"/>
    <n v="7130"/>
    <n v="6.5509733609999996"/>
    <n v="53.558999999999997"/>
  </r>
  <r>
    <s v="AF"/>
    <s v="Africa"/>
    <s v="MUS"/>
    <x v="61"/>
    <x v="5"/>
    <x v="0"/>
    <x v="282"/>
    <n v="2.2471910099999999"/>
    <n v="18.15486576"/>
    <n v="18.33213516"/>
    <n v="1148284"/>
    <n v="4187375954"/>
    <n v="3646.6378989999998"/>
    <n v="4472711504"/>
    <n v="7620"/>
    <n v="6.8333433499999998"/>
    <n v="53.47"/>
  </r>
  <r>
    <s v="AF"/>
    <s v="Africa"/>
    <s v="MUS"/>
    <x v="61"/>
    <x v="5"/>
    <x v="1"/>
    <x v="39"/>
    <n v="0.61368518000000005"/>
    <n v="3.5191466"/>
    <n v="3.5958288399999998"/>
    <n v="1148284"/>
    <n v="4187375954"/>
    <n v="3646.6378989999998"/>
    <n v="4472711504"/>
    <n v="7620"/>
    <n v="6.8333433499999998"/>
    <n v="53.47"/>
  </r>
  <r>
    <s v="AF"/>
    <s v="Africa"/>
    <s v="MUS"/>
    <x v="61"/>
    <x v="6"/>
    <x v="0"/>
    <x v="1392"/>
    <n v="2.6003649599999998"/>
    <n v="19.755821350000002"/>
    <n v="20.27748132"/>
    <n v="1160421"/>
    <n v="4169672975"/>
    <n v="3593.2415689999998"/>
    <n v="4385907229"/>
    <n v="8070"/>
    <n v="6.8107932379999996"/>
    <n v="53.372999999999998"/>
  </r>
  <r>
    <s v="AF"/>
    <s v="Africa"/>
    <s v="MUS"/>
    <x v="61"/>
    <x v="6"/>
    <x v="1"/>
    <x v="245"/>
    <n v="1.2549739799999999"/>
    <n v="6.9597200499999996"/>
    <n v="7.2914814200000002"/>
    <n v="1160421"/>
    <n v="4169672975"/>
    <n v="3593.2415689999998"/>
    <n v="4385907229"/>
    <n v="8070"/>
    <n v="6.8107932379999996"/>
    <n v="53.372999999999998"/>
  </r>
  <r>
    <s v="AF"/>
    <s v="Africa"/>
    <s v="MUS"/>
    <x v="61"/>
    <x v="7"/>
    <x v="0"/>
    <x v="1159"/>
    <n v="2.7173913000000001"/>
    <n v="19.7289402"/>
    <n v="21.085925150000001"/>
    <n v="1175267"/>
    <n v="4343708953"/>
    <n v="3695.9337350000001"/>
    <n v="4299817957"/>
    <n v="8310"/>
    <n v="6.909146249"/>
    <n v="53.139000000000003"/>
  </r>
  <r>
    <s v="AF"/>
    <s v="Africa"/>
    <s v="MUS"/>
    <x v="61"/>
    <x v="7"/>
    <x v="1"/>
    <x v="44"/>
    <n v="1.6"/>
    <n v="8.9458663900000008"/>
    <n v="9.4753465499999994"/>
    <n v="1175267"/>
    <n v="4343708953"/>
    <n v="3695.9337350000001"/>
    <n v="4299817957"/>
    <n v="8310"/>
    <n v="6.909146249"/>
    <n v="53.139000000000003"/>
  </r>
  <r>
    <s v="AF"/>
    <s v="Africa"/>
    <s v="MUS"/>
    <x v="61"/>
    <x v="8"/>
    <x v="0"/>
    <x v="1186"/>
    <n v="2.43403094"/>
    <n v="18.369719329999999"/>
    <n v="18.755083150000001"/>
    <n v="1186873"/>
    <n v="4663321081"/>
    <n v="3929.0817820000002"/>
    <n v="4631888507"/>
    <n v="9110"/>
    <n v="4.199288256"/>
    <n v="53.026000000000003"/>
  </r>
  <r>
    <s v="AF"/>
    <s v="Africa"/>
    <s v="MUS"/>
    <x v="61"/>
    <x v="8"/>
    <x v="1"/>
    <x v="250"/>
    <n v="0.87976540000000003"/>
    <n v="4.9954284600000003"/>
    <n v="5.1672287499999996"/>
    <n v="1186873"/>
    <n v="4663321081"/>
    <n v="3929.0817820000002"/>
    <n v="4631888507"/>
    <n v="9110"/>
    <n v="4.199288256"/>
    <n v="53.026000000000003"/>
  </r>
  <r>
    <s v="AF"/>
    <s v="Africa"/>
    <s v="MUS"/>
    <x v="61"/>
    <x v="9"/>
    <x v="0"/>
    <x v="27"/>
    <n v="1.7568192300000001"/>
    <n v="13.113326069999999"/>
    <n v="13.179068859999999"/>
    <n v="1196287"/>
    <n v="4613637275"/>
    <n v="3856.6307879999999"/>
    <n v="4753810023"/>
    <n v="9610"/>
    <n v="5.3893442619999998"/>
    <n v="51.798999999999999"/>
  </r>
  <r>
    <s v="AF"/>
    <s v="Africa"/>
    <s v="MUS"/>
    <x v="61"/>
    <x v="9"/>
    <x v="1"/>
    <x v="4"/>
    <n v="1.07714702"/>
    <n v="6.1368755300000002"/>
    <n v="6.3010577300000001"/>
    <n v="1196287"/>
    <n v="4613637275"/>
    <n v="3856.6307879999999"/>
    <n v="4753810023"/>
    <n v="9610"/>
    <n v="5.3893442619999998"/>
    <n v="51.798999999999999"/>
  </r>
  <r>
    <s v="AF"/>
    <s v="Africa"/>
    <s v="MUS"/>
    <x v="61"/>
    <x v="10"/>
    <x v="0"/>
    <x v="282"/>
    <n v="2.2392974799999998"/>
    <n v="17.32173757"/>
    <n v="17.545911799999999"/>
    <n v="1204621"/>
    <n v="4841310240"/>
    <n v="4018.9488970000002"/>
    <n v="4764892613"/>
    <n v="9850"/>
    <n v="6.4193337220000002"/>
    <n v="52.965000000000003"/>
  </r>
  <r>
    <s v="AF"/>
    <s v="Africa"/>
    <s v="MUS"/>
    <x v="61"/>
    <x v="10"/>
    <x v="1"/>
    <x v="301"/>
    <n v="0.82246171000000001"/>
    <n v="4.6610502699999996"/>
    <n v="4.8929539799999997"/>
    <n v="1204621"/>
    <n v="4841310240"/>
    <n v="4018.9488970000002"/>
    <n v="4764892613"/>
    <n v="9850"/>
    <n v="6.4193337220000002"/>
    <n v="52.965000000000003"/>
  </r>
  <r>
    <s v="AF"/>
    <s v="Africa"/>
    <s v="MUS"/>
    <x v="61"/>
    <x v="11"/>
    <x v="0"/>
    <x v="227"/>
    <n v="1.37990513"/>
    <n v="10.97633115"/>
    <n v="10.902450330000001"/>
    <n v="1213370"/>
    <n v="5816559039"/>
    <n v="4793.7224740000001"/>
    <n v="5351364154"/>
    <n v="10480"/>
    <n v="3.9210535759999998"/>
    <n v="54.978000000000002"/>
  </r>
  <r>
    <s v="AF"/>
    <s v="Africa"/>
    <s v="MUS"/>
    <x v="61"/>
    <x v="11"/>
    <x v="1"/>
    <x v="31"/>
    <n v="0.65359476999999999"/>
    <n v="3.9856875500000002"/>
    <n v="4.0044115299999996"/>
    <n v="1213370"/>
    <n v="5816559039"/>
    <n v="4793.7224740000001"/>
    <n v="5351364154"/>
    <n v="10480"/>
    <n v="3.9210535759999998"/>
    <n v="54.978000000000002"/>
  </r>
  <r>
    <s v="AF"/>
    <s v="Africa"/>
    <s v="MUS"/>
    <x v="61"/>
    <x v="12"/>
    <x v="0"/>
    <x v="737"/>
    <n v="1.62795746"/>
    <n v="12.402193430000001"/>
    <n v="12.66996762"/>
    <n v="1221003"/>
    <n v="6578840419"/>
    <n v="5388.0624529999996"/>
    <n v="6315574421"/>
    <n v="11190"/>
    <n v="4.7103706010000002"/>
    <n v="53.414999999999999"/>
  </r>
  <r>
    <s v="AF"/>
    <s v="Africa"/>
    <s v="MUS"/>
    <x v="61"/>
    <x v="12"/>
    <x v="1"/>
    <x v="386"/>
    <n v="0.60240963999999997"/>
    <n v="3.52987955"/>
    <n v="3.63789696"/>
    <n v="1221003"/>
    <n v="6578840419"/>
    <n v="5388.0624529999996"/>
    <n v="6315574421"/>
    <n v="11190"/>
    <n v="4.7103706010000002"/>
    <n v="53.414999999999999"/>
  </r>
  <r>
    <s v="AF"/>
    <s v="Africa"/>
    <s v="MUS"/>
    <x v="61"/>
    <x v="13"/>
    <x v="0"/>
    <x v="1045"/>
    <n v="1.6691316300000001"/>
    <n v="12.619549149999999"/>
    <n v="13.243967290000001"/>
    <n v="1228254"/>
    <n v="6488743193"/>
    <n v="5282.9001109999999"/>
    <n v="6873293885"/>
    <n v="11680"/>
    <n v="4.9371700499999998"/>
    <n v="53.100999999999999"/>
  </r>
  <r>
    <s v="AF"/>
    <s v="Africa"/>
    <s v="MUS"/>
    <x v="61"/>
    <x v="13"/>
    <x v="1"/>
    <x v="632"/>
    <n v="0.62347520000000001"/>
    <n v="3.6829254300000001"/>
    <n v="3.7714315699999998"/>
    <n v="1228254"/>
    <n v="6488743193"/>
    <n v="5282.9001109999999"/>
    <n v="6873293885"/>
    <n v="11680"/>
    <n v="4.9371700499999998"/>
    <n v="53.100999999999999"/>
  </r>
  <r>
    <s v="AF"/>
    <s v="Africa"/>
    <s v="MUS"/>
    <x v="61"/>
    <x v="14"/>
    <x v="0"/>
    <x v="22"/>
    <n v="1.81558548"/>
    <n v="14.60291526"/>
    <n v="14.8112399"/>
    <n v="1233996"/>
    <n v="7028810681"/>
    <n v="5695.9752550000003"/>
    <n v="7297952883"/>
    <n v="12640"/>
    <n v="8.9135010569999995"/>
    <n v="53.152999999999999"/>
  </r>
  <r>
    <s v="AF"/>
    <s v="Africa"/>
    <s v="MUS"/>
    <x v="61"/>
    <x v="14"/>
    <x v="1"/>
    <x v="301"/>
    <n v="0.72229140999999997"/>
    <n v="4.6445613899999998"/>
    <n v="4.7175643100000002"/>
    <n v="1233996"/>
    <n v="7028810681"/>
    <n v="5695.9752550000003"/>
    <n v="7297952883"/>
    <n v="12640"/>
    <n v="8.9135010569999995"/>
    <n v="53.152999999999999"/>
  </r>
  <r>
    <s v="AS"/>
    <s v="Asia"/>
    <s v="IRQ"/>
    <x v="46"/>
    <x v="27"/>
    <x v="0"/>
    <x v="175"/>
    <n v="4.8370699999999997E-3"/>
    <n v="1.2071170000000001E-2"/>
    <n v="1.6681729999999999E-2"/>
    <n v="37757813"/>
    <n v="167000000000"/>
    <n v="4416.9429239999999"/>
    <n v="206000000000"/>
    <n v="9120"/>
    <n v="1.393330288"/>
    <n v="38.383000000000003"/>
  </r>
  <r>
    <s v="AS"/>
    <s v="Asia"/>
    <s v="IRQ"/>
    <x v="46"/>
    <x v="27"/>
    <x v="1"/>
    <x v="23"/>
    <n v="0"/>
    <n v="0"/>
    <n v="0"/>
    <n v="37757813"/>
    <n v="167000000000"/>
    <n v="4416.9429239999999"/>
    <n v="206000000000"/>
    <n v="9120"/>
    <n v="1.393330288"/>
    <n v="38.383000000000003"/>
  </r>
  <r>
    <s v="AF"/>
    <s v="Africa"/>
    <s v="MUS"/>
    <x v="61"/>
    <x v="15"/>
    <x v="0"/>
    <x v="500"/>
    <n v="2.0869190999999998"/>
    <n v="15.30758559"/>
    <n v="16.04682364"/>
    <n v="1239630"/>
    <n v="8150150209"/>
    <n v="6574.6635759999999"/>
    <n v="8015319211"/>
    <n v="13930"/>
    <n v="8.8272927239999994"/>
    <n v="52.719000000000001"/>
  </r>
  <r>
    <s v="AF"/>
    <s v="Africa"/>
    <s v="MUS"/>
    <x v="61"/>
    <x v="15"/>
    <x v="1"/>
    <x v="250"/>
    <n v="0.81632652999999999"/>
    <n v="4.8903714899999997"/>
    <n v="4.8495978099999997"/>
    <n v="1239630"/>
    <n v="8150150209"/>
    <n v="6574.6635759999999"/>
    <n v="8015319211"/>
    <n v="13930"/>
    <n v="8.8272927239999994"/>
    <n v="52.719000000000001"/>
  </r>
  <r>
    <s v="AS"/>
    <s v="Asia"/>
    <s v="IRQ"/>
    <x v="46"/>
    <x v="28"/>
    <x v="0"/>
    <x v="163"/>
    <n v="6.1912800000000004E-3"/>
    <n v="2.3876339999999999E-2"/>
    <n v="2.1606480000000001E-2"/>
    <n v="38697943"/>
    <n v="167000000000"/>
    <n v="4305.2027019999996"/>
    <n v="196000000000"/>
    <n v="8840"/>
    <n v="0.55652139700000003"/>
    <n v="38.481000000000002"/>
  </r>
  <r>
    <s v="AS"/>
    <s v="Asia"/>
    <s v="IRQ"/>
    <x v="46"/>
    <x v="28"/>
    <x v="1"/>
    <x v="23"/>
    <n v="0"/>
    <n v="0"/>
    <n v="0"/>
    <n v="38697943"/>
    <n v="167000000000"/>
    <n v="4305.2027019999996"/>
    <n v="196000000000"/>
    <n v="8840"/>
    <n v="0.55652139700000003"/>
    <n v="38.481000000000002"/>
  </r>
  <r>
    <s v="AF"/>
    <s v="Africa"/>
    <s v="MUS"/>
    <x v="61"/>
    <x v="16"/>
    <x v="0"/>
    <x v="891"/>
    <n v="1.44317498"/>
    <n v="11.526467370000001"/>
    <n v="11.84226108"/>
    <n v="1244121"/>
    <n v="9990356674"/>
    <n v="8030.0522810000002"/>
    <n v="9180524652"/>
    <n v="14760"/>
    <n v="9.7322831710000006"/>
    <n v="53.548999999999999"/>
  </r>
  <r>
    <s v="AF"/>
    <s v="Africa"/>
    <s v="MUS"/>
    <x v="61"/>
    <x v="16"/>
    <x v="1"/>
    <x v="35"/>
    <n v="0.31504332000000002"/>
    <n v="1.8431197399999999"/>
    <n v="1.9261544500000001"/>
    <n v="1244121"/>
    <n v="9990356674"/>
    <n v="8030.0522810000002"/>
    <n v="9180524652"/>
    <n v="14760"/>
    <n v="9.7322831710000006"/>
    <n v="53.548999999999999"/>
  </r>
  <r>
    <s v="AF"/>
    <s v="Africa"/>
    <s v="MUS"/>
    <x v="61"/>
    <x v="17"/>
    <x v="0"/>
    <x v="1194"/>
    <n v="1.80604633"/>
    <n v="13.9774397"/>
    <n v="14.920265779999999"/>
    <n v="1247429"/>
    <n v="9128843109"/>
    <n v="7318.1264099999999"/>
    <n v="9632216361"/>
    <n v="15030"/>
    <n v="2.516091281"/>
    <n v="53.598999999999997"/>
  </r>
  <r>
    <s v="AF"/>
    <s v="Africa"/>
    <s v="MUS"/>
    <x v="61"/>
    <x v="17"/>
    <x v="1"/>
    <x v="632"/>
    <n v="0.59080401000000005"/>
    <n v="3.58917866"/>
    <n v="3.6660105000000001"/>
    <n v="1247429"/>
    <n v="9128843109"/>
    <n v="7318.1264099999999"/>
    <n v="9632216361"/>
    <n v="15030"/>
    <n v="2.516091281"/>
    <n v="53.598999999999997"/>
  </r>
  <r>
    <s v="AF"/>
    <s v="Africa"/>
    <s v="MUS"/>
    <x v="61"/>
    <x v="18"/>
    <x v="0"/>
    <x v="27"/>
    <n v="1.53721683"/>
    <n v="11.879917880000001"/>
    <n v="12.398426710000001"/>
    <n v="1250400"/>
    <n v="10003670690"/>
    <n v="8000.376432"/>
    <n v="10314390620"/>
    <n v="16100"/>
    <n v="2.9323630139999999"/>
    <n v="54.076000000000001"/>
  </r>
  <r>
    <s v="AF"/>
    <s v="Africa"/>
    <s v="MUS"/>
    <x v="61"/>
    <x v="18"/>
    <x v="1"/>
    <x v="386"/>
    <n v="0.55738536000000005"/>
    <n v="3.29779161"/>
    <n v="3.49149266"/>
    <n v="1250400"/>
    <n v="10003670690"/>
    <n v="8000.376432"/>
    <n v="10314390620"/>
    <n v="16100"/>
    <n v="2.9323630139999999"/>
    <n v="54.076000000000001"/>
  </r>
  <r>
    <s v="EU"/>
    <s v="Europe"/>
    <s v="ISL"/>
    <x v="44"/>
    <x v="23"/>
    <x v="0"/>
    <x v="301"/>
    <n v="2.8827037799999999"/>
    <n v="22.534071950000001"/>
    <n v="22.41112828"/>
    <n v="257797"/>
    <n v="6909730288"/>
    <n v="26802.989519999999"/>
    <m/>
    <m/>
    <n v="6.8087788790000001"/>
    <n v="72.798000000000002"/>
  </r>
  <r>
    <s v="EU"/>
    <s v="Europe"/>
    <s v="ISL"/>
    <x v="44"/>
    <x v="23"/>
    <x v="1"/>
    <x v="195"/>
    <n v="1.01265823"/>
    <n v="6.2941381099999996"/>
    <n v="6.2208398100000002"/>
    <n v="257797"/>
    <n v="6909730288"/>
    <n v="26802.989519999999"/>
    <m/>
    <m/>
    <n v="6.8087788790000001"/>
    <n v="72.798000000000002"/>
  </r>
  <r>
    <s v="AF"/>
    <s v="Africa"/>
    <s v="MUS"/>
    <x v="61"/>
    <x v="19"/>
    <x v="0"/>
    <x v="29"/>
    <n v="1.85583122"/>
    <n v="14.532710379999999"/>
    <n v="15.447908030000001"/>
    <n v="1252404"/>
    <n v="11518413430"/>
    <n v="9197.0429910000003"/>
    <n v="10513944315"/>
    <n v="16560"/>
    <n v="6.5224925489999999"/>
    <n v="53.433999999999997"/>
  </r>
  <r>
    <s v="AF"/>
    <s v="Africa"/>
    <s v="MUS"/>
    <x v="61"/>
    <x v="19"/>
    <x v="1"/>
    <x v="632"/>
    <n v="0.60020876999999995"/>
    <n v="3.4736431699999999"/>
    <n v="3.63259607"/>
    <n v="1252404"/>
    <n v="11518413430"/>
    <n v="9197.0429910000003"/>
    <n v="10513944315"/>
    <n v="16560"/>
    <n v="6.5224925489999999"/>
    <n v="53.433999999999997"/>
  </r>
  <r>
    <s v="EU"/>
    <s v="Europe"/>
    <s v="ISL"/>
    <x v="44"/>
    <x v="0"/>
    <x v="0"/>
    <x v="632"/>
    <n v="2.62857143"/>
    <n v="17.52192986"/>
    <n v="17.57066463"/>
    <n v="261057"/>
    <n v="7080981738"/>
    <n v="27124.274539999999"/>
    <m/>
    <m/>
    <n v="3.947711768"/>
    <n v="72.034999999999997"/>
  </r>
  <r>
    <s v="EU"/>
    <s v="Europe"/>
    <s v="ISL"/>
    <x v="44"/>
    <x v="0"/>
    <x v="1"/>
    <x v="168"/>
    <n v="0.59241706000000005"/>
    <n v="3.7977586699999999"/>
    <n v="3.8402457800000001"/>
    <n v="261057"/>
    <n v="7080981738"/>
    <n v="27124.274539999999"/>
    <m/>
    <m/>
    <n v="3.947711768"/>
    <n v="72.034999999999997"/>
  </r>
  <r>
    <s v="EU"/>
    <s v="Europe"/>
    <s v="ISL"/>
    <x v="44"/>
    <x v="1"/>
    <x v="0"/>
    <x v="41"/>
    <n v="2.17391304"/>
    <n v="14.523031169999999"/>
    <n v="14.361300079999999"/>
    <n v="263725"/>
    <n v="6218581532"/>
    <n v="23579.79536"/>
    <m/>
    <m/>
    <n v="4.0428529109999998"/>
    <n v="70.62"/>
  </r>
  <r>
    <s v="EU"/>
    <s v="Europe"/>
    <s v="ISL"/>
    <x v="44"/>
    <x v="1"/>
    <x v="1"/>
    <x v="74"/>
    <n v="0.7963595"/>
    <n v="5.4861761700000002"/>
    <n v="5.3231939199999996"/>
    <n v="263725"/>
    <n v="6218581532"/>
    <n v="23579.79536"/>
    <m/>
    <m/>
    <n v="4.0428529109999998"/>
    <n v="70.62"/>
  </r>
  <r>
    <s v="AF"/>
    <s v="Africa"/>
    <s v="MUS"/>
    <x v="61"/>
    <x v="20"/>
    <x v="0"/>
    <x v="22"/>
    <n v="1.78178178"/>
    <n v="13.56142307"/>
    <n v="14.42566407"/>
    <n v="1255882"/>
    <n v="11668696397"/>
    <n v="9291.2362759999996"/>
    <n v="11998245252"/>
    <n v="17790"/>
    <n v="3.852160333"/>
    <n v="53.673999999999999"/>
  </r>
  <r>
    <s v="AF"/>
    <s v="Africa"/>
    <s v="MUS"/>
    <x v="61"/>
    <x v="20"/>
    <x v="1"/>
    <x v="226"/>
    <n v="0.63291138999999996"/>
    <n v="4.1131063599999997"/>
    <n v="4.0877675099999999"/>
    <n v="1255882"/>
    <n v="11668696397"/>
    <n v="9291.2362759999996"/>
    <n v="11998245252"/>
    <n v="17790"/>
    <n v="3.852160333"/>
    <n v="53.673999999999999"/>
  </r>
  <r>
    <s v="EU"/>
    <s v="Europe"/>
    <s v="ISL"/>
    <x v="44"/>
    <x v="2"/>
    <x v="0"/>
    <x v="244"/>
    <n v="2.33592881"/>
    <n v="15.65517447"/>
    <n v="15.742128940000001"/>
    <n v="266021"/>
    <n v="6389460343"/>
    <n v="24018.631399999998"/>
    <m/>
    <m/>
    <n v="1.5526562749999999"/>
    <n v="70.623999999999995"/>
  </r>
  <r>
    <s v="EU"/>
    <s v="Europe"/>
    <s v="ISL"/>
    <x v="44"/>
    <x v="2"/>
    <x v="1"/>
    <x v="163"/>
    <n v="0.48899756"/>
    <n v="2.5106565000000001"/>
    <n v="3.0165912499999998"/>
    <n v="266021"/>
    <n v="6389460343"/>
    <n v="24018.631399999998"/>
    <m/>
    <m/>
    <n v="1.5526562749999999"/>
    <n v="70.623999999999995"/>
  </r>
  <r>
    <s v="EU"/>
    <s v="Europe"/>
    <s v="ISL"/>
    <x v="44"/>
    <x v="3"/>
    <x v="0"/>
    <x v="386"/>
    <n v="2.2380467999999998"/>
    <n v="16.443466740000002"/>
    <n v="16.417910450000001"/>
    <n v="267468"/>
    <n v="7123633418"/>
    <n v="26633.591380000002"/>
    <m/>
    <n v="23570"/>
    <n v="1.651231501"/>
    <n v="72.983000000000004"/>
  </r>
  <r>
    <s v="EU"/>
    <s v="Europe"/>
    <s v="ISL"/>
    <x v="44"/>
    <x v="3"/>
    <x v="1"/>
    <x v="168"/>
    <n v="0.53191489000000003"/>
    <n v="3.2730453700000002"/>
    <n v="3.75093773"/>
    <n v="267468"/>
    <n v="7123633418"/>
    <n v="26633.591380000002"/>
    <m/>
    <n v="23570"/>
    <n v="1.651231501"/>
    <n v="72.983000000000004"/>
  </r>
  <r>
    <s v="AF"/>
    <s v="Africa"/>
    <s v="MUS"/>
    <x v="61"/>
    <x v="21"/>
    <x v="0"/>
    <x v="240"/>
    <n v="1.61982826"/>
    <n v="12.853460370000001"/>
    <n v="13.776093660000001"/>
    <n v="1258927"/>
    <n v="12292974141"/>
    <n v="9764.6441309999991"/>
    <n v="12697050862"/>
    <n v="18610"/>
    <n v="3.5432957389999999"/>
    <n v="54.716000000000001"/>
  </r>
  <r>
    <s v="AF"/>
    <s v="Africa"/>
    <s v="MUS"/>
    <x v="61"/>
    <x v="21"/>
    <x v="1"/>
    <x v="5"/>
    <n v="0.36523009000000001"/>
    <n v="2.5560713900000001"/>
    <n v="2.4396273599999998"/>
    <n v="1258927"/>
    <n v="12292974141"/>
    <n v="9764.6441309999991"/>
    <n v="12697050862"/>
    <n v="18610"/>
    <n v="3.5432957389999999"/>
    <n v="54.716000000000001"/>
  </r>
  <r>
    <s v="EU"/>
    <s v="Europe"/>
    <s v="ISL"/>
    <x v="44"/>
    <x v="4"/>
    <x v="0"/>
    <x v="241"/>
    <n v="2.8225806499999999"/>
    <n v="20.682649869999999"/>
    <n v="20.771513349999999"/>
    <n v="268916"/>
    <n v="7426082271"/>
    <n v="27614.87703"/>
    <m/>
    <n v="24550"/>
    <n v="2.2604189830000001"/>
    <n v="73.034000000000006"/>
  </r>
  <r>
    <s v="EU"/>
    <s v="Europe"/>
    <s v="ISL"/>
    <x v="44"/>
    <x v="4"/>
    <x v="1"/>
    <x v="168"/>
    <n v="0.56369786"/>
    <n v="3.59071878"/>
    <n v="3.72856078"/>
    <n v="268916"/>
    <n v="7426082271"/>
    <n v="27614.87703"/>
    <m/>
    <n v="24550"/>
    <n v="2.2604189830000001"/>
    <n v="73.034000000000006"/>
  </r>
  <r>
    <s v="AF"/>
    <s v="Africa"/>
    <s v="MUS"/>
    <x v="61"/>
    <x v="22"/>
    <x v="0"/>
    <x v="497"/>
    <n v="1.8461538500000001"/>
    <n v="14.990166220000001"/>
    <n v="15.907919659999999"/>
    <n v="1261208"/>
    <n v="13074129952"/>
    <n v="10366.355079999999"/>
    <n v="13189619379"/>
    <n v="19420"/>
    <n v="3.21769192"/>
    <n v="54.871000000000002"/>
  </r>
  <r>
    <s v="AF"/>
    <s v="Africa"/>
    <s v="MUS"/>
    <x v="61"/>
    <x v="22"/>
    <x v="1"/>
    <x v="31"/>
    <n v="0.56630486000000002"/>
    <n v="3.8342147099999999"/>
    <n v="3.89741991"/>
    <n v="1261208"/>
    <n v="13074129952"/>
    <n v="10366.355079999999"/>
    <n v="13189619379"/>
    <n v="19420"/>
    <n v="3.21769192"/>
    <n v="54.871000000000002"/>
  </r>
  <r>
    <s v="CSA"/>
    <s v="Central and South America"/>
    <s v="MEX"/>
    <x v="62"/>
    <x v="23"/>
    <x v="0"/>
    <x v="1393"/>
    <n v="0.77004404999999998"/>
    <n v="5.2426177699999998"/>
    <n v="4.1750794899999999"/>
    <n v="83351595"/>
    <n v="313000000000"/>
    <n v="3756.8525970000001"/>
    <n v="277000000000"/>
    <n v="9020"/>
    <n v="22.662359460000001"/>
    <n v="56.435000000000002"/>
  </r>
  <r>
    <s v="CSA"/>
    <s v="Central and South America"/>
    <s v="MEX"/>
    <x v="62"/>
    <x v="23"/>
    <x v="1"/>
    <x v="862"/>
    <n v="0.17816541"/>
    <n v="0.81535184000000005"/>
    <n v="0.72876180000000002"/>
    <n v="83351595"/>
    <n v="313000000000"/>
    <n v="3756.8525970000001"/>
    <n v="277000000000"/>
    <n v="9020"/>
    <n v="22.662359460000001"/>
    <n v="56.435000000000002"/>
  </r>
  <r>
    <s v="CSA"/>
    <s v="Central and South America"/>
    <s v="MEX"/>
    <x v="62"/>
    <x v="0"/>
    <x v="0"/>
    <x v="1394"/>
    <n v="0.81325133999999999"/>
    <n v="5.63276077"/>
    <n v="4.4390223400000002"/>
    <n v="84993164"/>
    <n v="363000000000"/>
    <n v="4272.7887259999998"/>
    <n v="328000000000"/>
    <n v="9410"/>
    <n v="15.50789625"/>
    <n v="56.868000000000002"/>
  </r>
  <r>
    <s v="CSA"/>
    <s v="Central and South America"/>
    <s v="MEX"/>
    <x v="62"/>
    <x v="0"/>
    <x v="1"/>
    <x v="1077"/>
    <n v="0.19552180999999999"/>
    <n v="0.83815037999999997"/>
    <n v="0.78821764000000005"/>
    <n v="84993164"/>
    <n v="363000000000"/>
    <n v="4272.7887259999998"/>
    <n v="328000000000"/>
    <n v="9410"/>
    <n v="15.50789625"/>
    <n v="56.868000000000002"/>
  </r>
  <r>
    <s v="CSA"/>
    <s v="Central and South America"/>
    <s v="MEX"/>
    <x v="62"/>
    <x v="1"/>
    <x v="0"/>
    <x v="1395"/>
    <n v="0.85904027000000005"/>
    <n v="5.7828971600000001"/>
    <n v="4.6445339099999998"/>
    <n v="86648447"/>
    <n v="530000000000"/>
    <n v="6118.5258629999998"/>
    <n v="407000000000"/>
    <n v="9070"/>
    <n v="9.7514604540000001"/>
    <n v="57.341999999999999"/>
  </r>
  <r>
    <s v="CSA"/>
    <s v="Central and South America"/>
    <s v="MEX"/>
    <x v="62"/>
    <x v="1"/>
    <x v="1"/>
    <x v="544"/>
    <n v="0.18381945"/>
    <n v="0.81818226000000005"/>
    <n v="0.74662384000000004"/>
    <n v="86648447"/>
    <n v="530000000000"/>
    <n v="6118.5258629999998"/>
    <n v="407000000000"/>
    <n v="9070"/>
    <n v="9.7514604540000001"/>
    <n v="57.341999999999999"/>
  </r>
  <r>
    <s v="CSA"/>
    <s v="Central and South America"/>
    <s v="MEX"/>
    <x v="62"/>
    <x v="2"/>
    <x v="0"/>
    <x v="1396"/>
    <n v="0.92946183999999998"/>
    <n v="6.1432394700000001"/>
    <n v="4.9758300699999998"/>
    <n v="88314424"/>
    <n v="554000000000"/>
    <n v="6268.7183230000001"/>
    <n v="494000000000"/>
    <n v="9440"/>
    <n v="6.9658123720000003"/>
    <n v="56.735999999999997"/>
  </r>
  <r>
    <s v="CSA"/>
    <s v="Central and South America"/>
    <s v="MEX"/>
    <x v="62"/>
    <x v="2"/>
    <x v="1"/>
    <x v="583"/>
    <n v="0.21696404999999999"/>
    <n v="0.91789478000000002"/>
    <n v="0.87044345999999995"/>
    <n v="88314424"/>
    <n v="554000000000"/>
    <n v="6268.7183230000001"/>
    <n v="494000000000"/>
    <n v="9440"/>
    <n v="6.9658123720000003"/>
    <n v="56.735999999999997"/>
  </r>
  <r>
    <s v="CSA"/>
    <s v="Central and South America"/>
    <s v="MEX"/>
    <x v="62"/>
    <x v="3"/>
    <x v="0"/>
    <x v="1397"/>
    <n v="1.01028019"/>
    <n v="6.5237638200000001"/>
    <n v="5.4202281399999999"/>
    <n v="89969572"/>
    <n v="380000000000"/>
    <n v="4225.4004480000003"/>
    <n v="464000000000"/>
    <n v="8810"/>
    <n v="34.999271290000003"/>
    <n v="55.220999999999997"/>
  </r>
  <r>
    <s v="CSA"/>
    <s v="Central and South America"/>
    <s v="MEX"/>
    <x v="62"/>
    <x v="3"/>
    <x v="1"/>
    <x v="112"/>
    <n v="0.23602371999999999"/>
    <n v="0.99480252999999996"/>
    <n v="0.96382710999999999"/>
    <n v="89969572"/>
    <n v="380000000000"/>
    <n v="4225.4004480000003"/>
    <n v="464000000000"/>
    <n v="8810"/>
    <n v="34.999271290000003"/>
    <n v="55.220999999999997"/>
  </r>
  <r>
    <s v="CSA"/>
    <s v="Central and South America"/>
    <s v="MEX"/>
    <x v="62"/>
    <x v="4"/>
    <x v="0"/>
    <x v="1398"/>
    <n v="1.0297244699999999"/>
    <n v="6.5329859099999998"/>
    <n v="5.5118539599999998"/>
    <n v="91586555"/>
    <n v="432000000000"/>
    <n v="4718.5740859999996"/>
    <n v="453000000000"/>
    <n v="9400"/>
    <n v="34.378383220000003"/>
    <n v="56.253"/>
  </r>
  <r>
    <s v="CSA"/>
    <s v="Central and South America"/>
    <s v="MEX"/>
    <x v="62"/>
    <x v="4"/>
    <x v="1"/>
    <x v="1399"/>
    <n v="0.25893454999999999"/>
    <n v="1.06243753"/>
    <n v="1.04489959"/>
    <n v="91586555"/>
    <n v="432000000000"/>
    <n v="4718.5740859999996"/>
    <n v="453000000000"/>
    <n v="9400"/>
    <n v="34.378383220000003"/>
    <n v="56.253"/>
  </r>
  <r>
    <s v="EU"/>
    <s v="Europe"/>
    <s v="ISL"/>
    <x v="44"/>
    <x v="27"/>
    <x v="0"/>
    <x v="301"/>
    <n v="2.7230046899999998"/>
    <n v="17.34250754"/>
    <n v="17.445917659999999"/>
    <n v="330815"/>
    <n v="17517210519"/>
    <n v="52951.681510000002"/>
    <n v="16521359936"/>
    <n v="46470"/>
    <n v="1.6330555819999999"/>
    <n v="74.087000000000003"/>
  </r>
  <r>
    <s v="EU"/>
    <s v="Europe"/>
    <s v="ISL"/>
    <x v="44"/>
    <x v="27"/>
    <x v="1"/>
    <x v="105"/>
    <n v="0.98478065999999997"/>
    <n v="4.89601167"/>
    <n v="6.6834157100000002"/>
    <n v="330815"/>
    <n v="17517210519"/>
    <n v="52951.681510000002"/>
    <n v="16521359936"/>
    <n v="46470"/>
    <n v="1.6330555819999999"/>
    <n v="74.087000000000003"/>
  </r>
  <r>
    <s v="CSA"/>
    <s v="Central and South America"/>
    <s v="MEX"/>
    <x v="62"/>
    <x v="5"/>
    <x v="0"/>
    <x v="1400"/>
    <n v="1.1434671199999999"/>
    <n v="6.8952238799999996"/>
    <n v="6.0839856399999999"/>
    <n v="93183094"/>
    <n v="523000000000"/>
    <n v="5617.4302440000001"/>
    <n v="464000000000"/>
    <n v="10070"/>
    <n v="20.625628729999999"/>
    <n v="58.253"/>
  </r>
  <r>
    <s v="CSA"/>
    <s v="Central and South America"/>
    <s v="MEX"/>
    <x v="62"/>
    <x v="5"/>
    <x v="1"/>
    <x v="286"/>
    <n v="0.2803966"/>
    <n v="1.11513084"/>
    <n v="1.12407827"/>
    <n v="93183094"/>
    <n v="523000000000"/>
    <n v="5617.4302440000001"/>
    <n v="464000000000"/>
    <n v="10070"/>
    <n v="20.625628729999999"/>
    <n v="58.253"/>
  </r>
  <r>
    <s v="EU"/>
    <s v="Europe"/>
    <s v="ISL"/>
    <x v="44"/>
    <x v="28"/>
    <x v="0"/>
    <x v="28"/>
    <n v="3.0075188000000002"/>
    <n v="20.033601040000001"/>
    <n v="21.28269628"/>
    <n v="335439"/>
    <n v="20793168031"/>
    <n v="61987.926359999998"/>
    <n v="18419638944"/>
    <n v="50990"/>
    <n v="1.6969276200000001"/>
    <n v="75.668000000000006"/>
  </r>
  <r>
    <s v="EU"/>
    <s v="Europe"/>
    <s v="ISL"/>
    <x v="44"/>
    <x v="28"/>
    <x v="1"/>
    <x v="163"/>
    <n v="0.35938903999999999"/>
    <n v="2.17943168"/>
    <n v="2.40547245"/>
    <n v="335439"/>
    <n v="20793168031"/>
    <n v="61987.926359999998"/>
    <n v="18419638944"/>
    <n v="50990"/>
    <n v="1.6969276200000001"/>
    <n v="75.668000000000006"/>
  </r>
  <r>
    <s v="EU"/>
    <s v="Europe"/>
    <s v="ISL"/>
    <x v="44"/>
    <x v="29"/>
    <x v="0"/>
    <x v="154"/>
    <n v="2.8469750899999999"/>
    <n v="17.381518830000001"/>
    <n v="18.357413099999999"/>
    <n v="343400"/>
    <n v="24728285177"/>
    <n v="72010.14903"/>
    <n v="20683023302"/>
    <n v="53920"/>
    <n v="1.760415592"/>
    <n v="75.063999999999993"/>
  </r>
  <r>
    <s v="EU"/>
    <s v="Europe"/>
    <s v="ISL"/>
    <x v="44"/>
    <x v="29"/>
    <x v="1"/>
    <x v="181"/>
    <n v="0.17985612000000001"/>
    <n v="1.22879359"/>
    <n v="1.1828510299999999"/>
    <n v="343400"/>
    <n v="24728285177"/>
    <n v="72010.14903"/>
    <n v="20683023302"/>
    <n v="53920"/>
    <n v="1.760415592"/>
    <n v="75.063999999999993"/>
  </r>
  <r>
    <s v="CSA"/>
    <s v="Central and South America"/>
    <s v="MEX"/>
    <x v="62"/>
    <x v="6"/>
    <x v="0"/>
    <x v="1401"/>
    <n v="1.1352045900000001"/>
    <n v="6.7194804299999999"/>
    <n v="5.9907554599999999"/>
    <n v="94767284"/>
    <n v="557000000000"/>
    <n v="5882.4214339999999"/>
    <n v="510000000000"/>
    <n v="10660"/>
    <n v="15.928395009999999"/>
    <n v="58.276000000000003"/>
  </r>
  <r>
    <s v="CSA"/>
    <s v="Central and South America"/>
    <s v="MEX"/>
    <x v="62"/>
    <x v="6"/>
    <x v="1"/>
    <x v="1330"/>
    <n v="0.26296941000000001"/>
    <n v="1.04245151"/>
    <n v="1.0518358800000001"/>
    <n v="94767284"/>
    <n v="557000000000"/>
    <n v="5882.4214339999999"/>
    <n v="510000000000"/>
    <n v="10660"/>
    <n v="15.928395009999999"/>
    <n v="58.276000000000003"/>
  </r>
  <r>
    <s v="CSA"/>
    <s v="Central and South America"/>
    <s v="MEX"/>
    <x v="62"/>
    <x v="6"/>
    <x v="2"/>
    <x v="157"/>
    <n v="0.57142857000000002"/>
    <m/>
    <m/>
    <n v="94767284"/>
    <n v="557000000000"/>
    <n v="5882.4214339999999"/>
    <n v="510000000000"/>
    <n v="10660"/>
    <n v="15.928395009999999"/>
    <n v="58.276000000000003"/>
  </r>
  <r>
    <s v="EU"/>
    <s v="Europe"/>
    <s v="ISL"/>
    <x v="44"/>
    <x v="24"/>
    <x v="0"/>
    <x v="301"/>
    <n v="2.54609306"/>
    <n v="15.20619441"/>
    <n v="16.09157772"/>
    <n v="352721"/>
    <n v="26260850582"/>
    <n v="74452.189069999993"/>
    <n v="23904816144"/>
    <n v="54290"/>
    <n v="2.6829176829999999"/>
    <n v="74.093000000000004"/>
  </r>
  <r>
    <s v="EU"/>
    <s v="Europe"/>
    <s v="ISL"/>
    <x v="44"/>
    <x v="24"/>
    <x v="1"/>
    <x v="168"/>
    <n v="0.44682751999999998"/>
    <n v="2.33659741"/>
    <n v="2.8985171200000002"/>
    <n v="352721"/>
    <n v="26260850582"/>
    <n v="74452.189069999993"/>
    <n v="23904816144"/>
    <n v="54290"/>
    <n v="2.6829176829999999"/>
    <n v="74.093000000000004"/>
  </r>
  <r>
    <s v="EU"/>
    <s v="Europe"/>
    <s v="ISL"/>
    <x v="44"/>
    <x v="25"/>
    <x v="0"/>
    <x v="154"/>
    <n v="2.76577355"/>
    <n v="15.426642749999999"/>
    <n v="17.307681909999999"/>
    <n v="360563"/>
    <n v="24681343649"/>
    <n v="68452.236220000006"/>
    <n v="26309405014"/>
    <n v="59540"/>
    <n v="3.013971792"/>
    <n v="72.878"/>
  </r>
  <r>
    <s v="EU"/>
    <s v="Europe"/>
    <s v="ISL"/>
    <x v="44"/>
    <x v="25"/>
    <x v="1"/>
    <x v="74"/>
    <n v="0.625"/>
    <n v="3.6060307100000002"/>
    <n v="3.9846533900000001"/>
    <n v="360563"/>
    <n v="24681343649"/>
    <n v="68452.236220000006"/>
    <n v="26309405014"/>
    <n v="59540"/>
    <n v="3.013971792"/>
    <n v="72.878"/>
  </r>
  <r>
    <s v="EU"/>
    <s v="Europe"/>
    <s v="ISL"/>
    <x v="44"/>
    <x v="26"/>
    <x v="0"/>
    <x v="154"/>
    <n v="2.7420736899999998"/>
    <n v="16.260506060000001"/>
    <n v="17.022000940000002"/>
    <n v="366463"/>
    <n v="21565767851"/>
    <n v="58848.418120000002"/>
    <n v="22766865349"/>
    <n v="53100"/>
    <n v="2.8479240149999998"/>
    <n v="69.491"/>
  </r>
  <r>
    <s v="EU"/>
    <s v="Europe"/>
    <s v="ISL"/>
    <x v="44"/>
    <x v="26"/>
    <x v="1"/>
    <x v="5"/>
    <n v="1.3181019300000001"/>
    <n v="7.3069668500000002"/>
    <n v="8.4047268200000005"/>
    <n v="366463"/>
    <n v="21565767851"/>
    <n v="58848.418120000002"/>
    <n v="22766865349"/>
    <n v="53100"/>
    <n v="2.8479240149999998"/>
    <n v="69.491"/>
  </r>
  <r>
    <s v="CSA"/>
    <s v="Central and South America"/>
    <s v="MEX"/>
    <x v="62"/>
    <x v="7"/>
    <x v="0"/>
    <x v="1402"/>
    <n v="1.14230147"/>
    <n v="6.6359874599999999"/>
    <n v="5.9122906799999999"/>
    <n v="96334810"/>
    <n v="631000000000"/>
    <n v="6552.661075"/>
    <n v="568000000000"/>
    <n v="10890"/>
    <n v="16.58561697"/>
    <n v="58.213999999999999"/>
  </r>
  <r>
    <s v="CSA"/>
    <s v="Central and South America"/>
    <s v="MEX"/>
    <x v="62"/>
    <x v="7"/>
    <x v="1"/>
    <x v="1403"/>
    <n v="0.2597217"/>
    <n v="1.0324025100000001"/>
    <n v="1.0261782100000001"/>
    <n v="96334810"/>
    <n v="631000000000"/>
    <n v="6552.661075"/>
    <n v="568000000000"/>
    <n v="10890"/>
    <n v="16.58561697"/>
    <n v="58.213999999999999"/>
  </r>
  <r>
    <s v="EU"/>
    <s v="Europe"/>
    <s v="ISL"/>
    <x v="44"/>
    <x v="30"/>
    <x v="0"/>
    <x v="226"/>
    <n v="2.2071307299999998"/>
    <n v="12.36498536"/>
    <n v="13.607649589999999"/>
    <n v="372520"/>
    <n v="25595940170"/>
    <n v="68710.244200000001"/>
    <n v="23534080803"/>
    <n v="55520"/>
    <n v="4.444239702"/>
    <n v="68.941999999999993"/>
  </r>
  <r>
    <s v="EU"/>
    <s v="Europe"/>
    <s v="ISL"/>
    <x v="44"/>
    <x v="30"/>
    <x v="1"/>
    <x v="35"/>
    <n v="1.03896104"/>
    <n v="6.1765438100000001"/>
    <n v="6.6133556699999998"/>
    <n v="372520"/>
    <n v="25595940170"/>
    <n v="68710.244200000001"/>
    <n v="23534080803"/>
    <n v="55520"/>
    <n v="4.444239702"/>
    <n v="68.941999999999993"/>
  </r>
  <r>
    <s v="EU"/>
    <s v="Europe"/>
    <s v="ISL"/>
    <x v="44"/>
    <x v="31"/>
    <x v="0"/>
    <x v="76"/>
    <n v="1.83284457"/>
    <n v="12.289858990000001"/>
    <n v="14.403659680000001"/>
    <n v="382003"/>
    <n v="28064529851"/>
    <n v="73466.77867"/>
    <n v="26229302911"/>
    <n v="65920"/>
    <n v="8.3087551160000004"/>
    <n v="71.486999999999995"/>
  </r>
  <r>
    <s v="EU"/>
    <s v="Europe"/>
    <s v="ISL"/>
    <x v="44"/>
    <x v="31"/>
    <x v="1"/>
    <x v="195"/>
    <n v="0.60240963999999997"/>
    <n v="3.7449825200000002"/>
    <n v="4.6556831299999999"/>
    <n v="382003"/>
    <n v="28064529851"/>
    <n v="73466.77867"/>
    <n v="26229302911"/>
    <n v="65920"/>
    <n v="8.3087551160000004"/>
    <n v="71.486999999999995"/>
  </r>
  <r>
    <s v="CSA"/>
    <s v="Central and South America"/>
    <s v="MEX"/>
    <x v="62"/>
    <x v="8"/>
    <x v="0"/>
    <x v="780"/>
    <n v="1.2022005600000001"/>
    <n v="6.7542311000000002"/>
    <n v="6.0484326900000003"/>
    <n v="97873442"/>
    <n v="742000000000"/>
    <n v="7581.8456409999999"/>
    <n v="648000000000"/>
    <n v="11510"/>
    <n v="9.4915614940000008"/>
    <n v="58.066000000000003"/>
  </r>
  <r>
    <s v="CSA"/>
    <s v="Central and South America"/>
    <s v="MEX"/>
    <x v="62"/>
    <x v="8"/>
    <x v="1"/>
    <x v="1404"/>
    <n v="0.27839153999999999"/>
    <n v="1.07821704"/>
    <n v="1.0686941700000001"/>
    <n v="97873442"/>
    <n v="742000000000"/>
    <n v="7581.8456409999999"/>
    <n v="648000000000"/>
    <n v="11510"/>
    <n v="9.4915614940000008"/>
    <n v="58.066000000000003"/>
  </r>
  <r>
    <s v="AS"/>
    <s v="Asia"/>
    <s v="ISR"/>
    <x v="48"/>
    <x v="23"/>
    <x v="0"/>
    <x v="557"/>
    <n v="1.6092377600000001"/>
    <n v="11.645105539999999"/>
    <n v="10.657771629999999"/>
    <n v="4949000"/>
    <m/>
    <m/>
    <m/>
    <m/>
    <n v="19.13526147"/>
    <n v="51.116999999999997"/>
  </r>
  <r>
    <s v="AS"/>
    <s v="Asia"/>
    <s v="ISR"/>
    <x v="48"/>
    <x v="23"/>
    <x v="1"/>
    <x v="500"/>
    <n v="0.64731397999999996"/>
    <n v="3.9620902099999999"/>
    <n v="3.8988705299999999"/>
    <n v="4949000"/>
    <m/>
    <m/>
    <m/>
    <m/>
    <n v="19.13526147"/>
    <n v="51.116999999999997"/>
  </r>
  <r>
    <s v="AS"/>
    <s v="Asia"/>
    <s v="ISR"/>
    <x v="48"/>
    <x v="0"/>
    <x v="0"/>
    <x v="600"/>
    <n v="1.6007370299999999"/>
    <n v="11.78217933"/>
    <n v="10.93197011"/>
    <n v="5123000"/>
    <m/>
    <m/>
    <m/>
    <m/>
    <n v="12.015693969999999"/>
    <n v="51.113999999999997"/>
  </r>
  <r>
    <s v="AS"/>
    <s v="Asia"/>
    <s v="ISR"/>
    <x v="48"/>
    <x v="0"/>
    <x v="1"/>
    <x v="1190"/>
    <n v="0.64536340999999997"/>
    <n v="4.0486904199999998"/>
    <n v="3.9914745200000001"/>
    <n v="5123000"/>
    <m/>
    <m/>
    <m/>
    <m/>
    <n v="12.015693969999999"/>
    <n v="51.113999999999997"/>
  </r>
  <r>
    <s v="AS"/>
    <s v="Asia"/>
    <s v="ISR"/>
    <x v="48"/>
    <x v="1"/>
    <x v="0"/>
    <x v="556"/>
    <n v="1.59045726"/>
    <n v="11.153105549999999"/>
    <n v="10.42385223"/>
    <n v="5261000"/>
    <m/>
    <m/>
    <m/>
    <m/>
    <n v="10.92381786"/>
    <n v="53.133000000000003"/>
  </r>
  <r>
    <s v="AS"/>
    <s v="Asia"/>
    <s v="ISR"/>
    <x v="48"/>
    <x v="1"/>
    <x v="1"/>
    <x v="26"/>
    <n v="0.62271984000000002"/>
    <n v="3.6767358400000001"/>
    <n v="3.7330316699999999"/>
    <n v="5261000"/>
    <m/>
    <m/>
    <m/>
    <m/>
    <n v="10.92381786"/>
    <n v="53.133000000000003"/>
  </r>
  <r>
    <s v="AS"/>
    <s v="Asia"/>
    <s v="ISR"/>
    <x v="48"/>
    <x v="2"/>
    <x v="0"/>
    <x v="185"/>
    <n v="1.7497409900000001"/>
    <n v="12.146137149999999"/>
    <n v="11.36108827"/>
    <n v="5399000"/>
    <m/>
    <m/>
    <m/>
    <m/>
    <n v="12.27550819"/>
    <n v="55.591000000000001"/>
  </r>
  <r>
    <s v="AS"/>
    <s v="Asia"/>
    <s v="ISR"/>
    <x v="48"/>
    <x v="2"/>
    <x v="1"/>
    <x v="1033"/>
    <n v="0.69302642000000003"/>
    <n v="4.0219779200000003"/>
    <n v="4.11235543"/>
    <n v="5399000"/>
    <m/>
    <m/>
    <m/>
    <m/>
    <n v="12.27550819"/>
    <n v="55.591000000000001"/>
  </r>
  <r>
    <s v="AS"/>
    <s v="Asia"/>
    <s v="ISR"/>
    <x v="48"/>
    <x v="3"/>
    <x v="0"/>
    <x v="707"/>
    <n v="1.4296004899999999"/>
    <n v="10.022981250000001"/>
    <n v="9.3937738900000003"/>
    <n v="5545000"/>
    <n v="105000000000"/>
    <n v="18916.673620000001"/>
    <m/>
    <n v="20060"/>
    <n v="9.9314466509999999"/>
    <n v="56.665999999999997"/>
  </r>
  <r>
    <s v="AS"/>
    <s v="Asia"/>
    <s v="ISR"/>
    <x v="48"/>
    <x v="3"/>
    <x v="1"/>
    <x v="282"/>
    <n v="0.58956129999999995"/>
    <n v="3.42074758"/>
    <n v="3.6449399699999998"/>
    <n v="5545000"/>
    <n v="105000000000"/>
    <n v="18916.673620000001"/>
    <m/>
    <n v="20060"/>
    <n v="9.9314466509999999"/>
    <n v="56.665999999999997"/>
  </r>
  <r>
    <s v="AS"/>
    <s v="Asia"/>
    <s v="ISR"/>
    <x v="48"/>
    <x v="4"/>
    <x v="0"/>
    <x v="1405"/>
    <n v="1.3067089000000001"/>
    <n v="8.5489481600000001"/>
    <n v="8.2367623499999993"/>
    <n v="5692000"/>
    <n v="115000000000"/>
    <n v="20116.98187"/>
    <m/>
    <n v="20990"/>
    <n v="11.41669332"/>
    <n v="56.232999999999997"/>
  </r>
  <r>
    <s v="AS"/>
    <s v="Asia"/>
    <s v="ISR"/>
    <x v="48"/>
    <x v="4"/>
    <x v="1"/>
    <x v="737"/>
    <n v="0.44169610999999998"/>
    <n v="2.5050532200000002"/>
    <n v="2.6036242399999998"/>
    <n v="5692000"/>
    <n v="115000000000"/>
    <n v="20116.98187"/>
    <m/>
    <n v="20990"/>
    <n v="11.41669332"/>
    <n v="56.232999999999997"/>
  </r>
  <r>
    <s v="CSA"/>
    <s v="Central and South America"/>
    <s v="MEX"/>
    <x v="62"/>
    <x v="9"/>
    <x v="0"/>
    <x v="1406"/>
    <n v="1.2714324299999999"/>
    <n v="7.06664885"/>
    <n v="6.3200139699999998"/>
    <n v="99394288"/>
    <n v="796000000000"/>
    <n v="8009.15834"/>
    <n v="711000000000"/>
    <n v="11610"/>
    <n v="6.3677380619999999"/>
    <n v="57.469000000000001"/>
  </r>
  <r>
    <s v="CSA"/>
    <s v="Central and South America"/>
    <s v="MEX"/>
    <x v="62"/>
    <x v="9"/>
    <x v="1"/>
    <x v="1407"/>
    <n v="0.34377582000000001"/>
    <n v="1.33470595"/>
    <n v="1.3192560499999999"/>
    <n v="99394288"/>
    <n v="796000000000"/>
    <n v="8009.15834"/>
    <n v="711000000000"/>
    <n v="11610"/>
    <n v="6.3677380619999999"/>
    <n v="57.469000000000001"/>
  </r>
  <r>
    <s v="CSA"/>
    <s v="Central and South America"/>
    <s v="MEX"/>
    <x v="62"/>
    <x v="10"/>
    <x v="0"/>
    <x v="1408"/>
    <n v="1.25495844"/>
    <n v="7.0276551999999999"/>
    <n v="6.3982333899999997"/>
    <n v="100917081"/>
    <n v="811000000000"/>
    <n v="8032.9921210000002"/>
    <n v="761000000000"/>
    <n v="11690"/>
    <n v="5.0307273319999997"/>
    <n v="56.786999999999999"/>
  </r>
  <r>
    <s v="CSA"/>
    <s v="Central and South America"/>
    <s v="MEX"/>
    <x v="62"/>
    <x v="10"/>
    <x v="1"/>
    <x v="662"/>
    <n v="0.32324405"/>
    <n v="1.2799653099999999"/>
    <n v="1.2672906799999999"/>
    <n v="100917081"/>
    <n v="811000000000"/>
    <n v="8032.9921210000002"/>
    <n v="761000000000"/>
    <n v="11690"/>
    <n v="5.0307273319999997"/>
    <n v="56.786999999999999"/>
  </r>
  <r>
    <s v="CSA"/>
    <s v="Central and South America"/>
    <s v="MEX"/>
    <x v="62"/>
    <x v="11"/>
    <x v="0"/>
    <x v="924"/>
    <n v="1.30055974"/>
    <n v="7.3830814"/>
    <n v="6.7161128400000001"/>
    <n v="102429341"/>
    <n v="766000000000"/>
    <n v="7473.9323750000003"/>
    <n v="801000000000"/>
    <n v="12000"/>
    <n v="4.5469001210000002"/>
    <n v="56.87"/>
  </r>
  <r>
    <s v="CSA"/>
    <s v="Central and South America"/>
    <s v="MEX"/>
    <x v="62"/>
    <x v="11"/>
    <x v="1"/>
    <x v="1409"/>
    <n v="0.33289932"/>
    <n v="1.33480165"/>
    <n v="1.32686013"/>
    <n v="102429341"/>
    <n v="766000000000"/>
    <n v="7473.9323750000003"/>
    <n v="801000000000"/>
    <n v="12000"/>
    <n v="4.5469001210000002"/>
    <n v="56.87"/>
  </r>
  <r>
    <s v="CSA"/>
    <s v="Central and South America"/>
    <s v="MEX"/>
    <x v="62"/>
    <x v="11"/>
    <x v="2"/>
    <x v="157"/>
    <n v="0.27624309000000002"/>
    <m/>
    <m/>
    <n v="102429341"/>
    <n v="766000000000"/>
    <n v="7473.9323750000003"/>
    <n v="801000000000"/>
    <n v="12000"/>
    <n v="4.5469001210000002"/>
    <n v="56.87"/>
  </r>
  <r>
    <s v="CSA"/>
    <s v="Central and South America"/>
    <s v="MEX"/>
    <x v="62"/>
    <x v="12"/>
    <x v="0"/>
    <x v="1410"/>
    <n v="1.30936035"/>
    <n v="7.2375350999999997"/>
    <n v="6.6764504499999999"/>
    <n v="103945813"/>
    <n v="819000000000"/>
    <n v="7883.5231910000002"/>
    <n v="860000000000"/>
    <n v="12620"/>
    <n v="4.6884088479999999"/>
    <n v="57.136000000000003"/>
  </r>
  <r>
    <s v="CSA"/>
    <s v="Central and South America"/>
    <s v="MEX"/>
    <x v="62"/>
    <x v="12"/>
    <x v="1"/>
    <x v="1368"/>
    <n v="0.32172803"/>
    <n v="1.28973019"/>
    <n v="1.2701391500000001"/>
    <n v="103945813"/>
    <n v="819000000000"/>
    <n v="7883.5231910000002"/>
    <n v="860000000000"/>
    <n v="12620"/>
    <n v="4.6884088479999999"/>
    <n v="57.136000000000003"/>
  </r>
  <r>
    <s v="CSA"/>
    <s v="Central and South America"/>
    <s v="MEX"/>
    <x v="62"/>
    <x v="12"/>
    <x v="2"/>
    <x v="163"/>
    <n v="1.96078431"/>
    <m/>
    <m/>
    <n v="103945813"/>
    <n v="819000000000"/>
    <n v="7883.5231910000002"/>
    <n v="860000000000"/>
    <n v="12620"/>
    <n v="4.6884088479999999"/>
    <n v="57.136000000000003"/>
  </r>
  <r>
    <s v="AS"/>
    <s v="Asia"/>
    <s v="ISR"/>
    <x v="48"/>
    <x v="27"/>
    <x v="0"/>
    <x v="1411"/>
    <n v="1.2044416600000001"/>
    <n v="6.6139502999999999"/>
    <n v="6.4768812899999997"/>
    <n v="8380100"/>
    <n v="303000000000"/>
    <n v="36206.522219999999"/>
    <n v="306000000000"/>
    <n v="35480"/>
    <n v="-0.60129100700000004"/>
    <n v="62.155000000000001"/>
  </r>
  <r>
    <s v="AS"/>
    <s v="Asia"/>
    <s v="ISR"/>
    <x v="48"/>
    <x v="27"/>
    <x v="1"/>
    <x v="20"/>
    <n v="0.33284698000000001"/>
    <n v="1.6436697899999999"/>
    <n v="1.7270276499999999"/>
    <n v="8380100"/>
    <n v="303000000000"/>
    <n v="36206.522219999999"/>
    <n v="306000000000"/>
    <n v="35480"/>
    <n v="-0.60129100700000004"/>
    <n v="62.155000000000001"/>
  </r>
  <r>
    <s v="AS"/>
    <s v="Asia"/>
    <s v="ISR"/>
    <x v="48"/>
    <x v="28"/>
    <x v="0"/>
    <x v="1182"/>
    <n v="1.4770165200000001"/>
    <n v="7.6935775"/>
    <n v="7.5757057300000001"/>
    <n v="8546000"/>
    <n v="322000000000"/>
    <n v="37690.47395"/>
    <n v="315000000000"/>
    <n v="37730"/>
    <n v="-0.55155235300000005"/>
    <n v="62.542000000000002"/>
  </r>
  <r>
    <s v="AS"/>
    <s v="Asia"/>
    <s v="ISR"/>
    <x v="48"/>
    <x v="28"/>
    <x v="1"/>
    <x v="1181"/>
    <n v="0.31034948000000001"/>
    <n v="1.6160607199999999"/>
    <n v="1.6013813699999999"/>
    <n v="8546000"/>
    <n v="322000000000"/>
    <n v="37690.47395"/>
    <n v="315000000000"/>
    <n v="37730"/>
    <n v="-0.55155235300000005"/>
    <n v="62.542000000000002"/>
  </r>
  <r>
    <s v="AS"/>
    <s v="Asia"/>
    <s v="ISR"/>
    <x v="48"/>
    <x v="29"/>
    <x v="0"/>
    <x v="785"/>
    <n v="1.3466972800000001"/>
    <n v="7.1038660399999998"/>
    <n v="7.0572285299999997"/>
    <n v="8713300"/>
    <n v="358000000000"/>
    <n v="41114.781710000003"/>
    <n v="333000000000"/>
    <n v="39140"/>
    <n v="0.25941497499999999"/>
    <n v="62.779000000000003"/>
  </r>
  <r>
    <s v="AS"/>
    <s v="Asia"/>
    <s v="ISR"/>
    <x v="48"/>
    <x v="29"/>
    <x v="1"/>
    <x v="500"/>
    <n v="0.44195371"/>
    <n v="2.1302254899999999"/>
    <n v="2.2088337400000002"/>
    <n v="8713300"/>
    <n v="358000000000"/>
    <n v="41114.781710000003"/>
    <n v="333000000000"/>
    <n v="39140"/>
    <n v="0.25941497499999999"/>
    <n v="62.779000000000003"/>
  </r>
  <r>
    <s v="AS"/>
    <s v="Asia"/>
    <s v="ISR"/>
    <x v="48"/>
    <x v="24"/>
    <x v="0"/>
    <x v="703"/>
    <n v="1.5787361200000001"/>
    <n v="8.1335913499999997"/>
    <n v="8.0321558500000005"/>
    <n v="8882800"/>
    <n v="377000000000"/>
    <n v="42406.845430000001"/>
    <n v="369000000000"/>
    <n v="40040"/>
    <n v="0.79407565999999996"/>
    <n v="62.865000000000002"/>
  </r>
  <r>
    <s v="AS"/>
    <s v="Asia"/>
    <s v="ISR"/>
    <x v="48"/>
    <x v="24"/>
    <x v="1"/>
    <x v="29"/>
    <n v="0.42959211000000003"/>
    <n v="2.0677287099999999"/>
    <n v="2.1226773400000001"/>
    <n v="8882800"/>
    <n v="377000000000"/>
    <n v="42406.845430000001"/>
    <n v="369000000000"/>
    <n v="40040"/>
    <n v="0.79407565999999996"/>
    <n v="62.865000000000002"/>
  </r>
  <r>
    <s v="AS"/>
    <s v="Asia"/>
    <s v="ISR"/>
    <x v="48"/>
    <x v="25"/>
    <x v="0"/>
    <x v="977"/>
    <n v="1.4473226699999999"/>
    <n v="7.5737793299999998"/>
    <n v="7.4097893199999998"/>
    <n v="9054000"/>
    <n v="402000000000"/>
    <n v="44452.232559999997"/>
    <n v="397000000000"/>
    <n v="40460"/>
    <n v="0.849783128"/>
    <n v="62.576000000000001"/>
  </r>
  <r>
    <s v="AS"/>
    <s v="Asia"/>
    <s v="ISR"/>
    <x v="48"/>
    <x v="25"/>
    <x v="1"/>
    <x v="29"/>
    <n v="0.41311532000000001"/>
    <n v="1.95900696"/>
    <n v="2.0833429799999998"/>
    <n v="9054000"/>
    <n v="402000000000"/>
    <n v="44452.232559999997"/>
    <n v="397000000000"/>
    <n v="40460"/>
    <n v="0.849783128"/>
    <n v="62.576000000000001"/>
  </r>
  <r>
    <s v="AS"/>
    <s v="Asia"/>
    <s v="ISR"/>
    <x v="48"/>
    <x v="26"/>
    <x v="0"/>
    <x v="823"/>
    <n v="1.3683788100000001"/>
    <n v="7.4501167099999996"/>
    <n v="7.4526088000000001"/>
    <n v="9215100"/>
    <n v="413000000000"/>
    <n v="44846.791599999997"/>
    <n v="397000000000"/>
    <n v="39700"/>
    <n v="-0.61441235800000005"/>
    <n v="60.765999999999998"/>
  </r>
  <r>
    <s v="AS"/>
    <s v="Asia"/>
    <s v="ISR"/>
    <x v="48"/>
    <x v="26"/>
    <x v="1"/>
    <x v="497"/>
    <n v="0.40206056000000001"/>
    <n v="2.0090950799999998"/>
    <n v="2.0691714399999999"/>
    <n v="9215100"/>
    <n v="413000000000"/>
    <n v="44846.791599999997"/>
    <n v="397000000000"/>
    <n v="39700"/>
    <n v="-0.61441235800000005"/>
    <n v="60.765999999999998"/>
  </r>
  <r>
    <s v="AS"/>
    <s v="Asia"/>
    <s v="ISR"/>
    <x v="48"/>
    <x v="30"/>
    <x v="0"/>
    <x v="726"/>
    <n v="1.1600387999999999"/>
    <n v="6.3144480400000003"/>
    <n v="6.3390380400000002"/>
    <n v="9371400"/>
    <n v="489000000000"/>
    <n v="52129.515959999997"/>
    <n v="462000000000"/>
    <n v="43460"/>
    <n v="1.5102004769999999"/>
    <n v="60.274000000000001"/>
  </r>
  <r>
    <s v="AS"/>
    <s v="Asia"/>
    <s v="ISR"/>
    <x v="48"/>
    <x v="30"/>
    <x v="1"/>
    <x v="500"/>
    <n v="0.38804656999999998"/>
    <n v="2.0988499900000002"/>
    <n v="2.08397473"/>
    <n v="9371400"/>
    <n v="489000000000"/>
    <n v="52129.515959999997"/>
    <n v="462000000000"/>
    <n v="43460"/>
    <n v="1.5102004769999999"/>
    <n v="60.274000000000001"/>
  </r>
  <r>
    <s v="CSA"/>
    <s v="Central and South America"/>
    <s v="MEX"/>
    <x v="62"/>
    <x v="13"/>
    <x v="0"/>
    <x v="1412"/>
    <n v="1.31209686"/>
    <n v="7.4320979200000004"/>
    <n v="6.8908512100000001"/>
    <n v="105442402"/>
    <n v="918000000000"/>
    <n v="8702.1144810000005"/>
    <n v="898000000000"/>
    <n v="13110"/>
    <n v="3.9880571460000001"/>
    <n v="58.088999999999999"/>
  </r>
  <r>
    <s v="CSA"/>
    <s v="Central and South America"/>
    <s v="MEX"/>
    <x v="62"/>
    <x v="13"/>
    <x v="1"/>
    <x v="1007"/>
    <n v="0.33171612"/>
    <n v="1.34882356"/>
    <n v="1.35688086"/>
    <n v="105442402"/>
    <n v="918000000000"/>
    <n v="8702.1144810000005"/>
    <n v="898000000000"/>
    <n v="13110"/>
    <n v="3.9880571460000001"/>
    <n v="58.088999999999999"/>
  </r>
  <r>
    <s v="CSA"/>
    <s v="Central and South America"/>
    <s v="MEX"/>
    <x v="62"/>
    <x v="14"/>
    <x v="0"/>
    <x v="1413"/>
    <n v="1.30015076"/>
    <n v="7.2575411299999999"/>
    <n v="6.7562560500000002"/>
    <n v="106886790"/>
    <n v="1020000000000"/>
    <n v="9545.2867249999999"/>
    <n v="980000000000"/>
    <n v="14320"/>
    <n v="3.6294676240000001"/>
    <n v="58.813000000000002"/>
  </r>
  <r>
    <s v="CSA"/>
    <s v="Central and South America"/>
    <s v="MEX"/>
    <x v="62"/>
    <x v="14"/>
    <x v="1"/>
    <x v="1414"/>
    <n v="0.32426778000000001"/>
    <n v="1.2803532200000001"/>
    <n v="1.2970272899999999"/>
    <n v="106886790"/>
    <n v="1020000000000"/>
    <n v="9545.2867249999999"/>
    <n v="980000000000"/>
    <n v="14320"/>
    <n v="3.6294676240000001"/>
    <n v="58.813000000000002"/>
  </r>
  <r>
    <s v="CSA"/>
    <s v="Central and South America"/>
    <s v="MEX"/>
    <x v="62"/>
    <x v="14"/>
    <x v="2"/>
    <x v="157"/>
    <n v="0.71428570999999996"/>
    <m/>
    <m/>
    <n v="106886790"/>
    <n v="1020000000000"/>
    <n v="9545.2867249999999"/>
    <n v="980000000000"/>
    <n v="14320"/>
    <n v="3.6294676240000001"/>
    <n v="58.813000000000002"/>
  </r>
  <r>
    <s v="CSA"/>
    <s v="Central and South America"/>
    <s v="MEX"/>
    <x v="62"/>
    <x v="15"/>
    <x v="0"/>
    <x v="1415"/>
    <n v="1.27762145"/>
    <n v="7.1320981200000002"/>
    <n v="6.6427536299999996"/>
    <n v="108302973"/>
    <n v="1100000000000"/>
    <n v="10178.44224"/>
    <n v="1060000000000"/>
    <n v="14850"/>
    <n v="3.966849055"/>
    <n v="58.819000000000003"/>
  </r>
  <r>
    <s v="CSA"/>
    <s v="Central and South America"/>
    <s v="MEX"/>
    <x v="62"/>
    <x v="15"/>
    <x v="1"/>
    <x v="1012"/>
    <n v="0.34006026"/>
    <n v="1.3619584600000001"/>
    <n v="1.3676524800000001"/>
    <n v="108302973"/>
    <n v="1100000000000"/>
    <n v="10178.44224"/>
    <n v="1060000000000"/>
    <n v="14850"/>
    <n v="3.966849055"/>
    <n v="58.819000000000003"/>
  </r>
  <r>
    <s v="CSA"/>
    <s v="Central and South America"/>
    <s v="MEX"/>
    <x v="62"/>
    <x v="15"/>
    <x v="2"/>
    <x v="157"/>
    <n v="0.64102563999999995"/>
    <m/>
    <m/>
    <n v="108302973"/>
    <n v="1100000000000"/>
    <n v="10178.44224"/>
    <n v="1060000000000"/>
    <n v="14850"/>
    <n v="3.966849055"/>
    <n v="58.819000000000003"/>
  </r>
  <r>
    <s v="CSA"/>
    <s v="Central and South America"/>
    <s v="MEX"/>
    <x v="62"/>
    <x v="16"/>
    <x v="0"/>
    <x v="1416"/>
    <n v="1.2737937100000001"/>
    <n v="7.4663961399999996"/>
    <n v="7.0239521900000002"/>
    <n v="109684489"/>
    <n v="1160000000000"/>
    <n v="10589.951870000001"/>
    <n v="1130000000000"/>
    <n v="15570"/>
    <n v="5.1249827459999997"/>
    <n v="58.395000000000003"/>
  </r>
  <r>
    <s v="CSA"/>
    <s v="Central and South America"/>
    <s v="MEX"/>
    <x v="62"/>
    <x v="16"/>
    <x v="1"/>
    <x v="595"/>
    <n v="0.36283338999999998"/>
    <n v="1.49893597"/>
    <n v="1.5207979199999999"/>
    <n v="109684489"/>
    <n v="1160000000000"/>
    <n v="10589.951870000001"/>
    <n v="1130000000000"/>
    <n v="15570"/>
    <n v="5.1249827459999997"/>
    <n v="58.395000000000003"/>
  </r>
  <r>
    <s v="CSA"/>
    <s v="Central and South America"/>
    <s v="MEX"/>
    <x v="62"/>
    <x v="17"/>
    <x v="0"/>
    <x v="1417"/>
    <n v="1.32819"/>
    <n v="7.8688477900000002"/>
    <n v="7.42808169"/>
    <n v="111049428"/>
    <n v="943000000000"/>
    <n v="8495.6530810000004"/>
    <n v="1030000000000"/>
    <n v="15210"/>
    <n v="5.297355842"/>
    <n v="57.401000000000003"/>
  </r>
  <r>
    <s v="CSA"/>
    <s v="Central and South America"/>
    <s v="MEX"/>
    <x v="62"/>
    <x v="17"/>
    <x v="1"/>
    <x v="189"/>
    <n v="0.39992759"/>
    <n v="1.6569394900000001"/>
    <n v="1.69211362"/>
    <n v="111049428"/>
    <n v="943000000000"/>
    <n v="8495.6530810000004"/>
    <n v="1030000000000"/>
    <n v="15210"/>
    <n v="5.297355842"/>
    <n v="57.401000000000003"/>
  </r>
  <r>
    <s v="CSA"/>
    <s v="Central and South America"/>
    <s v="MEX"/>
    <x v="62"/>
    <x v="18"/>
    <x v="0"/>
    <x v="1418"/>
    <n v="1.2337103"/>
    <n v="7.4918982600000001"/>
    <n v="7.1579827700000003"/>
    <n v="112532401"/>
    <n v="1110000000000"/>
    <n v="9823.1640759999991"/>
    <n v="1080000000000"/>
    <n v="15980"/>
    <n v="4.1567272270000002"/>
    <n v="57.268999999999998"/>
  </r>
  <r>
    <s v="CSA"/>
    <s v="Central and South America"/>
    <s v="MEX"/>
    <x v="62"/>
    <x v="18"/>
    <x v="1"/>
    <x v="507"/>
    <n v="0.35498632000000002"/>
    <n v="1.51508438"/>
    <n v="1.54975759"/>
    <n v="112532401"/>
    <n v="1110000000000"/>
    <n v="9823.1640759999991"/>
    <n v="1080000000000"/>
    <n v="15980"/>
    <n v="4.1567272270000002"/>
    <n v="57.268999999999998"/>
  </r>
  <r>
    <s v="CSA"/>
    <s v="Central and South America"/>
    <s v="MEX"/>
    <x v="62"/>
    <x v="19"/>
    <x v="0"/>
    <x v="1419"/>
    <n v="1.3958839000000001"/>
    <n v="8.2688162500000004"/>
    <n v="7.9951352299999998"/>
    <n v="114150481"/>
    <n v="1230000000000"/>
    <n v="10766.60994"/>
    <n v="1120000000000"/>
    <n v="17170"/>
    <n v="3.4073782459999999"/>
    <n v="57.433999999999997"/>
  </r>
  <r>
    <s v="CSA"/>
    <s v="Central and South America"/>
    <s v="MEX"/>
    <x v="62"/>
    <x v="19"/>
    <x v="1"/>
    <x v="150"/>
    <n v="0.42712481000000002"/>
    <n v="1.7664590899999999"/>
    <n v="1.8210730100000001"/>
    <n v="114150481"/>
    <n v="1230000000000"/>
    <n v="10766.60994"/>
    <n v="1120000000000"/>
    <n v="17170"/>
    <n v="3.4073782459999999"/>
    <n v="57.433999999999997"/>
  </r>
  <r>
    <s v="CSA"/>
    <s v="Central and South America"/>
    <s v="MEX"/>
    <x v="62"/>
    <x v="19"/>
    <x v="2"/>
    <x v="181"/>
    <n v="0.39525692000000001"/>
    <m/>
    <m/>
    <n v="114150481"/>
    <n v="1230000000000"/>
    <n v="10766.60994"/>
    <n v="1120000000000"/>
    <n v="17170"/>
    <n v="3.4073782459999999"/>
    <n v="57.433999999999997"/>
  </r>
  <r>
    <s v="CSA"/>
    <s v="Central and South America"/>
    <s v="MEX"/>
    <x v="62"/>
    <x v="20"/>
    <x v="0"/>
    <x v="1420"/>
    <n v="1.3223827800000001"/>
    <n v="7.8202077900000004"/>
    <n v="7.5938568999999996"/>
    <n v="115755909"/>
    <n v="1260000000000"/>
    <n v="10842.73309"/>
    <n v="1230000000000"/>
    <n v="17790"/>
    <n v="4.1115098110000003"/>
    <n v="58.252000000000002"/>
  </r>
  <r>
    <s v="CSA"/>
    <s v="Central and South America"/>
    <s v="MEX"/>
    <x v="62"/>
    <x v="20"/>
    <x v="1"/>
    <x v="1103"/>
    <n v="0.40834211999999998"/>
    <n v="1.7269363900000001"/>
    <n v="1.75796416"/>
    <n v="115755909"/>
    <n v="1260000000000"/>
    <n v="10842.73309"/>
    <n v="1230000000000"/>
    <n v="17790"/>
    <n v="4.1115098110000003"/>
    <n v="58.252000000000002"/>
  </r>
  <r>
    <s v="CSA"/>
    <s v="Central and South America"/>
    <s v="MEX"/>
    <x v="62"/>
    <x v="20"/>
    <x v="2"/>
    <x v="157"/>
    <n v="0.21141649000000001"/>
    <m/>
    <m/>
    <n v="115755909"/>
    <n v="1260000000000"/>
    <n v="10842.73309"/>
    <n v="1230000000000"/>
    <n v="17790"/>
    <n v="4.1115098110000003"/>
    <n v="58.252000000000002"/>
  </r>
  <r>
    <s v="EU"/>
    <s v="Europe"/>
    <s v="ITA"/>
    <x v="49"/>
    <x v="27"/>
    <x v="0"/>
    <x v="930"/>
    <n v="1.0101108700000001"/>
    <n v="7.5538441399999998"/>
    <n v="10.532937459999999"/>
    <n v="60730582"/>
    <n v="1840000000000"/>
    <n v="30242.386139999999"/>
    <n v="2000000000000"/>
    <n v="36640"/>
    <n v="3.8790400000000003E-2"/>
    <n v="43.143000000000001"/>
  </r>
  <r>
    <s v="EU"/>
    <s v="Europe"/>
    <s v="ITA"/>
    <x v="49"/>
    <x v="27"/>
    <x v="1"/>
    <x v="481"/>
    <n v="0.26103184000000001"/>
    <n v="2.0166023800000001"/>
    <n v="2.8286528199999998"/>
    <n v="60730582"/>
    <n v="1840000000000"/>
    <n v="30242.386139999999"/>
    <n v="2000000000000"/>
    <n v="36640"/>
    <n v="3.8790400000000003E-2"/>
    <n v="43.143000000000001"/>
  </r>
  <r>
    <s v="EU"/>
    <s v="Europe"/>
    <s v="ITA"/>
    <x v="49"/>
    <x v="28"/>
    <x v="0"/>
    <x v="1421"/>
    <n v="1.0209463700000001"/>
    <n v="7.3962827200000003"/>
    <n v="10.31882381"/>
    <n v="60627498"/>
    <n v="1880000000000"/>
    <n v="30960.731510000001"/>
    <n v="1940000000000"/>
    <n v="40040"/>
    <n v="-9.4016657000000003E-2"/>
    <n v="43.713000000000001"/>
  </r>
  <r>
    <s v="EU"/>
    <s v="Europe"/>
    <s v="ITA"/>
    <x v="49"/>
    <x v="28"/>
    <x v="1"/>
    <x v="1422"/>
    <n v="0.25934873000000003"/>
    <n v="1.84959338"/>
    <n v="2.6654719999999998"/>
    <n v="60627498"/>
    <n v="1880000000000"/>
    <n v="30960.731510000001"/>
    <n v="1940000000000"/>
    <n v="40040"/>
    <n v="-9.4016657000000003E-2"/>
    <n v="43.713000000000001"/>
  </r>
  <r>
    <s v="EU"/>
    <s v="Europe"/>
    <s v="ITA"/>
    <x v="49"/>
    <x v="29"/>
    <x v="0"/>
    <x v="1423"/>
    <n v="0.99069194000000005"/>
    <n v="7.5608215200000002"/>
    <n v="10.452947229999999"/>
    <n v="60536709"/>
    <n v="1960000000000"/>
    <n v="32406.72032"/>
    <n v="1900000000000"/>
    <n v="41810"/>
    <n v="1.2265331660000001"/>
    <n v="44.225999999999999"/>
  </r>
  <r>
    <s v="EU"/>
    <s v="Europe"/>
    <s v="ITA"/>
    <x v="49"/>
    <x v="29"/>
    <x v="1"/>
    <x v="590"/>
    <n v="0.25380636000000001"/>
    <n v="1.9659629599999999"/>
    <n v="2.7749164899999998"/>
    <n v="60536709"/>
    <n v="1960000000000"/>
    <n v="32406.72032"/>
    <n v="1900000000000"/>
    <n v="41810"/>
    <n v="1.2265331660000001"/>
    <n v="44.225999999999999"/>
  </r>
  <r>
    <s v="EU"/>
    <s v="Europe"/>
    <s v="ITA"/>
    <x v="49"/>
    <x v="24"/>
    <x v="0"/>
    <x v="941"/>
    <n v="0.96211289"/>
    <n v="7.1316263199999996"/>
    <n v="10.0021164"/>
    <n v="60421760"/>
    <n v="2090000000000"/>
    <n v="34622.169670000003"/>
    <n v="2050000000000"/>
    <n v="43510"/>
    <n v="1.1374876359999999"/>
    <n v="44.622999999999998"/>
  </r>
  <r>
    <s v="EU"/>
    <s v="Europe"/>
    <s v="ITA"/>
    <x v="49"/>
    <x v="24"/>
    <x v="1"/>
    <x v="1424"/>
    <n v="0.26487979"/>
    <n v="2.0930018800000001"/>
    <n v="2.8438126399999999"/>
    <n v="60421760"/>
    <n v="2090000000000"/>
    <n v="34622.169670000003"/>
    <n v="2050000000000"/>
    <n v="43510"/>
    <n v="1.1374876359999999"/>
    <n v="44.622999999999998"/>
  </r>
  <r>
    <s v="EU"/>
    <s v="Europe"/>
    <s v="ITA"/>
    <x v="49"/>
    <x v="25"/>
    <x v="0"/>
    <x v="1425"/>
    <n v="0.94355880000000003"/>
    <n v="7.1359336200000003"/>
    <n v="10.0213546"/>
    <n v="59729081"/>
    <n v="2010000000000"/>
    <n v="33673.750959999998"/>
    <n v="2090000000000"/>
    <n v="46160"/>
    <n v="0.61124694400000001"/>
    <n v="44.926000000000002"/>
  </r>
  <r>
    <s v="EU"/>
    <s v="Europe"/>
    <s v="ITA"/>
    <x v="49"/>
    <x v="25"/>
    <x v="1"/>
    <x v="906"/>
    <n v="0.24678269"/>
    <n v="1.9116340999999999"/>
    <n v="2.7033508799999999"/>
    <n v="59729081"/>
    <n v="2010000000000"/>
    <n v="33673.750959999998"/>
    <n v="2090000000000"/>
    <n v="46160"/>
    <n v="0.61124694400000001"/>
    <n v="44.926000000000002"/>
  </r>
  <r>
    <s v="EU"/>
    <s v="Europe"/>
    <s v="ITA"/>
    <x v="49"/>
    <x v="26"/>
    <x v="0"/>
    <x v="453"/>
    <n v="0.80598464000000003"/>
    <n v="6.9935975199999998"/>
    <n v="10.09387128"/>
    <n v="59438851"/>
    <n v="1900000000000"/>
    <n v="31922.919160000001"/>
    <n v="1930000000000"/>
    <n v="43700"/>
    <n v="-0.137707574"/>
    <n v="44.066000000000003"/>
  </r>
  <r>
    <s v="EU"/>
    <s v="Europe"/>
    <s v="ITA"/>
    <x v="49"/>
    <x v="26"/>
    <x v="1"/>
    <x v="455"/>
    <n v="0.20564975999999999"/>
    <n v="1.78031374"/>
    <n v="2.58852365"/>
    <n v="59438851"/>
    <n v="1900000000000"/>
    <n v="31922.919160000001"/>
    <n v="1930000000000"/>
    <n v="43700"/>
    <n v="-0.137707574"/>
    <n v="44.066000000000003"/>
  </r>
  <r>
    <s v="CSA"/>
    <s v="Central and South America"/>
    <s v="MEX"/>
    <x v="62"/>
    <x v="21"/>
    <x v="0"/>
    <x v="1426"/>
    <n v="1.41295919"/>
    <n v="8.3250979800000007"/>
    <n v="8.0877049200000002"/>
    <n v="117290686"/>
    <n v="1330000000000"/>
    <n v="11317.49106"/>
    <n v="1270000000000"/>
    <n v="17800"/>
    <n v="3.8063906969999999"/>
    <n v="58.054000000000002"/>
  </r>
  <r>
    <s v="CSA"/>
    <s v="Central and South America"/>
    <s v="MEX"/>
    <x v="62"/>
    <x v="21"/>
    <x v="1"/>
    <x v="1427"/>
    <n v="0.39915909999999999"/>
    <n v="1.6950719000000001"/>
    <n v="1.72976486"/>
    <n v="117290686"/>
    <n v="1330000000000"/>
    <n v="11317.49106"/>
    <n v="1270000000000"/>
    <n v="17800"/>
    <n v="3.8063906969999999"/>
    <n v="58.054000000000002"/>
  </r>
  <r>
    <s v="CSA"/>
    <s v="Central and South America"/>
    <s v="MEX"/>
    <x v="62"/>
    <x v="21"/>
    <x v="2"/>
    <x v="175"/>
    <n v="0.81081080999999999"/>
    <m/>
    <m/>
    <n v="117290686"/>
    <n v="1330000000000"/>
    <n v="11317.49106"/>
    <n v="1270000000000"/>
    <n v="17800"/>
    <n v="3.8063906969999999"/>
    <n v="58.054000000000002"/>
  </r>
  <r>
    <s v="CSA"/>
    <s v="Central and South America"/>
    <s v="MEX"/>
    <x v="62"/>
    <x v="22"/>
    <x v="0"/>
    <x v="1428"/>
    <n v="1.4540659300000001"/>
    <n v="8.6740732400000002"/>
    <n v="8.4669986000000002"/>
    <n v="118755887"/>
    <n v="1360000000000"/>
    <n v="11490.02169"/>
    <n v="1310000000000"/>
    <n v="18530"/>
    <n v="4.0186160810000002"/>
    <n v="57.587000000000003"/>
  </r>
  <r>
    <s v="CSA"/>
    <s v="Central and South America"/>
    <s v="MEX"/>
    <x v="62"/>
    <x v="22"/>
    <x v="1"/>
    <x v="405"/>
    <n v="0.44752245000000002"/>
    <n v="1.96252626"/>
    <n v="2.0019091200000001"/>
    <n v="118755887"/>
    <n v="1360000000000"/>
    <n v="11490.02169"/>
    <n v="1310000000000"/>
    <n v="18530"/>
    <n v="4.0186160810000002"/>
    <n v="57.587000000000003"/>
  </r>
  <r>
    <s v="EU"/>
    <s v="Europe"/>
    <s v="MDA"/>
    <x v="63"/>
    <x v="5"/>
    <x v="0"/>
    <x v="144"/>
    <n v="2.3635860000000002"/>
    <n v="30.091095859999999"/>
    <n v="29.2676123"/>
    <n v="2936413"/>
    <n v="1930081169"/>
    <n v="657.29213460000005"/>
    <n v="1847404781"/>
    <n v="3220"/>
    <n v="11.772832449999999"/>
    <n v="55.009"/>
  </r>
  <r>
    <s v="EU"/>
    <s v="Europe"/>
    <s v="MDA"/>
    <x v="63"/>
    <x v="5"/>
    <x v="1"/>
    <x v="1392"/>
    <n v="0.55396277999999999"/>
    <n v="5.8471157399999996"/>
    <n v="5.9847734800000003"/>
    <n v="2936413"/>
    <n v="1930081169"/>
    <n v="657.29213460000005"/>
    <n v="1847404781"/>
    <n v="3220"/>
    <n v="11.772832449999999"/>
    <n v="55.009"/>
  </r>
  <r>
    <s v="EU"/>
    <s v="Europe"/>
    <s v="MDA"/>
    <x v="63"/>
    <x v="6"/>
    <x v="0"/>
    <x v="373"/>
    <n v="2.22005842"/>
    <n v="27.682754540000001"/>
    <n v="26.07679731"/>
    <n v="2935227"/>
    <n v="1698717505"/>
    <n v="578.73462759999995"/>
    <n v="1695661915"/>
    <n v="3010"/>
    <n v="7.695765175"/>
    <n v="53.898000000000003"/>
  </r>
  <r>
    <s v="EU"/>
    <s v="Europe"/>
    <s v="MDA"/>
    <x v="63"/>
    <x v="6"/>
    <x v="1"/>
    <x v="744"/>
    <n v="0.61397173000000005"/>
    <n v="5.6696375699999999"/>
    <n v="6.2498325899999996"/>
    <n v="2935227"/>
    <n v="1698717505"/>
    <n v="578.73462759999995"/>
    <n v="1695661915"/>
    <n v="3010"/>
    <n v="7.695765175"/>
    <n v="53.898000000000003"/>
  </r>
  <r>
    <s v="EU"/>
    <s v="Europe"/>
    <s v="MDA"/>
    <x v="63"/>
    <x v="7"/>
    <x v="0"/>
    <x v="48"/>
    <n v="2.2554983599999998"/>
    <n v="28.156153799999998"/>
    <n v="27.608707859999999"/>
    <n v="2930622"/>
    <n v="1170782957"/>
    <n v="399.49981860000003"/>
    <n v="1492937778"/>
    <n v="2980"/>
    <n v="39.255980690000001"/>
    <n v="53.284999999999997"/>
  </r>
  <r>
    <s v="EU"/>
    <s v="Europe"/>
    <s v="MDA"/>
    <x v="63"/>
    <x v="7"/>
    <x v="1"/>
    <x v="500"/>
    <n v="0.48636181000000001"/>
    <n v="4.7271905500000004"/>
    <n v="5.10210791"/>
    <n v="2930622"/>
    <n v="1170782957"/>
    <n v="399.49981860000003"/>
    <n v="1492937778"/>
    <n v="2980"/>
    <n v="39.255980690000001"/>
    <n v="53.284999999999997"/>
  </r>
  <r>
    <s v="EU"/>
    <s v="Europe"/>
    <s v="MDA"/>
    <x v="63"/>
    <x v="8"/>
    <x v="0"/>
    <x v="50"/>
    <n v="2.2020602999999999"/>
    <n v="26.773629469999999"/>
    <n v="26.74264792"/>
    <n v="2924668"/>
    <n v="1288429392"/>
    <n v="440.53868399999999"/>
    <n v="1421447255"/>
    <n v="3170"/>
    <n v="31.299301580000002"/>
    <n v="54.793999999999997"/>
  </r>
  <r>
    <s v="EU"/>
    <s v="Europe"/>
    <s v="MDA"/>
    <x v="63"/>
    <x v="8"/>
    <x v="1"/>
    <x v="249"/>
    <n v="0.38879474000000003"/>
    <n v="3.7017097699999999"/>
    <n v="4.1116318600000001"/>
    <n v="2924668"/>
    <n v="1288429392"/>
    <n v="440.53868399999999"/>
    <n v="1421447255"/>
    <n v="3170"/>
    <n v="31.299301580000002"/>
    <n v="54.793999999999997"/>
  </r>
  <r>
    <s v="EU"/>
    <s v="Europe"/>
    <s v="MDA"/>
    <x v="63"/>
    <x v="9"/>
    <x v="0"/>
    <x v="68"/>
    <n v="2.53146176"/>
    <n v="29.669047119999998"/>
    <n v="30.07335484"/>
    <n v="2918135"/>
    <n v="1480673594"/>
    <n v="507.40407629999999"/>
    <n v="1462434749"/>
    <n v="3520"/>
    <n v="9.7646628579999994"/>
    <n v="53.679000000000002"/>
  </r>
  <r>
    <s v="EU"/>
    <s v="Europe"/>
    <s v="MDA"/>
    <x v="63"/>
    <x v="9"/>
    <x v="1"/>
    <x v="26"/>
    <n v="0.50988875"/>
    <n v="4.8497813499999998"/>
    <n v="5.2315046499999998"/>
    <n v="2918135"/>
    <n v="1480673594"/>
    <n v="507.40407629999999"/>
    <n v="1462434749"/>
    <n v="3520"/>
    <n v="9.7646628579999994"/>
    <n v="53.679000000000002"/>
  </r>
  <r>
    <s v="EU"/>
    <s v="Europe"/>
    <s v="MDA"/>
    <x v="63"/>
    <x v="10"/>
    <x v="0"/>
    <x v="775"/>
    <n v="2.24927967"/>
    <n v="27.062639690000001"/>
    <n v="27.889341550000001"/>
    <n v="2911385"/>
    <n v="1661818168"/>
    <n v="570.7998662"/>
    <n v="1709523909"/>
    <n v="3940"/>
    <n v="5.3012439029999996"/>
    <n v="53.305999999999997"/>
  </r>
  <r>
    <s v="EU"/>
    <s v="Europe"/>
    <s v="MDA"/>
    <x v="63"/>
    <x v="10"/>
    <x v="1"/>
    <x v="26"/>
    <n v="0.48684534000000002"/>
    <n v="4.6782167599999998"/>
    <n v="5.2446663300000003"/>
    <n v="2911385"/>
    <n v="1661818168"/>
    <n v="570.7998662"/>
    <n v="1709523909"/>
    <n v="3940"/>
    <n v="5.3012439029999996"/>
    <n v="53.305999999999997"/>
  </r>
  <r>
    <s v="EU"/>
    <s v="Europe"/>
    <s v="MDA"/>
    <x v="63"/>
    <x v="11"/>
    <x v="0"/>
    <x v="1047"/>
    <n v="2.4071714599999998"/>
    <n v="29.750846849999999"/>
    <n v="30.562823940000001"/>
    <n v="2903198"/>
    <n v="1980907435"/>
    <n v="682.31909599999994"/>
    <n v="2059597733"/>
    <n v="4350"/>
    <n v="11.74607921"/>
    <n v="53.597000000000001"/>
  </r>
  <r>
    <s v="EU"/>
    <s v="Europe"/>
    <s v="MDA"/>
    <x v="63"/>
    <x v="11"/>
    <x v="1"/>
    <x v="18"/>
    <n v="0.43121830999999999"/>
    <n v="4.0408687399999996"/>
    <n v="4.8352482200000004"/>
    <n v="2903198"/>
    <n v="1980907435"/>
    <n v="682.31909599999994"/>
    <n v="2059597733"/>
    <n v="4350"/>
    <n v="11.74607921"/>
    <n v="53.597000000000001"/>
  </r>
  <r>
    <s v="EU"/>
    <s v="Europe"/>
    <s v="MDA"/>
    <x v="63"/>
    <x v="12"/>
    <x v="0"/>
    <x v="70"/>
    <n v="2.3236590700000002"/>
    <n v="27.48094777"/>
    <n v="29.305607680000001"/>
    <n v="2896023"/>
    <n v="2598249556"/>
    <n v="897.17849469999999"/>
    <n v="2630406312"/>
    <n v="4880"/>
    <n v="12.524276840000001"/>
    <n v="51.598999999999997"/>
  </r>
  <r>
    <s v="EU"/>
    <s v="Europe"/>
    <s v="MDA"/>
    <x v="63"/>
    <x v="12"/>
    <x v="1"/>
    <x v="500"/>
    <n v="0.48763321999999998"/>
    <n v="4.5673818800000001"/>
    <n v="5.1669593699999998"/>
    <n v="2896023"/>
    <n v="2598249556"/>
    <n v="897.17849469999999"/>
    <n v="2630406312"/>
    <n v="4880"/>
    <n v="12.524276840000001"/>
    <n v="51.598999999999997"/>
  </r>
  <r>
    <s v="EU"/>
    <s v="Europe"/>
    <s v="MDA"/>
    <x v="63"/>
    <x v="13"/>
    <x v="0"/>
    <x v="288"/>
    <n v="2.2776897699999998"/>
    <n v="28.234646229999999"/>
    <n v="30.89242526"/>
    <n v="2888985"/>
    <n v="2988342907"/>
    <n v="1034.391977"/>
    <n v="3233490753"/>
    <n v="5420"/>
    <n v="11.95918372"/>
    <n v="51.723999999999997"/>
  </r>
  <r>
    <s v="EU"/>
    <s v="Europe"/>
    <s v="MDA"/>
    <x v="63"/>
    <x v="13"/>
    <x v="1"/>
    <x v="26"/>
    <n v="0.46409150999999998"/>
    <n v="4.4601036699999996"/>
    <n v="5.2854066199999998"/>
    <n v="2888985"/>
    <n v="2988342907"/>
    <n v="1034.391977"/>
    <n v="3233490753"/>
    <n v="5420"/>
    <n v="11.95918372"/>
    <n v="51.723999999999997"/>
  </r>
  <r>
    <s v="EU"/>
    <s v="Europe"/>
    <s v="MDA"/>
    <x v="63"/>
    <x v="14"/>
    <x v="0"/>
    <x v="286"/>
    <n v="2.39168877"/>
    <n v="29.490656019999999"/>
    <n v="31.450946699999999"/>
    <n v="2880967"/>
    <n v="3408255451"/>
    <n v="1183.0248140000001"/>
    <n v="3682543306"/>
    <n v="5790"/>
    <n v="12.77775578"/>
    <n v="55.615000000000002"/>
  </r>
  <r>
    <s v="EU"/>
    <s v="Europe"/>
    <s v="MDA"/>
    <x v="63"/>
    <x v="14"/>
    <x v="1"/>
    <x v="497"/>
    <n v="0.46790465999999997"/>
    <n v="4.4127545100000001"/>
    <n v="5.1472598899999999"/>
    <n v="2880967"/>
    <n v="3408255451"/>
    <n v="1183.0248140000001"/>
    <n v="3682543306"/>
    <n v="5790"/>
    <n v="12.77775578"/>
    <n v="55.615000000000002"/>
  </r>
  <r>
    <s v="EU"/>
    <s v="Europe"/>
    <s v="MDA"/>
    <x v="63"/>
    <x v="15"/>
    <x v="0"/>
    <x v="48"/>
    <n v="2.1605629999999998"/>
    <n v="25.443436380000001"/>
    <n v="28.035545819999999"/>
    <n v="2874299"/>
    <n v="4401173152"/>
    <n v="1531.2161860000001"/>
    <n v="4131589701"/>
    <n v="6030"/>
    <n v="12.367166839999999"/>
    <n v="57.231999999999999"/>
  </r>
  <r>
    <s v="EU"/>
    <s v="Europe"/>
    <s v="MDA"/>
    <x v="63"/>
    <x v="15"/>
    <x v="1"/>
    <x v="1169"/>
    <n v="0.38570946"/>
    <n v="3.7052361899999999"/>
    <n v="4.3064838400000003"/>
    <n v="2874299"/>
    <n v="4401173152"/>
    <n v="1531.2161860000001"/>
    <n v="4131589701"/>
    <n v="6030"/>
    <n v="12.367166839999999"/>
    <n v="57.231999999999999"/>
  </r>
  <r>
    <s v="EU"/>
    <s v="Europe"/>
    <s v="MDA"/>
    <x v="63"/>
    <x v="16"/>
    <x v="0"/>
    <x v="1429"/>
    <n v="2.3642932299999999"/>
    <n v="27.287536630000002"/>
    <n v="30.124781859999999"/>
    <n v="2868833"/>
    <n v="6054824248"/>
    <n v="2110.553054"/>
    <n v="5360835664"/>
    <n v="6660"/>
    <n v="12.78304726"/>
    <n v="58.338999999999999"/>
  </r>
  <r>
    <s v="EU"/>
    <s v="Europe"/>
    <s v="MDA"/>
    <x v="63"/>
    <x v="16"/>
    <x v="1"/>
    <x v="1190"/>
    <n v="0.51292265999999997"/>
    <n v="4.6648201599999997"/>
    <n v="5.5558162700000002"/>
    <n v="2868833"/>
    <n v="6054824248"/>
    <n v="2110.553054"/>
    <n v="5360835664"/>
    <n v="6660"/>
    <n v="12.78304726"/>
    <n v="58.338999999999999"/>
  </r>
  <r>
    <s v="EU"/>
    <s v="Europe"/>
    <s v="MDA"/>
    <x v="63"/>
    <x v="17"/>
    <x v="0"/>
    <x v="836"/>
    <n v="2.4939445600000001"/>
    <n v="28.880649859999998"/>
    <n v="32.434784790000002"/>
    <n v="2865213"/>
    <n v="5439434272"/>
    <n v="1898.4397570000001"/>
    <n v="5596703563"/>
    <n v="6100"/>
    <n v="-6.2718597000000001E-2"/>
    <n v="58.856999999999999"/>
  </r>
  <r>
    <s v="EU"/>
    <s v="Europe"/>
    <s v="MDA"/>
    <x v="63"/>
    <x v="17"/>
    <x v="1"/>
    <x v="29"/>
    <n v="0.47871000000000002"/>
    <n v="4.3997614799999996"/>
    <n v="5.1312658799999999"/>
    <n v="2865213"/>
    <n v="5439434272"/>
    <n v="1898.4397570000001"/>
    <n v="5596703563"/>
    <n v="6100"/>
    <n v="-6.2718597000000001E-2"/>
    <n v="58.856999999999999"/>
  </r>
  <r>
    <s v="EU"/>
    <s v="Europe"/>
    <s v="MDA"/>
    <x v="63"/>
    <x v="18"/>
    <x v="0"/>
    <x v="272"/>
    <n v="2.4945069100000001"/>
    <n v="29.738958199999999"/>
    <n v="33.804632580000003"/>
    <n v="2862354"/>
    <n v="6974982370"/>
    <n v="2436.7993510000001"/>
    <n v="6800055297"/>
    <n v="6790"/>
    <n v="7.4838508639999999"/>
    <n v="61.488"/>
  </r>
  <r>
    <s v="EU"/>
    <s v="Europe"/>
    <s v="MDA"/>
    <x v="63"/>
    <x v="18"/>
    <x v="1"/>
    <x v="500"/>
    <n v="0.47502449000000002"/>
    <n v="4.5043879599999999"/>
    <n v="5.24533571"/>
    <n v="2862354"/>
    <n v="6974982370"/>
    <n v="2436.7993510000001"/>
    <n v="6800055297"/>
    <n v="6790"/>
    <n v="7.4838508639999999"/>
    <n v="61.488"/>
  </r>
  <r>
    <s v="AS"/>
    <s v="Asia"/>
    <s v="JOR"/>
    <x v="64"/>
    <x v="16"/>
    <x v="0"/>
    <x v="168"/>
    <n v="6.052536E-2"/>
    <n v="0.25139040000000001"/>
    <n v="0.14883672000000001"/>
    <n v="6632873"/>
    <n v="22658715989"/>
    <n v="3416.1239009999999"/>
    <n v="20362121483"/>
    <n v="9640"/>
    <n v="13.971231"/>
    <n v="34.484000000000002"/>
  </r>
  <r>
    <s v="AS"/>
    <s v="Asia"/>
    <s v="JOR"/>
    <x v="64"/>
    <x v="16"/>
    <x v="1"/>
    <x v="157"/>
    <n v="1.640958E-2"/>
    <n v="2.157382E-2"/>
    <n v="3.1278470000000003E-2"/>
    <n v="6632873"/>
    <n v="22658715989"/>
    <n v="3416.1239009999999"/>
    <n v="20362121483"/>
    <n v="9640"/>
    <n v="13.971231"/>
    <n v="34.484000000000002"/>
  </r>
  <r>
    <s v="AS"/>
    <s v="Asia"/>
    <s v="JOR"/>
    <x v="64"/>
    <x v="17"/>
    <x v="0"/>
    <x v="102"/>
    <n v="0.15135639000000001"/>
    <n v="0.39949825999999999"/>
    <n v="0.36896232000000001"/>
    <n v="6780493"/>
    <n v="24537876056"/>
    <n v="3618.892617"/>
    <n v="23325280844"/>
    <n v="9940"/>
    <n v="-0.73906974299999995"/>
    <n v="34.927"/>
  </r>
  <r>
    <s v="AS"/>
    <s v="Asia"/>
    <s v="JOR"/>
    <x v="64"/>
    <x v="17"/>
    <x v="1"/>
    <x v="157"/>
    <n v="1.6082340000000001E-2"/>
    <n v="2.2647110000000002E-2"/>
    <n v="2.9674800000000001E-2"/>
    <n v="6780493"/>
    <n v="24537876056"/>
    <n v="3618.892617"/>
    <n v="23325280844"/>
    <n v="9940"/>
    <n v="-0.73906974299999995"/>
    <n v="34.927"/>
  </r>
  <r>
    <s v="EU"/>
    <s v="Europe"/>
    <s v="MDA"/>
    <x v="63"/>
    <x v="19"/>
    <x v="0"/>
    <x v="1430"/>
    <n v="2.0811150899999999"/>
    <n v="22.35467066"/>
    <n v="25.11806219"/>
    <n v="2860699"/>
    <n v="8414352020"/>
    <n v="2941.3622409999998"/>
    <n v="7804616228"/>
    <n v="7310"/>
    <n v="7.687251034"/>
    <n v="62.664000000000001"/>
  </r>
  <r>
    <s v="EU"/>
    <s v="Europe"/>
    <s v="MDA"/>
    <x v="63"/>
    <x v="19"/>
    <x v="1"/>
    <x v="891"/>
    <n v="0.38736751000000003"/>
    <n v="3.2856601400000001"/>
    <n v="3.8959563199999998"/>
    <n v="2860699"/>
    <n v="8414352020"/>
    <n v="2941.3622409999998"/>
    <n v="7804616228"/>
    <n v="7310"/>
    <n v="7.687251034"/>
    <n v="62.664000000000001"/>
  </r>
  <r>
    <s v="AS"/>
    <s v="Asia"/>
    <s v="JOR"/>
    <x v="64"/>
    <x v="18"/>
    <x v="0"/>
    <x v="45"/>
    <n v="0.17857143"/>
    <n v="0.47978904999999999"/>
    <n v="0.43202270999999998"/>
    <n v="6931258"/>
    <n v="27133804225"/>
    <n v="3914.701231"/>
    <n v="25592556025"/>
    <n v="9830"/>
    <n v="4.845518759"/>
    <n v="34.563000000000002"/>
  </r>
  <r>
    <s v="AS"/>
    <s v="Asia"/>
    <s v="JOR"/>
    <x v="64"/>
    <x v="18"/>
    <x v="1"/>
    <x v="175"/>
    <n v="4.4306600000000002E-2"/>
    <n v="6.4010139999999993E-2"/>
    <n v="8.4316269999999999E-2"/>
    <n v="6931258"/>
    <n v="27133804225"/>
    <n v="3914.701231"/>
    <n v="25592556025"/>
    <n v="9830"/>
    <n v="4.845518759"/>
    <n v="34.563000000000002"/>
  </r>
  <r>
    <s v="AS"/>
    <s v="Asia"/>
    <s v="JOR"/>
    <x v="64"/>
    <x v="19"/>
    <x v="0"/>
    <x v="45"/>
    <n v="0.16505054999999999"/>
    <n v="0.48406437000000002"/>
    <n v="0.41019308999999998"/>
    <n v="7109980"/>
    <n v="29524149155"/>
    <n v="4152.4939809999996"/>
    <n v="27766547043"/>
    <n v="10040"/>
    <n v="4.1624416289999999"/>
    <n v="33.969000000000001"/>
  </r>
  <r>
    <s v="AS"/>
    <s v="Asia"/>
    <s v="JOR"/>
    <x v="64"/>
    <x v="19"/>
    <x v="1"/>
    <x v="175"/>
    <n v="4.1678239999999998E-2"/>
    <n v="9.9487430000000002E-2"/>
    <n v="7.9739389999999993E-2"/>
    <n v="7109980"/>
    <n v="29524149155"/>
    <n v="4152.4939809999996"/>
    <n v="27766547043"/>
    <n v="10040"/>
    <n v="4.1624416289999999"/>
    <n v="33.969000000000001"/>
  </r>
  <r>
    <s v="EU"/>
    <s v="Europe"/>
    <s v="MDA"/>
    <x v="63"/>
    <x v="20"/>
    <x v="0"/>
    <x v="735"/>
    <n v="2.2497241799999999"/>
    <n v="24.046138899999999"/>
    <n v="27.394283770000001"/>
    <n v="2860324"/>
    <n v="8709138635"/>
    <n v="3044.8084319999998"/>
    <n v="8968494800"/>
    <n v="7960"/>
    <n v="4.5463342740000003"/>
    <n v="63.371000000000002"/>
  </r>
  <r>
    <s v="EU"/>
    <s v="Europe"/>
    <s v="MDA"/>
    <x v="63"/>
    <x v="20"/>
    <x v="1"/>
    <x v="282"/>
    <n v="0.54507561999999998"/>
    <n v="4.9290580799999999"/>
    <n v="5.5210250900000002"/>
    <n v="2860324"/>
    <n v="8709138635"/>
    <n v="3044.8084319999998"/>
    <n v="8968494800"/>
    <n v="7960"/>
    <n v="4.5463342740000003"/>
    <n v="63.371000000000002"/>
  </r>
  <r>
    <s v="AS"/>
    <s v="Asia"/>
    <s v="JOR"/>
    <x v="64"/>
    <x v="20"/>
    <x v="0"/>
    <x v="632"/>
    <n v="0.22938067000000001"/>
    <n v="0.59052981999999998"/>
    <n v="0.55947389999999997"/>
    <n v="7211863"/>
    <n v="31634561690"/>
    <n v="4386.4618190000001"/>
    <n v="30120594697"/>
    <n v="10180"/>
    <n v="4.5152295670000004"/>
    <n v="33.363999999999997"/>
  </r>
  <r>
    <s v="AS"/>
    <s v="Asia"/>
    <s v="JOR"/>
    <x v="64"/>
    <x v="20"/>
    <x v="1"/>
    <x v="195"/>
    <n v="0.10624169999999999"/>
    <n v="0.20075443000000001"/>
    <n v="0.20105766"/>
    <n v="7211863"/>
    <n v="31634561690"/>
    <n v="4386.4618190000001"/>
    <n v="30120594697"/>
    <n v="10180"/>
    <n v="4.5152295670000004"/>
    <n v="33.363999999999997"/>
  </r>
  <r>
    <s v="EU"/>
    <s v="Europe"/>
    <s v="MDA"/>
    <x v="63"/>
    <x v="21"/>
    <x v="0"/>
    <x v="1431"/>
    <n v="2.45019119"/>
    <n v="24.679840410000001"/>
    <n v="28.44749131"/>
    <n v="2859558"/>
    <n v="9496717876"/>
    <n v="3321.0439780000002"/>
    <n v="10360127536"/>
    <n v="9070"/>
    <n v="4.5978789740000003"/>
    <n v="64.016999999999996"/>
  </r>
  <r>
    <s v="EU"/>
    <s v="Europe"/>
    <s v="MDA"/>
    <x v="63"/>
    <x v="21"/>
    <x v="1"/>
    <x v="22"/>
    <n v="0.48944126999999998"/>
    <n v="4.1397137199999996"/>
    <n v="4.8195641800000004"/>
    <n v="2859558"/>
    <n v="9496717876"/>
    <n v="3321.0439780000002"/>
    <n v="10360127536"/>
    <n v="9070"/>
    <n v="4.5978789740000003"/>
    <n v="64.016999999999996"/>
  </r>
  <r>
    <s v="AS"/>
    <s v="Asia"/>
    <s v="JOR"/>
    <x v="64"/>
    <x v="27"/>
    <x v="0"/>
    <x v="74"/>
    <n v="6.4290959999999994E-2"/>
    <n v="0.15830214000000001"/>
    <n v="0.14914529000000001"/>
    <n v="9494246"/>
    <n v="38587017887"/>
    <n v="4064.2530099999999"/>
    <n v="36645221073"/>
    <n v="9130"/>
    <n v="-0.87685135999999997"/>
    <n v="32.734000000000002"/>
  </r>
  <r>
    <s v="AS"/>
    <s v="Asia"/>
    <s v="JOR"/>
    <x v="64"/>
    <x v="27"/>
    <x v="1"/>
    <x v="157"/>
    <n v="1.204529E-2"/>
    <n v="1.8299289999999999E-2"/>
    <n v="2.1866699999999999E-2"/>
    <n v="9494246"/>
    <n v="38587017887"/>
    <n v="4064.2530099999999"/>
    <n v="36645221073"/>
    <n v="9130"/>
    <n v="-0.87685135999999997"/>
    <n v="32.734000000000002"/>
  </r>
  <r>
    <s v="EU"/>
    <s v="Europe"/>
    <s v="MDA"/>
    <x v="63"/>
    <x v="22"/>
    <x v="0"/>
    <x v="1432"/>
    <n v="2.4167718100000002"/>
    <n v="25.21895636"/>
    <n v="29.10791262"/>
    <n v="2857815"/>
    <n v="9399833207"/>
    <n v="3289.1678459999998"/>
    <n v="10658052137"/>
    <n v="9490"/>
    <n v="5.0887855460000004"/>
    <n v="68.266000000000005"/>
  </r>
  <r>
    <s v="EU"/>
    <s v="Europe"/>
    <s v="MDA"/>
    <x v="63"/>
    <x v="22"/>
    <x v="1"/>
    <x v="240"/>
    <n v="0.43943243999999998"/>
    <n v="3.73817194"/>
    <n v="4.4973725599999996"/>
    <n v="2857815"/>
    <n v="9399833207"/>
    <n v="3289.1678459999998"/>
    <n v="10658052137"/>
    <n v="9490"/>
    <n v="5.0887855460000004"/>
    <n v="68.266000000000005"/>
  </r>
  <r>
    <s v="AS"/>
    <s v="Asia"/>
    <s v="JOR"/>
    <x v="64"/>
    <x v="28"/>
    <x v="0"/>
    <x v="37"/>
    <n v="8.4127869999999993E-2"/>
    <n v="0.17861075000000001"/>
    <n v="0.18607600999999999"/>
    <n v="9964656"/>
    <n v="39892551127"/>
    <n v="4003.4047460000002"/>
    <n v="38173997610"/>
    <n v="8990"/>
    <n v="-0.77843046299999996"/>
    <n v="32.988"/>
  </r>
  <r>
    <s v="AS"/>
    <s v="Asia"/>
    <s v="JOR"/>
    <x v="64"/>
    <x v="28"/>
    <x v="1"/>
    <x v="181"/>
    <n v="2.4881810000000001E-2"/>
    <n v="4.0667710000000003E-2"/>
    <n v="4.2394859999999999E-2"/>
    <n v="9964656"/>
    <n v="39892551127"/>
    <n v="4003.4047460000002"/>
    <n v="38173997610"/>
    <n v="8990"/>
    <n v="-0.77843046299999996"/>
    <n v="32.988"/>
  </r>
  <r>
    <s v="AS"/>
    <s v="Asia"/>
    <s v="JOR"/>
    <x v="64"/>
    <x v="29"/>
    <x v="0"/>
    <x v="43"/>
    <n v="9.4732849999999993E-2"/>
    <n v="0.22408933"/>
    <n v="0.20190712999999999"/>
    <n v="10215381"/>
    <n v="41608435915"/>
    <n v="4073.116403"/>
    <n v="40069457312"/>
    <n v="9580"/>
    <n v="3.323894476"/>
    <n v="32.94"/>
  </r>
  <r>
    <s v="AS"/>
    <s v="Asia"/>
    <s v="JOR"/>
    <x v="64"/>
    <x v="29"/>
    <x v="1"/>
    <x v="163"/>
    <n v="4.9554010000000003E-2"/>
    <n v="9.8197619999999999E-2"/>
    <n v="8.2763160000000002E-2"/>
    <n v="10215381"/>
    <n v="41608435915"/>
    <n v="4073.116403"/>
    <n v="40069457312"/>
    <n v="9580"/>
    <n v="3.323894476"/>
    <n v="32.94"/>
  </r>
  <r>
    <s v="AS"/>
    <s v="Asia"/>
    <s v="JOR"/>
    <x v="64"/>
    <x v="24"/>
    <x v="0"/>
    <x v="43"/>
    <n v="0.10992635000000001"/>
    <n v="0.19474544999999999"/>
    <n v="0.19827575"/>
    <n v="10459865"/>
    <n v="43370860704"/>
    <n v="4146.4073109999999"/>
    <n v="42817287050"/>
    <n v="9770"/>
    <n v="4.4623110849999996"/>
    <n v="32.026000000000003"/>
  </r>
  <r>
    <s v="AS"/>
    <s v="Asia"/>
    <s v="JOR"/>
    <x v="64"/>
    <x v="24"/>
    <x v="1"/>
    <x v="181"/>
    <n v="2.86123E-2"/>
    <n v="3.8785420000000001E-2"/>
    <n v="4.0635200000000003E-2"/>
    <n v="10459865"/>
    <n v="43370860704"/>
    <n v="4146.4073109999999"/>
    <n v="42817287050"/>
    <n v="9770"/>
    <n v="4.4623110849999996"/>
    <n v="32.026000000000003"/>
  </r>
  <r>
    <s v="EU"/>
    <s v="Europe"/>
    <s v="MNE"/>
    <x v="65"/>
    <x v="15"/>
    <x v="0"/>
    <x v="22"/>
    <n v="2.9199475100000001"/>
    <n v="25.392058609999999"/>
    <n v="28.86311748"/>
    <n v="615875"/>
    <n v="3680711744"/>
    <n v="5976.3941450000002"/>
    <n v="3151309981"/>
    <n v="12610"/>
    <n v="4.3471221570000003"/>
    <n v="39.369"/>
  </r>
  <r>
    <s v="EU"/>
    <s v="Europe"/>
    <s v="MNE"/>
    <x v="65"/>
    <x v="15"/>
    <x v="1"/>
    <x v="154"/>
    <n v="1.09177755"/>
    <n v="7.36441459"/>
    <n v="10.068053750000001"/>
    <n v="615875"/>
    <n v="3680711744"/>
    <n v="5976.3941450000002"/>
    <n v="3151309981"/>
    <n v="12610"/>
    <n v="4.3471221570000003"/>
    <n v="39.369"/>
  </r>
  <r>
    <s v="EU"/>
    <s v="Europe"/>
    <s v="MNE"/>
    <x v="65"/>
    <x v="16"/>
    <x v="0"/>
    <x v="1169"/>
    <n v="2.6818639000000002"/>
    <n v="23.34465423"/>
    <n v="25.824195329999998"/>
    <n v="616969"/>
    <n v="4545674528"/>
    <n v="7367.7519089999996"/>
    <n v="3989144823"/>
    <n v="14020"/>
    <n v="8.7587276959999993"/>
    <n v="40.372999999999998"/>
  </r>
  <r>
    <s v="EU"/>
    <s v="Europe"/>
    <s v="MNE"/>
    <x v="65"/>
    <x v="16"/>
    <x v="1"/>
    <x v="2"/>
    <n v="1.68807339"/>
    <n v="11.13070239"/>
    <n v="14.419249069999999"/>
    <n v="616969"/>
    <n v="4545674528"/>
    <n v="7367.7519089999996"/>
    <n v="3989144823"/>
    <n v="14020"/>
    <n v="8.7587276959999993"/>
    <n v="40.372999999999998"/>
  </r>
  <r>
    <s v="EU"/>
    <s v="Europe"/>
    <s v="MNE"/>
    <x v="65"/>
    <x v="17"/>
    <x v="0"/>
    <x v="24"/>
    <n v="2.5564409000000001"/>
    <n v="21.074873480000001"/>
    <n v="24.73831998"/>
    <n v="618294"/>
    <n v="4159330370"/>
    <n v="6727.1077670000004"/>
    <n v="4166344948"/>
    <n v="13050"/>
    <n v="3.4667237320000002"/>
    <n v="39.512"/>
  </r>
  <r>
    <s v="EU"/>
    <s v="Europe"/>
    <s v="MNE"/>
    <x v="65"/>
    <x v="17"/>
    <x v="1"/>
    <x v="250"/>
    <n v="1.0511562699999999"/>
    <n v="7.2574182199999999"/>
    <n v="9.3668625399999996"/>
    <n v="618294"/>
    <n v="4159330370"/>
    <n v="6727.1077670000004"/>
    <n v="4166344948"/>
    <n v="13050"/>
    <n v="3.4667237320000002"/>
    <n v="39.512"/>
  </r>
  <r>
    <s v="EU"/>
    <s v="Europe"/>
    <s v="NLD"/>
    <x v="66"/>
    <x v="23"/>
    <x v="0"/>
    <x v="1433"/>
    <n v="1.5492134"/>
    <n v="12.302012299999999"/>
    <n v="13.86614406"/>
    <n v="15069798"/>
    <n v="328000000000"/>
    <n v="21732.230759999999"/>
    <n v="314000000000"/>
    <n v="19670"/>
    <n v="3.158200415"/>
    <n v="53.472000000000001"/>
  </r>
  <r>
    <s v="EU"/>
    <s v="Europe"/>
    <s v="NLD"/>
    <x v="66"/>
    <x v="23"/>
    <x v="1"/>
    <x v="220"/>
    <n v="0.91341519000000004"/>
    <n v="6.4088504200000003"/>
    <n v="7.5855009300000003"/>
    <n v="15069798"/>
    <n v="328000000000"/>
    <n v="21732.230759999999"/>
    <n v="314000000000"/>
    <n v="19670"/>
    <n v="3.158200415"/>
    <n v="53.472000000000001"/>
  </r>
  <r>
    <s v="EU"/>
    <s v="Europe"/>
    <s v="NLD"/>
    <x v="66"/>
    <x v="0"/>
    <x v="0"/>
    <x v="856"/>
    <n v="1.57098877"/>
    <n v="12.1964158"/>
    <n v="13.865579800000001"/>
    <n v="15184166"/>
    <n v="363000000000"/>
    <n v="23904.037420000001"/>
    <n v="350000000000"/>
    <n v="20230"/>
    <n v="3.183581818"/>
    <n v="54.793999999999997"/>
  </r>
  <r>
    <s v="EU"/>
    <s v="Europe"/>
    <s v="NLD"/>
    <x v="66"/>
    <x v="0"/>
    <x v="1"/>
    <x v="359"/>
    <n v="0.85818022000000005"/>
    <n v="6.0178843200000003"/>
    <n v="7.1128017400000001"/>
    <n v="15184166"/>
    <n v="363000000000"/>
    <n v="23904.037420000001"/>
    <n v="350000000000"/>
    <n v="20230"/>
    <n v="3.183581818"/>
    <n v="54.793999999999997"/>
  </r>
  <r>
    <s v="EU"/>
    <s v="Europe"/>
    <s v="NLD"/>
    <x v="66"/>
    <x v="1"/>
    <x v="0"/>
    <x v="310"/>
    <n v="1.45956156"/>
    <n v="11.950476719999999"/>
    <n v="13.490992779999999"/>
    <n v="15290368"/>
    <n v="354000000000"/>
    <n v="23122.410769999999"/>
    <n v="360000000000"/>
    <n v="20980"/>
    <n v="2.5841844869999999"/>
    <n v="54.482999999999997"/>
  </r>
  <r>
    <s v="EU"/>
    <s v="Europe"/>
    <s v="NLD"/>
    <x v="66"/>
    <x v="1"/>
    <x v="1"/>
    <x v="846"/>
    <n v="0.78779579"/>
    <n v="5.76302906"/>
    <n v="6.9212657499999999"/>
    <n v="15290368"/>
    <n v="354000000000"/>
    <n v="23122.410769999999"/>
    <n v="360000000000"/>
    <n v="20980"/>
    <n v="2.5841844869999999"/>
    <n v="54.482999999999997"/>
  </r>
  <r>
    <s v="EU"/>
    <s v="Europe"/>
    <s v="NLD"/>
    <x v="66"/>
    <x v="2"/>
    <x v="0"/>
    <x v="1377"/>
    <n v="1.61723459"/>
    <n v="12.488276819999999"/>
    <n v="14.25059487"/>
    <n v="15382838"/>
    <n v="379000000000"/>
    <n v="24646.314310000002"/>
    <n v="382000000000"/>
    <n v="22070"/>
    <n v="2.8015246330000001"/>
    <n v="54.673000000000002"/>
  </r>
  <r>
    <s v="EU"/>
    <s v="Europe"/>
    <s v="NLD"/>
    <x v="66"/>
    <x v="2"/>
    <x v="1"/>
    <x v="1434"/>
    <n v="0.75252472000000004"/>
    <n v="5.5008743899999999"/>
    <n v="6.4299584599999999"/>
    <n v="15382838"/>
    <n v="379000000000"/>
    <n v="24646.314310000002"/>
    <n v="382000000000"/>
    <n v="22070"/>
    <n v="2.8015246330000001"/>
    <n v="54.673000000000002"/>
  </r>
  <r>
    <s v="EU"/>
    <s v="Europe"/>
    <s v="NLD"/>
    <x v="66"/>
    <x v="3"/>
    <x v="0"/>
    <x v="171"/>
    <n v="1.46550208"/>
    <n v="11.48044778"/>
    <n v="13.08061584"/>
    <n v="15459006"/>
    <n v="452000000000"/>
    <n v="29258.13435"/>
    <n v="419000000000"/>
    <n v="23310"/>
    <n v="1.9232200349999999"/>
    <n v="54.960999999999999"/>
  </r>
  <r>
    <s v="EU"/>
    <s v="Europe"/>
    <s v="NLD"/>
    <x v="66"/>
    <x v="3"/>
    <x v="1"/>
    <x v="370"/>
    <n v="0.75772178999999995"/>
    <n v="5.5386324900000004"/>
    <n v="6.5394607200000001"/>
    <n v="15459006"/>
    <n v="452000000000"/>
    <n v="29258.13435"/>
    <n v="419000000000"/>
    <n v="23310"/>
    <n v="1.9232200349999999"/>
    <n v="54.960999999999999"/>
  </r>
  <r>
    <s v="EU"/>
    <s v="Europe"/>
    <s v="NLD"/>
    <x v="66"/>
    <x v="4"/>
    <x v="0"/>
    <x v="1435"/>
    <n v="1.51141897"/>
    <n v="11.86829026"/>
    <n v="13.581613389999999"/>
    <n v="15530498"/>
    <n v="450000000000"/>
    <n v="29006.809450000001"/>
    <n v="454000000000"/>
    <n v="24510"/>
    <n v="1.9493671319999999"/>
    <n v="55.877000000000002"/>
  </r>
  <r>
    <s v="EU"/>
    <s v="Europe"/>
    <s v="NLD"/>
    <x v="66"/>
    <x v="4"/>
    <x v="1"/>
    <x v="885"/>
    <n v="0.77895935000000005"/>
    <n v="5.6693626300000002"/>
    <n v="6.8016813100000002"/>
    <n v="15530498"/>
    <n v="450000000000"/>
    <n v="29006.809450000001"/>
    <n v="454000000000"/>
    <n v="24510"/>
    <n v="1.9493671319999999"/>
    <n v="55.877000000000002"/>
  </r>
  <r>
    <s v="EU"/>
    <s v="Europe"/>
    <s v="NLD"/>
    <x v="66"/>
    <x v="5"/>
    <x v="0"/>
    <x v="1436"/>
    <n v="1.54962672"/>
    <n v="12.020488309999999"/>
    <n v="13.5002073"/>
    <n v="15610650"/>
    <n v="417000000000"/>
    <n v="26700.537130000001"/>
    <n v="459000000000"/>
    <n v="25920"/>
    <n v="2.109245627"/>
    <n v="57.582000000000001"/>
  </r>
  <r>
    <s v="EU"/>
    <s v="Europe"/>
    <s v="NLD"/>
    <x v="66"/>
    <x v="5"/>
    <x v="1"/>
    <x v="82"/>
    <n v="0.77325980000000005"/>
    <n v="5.6410314000000001"/>
    <n v="6.7154912400000004"/>
    <n v="15610650"/>
    <n v="417000000000"/>
    <n v="26700.537130000001"/>
    <n v="459000000000"/>
    <n v="25920"/>
    <n v="2.109245627"/>
    <n v="57.582000000000001"/>
  </r>
  <r>
    <s v="EU"/>
    <s v="Europe"/>
    <s v="NLD"/>
    <x v="66"/>
    <x v="6"/>
    <x v="0"/>
    <x v="314"/>
    <n v="1.4690143499999999"/>
    <n v="11.37566215"/>
    <n v="12.901232179999999"/>
    <n v="15707209"/>
    <n v="438000000000"/>
    <n v="27885.808379999999"/>
    <n v="437000000000"/>
    <n v="27210"/>
    <n v="1.9591363230000001"/>
    <n v="58.981999999999999"/>
  </r>
  <r>
    <s v="EU"/>
    <s v="Europe"/>
    <s v="NLD"/>
    <x v="66"/>
    <x v="6"/>
    <x v="1"/>
    <x v="1429"/>
    <n v="0.74632251999999999"/>
    <n v="5.3319279799999997"/>
    <n v="6.5109250000000003"/>
    <n v="15707209"/>
    <n v="438000000000"/>
    <n v="27885.808379999999"/>
    <n v="437000000000"/>
    <n v="27210"/>
    <n v="1.9591363230000001"/>
    <n v="58.981999999999999"/>
  </r>
  <r>
    <s v="EU"/>
    <s v="Europe"/>
    <s v="NLD"/>
    <x v="66"/>
    <x v="7"/>
    <x v="0"/>
    <x v="1029"/>
    <n v="1.47520037"/>
    <n v="11.335981260000001"/>
    <n v="12.992659659999999"/>
    <n v="15812088"/>
    <n v="447000000000"/>
    <n v="28272.643250000001"/>
    <n v="445000000000"/>
    <n v="29130"/>
    <n v="2.1571791810000001"/>
    <n v="60.218000000000004"/>
  </r>
  <r>
    <s v="EU"/>
    <s v="Europe"/>
    <s v="NLD"/>
    <x v="66"/>
    <x v="7"/>
    <x v="1"/>
    <x v="731"/>
    <n v="0.70236681999999995"/>
    <n v="5.3718677100000001"/>
    <n v="6.2935575500000001"/>
    <n v="15812088"/>
    <n v="447000000000"/>
    <n v="28272.643250000001"/>
    <n v="445000000000"/>
    <n v="29130"/>
    <n v="2.1571791810000001"/>
    <n v="60.218000000000004"/>
  </r>
  <r>
    <s v="AS"/>
    <s v="Asia"/>
    <s v="JPN"/>
    <x v="51"/>
    <x v="27"/>
    <x v="0"/>
    <x v="1437"/>
    <n v="2.4307529400000001"/>
    <n v="20.956716159999999"/>
    <n v="26.557305929999998"/>
    <n v="127141000"/>
    <n v="4440000000000"/>
    <n v="34960.639380000001"/>
    <n v="5010000000000"/>
    <n v="42510"/>
    <n v="0.79527963099999999"/>
    <n v="57.482999999999997"/>
  </r>
  <r>
    <s v="AS"/>
    <s v="Asia"/>
    <s v="JPN"/>
    <x v="51"/>
    <x v="27"/>
    <x v="1"/>
    <x v="1438"/>
    <n v="1.11489298"/>
    <n v="8.0594480799999992"/>
    <n v="10.8155115"/>
    <n v="127141000"/>
    <n v="4440000000000"/>
    <n v="34960.639380000001"/>
    <n v="5010000000000"/>
    <n v="42510"/>
    <n v="0.79527963099999999"/>
    <n v="57.482999999999997"/>
  </r>
  <r>
    <s v="AS"/>
    <s v="Asia"/>
    <s v="JPN"/>
    <x v="51"/>
    <x v="28"/>
    <x v="0"/>
    <x v="1439"/>
    <n v="2.1706363899999999"/>
    <n v="19.319412750000001"/>
    <n v="24.062389509999999"/>
    <n v="127076000"/>
    <n v="5000000000000"/>
    <n v="39375.473160000001"/>
    <n v="4890000000000"/>
    <n v="42010"/>
    <n v="-0.12725884400000001"/>
    <n v="58.112000000000002"/>
  </r>
  <r>
    <s v="AS"/>
    <s v="Asia"/>
    <s v="JPN"/>
    <x v="51"/>
    <x v="28"/>
    <x v="1"/>
    <x v="1440"/>
    <n v="1.0081909600000001"/>
    <n v="7.4519373800000004"/>
    <n v="9.9480185599999995"/>
    <n v="127076000"/>
    <n v="5000000000000"/>
    <n v="39375.473160000001"/>
    <n v="4890000000000"/>
    <n v="42010"/>
    <n v="-0.12725884400000001"/>
    <n v="58.112000000000002"/>
  </r>
  <r>
    <s v="AS"/>
    <s v="Asia"/>
    <s v="JPN"/>
    <x v="51"/>
    <x v="29"/>
    <x v="0"/>
    <x v="1441"/>
    <n v="2.0762057299999999"/>
    <n v="19.026794129999999"/>
    <n v="23.633829510000002"/>
    <n v="126972000"/>
    <n v="4930000000000"/>
    <n v="38834.052929999998"/>
    <n v="4940000000000"/>
    <n v="42980"/>
    <n v="0.48419979600000002"/>
    <n v="58.735999999999997"/>
  </r>
  <r>
    <s v="AS"/>
    <s v="Asia"/>
    <s v="JPN"/>
    <x v="51"/>
    <x v="29"/>
    <x v="1"/>
    <x v="1442"/>
    <n v="0.94487728000000004"/>
    <n v="7.3656826500000001"/>
    <n v="9.5962756599999999"/>
    <n v="126972000"/>
    <n v="4930000000000"/>
    <n v="38834.052929999998"/>
    <n v="4940000000000"/>
    <n v="42980"/>
    <n v="0.48419979600000002"/>
    <n v="58.735999999999997"/>
  </r>
  <r>
    <s v="AS"/>
    <s v="Asia"/>
    <s v="JPN"/>
    <x v="51"/>
    <x v="24"/>
    <x v="0"/>
    <x v="1443"/>
    <n v="1.9814400000000001"/>
    <n v="18.442710819999999"/>
    <n v="22.914603209999999"/>
    <n v="126811000"/>
    <n v="5040000000000"/>
    <n v="39751.133099999999"/>
    <n v="5300000000000"/>
    <n v="43750"/>
    <n v="0.98909459799999999"/>
    <n v="59.932000000000002"/>
  </r>
  <r>
    <s v="AS"/>
    <s v="Asia"/>
    <s v="JPN"/>
    <x v="51"/>
    <x v="24"/>
    <x v="1"/>
    <x v="1444"/>
    <n v="0.93331845999999996"/>
    <n v="7.6274729199999998"/>
    <n v="9.7093336699999995"/>
    <n v="126811000"/>
    <n v="5040000000000"/>
    <n v="39751.133099999999"/>
    <n v="5300000000000"/>
    <n v="43750"/>
    <n v="0.98909459799999999"/>
    <n v="59.932000000000002"/>
  </r>
  <r>
    <s v="AS"/>
    <s v="Asia"/>
    <s v="JPN"/>
    <x v="51"/>
    <x v="25"/>
    <x v="0"/>
    <x v="1445"/>
    <n v="1.9327953200000001"/>
    <n v="18.35405179"/>
    <n v="22.709593869999999"/>
    <n v="126633000"/>
    <n v="5120000000000"/>
    <n v="40415.956760000001"/>
    <n v="5320000000000"/>
    <n v="43930"/>
    <n v="0.46877615900000003"/>
    <n v="60.552999999999997"/>
  </r>
  <r>
    <s v="AS"/>
    <s v="Asia"/>
    <s v="JPN"/>
    <x v="51"/>
    <x v="25"/>
    <x v="1"/>
    <x v="1446"/>
    <n v="0.85531237999999998"/>
    <n v="7.2588551199999998"/>
    <n v="9.0707100100000009"/>
    <n v="126633000"/>
    <n v="5120000000000"/>
    <n v="40415.956760000001"/>
    <n v="5320000000000"/>
    <n v="43930"/>
    <n v="0.46877615900000003"/>
    <n v="60.552999999999997"/>
  </r>
  <r>
    <s v="EU"/>
    <s v="Europe"/>
    <s v="NLD"/>
    <x v="66"/>
    <x v="8"/>
    <x v="0"/>
    <x v="171"/>
    <n v="1.4540590099999999"/>
    <n v="11.087650419999999"/>
    <n v="12.693438479999999"/>
    <n v="15925513"/>
    <n v="417000000000"/>
    <n v="26214.49855"/>
    <n v="448000000000"/>
    <n v="31690"/>
    <n v="2.360522338"/>
    <n v="61.795999999999999"/>
  </r>
  <r>
    <s v="EU"/>
    <s v="Europe"/>
    <s v="NLD"/>
    <x v="66"/>
    <x v="8"/>
    <x v="1"/>
    <x v="1053"/>
    <n v="0.69821891000000003"/>
    <n v="5.10280793"/>
    <n v="6.2255923500000003"/>
    <n v="15925513"/>
    <n v="417000000000"/>
    <n v="26214.49855"/>
    <n v="448000000000"/>
    <n v="31690"/>
    <n v="2.360522338"/>
    <n v="61.795999999999999"/>
  </r>
  <r>
    <s v="AS"/>
    <s v="Asia"/>
    <s v="JPN"/>
    <x v="51"/>
    <x v="26"/>
    <x v="0"/>
    <x v="1447"/>
    <n v="1.9232238399999999"/>
    <n v="18.637921120000001"/>
    <n v="22.65559506"/>
    <n v="126261000"/>
    <n v="5060000000000"/>
    <n v="40040.765509999997"/>
    <n v="5170000000000"/>
    <n v="43200"/>
    <n v="-2.4995834000000001E-2"/>
    <n v="60.209000000000003"/>
  </r>
  <r>
    <s v="AS"/>
    <s v="Asia"/>
    <s v="JPN"/>
    <x v="51"/>
    <x v="26"/>
    <x v="1"/>
    <x v="1448"/>
    <n v="0.99981830000000005"/>
    <n v="8.8463616799999993"/>
    <n v="10.502219350000001"/>
    <n v="126261000"/>
    <n v="5060000000000"/>
    <n v="40040.765509999997"/>
    <n v="5170000000000"/>
    <n v="43200"/>
    <n v="-2.4995834000000001E-2"/>
    <n v="60.209000000000003"/>
  </r>
  <r>
    <s v="AS"/>
    <s v="Asia"/>
    <s v="JPN"/>
    <x v="51"/>
    <x v="30"/>
    <x v="0"/>
    <x v="1449"/>
    <n v="1.83027362"/>
    <n v="18.725684399999999"/>
    <n v="22.63487997"/>
    <n v="125681593"/>
    <n v="5030000000000"/>
    <n v="40058.537329999999"/>
    <n v="5490000000000"/>
    <n v="44910"/>
    <n v="-0.23335277900000001"/>
    <n v="60.362000000000002"/>
  </r>
  <r>
    <s v="AS"/>
    <s v="Asia"/>
    <s v="JPN"/>
    <x v="51"/>
    <x v="30"/>
    <x v="1"/>
    <x v="1450"/>
    <n v="0.96748679999999998"/>
    <n v="9.2715946200000001"/>
    <n v="10.760162279999999"/>
    <n v="125681593"/>
    <n v="5030000000000"/>
    <n v="40058.537329999999"/>
    <n v="5490000000000"/>
    <n v="44910"/>
    <n v="-0.23335277900000001"/>
    <n v="60.362000000000002"/>
  </r>
  <r>
    <s v="EU"/>
    <s v="Europe"/>
    <s v="NLD"/>
    <x v="66"/>
    <x v="9"/>
    <x v="0"/>
    <x v="565"/>
    <n v="1.47835888"/>
    <n v="10.948839899999999"/>
    <n v="12.71894371"/>
    <n v="16046180"/>
    <n v="432000000000"/>
    <n v="26896.54811"/>
    <n v="431000000000"/>
    <n v="32330"/>
    <n v="4.155841272"/>
    <n v="62.819000000000003"/>
  </r>
  <r>
    <s v="EU"/>
    <s v="Europe"/>
    <s v="NLD"/>
    <x v="66"/>
    <x v="9"/>
    <x v="1"/>
    <x v="1451"/>
    <n v="0.64392572999999997"/>
    <n v="4.8133104500000004"/>
    <n v="5.7246712000000004"/>
    <n v="16046180"/>
    <n v="432000000000"/>
    <n v="26896.54811"/>
    <n v="431000000000"/>
    <n v="32330"/>
    <n v="4.155841272"/>
    <n v="62.819000000000003"/>
  </r>
  <r>
    <s v="EU"/>
    <s v="Europe"/>
    <s v="NLD"/>
    <x v="66"/>
    <x v="10"/>
    <x v="0"/>
    <x v="1452"/>
    <n v="1.54062437"/>
    <n v="11.494525189999999"/>
    <n v="13.29794055"/>
    <n v="16148929"/>
    <n v="474000000000"/>
    <n v="29343.244999999999"/>
    <n v="426000000000"/>
    <n v="33470"/>
    <n v="3.2875310469999999"/>
    <n v="63.225999999999999"/>
  </r>
  <r>
    <s v="EU"/>
    <s v="Europe"/>
    <s v="NLD"/>
    <x v="66"/>
    <x v="10"/>
    <x v="1"/>
    <x v="688"/>
    <n v="0.69114059000000005"/>
    <n v="5.0742994599999998"/>
    <n v="6.2168846699999998"/>
    <n v="16148929"/>
    <n v="474000000000"/>
    <n v="29343.244999999999"/>
    <n v="426000000000"/>
    <n v="33470"/>
    <n v="3.2875310469999999"/>
    <n v="63.225999999999999"/>
  </r>
  <r>
    <s v="EU"/>
    <s v="Europe"/>
    <s v="NLD"/>
    <x v="66"/>
    <x v="11"/>
    <x v="0"/>
    <x v="570"/>
    <n v="1.47510578"/>
    <n v="10.906963149999999"/>
    <n v="12.676365540000001"/>
    <n v="16225302"/>
    <n v="580000000000"/>
    <n v="35750.97466"/>
    <n v="492000000000"/>
    <n v="33700"/>
    <n v="2.0919983900000001"/>
    <n v="62.424999999999997"/>
  </r>
  <r>
    <s v="EU"/>
    <s v="Europe"/>
    <s v="NLD"/>
    <x v="66"/>
    <x v="11"/>
    <x v="1"/>
    <x v="775"/>
    <n v="0.66370468000000005"/>
    <n v="4.7405164500000003"/>
    <n v="5.9063213499999998"/>
    <n v="16225302"/>
    <n v="580000000000"/>
    <n v="35750.97466"/>
    <n v="492000000000"/>
    <n v="33700"/>
    <n v="2.0919983900000001"/>
    <n v="62.424999999999997"/>
  </r>
  <r>
    <s v="EU"/>
    <s v="Europe"/>
    <s v="NLD"/>
    <x v="66"/>
    <x v="12"/>
    <x v="0"/>
    <x v="1453"/>
    <n v="1.5401076"/>
    <n v="10.90342753"/>
    <n v="12.686280869999999"/>
    <n v="16281779"/>
    <n v="658000000000"/>
    <n v="40436.61823"/>
    <n v="596000000000"/>
    <n v="35280"/>
    <n v="1.263647392"/>
    <n v="61.881999999999998"/>
  </r>
  <r>
    <s v="EU"/>
    <s v="Europe"/>
    <s v="NLD"/>
    <x v="66"/>
    <x v="12"/>
    <x v="1"/>
    <x v="368"/>
    <n v="0.70091460999999999"/>
    <n v="4.8203165500000003"/>
    <n v="5.9811575299999999"/>
    <n v="16281779"/>
    <n v="658000000000"/>
    <n v="40436.61823"/>
    <n v="596000000000"/>
    <n v="35280"/>
    <n v="1.263647392"/>
    <n v="61.881999999999998"/>
  </r>
  <r>
    <s v="EU"/>
    <s v="Europe"/>
    <s v="NLD"/>
    <x v="66"/>
    <x v="13"/>
    <x v="0"/>
    <x v="1454"/>
    <n v="1.61839607"/>
    <n v="11.416190569999999"/>
    <n v="13.305640090000001"/>
    <n v="16319868"/>
    <n v="685000000000"/>
    <n v="41994.713530000001"/>
    <n v="685000000000"/>
    <n v="36980"/>
    <n v="1.6881301790000001"/>
    <n v="59.707000000000001"/>
  </r>
  <r>
    <s v="EU"/>
    <s v="Europe"/>
    <s v="NLD"/>
    <x v="66"/>
    <x v="13"/>
    <x v="1"/>
    <x v="1434"/>
    <n v="0.71387778000000002"/>
    <n v="5.0250548999999998"/>
    <n v="6.0618955899999998"/>
    <n v="16319868"/>
    <n v="685000000000"/>
    <n v="41994.713530000001"/>
    <n v="685000000000"/>
    <n v="36980"/>
    <n v="1.6881301790000001"/>
    <n v="59.707000000000001"/>
  </r>
  <r>
    <s v="EU"/>
    <s v="Europe"/>
    <s v="NLD"/>
    <x v="66"/>
    <x v="14"/>
    <x v="0"/>
    <x v="1202"/>
    <n v="1.6019848699999999"/>
    <n v="11.11698292"/>
    <n v="12.940688590000001"/>
    <n v="16346101"/>
    <n v="734000000000"/>
    <n v="44900.938139999998"/>
    <n v="740000000000"/>
    <n v="40720"/>
    <n v="1.1015010649999999"/>
    <n v="60.401000000000003"/>
  </r>
  <r>
    <s v="EU"/>
    <s v="Europe"/>
    <s v="NLD"/>
    <x v="66"/>
    <x v="14"/>
    <x v="1"/>
    <x v="1357"/>
    <n v="0.68352407000000004"/>
    <n v="4.8134182799999996"/>
    <n v="5.7967787299999998"/>
    <n v="16346101"/>
    <n v="734000000000"/>
    <n v="44900.938139999998"/>
    <n v="740000000000"/>
    <n v="40720"/>
    <n v="1.1015010649999999"/>
    <n v="60.401000000000003"/>
  </r>
  <r>
    <s v="EU"/>
    <s v="Europe"/>
    <s v="NLD"/>
    <x v="66"/>
    <x v="15"/>
    <x v="0"/>
    <x v="1455"/>
    <n v="1.4568575699999999"/>
    <n v="9.8893264100000007"/>
    <n v="11.653897990000001"/>
    <n v="16381696"/>
    <n v="849000000000"/>
    <n v="51799.208550000003"/>
    <n v="796000000000"/>
    <n v="43450"/>
    <n v="1.613858598"/>
    <n v="61.862000000000002"/>
  </r>
  <r>
    <s v="EU"/>
    <s v="Europe"/>
    <s v="NLD"/>
    <x v="66"/>
    <x v="15"/>
    <x v="1"/>
    <x v="722"/>
    <n v="0.60095273000000005"/>
    <n v="4.05869415"/>
    <n v="4.9508525199999998"/>
    <n v="16381696"/>
    <n v="849000000000"/>
    <n v="51799.208550000003"/>
    <n v="796000000000"/>
    <n v="43450"/>
    <n v="1.613858598"/>
    <n v="61.862000000000002"/>
  </r>
  <r>
    <s v="AS"/>
    <s v="Asia"/>
    <s v="KAZ"/>
    <x v="52"/>
    <x v="27"/>
    <x v="0"/>
    <x v="1456"/>
    <n v="3.2820182400000002"/>
    <n v="28.422862739999999"/>
    <n v="27.634598660000002"/>
    <n v="17542806"/>
    <n v="184000000000"/>
    <n v="10510.77032"/>
    <n v="200000000000"/>
    <n v="21760"/>
    <n v="6.6657761149999999"/>
    <n v="66.956999999999994"/>
  </r>
  <r>
    <s v="AS"/>
    <s v="Asia"/>
    <s v="KAZ"/>
    <x v="52"/>
    <x v="27"/>
    <x v="1"/>
    <x v="82"/>
    <n v="0.88866533000000003"/>
    <n v="5.9545023099999996"/>
    <n v="5.8462605600000002"/>
    <n v="17542806"/>
    <n v="184000000000"/>
    <n v="10510.77032"/>
    <n v="200000000000"/>
    <n v="21760"/>
    <n v="6.6657761149999999"/>
    <n v="66.956999999999994"/>
  </r>
  <r>
    <s v="AS"/>
    <s v="Asia"/>
    <s v="KAZ"/>
    <x v="52"/>
    <x v="28"/>
    <x v="0"/>
    <x v="1457"/>
    <n v="2.9770111699999999"/>
    <n v="25.32298325"/>
    <n v="24.539710809999999"/>
    <n v="17794055"/>
    <n v="137000000000"/>
    <n v="7714.8418439999996"/>
    <n v="156000000000"/>
    <n v="21490"/>
    <n v="14.54602379"/>
    <n v="66.840999999999994"/>
  </r>
  <r>
    <s v="AS"/>
    <s v="Asia"/>
    <s v="KAZ"/>
    <x v="52"/>
    <x v="28"/>
    <x v="1"/>
    <x v="400"/>
    <n v="0.75972936000000002"/>
    <n v="5.0604988899999999"/>
    <n v="4.9665294500000003"/>
    <n v="17794055"/>
    <n v="137000000000"/>
    <n v="7714.8418439999996"/>
    <n v="156000000000"/>
    <n v="21490"/>
    <n v="14.54602379"/>
    <n v="66.840999999999994"/>
  </r>
  <r>
    <s v="EU"/>
    <s v="Europe"/>
    <s v="NLD"/>
    <x v="66"/>
    <x v="16"/>
    <x v="0"/>
    <x v="1458"/>
    <n v="1.5269175100000001"/>
    <n v="10.286636659999999"/>
    <n v="12.18307561"/>
    <n v="16445593"/>
    <n v="952000000000"/>
    <n v="57879.943760000002"/>
    <n v="850000000000"/>
    <n v="44180"/>
    <n v="2.4865019830000001"/>
    <n v="62.926000000000002"/>
  </r>
  <r>
    <s v="EU"/>
    <s v="Europe"/>
    <s v="NLD"/>
    <x v="66"/>
    <x v="16"/>
    <x v="1"/>
    <x v="316"/>
    <n v="0.63786770000000004"/>
    <n v="4.3556456600000004"/>
    <n v="5.3902135600000003"/>
    <n v="16445593"/>
    <n v="952000000000"/>
    <n v="57879.943760000002"/>
    <n v="850000000000"/>
    <n v="44180"/>
    <n v="2.4865019830000001"/>
    <n v="62.926000000000002"/>
  </r>
  <r>
    <s v="AS"/>
    <s v="Asia"/>
    <s v="KAZ"/>
    <x v="52"/>
    <x v="29"/>
    <x v="0"/>
    <x v="1459"/>
    <n v="3.13440611"/>
    <n v="25.85080134"/>
    <n v="24.811314880000001"/>
    <n v="18037776"/>
    <n v="167000000000"/>
    <n v="9247.5806790000006"/>
    <n v="145000000000"/>
    <n v="22160"/>
    <n v="7.4400043729999998"/>
    <n v="66.789000000000001"/>
  </r>
  <r>
    <s v="AS"/>
    <s v="Asia"/>
    <s v="KAZ"/>
    <x v="52"/>
    <x v="29"/>
    <x v="1"/>
    <x v="1432"/>
    <n v="0.83131624999999998"/>
    <n v="5.6354864899999999"/>
    <n v="5.3503010199999999"/>
    <n v="18037776"/>
    <n v="167000000000"/>
    <n v="9247.5806790000006"/>
    <n v="145000000000"/>
    <n v="22160"/>
    <n v="7.4400043729999998"/>
    <n v="66.789000000000001"/>
  </r>
  <r>
    <s v="AS"/>
    <s v="Asia"/>
    <s v="KAZ"/>
    <x v="52"/>
    <x v="24"/>
    <x v="0"/>
    <x v="1460"/>
    <n v="2.9642583"/>
    <n v="24.373835369999998"/>
    <n v="23.553341880000001"/>
    <n v="18276452"/>
    <n v="179000000000"/>
    <n v="9812.6254310000004"/>
    <n v="148000000000"/>
    <n v="22940"/>
    <n v="6.0191309659999996"/>
    <n v="66.728999999999999"/>
  </r>
  <r>
    <s v="AS"/>
    <s v="Asia"/>
    <s v="KAZ"/>
    <x v="52"/>
    <x v="24"/>
    <x v="1"/>
    <x v="1166"/>
    <n v="0.68041923000000004"/>
    <n v="4.4974825999999997"/>
    <n v="4.33988862"/>
    <n v="18276452"/>
    <n v="179000000000"/>
    <n v="9812.6254310000004"/>
    <n v="148000000000"/>
    <n v="22940"/>
    <n v="6.0191309659999996"/>
    <n v="66.728999999999999"/>
  </r>
  <r>
    <s v="EU"/>
    <s v="Europe"/>
    <s v="NLD"/>
    <x v="66"/>
    <x v="17"/>
    <x v="0"/>
    <x v="135"/>
    <n v="1.6339019400000001"/>
    <n v="10.86985385"/>
    <n v="13.056336870000001"/>
    <n v="16530388"/>
    <n v="872000000000"/>
    <n v="52722.213060000002"/>
    <n v="865000000000"/>
    <n v="42870"/>
    <n v="1.18977687"/>
    <n v="62.593000000000004"/>
  </r>
  <r>
    <s v="EU"/>
    <s v="Europe"/>
    <s v="NLD"/>
    <x v="66"/>
    <x v="17"/>
    <x v="1"/>
    <x v="1333"/>
    <n v="0.67082909999999996"/>
    <n v="4.4895777600000004"/>
    <n v="5.5326346400000004"/>
    <n v="16530388"/>
    <n v="872000000000"/>
    <n v="52722.213060000002"/>
    <n v="865000000000"/>
    <n v="42870"/>
    <n v="1.18977687"/>
    <n v="62.593000000000004"/>
  </r>
  <r>
    <s v="AS"/>
    <s v="Asia"/>
    <s v="KAZ"/>
    <x v="52"/>
    <x v="25"/>
    <x v="0"/>
    <x v="1461"/>
    <n v="2.7817008699999999"/>
    <n v="23.537093169999999"/>
    <n v="22.387731209999998"/>
    <n v="18513673"/>
    <n v="182000000000"/>
    <n v="9812.5955259999992"/>
    <n v="163000000000"/>
    <n v="24040"/>
    <n v="5.2454767960000002"/>
    <n v="66.715999999999994"/>
  </r>
  <r>
    <s v="AS"/>
    <s v="Asia"/>
    <s v="KAZ"/>
    <x v="52"/>
    <x v="25"/>
    <x v="1"/>
    <x v="1462"/>
    <n v="0.59764227000000003"/>
    <n v="3.9796312500000002"/>
    <n v="3.8155104299999998"/>
    <n v="18513673"/>
    <n v="182000000000"/>
    <n v="9812.5955259999992"/>
    <n v="163000000000"/>
    <n v="24040"/>
    <n v="5.2454767960000002"/>
    <n v="66.715999999999994"/>
  </r>
  <r>
    <s v="AS"/>
    <s v="Asia"/>
    <s v="KAZ"/>
    <x v="52"/>
    <x v="26"/>
    <x v="0"/>
    <x v="1463"/>
    <n v="2.07242558"/>
    <n v="20.91685493"/>
    <n v="19.797155549999999"/>
    <n v="18755666"/>
    <n v="171000000000"/>
    <n v="9121.6364090000006"/>
    <n v="163000000000"/>
    <n v="24420"/>
    <n v="6.7715458279999998"/>
    <n v="65.816000000000003"/>
  </r>
  <r>
    <s v="AS"/>
    <s v="Asia"/>
    <s v="KAZ"/>
    <x v="52"/>
    <x v="26"/>
    <x v="1"/>
    <x v="695"/>
    <n v="0.46352276999999997"/>
    <n v="3.7511946100000002"/>
    <n v="3.5720205799999998"/>
    <n v="18755666"/>
    <n v="171000000000"/>
    <n v="9121.6364090000006"/>
    <n v="163000000000"/>
    <n v="24420"/>
    <n v="6.7715458279999998"/>
    <n v="65.816000000000003"/>
  </r>
  <r>
    <s v="EU"/>
    <s v="Europe"/>
    <s v="NLD"/>
    <x v="66"/>
    <x v="18"/>
    <x v="0"/>
    <x v="1464"/>
    <n v="1.7081710299999999"/>
    <n v="11.38601768"/>
    <n v="13.704661979999999"/>
    <n v="16615394"/>
    <n v="847000000000"/>
    <n v="50999.74512"/>
    <n v="888000000000"/>
    <n v="44640"/>
    <n v="1.275305696"/>
    <n v="61.603999999999999"/>
  </r>
  <r>
    <s v="EU"/>
    <s v="Europe"/>
    <s v="NLD"/>
    <x v="66"/>
    <x v="18"/>
    <x v="1"/>
    <x v="104"/>
    <n v="0.68064097000000001"/>
    <n v="4.6268663099999996"/>
    <n v="5.6840423199999996"/>
    <n v="16615394"/>
    <n v="847000000000"/>
    <n v="50999.74512"/>
    <n v="888000000000"/>
    <n v="44640"/>
    <n v="1.275305696"/>
    <n v="61.603999999999999"/>
  </r>
  <r>
    <s v="AS"/>
    <s v="Asia"/>
    <s v="KAZ"/>
    <x v="52"/>
    <x v="30"/>
    <x v="0"/>
    <x v="1465"/>
    <n v="1.81998397"/>
    <n v="19.90895862"/>
    <n v="18.710858689999998"/>
    <n v="19000988"/>
    <n v="197000000000"/>
    <n v="10373.789790000001"/>
    <n v="169000000000"/>
    <n v="25280"/>
    <n v="8.0423206280000006"/>
    <n v="65.650999999999996"/>
  </r>
  <r>
    <s v="AS"/>
    <s v="Asia"/>
    <s v="KAZ"/>
    <x v="52"/>
    <x v="30"/>
    <x v="1"/>
    <x v="303"/>
    <n v="0.43737937999999998"/>
    <n v="4.0549560400000004"/>
    <n v="3.9168642999999999"/>
    <n v="19000988"/>
    <n v="197000000000"/>
    <n v="10373.789790000001"/>
    <n v="169000000000"/>
    <n v="25280"/>
    <n v="8.0423206280000006"/>
    <n v="65.650999999999996"/>
  </r>
  <r>
    <s v="EU"/>
    <s v="Europe"/>
    <s v="NLD"/>
    <x v="66"/>
    <x v="19"/>
    <x v="0"/>
    <x v="1466"/>
    <n v="1.7422884199999999"/>
    <n v="11.544831500000001"/>
    <n v="13.759840799999999"/>
    <n v="16693074"/>
    <n v="905000000000"/>
    <n v="54230.312899999997"/>
    <n v="896000000000"/>
    <n v="46440"/>
    <n v="2.3410701779999998"/>
    <n v="61.326000000000001"/>
  </r>
  <r>
    <s v="EU"/>
    <s v="Europe"/>
    <s v="NLD"/>
    <x v="66"/>
    <x v="19"/>
    <x v="1"/>
    <x v="1081"/>
    <n v="0.72784541000000003"/>
    <n v="5.09956152"/>
    <n v="6.0854836099999998"/>
    <n v="16693074"/>
    <n v="905000000000"/>
    <n v="54230.312899999997"/>
    <n v="896000000000"/>
    <n v="46440"/>
    <n v="2.3410701779999998"/>
    <n v="61.326000000000001"/>
  </r>
  <r>
    <s v="EU"/>
    <s v="Europe"/>
    <s v="NLD"/>
    <x v="66"/>
    <x v="20"/>
    <x v="0"/>
    <x v="1467"/>
    <n v="1.7465062499999999"/>
    <n v="12.065774469999999"/>
    <n v="14.29758876"/>
    <n v="16754962"/>
    <n v="839000000000"/>
    <n v="50070.141600000003"/>
    <n v="863000000000"/>
    <n v="46750"/>
    <n v="2.455547653"/>
    <n v="61.216999999999999"/>
  </r>
  <r>
    <s v="EU"/>
    <s v="Europe"/>
    <s v="NLD"/>
    <x v="66"/>
    <x v="20"/>
    <x v="1"/>
    <x v="224"/>
    <n v="0.78182865999999995"/>
    <n v="5.4519750599999997"/>
    <n v="6.7377025399999999"/>
    <n v="16754962"/>
    <n v="839000000000"/>
    <n v="50070.141600000003"/>
    <n v="863000000000"/>
    <n v="46750"/>
    <n v="2.455547653"/>
    <n v="61.216999999999999"/>
  </r>
  <r>
    <s v="EU"/>
    <s v="Europe"/>
    <s v="NLD"/>
    <x v="66"/>
    <x v="21"/>
    <x v="0"/>
    <x v="1468"/>
    <n v="1.91193681"/>
    <n v="12.959676610000001"/>
    <n v="15.707507229999999"/>
    <n v="16804432"/>
    <n v="877000000000"/>
    <n v="52198.897559999998"/>
    <n v="872000000000"/>
    <n v="48890"/>
    <n v="2.5068985270000002"/>
    <n v="60.247999999999998"/>
  </r>
  <r>
    <s v="EU"/>
    <s v="Europe"/>
    <s v="NLD"/>
    <x v="66"/>
    <x v="21"/>
    <x v="1"/>
    <x v="1469"/>
    <n v="0.75324141"/>
    <n v="5.1718740800000003"/>
    <n v="6.4713322299999998"/>
    <n v="16804432"/>
    <n v="877000000000"/>
    <n v="52198.897559999998"/>
    <n v="872000000000"/>
    <n v="48890"/>
    <n v="2.5068985270000002"/>
    <n v="60.247999999999998"/>
  </r>
  <r>
    <s v="EU"/>
    <s v="Europe"/>
    <s v="NLD"/>
    <x v="66"/>
    <x v="22"/>
    <x v="0"/>
    <x v="1470"/>
    <n v="1.86230837"/>
    <n v="12.246190479999999"/>
    <n v="14.963569100000001"/>
    <n v="16865008"/>
    <n v="892000000000"/>
    <n v="52900.537420000001"/>
    <n v="870000000000"/>
    <n v="48740"/>
    <n v="0.97603508000000005"/>
    <n v="59.612000000000002"/>
  </r>
  <r>
    <s v="EU"/>
    <s v="Europe"/>
    <s v="NLD"/>
    <x v="66"/>
    <x v="22"/>
    <x v="1"/>
    <x v="1471"/>
    <n v="0.81689827999999998"/>
    <n v="5.5965226899999996"/>
    <n v="6.9201420300000001"/>
    <n v="16865008"/>
    <n v="892000000000"/>
    <n v="52900.537420000001"/>
    <n v="870000000000"/>
    <n v="48740"/>
    <n v="0.97603508000000005"/>
    <n v="59.612000000000002"/>
  </r>
  <r>
    <s v="OA"/>
    <s v="Oceania"/>
    <s v="NZL"/>
    <x v="67"/>
    <x v="23"/>
    <x v="0"/>
    <x v="379"/>
    <n v="2.7516292500000001"/>
    <n v="21.63859544"/>
    <n v="22.1574344"/>
    <n v="3495100"/>
    <n v="42745329732"/>
    <n v="12230.07345"/>
    <n v="42486100555"/>
    <n v="13550"/>
    <n v="2.6023928600000001"/>
    <n v="57.048999999999999"/>
  </r>
  <r>
    <s v="OA"/>
    <s v="Oceania"/>
    <s v="NZL"/>
    <x v="67"/>
    <x v="23"/>
    <x v="1"/>
    <x v="1179"/>
    <n v="0.74132492000000005"/>
    <n v="5.12806359"/>
    <n v="5.2972668399999998"/>
    <n v="3495100"/>
    <n v="42745329732"/>
    <n v="12230.07345"/>
    <n v="42486100555"/>
    <n v="13550"/>
    <n v="2.6023928600000001"/>
    <n v="57.048999999999999"/>
  </r>
  <r>
    <s v="OA"/>
    <s v="Oceania"/>
    <s v="NZL"/>
    <x v="67"/>
    <x v="0"/>
    <x v="0"/>
    <x v="1472"/>
    <n v="2.7242160200000001"/>
    <n v="22.408417650000001"/>
    <n v="22.90164407"/>
    <n v="3531700"/>
    <n v="41649829860"/>
    <n v="11793.13924"/>
    <n v="42559057314"/>
    <n v="13940"/>
    <n v="1.014560272"/>
    <n v="56.598999999999997"/>
  </r>
  <r>
    <s v="OA"/>
    <s v="Oceania"/>
    <s v="NZL"/>
    <x v="67"/>
    <x v="0"/>
    <x v="1"/>
    <x v="497"/>
    <n v="0.75715750000000004"/>
    <n v="5.2318140800000004"/>
    <n v="5.3607326300000002"/>
    <n v="3531700"/>
    <n v="41649829860"/>
    <n v="11793.13924"/>
    <n v="42559057314"/>
    <n v="13940"/>
    <n v="1.014560272"/>
    <n v="56.598999999999997"/>
  </r>
  <r>
    <s v="OA"/>
    <s v="Oceania"/>
    <s v="NZL"/>
    <x v="67"/>
    <x v="1"/>
    <x v="0"/>
    <x v="1059"/>
    <n v="2.4613865599999998"/>
    <n v="19.341855070000001"/>
    <n v="19.909863659999999"/>
    <n v="3572200"/>
    <n v="46775620817"/>
    <n v="13094.345450000001"/>
    <n v="44154214288"/>
    <n v="14780"/>
    <n v="1.288207766"/>
    <n v="57.088000000000001"/>
  </r>
  <r>
    <s v="OA"/>
    <s v="Oceania"/>
    <s v="NZL"/>
    <x v="67"/>
    <x v="1"/>
    <x v="1"/>
    <x v="1179"/>
    <n v="0.72130141000000003"/>
    <n v="4.9993779700000003"/>
    <n v="5.1939440799999996"/>
    <n v="3572200"/>
    <n v="46775620817"/>
    <n v="13094.345450000001"/>
    <n v="44154214288"/>
    <n v="14780"/>
    <n v="1.288207766"/>
    <n v="57.088000000000001"/>
  </r>
  <r>
    <s v="OA"/>
    <s v="Oceania"/>
    <s v="NZL"/>
    <x v="67"/>
    <x v="2"/>
    <x v="0"/>
    <x v="1166"/>
    <n v="2.8863796800000001"/>
    <n v="22.472020069999999"/>
    <n v="23.029279280000001"/>
    <n v="3620000"/>
    <n v="55314732279"/>
    <n v="15280.31278"/>
    <n v="48522887023"/>
    <n v="15940"/>
    <n v="1.745377908"/>
    <n v="58.756999999999998"/>
  </r>
  <r>
    <s v="OA"/>
    <s v="Oceania"/>
    <s v="NZL"/>
    <x v="67"/>
    <x v="2"/>
    <x v="1"/>
    <x v="1190"/>
    <n v="0.79690521999999997"/>
    <n v="5.3280486700000003"/>
    <n v="5.6225776500000002"/>
    <n v="3620000"/>
    <n v="55314732279"/>
    <n v="15280.31278"/>
    <n v="48522887023"/>
    <n v="15940"/>
    <n v="1.745377908"/>
    <n v="58.756999999999998"/>
  </r>
  <r>
    <s v="OA"/>
    <s v="Oceania"/>
    <s v="NZL"/>
    <x v="67"/>
    <x v="3"/>
    <x v="0"/>
    <x v="118"/>
    <n v="2.9529185"/>
    <n v="23.362974869999999"/>
    <n v="23.805560180000001"/>
    <n v="3673400"/>
    <n v="63918703507"/>
    <n v="17400.420180000001"/>
    <n v="56140697569"/>
    <n v="16750"/>
    <n v="3.7549441369999998"/>
    <n v="60.567"/>
  </r>
  <r>
    <s v="OA"/>
    <s v="Oceania"/>
    <s v="NZL"/>
    <x v="67"/>
    <x v="3"/>
    <x v="1"/>
    <x v="499"/>
    <n v="0.86386655000000001"/>
    <n v="6.0672293000000002"/>
    <n v="6.24562537"/>
    <n v="3673400"/>
    <n v="63918703507"/>
    <n v="17400.420180000001"/>
    <n v="56140697569"/>
    <n v="16750"/>
    <n v="3.7549441369999998"/>
    <n v="60.567"/>
  </r>
  <r>
    <s v="OA"/>
    <s v="Oceania"/>
    <s v="NZL"/>
    <x v="67"/>
    <x v="4"/>
    <x v="0"/>
    <x v="1334"/>
    <n v="2.9470495099999998"/>
    <n v="22.964894569999998"/>
    <n v="23.37520481"/>
    <n v="3732000"/>
    <n v="70140835299"/>
    <n v="18794.436040000001"/>
    <n v="62421867625"/>
    <n v="17060"/>
    <n v="2.2857130539999999"/>
    <n v="61.473999999999997"/>
  </r>
  <r>
    <s v="OA"/>
    <s v="Oceania"/>
    <s v="NZL"/>
    <x v="67"/>
    <x v="4"/>
    <x v="1"/>
    <x v="1033"/>
    <n v="0.80831408999999999"/>
    <n v="5.9414964699999997"/>
    <n v="5.9425903299999998"/>
    <n v="3732000"/>
    <n v="70140835299"/>
    <n v="18794.436040000001"/>
    <n v="62421867625"/>
    <n v="17060"/>
    <n v="2.2857130539999999"/>
    <n v="61.473999999999997"/>
  </r>
  <r>
    <s v="OA"/>
    <s v="Oceania"/>
    <s v="NZL"/>
    <x v="67"/>
    <x v="5"/>
    <x v="0"/>
    <x v="1073"/>
    <n v="3.08477896"/>
    <n v="23.704671600000001"/>
    <n v="23.782559460000002"/>
    <n v="3781300"/>
    <n v="66075143415"/>
    <n v="17474.187030000001"/>
    <n v="64910130251"/>
    <n v="17980"/>
    <n v="1.1871483309999999"/>
    <n v="60.96"/>
  </r>
  <r>
    <s v="OA"/>
    <s v="Oceania"/>
    <s v="NZL"/>
    <x v="67"/>
    <x v="5"/>
    <x v="1"/>
    <x v="71"/>
    <n v="0.90874953000000003"/>
    <n v="6.3369469900000004"/>
    <n v="6.3417190799999998"/>
    <n v="3781300"/>
    <n v="66075143415"/>
    <n v="17474.187030000001"/>
    <n v="64910130251"/>
    <n v="17980"/>
    <n v="1.1871483309999999"/>
    <n v="60.96"/>
  </r>
  <r>
    <s v="OA"/>
    <s v="Oceania"/>
    <s v="NZL"/>
    <x v="67"/>
    <x v="6"/>
    <x v="0"/>
    <x v="78"/>
    <n v="3.2354878899999999"/>
    <n v="23.570845009999999"/>
    <n v="23.651541099999999"/>
    <n v="3815000"/>
    <n v="56227169851"/>
    <n v="14738.44557"/>
    <n v="60248484188"/>
    <n v="18430"/>
    <n v="1.265244099"/>
    <n v="60.018999999999998"/>
  </r>
  <r>
    <s v="OA"/>
    <s v="Oceania"/>
    <s v="NZL"/>
    <x v="67"/>
    <x v="6"/>
    <x v="1"/>
    <x v="506"/>
    <n v="1.0315723699999999"/>
    <n v="6.8079417700000002"/>
    <n v="6.8607068599999996"/>
    <n v="3815000"/>
    <n v="56227169851"/>
    <n v="14738.44557"/>
    <n v="60248484188"/>
    <n v="18430"/>
    <n v="1.265244099"/>
    <n v="60.018999999999998"/>
  </r>
  <r>
    <s v="OA"/>
    <s v="Oceania"/>
    <s v="NZL"/>
    <x v="67"/>
    <x v="7"/>
    <x v="0"/>
    <x v="1473"/>
    <n v="2.68330081"/>
    <n v="20.3601028"/>
    <n v="20.425486759999998"/>
    <n v="3835100"/>
    <n v="58762260626"/>
    <n v="15322.223830000001"/>
    <n v="57664789626"/>
    <n v="19350"/>
    <n v="-0.11426712999999999"/>
    <n v="60.548999999999999"/>
  </r>
  <r>
    <s v="OA"/>
    <s v="Oceania"/>
    <s v="NZL"/>
    <x v="67"/>
    <x v="7"/>
    <x v="1"/>
    <x v="745"/>
    <n v="0.94407609999999997"/>
    <n v="6.6964214599999998"/>
    <n v="6.7172597700000001"/>
    <n v="3835100"/>
    <n v="58762260626"/>
    <n v="15322.223830000001"/>
    <n v="57664789626"/>
    <n v="19350"/>
    <n v="-0.11426712999999999"/>
    <n v="60.548999999999999"/>
  </r>
  <r>
    <s v="OA"/>
    <s v="Oceania"/>
    <s v="NZL"/>
    <x v="67"/>
    <x v="8"/>
    <x v="0"/>
    <x v="1474"/>
    <n v="2.7148338500000002"/>
    <n v="19.925647059999999"/>
    <n v="19.80825608"/>
    <n v="3857700"/>
    <n v="52623281957"/>
    <n v="13641.102720000001"/>
    <n v="54292794445"/>
    <n v="20280"/>
    <n v="2.6152344620000001"/>
    <n v="61.241"/>
  </r>
  <r>
    <s v="OA"/>
    <s v="Oceania"/>
    <s v="NZL"/>
    <x v="67"/>
    <x v="8"/>
    <x v="1"/>
    <x v="240"/>
    <n v="0.64316156999999996"/>
    <n v="4.1689148700000001"/>
    <n v="4.2258540800000004"/>
    <n v="3857700"/>
    <n v="52623281957"/>
    <n v="13641.102720000001"/>
    <n v="54292794445"/>
    <n v="20280"/>
    <n v="2.6152344620000001"/>
    <n v="61.241"/>
  </r>
  <r>
    <s v="OA"/>
    <s v="Oceania"/>
    <s v="NZL"/>
    <x v="67"/>
    <x v="9"/>
    <x v="0"/>
    <x v="1475"/>
    <n v="2.7467871800000001"/>
    <n v="20.362517069999999"/>
    <n v="20.440871229999999"/>
    <n v="3880500"/>
    <n v="53872425917"/>
    <n v="13882.856830000001"/>
    <n v="53569631922"/>
    <n v="21390"/>
    <n v="2.6258163040000002"/>
    <n v="62.218000000000004"/>
  </r>
  <r>
    <s v="OA"/>
    <s v="Oceania"/>
    <s v="NZL"/>
    <x v="67"/>
    <x v="9"/>
    <x v="1"/>
    <x v="744"/>
    <n v="0.85206930999999997"/>
    <n v="5.8867716899999998"/>
    <n v="6.01815561"/>
    <n v="3880500"/>
    <n v="53872425917"/>
    <n v="13882.856830000001"/>
    <n v="53569631922"/>
    <n v="21390"/>
    <n v="2.6258163040000002"/>
    <n v="62.218000000000004"/>
  </r>
  <r>
    <s v="AS"/>
    <s v="Asia"/>
    <s v="KGZ"/>
    <x v="55"/>
    <x v="27"/>
    <x v="0"/>
    <x v="1300"/>
    <n v="1.6876548300000001"/>
    <n v="12.24928324"/>
    <n v="11.08876027"/>
    <n v="5956900"/>
    <n v="6678177512"/>
    <n v="1121.0826959999999"/>
    <n v="7025885605"/>
    <n v="4050"/>
    <n v="6.5033183899999996"/>
    <n v="63.018000000000001"/>
  </r>
  <r>
    <s v="AS"/>
    <s v="Asia"/>
    <s v="KGZ"/>
    <x v="55"/>
    <x v="27"/>
    <x v="1"/>
    <x v="1164"/>
    <n v="0.58316593999999999"/>
    <n v="3.1704889299999999"/>
    <n v="2.9916841199999999"/>
    <n v="5956900"/>
    <n v="6678177512"/>
    <n v="1121.0826959999999"/>
    <n v="7025885605"/>
    <n v="4050"/>
    <n v="6.5033183899999996"/>
    <n v="63.018000000000001"/>
  </r>
  <r>
    <s v="AS"/>
    <s v="Asia"/>
    <s v="KGZ"/>
    <x v="55"/>
    <x v="28"/>
    <x v="0"/>
    <x v="1476"/>
    <n v="1.77763413"/>
    <n v="12.0536732"/>
    <n v="10.741614050000001"/>
    <n v="6079500"/>
    <n v="6813095379"/>
    <n v="1120.667058"/>
    <n v="6741191537"/>
    <n v="4440"/>
    <n v="0.388838297"/>
    <n v="62.612000000000002"/>
  </r>
  <r>
    <s v="AS"/>
    <s v="Asia"/>
    <s v="KGZ"/>
    <x v="55"/>
    <x v="28"/>
    <x v="1"/>
    <x v="22"/>
    <n v="0.59687478999999999"/>
    <n v="3.0487931700000002"/>
    <n v="2.8468148100000001"/>
    <n v="6079500"/>
    <n v="6813095379"/>
    <n v="1120.667058"/>
    <n v="6741191537"/>
    <n v="4440"/>
    <n v="0.388838297"/>
    <n v="62.612000000000002"/>
  </r>
  <r>
    <s v="AS"/>
    <s v="Asia"/>
    <s v="KGZ"/>
    <x v="55"/>
    <x v="29"/>
    <x v="0"/>
    <x v="1304"/>
    <n v="1.6745384299999999"/>
    <n v="11.34384908"/>
    <n v="10.155707830000001"/>
    <n v="6198200"/>
    <n v="7702938379"/>
    <n v="1242.7702200000001"/>
    <n v="6901491002"/>
    <n v="4800"/>
    <n v="3.1753098639999999"/>
    <n v="60.965000000000003"/>
  </r>
  <r>
    <s v="AS"/>
    <s v="Asia"/>
    <s v="KGZ"/>
    <x v="55"/>
    <x v="29"/>
    <x v="1"/>
    <x v="249"/>
    <n v="0.53667262999999998"/>
    <n v="2.5999837100000001"/>
    <n v="2.4949612999999999"/>
    <n v="6198200"/>
    <n v="7702938379"/>
    <n v="1242.7702200000001"/>
    <n v="6901491002"/>
    <n v="4800"/>
    <n v="3.1753098639999999"/>
    <n v="60.965000000000003"/>
  </r>
  <r>
    <s v="AS"/>
    <s v="Asia"/>
    <s v="KGZ"/>
    <x v="55"/>
    <x v="24"/>
    <x v="0"/>
    <x v="785"/>
    <n v="1.65248957"/>
    <n v="11.215007930000001"/>
    <n v="9.7266182499999996"/>
    <n v="6322800"/>
    <n v="8271106235"/>
    <n v="1308.1397850000001"/>
    <n v="7731832022"/>
    <n v="5100"/>
    <n v="1.5426614519999999"/>
    <n v="61.776000000000003"/>
  </r>
  <r>
    <s v="AS"/>
    <s v="Asia"/>
    <s v="KGZ"/>
    <x v="55"/>
    <x v="24"/>
    <x v="1"/>
    <x v="737"/>
    <n v="0.51610239000000002"/>
    <n v="2.51819996"/>
    <n v="2.3530223800000001"/>
    <n v="6322800"/>
    <n v="8271106235"/>
    <n v="1308.1397850000001"/>
    <n v="7731832022"/>
    <n v="5100"/>
    <n v="1.5426614519999999"/>
    <n v="61.776000000000003"/>
  </r>
  <r>
    <s v="OA"/>
    <s v="Oceania"/>
    <s v="NZL"/>
    <x v="67"/>
    <x v="10"/>
    <x v="0"/>
    <x v="703"/>
    <n v="2.4938358599999999"/>
    <n v="18.08961605"/>
    <n v="18.305926159999999"/>
    <n v="3948500"/>
    <n v="66627729311"/>
    <n v="16874.18749"/>
    <n v="55969224875"/>
    <n v="22130"/>
    <n v="2.6770925769999998"/>
    <n v="62.997999999999998"/>
  </r>
  <r>
    <s v="OA"/>
    <s v="Oceania"/>
    <s v="NZL"/>
    <x v="67"/>
    <x v="10"/>
    <x v="1"/>
    <x v="742"/>
    <n v="0.79779723000000002"/>
    <n v="5.6213681600000003"/>
    <n v="5.6359102200000004"/>
    <n v="3948500"/>
    <n v="66627729311"/>
    <n v="16874.18749"/>
    <n v="55969224875"/>
    <n v="22130"/>
    <n v="2.6770925769999998"/>
    <n v="62.997999999999998"/>
  </r>
  <r>
    <s v="AS"/>
    <s v="Asia"/>
    <s v="KGZ"/>
    <x v="55"/>
    <x v="25"/>
    <x v="0"/>
    <x v="1175"/>
    <n v="1.60773422"/>
    <n v="10.856579930000001"/>
    <n v="9.3956212000000008"/>
    <n v="6456200"/>
    <n v="9371275264"/>
    <n v="1451.5156380000001"/>
    <n v="8190680322"/>
    <n v="5030"/>
    <n v="1.1336225769999999"/>
    <n v="61.518999999999998"/>
  </r>
  <r>
    <s v="AS"/>
    <s v="Asia"/>
    <s v="KGZ"/>
    <x v="55"/>
    <x v="25"/>
    <x v="1"/>
    <x v="27"/>
    <n v="0.52151239000000005"/>
    <n v="2.6611188499999998"/>
    <n v="2.3363803600000002"/>
    <n v="6456200"/>
    <n v="9371275264"/>
    <n v="1451.5156380000001"/>
    <n v="8190680322"/>
    <n v="5030"/>
    <n v="1.1336225769999999"/>
    <n v="61.518999999999998"/>
  </r>
  <r>
    <s v="OA"/>
    <s v="Oceania"/>
    <s v="NZL"/>
    <x v="67"/>
    <x v="11"/>
    <x v="0"/>
    <x v="574"/>
    <n v="2.6873311499999999"/>
    <n v="18.50447097"/>
    <n v="19.176622779999999"/>
    <n v="4027200"/>
    <n v="88250885550"/>
    <n v="21913.708170000002"/>
    <n v="68410002318"/>
    <n v="22850"/>
    <n v="1.753574448"/>
    <n v="63.151000000000003"/>
  </r>
  <r>
    <s v="OA"/>
    <s v="Oceania"/>
    <s v="NZL"/>
    <x v="67"/>
    <x v="11"/>
    <x v="1"/>
    <x v="964"/>
    <n v="1.00750268"/>
    <n v="6.6216804099999997"/>
    <n v="6.9200755799999998"/>
    <n v="4027200"/>
    <n v="88250885550"/>
    <n v="21913.708170000002"/>
    <n v="68410002318"/>
    <n v="22850"/>
    <n v="1.753574448"/>
    <n v="63.151000000000003"/>
  </r>
  <r>
    <s v="OA"/>
    <s v="Oceania"/>
    <s v="NZL"/>
    <x v="67"/>
    <x v="12"/>
    <x v="0"/>
    <x v="116"/>
    <n v="2.6895726299999998"/>
    <n v="18.739702909999998"/>
    <n v="19.067394759999999"/>
    <n v="4087500"/>
    <n v="104000000000"/>
    <n v="25420.23488"/>
    <n v="87986686876"/>
    <n v="23690"/>
    <n v="2.2902490279999999"/>
    <n v="64.227000000000004"/>
  </r>
  <r>
    <s v="OA"/>
    <s v="Oceania"/>
    <s v="NZL"/>
    <x v="67"/>
    <x v="12"/>
    <x v="1"/>
    <x v="742"/>
    <n v="0.78244011000000002"/>
    <n v="5.3367443400000001"/>
    <n v="5.4230195200000004"/>
    <n v="4087500"/>
    <n v="104000000000"/>
    <n v="25420.23488"/>
    <n v="87986686876"/>
    <n v="23690"/>
    <n v="2.2902490279999999"/>
    <n v="64.227000000000004"/>
  </r>
  <r>
    <s v="OA"/>
    <s v="Oceania"/>
    <s v="NZL"/>
    <x v="67"/>
    <x v="13"/>
    <x v="0"/>
    <x v="116"/>
    <n v="2.8308878000000002"/>
    <n v="18.709447820000001"/>
    <n v="18.861496379999998"/>
    <n v="4133900"/>
    <n v="115000000000"/>
    <n v="27751.065470000001"/>
    <n v="105000000000"/>
    <n v="24020"/>
    <n v="3.0370233259999999"/>
    <n v="65.091999999999999"/>
  </r>
  <r>
    <s v="OA"/>
    <s v="Oceania"/>
    <s v="NZL"/>
    <x v="67"/>
    <x v="13"/>
    <x v="1"/>
    <x v="506"/>
    <n v="0.96724555000000001"/>
    <n v="5.97250762"/>
    <n v="6.25951375"/>
    <n v="4133900"/>
    <n v="115000000000"/>
    <n v="27751.065470000001"/>
    <n v="105000000000"/>
    <n v="24020"/>
    <n v="3.0370233259999999"/>
    <n v="65.091999999999999"/>
  </r>
  <r>
    <s v="OA"/>
    <s v="Oceania"/>
    <s v="NZL"/>
    <x v="67"/>
    <x v="14"/>
    <x v="0"/>
    <x v="136"/>
    <n v="2.7686599099999998"/>
    <n v="18.56339955"/>
    <n v="18.94253771"/>
    <n v="4184600"/>
    <n v="112000000000"/>
    <n v="26654.593199999999"/>
    <n v="110000000000"/>
    <n v="25870"/>
    <n v="3.365401962"/>
    <n v="65.558000000000007"/>
  </r>
  <r>
    <s v="OA"/>
    <s v="Oceania"/>
    <s v="NZL"/>
    <x v="67"/>
    <x v="14"/>
    <x v="1"/>
    <x v="747"/>
    <n v="0.96695651999999999"/>
    <n v="6.2850491499999999"/>
    <n v="6.5068813800000003"/>
    <n v="4184600"/>
    <n v="112000000000"/>
    <n v="26654.593199999999"/>
    <n v="110000000000"/>
    <n v="25870"/>
    <n v="3.365401962"/>
    <n v="65.558000000000007"/>
  </r>
  <r>
    <s v="OA"/>
    <s v="Oceania"/>
    <s v="NZL"/>
    <x v="67"/>
    <x v="15"/>
    <x v="0"/>
    <x v="1035"/>
    <n v="2.6233168199999999"/>
    <n v="17.695990129999998"/>
    <n v="18.159426239999998"/>
    <n v="4223800"/>
    <n v="137000000000"/>
    <n v="32479.981739999999"/>
    <n v="119000000000"/>
    <n v="27240"/>
    <n v="2.376143103"/>
    <n v="65.924999999999997"/>
  </r>
  <r>
    <s v="OA"/>
    <s v="Oceania"/>
    <s v="NZL"/>
    <x v="67"/>
    <x v="15"/>
    <x v="1"/>
    <x v="886"/>
    <n v="0.82702551000000002"/>
    <n v="5.10233793"/>
    <n v="5.4690396699999999"/>
    <n v="4223800"/>
    <n v="137000000000"/>
    <n v="32479.981739999999"/>
    <n v="119000000000"/>
    <n v="27240"/>
    <n v="2.376143103"/>
    <n v="65.924999999999997"/>
  </r>
  <r>
    <s v="OA"/>
    <s v="Oceania"/>
    <s v="NZL"/>
    <x v="67"/>
    <x v="16"/>
    <x v="0"/>
    <x v="564"/>
    <n v="2.6111986800000002"/>
    <n v="17.629524499999999"/>
    <n v="18.212672390000002"/>
    <n v="4259800"/>
    <n v="133000000000"/>
    <n v="31252.96256"/>
    <n v="122000000000"/>
    <n v="27660"/>
    <n v="3.9589493729999998"/>
    <n v="65.548000000000002"/>
  </r>
  <r>
    <s v="OA"/>
    <s v="Oceania"/>
    <s v="NZL"/>
    <x v="67"/>
    <x v="16"/>
    <x v="1"/>
    <x v="747"/>
    <n v="0.94422932999999998"/>
    <n v="6.24963962"/>
    <n v="6.3862241300000004"/>
    <n v="4259800"/>
    <n v="133000000000"/>
    <n v="31252.96256"/>
    <n v="122000000000"/>
    <n v="27660"/>
    <n v="3.9589493729999998"/>
    <n v="65.548000000000002"/>
  </r>
  <r>
    <s v="OA"/>
    <s v="Oceania"/>
    <s v="NZL"/>
    <x v="67"/>
    <x v="17"/>
    <x v="0"/>
    <x v="719"/>
    <n v="2.6958604199999998"/>
    <n v="17.99405492"/>
    <n v="18.609308429999999"/>
    <n v="4302600"/>
    <n v="121000000000"/>
    <n v="28209.36233"/>
    <n v="128000000000"/>
    <n v="29420"/>
    <n v="2.1156511060000001"/>
    <n v="63.997999999999998"/>
  </r>
  <r>
    <s v="OA"/>
    <s v="Oceania"/>
    <s v="NZL"/>
    <x v="67"/>
    <x v="17"/>
    <x v="1"/>
    <x v="886"/>
    <n v="0.80882856999999997"/>
    <n v="5.0757562800000002"/>
    <n v="5.3679062899999996"/>
    <n v="4302600"/>
    <n v="121000000000"/>
    <n v="28209.36233"/>
    <n v="128000000000"/>
    <n v="29420"/>
    <n v="2.1156511060000001"/>
    <n v="63.997999999999998"/>
  </r>
  <r>
    <s v="OA"/>
    <s v="Oceania"/>
    <s v="NZL"/>
    <x v="67"/>
    <x v="18"/>
    <x v="0"/>
    <x v="623"/>
    <n v="2.6979921899999999"/>
    <n v="17.334861589999999"/>
    <n v="18.047090319999999"/>
    <n v="4350700"/>
    <n v="147000000000"/>
    <n v="33676.774120000002"/>
    <n v="129000000000"/>
    <n v="29670"/>
    <n v="2.3020238599999998"/>
    <n v="63.511000000000003"/>
  </r>
  <r>
    <s v="OA"/>
    <s v="Oceania"/>
    <s v="NZL"/>
    <x v="67"/>
    <x v="18"/>
    <x v="1"/>
    <x v="972"/>
    <n v="1.0415938499999999"/>
    <n v="6.6028561300000002"/>
    <n v="6.7027445300000004"/>
    <n v="4350700"/>
    <n v="147000000000"/>
    <n v="33676.774120000002"/>
    <n v="129000000000"/>
    <n v="29670"/>
    <n v="2.3020238599999998"/>
    <n v="63.511000000000003"/>
  </r>
  <r>
    <s v="OA"/>
    <s v="Oceania"/>
    <s v="NZL"/>
    <x v="67"/>
    <x v="19"/>
    <x v="0"/>
    <x v="1477"/>
    <n v="2.5230892800000002"/>
    <n v="16.970536729999999"/>
    <n v="17.419026939999998"/>
    <n v="4384000"/>
    <n v="168000000000"/>
    <n v="38387.627079999998"/>
    <n v="141000000000"/>
    <n v="31220"/>
    <n v="4.0279066739999996"/>
    <n v="63.895000000000003"/>
  </r>
  <r>
    <s v="OA"/>
    <s v="Oceania"/>
    <s v="NZL"/>
    <x v="67"/>
    <x v="19"/>
    <x v="1"/>
    <x v="499"/>
    <n v="0.75579879999999999"/>
    <n v="5.0615826500000001"/>
    <n v="5.1769536299999999"/>
    <n v="4384000"/>
    <n v="168000000000"/>
    <n v="38387.627079999998"/>
    <n v="141000000000"/>
    <n v="31220"/>
    <n v="4.0279066739999996"/>
    <n v="63.895000000000003"/>
  </r>
  <r>
    <s v="OA"/>
    <s v="Oceania"/>
    <s v="NZL"/>
    <x v="67"/>
    <x v="20"/>
    <x v="0"/>
    <x v="562"/>
    <n v="2.66701875"/>
    <n v="18.09834506"/>
    <n v="18.535511100000001"/>
    <n v="4408100"/>
    <n v="176000000000"/>
    <n v="39973.38076"/>
    <n v="162000000000"/>
    <n v="31620"/>
    <n v="1.059913184"/>
    <n v="63.316000000000003"/>
  </r>
  <r>
    <s v="OA"/>
    <s v="Oceania"/>
    <s v="NZL"/>
    <x v="67"/>
    <x v="20"/>
    <x v="1"/>
    <x v="348"/>
    <n v="0.95842422000000005"/>
    <n v="6.3524118500000002"/>
    <n v="6.4367203799999997"/>
    <n v="4408100"/>
    <n v="176000000000"/>
    <n v="39973.38076"/>
    <n v="162000000000"/>
    <n v="31620"/>
    <n v="1.059913184"/>
    <n v="63.316000000000003"/>
  </r>
  <r>
    <s v="OA"/>
    <s v="Oceania"/>
    <s v="NZL"/>
    <x v="67"/>
    <x v="21"/>
    <x v="0"/>
    <x v="1478"/>
    <n v="2.44065084"/>
    <n v="15.998864360000001"/>
    <n v="16.851604590000001"/>
    <n v="4442100"/>
    <n v="191000000000"/>
    <n v="42976.649590000001"/>
    <n v="177000000000"/>
    <n v="34810"/>
    <n v="1.1344226639999999"/>
    <n v="63.822000000000003"/>
  </r>
  <r>
    <s v="OA"/>
    <s v="Oceania"/>
    <s v="NZL"/>
    <x v="67"/>
    <x v="21"/>
    <x v="1"/>
    <x v="965"/>
    <n v="1.00409836"/>
    <n v="6.4209304400000002"/>
    <n v="6.47634153"/>
    <n v="4442100"/>
    <n v="191000000000"/>
    <n v="42976.649590000001"/>
    <n v="177000000000"/>
    <n v="34810"/>
    <n v="1.1344226639999999"/>
    <n v="63.822000000000003"/>
  </r>
  <r>
    <s v="OA"/>
    <s v="Oceania"/>
    <s v="NZL"/>
    <x v="67"/>
    <x v="22"/>
    <x v="0"/>
    <x v="1080"/>
    <n v="2.41293691"/>
    <n v="16.06893723"/>
    <n v="16.877531909999998"/>
    <n v="4516500"/>
    <n v="201000000000"/>
    <n v="44572.89875"/>
    <n v="188000000000"/>
    <n v="35790"/>
    <n v="1.227507506"/>
    <n v="64.959999999999994"/>
  </r>
  <r>
    <s v="OA"/>
    <s v="Oceania"/>
    <s v="NZL"/>
    <x v="67"/>
    <x v="22"/>
    <x v="1"/>
    <x v="631"/>
    <n v="0.84104288999999999"/>
    <n v="5.3751171500000003"/>
    <n v="5.5987834300000001"/>
    <n v="4516500"/>
    <n v="201000000000"/>
    <n v="44572.89875"/>
    <n v="188000000000"/>
    <n v="35790"/>
    <n v="1.227507506"/>
    <n v="64.959999999999994"/>
  </r>
  <r>
    <s v="CSA"/>
    <s v="Central and South America"/>
    <s v="NIC"/>
    <x v="68"/>
    <x v="13"/>
    <x v="0"/>
    <x v="1175"/>
    <n v="3.1005356399999999"/>
    <n v="12.642093559999999"/>
    <n v="11.214024309999999"/>
    <n v="5454678"/>
    <n v="6321324279"/>
    <n v="1158.88129"/>
    <n v="6323641263"/>
    <n v="3300"/>
    <n v="9.5990998609999991"/>
    <n v="58.594999999999999"/>
  </r>
  <r>
    <s v="CSA"/>
    <s v="Central and South America"/>
    <s v="NIC"/>
    <x v="68"/>
    <x v="13"/>
    <x v="1"/>
    <x v="1164"/>
    <n v="1.27732047"/>
    <n v="2.8530096999999999"/>
    <n v="3.2673177799999999"/>
    <n v="5454678"/>
    <n v="6321324279"/>
    <n v="1158.88129"/>
    <n v="6323641263"/>
    <n v="3300"/>
    <n v="9.5990998609999991"/>
    <n v="58.594999999999999"/>
  </r>
  <r>
    <s v="CSA"/>
    <s v="Central and South America"/>
    <s v="NIC"/>
    <x v="68"/>
    <x v="14"/>
    <x v="0"/>
    <x v="1479"/>
    <n v="2.7190664899999999"/>
    <n v="10.311435189999999"/>
    <n v="9.0811494499999998"/>
    <n v="5529811"/>
    <n v="6763418646"/>
    <n v="1223.0831479999999"/>
    <n v="6628682096"/>
    <n v="3470"/>
    <n v="9.1401996679999993"/>
    <n v="58.957999999999998"/>
  </r>
  <r>
    <s v="CSA"/>
    <s v="Central and South America"/>
    <s v="NIC"/>
    <x v="68"/>
    <x v="14"/>
    <x v="1"/>
    <x v="891"/>
    <n v="1.08580908"/>
    <n v="2.4373914399999999"/>
    <n v="2.5771009500000002"/>
    <n v="5529811"/>
    <n v="6763418646"/>
    <n v="1223.0831479999999"/>
    <n v="6628682096"/>
    <n v="3470"/>
    <n v="9.1401996679999993"/>
    <n v="58.957999999999998"/>
  </r>
  <r>
    <s v="CSA"/>
    <s v="Central and South America"/>
    <s v="NIC"/>
    <x v="68"/>
    <x v="15"/>
    <x v="0"/>
    <x v="905"/>
    <n v="2.76982829"/>
    <n v="10.61610054"/>
    <n v="9.8320318899999997"/>
    <n v="5607453"/>
    <n v="7423365339"/>
    <n v="1323.8390649999999"/>
    <n v="7184944081"/>
    <n v="3710"/>
    <n v="11.126934739999999"/>
    <n v="59.545999999999999"/>
  </r>
  <r>
    <s v="CSA"/>
    <s v="Central and South America"/>
    <s v="NIC"/>
    <x v="68"/>
    <x v="15"/>
    <x v="1"/>
    <x v="247"/>
    <n v="1.0769844399999999"/>
    <n v="2.68369342"/>
    <n v="2.85838401"/>
    <n v="5607453"/>
    <n v="7423365339"/>
    <n v="1323.8390649999999"/>
    <n v="7184944081"/>
    <n v="3710"/>
    <n v="11.126934739999999"/>
    <n v="59.545999999999999"/>
  </r>
  <r>
    <s v="CSA"/>
    <s v="Central and South America"/>
    <s v="NIC"/>
    <x v="68"/>
    <x v="16"/>
    <x v="0"/>
    <x v="605"/>
    <n v="2.64388661"/>
    <n v="10.720050860000001"/>
    <n v="9.9166038699999994"/>
    <n v="5687744"/>
    <n v="8496948363"/>
    <n v="1493.904853"/>
    <n v="7900393423"/>
    <n v="3860"/>
    <n v="19.82620313"/>
    <n v="59.045999999999999"/>
  </r>
  <r>
    <s v="CSA"/>
    <s v="Central and South America"/>
    <s v="NIC"/>
    <x v="68"/>
    <x v="16"/>
    <x v="1"/>
    <x v="1186"/>
    <n v="1.37691417"/>
    <n v="3.3974876900000002"/>
    <n v="3.7228514499999998"/>
    <n v="5687744"/>
    <n v="8496948363"/>
    <n v="1493.904853"/>
    <n v="7900393423"/>
    <n v="3860"/>
    <n v="19.82620313"/>
    <n v="59.045999999999999"/>
  </r>
  <r>
    <s v="CSA"/>
    <s v="Central and South America"/>
    <s v="NIC"/>
    <x v="68"/>
    <x v="17"/>
    <x v="0"/>
    <x v="616"/>
    <n v="2.6056745800000001"/>
    <n v="10.22172477"/>
    <n v="9.5375860400000008"/>
    <n v="5770639"/>
    <n v="8298736418"/>
    <n v="1438.096616"/>
    <n v="7950797868"/>
    <n v="3690"/>
    <n v="3.6870016049999998"/>
    <n v="58.125"/>
  </r>
  <r>
    <s v="CSA"/>
    <s v="Central and South America"/>
    <s v="NIC"/>
    <x v="68"/>
    <x v="17"/>
    <x v="1"/>
    <x v="497"/>
    <n v="1.2291933399999999"/>
    <n v="3.07509093"/>
    <n v="3.2937251399999998"/>
    <n v="5770639"/>
    <n v="8298736418"/>
    <n v="1438.096616"/>
    <n v="7950797868"/>
    <n v="3690"/>
    <n v="3.6870016049999998"/>
    <n v="58.125"/>
  </r>
  <r>
    <s v="CSA"/>
    <s v="Central and South America"/>
    <s v="NIC"/>
    <x v="68"/>
    <x v="18"/>
    <x v="0"/>
    <x v="865"/>
    <n v="2.5405655999999999"/>
    <n v="10.572882249999999"/>
    <n v="9.5500996800000006"/>
    <n v="5855734"/>
    <n v="8758619001"/>
    <n v="1495.7337540000001"/>
    <n v="8528016079"/>
    <n v="3850"/>
    <n v="5.4551342590000003"/>
    <n v="58.646000000000001"/>
  </r>
  <r>
    <s v="CSA"/>
    <s v="Central and South America"/>
    <s v="NIC"/>
    <x v="68"/>
    <x v="18"/>
    <x v="1"/>
    <x v="24"/>
    <n v="0.92215568999999997"/>
    <n v="2.5178244599999999"/>
    <n v="2.60577236"/>
    <n v="5855734"/>
    <n v="8758619001"/>
    <n v="1495.7337540000001"/>
    <n v="8528016079"/>
    <n v="3850"/>
    <n v="5.4551342590000003"/>
    <n v="58.646000000000001"/>
  </r>
  <r>
    <s v="CSA"/>
    <s v="Central and South America"/>
    <s v="NIC"/>
    <x v="68"/>
    <x v="19"/>
    <x v="0"/>
    <x v="383"/>
    <n v="2.5054466199999998"/>
    <n v="10.3469368"/>
    <n v="9.4914606100000007"/>
    <n v="5942553"/>
    <n v="9774319977"/>
    <n v="1644.801481"/>
    <n v="9288098912"/>
    <n v="4120"/>
    <n v="8.0823879810000001"/>
    <n v="59.734999999999999"/>
  </r>
  <r>
    <s v="CSA"/>
    <s v="Central and South America"/>
    <s v="NIC"/>
    <x v="68"/>
    <x v="19"/>
    <x v="1"/>
    <x v="248"/>
    <n v="1.0943751500000001"/>
    <n v="2.92439822"/>
    <n v="3.1050114899999999"/>
    <n v="5942553"/>
    <n v="9774319977"/>
    <n v="1644.801481"/>
    <n v="9288098912"/>
    <n v="4120"/>
    <n v="8.0823879810000001"/>
    <n v="59.734999999999999"/>
  </r>
  <r>
    <s v="CSA"/>
    <s v="Central and South America"/>
    <s v="NIC"/>
    <x v="68"/>
    <x v="20"/>
    <x v="0"/>
    <x v="236"/>
    <n v="2.0018821099999999"/>
    <n v="8.4891220500000006"/>
    <n v="7.9395050400000002"/>
    <n v="6030607"/>
    <n v="10531980241"/>
    <n v="1746.4212540000001"/>
    <n v="10004044300"/>
    <n v="4220"/>
    <n v="7.1935505329999998"/>
    <n v="60.951999999999998"/>
  </r>
  <r>
    <s v="CSA"/>
    <s v="Central and South America"/>
    <s v="NIC"/>
    <x v="68"/>
    <x v="20"/>
    <x v="1"/>
    <x v="1043"/>
    <n v="0.95304509999999998"/>
    <n v="2.5682884499999998"/>
    <n v="2.7015958900000001"/>
    <n v="6030607"/>
    <n v="10531980241"/>
    <n v="1746.4212540000001"/>
    <n v="10004044300"/>
    <n v="4220"/>
    <n v="7.1935505329999998"/>
    <n v="60.951999999999998"/>
  </r>
  <r>
    <s v="CSA"/>
    <s v="Central and South America"/>
    <s v="NIC"/>
    <x v="68"/>
    <x v="21"/>
    <x v="0"/>
    <x v="383"/>
    <n v="2.2626660099999998"/>
    <n v="10.168177439999999"/>
    <n v="9.2396287699999995"/>
    <n v="6119379"/>
    <n v="10982995267"/>
    <n v="1794.789188"/>
    <n v="10561208206"/>
    <n v="4350"/>
    <n v="7.1354678529999997"/>
    <n v="61.223999999999997"/>
  </r>
  <r>
    <s v="CSA"/>
    <s v="Central and South America"/>
    <s v="NIC"/>
    <x v="68"/>
    <x v="21"/>
    <x v="1"/>
    <x v="737"/>
    <n v="0.81770606000000001"/>
    <n v="2.28837"/>
    <n v="2.4387634600000001"/>
    <n v="6119379"/>
    <n v="10982995267"/>
    <n v="1794.789188"/>
    <n v="10561208206"/>
    <n v="4350"/>
    <n v="7.1354678529999997"/>
    <n v="61.223999999999997"/>
  </r>
  <r>
    <s v="CSA"/>
    <s v="Central and South America"/>
    <s v="NIC"/>
    <x v="68"/>
    <x v="22"/>
    <x v="0"/>
    <x v="645"/>
    <n v="1.9107270300000001"/>
    <n v="8.6907894399999996"/>
    <n v="7.9612390099999999"/>
    <n v="6208676"/>
    <n v="11880434071"/>
    <n v="1913.521348"/>
    <n v="11244732763"/>
    <n v="4700"/>
    <n v="6.0359686180000001"/>
    <n v="62.033000000000001"/>
  </r>
  <r>
    <s v="CSA"/>
    <s v="Central and South America"/>
    <s v="NIC"/>
    <x v="68"/>
    <x v="22"/>
    <x v="1"/>
    <x v="418"/>
    <n v="0.71246818999999995"/>
    <n v="2.1646551700000001"/>
    <n v="2.2467820500000002"/>
    <n v="6208676"/>
    <n v="11880434071"/>
    <n v="1913.521348"/>
    <n v="11244732763"/>
    <n v="4700"/>
    <n v="6.0359686180000001"/>
    <n v="62.033000000000001"/>
  </r>
  <r>
    <s v="EU"/>
    <s v="Europe"/>
    <s v="MKD"/>
    <x v="69"/>
    <x v="2"/>
    <x v="0"/>
    <x v="1169"/>
    <n v="0.91116173"/>
    <n v="8.3314657899999993"/>
    <n v="8.2110233000000008"/>
    <n v="1982458"/>
    <n v="3559608640"/>
    <n v="1795.553116"/>
    <n v="2776717112"/>
    <n v="4840"/>
    <n v="126.5833683"/>
    <n v="39.088999999999999"/>
  </r>
  <r>
    <s v="EU"/>
    <s v="Europe"/>
    <s v="MKD"/>
    <x v="69"/>
    <x v="2"/>
    <x v="1"/>
    <x v="33"/>
    <n v="0.68659705000000004"/>
    <n v="4.7867414699999999"/>
    <n v="4.9397962299999998"/>
    <n v="1982458"/>
    <n v="3559608640"/>
    <n v="1795.553116"/>
    <n v="2776717112"/>
    <n v="4840"/>
    <n v="126.5833683"/>
    <n v="39.088999999999999"/>
  </r>
  <r>
    <s v="EU"/>
    <s v="Europe"/>
    <s v="MKD"/>
    <x v="69"/>
    <x v="3"/>
    <x v="0"/>
    <x v="243"/>
    <n v="0.9604646"/>
    <n v="8.7605709899999997"/>
    <n v="8.7371736299999991"/>
    <n v="1983964"/>
    <n v="4707041315"/>
    <n v="2372.543713"/>
    <n v="3548538990"/>
    <n v="4910"/>
    <n v="16.37358897"/>
    <n v="35.674999999999997"/>
  </r>
  <r>
    <s v="EU"/>
    <s v="Europe"/>
    <s v="MKD"/>
    <x v="69"/>
    <x v="3"/>
    <x v="1"/>
    <x v="656"/>
    <n v="0.60942578999999997"/>
    <n v="4.38366319"/>
    <n v="4.5838850999999998"/>
    <n v="1983964"/>
    <n v="4707041315"/>
    <n v="2372.543713"/>
    <n v="3548538990"/>
    <n v="4910"/>
    <n v="16.37358897"/>
    <n v="35.674999999999997"/>
  </r>
  <r>
    <s v="AS"/>
    <s v="Asia"/>
    <s v="KAZ"/>
    <x v="52"/>
    <x v="23"/>
    <x v="0"/>
    <x v="1480"/>
    <n v="3.34453311"/>
    <n v="32.948968559999997"/>
    <n v="29.278037179999998"/>
    <n v="16451711"/>
    <n v="24923076923"/>
    <n v="1514.923094"/>
    <m/>
    <m/>
    <m/>
    <n v="69.665000000000006"/>
  </r>
  <r>
    <s v="AS"/>
    <s v="Asia"/>
    <s v="KAZ"/>
    <x v="52"/>
    <x v="23"/>
    <x v="1"/>
    <x v="619"/>
    <n v="1.1022774099999999"/>
    <n v="8.3505431800000007"/>
    <n v="8.0494067000000005"/>
    <n v="16451711"/>
    <n v="24923076923"/>
    <n v="1514.923094"/>
    <m/>
    <m/>
    <m/>
    <n v="69.665000000000006"/>
  </r>
  <r>
    <s v="AS"/>
    <s v="Asia"/>
    <s v="KAZ"/>
    <x v="52"/>
    <x v="0"/>
    <x v="0"/>
    <x v="1481"/>
    <n v="3.5290575999999998"/>
    <n v="34.914841189999997"/>
    <n v="31.290948799999999"/>
    <n v="16439095"/>
    <n v="24917355372"/>
    <n v="1515.7376589999999"/>
    <m/>
    <m/>
    <m/>
    <n v="69.742000000000004"/>
  </r>
  <r>
    <s v="AS"/>
    <s v="Asia"/>
    <s v="KAZ"/>
    <x v="52"/>
    <x v="0"/>
    <x v="1"/>
    <x v="1482"/>
    <n v="1.2146813999999999"/>
    <n v="9.3673075400000005"/>
    <n v="8.9964128999999993"/>
    <n v="16439095"/>
    <n v="24917355372"/>
    <n v="1515.7376589999999"/>
    <m/>
    <m/>
    <m/>
    <n v="69.742000000000004"/>
  </r>
  <r>
    <s v="AS"/>
    <s v="Asia"/>
    <s v="KAZ"/>
    <x v="52"/>
    <x v="1"/>
    <x v="0"/>
    <x v="1483"/>
    <n v="3.8095351200000001"/>
    <n v="43.02248822"/>
    <n v="38.579912960000001"/>
    <n v="16380672"/>
    <n v="23409260880"/>
    <n v="1429.0781770000001"/>
    <n v="23384028484"/>
    <n v="6820"/>
    <m/>
    <n v="69.941000000000003"/>
  </r>
  <r>
    <s v="AS"/>
    <s v="Asia"/>
    <s v="KAZ"/>
    <x v="52"/>
    <x v="1"/>
    <x v="1"/>
    <x v="1005"/>
    <n v="1.1500950299999999"/>
    <n v="9.80659174"/>
    <n v="9.4201333999999992"/>
    <n v="16380672"/>
    <n v="23409260880"/>
    <n v="1429.0781770000001"/>
    <n v="23384028484"/>
    <n v="6820"/>
    <m/>
    <n v="69.941000000000003"/>
  </r>
  <r>
    <s v="EU"/>
    <s v="Europe"/>
    <s v="MKD"/>
    <x v="69"/>
    <x v="4"/>
    <x v="0"/>
    <x v="1190"/>
    <n v="1.1617414800000001"/>
    <n v="10.4382064"/>
    <n v="10.37469782"/>
    <n v="1994226"/>
    <n v="4642021256"/>
    <n v="2327.730787"/>
    <n v="4353685980"/>
    <n v="5020"/>
    <n v="2.4666000860000001"/>
    <n v="33.628999999999998"/>
  </r>
  <r>
    <s v="EU"/>
    <s v="Europe"/>
    <s v="MKD"/>
    <x v="69"/>
    <x v="4"/>
    <x v="1"/>
    <x v="42"/>
    <n v="0.59755420000000004"/>
    <n v="4.0353921799999997"/>
    <n v="4.3421185500000004"/>
    <n v="1994226"/>
    <n v="4642021256"/>
    <n v="2327.730787"/>
    <n v="4353685980"/>
    <n v="5020"/>
    <n v="2.4666000860000001"/>
    <n v="33.628999999999998"/>
  </r>
  <r>
    <s v="EU"/>
    <s v="Europe"/>
    <s v="MKD"/>
    <x v="69"/>
    <x v="5"/>
    <x v="0"/>
    <x v="988"/>
    <n v="1.2670780100000001"/>
    <n v="11.31280609"/>
    <n v="11.504601839999999"/>
    <n v="1996869"/>
    <n v="3912986091"/>
    <n v="1959.5607379999999"/>
    <n v="4424516975"/>
    <n v="5150"/>
    <n v="1.2943648720000001"/>
    <n v="34.368000000000002"/>
  </r>
  <r>
    <s v="EU"/>
    <s v="Europe"/>
    <s v="MKD"/>
    <x v="69"/>
    <x v="5"/>
    <x v="1"/>
    <x v="646"/>
    <n v="0.53191489000000003"/>
    <n v="3.8239727000000001"/>
    <n v="4.0108292399999996"/>
    <n v="1996869"/>
    <n v="3912986091"/>
    <n v="1959.5607379999999"/>
    <n v="4424516975"/>
    <n v="5150"/>
    <n v="1.2943648720000001"/>
    <n v="34.368000000000002"/>
  </r>
  <r>
    <s v="EU"/>
    <s v="Europe"/>
    <s v="MKD"/>
    <x v="69"/>
    <x v="6"/>
    <x v="0"/>
    <x v="500"/>
    <n v="1.05941459"/>
    <n v="9.4266097099999993"/>
    <n v="9.6536624199999999"/>
    <n v="2007523"/>
    <n v="3765745023"/>
    <n v="1875.8166269999999"/>
    <n v="4040291280"/>
    <n v="5370"/>
    <n v="0.54419965299999995"/>
    <n v="34.987000000000002"/>
  </r>
  <r>
    <s v="EU"/>
    <s v="Europe"/>
    <s v="MKD"/>
    <x v="69"/>
    <x v="6"/>
    <x v="1"/>
    <x v="242"/>
    <n v="0.72595281"/>
    <n v="5.2468006200000001"/>
    <n v="5.5843637800000003"/>
    <n v="2007523"/>
    <n v="3765745023"/>
    <n v="1875.8166269999999"/>
    <n v="4040291280"/>
    <n v="5370"/>
    <n v="0.54419965299999995"/>
    <n v="34.987000000000002"/>
  </r>
  <r>
    <s v="EU"/>
    <s v="Europe"/>
    <s v="MKD"/>
    <x v="69"/>
    <x v="7"/>
    <x v="0"/>
    <x v="1391"/>
    <n v="1.27022039"/>
    <n v="11.217716380000001"/>
    <n v="11.59104419"/>
    <n v="2017142"/>
    <n v="3863619285"/>
    <n v="1915.3928109999999"/>
    <n v="3858936351"/>
    <n v="5620"/>
    <n v="-1.2792865760000001"/>
    <n v="35.915999999999997"/>
  </r>
  <r>
    <s v="EU"/>
    <s v="Europe"/>
    <s v="MKD"/>
    <x v="69"/>
    <x v="7"/>
    <x v="1"/>
    <x v="8"/>
    <n v="0.69939298000000005"/>
    <n v="4.7318597799999997"/>
    <n v="5.2589799599999996"/>
    <n v="2017142"/>
    <n v="3863619285"/>
    <n v="1915.3928109999999"/>
    <n v="3858936351"/>
    <n v="5620"/>
    <n v="-1.2792865760000001"/>
    <n v="35.915999999999997"/>
  </r>
  <r>
    <s v="EU"/>
    <s v="Europe"/>
    <s v="MKD"/>
    <x v="69"/>
    <x v="8"/>
    <x v="0"/>
    <x v="12"/>
    <n v="1.11504235"/>
    <n v="9.6845876000000004"/>
    <n v="10.257421839999999"/>
    <n v="2026350"/>
    <n v="3772859034"/>
    <n v="1861.8989979999999"/>
    <n v="3881869772"/>
    <n v="6040"/>
    <n v="6.6074229100000004"/>
    <n v="35.866"/>
  </r>
  <r>
    <s v="EU"/>
    <s v="Europe"/>
    <s v="MKD"/>
    <x v="69"/>
    <x v="8"/>
    <x v="1"/>
    <x v="2"/>
    <n v="0.58036840999999995"/>
    <n v="4.0620442800000003"/>
    <n v="4.54320988"/>
    <n v="2026350"/>
    <n v="3772859034"/>
    <n v="1861.8989979999999"/>
    <n v="3881869772"/>
    <n v="6040"/>
    <n v="6.6074229100000004"/>
    <n v="35.866"/>
  </r>
  <r>
    <s v="EU"/>
    <s v="Europe"/>
    <s v="MKD"/>
    <x v="69"/>
    <x v="9"/>
    <x v="0"/>
    <x v="742"/>
    <n v="1.2133576699999999"/>
    <n v="10.430695979999999"/>
    <n v="11.100992509999999"/>
    <n v="2034882"/>
    <n v="3709636031"/>
    <n v="1823.0226769999999"/>
    <n v="3713223460"/>
    <n v="6010"/>
    <n v="5.1988852569999997"/>
    <n v="36.664999999999999"/>
  </r>
  <r>
    <s v="EU"/>
    <s v="Europe"/>
    <s v="MKD"/>
    <x v="69"/>
    <x v="9"/>
    <x v="1"/>
    <x v="9"/>
    <n v="0.51275309000000002"/>
    <n v="3.2348400399999999"/>
    <n v="3.8349779499999999"/>
    <n v="2034882"/>
    <n v="3709636031"/>
    <n v="1823.0226769999999"/>
    <n v="3713223460"/>
    <n v="6010"/>
    <n v="5.1988852569999997"/>
    <n v="36.664999999999999"/>
  </r>
  <r>
    <s v="EU"/>
    <s v="Europe"/>
    <s v="MKD"/>
    <x v="69"/>
    <x v="10"/>
    <x v="0"/>
    <x v="26"/>
    <n v="1.00101112"/>
    <n v="9.46132156"/>
    <n v="9.7598966800000007"/>
    <n v="2020157"/>
    <n v="4018365747"/>
    <n v="1989.1353730000001"/>
    <n v="3738895330"/>
    <n v="6320"/>
    <n v="2.3145979410000002"/>
    <n v="35.826999999999998"/>
  </r>
  <r>
    <s v="EU"/>
    <s v="Europe"/>
    <s v="MKD"/>
    <x v="69"/>
    <x v="10"/>
    <x v="1"/>
    <x v="36"/>
    <n v="0.61957868999999999"/>
    <n v="4.2317248799999998"/>
    <n v="4.9711573500000004"/>
    <n v="2020157"/>
    <n v="4018365747"/>
    <n v="1989.1353730000001"/>
    <n v="3738895330"/>
    <n v="6320"/>
    <n v="2.3145979410000002"/>
    <n v="35.826999999999998"/>
  </r>
  <r>
    <s v="EU"/>
    <s v="Europe"/>
    <s v="MKD"/>
    <x v="69"/>
    <x v="11"/>
    <x v="0"/>
    <x v="500"/>
    <n v="0.98657444999999999"/>
    <n v="8.9693539999999992"/>
    <n v="9.5352874399999994"/>
    <n v="2026773"/>
    <n v="4946296599"/>
    <n v="2440.47883"/>
    <n v="4282221641"/>
    <n v="6520"/>
    <n v="0.85556212300000001"/>
    <n v="34.51"/>
  </r>
  <r>
    <s v="EU"/>
    <s v="Europe"/>
    <s v="MKD"/>
    <x v="69"/>
    <x v="11"/>
    <x v="1"/>
    <x v="646"/>
    <n v="0.48935650000000003"/>
    <n v="3.4279204000000001"/>
    <n v="3.9623615299999999"/>
    <n v="2026773"/>
    <n v="4946296599"/>
    <n v="2440.47883"/>
    <n v="4282221641"/>
    <n v="6520"/>
    <n v="0.85556212300000001"/>
    <n v="34.51"/>
  </r>
  <r>
    <s v="EU"/>
    <s v="Europe"/>
    <s v="MKD"/>
    <x v="69"/>
    <x v="12"/>
    <x v="0"/>
    <x v="746"/>
    <n v="1.2641177100000001"/>
    <n v="11.045688609999999"/>
    <n v="11.961921869999999"/>
    <n v="2032544"/>
    <n v="5682784472"/>
    <n v="2795.8973930000002"/>
    <n v="5271782878"/>
    <n v="7130"/>
    <n v="-0.44865020700000002"/>
    <n v="33.968000000000004"/>
  </r>
  <r>
    <s v="EU"/>
    <s v="Europe"/>
    <s v="MKD"/>
    <x v="69"/>
    <x v="12"/>
    <x v="1"/>
    <x v="6"/>
    <n v="0.68699529999999998"/>
    <n v="4.5430250399999998"/>
    <n v="5.6288457599999999"/>
    <n v="2032544"/>
    <n v="5682784472"/>
    <n v="2795.8973930000002"/>
    <n v="5271782878"/>
    <n v="7130"/>
    <n v="-0.44865020700000002"/>
    <n v="33.968000000000004"/>
  </r>
  <r>
    <s v="EU"/>
    <s v="Europe"/>
    <s v="MKD"/>
    <x v="69"/>
    <x v="13"/>
    <x v="0"/>
    <x v="282"/>
    <n v="1.03922567"/>
    <n v="9.2075168200000004"/>
    <n v="9.9826575799999997"/>
    <n v="2036855"/>
    <n v="6258602873"/>
    <n v="3072.6796319999999"/>
    <n v="6155955908"/>
    <n v="7710"/>
    <n v="0.52551595100000004"/>
    <n v="33.595999999999997"/>
  </r>
  <r>
    <s v="EU"/>
    <s v="Europe"/>
    <s v="MKD"/>
    <x v="69"/>
    <x v="13"/>
    <x v="1"/>
    <x v="245"/>
    <n v="0.47724362999999997"/>
    <n v="3.4280054"/>
    <n v="4.03907858"/>
    <n v="2036855"/>
    <n v="6258602873"/>
    <n v="3072.6796319999999"/>
    <n v="6155955908"/>
    <n v="7710"/>
    <n v="0.52551595100000004"/>
    <n v="33.595999999999997"/>
  </r>
  <r>
    <s v="EU"/>
    <s v="Europe"/>
    <s v="MKD"/>
    <x v="69"/>
    <x v="14"/>
    <x v="0"/>
    <x v="10"/>
    <n v="1.24"/>
    <n v="11.09010913"/>
    <n v="12.120394620000001"/>
    <n v="2040228"/>
    <n v="6861226972"/>
    <n v="3362.9706930000002"/>
    <n v="6837557990"/>
    <n v="8650"/>
    <n v="3.2136292960000001"/>
    <n v="33.942"/>
  </r>
  <r>
    <s v="EU"/>
    <s v="Europe"/>
    <s v="MKD"/>
    <x v="69"/>
    <x v="14"/>
    <x v="1"/>
    <x v="19"/>
    <n v="0.48667439000000001"/>
    <n v="3.48836484"/>
    <n v="4.1291479500000001"/>
    <n v="2040228"/>
    <n v="6861226972"/>
    <n v="3362.9706930000002"/>
    <n v="6837557990"/>
    <n v="8650"/>
    <n v="3.2136292960000001"/>
    <n v="33.942"/>
  </r>
  <r>
    <s v="EU"/>
    <s v="Europe"/>
    <s v="MKD"/>
    <x v="69"/>
    <x v="15"/>
    <x v="0"/>
    <x v="1392"/>
    <n v="1.10208817"/>
    <n v="9.9443558200000002"/>
    <n v="11.127498689999999"/>
    <n v="2043559"/>
    <n v="8336474974"/>
    <n v="4079.3904040000002"/>
    <n v="7401882150"/>
    <n v="8920"/>
    <n v="2.2517579830000001"/>
    <n v="35.299999999999997"/>
  </r>
  <r>
    <s v="EU"/>
    <s v="Europe"/>
    <s v="MKD"/>
    <x v="69"/>
    <x v="15"/>
    <x v="1"/>
    <x v="656"/>
    <n v="0.48648648999999999"/>
    <n v="3.5381465300000001"/>
    <n v="4.4157908700000004"/>
    <n v="2043559"/>
    <n v="8336474974"/>
    <n v="4079.3904040000002"/>
    <n v="7401882150"/>
    <n v="8920"/>
    <n v="2.2517579830000001"/>
    <n v="35.299999999999997"/>
  </r>
  <r>
    <s v="EU"/>
    <s v="Europe"/>
    <s v="MKD"/>
    <x v="69"/>
    <x v="16"/>
    <x v="0"/>
    <x v="499"/>
    <n v="1.1632571199999999"/>
    <n v="10.057366480000001"/>
    <n v="11.30580046"/>
    <n v="2046898"/>
    <n v="9909552435"/>
    <n v="4841.2536600000003"/>
    <n v="8941879550"/>
    <n v="10390"/>
    <n v="8.3318966700000008"/>
    <n v="36.351999999999997"/>
  </r>
  <r>
    <s v="EU"/>
    <s v="Europe"/>
    <s v="MKD"/>
    <x v="69"/>
    <x v="16"/>
    <x v="1"/>
    <x v="656"/>
    <n v="0.49944506"/>
    <n v="3.56693638"/>
    <n v="4.4079790299999999"/>
    <n v="2046898"/>
    <n v="9909552435"/>
    <n v="4841.2536600000003"/>
    <n v="8941879550"/>
    <n v="10390"/>
    <n v="8.3318966700000008"/>
    <n v="36.351999999999997"/>
  </r>
  <r>
    <s v="EU"/>
    <s v="Europe"/>
    <s v="MKD"/>
    <x v="69"/>
    <x v="17"/>
    <x v="0"/>
    <x v="1038"/>
    <n v="1.2450199200000001"/>
    <n v="10.598614019999999"/>
    <n v="12.161780869999999"/>
    <n v="2050671"/>
    <n v="9401736825"/>
    <n v="4584.7124309999999"/>
    <n v="9529431064"/>
    <n v="10930"/>
    <n v="-0.73963396299999995"/>
    <n v="37.316000000000003"/>
  </r>
  <r>
    <s v="EU"/>
    <s v="Europe"/>
    <s v="MKD"/>
    <x v="69"/>
    <x v="17"/>
    <x v="1"/>
    <x v="19"/>
    <n v="0.46563193000000003"/>
    <n v="3.2100916599999998"/>
    <n v="4.1061297699999999"/>
    <n v="2050671"/>
    <n v="9401736825"/>
    <n v="4584.7124309999999"/>
    <n v="9529431064"/>
    <n v="10930"/>
    <n v="-0.73963396299999995"/>
    <n v="37.316000000000003"/>
  </r>
  <r>
    <s v="EU"/>
    <s v="Europe"/>
    <s v="MKD"/>
    <x v="69"/>
    <x v="18"/>
    <x v="0"/>
    <x v="1174"/>
    <n v="0.85562548999999999"/>
    <n v="7.1282706100000004"/>
    <n v="8.4478486099999994"/>
    <n v="2055004"/>
    <n v="9407170321"/>
    <n v="4577.6895430000004"/>
    <n v="9742034490"/>
    <n v="11200"/>
    <n v="1.5099752200000001"/>
    <n v="35.969000000000001"/>
  </r>
  <r>
    <s v="EU"/>
    <s v="Europe"/>
    <s v="MKD"/>
    <x v="69"/>
    <x v="18"/>
    <x v="1"/>
    <x v="17"/>
    <n v="0.39128004"/>
    <n v="2.6298156700000002"/>
    <n v="3.41411453"/>
    <n v="2055004"/>
    <n v="9407170321"/>
    <n v="4577.6895430000004"/>
    <n v="9742034490"/>
    <n v="11200"/>
    <n v="1.5099752200000001"/>
    <n v="35.969000000000001"/>
  </r>
  <r>
    <s v="EU"/>
    <s v="Europe"/>
    <s v="MKD"/>
    <x v="69"/>
    <x v="19"/>
    <x v="0"/>
    <x v="497"/>
    <n v="0.94080752999999995"/>
    <n v="7.6976215400000001"/>
    <n v="9.3077099800000003"/>
    <n v="2058539"/>
    <n v="10494626768"/>
    <n v="5098.094701"/>
    <n v="9960616431"/>
    <n v="11480"/>
    <n v="3.9047542210000001"/>
    <n v="37.838999999999999"/>
  </r>
  <r>
    <s v="EU"/>
    <s v="Europe"/>
    <s v="MKD"/>
    <x v="69"/>
    <x v="19"/>
    <x v="1"/>
    <x v="154"/>
    <n v="0.34553504000000002"/>
    <n v="2.43139233"/>
    <n v="3.1154589100000001"/>
    <n v="2058539"/>
    <n v="10494626768"/>
    <n v="5098.094701"/>
    <n v="9960616431"/>
    <n v="11480"/>
    <n v="3.9047542210000001"/>
    <n v="37.838999999999999"/>
  </r>
  <r>
    <s v="EU"/>
    <s v="Europe"/>
    <s v="MKD"/>
    <x v="69"/>
    <x v="20"/>
    <x v="0"/>
    <x v="1159"/>
    <n v="1.14035921"/>
    <n v="9.8837723999999998"/>
    <n v="11.621915830000001"/>
    <n v="2061044"/>
    <n v="9745261301"/>
    <n v="4728.3130789999996"/>
    <n v="9823431762"/>
    <n v="11660"/>
    <n v="3.3160556670000001"/>
    <n v="37.847000000000001"/>
  </r>
  <r>
    <s v="EU"/>
    <s v="Europe"/>
    <s v="MKD"/>
    <x v="69"/>
    <x v="20"/>
    <x v="1"/>
    <x v="11"/>
    <n v="0.54104671999999998"/>
    <n v="4.0948444400000001"/>
    <n v="5.0558476700000003"/>
    <n v="2061044"/>
    <n v="9745261301"/>
    <n v="4728.3130789999996"/>
    <n v="9823431762"/>
    <n v="11660"/>
    <n v="3.3160556670000001"/>
    <n v="37.847000000000001"/>
  </r>
  <r>
    <s v="AS"/>
    <s v="Asia"/>
    <s v="KOR"/>
    <x v="53"/>
    <x v="27"/>
    <x v="0"/>
    <x v="1484"/>
    <n v="6.3536480800000001"/>
    <n v="29.568534289999999"/>
    <n v="37.548032929999998"/>
    <n v="51014947"/>
    <n v="1470000000000"/>
    <n v="28737.439170000001"/>
    <n v="1470000000000"/>
    <n v="38020"/>
    <n v="0.70633177199999997"/>
    <n v="60.927"/>
  </r>
  <r>
    <s v="AS"/>
    <s v="Asia"/>
    <s v="KOR"/>
    <x v="53"/>
    <x v="27"/>
    <x v="1"/>
    <x v="1485"/>
    <n v="3.15275098"/>
    <n v="11.928468130000001"/>
    <n v="15.51365983"/>
    <n v="51014947"/>
    <n v="1470000000000"/>
    <n v="28737.439170000001"/>
    <n v="1470000000000"/>
    <n v="38020"/>
    <n v="0.70633177199999997"/>
    <n v="60.927"/>
  </r>
  <r>
    <s v="EU"/>
    <s v="Europe"/>
    <s v="MKD"/>
    <x v="69"/>
    <x v="21"/>
    <x v="0"/>
    <x v="887"/>
    <n v="1.3417521699999999"/>
    <n v="11.069869499999999"/>
    <n v="13.15293185"/>
    <n v="2064032"/>
    <n v="10817702346"/>
    <n v="5241.0536009999996"/>
    <n v="10380253214"/>
    <n v="12430"/>
    <n v="2.785000567"/>
    <n v="39.427"/>
  </r>
  <r>
    <s v="EU"/>
    <s v="Europe"/>
    <s v="MKD"/>
    <x v="69"/>
    <x v="21"/>
    <x v="1"/>
    <x v="7"/>
    <n v="0.37477954000000002"/>
    <n v="2.5435677499999998"/>
    <n v="3.30083628"/>
    <n v="2064032"/>
    <n v="10817702346"/>
    <n v="5241.0536009999996"/>
    <n v="10380253214"/>
    <n v="12430"/>
    <n v="2.785000567"/>
    <n v="39.427"/>
  </r>
  <r>
    <s v="AS"/>
    <s v="Asia"/>
    <s v="KOR"/>
    <x v="53"/>
    <x v="28"/>
    <x v="0"/>
    <x v="1486"/>
    <n v="6.0598312500000002"/>
    <n v="28.28598259"/>
    <n v="36.20756489"/>
    <n v="51217803"/>
    <n v="1500000000000"/>
    <n v="29280.440320000002"/>
    <n v="1500000000000"/>
    <n v="39720"/>
    <n v="0.97168573999999996"/>
    <n v="60.893000000000001"/>
  </r>
  <r>
    <s v="AS"/>
    <s v="Asia"/>
    <s v="KOR"/>
    <x v="53"/>
    <x v="28"/>
    <x v="1"/>
    <x v="1487"/>
    <n v="3.00004677"/>
    <n v="11.64903685"/>
    <n v="15.04387876"/>
    <n v="51217803"/>
    <n v="1500000000000"/>
    <n v="29280.440320000002"/>
    <n v="1500000000000"/>
    <n v="39720"/>
    <n v="0.97168573999999996"/>
    <n v="60.893000000000001"/>
  </r>
  <r>
    <s v="AS"/>
    <s v="Asia"/>
    <s v="KOR"/>
    <x v="53"/>
    <x v="29"/>
    <x v="0"/>
    <x v="1488"/>
    <n v="5.7818412700000001"/>
    <n v="26.950851879999998"/>
    <n v="34.887150640000002"/>
    <n v="51361911"/>
    <n v="1620000000000"/>
    <n v="31600.73587"/>
    <n v="1560000000000"/>
    <n v="41120"/>
    <n v="1.9443323079999999"/>
    <n v="61.162999999999997"/>
  </r>
  <r>
    <s v="AS"/>
    <s v="Asia"/>
    <s v="KOR"/>
    <x v="53"/>
    <x v="29"/>
    <x v="1"/>
    <x v="1489"/>
    <n v="2.6988095099999998"/>
    <n v="10.65162703"/>
    <n v="13.80294155"/>
    <n v="51361911"/>
    <n v="1620000000000"/>
    <n v="31600.73587"/>
    <n v="1560000000000"/>
    <n v="41120"/>
    <n v="1.9443323079999999"/>
    <n v="61.162999999999997"/>
  </r>
  <r>
    <s v="AS"/>
    <s v="Asia"/>
    <s v="KOR"/>
    <x v="53"/>
    <x v="24"/>
    <x v="0"/>
    <x v="1490"/>
    <n v="6.1196002199999997"/>
    <n v="29.154803560000001"/>
    <n v="38.528298669999998"/>
    <n v="51585058"/>
    <n v="1730000000000"/>
    <n v="33447.156280000003"/>
    <n v="1690000000000"/>
    <n v="43220"/>
    <n v="1.47583935"/>
    <n v="60.94"/>
  </r>
  <r>
    <s v="AS"/>
    <s v="Asia"/>
    <s v="KOR"/>
    <x v="53"/>
    <x v="24"/>
    <x v="1"/>
    <x v="1491"/>
    <n v="2.76823146"/>
    <n v="11.75054587"/>
    <n v="14.82552632"/>
    <n v="51585058"/>
    <n v="1730000000000"/>
    <n v="33447.156280000003"/>
    <n v="1690000000000"/>
    <n v="43220"/>
    <n v="1.47583935"/>
    <n v="60.94"/>
  </r>
  <r>
    <s v="AS"/>
    <s v="Asia"/>
    <s v="KOR"/>
    <x v="53"/>
    <x v="25"/>
    <x v="0"/>
    <x v="1492"/>
    <n v="6.0696598100000001"/>
    <n v="28.244828869999999"/>
    <n v="37.9978525"/>
    <n v="51764822"/>
    <n v="1650000000000"/>
    <n v="31902.4169"/>
    <n v="1750000000000"/>
    <n v="43780"/>
    <n v="0.38300030400000001"/>
    <n v="61.186"/>
  </r>
  <r>
    <s v="AS"/>
    <s v="Asia"/>
    <s v="KOR"/>
    <x v="53"/>
    <x v="25"/>
    <x v="1"/>
    <x v="1493"/>
    <n v="3.0188147299999999"/>
    <n v="12.72087236"/>
    <n v="15.815403570000001"/>
    <n v="51764822"/>
    <n v="1650000000000"/>
    <n v="31902.4169"/>
    <n v="1750000000000"/>
    <n v="43780"/>
    <n v="0.38300030400000001"/>
    <n v="61.186"/>
  </r>
  <r>
    <s v="EU"/>
    <s v="Europe"/>
    <s v="NOR"/>
    <x v="70"/>
    <x v="23"/>
    <x v="0"/>
    <x v="1494"/>
    <n v="2.16148315"/>
    <n v="21.732947150000001"/>
    <n v="23.680713740000002"/>
    <n v="4261732"/>
    <n v="122000000000"/>
    <n v="28596.933000000001"/>
    <n v="119000000000"/>
    <n v="18960"/>
    <n v="3.4381959910000002"/>
    <n v="58.607999999999997"/>
  </r>
  <r>
    <s v="EU"/>
    <s v="Europe"/>
    <s v="NOR"/>
    <x v="70"/>
    <x v="23"/>
    <x v="1"/>
    <x v="1495"/>
    <n v="0.80971660000000001"/>
    <n v="7.0807501799999999"/>
    <n v="8.1685695700000007"/>
    <n v="4261732"/>
    <n v="122000000000"/>
    <n v="28596.933000000001"/>
    <n v="119000000000"/>
    <n v="18960"/>
    <n v="3.4381959910000002"/>
    <n v="58.607999999999997"/>
  </r>
  <r>
    <s v="AS"/>
    <s v="Asia"/>
    <s v="KOR"/>
    <x v="53"/>
    <x v="26"/>
    <x v="0"/>
    <x v="1496"/>
    <n v="5.5054703500000004"/>
    <n v="26.7330714"/>
    <n v="35.511096670000001"/>
    <n v="51836239"/>
    <n v="1640000000000"/>
    <n v="31721.298910000001"/>
    <n v="1710000000000"/>
    <n v="45080"/>
    <n v="0.537288023"/>
    <n v="60.341999999999999"/>
  </r>
  <r>
    <s v="AS"/>
    <s v="Asia"/>
    <s v="KOR"/>
    <x v="53"/>
    <x v="26"/>
    <x v="1"/>
    <x v="1497"/>
    <n v="2.9352219499999999"/>
    <n v="13.03975133"/>
    <n v="15.93820281"/>
    <n v="51836239"/>
    <n v="1640000000000"/>
    <n v="31721.298910000001"/>
    <n v="1710000000000"/>
    <n v="45080"/>
    <n v="0.537288023"/>
    <n v="60.341999999999999"/>
  </r>
  <r>
    <s v="AS"/>
    <s v="Asia"/>
    <s v="KOR"/>
    <x v="53"/>
    <x v="30"/>
    <x v="0"/>
    <x v="1498"/>
    <n v="5.3463745999999999"/>
    <n v="26.979284"/>
    <n v="35.92935774"/>
    <n v="51744876"/>
    <n v="1820000000000"/>
    <n v="35142.26427"/>
    <n v="1820000000000"/>
    <n v="47600"/>
    <n v="2.4983333330000002"/>
    <n v="60.783999999999999"/>
  </r>
  <r>
    <s v="AS"/>
    <s v="Asia"/>
    <s v="KOR"/>
    <x v="53"/>
    <x v="30"/>
    <x v="1"/>
    <x v="1499"/>
    <n v="2.85492715"/>
    <n v="13.337606559999999"/>
    <n v="16.15901057"/>
    <n v="51744876"/>
    <n v="1820000000000"/>
    <n v="35142.26427"/>
    <n v="1820000000000"/>
    <n v="47600"/>
    <n v="2.4983333330000002"/>
    <n v="60.783999999999999"/>
  </r>
  <r>
    <s v="AS"/>
    <s v="Asia"/>
    <s v="KWT"/>
    <x v="54"/>
    <x v="1"/>
    <x v="0"/>
    <x v="35"/>
    <n v="0.54719561999999999"/>
    <n v="1.40289588"/>
    <n v="1.4682491099999999"/>
    <n v="1653645"/>
    <n v="23941391391"/>
    <n v="14477.951069999999"/>
    <m/>
    <n v="56870"/>
    <n v="0.38254136500000002"/>
    <n v="63.274999999999999"/>
  </r>
  <r>
    <s v="AS"/>
    <s v="Asia"/>
    <s v="KWT"/>
    <x v="54"/>
    <x v="1"/>
    <x v="1"/>
    <x v="101"/>
    <n v="0.48076922999999999"/>
    <n v="0.80183890999999996"/>
    <n v="0.97418411999999999"/>
    <n v="1653645"/>
    <n v="23941391391"/>
    <n v="14477.951069999999"/>
    <m/>
    <n v="56870"/>
    <n v="0.38254136500000002"/>
    <n v="63.274999999999999"/>
  </r>
  <r>
    <s v="EU"/>
    <s v="Europe"/>
    <s v="NOR"/>
    <x v="70"/>
    <x v="0"/>
    <x v="0"/>
    <x v="685"/>
    <n v="1.9457445"/>
    <n v="19.269004070000001"/>
    <n v="21.180244349999999"/>
    <n v="4286401"/>
    <n v="131000000000"/>
    <n v="30523.985059999999"/>
    <n v="132000000000"/>
    <n v="20190"/>
    <n v="2.3280850489999998"/>
    <n v="58.296999999999997"/>
  </r>
  <r>
    <s v="EU"/>
    <s v="Europe"/>
    <s v="NOR"/>
    <x v="70"/>
    <x v="0"/>
    <x v="1"/>
    <x v="740"/>
    <n v="0.77100645999999995"/>
    <n v="6.81500123"/>
    <n v="7.7082852500000003"/>
    <n v="4286401"/>
    <n v="131000000000"/>
    <n v="30523.985059999999"/>
    <n v="132000000000"/>
    <n v="20190"/>
    <n v="2.3280850489999998"/>
    <n v="58.296999999999997"/>
  </r>
  <r>
    <s v="AS"/>
    <s v="Asia"/>
    <s v="KGZ"/>
    <x v="55"/>
    <x v="23"/>
    <x v="0"/>
    <x v="722"/>
    <n v="2.5015253199999998"/>
    <n v="24.91979697"/>
    <n v="18.929775150000001"/>
    <n v="4463600"/>
    <n v="2569444444"/>
    <n v="575.64397450000001"/>
    <m/>
    <n v="2380"/>
    <m/>
    <n v="69.290999999999997"/>
  </r>
  <r>
    <s v="AS"/>
    <s v="Asia"/>
    <s v="KGZ"/>
    <x v="55"/>
    <x v="23"/>
    <x v="1"/>
    <x v="504"/>
    <n v="0.92611790999999999"/>
    <n v="7.1268913500000002"/>
    <n v="5.9428774200000003"/>
    <n v="4463600"/>
    <n v="2569444444"/>
    <n v="575.64397450000001"/>
    <m/>
    <n v="2380"/>
    <m/>
    <n v="69.290999999999997"/>
  </r>
  <r>
    <s v="AS"/>
    <s v="Asia"/>
    <s v="KGZ"/>
    <x v="55"/>
    <x v="0"/>
    <x v="0"/>
    <x v="623"/>
    <n v="2.2794204300000001"/>
    <n v="23.408475920000001"/>
    <n v="17.66961921"/>
    <n v="4515400"/>
    <n v="2316562500"/>
    <n v="513.03594369999996"/>
    <n v="2328465420"/>
    <n v="2070"/>
    <m/>
    <n v="70.363"/>
  </r>
  <r>
    <s v="AS"/>
    <s v="Asia"/>
    <s v="KGZ"/>
    <x v="55"/>
    <x v="0"/>
    <x v="1"/>
    <x v="239"/>
    <n v="0.69801133000000004"/>
    <n v="5.31803822"/>
    <n v="4.6687808300000002"/>
    <n v="4515400"/>
    <n v="2316562500"/>
    <n v="513.03594369999996"/>
    <n v="2328465420"/>
    <n v="2070"/>
    <m/>
    <n v="70.363"/>
  </r>
  <r>
    <s v="EU"/>
    <s v="Europe"/>
    <s v="NOR"/>
    <x v="70"/>
    <x v="1"/>
    <x v="0"/>
    <x v="685"/>
    <n v="1.8880619000000001"/>
    <n v="19.005831529999998"/>
    <n v="21.055099649999999"/>
    <n v="4311991"/>
    <n v="121000000000"/>
    <n v="27963.697909999999"/>
    <n v="130000000000"/>
    <n v="21100"/>
    <n v="2.288269332"/>
    <n v="58.100999999999999"/>
  </r>
  <r>
    <s v="EU"/>
    <s v="Europe"/>
    <s v="NOR"/>
    <x v="70"/>
    <x v="1"/>
    <x v="1"/>
    <x v="964"/>
    <n v="0.61728395000000003"/>
    <n v="5.6356774700000001"/>
    <n v="6.4693737100000002"/>
    <n v="4311991"/>
    <n v="121000000000"/>
    <n v="27963.697909999999"/>
    <n v="130000000000"/>
    <n v="21100"/>
    <n v="2.288269332"/>
    <n v="58.100999999999999"/>
  </r>
  <r>
    <s v="AS"/>
    <s v="Asia"/>
    <s v="KGZ"/>
    <x v="55"/>
    <x v="1"/>
    <x v="0"/>
    <x v="1500"/>
    <n v="2.3987034"/>
    <n v="27.324323400000001"/>
    <n v="20.26471931"/>
    <n v="4516700"/>
    <n v="2028295455"/>
    <n v="449.06579019999998"/>
    <n v="2029015156"/>
    <n v="1790"/>
    <m/>
    <n v="71.555999999999997"/>
  </r>
  <r>
    <s v="AS"/>
    <s v="Asia"/>
    <s v="KGZ"/>
    <x v="55"/>
    <x v="1"/>
    <x v="1"/>
    <x v="71"/>
    <n v="0.75610823000000005"/>
    <n v="6.5142990899999997"/>
    <n v="5.3570637999999997"/>
    <n v="4516700"/>
    <n v="2028295455"/>
    <n v="449.06579019999998"/>
    <n v="2029015156"/>
    <n v="1790"/>
    <m/>
    <n v="71.555999999999997"/>
  </r>
  <r>
    <s v="AS"/>
    <s v="Asia"/>
    <s v="KGZ"/>
    <x v="55"/>
    <x v="2"/>
    <x v="0"/>
    <x v="1399"/>
    <n v="2.4738867500000001"/>
    <n v="29.832126250000002"/>
    <n v="22.610999450000001"/>
    <n v="4515100"/>
    <n v="1681006993"/>
    <n v="372.30781000000002"/>
    <n v="1648871546"/>
    <n v="1440"/>
    <m/>
    <n v="73.296000000000006"/>
  </r>
  <r>
    <s v="AS"/>
    <s v="Asia"/>
    <s v="KGZ"/>
    <x v="55"/>
    <x v="2"/>
    <x v="1"/>
    <x v="776"/>
    <n v="0.51461988000000003"/>
    <n v="4.8289267599999999"/>
    <n v="3.9090262999999998"/>
    <n v="4515100"/>
    <n v="1681006993"/>
    <n v="372.30781000000002"/>
    <n v="1648871546"/>
    <n v="1440"/>
    <m/>
    <n v="73.296000000000006"/>
  </r>
  <r>
    <s v="EU"/>
    <s v="Europe"/>
    <s v="NOR"/>
    <x v="70"/>
    <x v="2"/>
    <x v="0"/>
    <x v="1080"/>
    <n v="1.69514268"/>
    <n v="16.545687879999999"/>
    <n v="17.673941429999999"/>
    <n v="4336613"/>
    <n v="127000000000"/>
    <n v="29315.809229999999"/>
    <n v="134000000000"/>
    <n v="22640"/>
    <n v="1.375674981"/>
    <n v="58.877000000000002"/>
  </r>
  <r>
    <s v="EU"/>
    <s v="Europe"/>
    <s v="NOR"/>
    <x v="70"/>
    <x v="2"/>
    <x v="1"/>
    <x v="739"/>
    <n v="0.69988028000000002"/>
    <n v="6.1873301600000001"/>
    <n v="6.9336739300000003"/>
    <n v="4336613"/>
    <n v="127000000000"/>
    <n v="29315.809229999999"/>
    <n v="134000000000"/>
    <n v="22640"/>
    <n v="1.375674981"/>
    <n v="58.877000000000002"/>
  </r>
  <r>
    <s v="AS"/>
    <s v="Asia"/>
    <s v="KGZ"/>
    <x v="55"/>
    <x v="3"/>
    <x v="0"/>
    <x v="1363"/>
    <n v="2.3465704000000001"/>
    <n v="28.263283399999999"/>
    <n v="21.17455434"/>
    <n v="4560400"/>
    <n v="1661018519"/>
    <n v="364.22649740000003"/>
    <n v="1621943256"/>
    <n v="1370"/>
    <m/>
    <n v="73.784000000000006"/>
  </r>
  <r>
    <s v="AS"/>
    <s v="Asia"/>
    <s v="KGZ"/>
    <x v="55"/>
    <x v="3"/>
    <x v="1"/>
    <x v="747"/>
    <n v="0.81899599000000001"/>
    <n v="7.3884581599999999"/>
    <n v="6.1195738300000002"/>
    <n v="4560400"/>
    <n v="1661018519"/>
    <n v="364.22649740000003"/>
    <n v="1621943256"/>
    <n v="1370"/>
    <m/>
    <n v="73.784000000000006"/>
  </r>
  <r>
    <s v="EU"/>
    <s v="Europe"/>
    <s v="NOR"/>
    <x v="70"/>
    <x v="3"/>
    <x v="0"/>
    <x v="305"/>
    <n v="1.7850938199999999"/>
    <n v="17.49037053"/>
    <n v="19.067501740000001"/>
    <n v="4359184"/>
    <n v="152000000000"/>
    <n v="34875.70433"/>
    <n v="143000000000"/>
    <n v="24070"/>
    <n v="2.460367787"/>
    <n v="59.009"/>
  </r>
  <r>
    <s v="EU"/>
    <s v="Europe"/>
    <s v="NOR"/>
    <x v="70"/>
    <x v="3"/>
    <x v="1"/>
    <x v="748"/>
    <n v="0.61828685000000005"/>
    <n v="5.6596120900000004"/>
    <n v="6.2168171699999997"/>
    <n v="4359184"/>
    <n v="152000000000"/>
    <n v="34875.70433"/>
    <n v="143000000000"/>
    <n v="24070"/>
    <n v="2.460367787"/>
    <n v="59.009"/>
  </r>
  <r>
    <s v="EU"/>
    <s v="Europe"/>
    <s v="NOR"/>
    <x v="70"/>
    <x v="4"/>
    <x v="0"/>
    <x v="1475"/>
    <n v="1.75803317"/>
    <n v="16.325683059999999"/>
    <n v="17.95605613"/>
    <n v="4381336"/>
    <n v="164000000000"/>
    <n v="37321.974199999997"/>
    <n v="157000000000"/>
    <n v="26520"/>
    <n v="1.2625324920000001"/>
    <n v="61.125"/>
  </r>
  <r>
    <s v="EU"/>
    <s v="Europe"/>
    <s v="NOR"/>
    <x v="70"/>
    <x v="4"/>
    <x v="1"/>
    <x v="1031"/>
    <n v="0.58737150999999999"/>
    <n v="5.4259301899999999"/>
    <n v="5.7790419399999999"/>
    <n v="4381336"/>
    <n v="164000000000"/>
    <n v="37321.974199999997"/>
    <n v="157000000000"/>
    <n v="26520"/>
    <n v="1.2625324920000001"/>
    <n v="61.125"/>
  </r>
  <r>
    <s v="AS"/>
    <s v="Asia"/>
    <s v="KWT"/>
    <x v="54"/>
    <x v="27"/>
    <x v="0"/>
    <x v="978"/>
    <n v="1.4006278700000001"/>
    <n v="1.68913084"/>
    <n v="2.3804755000000002"/>
    <n v="3908743"/>
    <n v="115000000000"/>
    <n v="29315.198509999998"/>
    <n v="160000000000"/>
    <n v="51480"/>
    <n v="3.2717016609999998"/>
    <n v="71.236000000000004"/>
  </r>
  <r>
    <s v="AS"/>
    <s v="Asia"/>
    <s v="KWT"/>
    <x v="54"/>
    <x v="27"/>
    <x v="1"/>
    <x v="102"/>
    <n v="0.55555555999999995"/>
    <n v="0.53258422999999999"/>
    <n v="0.81100117000000005"/>
    <n v="3908743"/>
    <n v="115000000000"/>
    <n v="29315.198509999998"/>
    <n v="160000000000"/>
    <n v="51480"/>
    <n v="3.2717016609999998"/>
    <n v="71.236000000000004"/>
  </r>
  <r>
    <s v="AS"/>
    <s v="Asia"/>
    <s v="KWT"/>
    <x v="54"/>
    <x v="28"/>
    <x v="0"/>
    <x v="44"/>
    <n v="1.36916836"/>
    <n v="1.6376353400000001"/>
    <n v="2.0160063400000001"/>
    <n v="4048085"/>
    <n v="109000000000"/>
    <n v="27026.68766"/>
    <n v="140000000000"/>
    <n v="48780"/>
    <n v="3.1983977669999999"/>
    <n v="71.649000000000001"/>
  </r>
  <r>
    <s v="AS"/>
    <s v="Asia"/>
    <s v="KWT"/>
    <x v="54"/>
    <x v="28"/>
    <x v="1"/>
    <x v="35"/>
    <n v="0.50125313000000005"/>
    <n v="0.52000002999999995"/>
    <n v="0.72650439"/>
    <n v="4048085"/>
    <n v="109000000000"/>
    <n v="27026.68766"/>
    <n v="140000000000"/>
    <n v="48780"/>
    <n v="3.1983977669999999"/>
    <n v="71.649000000000001"/>
  </r>
  <r>
    <s v="AS"/>
    <s v="Asia"/>
    <s v="KWT"/>
    <x v="54"/>
    <x v="29"/>
    <x v="0"/>
    <x v="44"/>
    <n v="1.2531909999999999"/>
    <n v="1.5056334300000001"/>
    <n v="1.9468411400000001"/>
    <n v="4124904"/>
    <n v="121000000000"/>
    <n v="29258.266329999999"/>
    <n v="127000000000"/>
    <n v="57790"/>
    <n v="2.171832985"/>
    <n v="71.61"/>
  </r>
  <r>
    <s v="AS"/>
    <s v="Asia"/>
    <s v="KWT"/>
    <x v="54"/>
    <x v="29"/>
    <x v="1"/>
    <x v="15"/>
    <n v="0.75949367000000001"/>
    <n v="0.83367698999999995"/>
    <n v="1.0818178899999999"/>
    <n v="4124904"/>
    <n v="121000000000"/>
    <n v="29258.266329999999"/>
    <n v="127000000000"/>
    <n v="57790"/>
    <n v="2.171832985"/>
    <n v="71.61"/>
  </r>
  <r>
    <s v="AS"/>
    <s v="Asia"/>
    <s v="KWT"/>
    <x v="54"/>
    <x v="24"/>
    <x v="0"/>
    <x v="230"/>
    <n v="1.63858758"/>
    <n v="2.1473384599999998"/>
    <n v="2.4520926699999999"/>
    <n v="4317185"/>
    <n v="138000000000"/>
    <n v="32012.187519999999"/>
    <n v="139000000000"/>
    <n v="56770"/>
    <n v="0.54313314800000001"/>
    <n v="71.683999999999997"/>
  </r>
  <r>
    <s v="AS"/>
    <s v="Asia"/>
    <s v="KWT"/>
    <x v="54"/>
    <x v="24"/>
    <x v="1"/>
    <x v="1"/>
    <n v="0.56588521000000003"/>
    <n v="0.69214730000000002"/>
    <n v="0.83908556000000001"/>
    <n v="4317185"/>
    <n v="138000000000"/>
    <n v="32012.187519999999"/>
    <n v="139000000000"/>
    <n v="56770"/>
    <n v="0.54313314800000001"/>
    <n v="71.683999999999997"/>
  </r>
  <r>
    <s v="AS"/>
    <s v="Asia"/>
    <s v="KWT"/>
    <x v="54"/>
    <x v="25"/>
    <x v="0"/>
    <x v="891"/>
    <n v="1.5483871"/>
    <n v="1.7692590399999999"/>
    <n v="2.4463867499999998"/>
    <n v="4441100"/>
    <n v="136000000000"/>
    <n v="30666.237130000001"/>
    <n v="154000000000"/>
    <n v="56560"/>
    <n v="1.0918480269999999"/>
    <n v="71.423000000000002"/>
  </r>
  <r>
    <s v="AS"/>
    <s v="Asia"/>
    <s v="KWT"/>
    <x v="54"/>
    <x v="25"/>
    <x v="1"/>
    <x v="37"/>
    <n v="0.33885542000000002"/>
    <n v="0.41501484"/>
    <n v="0.52696509999999996"/>
    <n v="4441100"/>
    <n v="136000000000"/>
    <n v="30666.237130000001"/>
    <n v="154000000000"/>
    <n v="56560"/>
    <n v="1.0918480269999999"/>
    <n v="71.423000000000002"/>
  </r>
  <r>
    <s v="EU"/>
    <s v="Europe"/>
    <s v="NOR"/>
    <x v="70"/>
    <x v="5"/>
    <x v="0"/>
    <x v="623"/>
    <n v="1.73682793"/>
    <n v="16.124663340000001"/>
    <n v="17.76370146"/>
    <n v="4405157"/>
    <n v="161000000000"/>
    <n v="36629.030899999998"/>
    <n v="167000000000"/>
    <n v="28310"/>
    <n v="2.566923359"/>
    <n v="62.79"/>
  </r>
  <r>
    <s v="EU"/>
    <s v="Europe"/>
    <s v="NOR"/>
    <x v="70"/>
    <x v="5"/>
    <x v="1"/>
    <x v="678"/>
    <n v="0.65283491000000005"/>
    <n v="5.8890274800000002"/>
    <n v="6.5573770500000004"/>
    <n v="4405157"/>
    <n v="161000000000"/>
    <n v="36629.030899999998"/>
    <n v="167000000000"/>
    <n v="28310"/>
    <n v="2.566923359"/>
    <n v="62.79"/>
  </r>
  <r>
    <s v="EU"/>
    <s v="Europe"/>
    <s v="NOR"/>
    <x v="70"/>
    <x v="6"/>
    <x v="0"/>
    <x v="581"/>
    <n v="1.8014357299999999"/>
    <n v="17.132716689999999"/>
    <n v="18.20006386"/>
    <n v="4431464"/>
    <n v="154000000000"/>
    <n v="34803.463409999997"/>
    <n v="160000000000"/>
    <n v="27880"/>
    <n v="2.2524133000000002"/>
    <n v="64.364999999999995"/>
  </r>
  <r>
    <s v="EU"/>
    <s v="Europe"/>
    <s v="NOR"/>
    <x v="70"/>
    <x v="6"/>
    <x v="1"/>
    <x v="972"/>
    <n v="0.6735681"/>
    <n v="6.0865149199999999"/>
    <n v="6.6544593799999996"/>
    <n v="4431464"/>
    <n v="154000000000"/>
    <n v="34803.463409999997"/>
    <n v="160000000000"/>
    <n v="27880"/>
    <n v="2.2524133000000002"/>
    <n v="64.364999999999995"/>
  </r>
  <r>
    <s v="EU"/>
    <s v="Europe"/>
    <s v="NOR"/>
    <x v="70"/>
    <x v="7"/>
    <x v="0"/>
    <x v="1430"/>
    <n v="1.91827266"/>
    <n v="18.414975500000001"/>
    <n v="19.471551160000001"/>
    <n v="4461913"/>
    <n v="162000000000"/>
    <n v="36393.292750000001"/>
    <n v="159000000000"/>
    <n v="30310"/>
    <n v="2.365967366"/>
    <n v="64.462999999999994"/>
  </r>
  <r>
    <s v="EU"/>
    <s v="Europe"/>
    <s v="NOR"/>
    <x v="70"/>
    <x v="7"/>
    <x v="1"/>
    <x v="734"/>
    <n v="0.67406820000000001"/>
    <n v="6.4622591399999996"/>
    <n v="6.7892458299999996"/>
    <n v="4461913"/>
    <n v="162000000000"/>
    <n v="36393.292750000001"/>
    <n v="159000000000"/>
    <n v="30310"/>
    <n v="2.365967366"/>
    <n v="64.462999999999994"/>
  </r>
  <r>
    <s v="EU"/>
    <s v="Europe"/>
    <s v="NOR"/>
    <x v="70"/>
    <x v="8"/>
    <x v="0"/>
    <x v="1166"/>
    <n v="1.8868795"/>
    <n v="17.473096959999999"/>
    <n v="18.474561340000001"/>
    <n v="4490967"/>
    <n v="171000000000"/>
    <n v="38178.236879999997"/>
    <n v="164000000000"/>
    <n v="36480"/>
    <n v="3.0855060910000001"/>
    <n v="64.671999999999997"/>
  </r>
  <r>
    <s v="EU"/>
    <s v="Europe"/>
    <s v="NOR"/>
    <x v="70"/>
    <x v="8"/>
    <x v="1"/>
    <x v="506"/>
    <n v="0.59081550000000005"/>
    <n v="5.4199828700000001"/>
    <n v="5.8507500300000004"/>
    <n v="4490967"/>
    <n v="171000000000"/>
    <n v="38178.236879999997"/>
    <n v="164000000000"/>
    <n v="36480"/>
    <n v="3.0855060910000001"/>
    <n v="64.671999999999997"/>
  </r>
  <r>
    <s v="EU"/>
    <s v="Europe"/>
    <s v="NOR"/>
    <x v="70"/>
    <x v="9"/>
    <x v="0"/>
    <x v="305"/>
    <n v="1.8997873700000001"/>
    <n v="16.889681920000001"/>
    <n v="18.375958700000002"/>
    <n v="4513751"/>
    <n v="174000000000"/>
    <n v="38601.897640000003"/>
    <n v="173000000000"/>
    <n v="37850"/>
    <n v="3.0041970400000002"/>
    <n v="64.540000000000006"/>
  </r>
  <r>
    <s v="EU"/>
    <s v="Europe"/>
    <s v="NOR"/>
    <x v="70"/>
    <x v="9"/>
    <x v="1"/>
    <x v="508"/>
    <n v="0.61764311000000005"/>
    <n v="5.78470525"/>
    <n v="6.0602494199999999"/>
    <n v="4513751"/>
    <n v="174000000000"/>
    <n v="38601.897640000003"/>
    <n v="173000000000"/>
    <n v="37850"/>
    <n v="3.0041970400000002"/>
    <n v="64.540000000000006"/>
  </r>
  <r>
    <s v="EU"/>
    <s v="Europe"/>
    <s v="NOR"/>
    <x v="70"/>
    <x v="10"/>
    <x v="0"/>
    <x v="576"/>
    <n v="1.67460795"/>
    <n v="14.73789543"/>
    <n v="16.095892389999999"/>
    <n v="4538159"/>
    <n v="196000000000"/>
    <n v="43170.55717"/>
    <n v="181000000000"/>
    <n v="38160"/>
    <n v="1.2867252840000001"/>
    <n v="64.566000000000003"/>
  </r>
  <r>
    <s v="EU"/>
    <s v="Europe"/>
    <s v="NOR"/>
    <x v="70"/>
    <x v="10"/>
    <x v="1"/>
    <x v="506"/>
    <n v="0.57935393000000002"/>
    <n v="5.3608314300000002"/>
    <n v="5.7663601900000003"/>
    <n v="4538159"/>
    <n v="196000000000"/>
    <n v="43170.55717"/>
    <n v="181000000000"/>
    <n v="38160"/>
    <n v="1.2867252840000001"/>
    <n v="64.566000000000003"/>
  </r>
  <r>
    <s v="EU"/>
    <s v="Europe"/>
    <s v="NOR"/>
    <x v="70"/>
    <x v="11"/>
    <x v="0"/>
    <x v="828"/>
    <n v="1.8159747500000001"/>
    <n v="15.48330429"/>
    <n v="16.529816870000001"/>
    <n v="4564855"/>
    <n v="229000000000"/>
    <n v="50250.329819999999"/>
    <n v="205000000000"/>
    <n v="38900"/>
    <n v="2.4878255349999998"/>
    <n v="63.253"/>
  </r>
  <r>
    <s v="EU"/>
    <s v="Europe"/>
    <s v="NOR"/>
    <x v="70"/>
    <x v="11"/>
    <x v="1"/>
    <x v="1031"/>
    <n v="0.58301069999999999"/>
    <n v="5.2303998399999996"/>
    <n v="5.5597132800000004"/>
    <n v="4564855"/>
    <n v="229000000000"/>
    <n v="50250.329819999999"/>
    <n v="205000000000"/>
    <n v="38900"/>
    <n v="2.4878255349999998"/>
    <n v="63.253"/>
  </r>
  <r>
    <s v="EU"/>
    <s v="Europe"/>
    <s v="NOR"/>
    <x v="70"/>
    <x v="12"/>
    <x v="0"/>
    <x v="1501"/>
    <n v="1.7927590499999999"/>
    <n v="14.723045239999999"/>
    <n v="15.76939262"/>
    <n v="4591910"/>
    <n v="265000000000"/>
    <n v="57768.698100000001"/>
    <n v="249000000000"/>
    <n v="42750"/>
    <n v="0.45449850200000003"/>
    <n v="63.1"/>
  </r>
  <r>
    <s v="EU"/>
    <s v="Europe"/>
    <s v="NOR"/>
    <x v="70"/>
    <x v="12"/>
    <x v="1"/>
    <x v="1502"/>
    <n v="0.80067822"/>
    <n v="6.82290785"/>
    <n v="7.3422961200000003"/>
    <n v="4591910"/>
    <n v="265000000000"/>
    <n v="57768.698100000001"/>
    <n v="249000000000"/>
    <n v="42750"/>
    <n v="0.45449850200000003"/>
    <n v="63.1"/>
  </r>
  <r>
    <s v="EU"/>
    <s v="Europe"/>
    <s v="NOR"/>
    <x v="70"/>
    <x v="13"/>
    <x v="0"/>
    <x v="1503"/>
    <n v="1.79416895"/>
    <n v="14.748841479999999"/>
    <n v="15.69977153"/>
    <n v="4623291"/>
    <n v="310000000000"/>
    <n v="67047.170459999994"/>
    <n v="296000000000"/>
    <n v="48490"/>
    <n v="1.5321336759999999"/>
    <n v="62.762999999999998"/>
  </r>
  <r>
    <s v="EU"/>
    <s v="Europe"/>
    <s v="NOR"/>
    <x v="70"/>
    <x v="13"/>
    <x v="1"/>
    <x v="1046"/>
    <n v="0.82041067999999995"/>
    <n v="6.8907960499999996"/>
    <n v="7.4240419700000002"/>
    <n v="4623291"/>
    <n v="310000000000"/>
    <n v="67047.170459999994"/>
    <n v="296000000000"/>
    <n v="48490"/>
    <n v="1.5321336759999999"/>
    <n v="62.762999999999998"/>
  </r>
  <r>
    <s v="EU"/>
    <s v="Europe"/>
    <s v="NOR"/>
    <x v="70"/>
    <x v="14"/>
    <x v="0"/>
    <x v="826"/>
    <n v="1.99276286"/>
    <n v="15.68183627"/>
    <n v="16.897987579999999"/>
    <n v="4660677"/>
    <n v="347000000000"/>
    <n v="74434.499679999994"/>
    <n v="328000000000"/>
    <n v="54410"/>
    <n v="2.3293498079999999"/>
    <n v="63.470999999999997"/>
  </r>
  <r>
    <s v="EU"/>
    <s v="Europe"/>
    <s v="NOR"/>
    <x v="70"/>
    <x v="14"/>
    <x v="1"/>
    <x v="964"/>
    <n v="0.65214375000000002"/>
    <n v="5.5857659399999999"/>
    <n v="6.00820183"/>
    <n v="4660677"/>
    <n v="347000000000"/>
    <n v="74434.499679999994"/>
    <n v="328000000000"/>
    <n v="54410"/>
    <n v="2.3293498079999999"/>
    <n v="63.470999999999997"/>
  </r>
  <r>
    <s v="EU"/>
    <s v="Europe"/>
    <s v="NOR"/>
    <x v="70"/>
    <x v="15"/>
    <x v="0"/>
    <x v="321"/>
    <n v="1.66188545"/>
    <n v="13.18001832"/>
    <n v="14.34218665"/>
    <n v="4709153"/>
    <n v="403000000000"/>
    <n v="85502.26771"/>
    <n v="371000000000"/>
    <n v="56010"/>
    <n v="0.71258907400000004"/>
    <n v="64.774000000000001"/>
  </r>
  <r>
    <s v="EU"/>
    <s v="Europe"/>
    <s v="NOR"/>
    <x v="70"/>
    <x v="15"/>
    <x v="1"/>
    <x v="972"/>
    <n v="0.68521498999999997"/>
    <n v="5.6106117500000003"/>
    <n v="6.2964468599999996"/>
    <n v="4709153"/>
    <n v="403000000000"/>
    <n v="85502.26771"/>
    <n v="371000000000"/>
    <n v="56010"/>
    <n v="0.71258907400000004"/>
    <n v="64.774000000000001"/>
  </r>
  <r>
    <s v="EU"/>
    <s v="Europe"/>
    <s v="NOR"/>
    <x v="70"/>
    <x v="16"/>
    <x v="0"/>
    <x v="385"/>
    <n v="1.7080133900000001"/>
    <n v="13.29635231"/>
    <n v="14.5959488"/>
    <n v="4768212"/>
    <n v="465000000000"/>
    <n v="97503.540779999996"/>
    <n v="419000000000"/>
    <n v="61800"/>
    <n v="3.7539308180000002"/>
    <n v="65.745000000000005"/>
  </r>
  <r>
    <s v="EU"/>
    <s v="Europe"/>
    <s v="NOR"/>
    <x v="70"/>
    <x v="16"/>
    <x v="1"/>
    <x v="337"/>
    <n v="0.73831776000000005"/>
    <n v="6.0610076800000003"/>
    <n v="6.6085559900000002"/>
    <n v="4768212"/>
    <n v="465000000000"/>
    <n v="97503.540779999996"/>
    <n v="419000000000"/>
    <n v="61800"/>
    <n v="3.7539308180000002"/>
    <n v="65.745000000000005"/>
  </r>
  <r>
    <s v="EU"/>
    <s v="Europe"/>
    <s v="NOR"/>
    <x v="70"/>
    <x v="17"/>
    <x v="0"/>
    <x v="309"/>
    <n v="2.0942408399999999"/>
    <n v="15.29954554"/>
    <n v="17.25494913"/>
    <n v="4828726"/>
    <n v="388000000000"/>
    <n v="80347.570070000002"/>
    <n v="426000000000"/>
    <n v="55940"/>
    <n v="2.1973858690000001"/>
    <n v="64.364999999999995"/>
  </r>
  <r>
    <s v="EU"/>
    <s v="Europe"/>
    <s v="NOR"/>
    <x v="70"/>
    <x v="17"/>
    <x v="1"/>
    <x v="1050"/>
    <n v="0.73098054000000001"/>
    <n v="6.1093150899999999"/>
    <n v="6.4934447200000003"/>
    <n v="4828726"/>
    <n v="388000000000"/>
    <n v="80347.570070000002"/>
    <n v="426000000000"/>
    <n v="55940"/>
    <n v="2.1973858690000001"/>
    <n v="64.364999999999995"/>
  </r>
  <r>
    <s v="EU"/>
    <s v="Europe"/>
    <s v="NOR"/>
    <x v="70"/>
    <x v="18"/>
    <x v="0"/>
    <x v="880"/>
    <n v="1.9223067700000001"/>
    <n v="14.24863554"/>
    <n v="15.713227059999999"/>
    <n v="4889252"/>
    <n v="431000000000"/>
    <n v="88163.208589999995"/>
    <n v="435000000000"/>
    <n v="58850"/>
    <n v="2.418906395"/>
    <n v="63.32"/>
  </r>
  <r>
    <s v="EU"/>
    <s v="Europe"/>
    <s v="NOR"/>
    <x v="70"/>
    <x v="18"/>
    <x v="1"/>
    <x v="1037"/>
    <n v="0.76399888000000005"/>
    <n v="5.8740729099999998"/>
    <n v="6.7063266800000001"/>
    <n v="4889252"/>
    <n v="431000000000"/>
    <n v="88163.208589999995"/>
    <n v="435000000000"/>
    <n v="58850"/>
    <n v="2.418906395"/>
    <n v="63.32"/>
  </r>
  <r>
    <s v="EU"/>
    <s v="Europe"/>
    <s v="NOR"/>
    <x v="70"/>
    <x v="19"/>
    <x v="0"/>
    <x v="1034"/>
    <n v="2.16685806"/>
    <n v="15.773570579999999"/>
    <n v="17.50098796"/>
    <n v="4953088"/>
    <n v="501000000000"/>
    <n v="101221.8135"/>
    <n v="450000000000"/>
    <n v="63060"/>
    <n v="1.284951588"/>
    <n v="63.087000000000003"/>
  </r>
  <r>
    <s v="EU"/>
    <s v="Europe"/>
    <s v="NOR"/>
    <x v="70"/>
    <x v="19"/>
    <x v="1"/>
    <x v="1037"/>
    <n v="0.77085780999999998"/>
    <n v="6.1898495899999997"/>
    <n v="6.6310101599999998"/>
    <n v="4953088"/>
    <n v="501000000000"/>
    <n v="101221.8135"/>
    <n v="450000000000"/>
    <n v="63060"/>
    <n v="1.284951588"/>
    <n v="63.087000000000003"/>
  </r>
  <r>
    <s v="EU"/>
    <s v="Europe"/>
    <s v="NOR"/>
    <x v="70"/>
    <x v="20"/>
    <x v="0"/>
    <x v="770"/>
    <n v="1.8426966300000001"/>
    <n v="13.11169091"/>
    <n v="14.65804159"/>
    <n v="5018573"/>
    <n v="513000000000"/>
    <n v="102175.91929999999"/>
    <n v="501000000000"/>
    <n v="66330"/>
    <n v="0.69686411100000001"/>
    <n v="63.279000000000003"/>
  </r>
  <r>
    <s v="EU"/>
    <s v="Europe"/>
    <s v="NOR"/>
    <x v="70"/>
    <x v="20"/>
    <x v="1"/>
    <x v="678"/>
    <n v="0.66703215999999999"/>
    <n v="5.2149125500000002"/>
    <n v="5.8372378200000004"/>
    <n v="5018573"/>
    <n v="513000000000"/>
    <n v="102175.91929999999"/>
    <n v="501000000000"/>
    <n v="66330"/>
    <n v="0.69686411100000001"/>
    <n v="63.279000000000003"/>
  </r>
  <r>
    <s v="AS"/>
    <s v="Asia"/>
    <s v="LBN"/>
    <x v="71"/>
    <x v="25"/>
    <x v="0"/>
    <x v="39"/>
    <n v="0.19477990000000001"/>
    <n v="0.61482806000000001"/>
    <n v="0.57983686999999995"/>
    <n v="5781907"/>
    <n v="51605959131"/>
    <n v="8925.4218600000004"/>
    <n v="50003837287"/>
    <n v="17480"/>
    <n v="3.0053894940000001"/>
    <n v="43.365000000000002"/>
  </r>
  <r>
    <s v="AS"/>
    <s v="Asia"/>
    <s v="LBN"/>
    <x v="71"/>
    <x v="25"/>
    <x v="1"/>
    <x v="37"/>
    <n v="0.10874818999999999"/>
    <n v="0.25628862000000002"/>
    <n v="0.26420366000000001"/>
    <n v="5781907"/>
    <n v="51605959131"/>
    <n v="8925.4218600000004"/>
    <n v="50003837287"/>
    <n v="17480"/>
    <n v="3.0053894940000001"/>
    <n v="43.365000000000002"/>
  </r>
  <r>
    <s v="AS"/>
    <s v="Asia"/>
    <s v="LBN"/>
    <x v="71"/>
    <x v="26"/>
    <x v="0"/>
    <x v="38"/>
    <n v="0.14198614000000001"/>
    <n v="0.50278100000000003"/>
    <n v="0.49479793"/>
    <n v="5662923"/>
    <n v="31712128254"/>
    <n v="5599.957523"/>
    <n v="36233963036"/>
    <n v="14100"/>
    <n v="84.864333049999999"/>
    <n v="38.354999999999997"/>
  </r>
  <r>
    <s v="AS"/>
    <s v="Asia"/>
    <s v="LBN"/>
    <x v="71"/>
    <x v="26"/>
    <x v="1"/>
    <x v="105"/>
    <n v="0.11925412000000001"/>
    <n v="0.31402140000000001"/>
    <n v="0.32451288"/>
    <n v="5662923"/>
    <n v="31712128254"/>
    <n v="5599.957523"/>
    <n v="36233963036"/>
    <n v="14100"/>
    <n v="84.864333049999999"/>
    <n v="38.354999999999997"/>
  </r>
  <r>
    <s v="AS"/>
    <s v="Asia"/>
    <s v="LBN"/>
    <x v="71"/>
    <x v="30"/>
    <x v="0"/>
    <x v="41"/>
    <n v="0.12126628"/>
    <n v="0.54078377"/>
    <n v="0.55724194999999999"/>
    <n v="5592631"/>
    <n v="23131941557"/>
    <n v="4136.1465749999998"/>
    <n v="27767802256"/>
    <n v="13400"/>
    <n v="154.75609600000001"/>
    <n v="39.643000000000001"/>
  </r>
  <r>
    <s v="AS"/>
    <s v="Asia"/>
    <s v="LBN"/>
    <x v="71"/>
    <x v="30"/>
    <x v="1"/>
    <x v="74"/>
    <n v="5.8769200000000001E-2"/>
    <n v="0.20990308999999999"/>
    <n v="0.20836428000000001"/>
    <n v="5592631"/>
    <n v="23131941557"/>
    <n v="4136.1465749999998"/>
    <n v="27767802256"/>
    <n v="13400"/>
    <n v="154.75609600000001"/>
    <n v="39.643000000000001"/>
  </r>
  <r>
    <s v="EU"/>
    <s v="Europe"/>
    <s v="NOR"/>
    <x v="70"/>
    <x v="21"/>
    <x v="0"/>
    <x v="574"/>
    <n v="1.8972093999999999"/>
    <n v="13.07390818"/>
    <n v="14.813822"/>
    <n v="5079623"/>
    <n v="526000000000"/>
    <n v="103553.8401"/>
    <n v="532000000000"/>
    <n v="68090"/>
    <n v="2.1204862040000001"/>
    <n v="62.825000000000003"/>
  </r>
  <r>
    <s v="EU"/>
    <s v="Europe"/>
    <s v="NOR"/>
    <x v="70"/>
    <x v="21"/>
    <x v="1"/>
    <x v="1495"/>
    <n v="0.82807942000000001"/>
    <n v="6.2810576400000002"/>
    <n v="6.9606637500000001"/>
    <n v="5079623"/>
    <n v="526000000000"/>
    <n v="103553.8401"/>
    <n v="532000000000"/>
    <n v="68090"/>
    <n v="2.1204862040000001"/>
    <n v="62.825000000000003"/>
  </r>
  <r>
    <s v="EU"/>
    <s v="Europe"/>
    <s v="NOR"/>
    <x v="70"/>
    <x v="22"/>
    <x v="0"/>
    <x v="571"/>
    <n v="2.0370840700000001"/>
    <n v="13.572323389999999"/>
    <n v="15.52380853"/>
    <n v="5137232"/>
    <n v="502000000000"/>
    <n v="97666.695179999995"/>
    <n v="540000000000"/>
    <n v="68420"/>
    <n v="2.0417028670000001"/>
    <n v="62.521999999999998"/>
  </r>
  <r>
    <s v="EU"/>
    <s v="Europe"/>
    <s v="NOR"/>
    <x v="70"/>
    <x v="22"/>
    <x v="1"/>
    <x v="965"/>
    <n v="0.71155429000000003"/>
    <n v="5.0756544300000002"/>
    <n v="5.7550013699999996"/>
    <n v="5137232"/>
    <n v="502000000000"/>
    <n v="97666.695179999995"/>
    <n v="540000000000"/>
    <n v="68420"/>
    <n v="2.0417028670000001"/>
    <n v="62.521999999999998"/>
  </r>
  <r>
    <s v="CSA"/>
    <s v="Central and South America"/>
    <s v="PAN"/>
    <x v="72"/>
    <x v="4"/>
    <x v="0"/>
    <x v="1504"/>
    <n v="1.4968687899999999"/>
    <n v="7.88677911"/>
    <n v="6.9485164599999996"/>
    <n v="2771606"/>
    <n v="9870494000"/>
    <n v="3561.2904579999999"/>
    <n v="9981696488"/>
    <n v="7100"/>
    <n v="1.255716611"/>
    <n v="57.567"/>
  </r>
  <r>
    <s v="CSA"/>
    <s v="Central and South America"/>
    <s v="PAN"/>
    <x v="72"/>
    <x v="4"/>
    <x v="1"/>
    <x v="5"/>
    <n v="0.32258065000000002"/>
    <n v="1.1756438899999999"/>
    <n v="1.0823151200000001"/>
    <n v="2771606"/>
    <n v="9870494000"/>
    <n v="3561.2904579999999"/>
    <n v="9981696488"/>
    <n v="7100"/>
    <n v="1.255716611"/>
    <n v="57.567"/>
  </r>
  <r>
    <s v="CSA"/>
    <s v="Central and South America"/>
    <s v="PAN"/>
    <x v="72"/>
    <x v="5"/>
    <x v="0"/>
    <x v="10"/>
    <n v="1.7442678300000001"/>
    <n v="9.52896505"/>
    <n v="8.6166101800000003"/>
    <n v="2827992"/>
    <n v="10677286100"/>
    <n v="3775.5715359999999"/>
    <n v="10304373281"/>
    <n v="7450"/>
    <n v="1.3243512209999999"/>
    <n v="57.511000000000003"/>
  </r>
  <r>
    <s v="CSA"/>
    <s v="Central and South America"/>
    <s v="PAN"/>
    <x v="72"/>
    <x v="5"/>
    <x v="1"/>
    <x v="244"/>
    <n v="0.41095890000000002"/>
    <n v="1.63655868"/>
    <n v="1.4842814600000001"/>
    <n v="2827992"/>
    <n v="10677286100"/>
    <n v="3775.5715359999999"/>
    <n v="10304373281"/>
    <n v="7450"/>
    <n v="1.3243512209999999"/>
    <n v="57.511000000000003"/>
  </r>
  <r>
    <s v="CSA"/>
    <s v="Central and South America"/>
    <s v="PAN"/>
    <x v="72"/>
    <x v="6"/>
    <x v="0"/>
    <x v="10"/>
    <n v="1.79476046"/>
    <n v="9.3514607000000005"/>
    <n v="8.4456870800000008"/>
    <n v="2885177"/>
    <n v="11575486400"/>
    <n v="4012.054165"/>
    <n v="10708749649"/>
    <n v="7860"/>
    <n v="0.55908129299999998"/>
    <n v="56.88"/>
  </r>
  <r>
    <s v="CSA"/>
    <s v="Central and South America"/>
    <s v="PAN"/>
    <x v="72"/>
    <x v="6"/>
    <x v="1"/>
    <x v="31"/>
    <n v="0.48455482"/>
    <n v="1.79370618"/>
    <n v="1.6619198100000001"/>
    <n v="2885177"/>
    <n v="11575486400"/>
    <n v="4012.054165"/>
    <n v="10708749649"/>
    <n v="7860"/>
    <n v="0.55908129299999998"/>
    <n v="56.88"/>
  </r>
  <r>
    <s v="CSA"/>
    <s v="Central and South America"/>
    <s v="PAN"/>
    <x v="72"/>
    <x v="7"/>
    <x v="0"/>
    <x v="10"/>
    <n v="1.7701641699999999"/>
    <n v="9.2744367099999998"/>
    <n v="8.2801356899999998"/>
    <n v="2943120"/>
    <n v="12130252200"/>
    <n v="4121.5622199999998"/>
    <n v="11140739027"/>
    <n v="8020"/>
    <n v="1.247182569"/>
    <n v="57.375999999999998"/>
  </r>
  <r>
    <s v="CSA"/>
    <s v="Central and South America"/>
    <s v="PAN"/>
    <x v="72"/>
    <x v="7"/>
    <x v="1"/>
    <x v="41"/>
    <n v="0.38252466000000002"/>
    <n v="1.3163968800000001"/>
    <n v="1.28932702"/>
    <n v="2943120"/>
    <n v="12130252200"/>
    <n v="4121.5622199999998"/>
    <n v="11140739027"/>
    <n v="8020"/>
    <n v="1.247182569"/>
    <n v="57.375999999999998"/>
  </r>
  <r>
    <s v="CSA"/>
    <s v="Central and South America"/>
    <s v="PAN"/>
    <x v="72"/>
    <x v="8"/>
    <x v="0"/>
    <x v="1038"/>
    <n v="1.7985611500000001"/>
    <n v="9.1731409399999997"/>
    <n v="8.18582477"/>
    <n v="3001731"/>
    <n v="12304115000"/>
    <n v="4099.0065400000003"/>
    <n v="11770138993"/>
    <n v="8360"/>
    <n v="1.498961116"/>
    <n v="57.802999999999997"/>
  </r>
  <r>
    <s v="CSA"/>
    <s v="Central and South America"/>
    <s v="PAN"/>
    <x v="72"/>
    <x v="8"/>
    <x v="1"/>
    <x v="41"/>
    <n v="0.38641448"/>
    <n v="1.28597187"/>
    <n v="1.2638836"/>
    <n v="3001731"/>
    <n v="12304115000"/>
    <n v="4099.0065400000003"/>
    <n v="11770138993"/>
    <n v="8360"/>
    <n v="1.498961116"/>
    <n v="57.802999999999997"/>
  </r>
  <r>
    <s v="CSA"/>
    <s v="Central and South America"/>
    <s v="PAN"/>
    <x v="72"/>
    <x v="9"/>
    <x v="0"/>
    <x v="747"/>
    <n v="1.9103903200000001"/>
    <n v="9.7757694100000005"/>
    <n v="8.9299652999999992"/>
    <n v="3061024"/>
    <n v="12502013400"/>
    <n v="4084.2585359999998"/>
    <n v="11826888781"/>
    <n v="8420"/>
    <n v="0.30706243599999999"/>
    <n v="58.183"/>
  </r>
  <r>
    <s v="CSA"/>
    <s v="Central and South America"/>
    <s v="PAN"/>
    <x v="72"/>
    <x v="9"/>
    <x v="1"/>
    <x v="632"/>
    <n v="0.44521874"/>
    <n v="1.58988949"/>
    <n v="1.50024395"/>
    <n v="3061024"/>
    <n v="12502013400"/>
    <n v="4084.2585359999998"/>
    <n v="11826888781"/>
    <n v="8420"/>
    <n v="0.30706243599999999"/>
    <n v="58.183"/>
  </r>
  <r>
    <s v="CSA"/>
    <s v="Central and South America"/>
    <s v="PAN"/>
    <x v="72"/>
    <x v="10"/>
    <x v="0"/>
    <x v="631"/>
    <n v="1.79831235"/>
    <n v="9.3109725399999999"/>
    <n v="8.1957808100000005"/>
    <n v="3120990"/>
    <n v="12994310400"/>
    <n v="4163.5219589999997"/>
    <n v="12392957095"/>
    <n v="8800"/>
    <n v="1.005830904"/>
    <n v="58.634"/>
  </r>
  <r>
    <s v="CSA"/>
    <s v="Central and South America"/>
    <s v="PAN"/>
    <x v="72"/>
    <x v="10"/>
    <x v="1"/>
    <x v="250"/>
    <n v="0.57703404999999997"/>
    <n v="2.0904971899999998"/>
    <n v="1.9193698299999999"/>
    <n v="3120990"/>
    <n v="12994310400"/>
    <n v="4163.5219589999997"/>
    <n v="12392957095"/>
    <n v="8800"/>
    <n v="1.005830904"/>
    <n v="58.634"/>
  </r>
  <r>
    <s v="CSA"/>
    <s v="Central and South America"/>
    <s v="PAN"/>
    <x v="72"/>
    <x v="11"/>
    <x v="0"/>
    <x v="639"/>
    <n v="2.2414015200000001"/>
    <n v="11.65489539"/>
    <n v="10.767746519999999"/>
    <n v="3181608"/>
    <n v="13693981200"/>
    <n v="4304.1069799999996"/>
    <n v="12949847929"/>
    <n v="8830"/>
    <n v="0.39166666700000002"/>
    <n v="58.744999999999997"/>
  </r>
  <r>
    <s v="CSA"/>
    <s v="Central and South America"/>
    <s v="PAN"/>
    <x v="72"/>
    <x v="11"/>
    <x v="1"/>
    <x v="244"/>
    <n v="0.38286235000000002"/>
    <n v="1.3587295399999999"/>
    <n v="1.31816895"/>
    <n v="3181608"/>
    <n v="13693981200"/>
    <n v="4304.1069799999996"/>
    <n v="12949847929"/>
    <n v="8830"/>
    <n v="0.39166666700000002"/>
    <n v="58.744999999999997"/>
  </r>
  <r>
    <s v="CSA"/>
    <s v="Central and South America"/>
    <s v="PAN"/>
    <x v="72"/>
    <x v="12"/>
    <x v="0"/>
    <x v="739"/>
    <n v="1.9504683700000001"/>
    <n v="9.9995232699999992"/>
    <n v="9.2352541200000005"/>
    <n v="3243311"/>
    <n v="15013381700"/>
    <n v="4629.0293160000001"/>
    <n v="14578813578"/>
    <n v="9470"/>
    <n v="0.18261807899999999"/>
    <n v="59.216000000000001"/>
  </r>
  <r>
    <s v="CSA"/>
    <s v="Central and South America"/>
    <s v="PAN"/>
    <x v="72"/>
    <x v="12"/>
    <x v="1"/>
    <x v="17"/>
    <n v="0.61608872000000003"/>
    <n v="2.0313284999999999"/>
    <n v="2.1558507599999999"/>
    <n v="3243311"/>
    <n v="15013381700"/>
    <n v="4629.0293160000001"/>
    <n v="14578813578"/>
    <n v="9470"/>
    <n v="0.18261807899999999"/>
    <n v="59.216000000000001"/>
  </r>
  <r>
    <s v="CSA"/>
    <s v="Central and South America"/>
    <s v="PAN"/>
    <x v="72"/>
    <x v="13"/>
    <x v="0"/>
    <x v="341"/>
    <n v="1.8260333099999999"/>
    <n v="9.5025292300000004"/>
    <n v="8.8303908599999996"/>
    <n v="3305868"/>
    <n v="16374393900"/>
    <n v="4953.1299799999997"/>
    <n v="15937569568"/>
    <n v="10240"/>
    <n v="3.1817051950000002"/>
    <n v="59.441000000000003"/>
  </r>
  <r>
    <s v="CSA"/>
    <s v="Central and South America"/>
    <s v="PAN"/>
    <x v="72"/>
    <x v="13"/>
    <x v="1"/>
    <x v="31"/>
    <n v="0.39486673"/>
    <n v="1.4906168099999999"/>
    <n v="1.45085939"/>
    <n v="3305868"/>
    <n v="16374393900"/>
    <n v="4953.1299799999997"/>
    <n v="15937569568"/>
    <n v="10240"/>
    <n v="3.1817051950000002"/>
    <n v="59.441000000000003"/>
  </r>
  <r>
    <s v="CSA"/>
    <s v="Central and South America"/>
    <s v="PAN"/>
    <x v="72"/>
    <x v="14"/>
    <x v="0"/>
    <x v="1046"/>
    <n v="2.0728492699999999"/>
    <n v="10.91220461"/>
    <n v="10.13810086"/>
    <n v="3368573"/>
    <n v="18141666300"/>
    <n v="5385.5642429999998"/>
    <n v="17286191776"/>
    <n v="11250"/>
    <n v="2.4578933310000002"/>
    <n v="58.661000000000001"/>
  </r>
  <r>
    <s v="CSA"/>
    <s v="Central and South America"/>
    <s v="PAN"/>
    <x v="72"/>
    <x v="14"/>
    <x v="1"/>
    <x v="102"/>
    <n v="0.21623419999999999"/>
    <n v="0.75106448000000003"/>
    <n v="0.77140394000000001"/>
    <n v="3368573"/>
    <n v="18141666300"/>
    <n v="5385.5642429999998"/>
    <n v="17286191776"/>
    <n v="11250"/>
    <n v="2.4578933310000002"/>
    <n v="58.661000000000001"/>
  </r>
  <r>
    <s v="CSA"/>
    <s v="Central and South America"/>
    <s v="PAN"/>
    <x v="72"/>
    <x v="15"/>
    <x v="0"/>
    <x v="1036"/>
    <n v="1.73110214"/>
    <n v="9.2901655299999994"/>
    <n v="8.6352405300000008"/>
    <n v="3431614"/>
    <n v="21295984200"/>
    <n v="6205.8215760000003"/>
    <n v="19924503035"/>
    <n v="12870"/>
    <n v="4.1686331650000001"/>
    <n v="58.595999999999997"/>
  </r>
  <r>
    <s v="CSA"/>
    <s v="Central and South America"/>
    <s v="PAN"/>
    <x v="72"/>
    <x v="15"/>
    <x v="1"/>
    <x v="244"/>
    <n v="0.34358639000000002"/>
    <n v="1.2238969500000001"/>
    <n v="1.22334634"/>
    <n v="3431614"/>
    <n v="21295984200"/>
    <n v="6205.8215760000003"/>
    <n v="19924503035"/>
    <n v="12870"/>
    <n v="4.1686331650000001"/>
    <n v="58.595999999999997"/>
  </r>
  <r>
    <s v="CSA"/>
    <s v="Central and South America"/>
    <s v="PAN"/>
    <x v="72"/>
    <x v="16"/>
    <x v="0"/>
    <x v="743"/>
    <n v="1.7361894"/>
    <n v="9.1070603299999995"/>
    <n v="8.7108013900000003"/>
    <n v="3495276"/>
    <n v="25155888600"/>
    <n v="7197.1107860000002"/>
    <n v="22987177482"/>
    <n v="14130"/>
    <n v="8.7586830879999997"/>
    <n v="60.045999999999999"/>
  </r>
  <r>
    <s v="CSA"/>
    <s v="Central and South America"/>
    <s v="PAN"/>
    <x v="72"/>
    <x v="16"/>
    <x v="1"/>
    <x v="154"/>
    <n v="0.51240993000000001"/>
    <n v="1.89931161"/>
    <n v="1.8303662300000001"/>
    <n v="3495276"/>
    <n v="25155888600"/>
    <n v="7197.1107860000002"/>
    <n v="22987177482"/>
    <n v="14130"/>
    <n v="8.7586830879999997"/>
    <n v="60.045999999999999"/>
  </r>
  <r>
    <s v="CSA"/>
    <s v="Central and South America"/>
    <s v="PAN"/>
    <x v="72"/>
    <x v="17"/>
    <x v="0"/>
    <x v="1036"/>
    <n v="1.6306120200000001"/>
    <n v="8.7705407700000002"/>
    <n v="8.3380906800000005"/>
    <n v="3559343"/>
    <n v="27116635600"/>
    <n v="7618.438459"/>
    <n v="24712028560"/>
    <n v="14240"/>
    <n v="2.4090531670000002"/>
    <n v="60.396999999999998"/>
  </r>
  <r>
    <s v="CSA"/>
    <s v="Central and South America"/>
    <s v="PAN"/>
    <x v="72"/>
    <x v="17"/>
    <x v="1"/>
    <x v="241"/>
    <n v="0.44451499999999999"/>
    <n v="1.5831920500000001"/>
    <n v="1.5728198799999999"/>
    <n v="3559343"/>
    <n v="27116635600"/>
    <n v="7618.438459"/>
    <n v="24712028560"/>
    <n v="14240"/>
    <n v="2.4090531670000002"/>
    <n v="60.396999999999998"/>
  </r>
  <r>
    <s v="CSA"/>
    <s v="Central and South America"/>
    <s v="PAN"/>
    <x v="72"/>
    <x v="18"/>
    <x v="0"/>
    <x v="745"/>
    <n v="1.3451073"/>
    <n v="7.4419610699999996"/>
    <n v="7.1575468999999998"/>
    <n v="3623617"/>
    <n v="29440287600"/>
    <n v="8124.5583070000002"/>
    <n v="26428593743"/>
    <n v="14590"/>
    <n v="3.4912886749999998"/>
    <n v="59.365000000000002"/>
  </r>
  <r>
    <s v="CSA"/>
    <s v="Central and South America"/>
    <s v="PAN"/>
    <x v="72"/>
    <x v="18"/>
    <x v="1"/>
    <x v="244"/>
    <n v="0.30868733999999998"/>
    <n v="1.17114992"/>
    <n v="1.1586494599999999"/>
    <n v="3623617"/>
    <n v="29440287600"/>
    <n v="8124.5583070000002"/>
    <n v="26428593743"/>
    <n v="14590"/>
    <n v="3.4912886749999998"/>
    <n v="59.365000000000002"/>
  </r>
  <r>
    <s v="CSA"/>
    <s v="Central and South America"/>
    <s v="PAN"/>
    <x v="72"/>
    <x v="19"/>
    <x v="0"/>
    <x v="1038"/>
    <n v="1.3087634800000001"/>
    <n v="7.0986211800000003"/>
    <n v="6.7145386399999998"/>
    <n v="3688674"/>
    <n v="34686224300"/>
    <n v="9403.4399080000003"/>
    <n v="31682544505"/>
    <n v="16690"/>
    <n v="5.8758024999999998"/>
    <n v="59"/>
  </r>
  <r>
    <s v="CSA"/>
    <s v="Central and South America"/>
    <s v="PAN"/>
    <x v="72"/>
    <x v="19"/>
    <x v="1"/>
    <x v="41"/>
    <n v="0.27875587000000002"/>
    <n v="1.03988009"/>
    <n v="1.0298957"/>
    <n v="3688674"/>
    <n v="34686224300"/>
    <n v="9403.4399080000003"/>
    <n v="31682544505"/>
    <n v="16690"/>
    <n v="5.8758024999999998"/>
    <n v="59"/>
  </r>
  <r>
    <s v="CSA"/>
    <s v="Central and South America"/>
    <s v="PAN"/>
    <x v="72"/>
    <x v="20"/>
    <x v="0"/>
    <x v="1391"/>
    <n v="1.1515747999999999"/>
    <n v="6.5038915399999997"/>
    <n v="6.1800649099999996"/>
    <n v="3754862"/>
    <n v="40429700000"/>
    <n v="10767.293180000001"/>
    <n v="35974946812"/>
    <n v="18170"/>
    <n v="5.6981994030000003"/>
    <n v="60.783000000000001"/>
  </r>
  <r>
    <s v="CSA"/>
    <s v="Central and South America"/>
    <s v="PAN"/>
    <x v="72"/>
    <x v="20"/>
    <x v="1"/>
    <x v="15"/>
    <n v="0.25034771"/>
    <n v="0.95599692999999997"/>
    <n v="0.95874672999999999"/>
    <n v="3754862"/>
    <n v="40429700000"/>
    <n v="10767.293180000001"/>
    <n v="35974946812"/>
    <n v="18170"/>
    <n v="5.6981994030000003"/>
    <n v="60.783000000000001"/>
  </r>
  <r>
    <s v="CSA"/>
    <s v="Central and South America"/>
    <s v="PAN"/>
    <x v="72"/>
    <x v="21"/>
    <x v="0"/>
    <x v="1391"/>
    <n v="1.14168618"/>
    <n v="6.3685515600000002"/>
    <n v="6.0778021000000004"/>
    <n v="3821556"/>
    <n v="45599900000"/>
    <n v="11932.28622"/>
    <n v="40778377634"/>
    <n v="20310"/>
    <n v="4.0271605340000001"/>
    <n v="61.505000000000003"/>
  </r>
  <r>
    <s v="CSA"/>
    <s v="Central and South America"/>
    <s v="PAN"/>
    <x v="72"/>
    <x v="21"/>
    <x v="1"/>
    <x v="102"/>
    <n v="0.17289533000000001"/>
    <n v="0.68707408000000003"/>
    <n v="0.68048255999999996"/>
    <n v="3821556"/>
    <n v="45599900000"/>
    <n v="11932.28622"/>
    <n v="40778377634"/>
    <n v="20310"/>
    <n v="4.0271605340000001"/>
    <n v="61.505000000000003"/>
  </r>
  <r>
    <s v="CSA"/>
    <s v="Central and South America"/>
    <s v="PAN"/>
    <x v="72"/>
    <x v="22"/>
    <x v="0"/>
    <x v="352"/>
    <n v="1.2162421000000001"/>
    <n v="6.62357627"/>
    <n v="6.4882815000000003"/>
    <n v="3888793"/>
    <n v="49921400000"/>
    <n v="12837.247960000001"/>
    <n v="43640282891"/>
    <n v="21800"/>
    <n v="2.6266836539999998"/>
    <n v="60.951999999999998"/>
  </r>
  <r>
    <s v="CSA"/>
    <s v="Central and South America"/>
    <s v="PAN"/>
    <x v="72"/>
    <x v="22"/>
    <x v="1"/>
    <x v="39"/>
    <n v="0.25876568999999999"/>
    <n v="1.03961233"/>
    <n v="1.0288404600000001"/>
    <n v="3888793"/>
    <n v="49921400000"/>
    <n v="12837.247960000001"/>
    <n v="43640282891"/>
    <n v="21800"/>
    <n v="2.6266836539999998"/>
    <n v="60.951999999999998"/>
  </r>
  <r>
    <s v="CSA"/>
    <s v="Central and South America"/>
    <s v="PER"/>
    <x v="73"/>
    <x v="3"/>
    <x v="0"/>
    <x v="1405"/>
    <n v="0.46506945999999999"/>
    <n v="2.2924856299999998"/>
    <n v="1.90877714"/>
    <n v="24449055"/>
    <n v="53312793687"/>
    <n v="2180.5666390000001"/>
    <n v="47464847265"/>
    <n v="4230"/>
    <n v="11.128702970000001"/>
    <n v="59.927"/>
  </r>
  <r>
    <s v="CSA"/>
    <s v="Central and South America"/>
    <s v="PER"/>
    <x v="73"/>
    <x v="3"/>
    <x v="1"/>
    <x v="748"/>
    <n v="0.32763362000000001"/>
    <n v="1.1171040299999999"/>
    <n v="1.1232105400000001"/>
    <n v="24449055"/>
    <n v="53312793687"/>
    <n v="2180.5666390000001"/>
    <n v="47464847265"/>
    <n v="4230"/>
    <n v="11.128702970000001"/>
    <n v="59.927"/>
  </r>
  <r>
    <s v="CSA"/>
    <s v="Central and South America"/>
    <s v="PER"/>
    <x v="73"/>
    <x v="4"/>
    <x v="0"/>
    <x v="1042"/>
    <n v="0.45049495000000001"/>
    <n v="2.1743768600000002"/>
    <n v="1.8488648700000001"/>
    <n v="24907304"/>
    <n v="55252414130"/>
    <n v="2218.321747"/>
    <n v="53256631363"/>
    <n v="4400"/>
    <n v="11.537942409999999"/>
    <n v="61.128"/>
  </r>
  <r>
    <s v="CSA"/>
    <s v="Central and South America"/>
    <s v="PER"/>
    <x v="73"/>
    <x v="4"/>
    <x v="1"/>
    <x v="734"/>
    <n v="0.36374010000000001"/>
    <n v="1.2437464899999999"/>
    <n v="1.23169226"/>
    <n v="24907304"/>
    <n v="55252414130"/>
    <n v="2218.321747"/>
    <n v="53256631363"/>
    <n v="4400"/>
    <n v="11.537942409999999"/>
    <n v="61.128"/>
  </r>
  <r>
    <s v="CSA"/>
    <s v="Central and South America"/>
    <s v="PER"/>
    <x v="73"/>
    <x v="5"/>
    <x v="0"/>
    <x v="1495"/>
    <n v="0.36177515999999998"/>
    <n v="1.5364724000000001"/>
    <n v="1.4009866600000001"/>
    <n v="25365386"/>
    <n v="58147522523"/>
    <n v="2292.3965170000001"/>
    <n v="57470199486"/>
    <n v="4700"/>
    <n v="8.5621894899999997"/>
    <n v="62.539000000000001"/>
  </r>
  <r>
    <s v="CSA"/>
    <s v="Central and South America"/>
    <s v="PER"/>
    <x v="73"/>
    <x v="5"/>
    <x v="1"/>
    <x v="499"/>
    <n v="0.28195716999999998"/>
    <n v="0.91741265999999999"/>
    <n v="0.91711335000000005"/>
    <n v="25365386"/>
    <n v="58147522523"/>
    <n v="2292.3965170000001"/>
    <n v="57470199486"/>
    <n v="4700"/>
    <n v="8.5621894899999997"/>
    <n v="62.539000000000001"/>
  </r>
  <r>
    <s v="NAC"/>
    <s v="North America and the Caribbean"/>
    <s v="LCA"/>
    <x v="74"/>
    <x v="23"/>
    <x v="0"/>
    <x v="101"/>
    <n v="1.31004367"/>
    <n v="10.758440820000001"/>
    <n v="8.7254959000000003"/>
    <n v="144268"/>
    <n v="613703703.70000005"/>
    <n v="4253.9142689999999"/>
    <n v="539635854.79999995"/>
    <n v="6170"/>
    <n v="6.149550531"/>
    <n v="52.594999999999999"/>
  </r>
  <r>
    <s v="NAC"/>
    <s v="North America and the Caribbean"/>
    <s v="LCA"/>
    <x v="74"/>
    <x v="23"/>
    <x v="1"/>
    <x v="23"/>
    <n v="0"/>
    <n v="0"/>
    <n v="0"/>
    <n v="144268"/>
    <n v="613703703.70000005"/>
    <n v="4253.9142689999999"/>
    <n v="539635854.79999995"/>
    <n v="6170"/>
    <n v="6.149550531"/>
    <n v="52.594999999999999"/>
  </r>
  <r>
    <s v="NAC"/>
    <s v="North America and the Caribbean"/>
    <s v="LCA"/>
    <x v="74"/>
    <x v="0"/>
    <x v="0"/>
    <x v="105"/>
    <n v="2.1235521199999998"/>
    <n v="20.42687501"/>
    <n v="15.80323535"/>
    <n v="146420"/>
    <n v="674074074.10000002"/>
    <n v="4603.7021860000004"/>
    <n v="624187080.60000002"/>
    <n v="6790"/>
    <n v="5.1388977990000004"/>
    <n v="52.682000000000002"/>
  </r>
  <r>
    <s v="NAC"/>
    <s v="North America and the Caribbean"/>
    <s v="LCA"/>
    <x v="74"/>
    <x v="0"/>
    <x v="1"/>
    <x v="23"/>
    <n v="0"/>
    <n v="0"/>
    <n v="0"/>
    <n v="146420"/>
    <n v="674074074.10000002"/>
    <n v="4603.7021860000004"/>
    <n v="624187080.60000002"/>
    <n v="6790"/>
    <n v="5.1388977990000004"/>
    <n v="52.682000000000002"/>
  </r>
  <r>
    <s v="CSA"/>
    <s v="Central and South America"/>
    <s v="PER"/>
    <x v="73"/>
    <x v="6"/>
    <x v="0"/>
    <x v="1505"/>
    <n v="0.39055422000000001"/>
    <n v="1.69381519"/>
    <n v="1.51707452"/>
    <n v="25818226"/>
    <n v="55501467877"/>
    <n v="2149.701063"/>
    <n v="55245752633"/>
    <n v="4700"/>
    <n v="7.2478217520000001"/>
    <n v="63.436999999999998"/>
  </r>
  <r>
    <s v="CSA"/>
    <s v="Central and South America"/>
    <s v="PER"/>
    <x v="73"/>
    <x v="6"/>
    <x v="1"/>
    <x v="1338"/>
    <n v="0.30864197999999998"/>
    <n v="0.98461363999999996"/>
    <n v="1.0023076399999999"/>
    <n v="25818226"/>
    <n v="55501467877"/>
    <n v="2149.701063"/>
    <n v="55245752633"/>
    <n v="4700"/>
    <n v="7.2478217520000001"/>
    <n v="63.436999999999998"/>
  </r>
  <r>
    <s v="NAC"/>
    <s v="North America and the Caribbean"/>
    <s v="LCA"/>
    <x v="74"/>
    <x v="1"/>
    <x v="0"/>
    <x v="195"/>
    <n v="1.6032064100000001"/>
    <n v="15.646631729999999"/>
    <n v="11.366219600000001"/>
    <n v="148595"/>
    <n v="684814814.79999995"/>
    <n v="4608.5993120000003"/>
    <n v="633121938.79999995"/>
    <n v="6820"/>
    <n v="0.84818159599999998"/>
    <n v="52.622"/>
  </r>
  <r>
    <s v="NAC"/>
    <s v="North America and the Caribbean"/>
    <s v="LCA"/>
    <x v="74"/>
    <x v="1"/>
    <x v="1"/>
    <x v="23"/>
    <n v="0"/>
    <n v="0"/>
    <n v="0"/>
    <n v="148595"/>
    <n v="684814814.79999995"/>
    <n v="4608.5993120000003"/>
    <n v="633121938.79999995"/>
    <n v="6820"/>
    <n v="0.84818159599999998"/>
    <n v="52.622"/>
  </r>
  <r>
    <s v="NAC"/>
    <s v="North America and the Caribbean"/>
    <s v="LCA"/>
    <x v="74"/>
    <x v="2"/>
    <x v="0"/>
    <x v="163"/>
    <n v="0.83333332999999998"/>
    <n v="7.1651872299999999"/>
    <n v="5.6191613399999998"/>
    <n v="150561"/>
    <n v="713703703.70000005"/>
    <n v="4740.2959840000003"/>
    <n v="653776524.79999995"/>
    <n v="7010"/>
    <n v="2.8159166519999999"/>
    <n v="52.588999999999999"/>
  </r>
  <r>
    <s v="NAC"/>
    <s v="North America and the Caribbean"/>
    <s v="LCA"/>
    <x v="74"/>
    <x v="2"/>
    <x v="1"/>
    <x v="181"/>
    <n v="0.42553191000000001"/>
    <n v="2.40302734"/>
    <n v="2.7065430699999999"/>
    <n v="150561"/>
    <n v="713703703.70000005"/>
    <n v="4740.2959840000003"/>
    <n v="653776524.79999995"/>
    <n v="7010"/>
    <n v="2.8159166519999999"/>
    <n v="52.588999999999999"/>
  </r>
  <r>
    <s v="CSA"/>
    <s v="Central and South America"/>
    <s v="PER"/>
    <x v="73"/>
    <x v="7"/>
    <x v="0"/>
    <x v="889"/>
    <n v="0.33328348000000002"/>
    <n v="1.34109648"/>
    <n v="1.20008391"/>
    <n v="26252239"/>
    <n v="50187324568"/>
    <n v="1911.735017"/>
    <n v="53031404264"/>
    <n v="4750"/>
    <n v="3.4696599629999998"/>
    <n v="64.739999999999995"/>
  </r>
  <r>
    <s v="CSA"/>
    <s v="Central and South America"/>
    <s v="PER"/>
    <x v="73"/>
    <x v="7"/>
    <x v="1"/>
    <x v="1178"/>
    <n v="0.21393334999999999"/>
    <n v="0.64331141000000003"/>
    <n v="0.64988663999999996"/>
    <n v="26252239"/>
    <n v="50187324568"/>
    <n v="1911.735017"/>
    <n v="53031404264"/>
    <n v="4750"/>
    <n v="3.4696599629999998"/>
    <n v="64.739999999999995"/>
  </r>
  <r>
    <s v="NAC"/>
    <s v="North America and the Caribbean"/>
    <s v="LCA"/>
    <x v="74"/>
    <x v="3"/>
    <x v="0"/>
    <x v="37"/>
    <n v="1.73745174"/>
    <n v="13.734878589999999"/>
    <n v="12.49132547"/>
    <n v="152348"/>
    <n v="762962963"/>
    <n v="5008.0274300000001"/>
    <n v="683681705.10000002"/>
    <n v="7150"/>
    <n v="5.6296592150000002"/>
    <n v="53.426000000000002"/>
  </r>
  <r>
    <s v="NAC"/>
    <s v="North America and the Caribbean"/>
    <s v="LCA"/>
    <x v="74"/>
    <x v="3"/>
    <x v="1"/>
    <x v="157"/>
    <n v="0.22321429000000001"/>
    <n v="1.5762188399999999"/>
    <n v="1.33652317"/>
    <n v="152348"/>
    <n v="762962963"/>
    <n v="5008.0274300000001"/>
    <n v="683681705.10000002"/>
    <n v="7150"/>
    <n v="5.6296592150000002"/>
    <n v="53.426000000000002"/>
  </r>
  <r>
    <s v="NAC"/>
    <s v="North America and the Caribbean"/>
    <s v="LCA"/>
    <x v="74"/>
    <x v="4"/>
    <x v="0"/>
    <x v="101"/>
    <n v="1.26849894"/>
    <n v="9.22932518"/>
    <n v="8.2186151600000006"/>
    <n v="153969"/>
    <n v="788888888.89999998"/>
    <n v="5123.686514"/>
    <n v="721524754.39999998"/>
    <n v="7470"/>
    <n v="0.92484261000000001"/>
    <n v="53.203000000000003"/>
  </r>
  <r>
    <s v="NAC"/>
    <s v="North America and the Caribbean"/>
    <s v="LCA"/>
    <x v="74"/>
    <x v="4"/>
    <x v="1"/>
    <x v="157"/>
    <n v="0.21739130000000001"/>
    <n v="1.8090379000000001"/>
    <n v="1.3187044999999999"/>
    <n v="153969"/>
    <n v="788888888.89999998"/>
    <n v="5123.686514"/>
    <n v="721524754.39999998"/>
    <n v="7470"/>
    <n v="0.92484261000000001"/>
    <n v="53.203000000000003"/>
  </r>
  <r>
    <s v="NAC"/>
    <s v="North America and the Caribbean"/>
    <s v="LCA"/>
    <x v="74"/>
    <x v="5"/>
    <x v="0"/>
    <x v="37"/>
    <n v="1.6853932599999999"/>
    <n v="14.77545698"/>
    <n v="12.15838321"/>
    <n v="155454"/>
    <n v="805925925.89999998"/>
    <n v="5184.337012"/>
    <n v="718799150.70000005"/>
    <n v="7450"/>
    <n v="-5.5202869999999996E-3"/>
    <n v="50.66"/>
  </r>
  <r>
    <s v="NAC"/>
    <s v="North America and the Caribbean"/>
    <s v="LCA"/>
    <x v="74"/>
    <x v="5"/>
    <x v="1"/>
    <x v="23"/>
    <n v="0"/>
    <n v="0"/>
    <n v="0"/>
    <n v="155454"/>
    <n v="805925925.89999998"/>
    <n v="5184.337012"/>
    <n v="718799150.70000005"/>
    <n v="7450"/>
    <n v="-5.5202869999999996E-3"/>
    <n v="50.66"/>
  </r>
  <r>
    <s v="NAC"/>
    <s v="North America and the Caribbean"/>
    <s v="LCA"/>
    <x v="74"/>
    <x v="6"/>
    <x v="0"/>
    <x v="168"/>
    <n v="0.95419847000000002"/>
    <n v="7.4511707500000002"/>
    <n v="6.6613376000000004"/>
    <n v="156855"/>
    <n v="877407407.39999998"/>
    <n v="5593.7484139999997"/>
    <n v="753773543.29999995"/>
    <n v="7930"/>
    <n v="3.2019434169999998"/>
    <n v="50.029000000000003"/>
  </r>
  <r>
    <s v="NAC"/>
    <s v="North America and the Caribbean"/>
    <s v="LCA"/>
    <x v="74"/>
    <x v="6"/>
    <x v="1"/>
    <x v="175"/>
    <n v="0.68027210999999999"/>
    <n v="4.4998142100000003"/>
    <n v="3.8479791699999999"/>
    <n v="156855"/>
    <n v="877407407.39999998"/>
    <n v="5593.7484139999997"/>
    <n v="753773543.29999995"/>
    <n v="7930"/>
    <n v="3.2019434169999998"/>
    <n v="50.029000000000003"/>
  </r>
  <r>
    <s v="NAC"/>
    <s v="North America and the Caribbean"/>
    <s v="LCA"/>
    <x v="74"/>
    <x v="7"/>
    <x v="0"/>
    <x v="74"/>
    <n v="1.36986301"/>
    <n v="10.502839440000001"/>
    <n v="9.2068920199999997"/>
    <n v="158256"/>
    <n v="921851851.89999998"/>
    <n v="5825.0673079999997"/>
    <n v="798703281.60000002"/>
    <n v="8210"/>
    <n v="3.5037978409999999"/>
    <n v="52.360999999999997"/>
  </r>
  <r>
    <s v="NAC"/>
    <s v="North America and the Caribbean"/>
    <s v="LCA"/>
    <x v="74"/>
    <x v="7"/>
    <x v="1"/>
    <x v="157"/>
    <n v="0.2247191"/>
    <n v="1.06070847"/>
    <n v="1.2664961100000001"/>
    <n v="158256"/>
    <n v="921851851.89999998"/>
    <n v="5825.0673079999997"/>
    <n v="798703281.60000002"/>
    <n v="8210"/>
    <n v="3.5037978409999999"/>
    <n v="52.360999999999997"/>
  </r>
  <r>
    <s v="NAC"/>
    <s v="North America and the Caribbean"/>
    <s v="LCA"/>
    <x v="74"/>
    <x v="8"/>
    <x v="0"/>
    <x v="105"/>
    <n v="2.4886877799999998"/>
    <n v="17.169929490000001"/>
    <n v="14.308012489999999"/>
    <n v="159500"/>
    <n v="932592592.60000002"/>
    <n v="5846.9755020000002"/>
    <n v="871647418.10000002"/>
    <n v="8820"/>
    <n v="3.7107860869999998"/>
    <n v="53.478000000000002"/>
  </r>
  <r>
    <s v="NAC"/>
    <s v="North America and the Caribbean"/>
    <s v="LCA"/>
    <x v="74"/>
    <x v="8"/>
    <x v="1"/>
    <x v="175"/>
    <n v="0.79787233999999996"/>
    <n v="4.4884384400000004"/>
    <n v="3.7567151299999999"/>
    <n v="159500"/>
    <n v="932592592.60000002"/>
    <n v="5846.9755020000002"/>
    <n v="871647418.10000002"/>
    <n v="8820"/>
    <n v="3.7107860869999998"/>
    <n v="53.478000000000002"/>
  </r>
  <r>
    <s v="NAC"/>
    <s v="North America and the Caribbean"/>
    <s v="LCA"/>
    <x v="74"/>
    <x v="9"/>
    <x v="0"/>
    <x v="74"/>
    <n v="1.41414141"/>
    <n v="9.9061380000000003"/>
    <n v="9.0231766699999998"/>
    <n v="160594"/>
    <n v="892592592.60000002"/>
    <n v="5558.0693709999996"/>
    <n v="843830504"/>
    <n v="8610"/>
    <n v="5.3072208099999996"/>
    <n v="52.249000000000002"/>
  </r>
  <r>
    <s v="NAC"/>
    <s v="North America and the Caribbean"/>
    <s v="LCA"/>
    <x v="74"/>
    <x v="9"/>
    <x v="1"/>
    <x v="23"/>
    <n v="0"/>
    <n v="0"/>
    <n v="0"/>
    <n v="160594"/>
    <n v="892592592.60000002"/>
    <n v="5558.0693709999996"/>
    <n v="843830504"/>
    <n v="8610"/>
    <n v="5.3072208099999996"/>
    <n v="52.249000000000002"/>
  </r>
  <r>
    <s v="NAC"/>
    <s v="North America and the Caribbean"/>
    <s v="LCA"/>
    <x v="74"/>
    <x v="10"/>
    <x v="0"/>
    <x v="195"/>
    <n v="1.6427104699999999"/>
    <n v="11.15843272"/>
    <n v="10.23580741"/>
    <n v="161799"/>
    <n v="900000000"/>
    <n v="5562.4571230000001"/>
    <n v="854000273.29999995"/>
    <n v="8820"/>
    <n v="-0.25553662700000002"/>
    <n v="51.305999999999997"/>
  </r>
  <r>
    <s v="NAC"/>
    <s v="North America and the Caribbean"/>
    <s v="LCA"/>
    <x v="74"/>
    <x v="10"/>
    <x v="1"/>
    <x v="163"/>
    <n v="0.88495575000000004"/>
    <n v="5.5190624599999998"/>
    <n v="4.9239859700000004"/>
    <n v="161799"/>
    <n v="900000000"/>
    <n v="5562.4571230000001"/>
    <n v="854000273.29999995"/>
    <n v="8820"/>
    <n v="-0.25553662700000002"/>
    <n v="51.305999999999997"/>
  </r>
  <r>
    <s v="NAC"/>
    <s v="North America and the Caribbean"/>
    <s v="LCA"/>
    <x v="74"/>
    <x v="11"/>
    <x v="0"/>
    <x v="101"/>
    <n v="1.0291595200000001"/>
    <n v="8.5325505400000008"/>
    <n v="7.6238881799999998"/>
    <n v="163047"/>
    <n v="987407407.39999998"/>
    <n v="6055.9679569999998"/>
    <n v="920494176.39999998"/>
    <n v="9200"/>
    <n v="1.034253724"/>
    <n v="50.383000000000003"/>
  </r>
  <r>
    <s v="NAC"/>
    <s v="North America and the Caribbean"/>
    <s v="LCA"/>
    <x v="74"/>
    <x v="11"/>
    <x v="1"/>
    <x v="163"/>
    <n v="0.86206897000000005"/>
    <n v="4.2853276300000003"/>
    <n v="4.8881828199999999"/>
    <n v="163047"/>
    <n v="987407407.39999998"/>
    <n v="6055.9679569999998"/>
    <n v="920494176.39999998"/>
    <n v="9200"/>
    <n v="1.034253724"/>
    <n v="50.383000000000003"/>
  </r>
  <r>
    <s v="NAC"/>
    <s v="North America and the Caribbean"/>
    <s v="LCA"/>
    <x v="74"/>
    <x v="12"/>
    <x v="0"/>
    <x v="195"/>
    <n v="1.36286201"/>
    <n v="11.43599012"/>
    <n v="10.08318629"/>
    <n v="164239"/>
    <n v="1066666667"/>
    <n v="6494.6003490000003"/>
    <n v="1034426842"/>
    <n v="9920"/>
    <n v="1.460368144"/>
    <n v="51.4"/>
  </r>
  <r>
    <s v="NAC"/>
    <s v="North America and the Caribbean"/>
    <s v="LCA"/>
    <x v="74"/>
    <x v="12"/>
    <x v="1"/>
    <x v="23"/>
    <n v="0"/>
    <n v="0"/>
    <n v="0"/>
    <n v="164239"/>
    <n v="1066666667"/>
    <n v="6494.6003490000003"/>
    <n v="1034426842"/>
    <n v="9920"/>
    <n v="1.460368144"/>
    <n v="51.4"/>
  </r>
  <r>
    <s v="NAC"/>
    <s v="North America and the Caribbean"/>
    <s v="LCA"/>
    <x v="74"/>
    <x v="13"/>
    <x v="0"/>
    <x v="163"/>
    <n v="0.62695924999999997"/>
    <n v="4.7371388400000001"/>
    <n v="4.9914521399999998"/>
    <n v="165386"/>
    <n v="1135555556"/>
    <n v="6866.0923869999997"/>
    <n v="1082873200"/>
    <n v="10130"/>
    <n v="3.8982737080000001"/>
    <n v="53.115000000000002"/>
  </r>
  <r>
    <s v="NAC"/>
    <s v="North America and the Caribbean"/>
    <s v="LCA"/>
    <x v="74"/>
    <x v="13"/>
    <x v="1"/>
    <x v="23"/>
    <n v="0"/>
    <n v="0"/>
    <n v="0"/>
    <n v="165386"/>
    <n v="1135555556"/>
    <n v="6866.0923869999997"/>
    <n v="1082873200"/>
    <n v="10130"/>
    <n v="3.8982737080000001"/>
    <n v="53.115000000000002"/>
  </r>
  <r>
    <s v="NAC"/>
    <s v="North America and the Caribbean"/>
    <s v="LCA"/>
    <x v="74"/>
    <x v="14"/>
    <x v="0"/>
    <x v="181"/>
    <n v="0.36630036999999999"/>
    <n v="2.8606577"/>
    <n v="2.4646021500000002"/>
    <n v="166470"/>
    <n v="1268319185"/>
    <n v="7618.90542"/>
    <n v="1200960001"/>
    <n v="11260"/>
    <n v="2.395620825"/>
    <n v="55.125"/>
  </r>
  <r>
    <s v="NAC"/>
    <s v="North America and the Caribbean"/>
    <s v="LCA"/>
    <x v="74"/>
    <x v="14"/>
    <x v="1"/>
    <x v="23"/>
    <n v="0"/>
    <n v="0"/>
    <n v="0"/>
    <n v="166470"/>
    <n v="1268319185"/>
    <n v="7618.90542"/>
    <n v="1200960001"/>
    <n v="11260"/>
    <n v="2.395620825"/>
    <n v="55.125"/>
  </r>
  <r>
    <s v="NAC"/>
    <s v="North America and the Caribbean"/>
    <s v="LCA"/>
    <x v="74"/>
    <x v="16"/>
    <x v="0"/>
    <x v="23"/>
    <n v="0"/>
    <n v="0"/>
    <n v="0"/>
    <n v="168576"/>
    <n v="1437731111"/>
    <n v="8528.6820850000004"/>
    <n v="1376121812"/>
    <n v="12330"/>
    <n v="5.5495476940000001"/>
    <n v="57.784999999999997"/>
  </r>
  <r>
    <s v="NAC"/>
    <s v="North America and the Caribbean"/>
    <s v="LCA"/>
    <x v="74"/>
    <x v="16"/>
    <x v="1"/>
    <x v="23"/>
    <n v="0"/>
    <n v="0"/>
    <n v="0"/>
    <n v="168576"/>
    <n v="1437731111"/>
    <n v="8528.6820850000004"/>
    <n v="1376121812"/>
    <n v="12330"/>
    <n v="5.5495476940000001"/>
    <n v="57.784999999999997"/>
  </r>
  <r>
    <s v="NAC"/>
    <s v="North America and the Caribbean"/>
    <s v="LCA"/>
    <x v="74"/>
    <x v="17"/>
    <x v="0"/>
    <x v="102"/>
    <n v="2.3985239900000002"/>
    <n v="15.316911449999999"/>
    <n v="15.34665738"/>
    <n v="169688"/>
    <n v="1401507889"/>
    <n v="8259.3223379999999"/>
    <n v="1380853774"/>
    <n v="12210"/>
    <n v="-0.156936087"/>
    <n v="56.274999999999999"/>
  </r>
  <r>
    <s v="NAC"/>
    <s v="North America and the Caribbean"/>
    <s v="LCA"/>
    <x v="74"/>
    <x v="17"/>
    <x v="1"/>
    <x v="23"/>
    <n v="0"/>
    <n v="0"/>
    <n v="0"/>
    <n v="169688"/>
    <n v="1401507889"/>
    <n v="8259.3223379999999"/>
    <n v="1380853774"/>
    <n v="12210"/>
    <n v="-0.156936087"/>
    <n v="56.274999999999999"/>
  </r>
  <r>
    <s v="NAC"/>
    <s v="North America and the Caribbean"/>
    <s v="LCA"/>
    <x v="74"/>
    <x v="18"/>
    <x v="0"/>
    <x v="175"/>
    <n v="0.47846889999999997"/>
    <n v="3.6063752199999999"/>
    <n v="3.5014822900000002"/>
    <n v="170935"/>
    <n v="1482385185"/>
    <n v="8672.2156680000007"/>
    <n v="1408087631"/>
    <n v="12370"/>
    <n v="3.2503440920000002"/>
    <n v="55.350999999999999"/>
  </r>
  <r>
    <s v="NAC"/>
    <s v="North America and the Caribbean"/>
    <s v="LCA"/>
    <x v="74"/>
    <x v="18"/>
    <x v="1"/>
    <x v="157"/>
    <n v="0.21598271999999999"/>
    <n v="1.11970584"/>
    <n v="1.1310426"/>
    <n v="170935"/>
    <n v="1482385185"/>
    <n v="8672.2156680000007"/>
    <n v="1408087631"/>
    <n v="12370"/>
    <n v="3.2503440920000002"/>
    <n v="55.350999999999999"/>
  </r>
  <r>
    <s v="NAC"/>
    <s v="North America and the Caribbean"/>
    <s v="LCA"/>
    <x v="74"/>
    <x v="19"/>
    <x v="0"/>
    <x v="195"/>
    <n v="1.4787430699999999"/>
    <n v="9.2799821100000006"/>
    <n v="9.2572235299999992"/>
    <n v="172145"/>
    <n v="1568370370"/>
    <n v="9110.7518099999998"/>
    <n v="1526536808"/>
    <n v="13270"/>
    <n v="2.7694079409999999"/>
    <n v="54.420999999999999"/>
  </r>
  <r>
    <s v="NAC"/>
    <s v="North America and the Caribbean"/>
    <s v="LCA"/>
    <x v="74"/>
    <x v="19"/>
    <x v="1"/>
    <x v="23"/>
    <n v="0"/>
    <n v="0"/>
    <n v="0"/>
    <n v="172145"/>
    <n v="1568370370"/>
    <n v="9110.7518099999998"/>
    <n v="1526536808"/>
    <n v="13270"/>
    <n v="2.7694079409999999"/>
    <n v="54.420999999999999"/>
  </r>
  <r>
    <s v="NAC"/>
    <s v="North America and the Caribbean"/>
    <s v="LCA"/>
    <x v="74"/>
    <x v="20"/>
    <x v="0"/>
    <x v="37"/>
    <n v="1.51260504"/>
    <n v="9.7737580899999994"/>
    <n v="10.346611490000001"/>
    <n v="173124"/>
    <n v="1598207407"/>
    <n v="9231.5762539999996"/>
    <n v="1552676432"/>
    <n v="12980"/>
    <n v="4.1776358709999997"/>
    <n v="55.872999999999998"/>
  </r>
  <r>
    <s v="NAC"/>
    <s v="North America and the Caribbean"/>
    <s v="LCA"/>
    <x v="74"/>
    <x v="20"/>
    <x v="1"/>
    <x v="157"/>
    <n v="0.18018018"/>
    <n v="0.98815414999999995"/>
    <n v="1.1152126200000001"/>
    <n v="173124"/>
    <n v="1598207407"/>
    <n v="9231.5762539999996"/>
    <n v="1552676432"/>
    <n v="12980"/>
    <n v="4.1776358709999997"/>
    <n v="55.872999999999998"/>
  </r>
  <r>
    <s v="NAC"/>
    <s v="North America and the Caribbean"/>
    <s v="LCA"/>
    <x v="74"/>
    <x v="21"/>
    <x v="0"/>
    <x v="102"/>
    <n v="2.14876033"/>
    <n v="14.218400750000001"/>
    <n v="14.87244022"/>
    <n v="173978"/>
    <n v="1660222222"/>
    <n v="9542.7135739999994"/>
    <n v="1566124281"/>
    <n v="13410"/>
    <n v="1.4685651099999999"/>
    <n v="53.87"/>
  </r>
  <r>
    <s v="NAC"/>
    <s v="North America and the Caribbean"/>
    <s v="LCA"/>
    <x v="74"/>
    <x v="21"/>
    <x v="1"/>
    <x v="157"/>
    <n v="0.20491803"/>
    <n v="0.98402270000000003"/>
    <n v="1.10993951"/>
    <n v="173978"/>
    <n v="1660222222"/>
    <n v="9542.7135739999994"/>
    <n v="1566124281"/>
    <n v="13410"/>
    <n v="1.4685651099999999"/>
    <n v="53.87"/>
  </r>
  <r>
    <s v="NAC"/>
    <s v="North America and the Caribbean"/>
    <s v="LCA"/>
    <x v="74"/>
    <x v="22"/>
    <x v="0"/>
    <x v="105"/>
    <n v="1.5130674"/>
    <n v="12.1147831"/>
    <n v="12.5276177"/>
    <n v="174804"/>
    <n v="1749288889"/>
    <n v="10007.14451"/>
    <n v="1572535606"/>
    <n v="13130"/>
    <n v="3.5169555140000002"/>
    <n v="54.512999999999998"/>
  </r>
  <r>
    <s v="NAC"/>
    <s v="North America and the Caribbean"/>
    <s v="LCA"/>
    <x v="74"/>
    <x v="22"/>
    <x v="1"/>
    <x v="175"/>
    <n v="0.52447551999999997"/>
    <n v="3.1756217499999999"/>
    <n v="3.3148805000000001"/>
    <n v="174804"/>
    <n v="1749288889"/>
    <n v="10007.14451"/>
    <n v="1572535606"/>
    <n v="13130"/>
    <n v="3.5169555140000002"/>
    <n v="54.512999999999998"/>
  </r>
  <r>
    <s v="NAC"/>
    <s v="North America and the Caribbean"/>
    <s v="LCA"/>
    <x v="74"/>
    <x v="27"/>
    <x v="0"/>
    <x v="195"/>
    <n v="1.27388535"/>
    <n v="8.2637052400000002"/>
    <n v="9.0691637099999998"/>
    <n v="175623"/>
    <n v="1807225926"/>
    <n v="10290.371569999999"/>
    <n v="1575177174"/>
    <n v="12650"/>
    <n v="-0.98360095299999994"/>
    <n v="55.235999999999997"/>
  </r>
  <r>
    <s v="NAC"/>
    <s v="North America and the Caribbean"/>
    <s v="LCA"/>
    <x v="74"/>
    <x v="27"/>
    <x v="1"/>
    <x v="23"/>
    <n v="0"/>
    <n v="0"/>
    <n v="0"/>
    <n v="175623"/>
    <n v="1807225926"/>
    <n v="10290.371569999999"/>
    <n v="1575177174"/>
    <n v="12650"/>
    <n v="-0.98360095299999994"/>
    <n v="55.235999999999997"/>
  </r>
  <r>
    <s v="NAC"/>
    <s v="North America and the Caribbean"/>
    <s v="LCA"/>
    <x v="74"/>
    <x v="28"/>
    <x v="0"/>
    <x v="37"/>
    <n v="1.39318885"/>
    <n v="9.5071694000000004"/>
    <n v="10.151711690000001"/>
    <n v="176413"/>
    <n v="1865459259"/>
    <n v="10574.38658"/>
    <n v="1700732422"/>
    <n v="13690"/>
    <n v="-3.0782176570000002"/>
    <n v="56.152999999999999"/>
  </r>
  <r>
    <s v="NAC"/>
    <s v="North America and the Caribbean"/>
    <s v="LCA"/>
    <x v="74"/>
    <x v="28"/>
    <x v="1"/>
    <x v="23"/>
    <n v="0"/>
    <n v="0"/>
    <n v="0"/>
    <n v="176413"/>
    <n v="1865459259"/>
    <n v="10574.38658"/>
    <n v="1700732422"/>
    <n v="13690"/>
    <n v="-3.0782176570000002"/>
    <n v="56.152999999999999"/>
  </r>
  <r>
    <s v="NAC"/>
    <s v="North America and the Caribbean"/>
    <s v="LCA"/>
    <x v="74"/>
    <x v="29"/>
    <x v="0"/>
    <x v="37"/>
    <n v="1.2747875399999999"/>
    <n v="8.93153519"/>
    <n v="10.09908323"/>
    <n v="177163"/>
    <n v="1996711111"/>
    <n v="11270.47471"/>
    <n v="1806334671"/>
    <n v="14340"/>
    <n v="0.10426207899999999"/>
    <n v="56.947000000000003"/>
  </r>
  <r>
    <s v="NAC"/>
    <s v="North America and the Caribbean"/>
    <s v="LCA"/>
    <x v="74"/>
    <x v="29"/>
    <x v="1"/>
    <x v="175"/>
    <n v="0.63157894999999997"/>
    <n v="3.1475979999999999"/>
    <n v="3.2666216600000002"/>
    <n v="177163"/>
    <n v="1996711111"/>
    <n v="11270.47471"/>
    <n v="1806334671"/>
    <n v="14340"/>
    <n v="0.10426207899999999"/>
    <n v="56.947000000000003"/>
  </r>
  <r>
    <s v="NAC"/>
    <s v="North America and the Caribbean"/>
    <s v="LCA"/>
    <x v="74"/>
    <x v="24"/>
    <x v="0"/>
    <x v="175"/>
    <n v="0.42918455"/>
    <n v="2.9979345999999998"/>
    <n v="3.34896182"/>
    <n v="177888"/>
    <n v="2057066667"/>
    <n v="11563.83043"/>
    <n v="1953184533"/>
    <n v="15190"/>
    <n v="1.9356189319999999"/>
    <n v="57.061"/>
  </r>
  <r>
    <s v="NAC"/>
    <s v="North America and the Caribbean"/>
    <s v="LCA"/>
    <x v="74"/>
    <x v="24"/>
    <x v="1"/>
    <x v="157"/>
    <n v="0.22624433999999999"/>
    <n v="1.0057997599999999"/>
    <n v="1.0833062499999999"/>
    <n v="177888"/>
    <n v="2057066667"/>
    <n v="11563.83043"/>
    <n v="1953184533"/>
    <n v="15190"/>
    <n v="1.9356189319999999"/>
    <n v="57.061"/>
  </r>
  <r>
    <s v="NAC"/>
    <s v="North America and the Caribbean"/>
    <s v="LCA"/>
    <x v="74"/>
    <x v="25"/>
    <x v="0"/>
    <x v="102"/>
    <n v="1.70603675"/>
    <n v="13.044619089999999"/>
    <n v="14.441074860000001"/>
    <n v="178583"/>
    <n v="2102534000"/>
    <n v="11773.42748"/>
    <n v="1972356758"/>
    <n v="15150"/>
    <n v="0.53908755900000005"/>
    <n v="58.805"/>
  </r>
  <r>
    <s v="NAC"/>
    <s v="North America and the Caribbean"/>
    <s v="LCA"/>
    <x v="74"/>
    <x v="25"/>
    <x v="1"/>
    <x v="23"/>
    <n v="0"/>
    <n v="0"/>
    <n v="0"/>
    <n v="178583"/>
    <n v="2102534000"/>
    <n v="11773.42748"/>
    <n v="1972356758"/>
    <n v="15150"/>
    <n v="0.53908755900000005"/>
    <n v="58.805"/>
  </r>
  <r>
    <s v="NAC"/>
    <s v="North America and the Caribbean"/>
    <s v="LCA"/>
    <x v="74"/>
    <x v="26"/>
    <x v="0"/>
    <x v="74"/>
    <n v="0.98039215999999996"/>
    <n v="6.7463393600000003"/>
    <n v="7.7414788400000001"/>
    <n v="179237"/>
    <n v="1604444444"/>
    <n v="8951.5247660000005"/>
    <n v="1568010203"/>
    <n v="12060"/>
    <n v="-1.755808335"/>
    <n v="52.872"/>
  </r>
  <r>
    <s v="NAC"/>
    <s v="North America and the Caribbean"/>
    <s v="LCA"/>
    <x v="74"/>
    <x v="26"/>
    <x v="1"/>
    <x v="23"/>
    <n v="0"/>
    <n v="0"/>
    <n v="0"/>
    <n v="179237"/>
    <n v="1604444444"/>
    <n v="8951.5247660000005"/>
    <n v="1568010203"/>
    <n v="12060"/>
    <n v="-1.755808335"/>
    <n v="52.872"/>
  </r>
  <r>
    <s v="AS"/>
    <s v="Asia"/>
    <s v="LKA"/>
    <x v="75"/>
    <x v="4"/>
    <x v="0"/>
    <x v="1506"/>
    <n v="5.8551908299999997"/>
    <n v="43.313299280000003"/>
    <n v="40.456643509999999"/>
    <n v="18322506"/>
    <n v="13897738375"/>
    <n v="758.50641689999998"/>
    <n v="13658169914"/>
    <n v="3460"/>
    <n v="15.93583104"/>
    <n v="49.112000000000002"/>
  </r>
  <r>
    <s v="AS"/>
    <s v="Asia"/>
    <s v="LKA"/>
    <x v="75"/>
    <x v="4"/>
    <x v="1"/>
    <x v="1507"/>
    <n v="2.99263352"/>
    <n v="12.503532590000001"/>
    <n v="12.78341067"/>
    <n v="18322506"/>
    <n v="13897738375"/>
    <n v="758.50641689999998"/>
    <n v="13658169914"/>
    <n v="3460"/>
    <n v="15.93583104"/>
    <n v="49.112000000000002"/>
  </r>
  <r>
    <s v="AS"/>
    <s v="Asia"/>
    <s v="LKA"/>
    <x v="75"/>
    <x v="5"/>
    <x v="0"/>
    <x v="1508"/>
    <n v="6.0976456700000004"/>
    <n v="50.06201162"/>
    <n v="47.431272460000002"/>
    <n v="18449123"/>
    <n v="15091913884"/>
    <n v="818.0287965"/>
    <n v="14732499172"/>
    <n v="3730"/>
    <n v="9.5736962640000005"/>
    <n v="49.384999999999998"/>
  </r>
  <r>
    <s v="AS"/>
    <s v="Asia"/>
    <s v="LKA"/>
    <x v="75"/>
    <x v="5"/>
    <x v="1"/>
    <x v="271"/>
    <n v="3.5144145"/>
    <n v="15.86486045"/>
    <n v="16.244547170000001"/>
    <n v="18449123"/>
    <n v="15091913884"/>
    <n v="818.0287965"/>
    <n v="14732499172"/>
    <n v="3730"/>
    <n v="9.5736962640000005"/>
    <n v="49.384999999999998"/>
  </r>
  <r>
    <s v="AS"/>
    <s v="Asia"/>
    <s v="LKA"/>
    <x v="75"/>
    <x v="6"/>
    <x v="0"/>
    <x v="1509"/>
    <n v="6.0034256399999997"/>
    <n v="48.035183459999999"/>
    <n v="45.274508189999999"/>
    <n v="18560798"/>
    <n v="15794972847"/>
    <n v="850.9856552"/>
    <n v="15136805010"/>
    <n v="3910"/>
    <n v="9.3642430070000007"/>
    <n v="53.426000000000002"/>
  </r>
  <r>
    <s v="AS"/>
    <s v="Asia"/>
    <s v="LKA"/>
    <x v="75"/>
    <x v="6"/>
    <x v="1"/>
    <x v="1510"/>
    <n v="3.0803183600000001"/>
    <n v="13.78754472"/>
    <n v="14.14616416"/>
    <n v="18560798"/>
    <n v="15794972847"/>
    <n v="850.9856552"/>
    <n v="15136805010"/>
    <n v="3910"/>
    <n v="9.3642430070000007"/>
    <n v="53.426000000000002"/>
  </r>
  <r>
    <s v="AS"/>
    <s v="Asia"/>
    <s v="LKA"/>
    <x v="75"/>
    <x v="7"/>
    <x v="0"/>
    <x v="1511"/>
    <n v="5.9118278100000001"/>
    <n v="47.99370201"/>
    <n v="45.800798159999999"/>
    <n v="18670411"/>
    <n v="15656327860"/>
    <n v="838.56364269999995"/>
    <n v="15631974448"/>
    <n v="4100"/>
    <n v="4.6917056300000004"/>
    <n v="52.220999999999997"/>
  </r>
  <r>
    <s v="AS"/>
    <s v="Asia"/>
    <s v="LKA"/>
    <x v="75"/>
    <x v="7"/>
    <x v="1"/>
    <x v="1373"/>
    <n v="3.1286990800000001"/>
    <n v="14.08918609"/>
    <n v="14.435441450000001"/>
    <n v="18670411"/>
    <n v="15656327860"/>
    <n v="838.56364269999995"/>
    <n v="15631974448"/>
    <n v="4100"/>
    <n v="4.6917056300000004"/>
    <n v="52.220999999999997"/>
  </r>
  <r>
    <s v="AS"/>
    <s v="Asia"/>
    <s v="LKA"/>
    <x v="75"/>
    <x v="8"/>
    <x v="0"/>
    <x v="1512"/>
    <n v="5.4242536299999999"/>
    <n v="44.544521590000002"/>
    <n v="42.270187749999998"/>
    <n v="18776371"/>
    <n v="16330814180"/>
    <n v="869.75348859999997"/>
    <n v="16406829325"/>
    <n v="4420"/>
    <n v="6.1762759100000002"/>
    <n v="51.268999999999998"/>
  </r>
  <r>
    <s v="AS"/>
    <s v="Asia"/>
    <s v="LKA"/>
    <x v="75"/>
    <x v="8"/>
    <x v="1"/>
    <x v="1513"/>
    <n v="2.9921551399999999"/>
    <n v="13.41169661"/>
    <n v="13.73826762"/>
    <n v="18776371"/>
    <n v="16330814180"/>
    <n v="869.75348859999997"/>
    <n v="16406829325"/>
    <n v="4420"/>
    <n v="6.1762759100000002"/>
    <n v="51.268999999999998"/>
  </r>
  <r>
    <s v="AS"/>
    <s v="Asia"/>
    <s v="LKA"/>
    <x v="75"/>
    <x v="9"/>
    <x v="0"/>
    <x v="1514"/>
    <n v="5.0703507600000002"/>
    <n v="39.803381250000001"/>
    <n v="38.048508769999998"/>
    <n v="18920275"/>
    <n v="15749753805"/>
    <n v="832.42731960000003"/>
    <n v="15694757179"/>
    <n v="4420"/>
    <n v="14.1584558"/>
    <n v="50.970999999999997"/>
  </r>
  <r>
    <s v="AS"/>
    <s v="Asia"/>
    <s v="LKA"/>
    <x v="75"/>
    <x v="9"/>
    <x v="1"/>
    <x v="1515"/>
    <n v="2.3879465600000001"/>
    <n v="10.3203081"/>
    <n v="10.61339864"/>
    <n v="18920275"/>
    <n v="15749753805"/>
    <n v="832.42731960000003"/>
    <n v="15694757179"/>
    <n v="4420"/>
    <n v="14.1584558"/>
    <n v="50.970999999999997"/>
  </r>
  <r>
    <s v="AS"/>
    <s v="Asia"/>
    <s v="LKA"/>
    <x v="75"/>
    <x v="10"/>
    <x v="0"/>
    <x v="1516"/>
    <n v="5.0041882099999997"/>
    <n v="38.025838929999999"/>
    <n v="36.593785009999998"/>
    <n v="19110707"/>
    <n v="16536535647"/>
    <n v="865.30213909999998"/>
    <n v="16102332610"/>
    <n v="4630"/>
    <n v="9.5510316700000004"/>
    <n v="50.286999999999999"/>
  </r>
  <r>
    <s v="AS"/>
    <s v="Asia"/>
    <s v="LKA"/>
    <x v="75"/>
    <x v="10"/>
    <x v="1"/>
    <x v="1517"/>
    <n v="2.15152155"/>
    <n v="9.3628272799999994"/>
    <n v="9.5584008399999991"/>
    <n v="19110707"/>
    <n v="16536535647"/>
    <n v="865.30213909999998"/>
    <n v="16102332610"/>
    <n v="4630"/>
    <n v="9.5510316700000004"/>
    <n v="50.286999999999999"/>
  </r>
  <r>
    <s v="AS"/>
    <s v="Asia"/>
    <s v="LKA"/>
    <x v="75"/>
    <x v="11"/>
    <x v="0"/>
    <x v="1518"/>
    <n v="4.9891264399999997"/>
    <n v="38.41733507"/>
    <n v="37.084322069999999"/>
    <n v="19303180"/>
    <n v="18881765437"/>
    <n v="978.16864559999999"/>
    <n v="18058203355"/>
    <n v="4970"/>
    <n v="6.3146378710000004"/>
    <n v="50.375999999999998"/>
  </r>
  <r>
    <s v="AS"/>
    <s v="Asia"/>
    <s v="LKA"/>
    <x v="75"/>
    <x v="11"/>
    <x v="1"/>
    <x v="1519"/>
    <n v="2.0903739799999999"/>
    <n v="9.4381582000000002"/>
    <n v="9.6317465700000007"/>
    <n v="19303180"/>
    <n v="18881765437"/>
    <n v="978.16864559999999"/>
    <n v="18058203355"/>
    <n v="4970"/>
    <n v="6.3146378710000004"/>
    <n v="50.375999999999998"/>
  </r>
  <r>
    <s v="AS"/>
    <s v="Asia"/>
    <s v="LKA"/>
    <x v="75"/>
    <x v="12"/>
    <x v="0"/>
    <x v="1520"/>
    <n v="4.8900775000000003"/>
    <n v="36.656575500000002"/>
    <n v="35.48442395"/>
    <n v="19490431"/>
    <n v="20662525941"/>
    <n v="1060.136943"/>
    <n v="20629101854"/>
    <n v="5330"/>
    <n v="7.5759258300000001"/>
    <n v="50.08"/>
  </r>
  <r>
    <s v="AS"/>
    <s v="Asia"/>
    <s v="LKA"/>
    <x v="75"/>
    <x v="12"/>
    <x v="1"/>
    <x v="1521"/>
    <n v="2.0610148599999998"/>
    <n v="9.3700861799999995"/>
    <n v="9.5382215400000003"/>
    <n v="19490431"/>
    <n v="20662525941"/>
    <n v="1060.136943"/>
    <n v="20629101854"/>
    <n v="5330"/>
    <n v="7.5759258300000001"/>
    <n v="50.08"/>
  </r>
  <r>
    <s v="AS"/>
    <s v="Asia"/>
    <s v="LKA"/>
    <x v="75"/>
    <x v="13"/>
    <x v="0"/>
    <x v="1522"/>
    <n v="4.4817149699999996"/>
    <n v="36.336148289999997"/>
    <n v="35.181906849999997"/>
    <n v="19673866"/>
    <n v="24405791045"/>
    <n v="1240.5183119999999"/>
    <n v="23689658659"/>
    <n v="5770"/>
    <n v="11.6396861"/>
    <n v="50.256999999999998"/>
  </r>
  <r>
    <s v="AS"/>
    <s v="Asia"/>
    <s v="LKA"/>
    <x v="75"/>
    <x v="13"/>
    <x v="1"/>
    <x v="1523"/>
    <n v="1.69755821"/>
    <n v="9.5156223600000001"/>
    <n v="9.6704076699999995"/>
    <n v="19673866"/>
    <n v="24405791045"/>
    <n v="1240.5183119999999"/>
    <n v="23689658659"/>
    <n v="5770"/>
    <n v="11.6396861"/>
    <n v="50.256999999999998"/>
  </r>
  <r>
    <s v="AS"/>
    <s v="Asia"/>
    <s v="LKA"/>
    <x v="75"/>
    <x v="14"/>
    <x v="0"/>
    <x v="1524"/>
    <n v="4.4595464600000003"/>
    <n v="32.982650489999997"/>
    <n v="32.172830339999997"/>
    <n v="19870706"/>
    <n v="28279802406"/>
    <n v="1423.190621"/>
    <n v="26808813346"/>
    <n v="6340"/>
    <n v="10.02018361"/>
    <n v="50.680999999999997"/>
  </r>
  <r>
    <s v="AS"/>
    <s v="Asia"/>
    <s v="LKA"/>
    <x v="75"/>
    <x v="14"/>
    <x v="1"/>
    <x v="1085"/>
    <n v="1.8876650100000001"/>
    <n v="8.9122736000000007"/>
    <n v="8.9731104500000001"/>
    <n v="19870706"/>
    <n v="28279802406"/>
    <n v="1423.190621"/>
    <n v="26808813346"/>
    <n v="6340"/>
    <n v="10.02018361"/>
    <n v="50.680999999999997"/>
  </r>
  <r>
    <s v="AS"/>
    <s v="Asia"/>
    <s v="LKA"/>
    <x v="75"/>
    <x v="15"/>
    <x v="0"/>
    <x v="1525"/>
    <n v="4.1391519399999996"/>
    <n v="31.161929749999999"/>
    <n v="30.261770479999999"/>
    <n v="20078655"/>
    <n v="32350238760"/>
    <n v="1611.175587"/>
    <n v="30782962487"/>
    <n v="6900"/>
    <n v="15.842111490000001"/>
    <n v="50.753999999999998"/>
  </r>
  <r>
    <s v="AS"/>
    <s v="Asia"/>
    <s v="LKA"/>
    <x v="75"/>
    <x v="15"/>
    <x v="1"/>
    <x v="1526"/>
    <n v="1.9093228499999999"/>
    <n v="9.0269784699999995"/>
    <n v="9.0333530599999996"/>
    <n v="20078655"/>
    <n v="32350238760"/>
    <n v="1611.175587"/>
    <n v="30782962487"/>
    <n v="6900"/>
    <n v="15.842111490000001"/>
    <n v="50.753999999999998"/>
  </r>
  <r>
    <s v="AS"/>
    <s v="Asia"/>
    <s v="LKA"/>
    <x v="75"/>
    <x v="17"/>
    <x v="0"/>
    <x v="1527"/>
    <n v="3.67177438"/>
    <n v="28.966381380000001"/>
    <n v="28.443561979999998"/>
    <n v="20482477"/>
    <n v="42066224093"/>
    <n v="2053.766451"/>
    <n v="40383771861"/>
    <n v="7600"/>
    <n v="3.4649632210000001"/>
    <n v="50.387999999999998"/>
  </r>
  <r>
    <s v="AS"/>
    <s v="Asia"/>
    <s v="LKA"/>
    <x v="75"/>
    <x v="17"/>
    <x v="1"/>
    <x v="1528"/>
    <n v="1.55566735"/>
    <n v="7.8193362000000004"/>
    <n v="7.8054107200000002"/>
    <n v="20482477"/>
    <n v="42066224093"/>
    <n v="2053.766451"/>
    <n v="40383771861"/>
    <n v="7600"/>
    <n v="3.4649632210000001"/>
    <n v="50.387999999999998"/>
  </r>
  <r>
    <s v="AS"/>
    <s v="Asia"/>
    <s v="LKA"/>
    <x v="75"/>
    <x v="18"/>
    <x v="0"/>
    <x v="1529"/>
    <n v="3.5598406699999998"/>
    <n v="27.9050838"/>
    <n v="27.35571028"/>
    <n v="20668557"/>
    <n v="58636161082"/>
    <n v="2836.9741090000002"/>
    <n v="49278955711"/>
    <n v="8230"/>
    <n v="6.2176488929999998"/>
    <n v="50.743000000000002"/>
  </r>
  <r>
    <s v="AS"/>
    <s v="Asia"/>
    <s v="LKA"/>
    <x v="75"/>
    <x v="18"/>
    <x v="1"/>
    <x v="551"/>
    <n v="1.58476861"/>
    <n v="8.3030974999999998"/>
    <n v="8.3113484999999994"/>
    <n v="20668557"/>
    <n v="58636161082"/>
    <n v="2836.9741090000002"/>
    <n v="49278955711"/>
    <n v="8230"/>
    <n v="6.2176488929999998"/>
    <n v="50.743000000000002"/>
  </r>
  <r>
    <s v="AS"/>
    <s v="Asia"/>
    <s v="LKA"/>
    <x v="75"/>
    <x v="19"/>
    <x v="0"/>
    <x v="1530"/>
    <n v="3.7343175500000001"/>
    <n v="27.23029506"/>
    <n v="26.852794920000001"/>
    <n v="20859743"/>
    <n v="67753284044"/>
    <n v="3248.0402100000001"/>
    <n v="59419437953"/>
    <n v="9050"/>
    <n v="6.7167684359999997"/>
    <n v="50.692"/>
  </r>
  <r>
    <s v="AS"/>
    <s v="Asia"/>
    <s v="LKA"/>
    <x v="75"/>
    <x v="19"/>
    <x v="1"/>
    <x v="1531"/>
    <n v="1.40587386"/>
    <n v="6.9950020100000003"/>
    <n v="6.9597297600000001"/>
    <n v="20859743"/>
    <n v="67753284044"/>
    <n v="3248.0402100000001"/>
    <n v="59419437953"/>
    <n v="9050"/>
    <n v="6.7167684359999997"/>
    <n v="50.692"/>
  </r>
  <r>
    <s v="AS"/>
    <s v="Asia"/>
    <s v="LKA"/>
    <x v="75"/>
    <x v="20"/>
    <x v="0"/>
    <x v="1532"/>
    <n v="3.4749254199999999"/>
    <n v="24.73698984"/>
    <n v="24.577043249999999"/>
    <n v="21017147"/>
    <n v="70447216891"/>
    <n v="3351.892476"/>
    <n v="70730671948"/>
    <n v="10140"/>
    <n v="7.5429137319999997"/>
    <n v="50.53"/>
  </r>
  <r>
    <s v="AS"/>
    <s v="Asia"/>
    <s v="LKA"/>
    <x v="75"/>
    <x v="20"/>
    <x v="1"/>
    <x v="1072"/>
    <n v="1.4020744599999999"/>
    <n v="6.9166601700000001"/>
    <n v="6.9374725799999997"/>
    <n v="21017147"/>
    <n v="70447216891"/>
    <n v="3351.892476"/>
    <n v="70730671948"/>
    <n v="10140"/>
    <n v="7.5429137319999997"/>
    <n v="50.53"/>
  </r>
  <r>
    <s v="AS"/>
    <s v="Asia"/>
    <s v="LKA"/>
    <x v="75"/>
    <x v="21"/>
    <x v="0"/>
    <x v="1533"/>
    <n v="3.3710813399999999"/>
    <n v="24.491884760000001"/>
    <n v="24.42294416"/>
    <n v="21131756"/>
    <n v="77000578167"/>
    <n v="3643.8324469999998"/>
    <n v="74652426828"/>
    <n v="10700"/>
    <n v="6.9084503479999997"/>
    <n v="49.869"/>
  </r>
  <r>
    <s v="AS"/>
    <s v="Asia"/>
    <s v="LKA"/>
    <x v="75"/>
    <x v="21"/>
    <x v="1"/>
    <x v="601"/>
    <n v="1.3218191399999999"/>
    <n v="6.8621655400000003"/>
    <n v="6.78642711"/>
    <n v="21131756"/>
    <n v="77000578167"/>
    <n v="3643.8324469999998"/>
    <n v="74652426828"/>
    <n v="10700"/>
    <n v="6.9084503479999997"/>
    <n v="49.869"/>
  </r>
  <r>
    <s v="AS"/>
    <s v="Asia"/>
    <s v="LKA"/>
    <x v="75"/>
    <x v="22"/>
    <x v="0"/>
    <x v="1534"/>
    <n v="3.0591733900000002"/>
    <n v="22.037502480000001"/>
    <n v="22.139220630000001"/>
    <n v="21239457"/>
    <n v="82528535714"/>
    <n v="3885.6236159999999"/>
    <n v="79204892430"/>
    <n v="11200"/>
    <n v="3.1790022819999999"/>
    <n v="49.453000000000003"/>
  </r>
  <r>
    <s v="AS"/>
    <s v="Asia"/>
    <s v="LKA"/>
    <x v="75"/>
    <x v="22"/>
    <x v="1"/>
    <x v="220"/>
    <n v="1.0404853199999999"/>
    <n v="5.3574039999999998"/>
    <n v="5.3757315500000002"/>
    <n v="21239457"/>
    <n v="82528535714"/>
    <n v="3885.6236159999999"/>
    <n v="79204892430"/>
    <n v="11200"/>
    <n v="3.1790022819999999"/>
    <n v="49.453000000000003"/>
  </r>
  <r>
    <s v="AS"/>
    <s v="Asia"/>
    <s v="LKA"/>
    <x v="75"/>
    <x v="27"/>
    <x v="0"/>
    <x v="1535"/>
    <n v="2.84622091"/>
    <n v="20.644810790000001"/>
    <n v="21.05647123"/>
    <n v="21336697"/>
    <n v="85140955389"/>
    <n v="3990.3531170000001"/>
    <n v="82284468108"/>
    <n v="11710"/>
    <n v="3.7683678309999999"/>
    <n v="51.244"/>
  </r>
  <r>
    <s v="AS"/>
    <s v="Asia"/>
    <s v="LKA"/>
    <x v="75"/>
    <x v="27"/>
    <x v="1"/>
    <x v="224"/>
    <n v="0.99214983000000001"/>
    <n v="5.3061825499999999"/>
    <n v="5.2629819800000002"/>
    <n v="21336697"/>
    <n v="85140955389"/>
    <n v="3990.3531170000001"/>
    <n v="82284468108"/>
    <n v="11710"/>
    <n v="3.7683678309999999"/>
    <n v="51.244"/>
  </r>
  <r>
    <s v="AS"/>
    <s v="Asia"/>
    <s v="LKA"/>
    <x v="75"/>
    <x v="25"/>
    <x v="0"/>
    <x v="1536"/>
    <n v="2.6975500499999998"/>
    <n v="20.493184920000001"/>
    <n v="21.292989680000002"/>
    <n v="21803000"/>
    <n v="89014978344"/>
    <n v="4082.6940490000002"/>
    <n v="92061051540"/>
    <n v="13820"/>
    <n v="3.5283935820000001"/>
    <n v="49.81"/>
  </r>
  <r>
    <s v="AS"/>
    <s v="Asia"/>
    <s v="LKA"/>
    <x v="75"/>
    <x v="25"/>
    <x v="1"/>
    <x v="153"/>
    <n v="0.83371437000000004"/>
    <n v="4.8816466500000004"/>
    <n v="4.9322296300000001"/>
    <n v="21803000"/>
    <n v="89014978344"/>
    <n v="4082.6940490000002"/>
    <n v="92061051540"/>
    <n v="13820"/>
    <n v="3.5283935820000001"/>
    <n v="49.81"/>
  </r>
  <r>
    <s v="EU"/>
    <s v="Europe"/>
    <s v="LTU"/>
    <x v="57"/>
    <x v="27"/>
    <x v="0"/>
    <x v="326"/>
    <n v="3.5413317700000002"/>
    <n v="44.981444779999997"/>
    <n v="54.337589649999998"/>
    <n v="2904910"/>
    <n v="41435533340"/>
    <n v="14263.96458"/>
    <n v="44113300214"/>
    <n v="27790"/>
    <n v="-0.88409740599999997"/>
    <n v="53.652999999999999"/>
  </r>
  <r>
    <s v="EU"/>
    <s v="Europe"/>
    <s v="LTU"/>
    <x v="57"/>
    <x v="27"/>
    <x v="1"/>
    <x v="1161"/>
    <n v="0.79540641000000001"/>
    <n v="7.99613497"/>
    <n v="10.78509079"/>
    <n v="2904910"/>
    <n v="41435533340"/>
    <n v="14263.96458"/>
    <n v="44113300214"/>
    <n v="27790"/>
    <n v="-0.88409740599999997"/>
    <n v="53.652999999999999"/>
  </r>
  <r>
    <s v="EU"/>
    <s v="Europe"/>
    <s v="LTU"/>
    <x v="57"/>
    <x v="28"/>
    <x v="0"/>
    <x v="1097"/>
    <n v="3.4289368800000002"/>
    <n v="42.661345830000002"/>
    <n v="52.767172610000003"/>
    <n v="2868231"/>
    <n v="43047309306"/>
    <n v="15008.313239999999"/>
    <n v="42716149556"/>
    <n v="29820"/>
    <n v="0.90552507500000001"/>
    <n v="55.515000000000001"/>
  </r>
  <r>
    <s v="EU"/>
    <s v="Europe"/>
    <s v="LTU"/>
    <x v="57"/>
    <x v="28"/>
    <x v="1"/>
    <x v="1338"/>
    <n v="0.62081909999999996"/>
    <n v="5.7084295100000002"/>
    <n v="8.3369201499999992"/>
    <n v="2868231"/>
    <n v="43047309306"/>
    <n v="15008.313239999999"/>
    <n v="42716149556"/>
    <n v="29820"/>
    <n v="0.90552507500000001"/>
    <n v="55.515000000000001"/>
  </r>
  <r>
    <s v="EU"/>
    <s v="Europe"/>
    <s v="LTU"/>
    <x v="57"/>
    <x v="29"/>
    <x v="0"/>
    <x v="676"/>
    <n v="3.0903245899999998"/>
    <n v="36.738618840000001"/>
    <n v="45.679599000000003"/>
    <n v="2828403"/>
    <n v="47758736932"/>
    <n v="16885.40739"/>
    <n v="43229711460"/>
    <n v="32540"/>
    <n v="3.7228886229999998"/>
    <n v="56.334000000000003"/>
  </r>
  <r>
    <s v="EU"/>
    <s v="Europe"/>
    <s v="LTU"/>
    <x v="57"/>
    <x v="29"/>
    <x v="1"/>
    <x v="734"/>
    <n v="0.73360183999999995"/>
    <n v="6.9615642199999996"/>
    <n v="10.041590559999999"/>
    <n v="2828403"/>
    <n v="47758736932"/>
    <n v="16885.40739"/>
    <n v="43229711460"/>
    <n v="32540"/>
    <n v="3.7228886229999998"/>
    <n v="56.334000000000003"/>
  </r>
  <r>
    <s v="EU"/>
    <s v="Europe"/>
    <s v="LTU"/>
    <x v="57"/>
    <x v="24"/>
    <x v="0"/>
    <x v="1537"/>
    <n v="2.85954584"/>
    <n v="33.307810600000003"/>
    <n v="41.96099787"/>
    <n v="2801543"/>
    <n v="53751411409"/>
    <n v="19186.35959"/>
    <n v="48952802285"/>
    <n v="35250"/>
    <n v="2.6979277920000002"/>
    <n v="57.728999999999999"/>
  </r>
  <r>
    <s v="EU"/>
    <s v="Europe"/>
    <s v="LTU"/>
    <x v="57"/>
    <x v="24"/>
    <x v="1"/>
    <x v="1538"/>
    <n v="0.68126520999999995"/>
    <n v="5.9329324799999998"/>
    <n v="9.3017013500000001"/>
    <n v="2801543"/>
    <n v="53751411409"/>
    <n v="19186.35959"/>
    <n v="48952802285"/>
    <n v="35250"/>
    <n v="2.6979277920000002"/>
    <n v="57.728999999999999"/>
  </r>
  <r>
    <s v="EU"/>
    <s v="Europe"/>
    <s v="LTU"/>
    <x v="57"/>
    <x v="25"/>
    <x v="0"/>
    <x v="279"/>
    <n v="2.9200237900000001"/>
    <n v="33.410520570000003"/>
    <n v="41.539324280000002"/>
    <n v="2794137"/>
    <n v="54808531641"/>
    <n v="19615.549149999999"/>
    <n v="53339498175"/>
    <n v="38600"/>
    <n v="2.3345093800000001"/>
    <n v="58.023000000000003"/>
  </r>
  <r>
    <s v="EU"/>
    <s v="Europe"/>
    <s v="LTU"/>
    <x v="57"/>
    <x v="25"/>
    <x v="1"/>
    <x v="744"/>
    <n v="0.60137457000000005"/>
    <n v="5.2363032"/>
    <n v="7.9643198499999999"/>
    <n v="2794137"/>
    <n v="54808531641"/>
    <n v="19615.549149999999"/>
    <n v="53339498175"/>
    <n v="38600"/>
    <n v="2.3345093800000001"/>
    <n v="58.023000000000003"/>
  </r>
  <r>
    <s v="EU"/>
    <s v="Europe"/>
    <s v="LTU"/>
    <x v="57"/>
    <x v="26"/>
    <x v="0"/>
    <x v="300"/>
    <n v="2.2282685199999999"/>
    <n v="28.755647360000001"/>
    <n v="36.287907490000002"/>
    <n v="2794885"/>
    <n v="56964942999"/>
    <n v="20381.855780000002"/>
    <n v="55071110210"/>
    <n v="39050"/>
    <n v="1.1998944499999999"/>
    <n v="57.006999999999998"/>
  </r>
  <r>
    <s v="EU"/>
    <s v="Europe"/>
    <s v="LTU"/>
    <x v="57"/>
    <x v="26"/>
    <x v="1"/>
    <x v="496"/>
    <n v="0.59829060000000001"/>
    <n v="5.8342025299999998"/>
    <n v="8.9507500100000001"/>
    <n v="2794885"/>
    <n v="56964942999"/>
    <n v="20381.855780000002"/>
    <n v="55071110210"/>
    <n v="39050"/>
    <n v="1.1998944499999999"/>
    <n v="57.006999999999998"/>
  </r>
  <r>
    <s v="EU"/>
    <s v="Europe"/>
    <s v="LTU"/>
    <x v="57"/>
    <x v="30"/>
    <x v="0"/>
    <x v="1032"/>
    <n v="1.9179518499999999"/>
    <n v="25.929928369999999"/>
    <n v="33.619700690000002"/>
    <n v="2800839"/>
    <n v="66798933786"/>
    <n v="23849.615699999998"/>
    <n v="61194085771"/>
    <n v="42370"/>
    <n v="4.6835442089999999"/>
    <n v="57.404000000000003"/>
  </r>
  <r>
    <s v="EU"/>
    <s v="Europe"/>
    <s v="LTU"/>
    <x v="57"/>
    <x v="30"/>
    <x v="1"/>
    <x v="890"/>
    <n v="0.50689945999999997"/>
    <n v="5.4804654800000003"/>
    <n v="8.3854763600000002"/>
    <n v="2800839"/>
    <n v="66798933786"/>
    <n v="23849.615699999998"/>
    <n v="61194085771"/>
    <n v="42370"/>
    <n v="4.6835442089999999"/>
    <n v="57.404000000000003"/>
  </r>
  <r>
    <s v="EU"/>
    <s v="Europe"/>
    <s v="LTU"/>
    <x v="57"/>
    <x v="31"/>
    <x v="0"/>
    <x v="830"/>
    <n v="2.08241678"/>
    <n v="24.371934790000001"/>
    <n v="32.243232040000002"/>
    <n v="2831639"/>
    <n v="70974490450"/>
    <n v="25064.80891"/>
    <n v="67595244462"/>
    <n v="47120"/>
    <n v="19.705046150000001"/>
    <n v="58.415999999999997"/>
  </r>
  <r>
    <s v="EU"/>
    <s v="Europe"/>
    <s v="LTU"/>
    <x v="57"/>
    <x v="31"/>
    <x v="1"/>
    <x v="14"/>
    <n v="0.45035002000000002"/>
    <n v="4.6400042800000003"/>
    <n v="6.6868331000000003"/>
    <n v="2831639"/>
    <n v="70974490450"/>
    <n v="25064.80891"/>
    <n v="67595244462"/>
    <n v="47120"/>
    <n v="19.705046150000001"/>
    <n v="58.415999999999997"/>
  </r>
  <r>
    <s v="EU"/>
    <s v="Europe"/>
    <s v="LUX"/>
    <x v="58"/>
    <x v="27"/>
    <x v="0"/>
    <x v="656"/>
    <n v="2.4077046499999999"/>
    <n v="12.89861735"/>
    <n v="15.757240449999999"/>
    <n v="569604"/>
    <n v="60071584216"/>
    <n v="105462.0126"/>
    <n v="41884059862"/>
    <n v="69410"/>
    <n v="0.47474316100000002"/>
    <n v="55.978999999999999"/>
  </r>
  <r>
    <s v="EU"/>
    <s v="Europe"/>
    <s v="LUX"/>
    <x v="58"/>
    <x v="27"/>
    <x v="1"/>
    <x v="41"/>
    <n v="0.96446701000000001"/>
    <n v="5.2705377899999997"/>
    <n v="6.6896461900000004"/>
    <n v="569604"/>
    <n v="60071584216"/>
    <n v="105462.0126"/>
    <n v="41884059862"/>
    <n v="69410"/>
    <n v="0.47474316100000002"/>
    <n v="55.978999999999999"/>
  </r>
  <r>
    <s v="EU"/>
    <s v="Europe"/>
    <s v="LUX"/>
    <x v="58"/>
    <x v="28"/>
    <x v="0"/>
    <x v="154"/>
    <n v="1.6452442199999999"/>
    <n v="8.1540036699999998"/>
    <n v="10.92459639"/>
    <n v="582014"/>
    <n v="62216885436"/>
    <n v="106899.2935"/>
    <n v="42910077270"/>
    <n v="75120"/>
    <n v="0.29083333300000003"/>
    <n v="55.204999999999998"/>
  </r>
  <r>
    <s v="EU"/>
    <s v="Europe"/>
    <s v="LUX"/>
    <x v="58"/>
    <x v="28"/>
    <x v="1"/>
    <x v="105"/>
    <n v="0.57501307000000002"/>
    <n v="2.7793962900000002"/>
    <n v="3.7860405199999998"/>
    <n v="582014"/>
    <n v="62216885436"/>
    <n v="106899.2935"/>
    <n v="42910077270"/>
    <n v="75120"/>
    <n v="0.29083333300000003"/>
    <n v="55.204999999999998"/>
  </r>
  <r>
    <s v="EU"/>
    <s v="Europe"/>
    <s v="LUX"/>
    <x v="58"/>
    <x v="29"/>
    <x v="0"/>
    <x v="100"/>
    <n v="1.9338422399999999"/>
    <n v="10.26330022"/>
    <n v="12.68311244"/>
    <n v="596336"/>
    <n v="65712180343"/>
    <n v="110193.2138"/>
    <n v="45202229278"/>
    <n v="82300"/>
    <n v="1.730799591"/>
    <n v="56.036000000000001"/>
  </r>
  <r>
    <s v="EU"/>
    <s v="Europe"/>
    <s v="LUX"/>
    <x v="58"/>
    <x v="29"/>
    <x v="1"/>
    <x v="5"/>
    <n v="0.73277968000000004"/>
    <n v="4.1186004499999997"/>
    <n v="5.0551857800000004"/>
    <n v="596336"/>
    <n v="65712180343"/>
    <n v="110193.2138"/>
    <n v="45202229278"/>
    <n v="82300"/>
    <n v="1.730799591"/>
    <n v="56.036000000000001"/>
  </r>
  <r>
    <s v="EU"/>
    <s v="Europe"/>
    <s v="LUX"/>
    <x v="58"/>
    <x v="24"/>
    <x v="0"/>
    <x v="7"/>
    <n v="1.7017017000000001"/>
    <n v="8.4918369699999996"/>
    <n v="11.12383445"/>
    <n v="607950"/>
    <n v="71000359760"/>
    <n v="116786.5117"/>
    <n v="48498828818"/>
    <n v="83270"/>
    <n v="1.5281952430000001"/>
    <n v="56.533000000000001"/>
  </r>
  <r>
    <s v="EU"/>
    <s v="Europe"/>
    <s v="LUX"/>
    <x v="58"/>
    <x v="24"/>
    <x v="1"/>
    <x v="45"/>
    <n v="0.79800499000000003"/>
    <n v="4.06825949"/>
    <n v="5.2927643"/>
    <n v="607950"/>
    <n v="71000359760"/>
    <n v="116786.5117"/>
    <n v="48498828818"/>
    <n v="83270"/>
    <n v="1.5281952430000001"/>
    <n v="56.533000000000001"/>
  </r>
  <r>
    <s v="EU"/>
    <s v="Europe"/>
    <s v="LUX"/>
    <x v="58"/>
    <x v="25"/>
    <x v="0"/>
    <x v="25"/>
    <n v="2.3429710899999998"/>
    <n v="12.78614681"/>
    <n v="15.071662549999999"/>
    <n v="620001"/>
    <n v="69890505324"/>
    <n v="112726.4397"/>
    <n v="49091342439"/>
    <n v="81970"/>
    <n v="1.743320757"/>
    <n v="57.26"/>
  </r>
  <r>
    <s v="EU"/>
    <s v="Europe"/>
    <s v="LUX"/>
    <x v="58"/>
    <x v="25"/>
    <x v="1"/>
    <x v="244"/>
    <n v="1.0489510500000001"/>
    <n v="5.5376891199999996"/>
    <n v="6.8146196300000002"/>
    <n v="620001"/>
    <n v="69890505324"/>
    <n v="112726.4397"/>
    <n v="49091342439"/>
    <n v="81970"/>
    <n v="1.743320757"/>
    <n v="57.26"/>
  </r>
  <r>
    <s v="EU"/>
    <s v="Europe"/>
    <s v="LUX"/>
    <x v="58"/>
    <x v="26"/>
    <x v="0"/>
    <x v="2"/>
    <n v="2.0871143399999998"/>
    <n v="11.96570358"/>
    <n v="14.501434379999999"/>
    <n v="630419"/>
    <n v="73699366700"/>
    <n v="116905.3704"/>
    <n v="51050518623"/>
    <n v="83990"/>
    <n v="0.81995730200000005"/>
    <n v="56.683999999999997"/>
  </r>
  <r>
    <s v="EU"/>
    <s v="Europe"/>
    <s v="LUX"/>
    <x v="58"/>
    <x v="26"/>
    <x v="1"/>
    <x v="1"/>
    <n v="0.65298506999999995"/>
    <n v="3.18871064"/>
    <n v="4.46985878"/>
    <n v="630419"/>
    <n v="73699366700"/>
    <n v="116905.3704"/>
    <n v="51050518623"/>
    <n v="83990"/>
    <n v="0.81995730200000005"/>
    <n v="56.683999999999997"/>
  </r>
  <r>
    <s v="EU"/>
    <s v="Europe"/>
    <s v="LUX"/>
    <x v="58"/>
    <x v="30"/>
    <x v="0"/>
    <x v="226"/>
    <n v="1.2177985899999999"/>
    <n v="6.3038533299999999"/>
    <n v="8.0680196100000003"/>
    <n v="640064"/>
    <n v="85584105994"/>
    <n v="133711.79440000001"/>
    <n v="56073557813"/>
    <n v="90180"/>
    <n v="2.526920091"/>
    <n v="58.668999999999997"/>
  </r>
  <r>
    <s v="EU"/>
    <s v="Europe"/>
    <s v="LUX"/>
    <x v="58"/>
    <x v="30"/>
    <x v="1"/>
    <x v="37"/>
    <n v="0.43227665999999998"/>
    <n v="2.1675935399999999"/>
    <n v="2.8319341499999999"/>
    <n v="640064"/>
    <n v="85584105994"/>
    <n v="133711.79440000001"/>
    <n v="56073557813"/>
    <n v="90180"/>
    <n v="2.526920091"/>
    <n v="58.668999999999997"/>
  </r>
  <r>
    <s v="EU"/>
    <s v="Europe"/>
    <s v="LUX"/>
    <x v="58"/>
    <x v="31"/>
    <x v="0"/>
    <x v="4"/>
    <n v="1.7874396100000001"/>
    <n v="9.2199730300000002"/>
    <n v="11.25461591"/>
    <n v="653103"/>
    <n v="81641807866"/>
    <n v="125006.0218"/>
    <n v="58258437944"/>
    <n v="94720"/>
    <n v="6.3360080779999999"/>
    <n v="58.779000000000003"/>
  </r>
  <r>
    <s v="EU"/>
    <s v="Europe"/>
    <s v="LUX"/>
    <x v="58"/>
    <x v="31"/>
    <x v="1"/>
    <x v="1"/>
    <n v="0.67210753999999995"/>
    <n v="3.6084666900000002"/>
    <n v="4.3163382700000001"/>
    <n v="653103"/>
    <n v="81641807866"/>
    <n v="125006.0218"/>
    <n v="58258437944"/>
    <n v="94720"/>
    <n v="6.3360080779999999"/>
    <n v="58.779000000000003"/>
  </r>
  <r>
    <s v="EU"/>
    <s v="Europe"/>
    <s v="LVA"/>
    <x v="56"/>
    <x v="27"/>
    <x v="0"/>
    <x v="190"/>
    <n v="2.3245214199999999"/>
    <n v="27.729345909999999"/>
    <n v="33.709610429999998"/>
    <n v="1977527"/>
    <n v="27263090547"/>
    <n v="13786.4568"/>
    <n v="29871535987"/>
    <n v="24860"/>
    <n v="0.17424224399999999"/>
    <n v="54.140999999999998"/>
  </r>
  <r>
    <s v="EU"/>
    <s v="Europe"/>
    <s v="LVA"/>
    <x v="56"/>
    <x v="27"/>
    <x v="1"/>
    <x v="247"/>
    <n v="0.53924506000000005"/>
    <n v="4.8237562599999997"/>
    <n v="7.5716927099999998"/>
    <n v="1977527"/>
    <n v="27263090547"/>
    <n v="13786.4568"/>
    <n v="29871535987"/>
    <n v="24860"/>
    <n v="0.17424224399999999"/>
    <n v="54.140999999999998"/>
  </r>
  <r>
    <s v="EU"/>
    <s v="Europe"/>
    <s v="LVA"/>
    <x v="56"/>
    <x v="28"/>
    <x v="0"/>
    <x v="1054"/>
    <n v="2.1590310700000002"/>
    <n v="26.60819991"/>
    <n v="31.88920778"/>
    <n v="1959537"/>
    <n v="28083597512"/>
    <n v="14331.75159"/>
    <n v="28996892277"/>
    <n v="26680"/>
    <n v="0.140633335"/>
    <n v="54.595999999999997"/>
  </r>
  <r>
    <s v="EU"/>
    <s v="Europe"/>
    <s v="LVA"/>
    <x v="56"/>
    <x v="28"/>
    <x v="1"/>
    <x v="24"/>
    <n v="0.51601662000000004"/>
    <n v="4.8644525600000001"/>
    <n v="7.2672635300000001"/>
    <n v="1959537"/>
    <n v="28083597512"/>
    <n v="14331.75159"/>
    <n v="28996892277"/>
    <n v="26680"/>
    <n v="0.140633335"/>
    <n v="54.595999999999997"/>
  </r>
  <r>
    <s v="EU"/>
    <s v="Europe"/>
    <s v="LVA"/>
    <x v="56"/>
    <x v="29"/>
    <x v="0"/>
    <x v="648"/>
    <n v="2.10926437"/>
    <n v="25.990845849999999"/>
    <n v="31.70292899"/>
    <n v="1942248"/>
    <n v="30483806018"/>
    <n v="15695.11515"/>
    <n v="28872597410"/>
    <n v="28600"/>
    <n v="2.9303631239999999"/>
    <n v="55.526000000000003"/>
  </r>
  <r>
    <s v="EU"/>
    <s v="Europe"/>
    <s v="LVA"/>
    <x v="56"/>
    <x v="29"/>
    <x v="1"/>
    <x v="418"/>
    <n v="0.46536365000000002"/>
    <n v="4.0993828399999996"/>
    <n v="6.6692962700000002"/>
    <n v="1942248"/>
    <n v="30483806018"/>
    <n v="15695.11515"/>
    <n v="28872597410"/>
    <n v="28600"/>
    <n v="2.9303631239999999"/>
    <n v="55.526000000000003"/>
  </r>
  <r>
    <s v="EU"/>
    <s v="Europe"/>
    <s v="LVA"/>
    <x v="56"/>
    <x v="24"/>
    <x v="0"/>
    <x v="727"/>
    <n v="1.95198564"/>
    <n v="23.422146600000001"/>
    <n v="29.415908259999998"/>
    <n v="1927174"/>
    <n v="34429023435"/>
    <n v="17865.03109"/>
    <n v="31910564967"/>
    <n v="30390"/>
    <n v="2.5344542419999998"/>
    <n v="56.887"/>
  </r>
  <r>
    <s v="EU"/>
    <s v="Europe"/>
    <s v="LVA"/>
    <x v="56"/>
    <x v="24"/>
    <x v="1"/>
    <x v="100"/>
    <n v="0.25067616999999998"/>
    <n v="2.3017404899999998"/>
    <n v="3.6542010299999999"/>
    <n v="1927174"/>
    <n v="34429023435"/>
    <n v="17865.03109"/>
    <n v="31910564967"/>
    <n v="30390"/>
    <n v="2.5344542419999998"/>
    <n v="56.887"/>
  </r>
  <r>
    <s v="EU"/>
    <s v="Europe"/>
    <s v="LVA"/>
    <x v="56"/>
    <x v="25"/>
    <x v="0"/>
    <x v="650"/>
    <n v="1.7602617"/>
    <n v="21.239588210000001"/>
    <n v="25.596520689999998"/>
    <n v="1913822"/>
    <n v="34225547537"/>
    <n v="17883.349409999999"/>
    <n v="33642397234"/>
    <n v="32340"/>
    <n v="2.811409201"/>
    <n v="57.366"/>
  </r>
  <r>
    <s v="EU"/>
    <s v="Europe"/>
    <s v="LVA"/>
    <x v="56"/>
    <x v="25"/>
    <x v="1"/>
    <x v="32"/>
    <n v="0.42312155000000001"/>
    <n v="4.2575442499999996"/>
    <n v="6.01422656"/>
    <n v="1913822"/>
    <n v="34225547537"/>
    <n v="17883.349409999999"/>
    <n v="33642397234"/>
    <n v="32340"/>
    <n v="2.811409201"/>
    <n v="57.366"/>
  </r>
  <r>
    <s v="EU"/>
    <s v="Europe"/>
    <s v="LVA"/>
    <x v="56"/>
    <x v="26"/>
    <x v="0"/>
    <x v="513"/>
    <n v="1.84781792"/>
    <n v="22.899467380000001"/>
    <n v="28.01533555"/>
    <n v="1900449"/>
    <n v="34390910339"/>
    <n v="18096.202710000001"/>
    <n v="34026011455"/>
    <n v="32810"/>
    <n v="0.219064905"/>
    <n v="56.674999999999997"/>
  </r>
  <r>
    <s v="EU"/>
    <s v="Europe"/>
    <s v="LVA"/>
    <x v="56"/>
    <x v="26"/>
    <x v="1"/>
    <x v="11"/>
    <n v="0.34040324999999999"/>
    <n v="3.4331115400000001"/>
    <n v="5.0862784400000001"/>
    <n v="1900449"/>
    <n v="34390910339"/>
    <n v="18096.202710000001"/>
    <n v="34026011455"/>
    <n v="32810"/>
    <n v="0.219064905"/>
    <n v="56.674999999999997"/>
  </r>
  <r>
    <s v="EU"/>
    <s v="Europe"/>
    <s v="LVA"/>
    <x v="56"/>
    <x v="30"/>
    <x v="0"/>
    <x v="763"/>
    <n v="1.33391784"/>
    <n v="19.540675239999999"/>
    <n v="24.42265643"/>
    <n v="1884490"/>
    <n v="39443126174"/>
    <n v="20930.398239999999"/>
    <n v="37512801793"/>
    <n v="34120"/>
    <n v="3.2758293740000002"/>
    <n v="55.66"/>
  </r>
  <r>
    <s v="EU"/>
    <s v="Europe"/>
    <s v="LVA"/>
    <x v="56"/>
    <x v="30"/>
    <x v="1"/>
    <x v="646"/>
    <n v="0.21902207000000001"/>
    <n v="2.45201198"/>
    <n v="3.9512065500000002"/>
    <n v="1884490"/>
    <n v="39443126174"/>
    <n v="20930.398239999999"/>
    <n v="37512801793"/>
    <n v="34120"/>
    <n v="3.2758293740000002"/>
    <n v="55.66"/>
  </r>
  <r>
    <s v="EU"/>
    <s v="Europe"/>
    <s v="MDA"/>
    <x v="63"/>
    <x v="27"/>
    <x v="0"/>
    <x v="1451"/>
    <n v="2.2146914199999999"/>
    <n v="23.55045707"/>
    <n v="27.139819790000001"/>
    <n v="2835978"/>
    <n v="7798692878"/>
    <n v="2749.9130380000001"/>
    <n v="9334074329"/>
    <n v="9850"/>
    <n v="9.6762403310000007"/>
    <n v="68.959999999999994"/>
  </r>
  <r>
    <s v="EU"/>
    <s v="Europe"/>
    <s v="MDA"/>
    <x v="63"/>
    <x v="27"/>
    <x v="1"/>
    <x v="1194"/>
    <n v="0.48536005999999998"/>
    <n v="4.2871022200000004"/>
    <n v="4.9879557099999996"/>
    <n v="2835978"/>
    <n v="7798692878"/>
    <n v="2749.9130380000001"/>
    <n v="9334074329"/>
    <n v="9850"/>
    <n v="9.6762403310000007"/>
    <n v="68.959999999999994"/>
  </r>
  <r>
    <s v="EU"/>
    <s v="Europe"/>
    <s v="MDA"/>
    <x v="63"/>
    <x v="28"/>
    <x v="0"/>
    <x v="1333"/>
    <n v="2.2634853800000001"/>
    <n v="23.246286959999999"/>
    <n v="27.04563336"/>
    <n v="2803186"/>
    <n v="7982450758"/>
    <n v="2847.6350689999999"/>
    <n v="8907440825"/>
    <n v="11100"/>
    <n v="6.3593089799999998"/>
    <n v="68.798000000000002"/>
  </r>
  <r>
    <s v="EU"/>
    <s v="Europe"/>
    <s v="MDA"/>
    <x v="63"/>
    <x v="28"/>
    <x v="1"/>
    <x v="16"/>
    <n v="0.46470457999999998"/>
    <n v="3.76390789"/>
    <n v="4.5559816199999998"/>
    <n v="2803186"/>
    <n v="7982450758"/>
    <n v="2847.6350689999999"/>
    <n v="8907440825"/>
    <n v="11100"/>
    <n v="6.3593089799999998"/>
    <n v="68.798000000000002"/>
  </r>
  <r>
    <s v="EU"/>
    <s v="Europe"/>
    <s v="MDA"/>
    <x v="63"/>
    <x v="29"/>
    <x v="0"/>
    <x v="1539"/>
    <n v="2.2651704100000001"/>
    <n v="21.81898747"/>
    <n v="25.5515112"/>
    <n v="2755189"/>
    <n v="9519053158"/>
    <n v="3454.95469"/>
    <n v="9105400533"/>
    <n v="12130"/>
    <n v="6.5702299750000002"/>
    <n v="67.222999999999999"/>
  </r>
  <r>
    <s v="EU"/>
    <s v="Europe"/>
    <s v="MDA"/>
    <x v="63"/>
    <x v="29"/>
    <x v="1"/>
    <x v="418"/>
    <n v="0.39952058000000001"/>
    <n v="3.0948676000000002"/>
    <n v="3.7984880400000001"/>
    <n v="2755189"/>
    <n v="9519053158"/>
    <n v="3454.95469"/>
    <n v="9105400533"/>
    <n v="12130"/>
    <n v="6.5702299750000002"/>
    <n v="67.222999999999999"/>
  </r>
  <r>
    <s v="EU"/>
    <s v="Europe"/>
    <s v="MDA"/>
    <x v="63"/>
    <x v="24"/>
    <x v="0"/>
    <x v="983"/>
    <n v="2.15517241"/>
    <n v="21.04565075"/>
    <n v="24.942910080000001"/>
    <n v="2707203"/>
    <n v="11253727815"/>
    <n v="4156.9575000000004"/>
    <n v="10429051160"/>
    <n v="13030"/>
    <n v="3.0450539729999999"/>
    <n v="66.218999999999994"/>
  </r>
  <r>
    <s v="EU"/>
    <s v="Europe"/>
    <s v="MDA"/>
    <x v="63"/>
    <x v="24"/>
    <x v="1"/>
    <x v="227"/>
    <n v="0.36613272000000002"/>
    <n v="2.74128098"/>
    <n v="3.4759316199999999"/>
    <n v="2707203"/>
    <n v="11253727815"/>
    <n v="4156.9575000000004"/>
    <n v="10429051160"/>
    <n v="13030"/>
    <n v="3.0450539729999999"/>
    <n v="66.218999999999994"/>
  </r>
  <r>
    <s v="AS"/>
    <s v="Asia"/>
    <s v="MDV"/>
    <x v="59"/>
    <x v="27"/>
    <x v="0"/>
    <x v="157"/>
    <n v="0.14513788"/>
    <n v="0.21324621999999999"/>
    <n v="0.36850464999999999"/>
    <n v="435582"/>
    <n v="4129505320"/>
    <n v="9480.4315139999999"/>
    <n v="3516054031"/>
    <n v="16180"/>
    <n v="0.95320665900000001"/>
    <n v="53.820999999999998"/>
  </r>
  <r>
    <s v="AS"/>
    <s v="Asia"/>
    <s v="MDV"/>
    <x v="59"/>
    <x v="27"/>
    <x v="1"/>
    <x v="23"/>
    <n v="0"/>
    <n v="0"/>
    <n v="0"/>
    <n v="435582"/>
    <n v="4129505320"/>
    <n v="9480.4315139999999"/>
    <n v="3516054031"/>
    <n v="16180"/>
    <n v="0.95320665900000001"/>
    <n v="53.820999999999998"/>
  </r>
  <r>
    <s v="AS"/>
    <s v="Asia"/>
    <s v="MDV"/>
    <x v="59"/>
    <x v="28"/>
    <x v="0"/>
    <x v="175"/>
    <n v="0.44378698"/>
    <n v="0.85644703"/>
    <n v="1.0382850299999999"/>
    <n v="454252"/>
    <n v="4409942623"/>
    <n v="9708.1413479999992"/>
    <n v="3874022943"/>
    <n v="16890"/>
    <n v="0.50250941400000004"/>
    <n v="55.161999999999999"/>
  </r>
  <r>
    <s v="AS"/>
    <s v="Asia"/>
    <s v="MDV"/>
    <x v="59"/>
    <x v="28"/>
    <x v="1"/>
    <x v="181"/>
    <n v="0.34246575000000001"/>
    <n v="1.5021348000000001"/>
    <n v="1.0720009399999999"/>
    <n v="454252"/>
    <n v="4409942623"/>
    <n v="9708.1413479999992"/>
    <n v="3874022943"/>
    <n v="16890"/>
    <n v="0.50250941400000004"/>
    <n v="55.161999999999999"/>
  </r>
  <r>
    <s v="AS"/>
    <s v="Asia"/>
    <s v="MDV"/>
    <x v="59"/>
    <x v="29"/>
    <x v="0"/>
    <x v="23"/>
    <n v="0"/>
    <n v="0"/>
    <n v="0"/>
    <n v="472442"/>
    <n v="4816426260"/>
    <n v="10194.746150000001"/>
    <n v="4308122831"/>
    <n v="17720"/>
    <n v="2.8174733820000002"/>
    <n v="57.027999999999999"/>
  </r>
  <r>
    <s v="AS"/>
    <s v="Asia"/>
    <s v="MDV"/>
    <x v="59"/>
    <x v="29"/>
    <x v="1"/>
    <x v="23"/>
    <n v="0"/>
    <n v="0"/>
    <n v="0"/>
    <n v="472442"/>
    <n v="4816426260"/>
    <n v="10194.746150000001"/>
    <n v="4308122831"/>
    <n v="17720"/>
    <n v="2.8174733820000002"/>
    <n v="57.027999999999999"/>
  </r>
  <r>
    <s v="AS"/>
    <s v="Asia"/>
    <s v="MDV"/>
    <x v="59"/>
    <x v="24"/>
    <x v="0"/>
    <x v="181"/>
    <n v="0.25157233000000001"/>
    <n v="0.31792814000000003"/>
    <n v="0.61818642999999995"/>
    <n v="489758"/>
    <n v="5404344159"/>
    <n v="11034.723599999999"/>
    <n v="4836661271"/>
    <n v="18750"/>
    <n v="-0.13337338600000001"/>
    <n v="58.886000000000003"/>
  </r>
  <r>
    <s v="AS"/>
    <s v="Asia"/>
    <s v="MDV"/>
    <x v="59"/>
    <x v="24"/>
    <x v="1"/>
    <x v="23"/>
    <n v="0"/>
    <n v="0"/>
    <n v="0"/>
    <n v="489758"/>
    <n v="5404344159"/>
    <n v="11034.723599999999"/>
    <n v="4836661271"/>
    <n v="18750"/>
    <n v="-0.13337338600000001"/>
    <n v="58.886000000000003"/>
  </r>
  <r>
    <s v="AS"/>
    <s v="Asia"/>
    <s v="MDV"/>
    <x v="59"/>
    <x v="25"/>
    <x v="0"/>
    <x v="163"/>
    <n v="0.56022408999999995"/>
    <n v="1.92543255"/>
    <n v="1.19022823"/>
    <n v="504508"/>
    <n v="5726094798"/>
    <n v="11349.859259999999"/>
    <n v="5244811843"/>
    <n v="19740"/>
    <n v="0.22002973100000001"/>
    <n v="60.728000000000002"/>
  </r>
  <r>
    <s v="AS"/>
    <s v="Asia"/>
    <s v="MDV"/>
    <x v="59"/>
    <x v="25"/>
    <x v="1"/>
    <x v="23"/>
    <n v="0"/>
    <n v="0"/>
    <n v="0"/>
    <n v="504508"/>
    <n v="5726094798"/>
    <n v="11349.859259999999"/>
    <n v="5244811843"/>
    <n v="19740"/>
    <n v="0.22002973100000001"/>
    <n v="60.728000000000002"/>
  </r>
  <r>
    <s v="CSA"/>
    <s v="Central and South America"/>
    <s v="MEX"/>
    <x v="62"/>
    <x v="27"/>
    <x v="0"/>
    <x v="1540"/>
    <n v="1.4167361300000001"/>
    <n v="8.5603819399999992"/>
    <n v="8.4421008200000003"/>
    <n v="120149897"/>
    <n v="1210000000000"/>
    <n v="10098.17318"/>
    <n v="1280000000000"/>
    <n v="18740"/>
    <n v="2.72064065"/>
    <n v="58.006"/>
  </r>
  <r>
    <s v="CSA"/>
    <s v="Central and South America"/>
    <s v="MEX"/>
    <x v="62"/>
    <x v="27"/>
    <x v="1"/>
    <x v="1541"/>
    <n v="0.43818170000000001"/>
    <n v="1.9672061300000001"/>
    <n v="2.0091841100000001"/>
    <n v="120149897"/>
    <n v="1210000000000"/>
    <n v="10098.17318"/>
    <n v="1280000000000"/>
    <n v="18740"/>
    <n v="2.72064065"/>
    <n v="58.006"/>
  </r>
  <r>
    <s v="CSA"/>
    <s v="Central and South America"/>
    <s v="MEX"/>
    <x v="62"/>
    <x v="27"/>
    <x v="2"/>
    <x v="175"/>
    <n v="1.0714285699999999"/>
    <m/>
    <m/>
    <n v="120149897"/>
    <n v="1210000000000"/>
    <n v="10098.17318"/>
    <n v="1280000000000"/>
    <n v="18740"/>
    <n v="2.72064065"/>
    <n v="58.006"/>
  </r>
  <r>
    <s v="CSA"/>
    <s v="Central and South America"/>
    <s v="MEX"/>
    <x v="62"/>
    <x v="28"/>
    <x v="0"/>
    <x v="1542"/>
    <n v="1.36572344"/>
    <n v="8.5635749400000005"/>
    <n v="8.4820849700000007"/>
    <n v="121519221"/>
    <n v="1110000000000"/>
    <n v="9152.7372230000001"/>
    <n v="1190000000000"/>
    <n v="19700"/>
    <n v="2.8217078469999999"/>
    <n v="58.162999999999997"/>
  </r>
  <r>
    <s v="CSA"/>
    <s v="Central and South America"/>
    <s v="MEX"/>
    <x v="62"/>
    <x v="28"/>
    <x v="1"/>
    <x v="1543"/>
    <n v="0.39549013"/>
    <n v="1.8277650599999999"/>
    <n v="1.8613723499999999"/>
    <n v="121519221"/>
    <n v="1110000000000"/>
    <n v="9152.7372230000001"/>
    <n v="1190000000000"/>
    <n v="19700"/>
    <n v="2.8217078469999999"/>
    <n v="58.162999999999997"/>
  </r>
  <r>
    <s v="CSA"/>
    <s v="Central and South America"/>
    <s v="MEX"/>
    <x v="62"/>
    <x v="28"/>
    <x v="2"/>
    <x v="181"/>
    <n v="0.58479532000000001"/>
    <m/>
    <m/>
    <n v="121519221"/>
    <n v="1110000000000"/>
    <n v="9152.7372230000001"/>
    <n v="1190000000000"/>
    <n v="19700"/>
    <n v="2.8217078469999999"/>
    <n v="58.162999999999997"/>
  </r>
  <r>
    <s v="CSA"/>
    <s v="Central and South America"/>
    <s v="MEX"/>
    <x v="62"/>
    <x v="29"/>
    <x v="0"/>
    <x v="1544"/>
    <n v="1.36717384"/>
    <n v="8.6667938899999992"/>
    <n v="8.6506235"/>
    <n v="122839258"/>
    <n v="1190000000000"/>
    <n v="9693.3300909999998"/>
    <n v="1140000000000"/>
    <n v="20060"/>
    <n v="6.0414572399999997"/>
    <n v="58.207000000000001"/>
  </r>
  <r>
    <s v="CSA"/>
    <s v="Central and South America"/>
    <s v="MEX"/>
    <x v="62"/>
    <x v="29"/>
    <x v="1"/>
    <x v="1545"/>
    <n v="0.40168356"/>
    <n v="1.8601554499999999"/>
    <n v="1.90266084"/>
    <n v="122839258"/>
    <n v="1190000000000"/>
    <n v="9693.3300909999998"/>
    <n v="1140000000000"/>
    <n v="20060"/>
    <n v="6.0414572399999997"/>
    <n v="58.207000000000001"/>
  </r>
  <r>
    <s v="CSA"/>
    <s v="Central and South America"/>
    <s v="MEX"/>
    <x v="62"/>
    <x v="29"/>
    <x v="2"/>
    <x v="181"/>
    <n v="0.54945054999999998"/>
    <m/>
    <m/>
    <n v="122839258"/>
    <n v="1190000000000"/>
    <n v="9693.3300909999998"/>
    <n v="1140000000000"/>
    <n v="20060"/>
    <n v="6.0414572399999997"/>
    <n v="58.207000000000001"/>
  </r>
  <r>
    <s v="CSA"/>
    <s v="Central and South America"/>
    <s v="MEX"/>
    <x v="62"/>
    <x v="24"/>
    <x v="0"/>
    <x v="1546"/>
    <n v="1.3715717000000001"/>
    <n v="8.8010397000000005"/>
    <n v="8.8365645300000004"/>
    <n v="124013861"/>
    <n v="1260000000000"/>
    <n v="10130.3207"/>
    <n v="1190000000000"/>
    <n v="20470"/>
    <n v="4.8993501540000004"/>
    <n v="58.506"/>
  </r>
  <r>
    <s v="CSA"/>
    <s v="Central and South America"/>
    <s v="MEX"/>
    <x v="62"/>
    <x v="24"/>
    <x v="1"/>
    <x v="1547"/>
    <n v="0.40783645000000002"/>
    <n v="1.9126145699999999"/>
    <n v="1.9435407499999999"/>
    <n v="124013861"/>
    <n v="1260000000000"/>
    <n v="10130.3207"/>
    <n v="1190000000000"/>
    <n v="20470"/>
    <n v="4.8993501540000004"/>
    <n v="58.506"/>
  </r>
  <r>
    <s v="CSA"/>
    <s v="Central and South America"/>
    <s v="MEX"/>
    <x v="62"/>
    <x v="24"/>
    <x v="2"/>
    <x v="175"/>
    <n v="1.10294118"/>
    <m/>
    <m/>
    <n v="124013861"/>
    <n v="1260000000000"/>
    <n v="10130.3207"/>
    <n v="1190000000000"/>
    <n v="20470"/>
    <n v="4.8993501540000004"/>
    <n v="58.506"/>
  </r>
  <r>
    <s v="CSA"/>
    <s v="Central and South America"/>
    <s v="MEX"/>
    <x v="62"/>
    <x v="25"/>
    <x v="0"/>
    <x v="1548"/>
    <n v="1.4178690899999999"/>
    <n v="9.3136726900000006"/>
    <n v="9.3472481500000004"/>
    <n v="125085311"/>
    <n v="1310000000000"/>
    <n v="10434.578369999999"/>
    <n v="1240000000000"/>
    <n v="20220"/>
    <n v="3.6359614210000002"/>
    <n v="59.037999999999997"/>
  </r>
  <r>
    <s v="CSA"/>
    <s v="Central and South America"/>
    <s v="MEX"/>
    <x v="62"/>
    <x v="25"/>
    <x v="1"/>
    <x v="1549"/>
    <n v="0.40975727000000001"/>
    <n v="1.9615100400000001"/>
    <n v="1.9947174999999999"/>
    <n v="125085311"/>
    <n v="1310000000000"/>
    <n v="10434.578369999999"/>
    <n v="1240000000000"/>
    <n v="20220"/>
    <n v="3.6359614210000002"/>
    <n v="59.037999999999997"/>
  </r>
  <r>
    <s v="CSA"/>
    <s v="Central and South America"/>
    <s v="MEX"/>
    <x v="62"/>
    <x v="25"/>
    <x v="2"/>
    <x v="175"/>
    <n v="0.74257426000000004"/>
    <m/>
    <m/>
    <n v="125085311"/>
    <n v="1310000000000"/>
    <n v="10434.578369999999"/>
    <n v="1240000000000"/>
    <n v="20220"/>
    <n v="3.6359614210000002"/>
    <n v="59.037999999999997"/>
  </r>
  <r>
    <s v="CSA"/>
    <s v="Central and South America"/>
    <s v="MEX"/>
    <x v="62"/>
    <x v="26"/>
    <x v="0"/>
    <x v="1550"/>
    <n v="1.0140612499999999"/>
    <n v="10.05935326"/>
    <n v="10.12501909"/>
    <n v="125998302"/>
    <n v="1120000000000"/>
    <n v="8894.8906499999994"/>
    <n v="1130000000000"/>
    <n v="18430"/>
    <n v="3.3968341560000002"/>
    <n v="53.976999999999997"/>
  </r>
  <r>
    <s v="CSA"/>
    <s v="Central and South America"/>
    <s v="MEX"/>
    <x v="62"/>
    <x v="26"/>
    <x v="1"/>
    <x v="1551"/>
    <n v="0.32385865000000003"/>
    <n v="2.1296259399999999"/>
    <n v="2.1621205699999999"/>
    <n v="125998302"/>
    <n v="1120000000000"/>
    <n v="8894.8906499999994"/>
    <n v="1130000000000"/>
    <n v="18430"/>
    <n v="3.3968341560000002"/>
    <n v="53.976999999999997"/>
  </r>
  <r>
    <s v="CSA"/>
    <s v="Central and South America"/>
    <s v="MEX"/>
    <x v="62"/>
    <x v="26"/>
    <x v="2"/>
    <x v="195"/>
    <n v="1.5533980599999999"/>
    <m/>
    <m/>
    <n v="125998302"/>
    <n v="1120000000000"/>
    <n v="8894.8906499999994"/>
    <n v="1130000000000"/>
    <n v="18430"/>
    <n v="3.3968341560000002"/>
    <n v="53.976999999999997"/>
  </r>
  <r>
    <s v="CSA"/>
    <s v="Central and South America"/>
    <s v="MEX"/>
    <x v="62"/>
    <x v="30"/>
    <x v="0"/>
    <x v="1552"/>
    <n v="1.0699351800000001"/>
    <n v="10.533661820000001"/>
    <n v="10.62853046"/>
    <n v="126705138"/>
    <n v="1310000000000"/>
    <n v="10359.14986"/>
    <n v="1260000000000"/>
    <n v="19670"/>
    <n v="5.6892084770000002"/>
    <n v="57.485999999999997"/>
  </r>
  <r>
    <s v="CSA"/>
    <s v="Central and South America"/>
    <s v="MEX"/>
    <x v="62"/>
    <x v="30"/>
    <x v="1"/>
    <x v="258"/>
    <n v="0.33353488999999997"/>
    <n v="2.3117963000000001"/>
    <n v="2.3295130099999999"/>
    <n v="126705138"/>
    <n v="1310000000000"/>
    <n v="10359.14986"/>
    <n v="1260000000000"/>
    <n v="19670"/>
    <n v="5.6892084770000002"/>
    <n v="57.485999999999997"/>
  </r>
  <r>
    <s v="CSA"/>
    <s v="Central and South America"/>
    <s v="MEX"/>
    <x v="62"/>
    <x v="30"/>
    <x v="2"/>
    <x v="1"/>
    <m/>
    <m/>
    <m/>
    <n v="126705138"/>
    <n v="1310000000000"/>
    <n v="10359.14986"/>
    <n v="1260000000000"/>
    <n v="19670"/>
    <n v="5.6892084770000002"/>
    <n v="57.485999999999997"/>
  </r>
  <r>
    <s v="EU"/>
    <s v="Europe"/>
    <s v="MKD"/>
    <x v="69"/>
    <x v="27"/>
    <x v="0"/>
    <x v="1043"/>
    <n v="0.77636810999999994"/>
    <n v="6.3063821999999998"/>
    <n v="7.9069677699999996"/>
    <n v="2070226"/>
    <n v="10064519963"/>
    <n v="4861.5561600000001"/>
    <n v="10616363345"/>
    <n v="13450"/>
    <n v="-0.29992047599999999"/>
    <n v="40.735999999999997"/>
  </r>
  <r>
    <s v="EU"/>
    <s v="Europe"/>
    <s v="MKD"/>
    <x v="69"/>
    <x v="27"/>
    <x v="1"/>
    <x v="154"/>
    <n v="0.32326497999999998"/>
    <n v="2.28363804"/>
    <n v="3.0972757500000001"/>
    <n v="2070226"/>
    <n v="10064519963"/>
    <n v="4861.5561600000001"/>
    <n v="10616363345"/>
    <n v="13450"/>
    <n v="-0.29992047599999999"/>
    <n v="40.735999999999997"/>
  </r>
  <r>
    <s v="EU"/>
    <s v="Europe"/>
    <s v="MKD"/>
    <x v="69"/>
    <x v="28"/>
    <x v="0"/>
    <x v="1504"/>
    <n v="0.91196723999999996"/>
    <n v="7.5190892199999997"/>
    <n v="9.4402600099999994"/>
    <n v="2072490"/>
    <n v="10672467073"/>
    <n v="5149.5867639999997"/>
    <n v="10364776724"/>
    <n v="14540"/>
    <n v="-0.239290788"/>
    <n v="41.741"/>
  </r>
  <r>
    <s v="EU"/>
    <s v="Europe"/>
    <s v="MKD"/>
    <x v="69"/>
    <x v="28"/>
    <x v="1"/>
    <x v="3"/>
    <n v="0.27906976999999999"/>
    <n v="1.8652266500000001"/>
    <n v="2.6102517199999999"/>
    <n v="2072490"/>
    <n v="10672467073"/>
    <n v="5149.5867639999997"/>
    <n v="10364776724"/>
    <n v="14540"/>
    <n v="-0.239290788"/>
    <n v="41.741"/>
  </r>
  <r>
    <s v="EU"/>
    <s v="Europe"/>
    <s v="MKD"/>
    <x v="69"/>
    <x v="29"/>
    <x v="0"/>
    <x v="1045"/>
    <n v="0.74853135999999998"/>
    <n v="5.7782791199999997"/>
    <n v="7.6038454299999998"/>
    <n v="2074502"/>
    <n v="11307067070"/>
    <n v="5450.497069"/>
    <n v="10241179886"/>
    <n v="15080"/>
    <n v="1.351618897"/>
    <n v="42.609000000000002"/>
  </r>
  <r>
    <s v="EU"/>
    <s v="Europe"/>
    <s v="MKD"/>
    <x v="69"/>
    <x v="29"/>
    <x v="1"/>
    <x v="154"/>
    <n v="0.32773454000000002"/>
    <n v="1.98103937"/>
    <n v="3.0901334"/>
    <n v="2074502"/>
    <n v="11307067070"/>
    <n v="5450.497069"/>
    <n v="10241179886"/>
    <n v="15080"/>
    <n v="1.351618897"/>
    <n v="42.609000000000002"/>
  </r>
  <r>
    <s v="EU"/>
    <s v="Europe"/>
    <s v="MKD"/>
    <x v="69"/>
    <x v="24"/>
    <x v="0"/>
    <x v="18"/>
    <n v="0.88016249000000002"/>
    <n v="7.15517863"/>
    <n v="8.7521712100000002"/>
    <n v="2076217"/>
    <n v="12683068114"/>
    <n v="6108.7391699999998"/>
    <n v="11422983931"/>
    <n v="16090"/>
    <n v="1.4583129850000001"/>
    <n v="43.19"/>
  </r>
  <r>
    <s v="EU"/>
    <s v="Europe"/>
    <s v="MKD"/>
    <x v="69"/>
    <x v="24"/>
    <x v="1"/>
    <x v="76"/>
    <n v="0.26629740000000002"/>
    <n v="1.72500838"/>
    <n v="2.4120215200000001"/>
    <n v="2076217"/>
    <n v="12683068114"/>
    <n v="6108.7391699999998"/>
    <n v="11422983931"/>
    <n v="16090"/>
    <n v="1.4583129850000001"/>
    <n v="43.19"/>
  </r>
  <r>
    <s v="EU"/>
    <s v="Europe"/>
    <s v="MKD"/>
    <x v="69"/>
    <x v="25"/>
    <x v="0"/>
    <x v="240"/>
    <n v="0.78183873000000004"/>
    <n v="6.0859633200000003"/>
    <n v="8.0058954300000007"/>
    <n v="2076694"/>
    <n v="12606338449"/>
    <n v="6070.388054"/>
    <n v="12241172459"/>
    <n v="17180"/>
    <n v="0.76643957299999999"/>
    <n v="45.667000000000002"/>
  </r>
  <r>
    <s v="EU"/>
    <s v="Europe"/>
    <s v="MKD"/>
    <x v="69"/>
    <x v="25"/>
    <x v="1"/>
    <x v="31"/>
    <n v="0.24415055999999999"/>
    <n v="1.7941513"/>
    <n v="2.30778551"/>
    <n v="2076694"/>
    <n v="12606338449"/>
    <n v="6070.388054"/>
    <n v="12241172459"/>
    <n v="17180"/>
    <n v="0.76643957299999999"/>
    <n v="45.667000000000002"/>
  </r>
  <r>
    <s v="EU"/>
    <s v="Europe"/>
    <s v="MKD"/>
    <x v="69"/>
    <x v="26"/>
    <x v="0"/>
    <x v="1043"/>
    <n v="0.58933447999999999"/>
    <n v="5.8707924199999999"/>
    <n v="7.9038658599999998"/>
    <n v="2072531"/>
    <n v="12363580535"/>
    <n v="5965.4502320000001"/>
    <n v="11872999822"/>
    <n v="16770"/>
    <n v="1.200073489"/>
    <n v="45.439"/>
  </r>
  <r>
    <s v="EU"/>
    <s v="Europe"/>
    <s v="MKD"/>
    <x v="69"/>
    <x v="26"/>
    <x v="1"/>
    <x v="632"/>
    <n v="0.19424035000000001"/>
    <n v="1.71546106"/>
    <n v="2.2220848200000001"/>
    <n v="2072531"/>
    <n v="12363580535"/>
    <n v="5965.4502320000001"/>
    <n v="11872999822"/>
    <n v="16770"/>
    <n v="1.200073489"/>
    <n v="45.439"/>
  </r>
  <r>
    <s v="EU"/>
    <s v="Europe"/>
    <s v="MKD"/>
    <x v="69"/>
    <x v="30"/>
    <x v="0"/>
    <x v="20"/>
    <n v="0.48168920999999998"/>
    <n v="6.3057216199999999"/>
    <n v="8.0124071600000004"/>
    <n v="2065092"/>
    <n v="13998355971"/>
    <n v="6778.5628779999997"/>
    <n v="12968097384"/>
    <n v="18100"/>
    <n v="3.2307491210000001"/>
    <n v="45.58"/>
  </r>
  <r>
    <s v="EU"/>
    <s v="Europe"/>
    <s v="MKD"/>
    <x v="69"/>
    <x v="30"/>
    <x v="1"/>
    <x v="154"/>
    <n v="0.23950303000000001"/>
    <n v="2.5789854600000002"/>
    <n v="3.4571198299999999"/>
    <n v="2065092"/>
    <n v="13998355971"/>
    <n v="6778.5628779999997"/>
    <n v="12968097384"/>
    <n v="18100"/>
    <n v="3.2307491210000001"/>
    <n v="45.58"/>
  </r>
  <r>
    <s v="EU"/>
    <s v="Europe"/>
    <s v="MLT"/>
    <x v="60"/>
    <x v="27"/>
    <x v="0"/>
    <x v="3"/>
    <n v="1.5570934299999999"/>
    <n v="11.094279090000001"/>
    <n v="12.489303140000001"/>
    <n v="445053"/>
    <n v="11091483660"/>
    <n v="24921.714179999999"/>
    <n v="11228865394"/>
    <n v="35390"/>
    <n v="1.1005482639999999"/>
    <n v="52.427999999999997"/>
  </r>
  <r>
    <s v="EU"/>
    <s v="Europe"/>
    <s v="MLT"/>
    <x v="60"/>
    <x v="27"/>
    <x v="1"/>
    <x v="74"/>
    <n v="0.40959625999999999"/>
    <n v="3.09188749"/>
    <n v="3.2444809100000001"/>
    <n v="445053"/>
    <n v="11091483660"/>
    <n v="24921.714179999999"/>
    <n v="11228865394"/>
    <n v="35390"/>
    <n v="1.1005482639999999"/>
    <n v="52.427999999999997"/>
  </r>
  <r>
    <s v="EU"/>
    <s v="Europe"/>
    <s v="MLT"/>
    <x v="60"/>
    <x v="28"/>
    <x v="0"/>
    <x v="41"/>
    <n v="1.1550152"/>
    <n v="7.5724975499999996"/>
    <n v="8.2948423499999997"/>
    <n v="455356"/>
    <n v="11668015566"/>
    <n v="25623.941630000001"/>
    <n v="10671451838"/>
    <n v="35820"/>
    <n v="0.64270277200000003"/>
    <n v="53.912999999999997"/>
  </r>
  <r>
    <s v="EU"/>
    <s v="Europe"/>
    <s v="MLT"/>
    <x v="60"/>
    <x v="28"/>
    <x v="1"/>
    <x v="168"/>
    <n v="0.29446408000000002"/>
    <n v="2.2269716700000002"/>
    <n v="2.2089488899999998"/>
    <n v="455356"/>
    <n v="11668015566"/>
    <n v="25623.941630000001"/>
    <n v="10671451838"/>
    <n v="35820"/>
    <n v="0.64270277200000003"/>
    <n v="53.912999999999997"/>
  </r>
  <r>
    <s v="EU"/>
    <s v="Europe"/>
    <s v="MLT"/>
    <x v="60"/>
    <x v="29"/>
    <x v="0"/>
    <x v="39"/>
    <n v="1.10192837"/>
    <n v="6.9230774500000001"/>
    <n v="8.4688705500000001"/>
    <n v="467999"/>
    <n v="13484541926"/>
    <n v="28813.18534"/>
    <n v="11541186804"/>
    <n v="39140"/>
    <n v="1.364354482"/>
    <n v="55.438000000000002"/>
  </r>
  <r>
    <s v="EU"/>
    <s v="Europe"/>
    <s v="MLT"/>
    <x v="60"/>
    <x v="29"/>
    <x v="1"/>
    <x v="168"/>
    <n v="0.28473804000000003"/>
    <n v="2.0368730899999998"/>
    <n v="2.1561296599999999"/>
    <n v="467999"/>
    <n v="13484541926"/>
    <n v="28813.18534"/>
    <n v="11541186804"/>
    <n v="39140"/>
    <n v="1.364354482"/>
    <n v="55.438000000000002"/>
  </r>
  <r>
    <s v="EU"/>
    <s v="Europe"/>
    <s v="MLT"/>
    <x v="60"/>
    <x v="24"/>
    <x v="0"/>
    <x v="39"/>
    <n v="1.0660980799999999"/>
    <n v="7.8815311699999997"/>
    <n v="9.0833121400000003"/>
    <n v="484630"/>
    <n v="15404393365"/>
    <n v="31785.884829999999"/>
    <n v="13382435689"/>
    <n v="41600"/>
    <n v="1.157823625"/>
    <n v="57.500999999999998"/>
  </r>
  <r>
    <s v="EU"/>
    <s v="Europe"/>
    <s v="MLT"/>
    <x v="60"/>
    <x v="24"/>
    <x v="1"/>
    <x v="181"/>
    <n v="0.11037528000000001"/>
    <n v="0.94572816000000004"/>
    <n v="0.91294602999999996"/>
    <n v="484630"/>
    <n v="15404393365"/>
    <n v="31785.884829999999"/>
    <n v="13382435689"/>
    <n v="41600"/>
    <n v="1.157823625"/>
    <n v="57.500999999999998"/>
  </r>
  <r>
    <s v="EU"/>
    <s v="Europe"/>
    <s v="MLT"/>
    <x v="60"/>
    <x v="25"/>
    <x v="0"/>
    <x v="39"/>
    <n v="1.0700909599999999"/>
    <n v="8.2530897900000006"/>
    <n v="9.0586684700000006"/>
    <n v="504062"/>
    <n v="15992378640"/>
    <n v="31727.00707"/>
    <n v="14785157015"/>
    <n v="45040"/>
    <n v="1.642060018"/>
    <n v="58.564999999999998"/>
  </r>
  <r>
    <s v="EU"/>
    <s v="Europe"/>
    <s v="MLT"/>
    <x v="60"/>
    <x v="25"/>
    <x v="1"/>
    <x v="157"/>
    <n v="5.4975259999999998E-2"/>
    <n v="0.20935175"/>
    <n v="0.45538584999999998"/>
    <n v="504062"/>
    <n v="15992378640"/>
    <n v="31727.00707"/>
    <n v="14785157015"/>
    <n v="45040"/>
    <n v="1.642060018"/>
    <n v="58.564999999999998"/>
  </r>
  <r>
    <s v="EU"/>
    <s v="Europe"/>
    <s v="MLT"/>
    <x v="60"/>
    <x v="26"/>
    <x v="0"/>
    <x v="1"/>
    <n v="0.65975494999999995"/>
    <n v="5.7359522800000002"/>
    <n v="6.3228254000000002"/>
    <n v="515332"/>
    <n v="15252609039"/>
    <n v="29597.636159999998"/>
    <n v="13646690883"/>
    <n v="40620"/>
    <n v="0.63854495700000002"/>
    <n v="58.959000000000003"/>
  </r>
  <r>
    <s v="EU"/>
    <s v="Europe"/>
    <s v="MLT"/>
    <x v="60"/>
    <x v="26"/>
    <x v="1"/>
    <x v="195"/>
    <n v="0.40629760999999998"/>
    <n v="3.16388435"/>
    <n v="3.6343977600000001"/>
    <n v="515332"/>
    <n v="15252609039"/>
    <n v="29597.636159999998"/>
    <n v="13646690883"/>
    <n v="40620"/>
    <n v="0.63854495700000002"/>
    <n v="58.959000000000003"/>
  </r>
  <r>
    <s v="EU"/>
    <s v="Europe"/>
    <s v="MNE"/>
    <x v="65"/>
    <x v="29"/>
    <x v="0"/>
    <x v="656"/>
    <n v="1.55871147"/>
    <n v="11.22882791"/>
    <n v="14.62244838"/>
    <n v="622373"/>
    <n v="4856599481"/>
    <n v="7803.3582450000004"/>
    <n v="4611709449"/>
    <n v="20090"/>
    <n v="2.3802359910000002"/>
    <n v="45.878999999999998"/>
  </r>
  <r>
    <s v="EU"/>
    <s v="Europe"/>
    <s v="MNE"/>
    <x v="65"/>
    <x v="29"/>
    <x v="1"/>
    <x v="45"/>
    <n v="0.61609548999999997"/>
    <n v="3.7923219700000002"/>
    <n v="5.0853868200000001"/>
    <n v="622373"/>
    <n v="4856599481"/>
    <n v="7803.3582450000004"/>
    <n v="4611709449"/>
    <n v="20090"/>
    <n v="2.3802359910000002"/>
    <n v="45.878999999999998"/>
  </r>
  <r>
    <s v="EU"/>
    <s v="Europe"/>
    <s v="MNE"/>
    <x v="65"/>
    <x v="25"/>
    <x v="0"/>
    <x v="76"/>
    <n v="0.94091080000000005"/>
    <n v="6.0671313500000004"/>
    <n v="8.1265399800000004"/>
    <n v="622028"/>
    <n v="5542054181"/>
    <n v="8909.6538760000003"/>
    <n v="5683908038"/>
    <n v="24060"/>
    <n v="0.36156370500000001"/>
    <n v="48.731999999999999"/>
  </r>
  <r>
    <s v="EU"/>
    <s v="Europe"/>
    <s v="MNE"/>
    <x v="65"/>
    <x v="25"/>
    <x v="1"/>
    <x v="43"/>
    <n v="0.41459370000000001"/>
    <n v="1.9448768000000001"/>
    <n v="3.1807222799999999"/>
    <n v="622028"/>
    <n v="5542054181"/>
    <n v="8909.6538760000003"/>
    <n v="5683908038"/>
    <n v="24060"/>
    <n v="0.36156370500000001"/>
    <n v="48.731999999999999"/>
  </r>
  <r>
    <s v="AS"/>
    <s v="Asia"/>
    <s v="MNG"/>
    <x v="76"/>
    <x v="28"/>
    <x v="0"/>
    <x v="623"/>
    <n v="4.0053819099999997"/>
    <n v="25.365992989999999"/>
    <n v="25.480692940000001"/>
    <n v="3029555"/>
    <n v="11181350649"/>
    <n v="3690.7567779999999"/>
    <n v="10678416261"/>
    <n v="9940"/>
    <n v="0.73327222700000005"/>
    <n v="54.478000000000002"/>
  </r>
  <r>
    <s v="AS"/>
    <s v="Asia"/>
    <s v="MNG"/>
    <x v="76"/>
    <x v="28"/>
    <x v="1"/>
    <x v="30"/>
    <n v="0.96625766999999996"/>
    <n v="4.2673930499999999"/>
    <n v="4.0125880599999997"/>
    <n v="3029555"/>
    <n v="11181350649"/>
    <n v="3690.7567779999999"/>
    <n v="10678416261"/>
    <n v="9940"/>
    <n v="0.73327222700000005"/>
    <n v="54.478000000000002"/>
  </r>
  <r>
    <s v="AS"/>
    <s v="Asia"/>
    <s v="MNG"/>
    <x v="76"/>
    <x v="29"/>
    <x v="0"/>
    <x v="379"/>
    <n v="3.9550374700000002"/>
    <n v="25.244089379999998"/>
    <n v="24.725755580000001"/>
    <n v="3096030"/>
    <n v="11480847741"/>
    <n v="3708.2482209999998"/>
    <n v="10075849819"/>
    <n v="9830"/>
    <n v="4.3014310529999999"/>
    <n v="55.771999999999998"/>
  </r>
  <r>
    <s v="AS"/>
    <s v="Asia"/>
    <s v="MNG"/>
    <x v="76"/>
    <x v="29"/>
    <x v="1"/>
    <x v="418"/>
    <n v="1.12830432"/>
    <n v="4.5698663100000001"/>
    <n v="4.3890146699999999"/>
    <n v="3096030"/>
    <n v="11480847741"/>
    <n v="3708.2482209999998"/>
    <n v="10075849819"/>
    <n v="9830"/>
    <n v="4.3014310529999999"/>
    <n v="55.771999999999998"/>
  </r>
  <r>
    <s v="AS"/>
    <s v="Asia"/>
    <s v="MNG"/>
    <x v="76"/>
    <x v="24"/>
    <x v="0"/>
    <x v="379"/>
    <n v="3.6408929799999998"/>
    <n v="25.124684370000001"/>
    <n v="24.18864598"/>
    <n v="3163991"/>
    <n v="13178094720"/>
    <n v="4165.0228209999996"/>
    <n v="11706074335"/>
    <n v="11190"/>
    <n v="6.8242479009999997"/>
    <n v="56.271000000000001"/>
  </r>
  <r>
    <s v="AS"/>
    <s v="Asia"/>
    <s v="MNG"/>
    <x v="76"/>
    <x v="24"/>
    <x v="1"/>
    <x v="976"/>
    <n v="0.94298563999999996"/>
    <n v="4.1438413199999999"/>
    <n v="4.0238658599999999"/>
    <n v="3163991"/>
    <n v="13178094720"/>
    <n v="4165.0228209999996"/>
    <n v="11706074335"/>
    <n v="11190"/>
    <n v="6.8242479009999997"/>
    <n v="56.271000000000001"/>
  </r>
  <r>
    <s v="AS"/>
    <s v="Asia"/>
    <s v="MNG"/>
    <x v="76"/>
    <x v="25"/>
    <x v="0"/>
    <x v="1472"/>
    <n v="3.7755587300000002"/>
    <n v="26.249789029999999"/>
    <n v="25.197054290000001"/>
    <n v="3232430"/>
    <n v="14206359018"/>
    <n v="4394.94715"/>
    <n v="12413802373"/>
    <n v="11550"/>
    <n v="7.301069536"/>
    <n v="59.338999999999999"/>
  </r>
  <r>
    <s v="AS"/>
    <s v="Asia"/>
    <s v="MNG"/>
    <x v="76"/>
    <x v="25"/>
    <x v="1"/>
    <x v="36"/>
    <n v="0.74704915999999999"/>
    <n v="3.3659284"/>
    <n v="3.0898930199999999"/>
    <n v="3232430"/>
    <n v="14206359018"/>
    <n v="4394.94715"/>
    <n v="12413802373"/>
    <n v="11550"/>
    <n v="7.301069536"/>
    <n v="59.338999999999999"/>
  </r>
  <r>
    <s v="AS"/>
    <s v="Asia"/>
    <s v="MNG"/>
    <x v="76"/>
    <x v="26"/>
    <x v="0"/>
    <x v="880"/>
    <n v="3.9567233399999999"/>
    <n v="24.816014639999999"/>
    <n v="24.149242319999999"/>
    <n v="3294335"/>
    <n v="13312981429"/>
    <n v="4041.1741459999998"/>
    <n v="12271274245"/>
    <n v="11150"/>
    <n v="3.7960402609999999"/>
    <n v="56.868000000000002"/>
  </r>
  <r>
    <s v="AS"/>
    <s v="Asia"/>
    <s v="MNG"/>
    <x v="76"/>
    <x v="26"/>
    <x v="1"/>
    <x v="1040"/>
    <n v="1.0776901999999999"/>
    <n v="4.5013692699999996"/>
    <n v="4.0977603299999998"/>
    <n v="3294335"/>
    <n v="13312981429"/>
    <n v="4041.1741459999998"/>
    <n v="12271274245"/>
    <n v="11150"/>
    <n v="3.7960402609999999"/>
    <n v="56.868000000000002"/>
  </r>
  <r>
    <s v="AS"/>
    <s v="Asia"/>
    <s v="MNG"/>
    <x v="76"/>
    <x v="30"/>
    <x v="0"/>
    <x v="305"/>
    <n v="3.4957897400000002"/>
    <n v="26.454286939999999"/>
    <n v="25.405349770000001"/>
    <n v="3347782"/>
    <n v="15286441738"/>
    <n v="4566.1401299999998"/>
    <n v="12474522178"/>
    <n v="11000"/>
    <n v="7.3528124339999996"/>
    <n v="54.122999999999998"/>
  </r>
  <r>
    <s v="AS"/>
    <s v="Asia"/>
    <s v="MNG"/>
    <x v="76"/>
    <x v="30"/>
    <x v="1"/>
    <x v="891"/>
    <n v="0.88084169000000001"/>
    <n v="4.5523692799999997"/>
    <n v="4.3242996500000004"/>
    <n v="3347782"/>
    <n v="15286441738"/>
    <n v="4566.1401299999998"/>
    <n v="12474522178"/>
    <n v="11000"/>
    <n v="7.3528124339999996"/>
    <n v="54.122999999999998"/>
  </r>
  <r>
    <s v="AF"/>
    <s v="Africa"/>
    <s v="MUS"/>
    <x v="61"/>
    <x v="27"/>
    <x v="0"/>
    <x v="249"/>
    <n v="1.4700339200000001"/>
    <n v="12.00994261"/>
    <n v="12.91138486"/>
    <n v="1262879"/>
    <n v="12007291046"/>
    <n v="9507.8713370000005"/>
    <n v="13149418994"/>
    <n v="20410"/>
    <n v="1.2865497079999999"/>
    <n v="55.244"/>
  </r>
  <r>
    <s v="AF"/>
    <s v="Africa"/>
    <s v="MUS"/>
    <x v="61"/>
    <x v="27"/>
    <x v="1"/>
    <x v="226"/>
    <n v="0.62052505999999996"/>
    <n v="4.29155569"/>
    <n v="4.2170482299999996"/>
    <n v="1262879"/>
    <n v="12007291046"/>
    <n v="9507.8713370000005"/>
    <n v="13149418994"/>
    <n v="20410"/>
    <n v="1.2865497079999999"/>
    <n v="55.244"/>
  </r>
  <r>
    <s v="AF"/>
    <s v="Africa"/>
    <s v="MUS"/>
    <x v="61"/>
    <x v="28"/>
    <x v="0"/>
    <x v="240"/>
    <n v="1.5201465199999999"/>
    <n v="12.87949304"/>
    <n v="13.73162774"/>
    <n v="1263747"/>
    <n v="12594155464"/>
    <n v="9965.7253110000001"/>
    <n v="12983120584"/>
    <n v="21680"/>
    <n v="0.97767513500000003"/>
    <n v="54.933"/>
  </r>
  <r>
    <s v="AF"/>
    <s v="Africa"/>
    <s v="MUS"/>
    <x v="61"/>
    <x v="28"/>
    <x v="1"/>
    <x v="5"/>
    <n v="0.33632287"/>
    <n v="2.3127127299999999"/>
    <n v="2.43202885"/>
    <n v="1263747"/>
    <n v="12594155464"/>
    <n v="9965.7253110000001"/>
    <n v="12983120584"/>
    <n v="21680"/>
    <n v="0.97767513500000003"/>
    <n v="54.933"/>
  </r>
  <r>
    <s v="AF"/>
    <s v="Africa"/>
    <s v="MUS"/>
    <x v="61"/>
    <x v="29"/>
    <x v="0"/>
    <x v="247"/>
    <n v="1.48733015"/>
    <n v="12.982947510000001"/>
    <n v="13.39330004"/>
    <n v="1264887"/>
    <n v="13713506131"/>
    <n v="10841.68478"/>
    <n v="13352573709"/>
    <n v="22690"/>
    <n v="3.6669970269999999"/>
    <n v="55.171999999999997"/>
  </r>
  <r>
    <s v="AF"/>
    <s v="Africa"/>
    <s v="MUS"/>
    <x v="61"/>
    <x v="29"/>
    <x v="1"/>
    <x v="76"/>
    <n v="0.55953447000000001"/>
    <n v="4.2646275899999999"/>
    <n v="4.0505836899999998"/>
    <n v="1264887"/>
    <n v="13713506131"/>
    <n v="10841.68478"/>
    <n v="13352573709"/>
    <n v="22690"/>
    <n v="3.6669970269999999"/>
    <n v="55.171999999999997"/>
  </r>
  <r>
    <s v="AF"/>
    <s v="Africa"/>
    <s v="MUS"/>
    <x v="61"/>
    <x v="24"/>
    <x v="0"/>
    <x v="1169"/>
    <n v="1.3470281200000001"/>
    <n v="11.844925679999999"/>
    <n v="12.778940309999999"/>
    <n v="1265577"/>
    <n v="14735695931"/>
    <n v="11643.4606"/>
    <n v="15069149830"/>
    <n v="24710"/>
    <n v="3.216053831"/>
    <n v="54.786999999999999"/>
  </r>
  <r>
    <s v="AF"/>
    <s v="Africa"/>
    <s v="MUS"/>
    <x v="61"/>
    <x v="24"/>
    <x v="1"/>
    <x v="3"/>
    <n v="0.55693068999999995"/>
    <n v="4.1025469899999996"/>
    <n v="4.2235476900000002"/>
    <n v="1265577"/>
    <n v="14735695931"/>
    <n v="11643.4606"/>
    <n v="15069149830"/>
    <n v="24710"/>
    <n v="3.216053831"/>
    <n v="54.786999999999999"/>
  </r>
  <r>
    <s v="AF"/>
    <s v="Africa"/>
    <s v="MUS"/>
    <x v="61"/>
    <x v="25"/>
    <x v="0"/>
    <x v="239"/>
    <n v="1.7308948399999999"/>
    <n v="15.7239658"/>
    <n v="16.928391309999999"/>
    <n v="1265985"/>
    <n v="14436346980"/>
    <n v="11403.25279"/>
    <n v="15754101040"/>
    <n v="25910"/>
    <n v="0.40565519"/>
    <n v="55.28"/>
  </r>
  <r>
    <s v="AF"/>
    <s v="Africa"/>
    <s v="MUS"/>
    <x v="61"/>
    <x v="25"/>
    <x v="1"/>
    <x v="45"/>
    <n v="0.31683168"/>
    <n v="2.30920785"/>
    <n v="2.5017825199999999"/>
    <n v="1265985"/>
    <n v="14436346980"/>
    <n v="11403.25279"/>
    <n v="15754101040"/>
    <n v="25910"/>
    <n v="0.40565519"/>
    <n v="55.28"/>
  </r>
  <r>
    <s v="AF"/>
    <s v="Africa"/>
    <s v="MUS"/>
    <x v="61"/>
    <x v="26"/>
    <x v="0"/>
    <x v="886"/>
    <n v="1.90753314"/>
    <n v="17.82044977"/>
    <n v="18.848997170000001"/>
    <n v="1266014"/>
    <n v="11408106446"/>
    <n v="9011.0428840000004"/>
    <n v="12932781436"/>
    <n v="22380"/>
    <n v="2.5808007719999999"/>
    <n v="50.353000000000002"/>
  </r>
  <r>
    <s v="AF"/>
    <s v="Africa"/>
    <s v="MUS"/>
    <x v="61"/>
    <x v="26"/>
    <x v="1"/>
    <x v="38"/>
    <n v="0.34878949999999997"/>
    <n v="2.80005565"/>
    <n v="2.6574458500000002"/>
    <n v="1266014"/>
    <n v="11408106446"/>
    <n v="9011.0428840000004"/>
    <n v="12932781436"/>
    <n v="22380"/>
    <n v="2.5808007719999999"/>
    <n v="50.353000000000002"/>
  </r>
  <r>
    <s v="AF"/>
    <s v="Africa"/>
    <s v="MUS"/>
    <x v="61"/>
    <x v="30"/>
    <x v="0"/>
    <x v="1392"/>
    <n v="1.5544041500000001"/>
    <n v="16.41295393"/>
    <n v="18.210775349999999"/>
    <n v="1266334"/>
    <n v="11484357948"/>
    <n v="9068.9801810000008"/>
    <n v="13013708860"/>
    <n v="24330"/>
    <n v="4.0285288819999998"/>
    <n v="48.231999999999999"/>
  </r>
  <r>
    <s v="AF"/>
    <s v="Africa"/>
    <s v="MUS"/>
    <x v="61"/>
    <x v="30"/>
    <x v="1"/>
    <x v="15"/>
    <n v="0.30303029999999997"/>
    <n v="2.7067799699999999"/>
    <n v="2.8122495299999999"/>
    <n v="1266334"/>
    <n v="11484357948"/>
    <n v="9068.9801810000008"/>
    <n v="13013708860"/>
    <n v="24330"/>
    <n v="4.0285288819999998"/>
    <n v="48.231999999999999"/>
  </r>
  <r>
    <s v="AF"/>
    <s v="Africa"/>
    <s v="MUS"/>
    <x v="61"/>
    <x v="31"/>
    <x v="0"/>
    <x v="1178"/>
    <n v="1.19634061"/>
    <n v="12.70764563"/>
    <n v="13.626446209999999"/>
    <n v="1262523"/>
    <n v="12948726654"/>
    <n v="10256.230310000001"/>
    <n v="13082193937"/>
    <n v="26450"/>
    <n v="10.773751219999999"/>
    <n v="51.692"/>
  </r>
  <r>
    <s v="AF"/>
    <s v="Africa"/>
    <s v="MUS"/>
    <x v="61"/>
    <x v="31"/>
    <x v="1"/>
    <x v="632"/>
    <n v="0.39430825000000003"/>
    <n v="3.6764882700000001"/>
    <n v="3.6024070300000002"/>
    <n v="1262523"/>
    <n v="12948726654"/>
    <n v="10256.230310000001"/>
    <n v="13082193937"/>
    <n v="26450"/>
    <n v="10.773751219999999"/>
    <n v="51.692"/>
  </r>
  <r>
    <s v="AS"/>
    <s v="Asia"/>
    <s v="MYS"/>
    <x v="77"/>
    <x v="26"/>
    <x v="0"/>
    <x v="15"/>
    <n v="2.7306649999999998E-2"/>
    <n v="0.10178096"/>
    <n v="0.10823283"/>
    <n v="33199993"/>
    <n v="337000000000"/>
    <n v="10164.344429999999"/>
    <n v="343000000000"/>
    <n v="26750"/>
    <n v="-1.138702154"/>
    <n v="62.314"/>
  </r>
  <r>
    <s v="AS"/>
    <s v="Asia"/>
    <s v="MYS"/>
    <x v="77"/>
    <x v="26"/>
    <x v="1"/>
    <x v="101"/>
    <n v="1.3877E-2"/>
    <n v="3.7527230000000002E-2"/>
    <n v="3.8131110000000003E-2"/>
    <n v="33199993"/>
    <n v="337000000000"/>
    <n v="10164.344429999999"/>
    <n v="343000000000"/>
    <n v="26750"/>
    <n v="-1.138702154"/>
    <n v="62.314"/>
  </r>
  <r>
    <s v="AS"/>
    <s v="Asia"/>
    <s v="MYS"/>
    <x v="77"/>
    <x v="25"/>
    <x v="0"/>
    <x v="43"/>
    <n v="1.5272539999999999E-2"/>
    <n v="5.8727340000000003E-2"/>
    <n v="6.0889609999999997E-2"/>
    <n v="32804020"/>
    <n v="365000000000"/>
    <n v="11132.10274"/>
    <n v="360000000000"/>
    <n v="28090"/>
    <n v="0.66289186600000005"/>
    <n v="63.457999999999998"/>
  </r>
  <r>
    <s v="AS"/>
    <s v="Asia"/>
    <s v="MYS"/>
    <x v="77"/>
    <x v="25"/>
    <x v="1"/>
    <x v="181"/>
    <n v="4.5780200000000004E-3"/>
    <n v="1.6155719999999998E-2"/>
    <n v="1.2881099999999999E-2"/>
    <n v="32804020"/>
    <n v="365000000000"/>
    <n v="11132.10274"/>
    <n v="360000000000"/>
    <n v="28090"/>
    <n v="0.66289186600000005"/>
    <n v="63.457999999999998"/>
  </r>
  <r>
    <s v="AS"/>
    <s v="Asia"/>
    <s v="MYS"/>
    <x v="77"/>
    <x v="8"/>
    <x v="0"/>
    <x v="22"/>
    <n v="0.27128356999999997"/>
    <n v="0.87338371000000004"/>
    <n v="0.75308819000000005"/>
    <n v="22945150"/>
    <n v="93789736842"/>
    <n v="4087.5625930000001"/>
    <n v="80178759407"/>
    <n v="11980"/>
    <n v="1.5347402370000001"/>
    <n v="59.469000000000001"/>
  </r>
  <r>
    <s v="AS"/>
    <s v="Asia"/>
    <s v="MYS"/>
    <x v="77"/>
    <x v="8"/>
    <x v="1"/>
    <x v="301"/>
    <n v="0.15141230999999999"/>
    <n v="0.29389282999999999"/>
    <n v="0.25491711"/>
    <n v="22945150"/>
    <n v="93789736842"/>
    <n v="4087.5625930000001"/>
    <n v="80178759407"/>
    <n v="11980"/>
    <n v="1.5347402370000001"/>
    <n v="59.469000000000001"/>
  </r>
  <r>
    <s v="AS"/>
    <s v="Asia"/>
    <s v="MYS"/>
    <x v="77"/>
    <x v="9"/>
    <x v="0"/>
    <x v="978"/>
    <n v="0.16565276000000001"/>
    <n v="0.57126845000000004"/>
    <n v="0.47971428999999999"/>
    <n v="23542517"/>
    <n v="92783947368"/>
    <n v="3941.1226660000002"/>
    <n v="84094636681"/>
    <n v="12110"/>
    <n v="1.416784732"/>
    <n v="59.093000000000004"/>
  </r>
  <r>
    <s v="AS"/>
    <s v="Asia"/>
    <s v="MYS"/>
    <x v="77"/>
    <x v="9"/>
    <x v="1"/>
    <x v="5"/>
    <n v="7.043576E-2"/>
    <n v="0.16976651000000001"/>
    <n v="0.12910350000000001"/>
    <n v="23542517"/>
    <n v="92783947368"/>
    <n v="3941.1226660000002"/>
    <n v="84094636681"/>
    <n v="12110"/>
    <n v="1.416784732"/>
    <n v="59.093000000000004"/>
  </r>
  <r>
    <s v="AS"/>
    <s v="Asia"/>
    <s v="MYS"/>
    <x v="77"/>
    <x v="24"/>
    <x v="0"/>
    <x v="241"/>
    <n v="3.9883200000000001E-2"/>
    <n v="0.16912965999999999"/>
    <n v="0.17270964"/>
    <n v="32399271"/>
    <n v="359000000000"/>
    <n v="11073.97897"/>
    <n v="336000000000"/>
    <n v="26630"/>
    <n v="0.88470916099999997"/>
    <n v="62.978000000000002"/>
  </r>
  <r>
    <s v="AS"/>
    <s v="Asia"/>
    <s v="MYS"/>
    <x v="77"/>
    <x v="24"/>
    <x v="1"/>
    <x v="181"/>
    <n v="4.2389000000000003E-3"/>
    <n v="1.3143470000000001E-2"/>
    <n v="1.305837E-2"/>
    <n v="32399271"/>
    <n v="359000000000"/>
    <n v="11073.97897"/>
    <n v="336000000000"/>
    <n v="26630"/>
    <n v="0.88470916099999997"/>
    <n v="62.978000000000002"/>
  </r>
  <r>
    <s v="AS"/>
    <s v="Asia"/>
    <s v="MYS"/>
    <x v="77"/>
    <x v="10"/>
    <x v="0"/>
    <x v="7"/>
    <n v="9.5011880000000007E-2"/>
    <n v="0.34803510999999998"/>
    <n v="0.27512117000000003"/>
    <n v="24142445"/>
    <n v="101000000000"/>
    <n v="4177.1049419999999"/>
    <n v="91743300830"/>
    <n v="12740"/>
    <n v="1.807872463"/>
    <n v="59.015999999999998"/>
  </r>
  <r>
    <s v="AS"/>
    <s v="Asia"/>
    <s v="MYS"/>
    <x v="77"/>
    <x v="10"/>
    <x v="1"/>
    <x v="35"/>
    <n v="5.4894779999999997E-2"/>
    <n v="0.10343128"/>
    <n v="0.10126411"/>
    <n v="24142445"/>
    <n v="101000000000"/>
    <n v="4177.1049419999999"/>
    <n v="91743300830"/>
    <n v="12740"/>
    <n v="1.807872463"/>
    <n v="59.015999999999998"/>
  </r>
  <r>
    <s v="AS"/>
    <s v="Asia"/>
    <s v="MYS"/>
    <x v="77"/>
    <x v="11"/>
    <x v="0"/>
    <x v="656"/>
    <n v="0.11766552"/>
    <n v="0.40978150000000002"/>
    <n v="0.35645956000000001"/>
    <n v="24739411"/>
    <n v="110000000000"/>
    <n v="4454.5267640000002"/>
    <n v="103000000000"/>
    <n v="13580"/>
    <n v="1.089676326"/>
    <n v="58.811999999999998"/>
  </r>
  <r>
    <s v="AS"/>
    <s v="Asia"/>
    <s v="MYS"/>
    <x v="77"/>
    <x v="11"/>
    <x v="1"/>
    <x v="105"/>
    <n v="4.6800540000000002E-2"/>
    <n v="0.11827483"/>
    <n v="9.1099810000000003E-2"/>
    <n v="24739411"/>
    <n v="110000000000"/>
    <n v="4454.5267640000002"/>
    <n v="103000000000"/>
    <n v="13580"/>
    <n v="1.089676326"/>
    <n v="58.811999999999998"/>
  </r>
  <r>
    <s v="AS"/>
    <s v="Asia"/>
    <s v="MYS"/>
    <x v="77"/>
    <x v="29"/>
    <x v="0"/>
    <x v="41"/>
    <n v="3.2045879999999999E-2"/>
    <n v="0.12239116999999999"/>
    <n v="0.11874767999999999"/>
    <n v="31975806"/>
    <n v="319000000000"/>
    <n v="9979.7044729999998"/>
    <n v="309000000000"/>
    <n v="25200"/>
    <n v="3.8712011579999999"/>
    <n v="62.517000000000003"/>
  </r>
  <r>
    <s v="AS"/>
    <s v="Asia"/>
    <s v="MYS"/>
    <x v="77"/>
    <x v="29"/>
    <x v="1"/>
    <x v="175"/>
    <n v="7.8636999999999995E-3"/>
    <n v="2.1219769999999999E-2"/>
    <n v="1.9861839999999999E-2"/>
    <n v="31975806"/>
    <n v="319000000000"/>
    <n v="9979.7044729999998"/>
    <n v="309000000000"/>
    <n v="25200"/>
    <n v="3.8712011579999999"/>
    <n v="62.517000000000003"/>
  </r>
  <r>
    <s v="AS"/>
    <s v="Asia"/>
    <s v="MYS"/>
    <x v="77"/>
    <x v="12"/>
    <x v="0"/>
    <x v="34"/>
    <n v="0.12137425"/>
    <n v="0.46820381999999999"/>
    <n v="0.38004662"/>
    <n v="25333247"/>
    <n v="125000000000"/>
    <n v="4924.338111"/>
    <n v="119000000000"/>
    <n v="14580"/>
    <n v="1.421271159"/>
    <n v="58.726999999999997"/>
  </r>
  <r>
    <s v="AS"/>
    <s v="Asia"/>
    <s v="MYS"/>
    <x v="77"/>
    <x v="12"/>
    <x v="1"/>
    <x v="38"/>
    <n v="6.9632180000000002E-2"/>
    <n v="0.15555299"/>
    <n v="0.13823957000000001"/>
    <n v="25333247"/>
    <n v="125000000000"/>
    <n v="4924.338111"/>
    <n v="119000000000"/>
    <n v="14580"/>
    <n v="1.421271159"/>
    <n v="58.726999999999997"/>
  </r>
  <r>
    <s v="AS"/>
    <s v="Asia"/>
    <s v="MYS"/>
    <x v="77"/>
    <x v="13"/>
    <x v="0"/>
    <x v="4"/>
    <n v="9.0608549999999996E-2"/>
    <n v="0.30917322000000003"/>
    <n v="0.28098308999999999"/>
    <n v="25923536"/>
    <n v="144000000000"/>
    <n v="5536.8374830000002"/>
    <n v="135000000000"/>
    <n v="15600"/>
    <n v="2.975070927"/>
    <n v="58.622999999999998"/>
  </r>
  <r>
    <s v="AS"/>
    <s v="Asia"/>
    <s v="MYS"/>
    <x v="77"/>
    <x v="13"/>
    <x v="1"/>
    <x v="181"/>
    <n v="7.9662199999999996E-3"/>
    <n v="1.5674859999999999E-2"/>
    <n v="1.597117E-2"/>
    <n v="25923536"/>
    <n v="144000000000"/>
    <n v="5536.8374830000002"/>
    <n v="135000000000"/>
    <n v="15600"/>
    <n v="2.975070927"/>
    <n v="58.622999999999998"/>
  </r>
  <r>
    <s v="AS"/>
    <s v="Asia"/>
    <s v="MYS"/>
    <x v="77"/>
    <x v="28"/>
    <x v="0"/>
    <x v="102"/>
    <n v="2.4706840000000001E-2"/>
    <n v="8.1537360000000003E-2"/>
    <n v="8.2326849999999993E-2"/>
    <n v="31526418"/>
    <n v="301000000000"/>
    <n v="9555.6695930000005"/>
    <n v="312000000000"/>
    <n v="24180"/>
    <n v="2.0905665949999999"/>
    <n v="62.384"/>
  </r>
  <r>
    <s v="AS"/>
    <s v="Asia"/>
    <s v="MYS"/>
    <x v="77"/>
    <x v="28"/>
    <x v="1"/>
    <x v="74"/>
    <n v="2.1199269999999999E-2"/>
    <n v="4.6898490000000001E-2"/>
    <n v="4.6998999999999999E-2"/>
    <n v="31526418"/>
    <n v="301000000000"/>
    <n v="9555.6695930000005"/>
    <n v="312000000000"/>
    <n v="24180"/>
    <n v="2.0905665949999999"/>
    <n v="62.384"/>
  </r>
  <r>
    <s v="AS"/>
    <s v="Asia"/>
    <s v="MYS"/>
    <x v="77"/>
    <x v="14"/>
    <x v="0"/>
    <x v="11"/>
    <n v="0.12373882"/>
    <n v="0.43687306999999997"/>
    <n v="0.38659557"/>
    <n v="26509413"/>
    <n v="163000000000"/>
    <n v="6137.1505399999996"/>
    <n v="153000000000"/>
    <n v="16860"/>
    <n v="3.6092356419999998"/>
    <n v="58.662999999999997"/>
  </r>
  <r>
    <s v="AS"/>
    <s v="Asia"/>
    <s v="MYS"/>
    <x v="77"/>
    <x v="14"/>
    <x v="1"/>
    <x v="105"/>
    <n v="4.2145589999999997E-2"/>
    <n v="0.10427564"/>
    <n v="8.626636E-2"/>
    <n v="26509413"/>
    <n v="163000000000"/>
    <n v="6137.1505399999996"/>
    <n v="153000000000"/>
    <n v="16860"/>
    <n v="3.6092356419999998"/>
    <n v="58.662999999999997"/>
  </r>
  <r>
    <s v="AS"/>
    <s v="Asia"/>
    <s v="MYS"/>
    <x v="77"/>
    <x v="15"/>
    <x v="0"/>
    <x v="34"/>
    <n v="0.11157665"/>
    <n v="0.41269224999999998"/>
    <n v="0.35242416999999998"/>
    <n v="27092604"/>
    <n v="194000000000"/>
    <n v="7144.0002400000003"/>
    <n v="177000000000"/>
    <n v="18160"/>
    <n v="2.0273531779999998"/>
    <n v="58.667000000000002"/>
  </r>
  <r>
    <s v="AS"/>
    <s v="Asia"/>
    <s v="MYS"/>
    <x v="77"/>
    <x v="15"/>
    <x v="1"/>
    <x v="102"/>
    <n v="4.7945710000000002E-2"/>
    <n v="0.11637445"/>
    <n v="9.882399E-2"/>
    <n v="27092604"/>
    <n v="194000000000"/>
    <n v="7144.0002400000003"/>
    <n v="177000000000"/>
    <n v="18160"/>
    <n v="2.0273531779999998"/>
    <n v="58.667000000000002"/>
  </r>
  <r>
    <s v="AS"/>
    <s v="Asia"/>
    <s v="MYS"/>
    <x v="77"/>
    <x v="27"/>
    <x v="0"/>
    <x v="31"/>
    <n v="4.84594E-2"/>
    <n v="0.15929652999999999"/>
    <n v="0.15399257999999999"/>
    <n v="31068833"/>
    <n v="301000000000"/>
    <n v="9699.6004630000007"/>
    <n v="323000000000"/>
    <n v="23510"/>
    <n v="2.104389802"/>
    <n v="62.712000000000003"/>
  </r>
  <r>
    <s v="AS"/>
    <s v="Asia"/>
    <s v="MYS"/>
    <x v="77"/>
    <x v="27"/>
    <x v="1"/>
    <x v="74"/>
    <n v="2.246109E-2"/>
    <n v="4.0834120000000002E-2"/>
    <n v="4.7665100000000002E-2"/>
    <n v="31068833"/>
    <n v="301000000000"/>
    <n v="9699.6004630000007"/>
    <n v="323000000000"/>
    <n v="23510"/>
    <n v="2.104389802"/>
    <n v="62.712000000000003"/>
  </r>
  <r>
    <s v="AS"/>
    <s v="Asia"/>
    <s v="MYS"/>
    <x v="77"/>
    <x v="16"/>
    <x v="0"/>
    <x v="646"/>
    <n v="8.4961770000000006E-2"/>
    <n v="0.33493538"/>
    <n v="0.28210534999999998"/>
    <n v="27664296"/>
    <n v="231000000000"/>
    <n v="8343.3033820000001"/>
    <n v="205000000000"/>
    <n v="18830"/>
    <n v="5.4407822110000001"/>
    <n v="58.134"/>
  </r>
  <r>
    <s v="AS"/>
    <s v="Asia"/>
    <s v="MYS"/>
    <x v="77"/>
    <x v="16"/>
    <x v="1"/>
    <x v="41"/>
    <n v="6.5662150000000002E-2"/>
    <n v="0.15437739"/>
    <n v="0.14191284000000001"/>
    <n v="27664296"/>
    <n v="231000000000"/>
    <n v="8343.3033820000001"/>
    <n v="205000000000"/>
    <n v="18830"/>
    <n v="5.4407822110000001"/>
    <n v="58.134"/>
  </r>
  <r>
    <s v="AS"/>
    <s v="Asia"/>
    <s v="MYS"/>
    <x v="77"/>
    <x v="17"/>
    <x v="0"/>
    <x v="154"/>
    <n v="7.5265780000000004E-2"/>
    <n v="0.25523582"/>
    <n v="0.22134698"/>
    <n v="28217204"/>
    <n v="202000000000"/>
    <n v="7167.8771939999997"/>
    <n v="211000000000"/>
    <n v="18480"/>
    <n v="0.583308406"/>
    <n v="58.213000000000001"/>
  </r>
  <r>
    <s v="AS"/>
    <s v="Asia"/>
    <s v="MYS"/>
    <x v="77"/>
    <x v="17"/>
    <x v="1"/>
    <x v="195"/>
    <n v="3.2035880000000003E-2"/>
    <n v="6.1190029999999999E-2"/>
    <n v="5.8717510000000001E-2"/>
    <n v="28217204"/>
    <n v="202000000000"/>
    <n v="7167.8771939999997"/>
    <n v="211000000000"/>
    <n v="18480"/>
    <n v="0.583308406"/>
    <n v="58.213000000000001"/>
  </r>
  <r>
    <s v="AS"/>
    <s v="Asia"/>
    <s v="MYS"/>
    <x v="77"/>
    <x v="22"/>
    <x v="0"/>
    <x v="41"/>
    <n v="3.9690000000000003E-2"/>
    <n v="0.1191572"/>
    <n v="0.11973938000000001"/>
    <n v="30606459"/>
    <n v="338000000000"/>
    <n v="11045.580120000001"/>
    <n v="333000000000"/>
    <n v="23220"/>
    <n v="3.1429905090000001"/>
    <n v="62.65"/>
  </r>
  <r>
    <s v="AS"/>
    <s v="Asia"/>
    <s v="MYS"/>
    <x v="77"/>
    <x v="22"/>
    <x v="1"/>
    <x v="181"/>
    <n v="6.7810400000000003E-3"/>
    <n v="1.4377890000000001E-2"/>
    <n v="1.3476429999999999E-2"/>
    <n v="30606459"/>
    <n v="338000000000"/>
    <n v="11045.580120000001"/>
    <n v="333000000000"/>
    <n v="23220"/>
    <n v="3.1429905090000001"/>
    <n v="62.65"/>
  </r>
  <r>
    <s v="EU"/>
    <s v="Europe"/>
    <s v="LTU"/>
    <x v="57"/>
    <x v="0"/>
    <x v="0"/>
    <x v="306"/>
    <n v="4.6155928499999996"/>
    <n v="56.562111049999999"/>
    <n v="58.477727020000003"/>
    <n v="3700114"/>
    <m/>
    <m/>
    <m/>
    <m/>
    <n v="1020.6205650000001"/>
    <n v="64.676000000000002"/>
  </r>
  <r>
    <s v="EU"/>
    <s v="Europe"/>
    <s v="LTU"/>
    <x v="57"/>
    <x v="0"/>
    <x v="1"/>
    <x v="905"/>
    <n v="1.4048001699999999"/>
    <n v="11.65289458"/>
    <n v="13.89222809"/>
    <n v="3700114"/>
    <m/>
    <m/>
    <m/>
    <m/>
    <n v="1020.6205650000001"/>
    <n v="64.676000000000002"/>
  </r>
  <r>
    <s v="EU"/>
    <s v="Europe"/>
    <s v="LTU"/>
    <x v="57"/>
    <x v="1"/>
    <x v="0"/>
    <x v="697"/>
    <n v="5.2359822500000002"/>
    <n v="71.444405560000007"/>
    <n v="74.611036799999994"/>
    <n v="3682613"/>
    <m/>
    <m/>
    <m/>
    <m/>
    <n v="410.45185859999998"/>
    <n v="55.807000000000002"/>
  </r>
  <r>
    <s v="EU"/>
    <s v="Europe"/>
    <s v="LTU"/>
    <x v="57"/>
    <x v="1"/>
    <x v="1"/>
    <x v="865"/>
    <n v="1.2853591"/>
    <n v="11.975362069999999"/>
    <n v="14.10245589"/>
    <n v="3682613"/>
    <m/>
    <m/>
    <m/>
    <m/>
    <n v="410.45185859999998"/>
    <n v="55.807000000000002"/>
  </r>
  <r>
    <s v="AS"/>
    <s v="Asia"/>
    <s v="MYS"/>
    <x v="77"/>
    <x v="18"/>
    <x v="0"/>
    <x v="76"/>
    <n v="5.794817E-2"/>
    <n v="0.18678175999999999"/>
    <n v="0.16971541000000001"/>
    <n v="28717731"/>
    <n v="255000000000"/>
    <n v="8880.1458050000001"/>
    <n v="233000000000"/>
    <n v="19510"/>
    <n v="1.6228523560000001"/>
    <n v="58.365000000000002"/>
  </r>
  <r>
    <s v="AS"/>
    <s v="Asia"/>
    <s v="MYS"/>
    <x v="77"/>
    <x v="18"/>
    <x v="1"/>
    <x v="1"/>
    <n v="5.5170240000000002E-2"/>
    <n v="0.1119613"/>
    <n v="0.10102398999999999"/>
    <n v="28717731"/>
    <n v="255000000000"/>
    <n v="8880.1458050000001"/>
    <n v="233000000000"/>
    <n v="19510"/>
    <n v="1.6228523560000001"/>
    <n v="58.365000000000002"/>
  </r>
  <r>
    <s v="EU"/>
    <s v="Europe"/>
    <s v="LTU"/>
    <x v="57"/>
    <x v="2"/>
    <x v="0"/>
    <x v="1553"/>
    <n v="5.6880082099999996"/>
    <n v="80.261488189999994"/>
    <n v="83.522190469999998"/>
    <n v="3657144"/>
    <m/>
    <m/>
    <m/>
    <m/>
    <n v="72.254681619999999"/>
    <n v="55.204000000000001"/>
  </r>
  <r>
    <s v="EU"/>
    <s v="Europe"/>
    <s v="LTU"/>
    <x v="57"/>
    <x v="2"/>
    <x v="1"/>
    <x v="557"/>
    <n v="1.2386535599999999"/>
    <n v="11.82503498"/>
    <n v="13.562101480000001"/>
    <n v="3657144"/>
    <m/>
    <m/>
    <m/>
    <m/>
    <n v="72.254681619999999"/>
    <n v="55.204000000000001"/>
  </r>
  <r>
    <s v="EU"/>
    <s v="Europe"/>
    <s v="LTU"/>
    <x v="57"/>
    <x v="3"/>
    <x v="0"/>
    <x v="1554"/>
    <n v="5.71593296"/>
    <n v="77.844163640000005"/>
    <n v="81.198698719999996"/>
    <n v="3629102"/>
    <n v="7867140395"/>
    <n v="2167.792582"/>
    <m/>
    <n v="5920"/>
    <n v="39.647629029999997"/>
    <n v="52.231999999999999"/>
  </r>
  <r>
    <s v="EU"/>
    <s v="Europe"/>
    <s v="LTU"/>
    <x v="57"/>
    <x v="3"/>
    <x v="1"/>
    <x v="190"/>
    <n v="1.4555486799999999"/>
    <n v="13.482537349999999"/>
    <n v="15.939866070000001"/>
    <n v="3629102"/>
    <n v="7867140395"/>
    <n v="2167.792582"/>
    <m/>
    <n v="5920"/>
    <n v="39.647629029999997"/>
    <n v="52.231999999999999"/>
  </r>
  <r>
    <s v="AS"/>
    <s v="Asia"/>
    <s v="MYS"/>
    <x v="77"/>
    <x v="19"/>
    <x v="0"/>
    <x v="241"/>
    <n v="6.3102859999999997E-2"/>
    <n v="0.18469725000000001"/>
    <n v="0.18691575999999999"/>
    <n v="29184133"/>
    <n v="298000000000"/>
    <n v="10209.371940000001"/>
    <n v="259000000000"/>
    <n v="20800"/>
    <n v="3.1744709219999998"/>
    <n v="59.756999999999998"/>
  </r>
  <r>
    <s v="AS"/>
    <s v="Asia"/>
    <s v="MYS"/>
    <x v="77"/>
    <x v="19"/>
    <x v="1"/>
    <x v="101"/>
    <n v="2.2672310000000001E-2"/>
    <n v="4.0897030000000001E-2"/>
    <n v="4.2607510000000001E-2"/>
    <n v="29184133"/>
    <n v="298000000000"/>
    <n v="10209.371940000001"/>
    <n v="259000000000"/>
    <n v="20800"/>
    <n v="3.1744709219999998"/>
    <n v="59.756999999999998"/>
  </r>
  <r>
    <s v="EU"/>
    <s v="Europe"/>
    <s v="LTU"/>
    <x v="57"/>
    <x v="4"/>
    <x v="0"/>
    <x v="1555"/>
    <n v="6.0793067199999999"/>
    <n v="78.310807339999997"/>
    <n v="82.009655769999995"/>
    <n v="3601613"/>
    <n v="8382519637"/>
    <n v="2327.4348570000002"/>
    <m/>
    <n v="6320"/>
    <n v="24.625195389999998"/>
    <n v="52.34"/>
  </r>
  <r>
    <s v="EU"/>
    <s v="Europe"/>
    <s v="LTU"/>
    <x v="57"/>
    <x v="4"/>
    <x v="1"/>
    <x v="381"/>
    <n v="1.6660016"/>
    <n v="14.542270220000001"/>
    <n v="17.50606685"/>
    <n v="3601613"/>
    <n v="8382519637"/>
    <n v="2327.4348570000002"/>
    <m/>
    <n v="6320"/>
    <n v="24.625195389999998"/>
    <n v="52.34"/>
  </r>
  <r>
    <s v="AS"/>
    <s v="Asia"/>
    <s v="MYS"/>
    <x v="77"/>
    <x v="21"/>
    <x v="0"/>
    <x v="38"/>
    <n v="3.6773449999999999E-2"/>
    <n v="0.10978282"/>
    <n v="0.10894075"/>
    <n v="30134807"/>
    <n v="323000000000"/>
    <n v="10727.669019999999"/>
    <n v="320000000000"/>
    <n v="22190"/>
    <n v="2.1050123119999999"/>
    <n v="62.185000000000002"/>
  </r>
  <r>
    <s v="AS"/>
    <s v="Asia"/>
    <s v="MYS"/>
    <x v="77"/>
    <x v="21"/>
    <x v="1"/>
    <x v="168"/>
    <n v="1.790959E-2"/>
    <n v="3.5772169999999999E-2"/>
    <n v="3.4225829999999999E-2"/>
    <n v="30134807"/>
    <n v="323000000000"/>
    <n v="10727.669019999999"/>
    <n v="320000000000"/>
    <n v="22190"/>
    <n v="2.1050123119999999"/>
    <n v="62.185000000000002"/>
  </r>
  <r>
    <s v="AS"/>
    <s v="Asia"/>
    <s v="MYS"/>
    <x v="77"/>
    <x v="20"/>
    <x v="0"/>
    <x v="632"/>
    <n v="5.120214E-2"/>
    <n v="0.15625838"/>
    <n v="0.15116354000000001"/>
    <n v="29660212"/>
    <n v="314000000000"/>
    <n v="10601.51046"/>
    <n v="296000000000"/>
    <n v="21700"/>
    <n v="1.663571025"/>
    <n v="60.756"/>
  </r>
  <r>
    <s v="AS"/>
    <s v="Asia"/>
    <s v="MYS"/>
    <x v="77"/>
    <x v="20"/>
    <x v="1"/>
    <x v="101"/>
    <n v="2.2281639999999998E-2"/>
    <n v="4.7093129999999997E-2"/>
    <n v="4.197356E-2"/>
    <n v="29660212"/>
    <n v="314000000000"/>
    <n v="10601.51046"/>
    <n v="296000000000"/>
    <n v="21700"/>
    <n v="1.663571025"/>
    <n v="60.756"/>
  </r>
  <r>
    <s v="CSA"/>
    <s v="Central and South America"/>
    <s v="NIC"/>
    <x v="68"/>
    <x v="26"/>
    <x v="0"/>
    <x v="611"/>
    <n v="1.4287901199999999"/>
    <n v="9.0104902899999999"/>
    <n v="8.5762006100000008"/>
    <n v="6755895"/>
    <n v="12678162404"/>
    <n v="1876.6073779999999"/>
    <n v="11860830090"/>
    <n v="5160"/>
    <n v="3.6818134159999998"/>
    <n v="60.295000000000002"/>
  </r>
  <r>
    <s v="CSA"/>
    <s v="Central and South America"/>
    <s v="NIC"/>
    <x v="68"/>
    <x v="26"/>
    <x v="1"/>
    <x v="18"/>
    <n v="0.64653640999999995"/>
    <n v="2.6459661099999998"/>
    <n v="2.7085711400000001"/>
    <n v="6755895"/>
    <n v="12678162404"/>
    <n v="1876.6073779999999"/>
    <n v="11860830090"/>
    <n v="5160"/>
    <n v="3.6818134159999998"/>
    <n v="60.295000000000002"/>
  </r>
  <r>
    <s v="CSA"/>
    <s v="Central and South America"/>
    <s v="NIC"/>
    <x v="68"/>
    <x v="25"/>
    <x v="0"/>
    <x v="653"/>
    <n v="1.9912326300000001"/>
    <n v="8.68734362"/>
    <n v="8.3075427499999996"/>
    <n v="6663924"/>
    <n v="12699028991"/>
    <n v="1905.638328"/>
    <n v="12503832301"/>
    <n v="5420"/>
    <n v="5.3762899080000004"/>
    <n v="61.408000000000001"/>
  </r>
  <r>
    <s v="CSA"/>
    <s v="Central and South America"/>
    <s v="NIC"/>
    <x v="68"/>
    <x v="25"/>
    <x v="1"/>
    <x v="27"/>
    <n v="0.70058997000000001"/>
    <n v="2.2118075099999999"/>
    <n v="2.2894883300000002"/>
    <n v="6663924"/>
    <n v="12699028991"/>
    <n v="1905.638328"/>
    <n v="12503832301"/>
    <n v="5420"/>
    <n v="5.3762899080000004"/>
    <n v="61.408000000000001"/>
  </r>
  <r>
    <s v="CSA"/>
    <s v="Central and South America"/>
    <s v="NIC"/>
    <x v="68"/>
    <x v="24"/>
    <x v="0"/>
    <x v="654"/>
    <n v="2.0552586000000002"/>
    <n v="9.2628674899999996"/>
    <n v="8.5669339600000001"/>
    <n v="6572233"/>
    <n v="13025234959"/>
    <n v="1981.858367"/>
    <n v="12753946612"/>
    <n v="5480"/>
    <n v="4.9472372800000004"/>
    <n v="61.796999999999997"/>
  </r>
  <r>
    <s v="CSA"/>
    <s v="Central and South America"/>
    <s v="NIC"/>
    <x v="68"/>
    <x v="24"/>
    <x v="1"/>
    <x v="737"/>
    <n v="0.73227885000000004"/>
    <n v="2.28005404"/>
    <n v="2.2874005999999998"/>
    <n v="6572233"/>
    <n v="13025234959"/>
    <n v="1981.858367"/>
    <n v="12753946612"/>
    <n v="5480"/>
    <n v="4.9472372800000004"/>
    <n v="61.796999999999997"/>
  </r>
  <r>
    <s v="CSA"/>
    <s v="Central and South America"/>
    <s v="NIC"/>
    <x v="68"/>
    <x v="29"/>
    <x v="0"/>
    <x v="727"/>
    <n v="1.96877122"/>
    <n v="8.7784254900000001"/>
    <n v="8.2936156000000008"/>
    <n v="6480532"/>
    <n v="13785924374"/>
    <n v="2127.2828180000001"/>
    <n v="12954196508"/>
    <n v="5610"/>
    <n v="3.850671663"/>
    <n v="63.225999999999999"/>
  </r>
  <r>
    <s v="CSA"/>
    <s v="Central and South America"/>
    <s v="NIC"/>
    <x v="68"/>
    <x v="29"/>
    <x v="1"/>
    <x v="27"/>
    <n v="0.71976512999999998"/>
    <n v="2.2656605999999999"/>
    <n v="2.3472409399999998"/>
    <n v="6480532"/>
    <n v="13785924374"/>
    <n v="2127.2828180000001"/>
    <n v="12954196508"/>
    <n v="5610"/>
    <n v="3.850671663"/>
    <n v="63.225999999999999"/>
  </r>
  <r>
    <s v="CSA"/>
    <s v="Central and South America"/>
    <s v="NIC"/>
    <x v="68"/>
    <x v="28"/>
    <x v="0"/>
    <x v="712"/>
    <n v="1.92221391"/>
    <n v="8.6699921399999997"/>
    <n v="8.2712985900000007"/>
    <n v="6389235"/>
    <n v="13286101285"/>
    <n v="2079.4510270000001"/>
    <n v="12333266070"/>
    <n v="5350"/>
    <n v="3.5231731759999998"/>
    <n v="62.701999999999998"/>
  </r>
  <r>
    <s v="CSA"/>
    <s v="Central and South America"/>
    <s v="NIC"/>
    <x v="68"/>
    <x v="28"/>
    <x v="1"/>
    <x v="418"/>
    <n v="0.67613252000000001"/>
    <n v="2.03818046"/>
    <n v="2.1896622899999998"/>
    <n v="6389235"/>
    <n v="13286101285"/>
    <n v="2079.4510270000001"/>
    <n v="12333266070"/>
    <n v="5350"/>
    <n v="3.5231731759999998"/>
    <n v="62.701999999999998"/>
  </r>
  <r>
    <s v="CSA"/>
    <s v="Central and South America"/>
    <s v="NIC"/>
    <x v="68"/>
    <x v="27"/>
    <x v="0"/>
    <x v="664"/>
    <n v="1.83764781"/>
    <n v="7.9538828400000003"/>
    <n v="7.49874478"/>
    <n v="6298598"/>
    <n v="12756685522"/>
    <n v="2025.321432"/>
    <n v="11767951193"/>
    <n v="5030"/>
    <n v="3.9973799670000001"/>
    <n v="62.052"/>
  </r>
  <r>
    <s v="CSA"/>
    <s v="Central and South America"/>
    <s v="NIC"/>
    <x v="68"/>
    <x v="27"/>
    <x v="1"/>
    <x v="1178"/>
    <n v="0.86408457999999999"/>
    <n v="2.5635789099999999"/>
    <n v="2.69323655"/>
    <n v="6298598"/>
    <n v="12756685522"/>
    <n v="2025.321432"/>
    <n v="11767951193"/>
    <n v="5030"/>
    <n v="3.9973799670000001"/>
    <n v="62.052"/>
  </r>
  <r>
    <s v="EU"/>
    <s v="Europe"/>
    <s v="NLD"/>
    <x v="66"/>
    <x v="26"/>
    <x v="0"/>
    <x v="1556"/>
    <n v="1.4564085499999999"/>
    <n v="11.524095040000001"/>
    <n v="14.103976279999999"/>
    <n v="17441500"/>
    <n v="910000000000"/>
    <n v="52162.570119999997"/>
    <n v="875000000000"/>
    <n v="57870"/>
    <n v="1.2724603779999999"/>
    <n v="62.084000000000003"/>
  </r>
  <r>
    <s v="EU"/>
    <s v="Europe"/>
    <s v="NLD"/>
    <x v="66"/>
    <x v="26"/>
    <x v="1"/>
    <x v="676"/>
    <n v="0.70648759000000005"/>
    <n v="5.4752570299999999"/>
    <n v="6.7686391700000001"/>
    <n v="17441500"/>
    <n v="910000000000"/>
    <n v="52162.570119999997"/>
    <n v="875000000000"/>
    <n v="57870"/>
    <n v="1.2724603779999999"/>
    <n v="62.084000000000003"/>
  </r>
  <r>
    <s v="EU"/>
    <s v="Europe"/>
    <s v="NLD"/>
    <x v="66"/>
    <x v="25"/>
    <x v="0"/>
    <x v="1557"/>
    <n v="1.6552020599999999"/>
    <n v="11.546695400000001"/>
    <n v="14.218445409999999"/>
    <n v="17344874"/>
    <n v="910000000000"/>
    <n v="52476.273249999998"/>
    <n v="901000000000"/>
    <n v="58980"/>
    <n v="2.633699102"/>
    <n v="62.59"/>
  </r>
  <r>
    <s v="EU"/>
    <s v="Europe"/>
    <s v="NLD"/>
    <x v="66"/>
    <x v="25"/>
    <x v="1"/>
    <x v="272"/>
    <n v="0.74755013000000003"/>
    <n v="5.4504376800000003"/>
    <n v="6.5822703599999999"/>
    <n v="17344874"/>
    <n v="910000000000"/>
    <n v="52476.273249999998"/>
    <n v="901000000000"/>
    <n v="58980"/>
    <n v="2.633699102"/>
    <n v="62.59"/>
  </r>
  <r>
    <s v="EU"/>
    <s v="Europe"/>
    <s v="NLD"/>
    <x v="66"/>
    <x v="24"/>
    <x v="0"/>
    <x v="115"/>
    <n v="1.57939937"/>
    <n v="11.34541209"/>
    <n v="13.68992426"/>
    <n v="17231624"/>
    <n v="914000000000"/>
    <n v="53044.532440000003"/>
    <n v="871000000000"/>
    <n v="57610"/>
    <n v="1.703497947"/>
    <n v="61.808"/>
  </r>
  <r>
    <s v="EU"/>
    <s v="Europe"/>
    <s v="NLD"/>
    <x v="66"/>
    <x v="24"/>
    <x v="1"/>
    <x v="1558"/>
    <n v="0.82824925999999999"/>
    <n v="6.05468121"/>
    <n v="7.4895258499999997"/>
    <n v="17231624"/>
    <n v="914000000000"/>
    <n v="53044.532440000003"/>
    <n v="871000000000"/>
    <n v="57610"/>
    <n v="1.703497947"/>
    <n v="61.808"/>
  </r>
  <r>
    <s v="EU"/>
    <s v="Europe"/>
    <s v="NLD"/>
    <x v="66"/>
    <x v="29"/>
    <x v="0"/>
    <x v="1559"/>
    <n v="1.79463536"/>
    <n v="12.609266140000001"/>
    <n v="15.338662729999999"/>
    <n v="17131296"/>
    <n v="834000000000"/>
    <n v="48675.22234"/>
    <n v="793000000000"/>
    <n v="54460"/>
    <n v="1.3814587140000001"/>
    <n v="60.911999999999999"/>
  </r>
  <r>
    <s v="EU"/>
    <s v="Europe"/>
    <s v="NLD"/>
    <x v="66"/>
    <x v="29"/>
    <x v="1"/>
    <x v="188"/>
    <n v="0.79042718999999995"/>
    <n v="5.6337337400000003"/>
    <n v="7.1013964700000001"/>
    <n v="17131296"/>
    <n v="834000000000"/>
    <n v="48675.22234"/>
    <n v="793000000000"/>
    <n v="54460"/>
    <n v="1.3814587140000001"/>
    <n v="60.911999999999999"/>
  </r>
  <r>
    <s v="EU"/>
    <s v="Europe"/>
    <s v="NLD"/>
    <x v="66"/>
    <x v="28"/>
    <x v="0"/>
    <x v="1560"/>
    <n v="1.7719589899999999"/>
    <n v="12.24734213"/>
    <n v="15.14304973"/>
    <n v="17030314"/>
    <n v="784000000000"/>
    <n v="46039.105929999998"/>
    <n v="792000000000"/>
    <n v="51020"/>
    <n v="0.31666666700000001"/>
    <n v="60.238"/>
  </r>
  <r>
    <s v="EU"/>
    <s v="Europe"/>
    <s v="NLD"/>
    <x v="66"/>
    <x v="28"/>
    <x v="1"/>
    <x v="1561"/>
    <n v="0.80190583000000004"/>
    <n v="5.5780811100000003"/>
    <n v="7.1759786400000003"/>
    <n v="17030314"/>
    <n v="784000000000"/>
    <n v="46039.105929999998"/>
    <n v="792000000000"/>
    <n v="51020"/>
    <n v="0.31666666700000001"/>
    <n v="60.238"/>
  </r>
  <r>
    <s v="EU"/>
    <s v="Europe"/>
    <s v="NLD"/>
    <x v="66"/>
    <x v="27"/>
    <x v="0"/>
    <x v="103"/>
    <n v="1.80489659"/>
    <n v="12.352340379999999"/>
    <n v="15.2710001"/>
    <n v="16939923"/>
    <n v="766000000000"/>
    <n v="45193.40322"/>
    <n v="835000000000"/>
    <n v="49780"/>
    <n v="0.60024814699999995"/>
    <n v="59.957000000000001"/>
  </r>
  <r>
    <s v="EU"/>
    <s v="Europe"/>
    <s v="NLD"/>
    <x v="66"/>
    <x v="27"/>
    <x v="1"/>
    <x v="1562"/>
    <n v="0.77655870000000005"/>
    <n v="5.5556703599999997"/>
    <n v="6.91638442"/>
    <n v="16939923"/>
    <n v="766000000000"/>
    <n v="45193.40322"/>
    <n v="835000000000"/>
    <n v="49780"/>
    <n v="0.60024814699999995"/>
    <n v="59.957000000000001"/>
  </r>
  <r>
    <s v="EU"/>
    <s v="Europe"/>
    <s v="NOR"/>
    <x v="70"/>
    <x v="28"/>
    <x v="0"/>
    <x v="54"/>
    <n v="2.1301533899999998"/>
    <n v="14.13629169"/>
    <n v="15.85062192"/>
    <n v="5234519"/>
    <n v="371000000000"/>
    <n v="70867.361000000004"/>
    <n v="429000000000"/>
    <n v="61860"/>
    <n v="3.55"/>
    <n v="61.411999999999999"/>
  </r>
  <r>
    <s v="EU"/>
    <s v="Europe"/>
    <s v="NOR"/>
    <x v="70"/>
    <x v="28"/>
    <x v="1"/>
    <x v="1380"/>
    <n v="0.93395596999999997"/>
    <n v="6.8123272200000002"/>
    <n v="7.5412735599999996"/>
    <n v="5234519"/>
    <n v="371000000000"/>
    <n v="70867.361000000004"/>
    <n v="429000000000"/>
    <n v="61860"/>
    <n v="3.55"/>
    <n v="61.411999999999999"/>
  </r>
  <r>
    <s v="EU"/>
    <s v="Europe"/>
    <s v="NOR"/>
    <x v="70"/>
    <x v="27"/>
    <x v="0"/>
    <x v="589"/>
    <n v="2.03097233"/>
    <n v="13.17103586"/>
    <n v="15.3141233"/>
    <n v="5188607"/>
    <n v="388000000000"/>
    <n v="74809.965800000005"/>
    <n v="485000000000"/>
    <n v="63250"/>
    <n v="2.1711366540000001"/>
    <n v="62.112000000000002"/>
  </r>
  <r>
    <s v="EU"/>
    <s v="Europe"/>
    <s v="NOR"/>
    <x v="70"/>
    <x v="27"/>
    <x v="1"/>
    <x v="827"/>
    <n v="0.90514983000000004"/>
    <n v="6.3258038399999998"/>
    <n v="7.3702658599999999"/>
    <n v="5188607"/>
    <n v="388000000000"/>
    <n v="74809.965800000005"/>
    <n v="485000000000"/>
    <n v="63250"/>
    <n v="2.1711366540000001"/>
    <n v="62.112000000000002"/>
  </r>
  <r>
    <s v="OA"/>
    <s v="Oceania"/>
    <s v="NZL"/>
    <x v="67"/>
    <x v="28"/>
    <x v="0"/>
    <x v="309"/>
    <n v="2.61668134"/>
    <n v="17.174249159999999"/>
    <n v="18.018096060000001"/>
    <n v="4714100"/>
    <n v="189000000000"/>
    <n v="40058.19616"/>
    <n v="186000000000"/>
    <n v="38650"/>
    <n v="0.646240284"/>
    <n v="66.356999999999999"/>
  </r>
  <r>
    <s v="OA"/>
    <s v="Oceania"/>
    <s v="NZL"/>
    <x v="67"/>
    <x v="28"/>
    <x v="1"/>
    <x v="348"/>
    <n v="0.93548387"/>
    <n v="5.9423282200000003"/>
    <n v="6.0824188699999997"/>
    <n v="4714100"/>
    <n v="189000000000"/>
    <n v="40058.19616"/>
    <n v="186000000000"/>
    <n v="38650"/>
    <n v="0.646240284"/>
    <n v="66.356999999999999"/>
  </r>
  <r>
    <s v="OA"/>
    <s v="Oceania"/>
    <s v="NZL"/>
    <x v="67"/>
    <x v="27"/>
    <x v="0"/>
    <x v="1170"/>
    <n v="2.4232531900000001"/>
    <n v="16.453536010000001"/>
    <n v="17.09886332"/>
    <n v="4609400"/>
    <n v="178000000000"/>
    <n v="38630.726589999998"/>
    <n v="187000000000"/>
    <n v="36240"/>
    <n v="0.29270462800000002"/>
    <n v="65.052000000000007"/>
  </r>
  <r>
    <s v="OA"/>
    <s v="Oceania"/>
    <s v="NZL"/>
    <x v="67"/>
    <x v="27"/>
    <x v="1"/>
    <x v="877"/>
    <n v="0.90754396000000004"/>
    <n v="6.0704979200000002"/>
    <n v="6.1578724600000001"/>
    <n v="4609400"/>
    <n v="178000000000"/>
    <n v="38630.726589999998"/>
    <n v="187000000000"/>
    <n v="36240"/>
    <n v="0.29270462800000002"/>
    <n v="65.052000000000007"/>
  </r>
  <r>
    <s v="AS"/>
    <s v="Asia"/>
    <s v="OMN"/>
    <x v="78"/>
    <x v="30"/>
    <x v="0"/>
    <x v="157"/>
    <n v="1.2822160000000001E-2"/>
    <n v="2.2990969999999999E-2"/>
    <n v="3.6216739999999997E-2"/>
    <n v="4520471"/>
    <n v="88191977373"/>
    <n v="19509.46646"/>
    <n v="81180040446"/>
    <n v="35280"/>
    <n v="1.546637056"/>
    <n v="65.158000000000001"/>
  </r>
  <r>
    <s v="AS"/>
    <s v="Asia"/>
    <s v="OMN"/>
    <x v="78"/>
    <x v="30"/>
    <x v="1"/>
    <x v="23"/>
    <n v="0"/>
    <n v="0"/>
    <n v="0"/>
    <n v="4520471"/>
    <n v="88191977373"/>
    <n v="19509.46646"/>
    <n v="81180040446"/>
    <n v="35280"/>
    <n v="1.546637056"/>
    <n v="65.158000000000001"/>
  </r>
  <r>
    <s v="AS"/>
    <s v="Asia"/>
    <s v="OMN"/>
    <x v="78"/>
    <x v="26"/>
    <x v="0"/>
    <x v="168"/>
    <n v="7.513148E-2"/>
    <n v="0.16266404000000001"/>
    <n v="0.17500537999999999"/>
    <n v="4543399"/>
    <n v="75909397659"/>
    <n v="16707.623009999999"/>
    <n v="77655149214"/>
    <n v="32510"/>
    <n v="-0.90387487200000005"/>
    <n v="64.355000000000004"/>
  </r>
  <r>
    <s v="AS"/>
    <s v="Asia"/>
    <s v="OMN"/>
    <x v="78"/>
    <x v="26"/>
    <x v="1"/>
    <x v="157"/>
    <n v="2.5833120000000001E-2"/>
    <n v="6.2322820000000001E-2"/>
    <n v="5.7282890000000003E-2"/>
    <n v="4543399"/>
    <n v="75909397659"/>
    <n v="16707.623009999999"/>
    <n v="77655149214"/>
    <n v="32510"/>
    <n v="-0.90387487200000005"/>
    <n v="64.355000000000004"/>
  </r>
  <r>
    <s v="AS"/>
    <s v="Asia"/>
    <s v="OMN"/>
    <x v="78"/>
    <x v="25"/>
    <x v="0"/>
    <x v="168"/>
    <n v="9.6006140000000004E-2"/>
    <n v="0.19285462"/>
    <n v="0.15223258000000001"/>
    <n v="4602768"/>
    <n v="88060858257"/>
    <n v="19132.152269999999"/>
    <n v="82036123890"/>
    <n v="32910"/>
    <n v="0.133795057"/>
    <n v="68.424999999999997"/>
  </r>
  <r>
    <s v="AS"/>
    <s v="Asia"/>
    <s v="OMN"/>
    <x v="78"/>
    <x v="25"/>
    <x v="1"/>
    <x v="23"/>
    <n v="0"/>
    <n v="0"/>
    <n v="0"/>
    <n v="4602768"/>
    <n v="88060858257"/>
    <n v="19132.152269999999"/>
    <n v="82036123890"/>
    <n v="32910"/>
    <n v="0.133795057"/>
    <n v="68.424999999999997"/>
  </r>
  <r>
    <s v="AS"/>
    <s v="Asia"/>
    <s v="OMN"/>
    <x v="78"/>
    <x v="24"/>
    <x v="0"/>
    <x v="157"/>
    <n v="2.0068229999999999E-2"/>
    <n v="2.551583E-2"/>
    <n v="3.1379700000000003E-2"/>
    <n v="4601157"/>
    <n v="91505851756"/>
    <n v="19887.57431"/>
    <n v="79356570114"/>
    <n v="33150"/>
    <n v="0.88130210399999998"/>
    <n v="69.08"/>
  </r>
  <r>
    <s v="AS"/>
    <s v="Asia"/>
    <s v="OMN"/>
    <x v="78"/>
    <x v="24"/>
    <x v="1"/>
    <x v="157"/>
    <n v="3.2226879999999999E-2"/>
    <n v="4.3375740000000003E-2"/>
    <n v="6.0875310000000002E-2"/>
    <n v="4601157"/>
    <n v="91505851756"/>
    <n v="19887.57431"/>
    <n v="79356570114"/>
    <n v="33150"/>
    <n v="0.88130210399999998"/>
    <n v="69.08"/>
  </r>
  <r>
    <s v="AS"/>
    <s v="Asia"/>
    <s v="OMN"/>
    <x v="78"/>
    <x v="29"/>
    <x v="0"/>
    <x v="37"/>
    <n v="0.17090770999999999"/>
    <n v="0.17164097"/>
    <n v="0.29283911000000001"/>
    <n v="4541854"/>
    <n v="80856697009"/>
    <n v="17802.575120000001"/>
    <n v="75492539859"/>
    <n v="32980"/>
    <n v="1.5971606030000001"/>
    <n v="68.736999999999995"/>
  </r>
  <r>
    <s v="AS"/>
    <s v="Asia"/>
    <s v="OMN"/>
    <x v="78"/>
    <x v="29"/>
    <x v="1"/>
    <x v="163"/>
    <n v="0.12472716"/>
    <n v="0.27797305"/>
    <n v="0.25116697999999998"/>
    <n v="4541854"/>
    <n v="80856697009"/>
    <n v="17802.575120000001"/>
    <n v="75492539859"/>
    <n v="32980"/>
    <n v="1.5971606030000001"/>
    <n v="68.736999999999995"/>
  </r>
  <r>
    <s v="AS"/>
    <s v="Asia"/>
    <s v="OMN"/>
    <x v="78"/>
    <x v="28"/>
    <x v="0"/>
    <x v="101"/>
    <n v="0.11361485"/>
    <n v="0.17173295999999999"/>
    <n v="0.20412121"/>
    <n v="4398070"/>
    <n v="75128738622"/>
    <n v="17082.206200000001"/>
    <n v="81459281966"/>
    <n v="32870"/>
    <n v="1.1092080580000001"/>
    <n v="67.899000000000001"/>
  </r>
  <r>
    <s v="AS"/>
    <s v="Asia"/>
    <s v="OMN"/>
    <x v="78"/>
    <x v="28"/>
    <x v="1"/>
    <x v="181"/>
    <n v="6.8610630000000006E-2"/>
    <n v="9.7637479999999999E-2"/>
    <n v="0.12988809000000001"/>
    <n v="4398070"/>
    <n v="75128738622"/>
    <n v="17082.206200000001"/>
    <n v="81459281966"/>
    <n v="32870"/>
    <n v="1.1092080580000001"/>
    <n v="67.899000000000001"/>
  </r>
  <r>
    <s v="AS"/>
    <s v="Asia"/>
    <s v="OMN"/>
    <x v="78"/>
    <x v="22"/>
    <x v="0"/>
    <x v="74"/>
    <n v="0.1416144"/>
    <n v="0.21477642999999999"/>
    <n v="0.27133771000000001"/>
    <n v="4009267"/>
    <n v="92699089727"/>
    <n v="23121.20638"/>
    <n v="88276679158"/>
    <n v="42510"/>
    <n v="1.022343145"/>
    <n v="66.207999999999998"/>
  </r>
  <r>
    <s v="AS"/>
    <s v="Asia"/>
    <s v="OMN"/>
    <x v="78"/>
    <x v="22"/>
    <x v="1"/>
    <x v="23"/>
    <n v="0"/>
    <n v="0"/>
    <n v="0"/>
    <n v="4009267"/>
    <n v="92699089727"/>
    <n v="23121.20638"/>
    <n v="88276679158"/>
    <n v="42510"/>
    <n v="1.022343145"/>
    <n v="66.207999999999998"/>
  </r>
  <r>
    <s v="AS"/>
    <s v="Asia"/>
    <s v="OMN"/>
    <x v="78"/>
    <x v="22"/>
    <x v="2"/>
    <x v="157"/>
    <n v="10"/>
    <m/>
    <m/>
    <n v="4009267"/>
    <n v="92699089727"/>
    <n v="23121.20638"/>
    <n v="88276679158"/>
    <n v="42510"/>
    <n v="1.022343145"/>
    <n v="66.207999999999998"/>
  </r>
  <r>
    <s v="AS"/>
    <s v="Asia"/>
    <s v="OMN"/>
    <x v="78"/>
    <x v="18"/>
    <x v="0"/>
    <x v="45"/>
    <n v="0.35874439000000002"/>
    <n v="0.68996831999999997"/>
    <n v="0.87214943"/>
    <n v="2881914"/>
    <n v="64993498049"/>
    <n v="22552.19901"/>
    <n v="56322161500"/>
    <n v="50330"/>
    <n v="3.2565795909999999"/>
    <n v="58.008000000000003"/>
  </r>
  <r>
    <s v="AS"/>
    <s v="Asia"/>
    <s v="OMN"/>
    <x v="78"/>
    <x v="18"/>
    <x v="1"/>
    <x v="23"/>
    <n v="0"/>
    <n v="0"/>
    <n v="0"/>
    <n v="2881914"/>
    <n v="64993498049"/>
    <n v="22552.19901"/>
    <n v="56322161500"/>
    <n v="50330"/>
    <n v="3.2565795909999999"/>
    <n v="58.008000000000003"/>
  </r>
  <r>
    <s v="AS"/>
    <s v="Asia"/>
    <s v="OMN"/>
    <x v="78"/>
    <x v="17"/>
    <x v="0"/>
    <x v="102"/>
    <n v="0.28065630000000003"/>
    <n v="0.90671791000000002"/>
    <n v="0.76272638000000004"/>
    <n v="2697537"/>
    <n v="48388363589"/>
    <n v="17937.97957"/>
    <n v="51034556247"/>
    <n v="52350"/>
    <n v="3.4688102380000001"/>
    <n v="56.234000000000002"/>
  </r>
  <r>
    <s v="AS"/>
    <s v="Asia"/>
    <s v="OMN"/>
    <x v="78"/>
    <x v="17"/>
    <x v="1"/>
    <x v="23"/>
    <n v="0"/>
    <n v="0"/>
    <n v="0"/>
    <n v="2697537"/>
    <n v="48388363589"/>
    <n v="17937.97957"/>
    <n v="51034556247"/>
    <n v="52350"/>
    <n v="3.4688102380000001"/>
    <n v="56.234000000000002"/>
  </r>
  <r>
    <s v="CSA"/>
    <s v="Central and South America"/>
    <s v="PAN"/>
    <x v="72"/>
    <x v="25"/>
    <x v="0"/>
    <x v="248"/>
    <n v="0.80982235999999996"/>
    <n v="4.46534941"/>
    <n v="4.3735192300000003"/>
    <n v="4232532"/>
    <n v="69721787500"/>
    <n v="16472.831750000001"/>
    <n v="64888230595"/>
    <n v="31770"/>
    <n v="-0.35508382100000002"/>
    <n v="61.869"/>
  </r>
  <r>
    <s v="CSA"/>
    <s v="Central and South America"/>
    <s v="PAN"/>
    <x v="72"/>
    <x v="25"/>
    <x v="1"/>
    <x v="195"/>
    <n v="9.3403390000000003E-2"/>
    <n v="0.37381992000000003"/>
    <n v="0.37735742"/>
    <n v="4232532"/>
    <n v="69721787500"/>
    <n v="16472.831750000001"/>
    <n v="64888230595"/>
    <n v="31770"/>
    <n v="-0.35508382100000002"/>
    <n v="61.869"/>
  </r>
  <r>
    <s v="CSA"/>
    <s v="Central and South America"/>
    <s v="PAN"/>
    <x v="72"/>
    <x v="24"/>
    <x v="0"/>
    <x v="497"/>
    <n v="0.84521922999999999"/>
    <n v="4.6887036599999998"/>
    <n v="4.58806358"/>
    <n v="4165255"/>
    <n v="67294169200"/>
    <n v="16156.07429"/>
    <n v="61722499140"/>
    <n v="30960"/>
    <n v="0.76157835900000004"/>
    <n v="61.523000000000003"/>
  </r>
  <r>
    <s v="CSA"/>
    <s v="Central and South America"/>
    <s v="PAN"/>
    <x v="72"/>
    <x v="24"/>
    <x v="1"/>
    <x v="1"/>
    <n v="0.16742406000000001"/>
    <n v="0.66127877000000002"/>
    <n v="0.67162968999999995"/>
    <n v="4165255"/>
    <n v="67294169200"/>
    <n v="16156.07429"/>
    <n v="61722499140"/>
    <n v="30960"/>
    <n v="0.76157835900000004"/>
    <n v="61.523000000000003"/>
  </r>
  <r>
    <s v="EU"/>
    <s v="Europe"/>
    <s v="LVA"/>
    <x v="56"/>
    <x v="0"/>
    <x v="0"/>
    <x v="1563"/>
    <n v="3.9408593199999999"/>
    <n v="54.533074640000002"/>
    <n v="57.91537331"/>
    <n v="2614338"/>
    <m/>
    <m/>
    <m/>
    <m/>
    <n v="951.69619490000002"/>
    <n v="55.706000000000003"/>
  </r>
  <r>
    <s v="EU"/>
    <s v="Europe"/>
    <s v="LVA"/>
    <x v="56"/>
    <x v="0"/>
    <x v="1"/>
    <x v="1564"/>
    <n v="1.2156660399999999"/>
    <n v="11.438275239999999"/>
    <n v="15.06323718"/>
    <n v="2614338"/>
    <m/>
    <m/>
    <m/>
    <m/>
    <n v="951.69619490000002"/>
    <n v="55.706000000000003"/>
  </r>
  <r>
    <s v="EU"/>
    <s v="Europe"/>
    <s v="LVA"/>
    <x v="56"/>
    <x v="1"/>
    <x v="0"/>
    <x v="1565"/>
    <n v="4.2377437799999997"/>
    <n v="67.036220569999998"/>
    <n v="72.189841799999996"/>
    <n v="2563290"/>
    <m/>
    <m/>
    <m/>
    <m/>
    <n v="108.9895406"/>
    <n v="50.033999999999999"/>
  </r>
  <r>
    <s v="EU"/>
    <s v="Europe"/>
    <s v="LVA"/>
    <x v="56"/>
    <x v="1"/>
    <x v="1"/>
    <x v="912"/>
    <n v="1.2360149199999999"/>
    <n v="13.429374170000001"/>
    <n v="16.750902530000001"/>
    <n v="2563290"/>
    <m/>
    <m/>
    <m/>
    <m/>
    <n v="108.9895406"/>
    <n v="50.033999999999999"/>
  </r>
  <r>
    <s v="CSA"/>
    <s v="Central and South America"/>
    <s v="PAN"/>
    <x v="72"/>
    <x v="29"/>
    <x v="0"/>
    <x v="1044"/>
    <n v="0.98233598"/>
    <n v="5.4431655000000001"/>
    <n v="5.2962241299999997"/>
    <n v="4096063"/>
    <n v="62202700000"/>
    <n v="15185.97248"/>
    <n v="56408980698"/>
    <n v="29770"/>
    <n v="0.87558591900000005"/>
    <n v="60.103999999999999"/>
  </r>
  <r>
    <s v="CSA"/>
    <s v="Central and South America"/>
    <s v="PAN"/>
    <x v="72"/>
    <x v="29"/>
    <x v="1"/>
    <x v="5"/>
    <n v="0.17886953999999999"/>
    <n v="0.74418194999999998"/>
    <n v="0.73217376999999995"/>
    <n v="4096063"/>
    <n v="62202700000"/>
    <n v="15185.97248"/>
    <n v="56408980698"/>
    <n v="29770"/>
    <n v="0.87558591900000005"/>
    <n v="60.103999999999999"/>
  </r>
  <r>
    <s v="EU"/>
    <s v="Europe"/>
    <s v="LVA"/>
    <x v="56"/>
    <x v="2"/>
    <x v="0"/>
    <x v="235"/>
    <n v="3.7778378899999998"/>
    <n v="65.946258420000007"/>
    <n v="70.932791600000002"/>
    <n v="2520742"/>
    <m/>
    <m/>
    <m/>
    <m/>
    <n v="35.92470539"/>
    <n v="48.71"/>
  </r>
  <r>
    <s v="EU"/>
    <s v="Europe"/>
    <s v="LVA"/>
    <x v="56"/>
    <x v="2"/>
    <x v="1"/>
    <x v="730"/>
    <n v="0.99616857999999997"/>
    <n v="11.25130547"/>
    <n v="14.27212179"/>
    <n v="2520742"/>
    <m/>
    <m/>
    <m/>
    <m/>
    <n v="35.92470539"/>
    <n v="48.71"/>
  </r>
  <r>
    <s v="EU"/>
    <s v="Europe"/>
    <s v="LVA"/>
    <x v="56"/>
    <x v="3"/>
    <x v="0"/>
    <x v="1566"/>
    <n v="4.05544905"/>
    <n v="64.988321420000005"/>
    <n v="70.797219600000005"/>
    <n v="2485056"/>
    <n v="5789128637"/>
    <n v="2329.5767329999999"/>
    <m/>
    <n v="5560"/>
    <n v="24.975935530000001"/>
    <n v="48.523000000000003"/>
  </r>
  <r>
    <s v="EU"/>
    <s v="Europe"/>
    <s v="LVA"/>
    <x v="56"/>
    <x v="3"/>
    <x v="1"/>
    <x v="339"/>
    <n v="1.0705831699999999"/>
    <n v="11.79433511"/>
    <n v="14.73637441"/>
    <n v="2485056"/>
    <n v="5789128637"/>
    <n v="2329.5767329999999"/>
    <m/>
    <n v="5560"/>
    <n v="24.975935530000001"/>
    <n v="48.523000000000003"/>
  </r>
  <r>
    <s v="CSA"/>
    <s v="Central and South America"/>
    <s v="PAN"/>
    <x v="72"/>
    <x v="28"/>
    <x v="0"/>
    <x v="1186"/>
    <n v="0.98535777000000002"/>
    <n v="5.4543140599999997"/>
    <n v="5.2867101500000002"/>
    <n v="4026336"/>
    <n v="57907700000"/>
    <n v="14382.232379999999"/>
    <n v="51576009806"/>
    <n v="26930"/>
    <n v="0.73973402499999996"/>
    <n v="60.906999999999996"/>
  </r>
  <r>
    <s v="CSA"/>
    <s v="Central and South America"/>
    <s v="PAN"/>
    <x v="72"/>
    <x v="28"/>
    <x v="1"/>
    <x v="45"/>
    <n v="0.19942665000000001"/>
    <n v="0.81582146"/>
    <n v="0.79478225000000002"/>
    <n v="4026336"/>
    <n v="57907700000"/>
    <n v="14382.232379999999"/>
    <n v="51576009806"/>
    <n v="26930"/>
    <n v="0.73973402499999996"/>
    <n v="60.906999999999996"/>
  </r>
  <r>
    <s v="EU"/>
    <s v="Europe"/>
    <s v="LVA"/>
    <x v="56"/>
    <x v="4"/>
    <x v="0"/>
    <x v="1567"/>
    <n v="4.2321092"/>
    <n v="58.976347670000003"/>
    <n v="64.25041186"/>
    <n v="2457222"/>
    <n v="5975248851"/>
    <n v="2431.7089999999998"/>
    <m/>
    <n v="5850"/>
    <n v="17.61046984"/>
    <n v="47.39"/>
  </r>
  <r>
    <s v="EU"/>
    <s v="Europe"/>
    <s v="LVA"/>
    <x v="56"/>
    <x v="4"/>
    <x v="1"/>
    <x v="894"/>
    <n v="1.07667599"/>
    <n v="10.75871268"/>
    <n v="13.533722149999999"/>
    <n v="2457222"/>
    <n v="5975248851"/>
    <n v="2431.7089999999998"/>
    <m/>
    <n v="5850"/>
    <n v="17.61046984"/>
    <n v="47.39"/>
  </r>
  <r>
    <s v="CSA"/>
    <s v="Central and South America"/>
    <s v="PAN"/>
    <x v="72"/>
    <x v="27"/>
    <x v="0"/>
    <x v="18"/>
    <n v="0.87483175999999996"/>
    <n v="4.6859581700000001"/>
    <n v="4.5721015400000002"/>
    <n v="3957099"/>
    <n v="54091800000"/>
    <n v="13669.559440000001"/>
    <n v="48416679421"/>
    <n v="24700"/>
    <n v="0.13639971000000001"/>
    <n v="60.917999999999999"/>
  </r>
  <r>
    <s v="CSA"/>
    <s v="Central and South America"/>
    <s v="PAN"/>
    <x v="72"/>
    <x v="27"/>
    <x v="1"/>
    <x v="41"/>
    <n v="0.24421593999999999"/>
    <n v="0.98031025999999999"/>
    <n v="0.96048951000000005"/>
    <n v="3957099"/>
    <n v="54091800000"/>
    <n v="13669.559440000001"/>
    <n v="48416679421"/>
    <n v="24700"/>
    <n v="0.13639971000000001"/>
    <n v="60.917999999999999"/>
  </r>
  <r>
    <s v="CSA"/>
    <s v="Central and South America"/>
    <s v="NIC"/>
    <x v="68"/>
    <x v="30"/>
    <x v="0"/>
    <x v="977"/>
    <n v="1.6615937300000001"/>
    <n v="10.42906838"/>
    <n v="10.081301310000001"/>
    <n v="6850540"/>
    <n v="14145880399"/>
    <n v="2064.9292460000001"/>
    <n v="13482227062"/>
    <n v="5880"/>
    <n v="4.9284139690000002"/>
    <n v="60.384"/>
  </r>
  <r>
    <s v="CSA"/>
    <s v="Central and South America"/>
    <s v="NIC"/>
    <x v="68"/>
    <x v="30"/>
    <x v="1"/>
    <x v="1164"/>
    <n v="0.57625815999999996"/>
    <n v="2.62527029"/>
    <n v="2.6476553200000001"/>
    <n v="6850540"/>
    <n v="14145880399"/>
    <n v="2064.9292460000001"/>
    <n v="13482227062"/>
    <n v="5880"/>
    <n v="4.9284139690000002"/>
    <n v="60.384"/>
  </r>
  <r>
    <s v="EU"/>
    <s v="Europe"/>
    <s v="NLD"/>
    <x v="66"/>
    <x v="30"/>
    <x v="0"/>
    <x v="1568"/>
    <n v="1.50986953"/>
    <n v="12.05679821"/>
    <n v="14.85300741"/>
    <n v="17533044"/>
    <n v="1030000000000"/>
    <n v="58727.87055"/>
    <n v="1020000000000"/>
    <n v="65520"/>
    <n v="2.6757200879999998"/>
    <n v="62.201000000000001"/>
  </r>
  <r>
    <s v="EU"/>
    <s v="Europe"/>
    <s v="NLD"/>
    <x v="66"/>
    <x v="30"/>
    <x v="1"/>
    <x v="224"/>
    <n v="0.66899052999999997"/>
    <n v="5.2736168299999999"/>
    <n v="6.4626817499999998"/>
    <n v="17533044"/>
    <n v="1030000000000"/>
    <n v="58727.87055"/>
    <n v="1020000000000"/>
    <n v="65520"/>
    <n v="2.6757200879999998"/>
    <n v="62.201000000000001"/>
  </r>
  <r>
    <s v="EU"/>
    <s v="Europe"/>
    <s v="NLD"/>
    <x v="66"/>
    <x v="31"/>
    <x v="0"/>
    <x v="1358"/>
    <n v="1.57255609"/>
    <n v="12.16974752"/>
    <n v="14.974550089999999"/>
    <n v="17700982"/>
    <n v="1010000000000"/>
    <n v="57025.012459999998"/>
    <n v="1070000000000"/>
    <n v="70210"/>
    <n v="10.001207880000001"/>
    <n v="63.118000000000002"/>
  </r>
  <r>
    <s v="EU"/>
    <s v="Europe"/>
    <s v="NLD"/>
    <x v="66"/>
    <x v="31"/>
    <x v="1"/>
    <x v="1569"/>
    <n v="0.69589986000000004"/>
    <n v="5.4221611000000003"/>
    <n v="6.7526246199999997"/>
    <n v="17700982"/>
    <n v="1010000000000"/>
    <n v="57025.012459999998"/>
    <n v="1070000000000"/>
    <n v="70210"/>
    <n v="10.001207880000001"/>
    <n v="63.118000000000002"/>
  </r>
  <r>
    <s v="CSA"/>
    <s v="Central and South America"/>
    <s v="PAN"/>
    <x v="72"/>
    <x v="30"/>
    <x v="0"/>
    <x v="742"/>
    <n v="0.80039665999999998"/>
    <n v="5.1974079399999997"/>
    <n v="5.1537364099999996"/>
    <n v="4351267"/>
    <n v="67406738100"/>
    <n v="15491.2898"/>
    <n v="63472920954"/>
    <n v="31000"/>
    <n v="1.630703373"/>
    <n v="55.838999999999999"/>
  </r>
  <r>
    <s v="CSA"/>
    <s v="Central and South America"/>
    <s v="PAN"/>
    <x v="72"/>
    <x v="30"/>
    <x v="1"/>
    <x v="38"/>
    <n v="0.16121384999999999"/>
    <n v="0.78770583000000005"/>
    <n v="0.77661068"/>
    <n v="4351267"/>
    <n v="67406738100"/>
    <n v="15491.2898"/>
    <n v="63472920954"/>
    <n v="31000"/>
    <n v="1.630703373"/>
    <n v="55.838999999999999"/>
  </r>
  <r>
    <s v="CSA"/>
    <s v="Central and South America"/>
    <s v="PER"/>
    <x v="73"/>
    <x v="8"/>
    <x v="0"/>
    <x v="341"/>
    <n v="0.32251035"/>
    <n v="1.3020225000000001"/>
    <n v="1.1219967500000001"/>
    <n v="26654439"/>
    <n v="51744749133"/>
    <n v="1941.31826"/>
    <n v="52195930380"/>
    <n v="4890"/>
    <n v="3.7573383329999999"/>
    <n v="62.515000000000001"/>
  </r>
  <r>
    <s v="CSA"/>
    <s v="Central and South America"/>
    <s v="PER"/>
    <x v="73"/>
    <x v="8"/>
    <x v="1"/>
    <x v="1169"/>
    <n v="0.20777602000000001"/>
    <n v="0.57928314999999997"/>
    <n v="0.60290107999999998"/>
    <n v="26654439"/>
    <n v="51744749133"/>
    <n v="1941.31826"/>
    <n v="52195930380"/>
    <n v="4890"/>
    <n v="3.7573383329999999"/>
    <n v="62.515000000000001"/>
  </r>
  <r>
    <s v="CSA"/>
    <s v="Central and South America"/>
    <s v="PER"/>
    <x v="73"/>
    <x v="9"/>
    <x v="0"/>
    <x v="1538"/>
    <n v="0.32831481000000001"/>
    <n v="1.21265669"/>
    <n v="1.0478528199999999"/>
    <n v="27014909"/>
    <n v="52030158775"/>
    <n v="1925.9794199999999"/>
    <n v="50905855268"/>
    <n v="4990"/>
    <n v="1.9770987849999999"/>
    <n v="65.311000000000007"/>
  </r>
  <r>
    <s v="CSA"/>
    <s v="Central and South America"/>
    <s v="PER"/>
    <x v="73"/>
    <x v="9"/>
    <x v="1"/>
    <x v="16"/>
    <n v="0.22623215999999999"/>
    <n v="0.60848283000000003"/>
    <n v="0.62506353000000003"/>
    <n v="27014909"/>
    <n v="52030158775"/>
    <n v="1925.9794199999999"/>
    <n v="50905855268"/>
    <n v="4990"/>
    <n v="1.9770987849999999"/>
    <n v="65.311000000000007"/>
  </r>
  <r>
    <s v="CSA"/>
    <s v="Central and South America"/>
    <s v="PER"/>
    <x v="73"/>
    <x v="10"/>
    <x v="0"/>
    <x v="1041"/>
    <n v="0.41458218000000002"/>
    <n v="1.46549726"/>
    <n v="1.32484789"/>
    <n v="27334503"/>
    <n v="54777553515"/>
    <n v="2003.9710809999999"/>
    <n v="53037303573"/>
    <n v="5260"/>
    <n v="0.193135004"/>
    <n v="66.522000000000006"/>
  </r>
  <r>
    <s v="CSA"/>
    <s v="Central and South America"/>
    <s v="PER"/>
    <x v="73"/>
    <x v="10"/>
    <x v="1"/>
    <x v="20"/>
    <n v="0.19217606000000001"/>
    <n v="0.49391682999999997"/>
    <n v="0.53716050999999998"/>
    <n v="27334503"/>
    <n v="54777553515"/>
    <n v="2003.9710809999999"/>
    <n v="53037303573"/>
    <n v="5260"/>
    <n v="0.193135004"/>
    <n v="66.522000000000006"/>
  </r>
  <r>
    <s v="CSA"/>
    <s v="Central and South America"/>
    <s v="PER"/>
    <x v="73"/>
    <x v="11"/>
    <x v="0"/>
    <x v="342"/>
    <n v="0.36737222000000003"/>
    <n v="1.41095123"/>
    <n v="1.26045685"/>
    <n v="27623341"/>
    <n v="58731030122"/>
    <n v="2126.1378239999999"/>
    <n v="56832685989"/>
    <n v="5470"/>
    <n v="2.259377534"/>
    <n v="68.051000000000002"/>
  </r>
  <r>
    <s v="CSA"/>
    <s v="Central and South America"/>
    <s v="PER"/>
    <x v="73"/>
    <x v="11"/>
    <x v="1"/>
    <x v="30"/>
    <n v="0.1527606"/>
    <n v="0.45411738000000001"/>
    <n v="0.45897054999999998"/>
    <n v="27623341"/>
    <n v="58731030122"/>
    <n v="2126.1378239999999"/>
    <n v="56832685989"/>
    <n v="5470"/>
    <n v="2.259377534"/>
    <n v="68.051000000000002"/>
  </r>
  <r>
    <s v="CSA"/>
    <s v="Central and South America"/>
    <s v="PER"/>
    <x v="73"/>
    <x v="12"/>
    <x v="0"/>
    <x v="344"/>
    <n v="0.33052696999999998"/>
    <n v="1.31399979"/>
    <n v="1.1545612599999999"/>
    <n v="27893911"/>
    <n v="66768703498"/>
    <n v="2393.6658969999999"/>
    <n v="63099778745"/>
    <n v="5720"/>
    <n v="3.6624732010000001"/>
    <n v="68.671999999999997"/>
  </r>
  <r>
    <s v="CSA"/>
    <s v="Central and South America"/>
    <s v="PER"/>
    <x v="73"/>
    <x v="12"/>
    <x v="1"/>
    <x v="975"/>
    <n v="0.14164974999999999"/>
    <n v="0.41799564"/>
    <n v="0.43312665"/>
    <n v="27893911"/>
    <n v="66768703498"/>
    <n v="2393.6658969999999"/>
    <n v="63099778745"/>
    <n v="5720"/>
    <n v="3.6624732010000001"/>
    <n v="68.671999999999997"/>
  </r>
  <r>
    <s v="CSA"/>
    <s v="Central and South America"/>
    <s v="PER"/>
    <x v="73"/>
    <x v="13"/>
    <x v="0"/>
    <x v="886"/>
    <n v="0.24630542"/>
    <n v="0.95876795999999997"/>
    <n v="0.84936100000000003"/>
    <n v="28147267"/>
    <n v="76060606061"/>
    <n v="2702.237701"/>
    <n v="70827222032"/>
    <n v="6140"/>
    <n v="1.616301939"/>
    <n v="69.55"/>
  </r>
  <r>
    <s v="CSA"/>
    <s v="Central and South America"/>
    <s v="PER"/>
    <x v="73"/>
    <x v="13"/>
    <x v="1"/>
    <x v="1169"/>
    <n v="0.19390178999999999"/>
    <n v="0.53557478000000003"/>
    <n v="0.57251869"/>
    <n v="28147267"/>
    <n v="76060606061"/>
    <n v="2702.237701"/>
    <n v="70827222032"/>
    <n v="6140"/>
    <n v="1.616301939"/>
    <n v="69.55"/>
  </r>
  <r>
    <s v="CSA"/>
    <s v="Central and South America"/>
    <s v="PER"/>
    <x v="73"/>
    <x v="14"/>
    <x v="0"/>
    <x v="1538"/>
    <n v="0.31458553"/>
    <n v="1.09402581"/>
    <n v="0.99911728"/>
    <n v="28381078"/>
    <n v="88643193062"/>
    <n v="3123.3201589999999"/>
    <n v="78933953914"/>
    <n v="6620"/>
    <n v="2.002258012"/>
    <n v="72.965000000000003"/>
  </r>
  <r>
    <s v="CSA"/>
    <s v="Central and South America"/>
    <s v="PER"/>
    <x v="73"/>
    <x v="14"/>
    <x v="1"/>
    <x v="22"/>
    <n v="0.23349162000000001"/>
    <n v="0.61755139000000003"/>
    <n v="0.63166772999999998"/>
    <n v="28381078"/>
    <n v="88643193062"/>
    <n v="3123.3201589999999"/>
    <n v="78933953914"/>
    <n v="6620"/>
    <n v="2.002258012"/>
    <n v="72.965000000000003"/>
  </r>
  <r>
    <s v="CSA"/>
    <s v="Central and South America"/>
    <s v="PER"/>
    <x v="73"/>
    <x v="15"/>
    <x v="0"/>
    <x v="857"/>
    <n v="0.56499575000000002"/>
    <n v="2.0560150699999999"/>
    <n v="1.88247243"/>
    <n v="28600387"/>
    <n v="102000000000"/>
    <n v="3572.363589"/>
    <n v="90997346226"/>
    <n v="7350"/>
    <n v="1.779986447"/>
    <n v="75.037999999999997"/>
  </r>
  <r>
    <s v="CSA"/>
    <s v="Central and South America"/>
    <s v="PER"/>
    <x v="73"/>
    <x v="15"/>
    <x v="1"/>
    <x v="964"/>
    <n v="0.34887172999999999"/>
    <n v="0.95925510999999997"/>
    <n v="0.99276918999999997"/>
    <n v="28600387"/>
    <n v="102000000000"/>
    <n v="3572.363589"/>
    <n v="90997346226"/>
    <n v="7350"/>
    <n v="1.779986447"/>
    <n v="75.037999999999997"/>
  </r>
  <r>
    <s v="CSA"/>
    <s v="Central and South America"/>
    <s v="PER"/>
    <x v="73"/>
    <x v="16"/>
    <x v="0"/>
    <x v="865"/>
    <n v="0.55905817000000002"/>
    <n v="2.0493798600000002"/>
    <n v="1.92323161"/>
    <n v="28806185"/>
    <n v="121000000000"/>
    <n v="4184.8859819999998"/>
    <n v="108000000000"/>
    <n v="8190"/>
    <n v="5.7858759820000003"/>
    <n v="75.067999999999998"/>
  </r>
  <r>
    <s v="CSA"/>
    <s v="Central and South America"/>
    <s v="PER"/>
    <x v="73"/>
    <x v="16"/>
    <x v="1"/>
    <x v="631"/>
    <n v="0.30748125999999998"/>
    <n v="0.89468336000000004"/>
    <n v="0.90810869000000005"/>
    <n v="28806185"/>
    <n v="121000000000"/>
    <n v="4184.8859819999998"/>
    <n v="108000000000"/>
    <n v="8190"/>
    <n v="5.7858759820000003"/>
    <n v="75.067999999999998"/>
  </r>
  <r>
    <s v="CSA"/>
    <s v="Central and South America"/>
    <s v="PER"/>
    <x v="73"/>
    <x v="17"/>
    <x v="0"/>
    <x v="741"/>
    <n v="0.21366690999999999"/>
    <n v="0.81409200000000004"/>
    <n v="0.76595184999999999"/>
    <n v="29009326"/>
    <n v="121000000000"/>
    <n v="4164.9704830000001"/>
    <n v="114000000000"/>
    <n v="8330"/>
    <n v="2.9362315360000002"/>
    <n v="75.468000000000004"/>
  </r>
  <r>
    <s v="CSA"/>
    <s v="Central and South America"/>
    <s v="PER"/>
    <x v="73"/>
    <x v="17"/>
    <x v="1"/>
    <x v="646"/>
    <n v="9.0415910000000002E-2"/>
    <n v="0.26829291"/>
    <n v="0.27717248"/>
    <n v="29009326"/>
    <n v="121000000000"/>
    <n v="4164.9704830000001"/>
    <n v="114000000000"/>
    <n v="8330"/>
    <n v="2.9362315360000002"/>
    <n v="75.468000000000004"/>
  </r>
  <r>
    <s v="CSA"/>
    <s v="Central and South America"/>
    <s v="PER"/>
    <x v="73"/>
    <x v="18"/>
    <x v="0"/>
    <x v="758"/>
    <n v="0.35020037999999998"/>
    <n v="1.3823151199999999"/>
    <n v="1.29198083"/>
    <n v="29229572"/>
    <n v="148000000000"/>
    <n v="5047.204643"/>
    <n v="128000000000"/>
    <n v="8950"/>
    <n v="1.528320597"/>
    <n v="76.387"/>
  </r>
  <r>
    <s v="CSA"/>
    <s v="Central and South America"/>
    <s v="PER"/>
    <x v="73"/>
    <x v="18"/>
    <x v="1"/>
    <x v="401"/>
    <n v="0.16109370000000001"/>
    <n v="0.51065514999999995"/>
    <n v="0.50845894000000003"/>
    <n v="29229572"/>
    <n v="148000000000"/>
    <n v="5047.204643"/>
    <n v="128000000000"/>
    <n v="8950"/>
    <n v="1.528320597"/>
    <n v="76.387"/>
  </r>
  <r>
    <s v="CSA"/>
    <s v="Central and South America"/>
    <s v="PER"/>
    <x v="73"/>
    <x v="19"/>
    <x v="0"/>
    <x v="1182"/>
    <n v="0.61514285999999996"/>
    <n v="2.3286988800000001"/>
    <n v="2.2012523399999999"/>
    <n v="29477721"/>
    <n v="172000000000"/>
    <n v="5826.8323069999997"/>
    <n v="145000000000"/>
    <n v="9630"/>
    <n v="3.3693109529999998"/>
    <n v="75.912999999999997"/>
  </r>
  <r>
    <s v="CSA"/>
    <s v="Central and South America"/>
    <s v="PER"/>
    <x v="73"/>
    <x v="19"/>
    <x v="1"/>
    <x v="1050"/>
    <n v="0.35147418000000002"/>
    <n v="1.04991184"/>
    <n v="1.0693580199999999"/>
    <n v="29477721"/>
    <n v="172000000000"/>
    <n v="5826.8323069999997"/>
    <n v="145000000000"/>
    <n v="9630"/>
    <n v="3.3693109529999998"/>
    <n v="75.912999999999997"/>
  </r>
  <r>
    <s v="CSA"/>
    <s v="Central and South America"/>
    <s v="PER"/>
    <x v="73"/>
    <x v="20"/>
    <x v="0"/>
    <x v="719"/>
    <n v="0.74765645999999997"/>
    <n v="2.80632349"/>
    <n v="2.6820415299999998"/>
    <n v="29749589"/>
    <n v="193000000000"/>
    <n v="6475.7204430000002"/>
    <n v="171000000000"/>
    <n v="10010"/>
    <n v="3.611212949"/>
    <n v="75.918000000000006"/>
  </r>
  <r>
    <s v="CSA"/>
    <s v="Central and South America"/>
    <s v="PER"/>
    <x v="73"/>
    <x v="20"/>
    <x v="1"/>
    <x v="825"/>
    <n v="0.43533024999999997"/>
    <n v="1.3407647899999999"/>
    <n v="1.32959984"/>
    <n v="29749589"/>
    <n v="193000000000"/>
    <n v="6475.7204430000002"/>
    <n v="171000000000"/>
    <n v="10010"/>
    <n v="3.611212949"/>
    <n v="75.918000000000006"/>
  </r>
  <r>
    <s v="CSA"/>
    <s v="Central and South America"/>
    <s v="PER"/>
    <x v="73"/>
    <x v="21"/>
    <x v="0"/>
    <x v="513"/>
    <n v="0.46571504000000002"/>
    <n v="1.71823287"/>
    <n v="1.6611890199999999"/>
    <n v="30038809"/>
    <n v="201000000000"/>
    <n v="6697.1877469999999"/>
    <n v="191000000000"/>
    <n v="10620"/>
    <n v="2.767896661"/>
    <n v="75.08"/>
  </r>
  <r>
    <s v="CSA"/>
    <s v="Central and South America"/>
    <s v="PER"/>
    <x v="73"/>
    <x v="21"/>
    <x v="1"/>
    <x v="1504"/>
    <n v="0.21400183"/>
    <n v="0.64299627000000004"/>
    <n v="0.65484752000000002"/>
    <n v="30038809"/>
    <n v="201000000000"/>
    <n v="6697.1877469999999"/>
    <n v="191000000000"/>
    <n v="10620"/>
    <n v="2.767896661"/>
    <n v="75.08"/>
  </r>
  <r>
    <s v="CSA"/>
    <s v="Central and South America"/>
    <s v="PER"/>
    <x v="73"/>
    <x v="22"/>
    <x v="0"/>
    <x v="647"/>
    <n v="0.50980013999999996"/>
    <n v="1.80215467"/>
    <n v="1.7655157100000001"/>
    <n v="30353951"/>
    <n v="201000000000"/>
    <n v="6614.8308200000001"/>
    <n v="196000000000"/>
    <n v="10890"/>
    <n v="3.4119457980000001"/>
    <n v="74.585999999999999"/>
  </r>
  <r>
    <s v="CSA"/>
    <s v="Central and South America"/>
    <s v="PER"/>
    <x v="73"/>
    <x v="22"/>
    <x v="1"/>
    <x v="508"/>
    <n v="0.30890451000000002"/>
    <n v="0.90557518000000004"/>
    <n v="0.91165929000000001"/>
    <n v="30353951"/>
    <n v="201000000000"/>
    <n v="6614.8308200000001"/>
    <n v="196000000000"/>
    <n v="10890"/>
    <n v="3.4119457980000001"/>
    <n v="74.585999999999999"/>
  </r>
  <r>
    <s v="CSA"/>
    <s v="Central and South America"/>
    <s v="PER"/>
    <x v="73"/>
    <x v="27"/>
    <x v="0"/>
    <x v="1161"/>
    <n v="0.32753842"/>
    <n v="1.15522956"/>
    <n v="1.11673775"/>
    <n v="30711863"/>
    <n v="190000000000"/>
    <n v="6180.1192680000004"/>
    <n v="193000000000"/>
    <n v="11090"/>
    <n v="3.3980919470000002"/>
    <n v="73.418000000000006"/>
  </r>
  <r>
    <s v="CSA"/>
    <s v="Central and South America"/>
    <s v="PER"/>
    <x v="73"/>
    <x v="27"/>
    <x v="1"/>
    <x v="29"/>
    <n v="0.21279931999999999"/>
    <n v="0.61465765000000006"/>
    <n v="0.61940198999999996"/>
    <n v="30711863"/>
    <n v="190000000000"/>
    <n v="6180.1192680000004"/>
    <n v="193000000000"/>
    <n v="11090"/>
    <n v="3.3980919470000002"/>
    <n v="73.418000000000006"/>
  </r>
  <r>
    <s v="CSA"/>
    <s v="Central and South America"/>
    <s v="PER"/>
    <x v="73"/>
    <x v="28"/>
    <x v="0"/>
    <x v="1570"/>
    <n v="0.55497744999999998"/>
    <n v="1.9131994000000001"/>
    <n v="1.87552981"/>
    <n v="31132779"/>
    <n v="192000000000"/>
    <n v="6163.8604249999999"/>
    <n v="189000000000"/>
    <n v="11440"/>
    <n v="3.5571766359999999"/>
    <n v="72.561000000000007"/>
  </r>
  <r>
    <s v="CSA"/>
    <s v="Central and South America"/>
    <s v="PER"/>
    <x v="73"/>
    <x v="28"/>
    <x v="1"/>
    <x v="631"/>
    <n v="0.28676048999999998"/>
    <n v="0.82685591000000003"/>
    <n v="0.83491888000000003"/>
    <n v="31132779"/>
    <n v="192000000000"/>
    <n v="6163.8604249999999"/>
    <n v="189000000000"/>
    <n v="11440"/>
    <n v="3.5571766359999999"/>
    <n v="72.561000000000007"/>
  </r>
  <r>
    <s v="CSA"/>
    <s v="Central and South America"/>
    <s v="PER"/>
    <x v="73"/>
    <x v="29"/>
    <x v="0"/>
    <x v="654"/>
    <n v="0.42697613000000001"/>
    <n v="1.74943954"/>
    <n v="1.74851432"/>
    <n v="31605486"/>
    <n v="211000000000"/>
    <n v="6676.3087930000002"/>
    <n v="191000000000"/>
    <n v="11870"/>
    <n v="2.994900458"/>
    <n v="74.159000000000006"/>
  </r>
  <r>
    <s v="CSA"/>
    <s v="Central and South America"/>
    <s v="PER"/>
    <x v="73"/>
    <x v="29"/>
    <x v="1"/>
    <x v="627"/>
    <n v="0.19404236999999999"/>
    <n v="0.69776048000000002"/>
    <n v="0.70115400999999999"/>
    <n v="31605486"/>
    <n v="211000000000"/>
    <n v="6676.3087930000002"/>
    <n v="191000000000"/>
    <n v="11870"/>
    <n v="2.994900458"/>
    <n v="74.159000000000006"/>
  </r>
  <r>
    <s v="CSA"/>
    <s v="Central and South America"/>
    <s v="PER"/>
    <x v="73"/>
    <x v="24"/>
    <x v="0"/>
    <x v="853"/>
    <n v="0.5567394"/>
    <n v="2.3421197500000002"/>
    <n v="2.3353033600000002"/>
    <n v="32203944"/>
    <n v="223000000000"/>
    <n v="6912.1039879999998"/>
    <n v="207000000000"/>
    <n v="12360"/>
    <n v="1.50915423"/>
    <n v="74.486000000000004"/>
  </r>
  <r>
    <s v="CSA"/>
    <s v="Central and South America"/>
    <s v="PER"/>
    <x v="73"/>
    <x v="24"/>
    <x v="1"/>
    <x v="889"/>
    <n v="0.26462206999999999"/>
    <n v="0.96657532000000002"/>
    <n v="0.96878295999999997"/>
    <n v="32203944"/>
    <n v="223000000000"/>
    <n v="6912.1039879999998"/>
    <n v="207000000000"/>
    <n v="12360"/>
    <n v="1.50915423"/>
    <n v="74.486000000000004"/>
  </r>
  <r>
    <s v="CSA"/>
    <s v="Central and South America"/>
    <s v="PER"/>
    <x v="73"/>
    <x v="25"/>
    <x v="0"/>
    <x v="1051"/>
    <n v="0.50321380000000004"/>
    <n v="2.2174717099999999"/>
    <n v="2.2107671"/>
    <n v="32824861"/>
    <n v="228000000000"/>
    <n v="6955.8808239999998"/>
    <n v="222000000000"/>
    <n v="12800"/>
    <n v="2.2521219139999999"/>
    <n v="74.745000000000005"/>
  </r>
  <r>
    <s v="CSA"/>
    <s v="Central and South America"/>
    <s v="PER"/>
    <x v="73"/>
    <x v="25"/>
    <x v="1"/>
    <x v="740"/>
    <n v="0.2702484"/>
    <n v="1.02692585"/>
    <n v="1.02064384"/>
    <n v="32824861"/>
    <n v="228000000000"/>
    <n v="6955.8808239999998"/>
    <n v="222000000000"/>
    <n v="12800"/>
    <n v="2.2521219139999999"/>
    <n v="74.745000000000005"/>
  </r>
  <r>
    <s v="CSA"/>
    <s v="Central and South America"/>
    <s v="PER"/>
    <x v="73"/>
    <x v="26"/>
    <x v="0"/>
    <x v="537"/>
    <n v="0.29628357"/>
    <n v="2.5641949500000001"/>
    <n v="2.5276876399999999"/>
    <n v="33304756"/>
    <n v="202000000000"/>
    <n v="6063.6269229999998"/>
    <n v="200000000000"/>
    <n v="11500"/>
    <n v="2.002412058"/>
    <n v="63.972000000000001"/>
  </r>
  <r>
    <s v="CSA"/>
    <s v="Central and South America"/>
    <s v="PER"/>
    <x v="73"/>
    <x v="26"/>
    <x v="1"/>
    <x v="75"/>
    <n v="0.16442831999999999"/>
    <n v="0.95875927999999999"/>
    <n v="0.93411533999999996"/>
    <n v="33304756"/>
    <n v="202000000000"/>
    <n v="6063.6269229999998"/>
    <n v="200000000000"/>
    <n v="11500"/>
    <n v="2.002412058"/>
    <n v="63.972000000000001"/>
  </r>
  <r>
    <s v="AS"/>
    <s v="Asia"/>
    <s v="PHL"/>
    <x v="79"/>
    <x v="0"/>
    <x v="0"/>
    <x v="910"/>
    <n v="0.12871439000000001"/>
    <n v="0.97239808000000005"/>
    <n v="0.74325006000000005"/>
    <n v="64543525"/>
    <n v="60422328242"/>
    <n v="936.14856399999996"/>
    <n v="57385250806"/>
    <n v="2710"/>
    <n v="8.6510035789999993"/>
    <n v="59.396999999999998"/>
  </r>
  <r>
    <s v="AS"/>
    <s v="Asia"/>
    <s v="PHL"/>
    <x v="79"/>
    <x v="0"/>
    <x v="1"/>
    <x v="1190"/>
    <n v="7.9223459999999996E-2"/>
    <n v="0.35567365000000001"/>
    <n v="0.31996189000000003"/>
    <n v="64543525"/>
    <n v="60422328242"/>
    <n v="936.14856399999996"/>
    <n v="57385250806"/>
    <n v="2710"/>
    <n v="8.6510035789999993"/>
    <n v="59.396999999999998"/>
  </r>
  <r>
    <s v="AS"/>
    <s v="Asia"/>
    <s v="PHL"/>
    <x v="79"/>
    <x v="1"/>
    <x v="0"/>
    <x v="1403"/>
    <n v="0.26885411999999997"/>
    <n v="1.82677661"/>
    <n v="1.51429871"/>
    <n v="66083321"/>
    <n v="62036529147"/>
    <n v="938.76228079999998"/>
    <n v="62187458478"/>
    <n v="2780"/>
    <n v="6.716311041"/>
    <n v="59.402000000000001"/>
  </r>
  <r>
    <s v="AS"/>
    <s v="Asia"/>
    <s v="PHL"/>
    <x v="79"/>
    <x v="1"/>
    <x v="1"/>
    <x v="318"/>
    <n v="0.26465672000000001"/>
    <n v="1.13882138"/>
    <n v="1.03696115"/>
    <n v="66083321"/>
    <n v="62036529147"/>
    <n v="938.76228079999998"/>
    <n v="62187458478"/>
    <n v="2780"/>
    <n v="6.716311041"/>
    <n v="59.402000000000001"/>
  </r>
  <r>
    <s v="AS"/>
    <s v="Asia"/>
    <s v="PHL"/>
    <x v="79"/>
    <x v="5"/>
    <x v="0"/>
    <x v="1571"/>
    <n v="0.29647992000000001"/>
    <n v="2.0177780099999998"/>
    <n v="1.62411565"/>
    <n v="72718837"/>
    <n v="94106317565"/>
    <n v="1294.1119719999999"/>
    <n v="102000000000"/>
    <n v="3440"/>
    <n v="5.5902593969999996"/>
    <n v="59.14"/>
  </r>
  <r>
    <s v="AS"/>
    <s v="Asia"/>
    <s v="PHL"/>
    <x v="79"/>
    <x v="5"/>
    <x v="1"/>
    <x v="970"/>
    <n v="0.15904139"/>
    <n v="0.68609313999999999"/>
    <n v="0.60479126000000005"/>
    <n v="72718837"/>
    <n v="94106317565"/>
    <n v="1294.1119719999999"/>
    <n v="102000000000"/>
    <n v="3440"/>
    <n v="5.5902593969999996"/>
    <n v="59.14"/>
  </r>
  <r>
    <s v="AS"/>
    <s v="Asia"/>
    <s v="PHL"/>
    <x v="79"/>
    <x v="6"/>
    <x v="0"/>
    <x v="94"/>
    <n v="0.31625133"/>
    <n v="2.2166956500000001"/>
    <n v="1.76950173"/>
    <n v="74491918"/>
    <n v="74492416330"/>
    <n v="1000.00669"/>
    <n v="98150790987"/>
    <n v="3660"/>
    <n v="9.2349343229999992"/>
    <n v="59.198999999999998"/>
  </r>
  <r>
    <s v="AS"/>
    <s v="Asia"/>
    <s v="PHL"/>
    <x v="79"/>
    <x v="6"/>
    <x v="1"/>
    <x v="970"/>
    <n v="0.15379213"/>
    <n v="0.66636720999999999"/>
    <n v="0.59134377999999999"/>
    <n v="74491918"/>
    <n v="74492416330"/>
    <n v="1000.00669"/>
    <n v="98150790987"/>
    <n v="3660"/>
    <n v="9.2349343229999992"/>
    <n v="59.198999999999998"/>
  </r>
  <r>
    <s v="AS"/>
    <s v="Asia"/>
    <s v="PHL"/>
    <x v="79"/>
    <x v="7"/>
    <x v="0"/>
    <x v="1572"/>
    <n v="0.37943719999999997"/>
    <n v="2.5086005199999999"/>
    <n v="2.0489602699999998"/>
    <n v="76249064"/>
    <n v="85640171045"/>
    <n v="1123.163571"/>
    <n v="95614803295"/>
    <n v="3730"/>
    <n v="5.9390490180000004"/>
    <n v="59.14"/>
  </r>
  <r>
    <s v="AS"/>
    <s v="Asia"/>
    <s v="PHL"/>
    <x v="79"/>
    <x v="7"/>
    <x v="1"/>
    <x v="327"/>
    <n v="0.18168604999999999"/>
    <n v="0.79669113999999996"/>
    <n v="0.67340250999999995"/>
    <n v="76249064"/>
    <n v="85640171045"/>
    <n v="1123.163571"/>
    <n v="95614803295"/>
    <n v="3730"/>
    <n v="5.9390490180000004"/>
    <n v="59.14"/>
  </r>
  <r>
    <s v="AS"/>
    <s v="Asia"/>
    <s v="PHL"/>
    <x v="79"/>
    <x v="8"/>
    <x v="0"/>
    <x v="521"/>
    <n v="0.48067193000000003"/>
    <n v="3.3541886299999999"/>
    <n v="2.6603304799999998"/>
    <n v="77958223"/>
    <n v="83669788255"/>
    <n v="1073.2644359999999"/>
    <n v="91937754368"/>
    <n v="3760"/>
    <n v="3.977125032"/>
    <n v="59.046999999999997"/>
  </r>
  <r>
    <s v="AS"/>
    <s v="Asia"/>
    <s v="PHL"/>
    <x v="79"/>
    <x v="8"/>
    <x v="1"/>
    <x v="1168"/>
    <n v="0.23942163999999999"/>
    <n v="1.05245232"/>
    <n v="0.92480357999999996"/>
    <n v="77958223"/>
    <n v="83669788255"/>
    <n v="1073.2644359999999"/>
    <n v="91937754368"/>
    <n v="3760"/>
    <n v="3.977125032"/>
    <n v="59.046999999999997"/>
  </r>
  <r>
    <s v="AS"/>
    <s v="Asia"/>
    <s v="PHL"/>
    <x v="79"/>
    <x v="9"/>
    <x v="0"/>
    <x v="1573"/>
    <n v="0.41039671999999999"/>
    <n v="2.8609570400000002"/>
    <n v="2.3114738099999999"/>
    <n v="79626086"/>
    <n v="78921234458"/>
    <n v="991.14798210000004"/>
    <n v="93185152656"/>
    <n v="3890"/>
    <n v="5.3455019559999997"/>
    <n v="59.054000000000002"/>
  </r>
  <r>
    <s v="AS"/>
    <s v="Asia"/>
    <s v="PHL"/>
    <x v="79"/>
    <x v="9"/>
    <x v="1"/>
    <x v="605"/>
    <n v="0.17761534000000001"/>
    <n v="0.80741251999999997"/>
    <n v="0.70005028999999996"/>
    <n v="79626086"/>
    <n v="78921234458"/>
    <n v="991.14798210000004"/>
    <n v="93185152656"/>
    <n v="3890"/>
    <n v="5.3455019559999997"/>
    <n v="59.054000000000002"/>
  </r>
  <r>
    <s v="AS"/>
    <s v="Asia"/>
    <s v="PHL"/>
    <x v="79"/>
    <x v="10"/>
    <x v="0"/>
    <x v="1574"/>
    <n v="0.42962198000000001"/>
    <n v="2.9148085899999998"/>
    <n v="2.4408433299999999"/>
    <n v="81285572"/>
    <n v="84307345888"/>
    <n v="1037.174788"/>
    <n v="92132148103"/>
    <n v="4010"/>
    <n v="2.7227722769999998"/>
    <n v="59.042999999999999"/>
  </r>
  <r>
    <s v="AS"/>
    <s v="Asia"/>
    <s v="PHL"/>
    <x v="79"/>
    <x v="10"/>
    <x v="1"/>
    <x v="1056"/>
    <n v="0.18440834"/>
    <n v="0.84395936000000005"/>
    <n v="0.74684477000000005"/>
    <n v="81285572"/>
    <n v="84307345888"/>
    <n v="1037.174788"/>
    <n v="92132148103"/>
    <n v="4010"/>
    <n v="2.7227722769999998"/>
    <n v="59.042999999999999"/>
  </r>
  <r>
    <s v="AS"/>
    <s v="Asia"/>
    <s v="PHL"/>
    <x v="79"/>
    <x v="11"/>
    <x v="0"/>
    <x v="706"/>
    <n v="0.48857914000000002"/>
    <n v="3.3338982399999999"/>
    <n v="2.7352252400000001"/>
    <n v="82942837"/>
    <n v="87039092974"/>
    <n v="1049.386495"/>
    <n v="97137343964"/>
    <n v="4200"/>
    <n v="2.2891566270000001"/>
    <n v="58.981999999999999"/>
  </r>
  <r>
    <s v="AS"/>
    <s v="Asia"/>
    <s v="PHL"/>
    <x v="79"/>
    <x v="11"/>
    <x v="1"/>
    <x v="1366"/>
    <n v="0.24724463999999999"/>
    <n v="1.07473419"/>
    <n v="0.97335664"/>
    <n v="82942837"/>
    <n v="87039092974"/>
    <n v="1049.386495"/>
    <n v="97137343964"/>
    <n v="4200"/>
    <n v="2.2891566270000001"/>
    <n v="58.981999999999999"/>
  </r>
  <r>
    <s v="AS"/>
    <s v="Asia"/>
    <s v="PHL"/>
    <x v="79"/>
    <x v="14"/>
    <x v="0"/>
    <x v="1575"/>
    <n v="0.53663106999999999"/>
    <n v="3.77071405"/>
    <n v="3.13608413"/>
    <n v="87901835"/>
    <n v="128000000000"/>
    <n v="1452.221405"/>
    <n v="131000000000"/>
    <n v="5090"/>
    <n v="5.4852320680000002"/>
    <n v="58.932000000000002"/>
  </r>
  <r>
    <s v="AS"/>
    <s v="Asia"/>
    <s v="PHL"/>
    <x v="79"/>
    <x v="14"/>
    <x v="1"/>
    <x v="1366"/>
    <n v="0.22001116000000001"/>
    <n v="1.00047475"/>
    <n v="0.92004675000000002"/>
    <n v="87901835"/>
    <n v="128000000000"/>
    <n v="1452.221405"/>
    <n v="131000000000"/>
    <n v="5090"/>
    <n v="5.4852320680000002"/>
    <n v="58.932000000000002"/>
  </r>
  <r>
    <s v="AS"/>
    <s v="Asia"/>
    <s v="PHL"/>
    <x v="79"/>
    <x v="15"/>
    <x v="0"/>
    <x v="1576"/>
    <n v="0.50048809000000005"/>
    <n v="3.2862736899999998"/>
    <n v="2.8712765"/>
    <n v="89561377"/>
    <n v="156000000000"/>
    <n v="1741.603511"/>
    <n v="153000000000"/>
    <n v="5460"/>
    <n v="2.9"/>
    <n v="59.158999999999999"/>
  </r>
  <r>
    <s v="AS"/>
    <s v="Asia"/>
    <s v="PHL"/>
    <x v="79"/>
    <x v="15"/>
    <x v="1"/>
    <x v="566"/>
    <n v="0.22093435"/>
    <n v="0.98402831999999996"/>
    <n v="0.91424815999999998"/>
    <n v="89561377"/>
    <n v="156000000000"/>
    <n v="1741.603511"/>
    <n v="153000000000"/>
    <n v="5460"/>
    <n v="2.9"/>
    <n v="59.158999999999999"/>
  </r>
  <r>
    <s v="AS"/>
    <s v="Asia"/>
    <s v="PHL"/>
    <x v="79"/>
    <x v="16"/>
    <x v="0"/>
    <x v="1577"/>
    <n v="0.52499591000000001"/>
    <n v="3.57456095"/>
    <n v="3.08105451"/>
    <n v="91252326"/>
    <n v="182000000000"/>
    <n v="1990.356129"/>
    <n v="182000000000"/>
    <n v="5710"/>
    <n v="8.2604470360000004"/>
    <n v="58.798000000000002"/>
  </r>
  <r>
    <s v="AS"/>
    <s v="Asia"/>
    <s v="PHL"/>
    <x v="79"/>
    <x v="16"/>
    <x v="1"/>
    <x v="1166"/>
    <n v="0.21211822999999999"/>
    <n v="0.95776813999999999"/>
    <n v="0.90675382999999998"/>
    <n v="91252326"/>
    <n v="182000000000"/>
    <n v="1990.356129"/>
    <n v="182000000000"/>
    <n v="5710"/>
    <n v="8.2604470360000004"/>
    <n v="58.798000000000002"/>
  </r>
  <r>
    <s v="AS"/>
    <s v="Asia"/>
    <s v="PHL"/>
    <x v="79"/>
    <x v="17"/>
    <x v="0"/>
    <x v="1578"/>
    <n v="0.55421781999999997"/>
    <n v="3.8329570400000001"/>
    <n v="3.32437198"/>
    <n v="92946951"/>
    <n v="176000000000"/>
    <n v="1893.281641"/>
    <n v="201000000000"/>
    <n v="5840"/>
    <n v="4.2190305209999996"/>
    <n v="59.067999999999998"/>
  </r>
  <r>
    <s v="AS"/>
    <s v="Asia"/>
    <s v="PHL"/>
    <x v="79"/>
    <x v="17"/>
    <x v="1"/>
    <x v="62"/>
    <n v="0.26080995000000001"/>
    <n v="1.1965688299999999"/>
    <n v="1.14581552"/>
    <n v="92946951"/>
    <n v="176000000000"/>
    <n v="1893.281641"/>
    <n v="201000000000"/>
    <n v="5840"/>
    <n v="4.2190305209999996"/>
    <n v="59.067999999999998"/>
  </r>
  <r>
    <s v="AS"/>
    <s v="Asia"/>
    <s v="PHL"/>
    <x v="79"/>
    <x v="18"/>
    <x v="0"/>
    <x v="1579"/>
    <n v="0.57725475000000004"/>
    <n v="3.9536294999999999"/>
    <n v="3.4389850000000002"/>
    <n v="94636700"/>
    <n v="208000000000"/>
    <n v="2201.776828"/>
    <n v="223000000000"/>
    <n v="6210"/>
    <n v="3.7898363480000001"/>
    <n v="59.212000000000003"/>
  </r>
  <r>
    <s v="AS"/>
    <s v="Asia"/>
    <s v="PHL"/>
    <x v="79"/>
    <x v="18"/>
    <x v="1"/>
    <x v="1580"/>
    <n v="0.23702667999999999"/>
    <n v="1.0720954899999999"/>
    <n v="1.0479056499999999"/>
    <n v="94636700"/>
    <n v="208000000000"/>
    <n v="2201.776828"/>
    <n v="223000000000"/>
    <n v="6210"/>
    <n v="3.7898363480000001"/>
    <n v="59.212000000000003"/>
  </r>
  <r>
    <s v="AS"/>
    <s v="Asia"/>
    <s v="PHL"/>
    <x v="79"/>
    <x v="19"/>
    <x v="0"/>
    <x v="1118"/>
    <n v="0.65084412000000003"/>
    <n v="4.5069693800000001"/>
    <n v="3.8979471399999999"/>
    <n v="96337913"/>
    <n v="234000000000"/>
    <n v="2431.1999609999998"/>
    <n v="241000000000"/>
    <n v="6450"/>
    <n v="4.718417047"/>
    <n v="59.996000000000002"/>
  </r>
  <r>
    <s v="AS"/>
    <s v="Asia"/>
    <s v="PHL"/>
    <x v="79"/>
    <x v="19"/>
    <x v="1"/>
    <x v="224"/>
    <n v="0.27176634"/>
    <n v="1.24423821"/>
    <n v="1.2034154699999999"/>
    <n v="96337913"/>
    <n v="234000000000"/>
    <n v="2431.1999609999998"/>
    <n v="241000000000"/>
    <n v="6450"/>
    <n v="4.718417047"/>
    <n v="59.996000000000002"/>
  </r>
  <r>
    <s v="EU"/>
    <s v="Europe"/>
    <s v="MDA"/>
    <x v="63"/>
    <x v="0"/>
    <x v="0"/>
    <x v="345"/>
    <n v="2.3173913000000002"/>
    <n v="27.221477669999999"/>
    <n v="25.668129860000001"/>
    <n v="2975621"/>
    <m/>
    <m/>
    <m/>
    <m/>
    <n v="1026.826264"/>
    <n v="57.331000000000003"/>
  </r>
  <r>
    <s v="EU"/>
    <s v="Europe"/>
    <s v="MDA"/>
    <x v="63"/>
    <x v="0"/>
    <x v="1"/>
    <x v="743"/>
    <n v="0.71180957"/>
    <n v="6.4465741400000001"/>
    <n v="6.7700640099999996"/>
    <n v="2975621"/>
    <m/>
    <m/>
    <m/>
    <m/>
    <n v="1026.826264"/>
    <n v="57.331000000000003"/>
  </r>
  <r>
    <s v="AS"/>
    <s v="Asia"/>
    <s v="PHL"/>
    <x v="79"/>
    <x v="22"/>
    <x v="0"/>
    <x v="1581"/>
    <n v="0.55966815999999997"/>
    <n v="3.7901140099999999"/>
    <n v="3.4187808300000002"/>
    <n v="101325201"/>
    <n v="297000000000"/>
    <n v="2935.928598"/>
    <n v="334000000000"/>
    <n v="7700"/>
    <n v="3.5978234389999999"/>
    <n v="59.932000000000002"/>
  </r>
  <r>
    <s v="AS"/>
    <s v="Asia"/>
    <s v="PHL"/>
    <x v="79"/>
    <x v="22"/>
    <x v="1"/>
    <x v="880"/>
    <n v="0.1675846"/>
    <n v="0.79791104000000002"/>
    <n v="0.77613113"/>
    <n v="101325201"/>
    <n v="297000000000"/>
    <n v="2935.928598"/>
    <n v="334000000000"/>
    <n v="7700"/>
    <n v="3.5978234389999999"/>
    <n v="59.932000000000002"/>
  </r>
  <r>
    <s v="EU"/>
    <s v="Europe"/>
    <s v="MDA"/>
    <x v="63"/>
    <x v="1"/>
    <x v="0"/>
    <x v="194"/>
    <n v="2.4167767800000002"/>
    <n v="28.5078502"/>
    <n v="27.305890990000002"/>
    <n v="2974817"/>
    <m/>
    <m/>
    <m/>
    <m/>
    <n v="1613.603989"/>
    <n v="57.393000000000001"/>
  </r>
  <r>
    <s v="EU"/>
    <s v="Europe"/>
    <s v="MDA"/>
    <x v="63"/>
    <x v="1"/>
    <x v="1"/>
    <x v="1223"/>
    <n v="0.69315881999999995"/>
    <n v="6.6835722899999999"/>
    <n v="7.0874779700000001"/>
    <n v="2974817"/>
    <m/>
    <m/>
    <m/>
    <m/>
    <n v="1613.603989"/>
    <n v="57.393000000000001"/>
  </r>
  <r>
    <s v="EU"/>
    <s v="Europe"/>
    <s v="MDA"/>
    <x v="63"/>
    <x v="2"/>
    <x v="0"/>
    <x v="183"/>
    <n v="2.3158133699999999"/>
    <n v="31.21670735"/>
    <n v="29.47303939"/>
    <n v="2967585"/>
    <m/>
    <m/>
    <m/>
    <m/>
    <n v="486.42562379999998"/>
    <n v="56.198999999999998"/>
  </r>
  <r>
    <s v="EU"/>
    <s v="Europe"/>
    <s v="MDA"/>
    <x v="63"/>
    <x v="2"/>
    <x v="1"/>
    <x v="342"/>
    <n v="0.66939093000000005"/>
    <n v="7.3472415700000004"/>
    <n v="7.5717189300000003"/>
    <n v="2967585"/>
    <m/>
    <m/>
    <m/>
    <m/>
    <n v="486.42562379999998"/>
    <n v="56.198999999999998"/>
  </r>
  <r>
    <s v="AS"/>
    <s v="Asia"/>
    <s v="PHL"/>
    <x v="79"/>
    <x v="28"/>
    <x v="0"/>
    <x v="1582"/>
    <n v="0.57607611000000003"/>
    <n v="4.0502260899999998"/>
    <n v="3.7191252600000002"/>
    <n v="104875266"/>
    <n v="319000000000"/>
    <n v="3038.1520369999998"/>
    <n v="358000000000"/>
    <n v="8460"/>
    <n v="1.2536988010000001"/>
    <n v="59.927"/>
  </r>
  <r>
    <s v="AS"/>
    <s v="Asia"/>
    <s v="PHL"/>
    <x v="79"/>
    <x v="28"/>
    <x v="1"/>
    <x v="683"/>
    <n v="0.19595563999999999"/>
    <n v="0.98107529999999998"/>
    <n v="0.95679528999999996"/>
    <n v="104875266"/>
    <n v="319000000000"/>
    <n v="3038.1520369999998"/>
    <n v="358000000000"/>
    <n v="8460"/>
    <n v="1.2536988010000001"/>
    <n v="59.927"/>
  </r>
  <r>
    <s v="EU"/>
    <s v="Europe"/>
    <s v="MDA"/>
    <x v="63"/>
    <x v="3"/>
    <x v="0"/>
    <x v="217"/>
    <n v="2.2762602699999999"/>
    <n v="31.154245299999999"/>
    <n v="29.67069867"/>
    <n v="2953200"/>
    <n v="1752979926"/>
    <n v="593.58659299999999"/>
    <m/>
    <m/>
    <n v="29.865610409999999"/>
    <n v="56.485999999999997"/>
  </r>
  <r>
    <s v="EU"/>
    <s v="Europe"/>
    <s v="MDA"/>
    <x v="63"/>
    <x v="3"/>
    <x v="1"/>
    <x v="758"/>
    <n v="0.72329233000000004"/>
    <n v="7.6999802099999997"/>
    <n v="8.2523288600000004"/>
    <n v="2953200"/>
    <n v="1752979926"/>
    <n v="593.58659299999999"/>
    <m/>
    <m/>
    <n v="29.865610409999999"/>
    <n v="56.485999999999997"/>
  </r>
  <r>
    <s v="EU"/>
    <s v="Europe"/>
    <s v="MDA"/>
    <x v="63"/>
    <x v="4"/>
    <x v="0"/>
    <x v="1583"/>
    <n v="2.4909225799999999"/>
    <n v="31.542085190000002"/>
    <n v="30.872038310000001"/>
    <n v="2947293"/>
    <n v="1695122174"/>
    <n v="575.14545510000005"/>
    <m/>
    <n v="3110"/>
    <n v="23.505677299999999"/>
    <n v="55.052"/>
  </r>
  <r>
    <s v="EU"/>
    <s v="Europe"/>
    <s v="MDA"/>
    <x v="63"/>
    <x v="4"/>
    <x v="1"/>
    <x v="747"/>
    <n v="0.56860018000000001"/>
    <n v="5.7684854300000001"/>
    <n v="6.1556230100000002"/>
    <n v="2947293"/>
    <n v="1695122174"/>
    <n v="575.14545510000005"/>
    <m/>
    <n v="3110"/>
    <n v="23.505677299999999"/>
    <n v="55.052"/>
  </r>
  <r>
    <s v="AS"/>
    <s v="Asia"/>
    <s v="PHL"/>
    <x v="79"/>
    <x v="29"/>
    <x v="0"/>
    <x v="1584"/>
    <n v="0.60057079999999996"/>
    <n v="4.1007868500000004"/>
    <n v="3.7926524800000001"/>
    <n v="106738501"/>
    <n v="328000000000"/>
    <n v="3077.4344190000002"/>
    <n v="371000000000"/>
    <n v="8880"/>
    <n v="2.8531877259999998"/>
    <n v="57.631999999999998"/>
  </r>
  <r>
    <s v="AS"/>
    <s v="Asia"/>
    <s v="PHL"/>
    <x v="79"/>
    <x v="29"/>
    <x v="1"/>
    <x v="50"/>
    <n v="0.18887808"/>
    <n v="0.92325793"/>
    <n v="0.90459462000000002"/>
    <n v="106738501"/>
    <n v="328000000000"/>
    <n v="3077.4344190000002"/>
    <n v="371000000000"/>
    <n v="8880"/>
    <n v="2.8531877259999998"/>
    <n v="57.631999999999998"/>
  </r>
  <r>
    <s v="AS"/>
    <s v="Asia"/>
    <s v="PHL"/>
    <x v="79"/>
    <x v="24"/>
    <x v="0"/>
    <x v="1585"/>
    <n v="0.71316710000000005"/>
    <n v="4.8036263100000003"/>
    <n v="4.5077354500000002"/>
    <n v="108568836"/>
    <n v="347000000000"/>
    <n v="3194.672701"/>
    <n v="395000000000"/>
    <n v="9480"/>
    <n v="5.309346616"/>
    <n v="57.6"/>
  </r>
  <r>
    <s v="AS"/>
    <s v="Asia"/>
    <s v="PHL"/>
    <x v="79"/>
    <x v="24"/>
    <x v="1"/>
    <x v="668"/>
    <n v="0.22734461"/>
    <n v="1.11346923"/>
    <n v="1.09913821"/>
    <n v="108568836"/>
    <n v="347000000000"/>
    <n v="3194.672701"/>
    <n v="395000000000"/>
    <n v="9480"/>
    <n v="5.309346616"/>
    <n v="57.6"/>
  </r>
  <r>
    <s v="AS"/>
    <s v="Asia"/>
    <s v="PHL"/>
    <x v="79"/>
    <x v="25"/>
    <x v="0"/>
    <x v="1586"/>
    <n v="0.62315578000000005"/>
    <n v="4.3045955999999999"/>
    <n v="4.07554763"/>
    <n v="110380804"/>
    <n v="377000000000"/>
    <n v="3413.849044"/>
    <n v="416000000000"/>
    <n v="10010"/>
    <n v="2.3920653440000001"/>
    <n v="58.109000000000002"/>
  </r>
  <r>
    <s v="AS"/>
    <s v="Asia"/>
    <s v="PHL"/>
    <x v="79"/>
    <x v="25"/>
    <x v="1"/>
    <x v="918"/>
    <n v="0.22524894000000001"/>
    <n v="1.1265341200000001"/>
    <n v="1.1283398"/>
    <n v="110380804"/>
    <n v="377000000000"/>
    <n v="3413.849044"/>
    <n v="416000000000"/>
    <n v="10010"/>
    <n v="2.3920653440000001"/>
    <n v="58.109000000000002"/>
  </r>
  <r>
    <s v="EU"/>
    <s v="Europe"/>
    <s v="POL"/>
    <x v="80"/>
    <x v="0"/>
    <x v="0"/>
    <x v="1587"/>
    <n v="2.2412625300000002"/>
    <n v="24.775864240000001"/>
    <n v="25.323907330000001"/>
    <n v="38363667"/>
    <n v="94337050693"/>
    <n v="2459.020685"/>
    <n v="79918125212"/>
    <n v="5920"/>
    <n v="46.098562100000002"/>
    <n v="52.720999999999997"/>
  </r>
  <r>
    <s v="EU"/>
    <s v="Europe"/>
    <s v="POL"/>
    <x v="80"/>
    <x v="0"/>
    <x v="1"/>
    <x v="320"/>
    <n v="0.53901098999999997"/>
    <n v="4.5482727900000004"/>
    <n v="4.9850347299999997"/>
    <n v="38363667"/>
    <n v="94337050693"/>
    <n v="2459.020685"/>
    <n v="79918125212"/>
    <n v="5920"/>
    <n v="46.098562100000002"/>
    <n v="52.720999999999997"/>
  </r>
  <r>
    <s v="EU"/>
    <s v="Europe"/>
    <s v="POL"/>
    <x v="80"/>
    <x v="1"/>
    <x v="0"/>
    <x v="1588"/>
    <n v="2.2390652000000002"/>
    <n v="24.146295760000001"/>
    <n v="24.783590820000001"/>
    <n v="38461408"/>
    <n v="96043157273"/>
    <n v="2497.1305590000002"/>
    <n v="95195859489"/>
    <n v="6310"/>
    <n v="36.964166609999999"/>
    <n v="51.968000000000004"/>
  </r>
  <r>
    <s v="EU"/>
    <s v="Europe"/>
    <s v="POL"/>
    <x v="80"/>
    <x v="1"/>
    <x v="1"/>
    <x v="1589"/>
    <n v="0.53540304999999999"/>
    <n v="4.5380966899999997"/>
    <n v="4.9815030699999996"/>
    <n v="38461408"/>
    <n v="96043157273"/>
    <n v="2497.1305590000002"/>
    <n v="95195859489"/>
    <n v="6310"/>
    <n v="36.964166609999999"/>
    <n v="51.968000000000004"/>
  </r>
  <r>
    <s v="EU"/>
    <s v="Europe"/>
    <s v="LTU"/>
    <x v="57"/>
    <x v="23"/>
    <x v="0"/>
    <x v="1590"/>
    <n v="4.23877025"/>
    <n v="51.027844790000003"/>
    <n v="52.572424079999998"/>
    <n v="3704134"/>
    <m/>
    <m/>
    <m/>
    <m/>
    <m/>
    <n v="65.435000000000002"/>
  </r>
  <r>
    <s v="EU"/>
    <s v="Europe"/>
    <s v="LTU"/>
    <x v="57"/>
    <x v="23"/>
    <x v="1"/>
    <x v="917"/>
    <n v="1.1459683700000001"/>
    <n v="10.013070340000001"/>
    <n v="11.3201845"/>
    <n v="3704134"/>
    <m/>
    <m/>
    <m/>
    <m/>
    <m/>
    <n v="65.435000000000002"/>
  </r>
  <r>
    <s v="EU"/>
    <s v="Europe"/>
    <s v="POL"/>
    <x v="80"/>
    <x v="2"/>
    <x v="0"/>
    <x v="1591"/>
    <n v="2.2600966900000001"/>
    <n v="23.884444139999999"/>
    <n v="24.665433749999998"/>
    <n v="38542652"/>
    <n v="111000000000"/>
    <n v="2874.8316359999999"/>
    <n v="106000000000"/>
    <n v="6880"/>
    <n v="32.99127661"/>
    <n v="51.131999999999998"/>
  </r>
  <r>
    <s v="EU"/>
    <s v="Europe"/>
    <s v="POL"/>
    <x v="80"/>
    <x v="2"/>
    <x v="1"/>
    <x v="1087"/>
    <n v="0.49056313000000001"/>
    <n v="4.06300945"/>
    <n v="4.50445896"/>
    <n v="38542652"/>
    <n v="111000000000"/>
    <n v="2874.8316359999999"/>
    <n v="106000000000"/>
    <n v="6880"/>
    <n v="32.99127661"/>
    <n v="51.131999999999998"/>
  </r>
  <r>
    <s v="EU"/>
    <s v="Europe"/>
    <s v="POL"/>
    <x v="80"/>
    <x v="3"/>
    <x v="0"/>
    <x v="1592"/>
    <n v="2.2179438600000001"/>
    <n v="23.238865789999998"/>
    <n v="24.292705269999999"/>
    <n v="38594998"/>
    <n v="142000000000"/>
    <n v="3686.8451460000001"/>
    <n v="125000000000"/>
    <n v="7580"/>
    <n v="27.951388560000002"/>
    <n v="50.872999999999998"/>
  </r>
  <r>
    <s v="EU"/>
    <s v="Europe"/>
    <s v="POL"/>
    <x v="80"/>
    <x v="3"/>
    <x v="1"/>
    <x v="1593"/>
    <n v="0.51940708999999996"/>
    <n v="4.1974580799999996"/>
    <n v="4.7303403099999999"/>
    <n v="38594998"/>
    <n v="142000000000"/>
    <n v="3686.8451460000001"/>
    <n v="125000000000"/>
    <n v="7580"/>
    <n v="27.951388560000002"/>
    <n v="50.872999999999998"/>
  </r>
  <r>
    <s v="EU"/>
    <s v="Europe"/>
    <s v="POL"/>
    <x v="80"/>
    <x v="4"/>
    <x v="0"/>
    <x v="1594"/>
    <n v="2.2296702900000001"/>
    <n v="22.863831520000002"/>
    <n v="24.146850319999999"/>
    <n v="38624370"/>
    <n v="160000000000"/>
    <n v="4147.4655009999997"/>
    <n v="148000000000"/>
    <n v="8220"/>
    <n v="19.79496692"/>
    <n v="50.933"/>
  </r>
  <r>
    <s v="EU"/>
    <s v="Europe"/>
    <s v="POL"/>
    <x v="80"/>
    <x v="4"/>
    <x v="1"/>
    <x v="1595"/>
    <n v="0.49941488000000001"/>
    <n v="4.0551817200000002"/>
    <n v="4.5842410999999998"/>
    <n v="38624370"/>
    <n v="160000000000"/>
    <n v="4147.4655009999997"/>
    <n v="148000000000"/>
    <n v="8220"/>
    <n v="19.79496692"/>
    <n v="50.933"/>
  </r>
  <r>
    <s v="EU"/>
    <s v="Europe"/>
    <s v="POL"/>
    <x v="80"/>
    <x v="7"/>
    <x v="0"/>
    <x v="1596"/>
    <n v="2.3993216199999998"/>
    <n v="23.99115917"/>
    <n v="26.052893489999999"/>
    <n v="38660271"/>
    <n v="170000000000"/>
    <n v="4398.0721739999999"/>
    <n v="172000000000"/>
    <n v="9980"/>
    <n v="7.1540729120000002"/>
    <n v="49.26"/>
  </r>
  <r>
    <s v="EU"/>
    <s v="Europe"/>
    <s v="POL"/>
    <x v="80"/>
    <x v="7"/>
    <x v="1"/>
    <x v="481"/>
    <n v="0.49831172000000001"/>
    <n v="3.8010513000000001"/>
    <n v="4.4500601599999996"/>
    <n v="38660271"/>
    <n v="170000000000"/>
    <n v="4398.0721739999999"/>
    <n v="172000000000"/>
    <n v="9980"/>
    <n v="7.1540729120000002"/>
    <n v="49.26"/>
  </r>
  <r>
    <s v="EU"/>
    <s v="Europe"/>
    <s v="POL"/>
    <x v="80"/>
    <x v="8"/>
    <x v="0"/>
    <x v="1597"/>
    <n v="2.4919392"/>
    <n v="24.095361390000001"/>
    <n v="26.259524129999999"/>
    <n v="38258629"/>
    <n v="172000000000"/>
    <n v="4501.479961"/>
    <n v="179000000000"/>
    <n v="10630"/>
    <n v="9.9001753879999992"/>
    <n v="47.378"/>
  </r>
  <r>
    <s v="EU"/>
    <s v="Europe"/>
    <s v="POL"/>
    <x v="80"/>
    <x v="8"/>
    <x v="1"/>
    <x v="189"/>
    <n v="0.56302783999999995"/>
    <n v="4.2313244699999997"/>
    <n v="4.9304809799999996"/>
    <n v="38258629"/>
    <n v="172000000000"/>
    <n v="4501.479961"/>
    <n v="179000000000"/>
    <n v="10630"/>
    <n v="9.9001753879999992"/>
    <n v="47.378"/>
  </r>
  <r>
    <s v="EU"/>
    <s v="Europe"/>
    <s v="POL"/>
    <x v="80"/>
    <x v="9"/>
    <x v="0"/>
    <x v="1315"/>
    <n v="2.5951332800000002"/>
    <n v="24.360055819999999"/>
    <n v="27.005961549999999"/>
    <n v="38248076"/>
    <n v="191000000000"/>
    <n v="4991.2443579999999"/>
    <n v="180000000000"/>
    <n v="11090"/>
    <n v="5.4083354559999997"/>
    <n v="46.343000000000004"/>
  </r>
  <r>
    <s v="EU"/>
    <s v="Europe"/>
    <s v="POL"/>
    <x v="80"/>
    <x v="9"/>
    <x v="1"/>
    <x v="466"/>
    <n v="0.49894633999999999"/>
    <n v="3.6530283300000002"/>
    <n v="4.3108159099999996"/>
    <n v="38248076"/>
    <n v="191000000000"/>
    <n v="4991.2443579999999"/>
    <n v="180000000000"/>
    <n v="11090"/>
    <n v="5.4083354559999997"/>
    <n v="46.343000000000004"/>
  </r>
  <r>
    <s v="EU"/>
    <s v="Europe"/>
    <s v="POL"/>
    <x v="80"/>
    <x v="10"/>
    <x v="0"/>
    <x v="1598"/>
    <n v="2.5738957999999998"/>
    <n v="23.81812467"/>
    <n v="26.640126989999999"/>
    <n v="38230364"/>
    <n v="199000000000"/>
    <n v="5207.129304"/>
    <n v="187000000000"/>
    <n v="11770"/>
    <n v="1.9052821499999999"/>
    <n v="44.548999999999999"/>
  </r>
  <r>
    <s v="EU"/>
    <s v="Europe"/>
    <s v="POL"/>
    <x v="80"/>
    <x v="10"/>
    <x v="1"/>
    <x v="1599"/>
    <n v="0.59107078000000002"/>
    <n v="4.1333932999999998"/>
    <n v="5.0316706099999999"/>
    <n v="38230364"/>
    <n v="199000000000"/>
    <n v="5207.129304"/>
    <n v="187000000000"/>
    <n v="11770"/>
    <n v="1.9052821499999999"/>
    <n v="44.548999999999999"/>
  </r>
  <r>
    <s v="EU"/>
    <s v="Europe"/>
    <s v="POL"/>
    <x v="80"/>
    <x v="11"/>
    <x v="0"/>
    <x v="1600"/>
    <n v="2.55169924"/>
    <n v="23.72716501"/>
    <n v="26.75614221"/>
    <n v="38204570"/>
    <n v="218000000000"/>
    <n v="5701.6388630000001"/>
    <n v="210000000000"/>
    <n v="12170"/>
    <n v="0.68270137600000003"/>
    <n v="44.338999999999999"/>
  </r>
  <r>
    <s v="EU"/>
    <s v="Europe"/>
    <s v="POL"/>
    <x v="80"/>
    <x v="11"/>
    <x v="1"/>
    <x v="553"/>
    <n v="0.51832827000000004"/>
    <n v="3.7086682199999998"/>
    <n v="4.5071047000000002"/>
    <n v="38204570"/>
    <n v="218000000000"/>
    <n v="5701.6388630000001"/>
    <n v="210000000000"/>
    <n v="12170"/>
    <n v="0.68270137600000003"/>
    <n v="44.338999999999999"/>
  </r>
  <r>
    <s v="EU"/>
    <s v="Europe"/>
    <s v="POL"/>
    <x v="80"/>
    <x v="12"/>
    <x v="0"/>
    <x v="1601"/>
    <n v="2.6514353800000001"/>
    <n v="24.48841247"/>
    <n v="27.935367450000001"/>
    <n v="38182222"/>
    <n v="255000000000"/>
    <n v="6681.3097509999998"/>
    <n v="239000000000"/>
    <n v="12930"/>
    <n v="3.3826468190000001"/>
    <n v="44.177"/>
  </r>
  <r>
    <s v="EU"/>
    <s v="Europe"/>
    <s v="POL"/>
    <x v="80"/>
    <x v="12"/>
    <x v="1"/>
    <x v="1602"/>
    <n v="0.53898776999999998"/>
    <n v="3.80825193"/>
    <n v="4.6188483199999997"/>
    <n v="38182222"/>
    <n v="255000000000"/>
    <n v="6681.3097509999998"/>
    <n v="239000000000"/>
    <n v="12930"/>
    <n v="3.3826468190000001"/>
    <n v="44.177"/>
  </r>
  <r>
    <s v="EU"/>
    <s v="Europe"/>
    <s v="POL"/>
    <x v="80"/>
    <x v="13"/>
    <x v="0"/>
    <x v="1603"/>
    <n v="2.6109580999999999"/>
    <n v="24.158045649999998"/>
    <n v="27.832052149999999"/>
    <n v="38165445"/>
    <n v="306000000000"/>
    <n v="8021.5478899999998"/>
    <n v="280000000000"/>
    <n v="13620"/>
    <n v="2.1837987239999999"/>
    <n v="45.38"/>
  </r>
  <r>
    <s v="EU"/>
    <s v="Europe"/>
    <s v="POL"/>
    <x v="80"/>
    <x v="13"/>
    <x v="1"/>
    <x v="225"/>
    <n v="0.52886606000000003"/>
    <n v="3.8204780899999999"/>
    <n v="4.6039246699999996"/>
    <n v="38165445"/>
    <n v="306000000000"/>
    <n v="8021.5478899999998"/>
    <n v="280000000000"/>
    <n v="13620"/>
    <n v="2.1837987239999999"/>
    <n v="45.38"/>
  </r>
  <r>
    <s v="EU"/>
    <s v="Europe"/>
    <s v="POL"/>
    <x v="80"/>
    <x v="14"/>
    <x v="0"/>
    <x v="1604"/>
    <n v="2.4947301500000001"/>
    <n v="23.105853159999999"/>
    <n v="26.833222490000001"/>
    <n v="38141267"/>
    <n v="345000000000"/>
    <n v="9035.5327579999994"/>
    <n v="321000000000"/>
    <n v="14760"/>
    <n v="1.284693944"/>
    <n v="46.728000000000002"/>
  </r>
  <r>
    <s v="EU"/>
    <s v="Europe"/>
    <s v="POL"/>
    <x v="80"/>
    <x v="14"/>
    <x v="1"/>
    <x v="1301"/>
    <n v="0.50061847999999998"/>
    <n v="3.4846761800000001"/>
    <n v="4.3561755299999998"/>
    <n v="38141267"/>
    <n v="345000000000"/>
    <n v="9035.5327579999994"/>
    <n v="321000000000"/>
    <n v="14760"/>
    <n v="1.284693944"/>
    <n v="46.728000000000002"/>
  </r>
  <r>
    <s v="EU"/>
    <s v="Europe"/>
    <s v="POL"/>
    <x v="80"/>
    <x v="15"/>
    <x v="0"/>
    <x v="1605"/>
    <n v="2.2112888499999999"/>
    <n v="20.85125966"/>
    <n v="24.281815890000001"/>
    <n v="38120560"/>
    <n v="429000000000"/>
    <n v="11254.31409"/>
    <n v="379000000000"/>
    <n v="16230"/>
    <n v="2.4587431240000002"/>
    <n v="48.817"/>
  </r>
  <r>
    <s v="EU"/>
    <s v="Europe"/>
    <s v="POL"/>
    <x v="80"/>
    <x v="15"/>
    <x v="1"/>
    <x v="459"/>
    <n v="0.46402386000000001"/>
    <n v="3.3025099099999999"/>
    <n v="4.1220590399999999"/>
    <n v="38120560"/>
    <n v="429000000000"/>
    <n v="11254.31409"/>
    <n v="379000000000"/>
    <n v="16230"/>
    <n v="2.4587431240000002"/>
    <n v="48.817"/>
  </r>
  <r>
    <s v="EU"/>
    <s v="Europe"/>
    <s v="POL"/>
    <x v="80"/>
    <x v="16"/>
    <x v="0"/>
    <x v="1606"/>
    <n v="2.4068280799999999"/>
    <n v="22.617018089999998"/>
    <n v="26.45530669"/>
    <n v="38125759"/>
    <n v="534000000000"/>
    <n v="13995.78116"/>
    <n v="455000000000"/>
    <n v="17920"/>
    <n v="4.1649719349999996"/>
    <n v="50.65"/>
  </r>
  <r>
    <s v="EU"/>
    <s v="Europe"/>
    <s v="POL"/>
    <x v="80"/>
    <x v="16"/>
    <x v="1"/>
    <x v="459"/>
    <n v="0.45860677999999999"/>
    <n v="3.3149221799999999"/>
    <n v="4.1202579500000001"/>
    <n v="38125759"/>
    <n v="534000000000"/>
    <n v="13995.78116"/>
    <n v="455000000000"/>
    <n v="17920"/>
    <n v="4.1649719349999996"/>
    <n v="50.65"/>
  </r>
  <r>
    <s v="EU"/>
    <s v="Europe"/>
    <s v="POL"/>
    <x v="80"/>
    <x v="17"/>
    <x v="0"/>
    <x v="1607"/>
    <n v="2.71358904"/>
    <n v="25.45611705"/>
    <n v="30.02169585"/>
    <n v="38151603"/>
    <n v="440000000000"/>
    <n v="11525.900739999999"/>
    <n v="477000000000"/>
    <n v="18640"/>
    <n v="3.7953924250000002"/>
    <n v="50.716999999999999"/>
  </r>
  <r>
    <s v="EU"/>
    <s v="Europe"/>
    <s v="POL"/>
    <x v="80"/>
    <x v="17"/>
    <x v="1"/>
    <x v="1115"/>
    <n v="0.52232296"/>
    <n v="3.8341580099999999"/>
    <n v="4.7947176599999999"/>
    <n v="38151603"/>
    <n v="440000000000"/>
    <n v="11525.900739999999"/>
    <n v="477000000000"/>
    <n v="18640"/>
    <n v="3.7953924250000002"/>
    <n v="50.716999999999999"/>
  </r>
  <r>
    <s v="EU"/>
    <s v="Europe"/>
    <s v="POL"/>
    <x v="80"/>
    <x v="18"/>
    <x v="0"/>
    <x v="1608"/>
    <n v="2.7608052700000001"/>
    <n v="25.082403540000001"/>
    <n v="29.947329180000001"/>
    <n v="38042794"/>
    <n v="476000000000"/>
    <n v="12504.250190000001"/>
    <n v="482000000000"/>
    <n v="20200"/>
    <n v="2.5806937030000001"/>
    <n v="50.588999999999999"/>
  </r>
  <r>
    <s v="EU"/>
    <s v="Europe"/>
    <s v="POL"/>
    <x v="80"/>
    <x v="18"/>
    <x v="1"/>
    <x v="1609"/>
    <n v="0.47020627999999998"/>
    <n v="3.31082367"/>
    <n v="4.2813326900000002"/>
    <n v="38042794"/>
    <n v="476000000000"/>
    <n v="12504.250190000001"/>
    <n v="482000000000"/>
    <n v="20200"/>
    <n v="2.5806937030000001"/>
    <n v="50.588999999999999"/>
  </r>
  <r>
    <s v="EU"/>
    <s v="Europe"/>
    <s v="POL"/>
    <x v="80"/>
    <x v="19"/>
    <x v="0"/>
    <x v="1610"/>
    <n v="2.7011070899999998"/>
    <n v="24.26017921"/>
    <n v="29.056328300000001"/>
    <n v="38063255"/>
    <n v="524000000000"/>
    <n v="13776.388360000001"/>
    <n v="488000000000"/>
    <n v="21850"/>
    <n v="4.2394014960000002"/>
    <n v="50.78"/>
  </r>
  <r>
    <s v="EU"/>
    <s v="Europe"/>
    <s v="POL"/>
    <x v="80"/>
    <x v="19"/>
    <x v="1"/>
    <x v="1611"/>
    <n v="0.42859639999999999"/>
    <n v="3.0200468300000001"/>
    <n v="3.8719811000000002"/>
    <n v="38063255"/>
    <n v="524000000000"/>
    <n v="13776.388360000001"/>
    <n v="488000000000"/>
    <n v="21850"/>
    <n v="4.2394014960000002"/>
    <n v="50.78"/>
  </r>
  <r>
    <s v="EU"/>
    <s v="Europe"/>
    <s v="POL"/>
    <x v="80"/>
    <x v="20"/>
    <x v="0"/>
    <x v="1612"/>
    <n v="2.7502053499999999"/>
    <n v="25.016016570000001"/>
    <n v="30.16691127"/>
    <n v="38063164"/>
    <n v="495000000000"/>
    <n v="13010.755590000001"/>
    <n v="498000000000"/>
    <n v="22690"/>
    <n v="3.5603715170000001"/>
    <n v="50.81"/>
  </r>
  <r>
    <s v="EU"/>
    <s v="Europe"/>
    <s v="POL"/>
    <x v="80"/>
    <x v="20"/>
    <x v="1"/>
    <x v="1613"/>
    <n v="0.44336430999999998"/>
    <n v="3.1569980599999998"/>
    <n v="4.1252919400000003"/>
    <n v="38063164"/>
    <n v="495000000000"/>
    <n v="13010.755590000001"/>
    <n v="498000000000"/>
    <n v="22690"/>
    <n v="3.5603715170000001"/>
    <n v="50.81"/>
  </r>
  <r>
    <s v="EU"/>
    <s v="Europe"/>
    <s v="POL"/>
    <x v="80"/>
    <x v="21"/>
    <x v="0"/>
    <x v="1614"/>
    <n v="2.66638902"/>
    <n v="24.23237628"/>
    <n v="29.210597979999999"/>
    <n v="38040196"/>
    <n v="516000000000"/>
    <n v="13558.341130000001"/>
    <n v="503000000000"/>
    <n v="23440"/>
    <n v="0.99198260599999999"/>
    <n v="50.726999999999997"/>
  </r>
  <r>
    <s v="EU"/>
    <s v="Europe"/>
    <s v="POL"/>
    <x v="80"/>
    <x v="21"/>
    <x v="1"/>
    <x v="1609"/>
    <n v="0.45254718999999999"/>
    <n v="3.3480364499999999"/>
    <n v="4.2812351499999997"/>
    <n v="38040196"/>
    <n v="516000000000"/>
    <n v="13558.341130000001"/>
    <n v="503000000000"/>
    <n v="23440"/>
    <n v="0.99198260599999999"/>
    <n v="50.726999999999997"/>
  </r>
  <r>
    <s v="EU"/>
    <s v="Europe"/>
    <s v="POL"/>
    <x v="80"/>
    <x v="22"/>
    <x v="0"/>
    <x v="1615"/>
    <n v="2.6165656199999998"/>
    <n v="23.243005620000002"/>
    <n v="27.846220160000001"/>
    <n v="38011735"/>
    <n v="539000000000"/>
    <n v="14181.94868"/>
    <n v="512000000000"/>
    <n v="24350"/>
    <n v="5.3821313000000003E-2"/>
    <n v="51.801000000000002"/>
  </r>
  <r>
    <s v="EU"/>
    <s v="Europe"/>
    <s v="POL"/>
    <x v="80"/>
    <x v="22"/>
    <x v="1"/>
    <x v="1616"/>
    <n v="0.44886979999999999"/>
    <n v="3.2882401200000002"/>
    <n v="4.1359226400000004"/>
    <n v="38011735"/>
    <n v="539000000000"/>
    <n v="14181.94868"/>
    <n v="512000000000"/>
    <n v="24350"/>
    <n v="5.3821313000000003E-2"/>
    <n v="51.801000000000002"/>
  </r>
  <r>
    <s v="EU"/>
    <s v="Europe"/>
    <s v="POL"/>
    <x v="80"/>
    <x v="27"/>
    <x v="0"/>
    <x v="1617"/>
    <n v="2.2971697400000002"/>
    <n v="21.188049419999999"/>
    <n v="25.54831931"/>
    <n v="37986412"/>
    <n v="477000000000"/>
    <n v="12560.05142"/>
    <n v="503000000000"/>
    <n v="25820"/>
    <n v="-0.87412587399999997"/>
    <n v="52.503"/>
  </r>
  <r>
    <s v="EU"/>
    <s v="Europe"/>
    <s v="POL"/>
    <x v="80"/>
    <x v="27"/>
    <x v="1"/>
    <x v="620"/>
    <n v="0.37962320999999999"/>
    <n v="2.99386346"/>
    <n v="3.6893746599999999"/>
    <n v="37986412"/>
    <n v="477000000000"/>
    <n v="12560.05142"/>
    <n v="503000000000"/>
    <n v="25820"/>
    <n v="-0.87412587399999997"/>
    <n v="52.503"/>
  </r>
  <r>
    <s v="EU"/>
    <s v="Europe"/>
    <s v="POL"/>
    <x v="80"/>
    <x v="28"/>
    <x v="0"/>
    <x v="1618"/>
    <n v="2.01632451"/>
    <n v="18.33875317"/>
    <n v="22.187532879999999"/>
    <n v="37970087"/>
    <n v="470000000000"/>
    <n v="12378.811760000001"/>
    <n v="481000000000"/>
    <n v="27070"/>
    <n v="-0.66476733099999996"/>
    <n v="53.411999999999999"/>
  </r>
  <r>
    <s v="EU"/>
    <s v="Europe"/>
    <s v="POL"/>
    <x v="80"/>
    <x v="28"/>
    <x v="1"/>
    <x v="676"/>
    <n v="0.32067319999999999"/>
    <n v="2.4421317400000002"/>
    <n v="3.0429740399999998"/>
    <n v="37970087"/>
    <n v="470000000000"/>
    <n v="12378.811760000001"/>
    <n v="481000000000"/>
    <n v="27070"/>
    <n v="-0.66476733099999996"/>
    <n v="53.411999999999999"/>
  </r>
  <r>
    <s v="EU"/>
    <s v="Europe"/>
    <s v="POL"/>
    <x v="80"/>
    <x v="29"/>
    <x v="0"/>
    <x v="1619"/>
    <n v="1.8693028899999999"/>
    <n v="17.5383557"/>
    <n v="21.12835771"/>
    <n v="37974826"/>
    <n v="525000000000"/>
    <n v="13815.499949999999"/>
    <n v="482000000000"/>
    <n v="28690"/>
    <n v="2.0759355369999999"/>
    <n v="54.366"/>
  </r>
  <r>
    <s v="EU"/>
    <s v="Europe"/>
    <s v="POL"/>
    <x v="80"/>
    <x v="29"/>
    <x v="1"/>
    <x v="1569"/>
    <n v="0.30791932"/>
    <n v="2.4405148099999998"/>
    <n v="3.0680629599999998"/>
    <n v="37974826"/>
    <n v="525000000000"/>
    <n v="13815.499949999999"/>
    <n v="482000000000"/>
    <n v="28690"/>
    <n v="2.0759355369999999"/>
    <n v="54.366"/>
  </r>
  <r>
    <s v="EU"/>
    <s v="Europe"/>
    <s v="POL"/>
    <x v="80"/>
    <x v="24"/>
    <x v="0"/>
    <x v="1620"/>
    <n v="1.81280336"/>
    <n v="17.45100691"/>
    <n v="21.085537710000001"/>
    <n v="37974750"/>
    <n v="589000000000"/>
    <n v="15504.50894"/>
    <n v="538000000000"/>
    <n v="30680"/>
    <n v="1.8129515650000001"/>
    <n v="54.908000000000001"/>
  </r>
  <r>
    <s v="EU"/>
    <s v="Europe"/>
    <s v="POL"/>
    <x v="80"/>
    <x v="24"/>
    <x v="1"/>
    <x v="1621"/>
    <n v="0.28620863000000002"/>
    <n v="2.3516611100000002"/>
    <n v="2.9315478499999998"/>
    <n v="37974750"/>
    <n v="589000000000"/>
    <n v="15504.50894"/>
    <n v="538000000000"/>
    <n v="30680"/>
    <n v="1.8129515650000001"/>
    <n v="54.908000000000001"/>
  </r>
  <r>
    <s v="EU"/>
    <s v="Europe"/>
    <s v="POL"/>
    <x v="80"/>
    <x v="25"/>
    <x v="0"/>
    <x v="1622"/>
    <n v="1.8739683"/>
    <n v="17.901454059999999"/>
    <n v="21.570074980000001"/>
    <n v="37965475"/>
    <n v="596000000000"/>
    <n v="15700.013580000001"/>
    <n v="582000000000"/>
    <n v="33510"/>
    <n v="2.2274788089999999"/>
    <n v="55.119"/>
  </r>
  <r>
    <s v="EU"/>
    <s v="Europe"/>
    <s v="POL"/>
    <x v="80"/>
    <x v="25"/>
    <x v="1"/>
    <x v="1623"/>
    <n v="0.30763644000000001"/>
    <n v="2.6010473099999998"/>
    <n v="3.11540799"/>
    <n v="37965475"/>
    <n v="596000000000"/>
    <n v="15700.013580000001"/>
    <n v="582000000000"/>
    <n v="33510"/>
    <n v="2.2274788089999999"/>
    <n v="55.119"/>
  </r>
  <r>
    <s v="EU"/>
    <s v="Europe"/>
    <s v="POL"/>
    <x v="80"/>
    <x v="26"/>
    <x v="0"/>
    <x v="1624"/>
    <n v="1.5848228600000001"/>
    <n v="17.85324834"/>
    <n v="21.56004639"/>
    <n v="37899070"/>
    <n v="599000000000"/>
    <n v="15816.820400000001"/>
    <n v="580000000000"/>
    <n v="33970"/>
    <n v="3.3744697260000001"/>
    <n v="55.073999999999998"/>
  </r>
  <r>
    <s v="EU"/>
    <s v="Europe"/>
    <s v="POL"/>
    <x v="80"/>
    <x v="26"/>
    <x v="1"/>
    <x v="1569"/>
    <n v="0.26404698999999998"/>
    <n v="2.5856996400000001"/>
    <n v="3.0707597"/>
    <n v="37899070"/>
    <n v="599000000000"/>
    <n v="15816.820400000001"/>
    <n v="580000000000"/>
    <n v="33970"/>
    <n v="3.3744697260000001"/>
    <n v="55.073999999999998"/>
  </r>
  <r>
    <s v="EU"/>
    <s v="Europe"/>
    <s v="POL"/>
    <x v="80"/>
    <x v="30"/>
    <x v="0"/>
    <x v="1625"/>
    <n v="1.4624541200000001"/>
    <n v="18.06421984"/>
    <n v="21.526160390000001"/>
    <n v="37747124"/>
    <n v="681000000000"/>
    <n v="18050.279439999998"/>
    <n v="638000000000"/>
    <n v="36510"/>
    <n v="5.0550270470000003"/>
    <n v="56.023000000000003"/>
  </r>
  <r>
    <s v="EU"/>
    <s v="Europe"/>
    <s v="POL"/>
    <x v="80"/>
    <x v="30"/>
    <x v="1"/>
    <x v="1626"/>
    <n v="0.26150148000000001"/>
    <n v="2.8070486300000002"/>
    <n v="3.3666919800000001"/>
    <n v="37747124"/>
    <n v="681000000000"/>
    <n v="18050.279439999998"/>
    <n v="638000000000"/>
    <n v="36510"/>
    <n v="5.0550270470000003"/>
    <n v="56.023000000000003"/>
  </r>
  <r>
    <s v="EU"/>
    <s v="Europe"/>
    <s v="PRT"/>
    <x v="81"/>
    <x v="23"/>
    <x v="0"/>
    <x v="1627"/>
    <n v="1.2982488299999999"/>
    <n v="12.908767449999999"/>
    <n v="14.74734241"/>
    <n v="9960235"/>
    <n v="89233599278"/>
    <n v="8958.9853330000005"/>
    <n v="81503026646"/>
    <n v="12760"/>
    <n v="11.849484179999999"/>
    <n v="58.167000000000002"/>
  </r>
  <r>
    <s v="EU"/>
    <s v="Europe"/>
    <s v="PRT"/>
    <x v="81"/>
    <x v="23"/>
    <x v="1"/>
    <x v="236"/>
    <n v="0.46963432999999999"/>
    <n v="3.6745072699999999"/>
    <n v="4.5354374699999997"/>
    <n v="9960235"/>
    <n v="89233599278"/>
    <n v="8958.9853330000005"/>
    <n v="81503026646"/>
    <n v="12760"/>
    <n v="11.849484179999999"/>
    <n v="58.167000000000002"/>
  </r>
  <r>
    <s v="EU"/>
    <s v="Europe"/>
    <s v="PRT"/>
    <x v="81"/>
    <x v="0"/>
    <x v="0"/>
    <x v="1075"/>
    <n v="1.18194439"/>
    <n v="11.354425060000001"/>
    <n v="13.13694915"/>
    <n v="9952494"/>
    <n v="108000000000"/>
    <n v="10810.566510000001"/>
    <n v="98169502824"/>
    <n v="13270"/>
    <n v="9.5592603319999991"/>
    <n v="57.055"/>
  </r>
  <r>
    <s v="EU"/>
    <s v="Europe"/>
    <s v="PRT"/>
    <x v="81"/>
    <x v="0"/>
    <x v="1"/>
    <x v="246"/>
    <n v="0.49311518999999998"/>
    <n v="3.6890060999999998"/>
    <n v="4.57642829"/>
    <n v="9952494"/>
    <n v="108000000000"/>
    <n v="10810.566510000001"/>
    <n v="98169502824"/>
    <n v="13270"/>
    <n v="9.5592603319999991"/>
    <n v="57.055"/>
  </r>
  <r>
    <s v="EU"/>
    <s v="Europe"/>
    <s v="PRT"/>
    <x v="81"/>
    <x v="1"/>
    <x v="0"/>
    <x v="192"/>
    <n v="1.04837555"/>
    <n v="10.266424710000001"/>
    <n v="12.20708211"/>
    <n v="9964675"/>
    <n v="95009751901"/>
    <n v="9534.6563640000004"/>
    <n v="101000000000"/>
    <n v="13300"/>
    <n v="6.7837799470000002"/>
    <n v="55.683999999999997"/>
  </r>
  <r>
    <s v="EU"/>
    <s v="Europe"/>
    <s v="PRT"/>
    <x v="81"/>
    <x v="1"/>
    <x v="1"/>
    <x v="1505"/>
    <n v="0.38424972000000002"/>
    <n v="2.9577506200000001"/>
    <n v="3.7566445700000002"/>
    <n v="9964675"/>
    <n v="95009751901"/>
    <n v="9534.6563640000004"/>
    <n v="101000000000"/>
    <n v="13300"/>
    <n v="6.7837799470000002"/>
    <n v="55.683999999999997"/>
  </r>
  <r>
    <s v="EU"/>
    <s v="Europe"/>
    <s v="PRT"/>
    <x v="81"/>
    <x v="2"/>
    <x v="0"/>
    <x v="1628"/>
    <n v="1.12059256"/>
    <n v="10.37194345"/>
    <n v="12.195091550000001"/>
    <n v="9991525"/>
    <n v="99688641304"/>
    <n v="9977.3199089999998"/>
    <n v="104000000000"/>
    <n v="13620"/>
    <n v="5.420440192"/>
    <n v="54.527999999999999"/>
  </r>
  <r>
    <s v="EU"/>
    <s v="Europe"/>
    <s v="PRT"/>
    <x v="81"/>
    <x v="2"/>
    <x v="1"/>
    <x v="829"/>
    <n v="0.37046446"/>
    <n v="2.54988042"/>
    <n v="3.3796088700000002"/>
    <n v="9991525"/>
    <n v="99688641304"/>
    <n v="9977.3199089999998"/>
    <n v="104000000000"/>
    <n v="13620"/>
    <n v="5.420440192"/>
    <n v="54.527999999999999"/>
  </r>
  <r>
    <s v="EU"/>
    <s v="Europe"/>
    <s v="PRT"/>
    <x v="81"/>
    <x v="3"/>
    <x v="0"/>
    <x v="1629"/>
    <n v="1.0691847000000001"/>
    <n v="10.00980157"/>
    <n v="12.04734981"/>
    <n v="10026176"/>
    <n v="118000000000"/>
    <n v="11781.361849999999"/>
    <n v="112000000000"/>
    <n v="14520"/>
    <n v="4.222816141"/>
    <n v="54.034999999999997"/>
  </r>
  <r>
    <s v="EU"/>
    <s v="Europe"/>
    <s v="PRT"/>
    <x v="81"/>
    <x v="3"/>
    <x v="1"/>
    <x v="651"/>
    <n v="0.45853954000000002"/>
    <n v="3.3968741900000001"/>
    <n v="4.3693851199999996"/>
    <n v="10026176"/>
    <n v="118000000000"/>
    <n v="11781.361849999999"/>
    <n v="112000000000"/>
    <n v="14520"/>
    <n v="4.222816141"/>
    <n v="54.034999999999997"/>
  </r>
  <r>
    <s v="EU"/>
    <s v="Europe"/>
    <s v="PRT"/>
    <x v="81"/>
    <x v="4"/>
    <x v="0"/>
    <x v="108"/>
    <n v="0.86988874000000005"/>
    <n v="8.1333212199999991"/>
    <n v="10.123220829999999"/>
    <n v="10063945"/>
    <n v="123000000000"/>
    <n v="12185.091399999999"/>
    <n v="122000000000"/>
    <n v="15010"/>
    <n v="3.0689773250000001"/>
    <n v="53.506"/>
  </r>
  <r>
    <s v="EU"/>
    <s v="Europe"/>
    <s v="PRT"/>
    <x v="81"/>
    <x v="4"/>
    <x v="1"/>
    <x v="1630"/>
    <n v="0.31880350000000002"/>
    <n v="2.2198294399999998"/>
    <n v="3.1071923799999999"/>
    <n v="10063945"/>
    <n v="123000000000"/>
    <n v="12185.091399999999"/>
    <n v="122000000000"/>
    <n v="15010"/>
    <n v="3.0689773250000001"/>
    <n v="53.506"/>
  </r>
  <r>
    <s v="EU"/>
    <s v="Europe"/>
    <s v="LVA"/>
    <x v="56"/>
    <x v="23"/>
    <x v="0"/>
    <x v="220"/>
    <n v="3.3587076499999999"/>
    <n v="43.921648750000003"/>
    <n v="46.620422650000002"/>
    <n v="2650581"/>
    <m/>
    <m/>
    <m/>
    <m/>
    <m/>
    <n v="56.84"/>
  </r>
  <r>
    <s v="EU"/>
    <s v="Europe"/>
    <s v="LVA"/>
    <x v="56"/>
    <x v="23"/>
    <x v="1"/>
    <x v="1041"/>
    <n v="1.01884"/>
    <n v="9.8724159999999994"/>
    <n v="12.582595250000001"/>
    <n v="2650581"/>
    <m/>
    <m/>
    <m/>
    <m/>
    <m/>
    <n v="56.84"/>
  </r>
  <r>
    <s v="EU"/>
    <s v="Europe"/>
    <s v="PRT"/>
    <x v="81"/>
    <x v="5"/>
    <x v="0"/>
    <x v="1631"/>
    <n v="0.87630174999999999"/>
    <n v="7.96765057"/>
    <n v="9.9118542699999992"/>
    <n v="10108977"/>
    <n v="117000000000"/>
    <n v="11575.50711"/>
    <n v="125000000000"/>
    <n v="15770"/>
    <n v="2.3368629830000001"/>
    <n v="53.945999999999998"/>
  </r>
  <r>
    <s v="EU"/>
    <s v="Europe"/>
    <s v="PRT"/>
    <x v="81"/>
    <x v="5"/>
    <x v="1"/>
    <x v="348"/>
    <n v="0.28977397999999999"/>
    <n v="2.06654662"/>
    <n v="2.76927631"/>
    <n v="10108977"/>
    <n v="117000000000"/>
    <n v="11575.50711"/>
    <n v="125000000000"/>
    <n v="15770"/>
    <n v="2.3368629830000001"/>
    <n v="53.945999999999998"/>
  </r>
  <r>
    <s v="EU"/>
    <s v="Europe"/>
    <s v="PRT"/>
    <x v="81"/>
    <x v="6"/>
    <x v="0"/>
    <x v="309"/>
    <n v="0.74413280000000004"/>
    <n v="6.7787577099999998"/>
    <n v="8.4919171599999999"/>
    <n v="10160196"/>
    <n v="124000000000"/>
    <n v="12199.206389999999"/>
    <n v="124000000000"/>
    <n v="16640"/>
    <n v="2.572752259"/>
    <n v="57.779000000000003"/>
  </r>
  <r>
    <s v="EU"/>
    <s v="Europe"/>
    <s v="PRT"/>
    <x v="81"/>
    <x v="6"/>
    <x v="1"/>
    <x v="1538"/>
    <n v="0.27629761000000003"/>
    <n v="1.80953729"/>
    <n v="2.66087812"/>
    <n v="10160196"/>
    <n v="124000000000"/>
    <n v="12199.206389999999"/>
    <n v="124000000000"/>
    <n v="16640"/>
    <n v="2.572752259"/>
    <n v="57.779000000000003"/>
  </r>
  <r>
    <s v="EU"/>
    <s v="Europe"/>
    <s v="PRT"/>
    <x v="81"/>
    <x v="7"/>
    <x v="0"/>
    <x v="1371"/>
    <n v="0.72072391000000002"/>
    <n v="6.3885734899999997"/>
    <n v="8.2586604300000008"/>
    <n v="10217828"/>
    <n v="127000000000"/>
    <n v="12475.29177"/>
    <n v="125000000000"/>
    <n v="17660"/>
    <n v="2.3400949029999998"/>
    <n v="57.881999999999998"/>
  </r>
  <r>
    <s v="EU"/>
    <s v="Europe"/>
    <s v="PRT"/>
    <x v="81"/>
    <x v="7"/>
    <x v="1"/>
    <x v="508"/>
    <n v="0.26642470000000001"/>
    <n v="1.78544028"/>
    <n v="2.60885889"/>
    <n v="10217828"/>
    <n v="127000000000"/>
    <n v="12475.29177"/>
    <n v="125000000000"/>
    <n v="17660"/>
    <n v="2.3400949029999998"/>
    <n v="57.881999999999998"/>
  </r>
  <r>
    <s v="EU"/>
    <s v="Europe"/>
    <s v="PRT"/>
    <x v="81"/>
    <x v="8"/>
    <x v="0"/>
    <x v="114"/>
    <n v="0.75344197999999996"/>
    <n v="6.4235186100000004"/>
    <n v="8.3982773300000009"/>
    <n v="10289898"/>
    <n v="119000000000"/>
    <n v="11526.372069999999"/>
    <n v="125000000000"/>
    <n v="18570"/>
    <n v="2.8530303930000001"/>
    <n v="58.484000000000002"/>
  </r>
  <r>
    <s v="EU"/>
    <s v="Europe"/>
    <s v="PRT"/>
    <x v="81"/>
    <x v="8"/>
    <x v="1"/>
    <x v="1186"/>
    <n v="0.21201974000000001"/>
    <n v="1.3818545200000001"/>
    <n v="2.0095428900000001"/>
    <n v="10289898"/>
    <n v="119000000000"/>
    <n v="11526.372069999999"/>
    <n v="125000000000"/>
    <n v="18570"/>
    <n v="2.8530303930000001"/>
    <n v="58.484000000000002"/>
  </r>
  <r>
    <s v="EU"/>
    <s v="Europe"/>
    <s v="PRT"/>
    <x v="81"/>
    <x v="9"/>
    <x v="0"/>
    <x v="192"/>
    <n v="1.06180579"/>
    <n v="9.2876723699999992"/>
    <n v="11.71316888"/>
    <n v="10362722"/>
    <n v="122000000000"/>
    <n v="11734.76497"/>
    <n v="123000000000"/>
    <n v="19190"/>
    <n v="4.3699033060000003"/>
    <n v="59.076999999999998"/>
  </r>
  <r>
    <s v="EU"/>
    <s v="Europe"/>
    <s v="PRT"/>
    <x v="81"/>
    <x v="9"/>
    <x v="1"/>
    <x v="829"/>
    <n v="0.34727045000000001"/>
    <n v="2.3146334099999999"/>
    <n v="3.2650435500000001"/>
    <n v="10362722"/>
    <n v="122000000000"/>
    <n v="11734.76497"/>
    <n v="123000000000"/>
    <n v="19190"/>
    <n v="4.3699033060000003"/>
    <n v="59.076999999999998"/>
  </r>
  <r>
    <s v="EU"/>
    <s v="Europe"/>
    <s v="PRT"/>
    <x v="81"/>
    <x v="10"/>
    <x v="0"/>
    <x v="488"/>
    <n v="1.7005764400000001"/>
    <n v="14.72370461"/>
    <n v="18.833189449999999"/>
    <n v="10419631"/>
    <n v="135000000000"/>
    <n v="12936.69282"/>
    <n v="123000000000"/>
    <n v="20050"/>
    <n v="3.6003465829999999"/>
    <n v="59.22"/>
  </r>
  <r>
    <s v="EU"/>
    <s v="Europe"/>
    <s v="PRT"/>
    <x v="81"/>
    <x v="10"/>
    <x v="1"/>
    <x v="882"/>
    <n v="0.51957728000000003"/>
    <n v="3.6577318499999998"/>
    <n v="4.9153502500000004"/>
    <n v="10419631"/>
    <n v="135000000000"/>
    <n v="12936.69282"/>
    <n v="123000000000"/>
    <n v="20050"/>
    <n v="3.6003465829999999"/>
    <n v="59.22"/>
  </r>
  <r>
    <s v="EU"/>
    <s v="Europe"/>
    <s v="PRT"/>
    <x v="81"/>
    <x v="11"/>
    <x v="0"/>
    <x v="1632"/>
    <n v="1.58111906"/>
    <n v="13.54783364"/>
    <n v="17.63072069"/>
    <n v="10458821"/>
    <n v="165000000000"/>
    <n v="15797.78213"/>
    <n v="139000000000"/>
    <n v="20640"/>
    <n v="3.2189909069999998"/>
    <n v="58.19"/>
  </r>
  <r>
    <s v="EU"/>
    <s v="Europe"/>
    <s v="PRT"/>
    <x v="81"/>
    <x v="11"/>
    <x v="1"/>
    <x v="325"/>
    <n v="0.50451608000000003"/>
    <n v="3.54335946"/>
    <n v="4.9293942700000004"/>
    <n v="10458821"/>
    <n v="165000000000"/>
    <n v="15797.78213"/>
    <n v="139000000000"/>
    <n v="20640"/>
    <n v="3.2189909069999998"/>
    <n v="58.19"/>
  </r>
  <r>
    <s v="EU"/>
    <s v="Europe"/>
    <s v="PRT"/>
    <x v="81"/>
    <x v="15"/>
    <x v="0"/>
    <x v="909"/>
    <n v="1.39997017"/>
    <n v="10.5979571"/>
    <n v="14.82118565"/>
    <n v="10542964"/>
    <n v="240000000000"/>
    <n v="22811.056479999999"/>
    <n v="220000000000"/>
    <n v="25000"/>
    <n v="2.4539652809999999"/>
    <n v="57.252000000000002"/>
  </r>
  <r>
    <s v="EU"/>
    <s v="Europe"/>
    <s v="PRT"/>
    <x v="81"/>
    <x v="15"/>
    <x v="1"/>
    <x v="1411"/>
    <n v="0.53538730999999995"/>
    <n v="3.3576261000000001"/>
    <n v="4.9124407699999999"/>
    <n v="10542964"/>
    <n v="240000000000"/>
    <n v="22811.056479999999"/>
    <n v="220000000000"/>
    <n v="25000"/>
    <n v="2.4539652809999999"/>
    <n v="57.252000000000002"/>
  </r>
  <r>
    <s v="EU"/>
    <s v="Europe"/>
    <s v="PRT"/>
    <x v="81"/>
    <x v="16"/>
    <x v="0"/>
    <x v="159"/>
    <n v="1.4724973100000001"/>
    <n v="11.31895286"/>
    <n v="15.6669514"/>
    <n v="10558177"/>
    <n v="263000000000"/>
    <n v="24949.041359999999"/>
    <n v="239000000000"/>
    <n v="25770"/>
    <n v="2.588506577"/>
    <n v="57.347000000000001"/>
  </r>
  <r>
    <s v="EU"/>
    <s v="Europe"/>
    <s v="PRT"/>
    <x v="81"/>
    <x v="16"/>
    <x v="1"/>
    <x v="910"/>
    <n v="0.47988041999999997"/>
    <n v="2.8870581"/>
    <n v="4.44429549"/>
    <n v="10558177"/>
    <n v="263000000000"/>
    <n v="24949.041359999999"/>
    <n v="239000000000"/>
    <n v="25770"/>
    <n v="2.588506577"/>
    <n v="57.347000000000001"/>
  </r>
  <r>
    <s v="EU"/>
    <s v="Europe"/>
    <s v="PRT"/>
    <x v="81"/>
    <x v="17"/>
    <x v="0"/>
    <x v="1528"/>
    <n v="1.49745767"/>
    <n v="11.565555659999999"/>
    <n v="15.87366772"/>
    <n v="10568247"/>
    <n v="245000000000"/>
    <n v="23151.215410000001"/>
    <n v="243000000000"/>
    <n v="25580"/>
    <n v="-0.83553002200000004"/>
    <n v="55.573999999999998"/>
  </r>
  <r>
    <s v="EU"/>
    <s v="Europe"/>
    <s v="PRT"/>
    <x v="81"/>
    <x v="17"/>
    <x v="1"/>
    <x v="833"/>
    <n v="0.43297641999999997"/>
    <n v="2.6728418199999999"/>
    <n v="4.0339762600000002"/>
    <n v="10568247"/>
    <n v="245000000000"/>
    <n v="23151.215410000001"/>
    <n v="243000000000"/>
    <n v="25580"/>
    <n v="-0.83553002200000004"/>
    <n v="55.573999999999998"/>
  </r>
  <r>
    <s v="EU"/>
    <s v="Europe"/>
    <s v="PRT"/>
    <x v="81"/>
    <x v="18"/>
    <x v="0"/>
    <x v="128"/>
    <n v="1.53639755"/>
    <n v="11.505192299999999"/>
    <n v="16.526167879999999"/>
    <n v="10573100"/>
    <n v="238000000000"/>
    <n v="22520.642309999999"/>
    <n v="243000000000"/>
    <n v="26390"/>
    <n v="1.4025728989999999"/>
    <n v="54.636000000000003"/>
  </r>
  <r>
    <s v="EU"/>
    <s v="Europe"/>
    <s v="PRT"/>
    <x v="81"/>
    <x v="18"/>
    <x v="1"/>
    <x v="882"/>
    <n v="0.51130662999999998"/>
    <n v="3.30189523"/>
    <n v="4.8055510799999999"/>
    <n v="10573100"/>
    <n v="238000000000"/>
    <n v="22520.642309999999"/>
    <n v="243000000000"/>
    <n v="26390"/>
    <n v="1.4025728989999999"/>
    <n v="54.636000000000003"/>
  </r>
  <r>
    <s v="EU"/>
    <s v="Europe"/>
    <s v="PRT"/>
    <x v="81"/>
    <x v="19"/>
    <x v="0"/>
    <x v="159"/>
    <n v="1.5041867200000001"/>
    <n v="10.984924899999999"/>
    <n v="15.74775039"/>
    <n v="10557560"/>
    <n v="245000000000"/>
    <n v="23217.2955"/>
    <n v="240000000000"/>
    <n v="26340"/>
    <n v="3.6530110040000001"/>
    <n v="52.82"/>
  </r>
  <r>
    <s v="EU"/>
    <s v="Europe"/>
    <s v="PRT"/>
    <x v="81"/>
    <x v="19"/>
    <x v="1"/>
    <x v="1633"/>
    <n v="0.44432102000000001"/>
    <n v="2.8388593800000002"/>
    <n v="4.0612303000000001"/>
    <n v="10557560"/>
    <n v="245000000000"/>
    <n v="23217.2955"/>
    <n v="240000000000"/>
    <n v="26340"/>
    <n v="3.6530110040000001"/>
    <n v="52.82"/>
  </r>
  <r>
    <s v="EU"/>
    <s v="Europe"/>
    <s v="PRT"/>
    <x v="81"/>
    <x v="20"/>
    <x v="0"/>
    <x v="1211"/>
    <n v="1.5700107800000001"/>
    <n v="11.876642179999999"/>
    <n v="17.135218819999999"/>
    <n v="10514844"/>
    <n v="216000000000"/>
    <n v="20563.713599999999"/>
    <n v="223000000000"/>
    <n v="25810"/>
    <n v="2.7733385410000002"/>
    <n v="50.8"/>
  </r>
  <r>
    <s v="EU"/>
    <s v="Europe"/>
    <s v="PRT"/>
    <x v="81"/>
    <x v="20"/>
    <x v="1"/>
    <x v="554"/>
    <n v="0.40746582999999997"/>
    <n v="2.4295092199999999"/>
    <n v="3.9441802199999998"/>
    <n v="10514844"/>
    <n v="216000000000"/>
    <n v="20563.713599999999"/>
    <n v="223000000000"/>
    <n v="25810"/>
    <n v="2.7733385410000002"/>
    <n v="50.8"/>
  </r>
  <r>
    <s v="EU"/>
    <s v="Europe"/>
    <s v="PRT"/>
    <x v="81"/>
    <x v="21"/>
    <x v="0"/>
    <x v="459"/>
    <n v="1.49248245"/>
    <n v="11.13915847"/>
    <n v="16.31551309"/>
    <n v="10457295"/>
    <n v="226000000000"/>
    <n v="21653.19598"/>
    <n v="224000000000"/>
    <n v="27560"/>
    <n v="0.274416667"/>
    <n v="49.683"/>
  </r>
  <r>
    <s v="EU"/>
    <s v="Europe"/>
    <s v="PRT"/>
    <x v="81"/>
    <x v="21"/>
    <x v="1"/>
    <x v="645"/>
    <n v="0.45931884000000001"/>
    <n v="2.8214252700000002"/>
    <n v="4.39745995"/>
    <n v="10457295"/>
    <n v="226000000000"/>
    <n v="21653.19598"/>
    <n v="224000000000"/>
    <n v="27560"/>
    <n v="0.274416667"/>
    <n v="49.683"/>
  </r>
  <r>
    <s v="EU"/>
    <s v="Europe"/>
    <s v="PRT"/>
    <x v="81"/>
    <x v="22"/>
    <x v="0"/>
    <x v="1634"/>
    <n v="1.7290365999999999"/>
    <n v="12.79611615"/>
    <n v="18.721501570000001"/>
    <n v="10401062"/>
    <n v="230000000000"/>
    <n v="22103.700970000002"/>
    <n v="221000000000"/>
    <n v="28150"/>
    <n v="-0.27815336699999998"/>
    <n v="50.634999999999998"/>
  </r>
  <r>
    <s v="EU"/>
    <s v="Europe"/>
    <s v="PRT"/>
    <x v="81"/>
    <x v="22"/>
    <x v="1"/>
    <x v="850"/>
    <n v="0.57616829000000003"/>
    <n v="3.63844185"/>
    <n v="5.4576565500000003"/>
    <n v="10401062"/>
    <n v="230000000000"/>
    <n v="22103.700970000002"/>
    <n v="221000000000"/>
    <n v="28150"/>
    <n v="-0.27815336699999998"/>
    <n v="50.634999999999998"/>
  </r>
  <r>
    <s v="EU"/>
    <s v="Europe"/>
    <s v="PRT"/>
    <x v="81"/>
    <x v="27"/>
    <x v="0"/>
    <x v="908"/>
    <n v="1.47629291"/>
    <n v="10.87360556"/>
    <n v="16.34576483"/>
    <n v="10358076"/>
    <n v="199000000000"/>
    <n v="19250.106540000001"/>
    <n v="212000000000"/>
    <n v="28870"/>
    <n v="0.48793862399999999"/>
    <n v="51.286999999999999"/>
  </r>
  <r>
    <s v="EU"/>
    <s v="Europe"/>
    <s v="PRT"/>
    <x v="81"/>
    <x v="27"/>
    <x v="1"/>
    <x v="700"/>
    <n v="0.60334867999999997"/>
    <n v="3.7981273099999999"/>
    <n v="6.0416985499999996"/>
    <n v="10358076"/>
    <n v="199000000000"/>
    <n v="19250.106540000001"/>
    <n v="212000000000"/>
    <n v="28870"/>
    <n v="0.48793862399999999"/>
    <n v="51.286999999999999"/>
  </r>
  <r>
    <s v="EU"/>
    <s v="Europe"/>
    <s v="PRT"/>
    <x v="81"/>
    <x v="28"/>
    <x v="0"/>
    <x v="1635"/>
    <n v="1.3418976199999999"/>
    <n v="10.375040650000001"/>
    <n v="15.331207750000001"/>
    <n v="10325452"/>
    <n v="206000000000"/>
    <n v="19991.97249"/>
    <n v="206000000000"/>
    <n v="30840"/>
    <n v="0.60739707499999995"/>
    <n v="51.98"/>
  </r>
  <r>
    <s v="EU"/>
    <s v="Europe"/>
    <s v="PRT"/>
    <x v="81"/>
    <x v="28"/>
    <x v="1"/>
    <x v="1405"/>
    <n v="0.41939758999999999"/>
    <n v="2.6706716400000001"/>
    <n v="4.2514275899999996"/>
    <n v="10325452"/>
    <n v="206000000000"/>
    <n v="19991.97249"/>
    <n v="206000000000"/>
    <n v="30840"/>
    <n v="0.60739707499999995"/>
    <n v="51.98"/>
  </r>
  <r>
    <s v="EU"/>
    <s v="Europe"/>
    <s v="PRT"/>
    <x v="81"/>
    <x v="29"/>
    <x v="0"/>
    <x v="1572"/>
    <n v="1.4223313200000001"/>
    <n v="10.94480856"/>
    <n v="16.16385721"/>
    <n v="10300300"/>
    <n v="221000000000"/>
    <n v="21490.42986"/>
    <n v="207000000000"/>
    <n v="32270"/>
    <n v="1.368614116"/>
    <n v="53.712000000000003"/>
  </r>
  <r>
    <s v="EU"/>
    <s v="Europe"/>
    <s v="PRT"/>
    <x v="81"/>
    <x v="29"/>
    <x v="1"/>
    <x v="865"/>
    <n v="0.50010038999999995"/>
    <n v="3.4286280200000001"/>
    <n v="5.0504808499999996"/>
    <n v="10300300"/>
    <n v="221000000000"/>
    <n v="21490.42986"/>
    <n v="207000000000"/>
    <n v="32270"/>
    <n v="1.368614116"/>
    <n v="53.712000000000003"/>
  </r>
  <r>
    <s v="EU"/>
    <s v="Europe"/>
    <s v="PRT"/>
    <x v="81"/>
    <x v="24"/>
    <x v="0"/>
    <x v="1636"/>
    <n v="1.29078586"/>
    <n v="10.22936093"/>
    <n v="15.16451857"/>
    <n v="10283822"/>
    <n v="242000000000"/>
    <n v="23562.554520000002"/>
    <n v="227000000000"/>
    <n v="34080"/>
    <n v="0.99371568300000002"/>
    <n v="54.978000000000002"/>
  </r>
  <r>
    <s v="EU"/>
    <s v="Europe"/>
    <s v="PRT"/>
    <x v="81"/>
    <x v="24"/>
    <x v="1"/>
    <x v="232"/>
    <n v="0.45861000000000002"/>
    <n v="2.9980218700000001"/>
    <n v="4.7752559899999998"/>
    <n v="10283822"/>
    <n v="242000000000"/>
    <n v="23562.554520000002"/>
    <n v="227000000000"/>
    <n v="34080"/>
    <n v="0.99371568300000002"/>
    <n v="54.978000000000002"/>
  </r>
  <r>
    <s v="EU"/>
    <s v="Europe"/>
    <s v="PRT"/>
    <x v="81"/>
    <x v="25"/>
    <x v="0"/>
    <x v="328"/>
    <n v="1.3377450500000001"/>
    <n v="10.266169270000001"/>
    <n v="15.54787443"/>
    <n v="10286263"/>
    <n v="240000000000"/>
    <n v="23330.817289999999"/>
    <n v="239000000000"/>
    <n v="36330"/>
    <n v="0.33817840999999998"/>
    <n v="55.421999999999997"/>
  </r>
  <r>
    <s v="EU"/>
    <s v="Europe"/>
    <s v="PRT"/>
    <x v="81"/>
    <x v="25"/>
    <x v="1"/>
    <x v="645"/>
    <n v="0.42943692"/>
    <n v="2.7871567599999998"/>
    <n v="4.4716545300000003"/>
    <n v="10286263"/>
    <n v="240000000000"/>
    <n v="23330.817289999999"/>
    <n v="239000000000"/>
    <n v="36330"/>
    <n v="0.33817840999999998"/>
    <n v="55.421999999999997"/>
  </r>
  <r>
    <s v="CSA"/>
    <s v="Central and South America"/>
    <s v="PRY"/>
    <x v="82"/>
    <x v="8"/>
    <x v="0"/>
    <x v="1186"/>
    <n v="1.0320216"/>
    <n v="4.8457452600000002"/>
    <n v="3.9614869399999999"/>
    <n v="5123819"/>
    <n v="8855705140"/>
    <n v="1728.340743"/>
    <n v="7669826425"/>
    <n v="6040"/>
    <n v="8.9821597680000007"/>
    <n v="63.942"/>
  </r>
  <r>
    <s v="CSA"/>
    <s v="Central and South America"/>
    <s v="PRY"/>
    <x v="82"/>
    <x v="8"/>
    <x v="1"/>
    <x v="25"/>
    <n v="0.56983510999999998"/>
    <n v="1.9452817899999999"/>
    <n v="1.7923908099999999"/>
    <n v="5123819"/>
    <n v="8855705140"/>
    <n v="1728.340743"/>
    <n v="7669826425"/>
    <n v="6040"/>
    <n v="8.9821597680000007"/>
    <n v="63.942"/>
  </r>
  <r>
    <s v="CSA"/>
    <s v="Central and South America"/>
    <s v="PRY"/>
    <x v="82"/>
    <x v="9"/>
    <x v="0"/>
    <x v="1504"/>
    <n v="0.95974928999999998"/>
    <n v="4.4520161600000003"/>
    <n v="3.5575226"/>
    <n v="5211541"/>
    <n v="8495806432"/>
    <n v="1630.190846"/>
    <n v="7640911739"/>
    <n v="6140"/>
    <n v="7.2680602859999999"/>
    <n v="64.656000000000006"/>
  </r>
  <r>
    <s v="CSA"/>
    <s v="Central and South America"/>
    <s v="PRY"/>
    <x v="82"/>
    <x v="9"/>
    <x v="1"/>
    <x v="44"/>
    <n v="0.65942117"/>
    <n v="2.06566955"/>
    <n v="2.01966103"/>
    <n v="5211541"/>
    <n v="8495806432"/>
    <n v="1630.190846"/>
    <n v="7640911739"/>
    <n v="6140"/>
    <n v="7.2680602859999999"/>
    <n v="64.656000000000006"/>
  </r>
  <r>
    <s v="CSA"/>
    <s v="Central and South America"/>
    <s v="PRY"/>
    <x v="82"/>
    <x v="10"/>
    <x v="0"/>
    <x v="627"/>
    <n v="1.05694153"/>
    <n v="4.4370482000000004"/>
    <n v="3.95370109"/>
    <n v="5286512"/>
    <n v="7196260657"/>
    <n v="1361.2492810000001"/>
    <n v="7342517315"/>
    <n v="6320"/>
    <n v="10.51024209"/>
    <n v="62.293999999999997"/>
  </r>
  <r>
    <s v="CSA"/>
    <s v="Central and South America"/>
    <s v="PRY"/>
    <x v="82"/>
    <x v="10"/>
    <x v="1"/>
    <x v="892"/>
    <n v="0.78273245000000002"/>
    <n v="2.44444493"/>
    <n v="2.4224966299999999"/>
    <n v="5286512"/>
    <n v="7196260657"/>
    <n v="1361.2492810000001"/>
    <n v="7342517315"/>
    <n v="6320"/>
    <n v="10.51024209"/>
    <n v="62.293999999999997"/>
  </r>
  <r>
    <s v="CSA"/>
    <s v="Central and South America"/>
    <s v="PRY"/>
    <x v="82"/>
    <x v="11"/>
    <x v="0"/>
    <x v="1338"/>
    <n v="1.1663652799999999"/>
    <n v="5.3931481300000002"/>
    <n v="4.5120229700000003"/>
    <n v="5353254"/>
    <n v="7691367471"/>
    <n v="1436.7649039999999"/>
    <n v="6910098372"/>
    <n v="6160"/>
    <n v="14.23679705"/>
    <n v="62.996000000000002"/>
  </r>
  <r>
    <s v="CSA"/>
    <s v="Central and South America"/>
    <s v="PRY"/>
    <x v="82"/>
    <x v="11"/>
    <x v="1"/>
    <x v="656"/>
    <n v="0.51641037000000001"/>
    <n v="1.46747534"/>
    <n v="1.6222325200000001"/>
    <n v="5353254"/>
    <n v="7691367471"/>
    <n v="1436.7649039999999"/>
    <n v="6910098372"/>
    <n v="6160"/>
    <n v="14.23679705"/>
    <n v="62.996000000000002"/>
  </r>
  <r>
    <s v="CSA"/>
    <s v="Central and South America"/>
    <s v="PRY"/>
    <x v="82"/>
    <x v="12"/>
    <x v="0"/>
    <x v="641"/>
    <n v="1.32593022"/>
    <n v="6.21851149"/>
    <n v="5.5002342799999999"/>
    <n v="5416324"/>
    <n v="9624440836"/>
    <n v="1776.932258"/>
    <n v="7746203870"/>
    <n v="6630"/>
    <n v="4.3232649299999997"/>
    <n v="66.724000000000004"/>
  </r>
  <r>
    <s v="CSA"/>
    <s v="Central and South America"/>
    <s v="PRY"/>
    <x v="82"/>
    <x v="12"/>
    <x v="1"/>
    <x v="24"/>
    <n v="0.80016626999999996"/>
    <n v="2.70433374"/>
    <n v="2.7289587499999999"/>
    <n v="5416324"/>
    <n v="9624440836"/>
    <n v="1776.932258"/>
    <n v="7746203870"/>
    <n v="6630"/>
    <n v="4.3232649299999997"/>
    <n v="66.724000000000004"/>
  </r>
  <r>
    <s v="CSA"/>
    <s v="Central and South America"/>
    <s v="PRY"/>
    <x v="82"/>
    <x v="13"/>
    <x v="0"/>
    <x v="1050"/>
    <n v="1.2742472199999999"/>
    <n v="6.0178403600000001"/>
    <n v="5.30920901"/>
    <n v="5476878"/>
    <n v="10737500188"/>
    <n v="1960.514766"/>
    <n v="8848927362"/>
    <n v="6940"/>
    <n v="6.8073820310000004"/>
    <n v="66.893000000000001"/>
  </r>
  <r>
    <s v="CSA"/>
    <s v="Central and South America"/>
    <s v="PRY"/>
    <x v="82"/>
    <x v="13"/>
    <x v="1"/>
    <x v="1178"/>
    <n v="0.87286916999999997"/>
    <n v="2.7922847100000001"/>
    <n v="2.9648036000000002"/>
    <n v="5476878"/>
    <n v="10737500188"/>
    <n v="1960.514766"/>
    <n v="8848927362"/>
    <n v="6940"/>
    <n v="6.8073820310000004"/>
    <n v="66.893000000000001"/>
  </r>
  <r>
    <s v="CSA"/>
    <s v="Central and South America"/>
    <s v="PRY"/>
    <x v="82"/>
    <x v="14"/>
    <x v="0"/>
    <x v="671"/>
    <n v="1.45869669"/>
    <n v="6.7238733499999999"/>
    <n v="6.1265675599999998"/>
    <n v="5534675"/>
    <n v="13429430050"/>
    <n v="2426.4170979999999"/>
    <n v="10905627855"/>
    <n v="7680"/>
    <n v="9.5893494110000006"/>
    <n v="63.51"/>
  </r>
  <r>
    <s v="CSA"/>
    <s v="Central and South America"/>
    <s v="PRY"/>
    <x v="82"/>
    <x v="14"/>
    <x v="1"/>
    <x v="418"/>
    <n v="0.69313793000000001"/>
    <n v="2.4986026699999999"/>
    <n v="2.40558177"/>
    <n v="5534675"/>
    <n v="13429430050"/>
    <n v="2426.4170979999999"/>
    <n v="10905627855"/>
    <n v="7680"/>
    <n v="9.5893494110000006"/>
    <n v="63.51"/>
  </r>
  <r>
    <s v="CSA"/>
    <s v="Central and South America"/>
    <s v="PRY"/>
    <x v="82"/>
    <x v="15"/>
    <x v="0"/>
    <x v="344"/>
    <n v="1.23418458"/>
    <n v="6.0692424000000003"/>
    <n v="5.2169616200000002"/>
    <n v="5590145"/>
    <n v="17856393235"/>
    <n v="3194.2629820000002"/>
    <n v="13925433949"/>
    <n v="8620"/>
    <n v="8.130474177"/>
    <n v="65.578999999999994"/>
  </r>
  <r>
    <s v="CSA"/>
    <s v="Central and South America"/>
    <s v="PRY"/>
    <x v="82"/>
    <x v="15"/>
    <x v="1"/>
    <x v="974"/>
    <n v="0.67200316000000004"/>
    <n v="2.1778516200000002"/>
    <n v="2.3045543099999999"/>
    <n v="5590145"/>
    <n v="17856393235"/>
    <n v="3194.2629820000002"/>
    <n v="13925433949"/>
    <n v="8620"/>
    <n v="8.130474177"/>
    <n v="65.578999999999994"/>
  </r>
  <r>
    <s v="CSA"/>
    <s v="Central and South America"/>
    <s v="PRY"/>
    <x v="82"/>
    <x v="16"/>
    <x v="0"/>
    <x v="641"/>
    <n v="1.2253025"/>
    <n v="5.8012641599999997"/>
    <n v="5.1761374900000003"/>
    <n v="5645148"/>
    <n v="24615267664"/>
    <n v="4360.4291089999997"/>
    <n v="18648780866"/>
    <n v="9340"/>
    <n v="10.15478465"/>
    <n v="66.236999999999995"/>
  </r>
  <r>
    <s v="CSA"/>
    <s v="Central and South America"/>
    <s v="PRY"/>
    <x v="82"/>
    <x v="16"/>
    <x v="1"/>
    <x v="32"/>
    <n v="0.60381768999999996"/>
    <n v="2.1021724499999999"/>
    <n v="2.07344822"/>
    <n v="5645148"/>
    <n v="24615267664"/>
    <n v="4360.4291089999997"/>
    <n v="18648780866"/>
    <n v="9340"/>
    <n v="10.15478465"/>
    <n v="66.236999999999995"/>
  </r>
  <r>
    <s v="CSA"/>
    <s v="Central and South America"/>
    <s v="PRY"/>
    <x v="82"/>
    <x v="17"/>
    <x v="0"/>
    <x v="763"/>
    <n v="1.49568148"/>
    <n v="7.5335814000000001"/>
    <n v="6.7957497499999997"/>
    <n v="5702574"/>
    <n v="22355151162"/>
    <n v="3920.1860710000001"/>
    <n v="21202608138"/>
    <n v="9240"/>
    <n v="2.591946734"/>
    <n v="65.819000000000003"/>
  </r>
  <r>
    <s v="CSA"/>
    <s v="Central and South America"/>
    <s v="PRY"/>
    <x v="82"/>
    <x v="17"/>
    <x v="1"/>
    <x v="418"/>
    <n v="0.64665127"/>
    <n v="2.29500145"/>
    <n v="2.3104918099999998"/>
    <n v="5702574"/>
    <n v="22355151162"/>
    <n v="3920.1860710000001"/>
    <n v="21202608138"/>
    <n v="9240"/>
    <n v="2.591946734"/>
    <n v="65.819000000000003"/>
  </r>
  <r>
    <s v="CSA"/>
    <s v="Central and South America"/>
    <s v="PRY"/>
    <x v="82"/>
    <x v="18"/>
    <x v="0"/>
    <x v="641"/>
    <n v="1.08210469"/>
    <n v="5.5246380000000004"/>
    <n v="5.0345670199999999"/>
    <n v="5768613"/>
    <n v="27260886405"/>
    <n v="4725.7263409999996"/>
    <n v="25327644742"/>
    <n v="10270"/>
    <n v="4.651162791"/>
    <n v="64.644000000000005"/>
  </r>
  <r>
    <s v="CSA"/>
    <s v="Central and South America"/>
    <s v="PRY"/>
    <x v="82"/>
    <x v="18"/>
    <x v="1"/>
    <x v="30"/>
    <n v="0.55394354999999995"/>
    <n v="2.06759892"/>
    <n v="2.0521252900000002"/>
    <n v="5768613"/>
    <n v="27260886405"/>
    <n v="4725.7263409999996"/>
    <n v="25327644742"/>
    <n v="10270"/>
    <n v="4.651162791"/>
    <n v="64.644000000000005"/>
  </r>
  <r>
    <s v="CSA"/>
    <s v="Central and South America"/>
    <s v="PRY"/>
    <x v="82"/>
    <x v="19"/>
    <x v="0"/>
    <x v="833"/>
    <n v="1.53974199"/>
    <n v="7.0960677800000003"/>
    <n v="6.8890313599999997"/>
    <n v="5843939"/>
    <n v="33756238767"/>
    <n v="5776.2818479999996"/>
    <n v="28166393693"/>
    <n v="10900"/>
    <n v="8.2539682540000001"/>
    <n v="64.748000000000005"/>
  </r>
  <r>
    <s v="CSA"/>
    <s v="Central and South America"/>
    <s v="PRY"/>
    <x v="82"/>
    <x v="19"/>
    <x v="1"/>
    <x v="27"/>
    <n v="0.67423705"/>
    <n v="2.4085291999999998"/>
    <n v="2.44257773"/>
    <n v="5843939"/>
    <n v="33756238767"/>
    <n v="5776.2818479999996"/>
    <n v="28166393693"/>
    <n v="10900"/>
    <n v="8.2539682540000001"/>
    <n v="64.748000000000005"/>
  </r>
  <r>
    <s v="CSA"/>
    <s v="Central and South America"/>
    <s v="PRY"/>
    <x v="82"/>
    <x v="20"/>
    <x v="0"/>
    <x v="827"/>
    <n v="1.31935282"/>
    <n v="6.0510530400000002"/>
    <n v="5.81466876"/>
    <n v="5923322"/>
    <n v="33271921136"/>
    <n v="5617.104918"/>
    <n v="30528674154"/>
    <n v="10390"/>
    <n v="3.6759189800000001"/>
    <n v="68.364999999999995"/>
  </r>
  <r>
    <s v="CSA"/>
    <s v="Central and South America"/>
    <s v="PRY"/>
    <x v="82"/>
    <x v="20"/>
    <x v="1"/>
    <x v="776"/>
    <n v="0.78284849999999995"/>
    <n v="2.7378491299999999"/>
    <n v="2.7901856500000002"/>
    <n v="5923322"/>
    <n v="33271921136"/>
    <n v="5617.104918"/>
    <n v="30528674154"/>
    <n v="10390"/>
    <n v="3.6759189800000001"/>
    <n v="68.364999999999995"/>
  </r>
  <r>
    <s v="CSA"/>
    <s v="Central and South America"/>
    <s v="PRY"/>
    <x v="82"/>
    <x v="21"/>
    <x v="0"/>
    <x v="753"/>
    <n v="1.61864681"/>
    <n v="7.80438337"/>
    <n v="7.5458781799999999"/>
    <n v="6005652"/>
    <n v="38501122141"/>
    <n v="6410.814703"/>
    <n v="35748380226"/>
    <n v="11490"/>
    <n v="2.6838573870000002"/>
    <n v="66.81"/>
  </r>
  <r>
    <s v="CSA"/>
    <s v="Central and South America"/>
    <s v="PRY"/>
    <x v="82"/>
    <x v="21"/>
    <x v="1"/>
    <x v="24"/>
    <n v="0.62898219"/>
    <n v="2.29618608"/>
    <n v="2.4083527899999999"/>
    <n v="6005652"/>
    <n v="38501122141"/>
    <n v="6410.814703"/>
    <n v="35748380226"/>
    <n v="11490"/>
    <n v="2.6838573870000002"/>
    <n v="66.81"/>
  </r>
  <r>
    <s v="CSA"/>
    <s v="Central and South America"/>
    <s v="PRY"/>
    <x v="82"/>
    <x v="22"/>
    <x v="0"/>
    <x v="905"/>
    <n v="1.78254292"/>
    <n v="8.0720806300000003"/>
    <n v="8.0690544299999996"/>
    <n v="6090721"/>
    <n v="40377929296"/>
    <n v="6629.4169929999998"/>
    <n v="38169548998"/>
    <n v="11930"/>
    <n v="5.0288276749999996"/>
    <n v="64.542000000000002"/>
  </r>
  <r>
    <s v="CSA"/>
    <s v="Central and South America"/>
    <s v="PRY"/>
    <x v="82"/>
    <x v="22"/>
    <x v="1"/>
    <x v="1033"/>
    <n v="0.95213806000000001"/>
    <n v="3.4384883999999998"/>
    <n v="3.4557086099999998"/>
    <n v="6090721"/>
    <n v="40377929296"/>
    <n v="6629.4169929999998"/>
    <n v="38169548998"/>
    <n v="11930"/>
    <n v="5.0288276749999996"/>
    <n v="64.542000000000002"/>
  </r>
  <r>
    <s v="CSA"/>
    <s v="Central and South America"/>
    <s v="PRY"/>
    <x v="82"/>
    <x v="27"/>
    <x v="0"/>
    <x v="1570"/>
    <n v="1.7654631300000001"/>
    <n v="8.5699187200000004"/>
    <n v="8.4615269400000006"/>
    <n v="6177950"/>
    <n v="36211447840"/>
    <n v="5861.401895"/>
    <n v="37621052669"/>
    <n v="11960"/>
    <n v="3.1290027450000002"/>
    <n v="64.831999999999994"/>
  </r>
  <r>
    <s v="CSA"/>
    <s v="Central and South America"/>
    <s v="PRY"/>
    <x v="82"/>
    <x v="27"/>
    <x v="1"/>
    <x v="1179"/>
    <n v="0.76323481999999998"/>
    <n v="2.8746737699999998"/>
    <n v="2.86140017"/>
    <n v="6177950"/>
    <n v="36211447840"/>
    <n v="5861.401895"/>
    <n v="37621052669"/>
    <n v="11960"/>
    <n v="3.1290027450000002"/>
    <n v="64.831999999999994"/>
  </r>
  <r>
    <s v="CSA"/>
    <s v="Central and South America"/>
    <s v="PRY"/>
    <x v="82"/>
    <x v="28"/>
    <x v="0"/>
    <x v="556"/>
    <n v="1.52877698"/>
    <n v="8.3766656899999994"/>
    <n v="7.8877114700000002"/>
    <n v="6266615"/>
    <n v="36089700223"/>
    <n v="5759.0421980000001"/>
    <n v="36725129469"/>
    <n v="12550"/>
    <n v="4.0868228059999998"/>
    <n v="66.296999999999997"/>
  </r>
  <r>
    <s v="CSA"/>
    <s v="Central and South America"/>
    <s v="PRY"/>
    <x v="82"/>
    <x v="28"/>
    <x v="1"/>
    <x v="1178"/>
    <n v="0.62883776000000002"/>
    <n v="2.6001673900000002"/>
    <n v="2.5529542799999998"/>
    <n v="6266615"/>
    <n v="36089700223"/>
    <n v="5759.0421980000001"/>
    <n v="36725129469"/>
    <n v="12550"/>
    <n v="4.0868228059999998"/>
    <n v="66.296999999999997"/>
  </r>
  <r>
    <s v="CSA"/>
    <s v="Central and South America"/>
    <s v="PRY"/>
    <x v="82"/>
    <x v="29"/>
    <x v="0"/>
    <x v="882"/>
    <n v="1.6169381899999999"/>
    <n v="7.7529410199999997"/>
    <n v="7.5868580699999999"/>
    <n v="6355404"/>
    <n v="38997129474"/>
    <n v="6136.058301"/>
    <n v="36874685514"/>
    <n v="13140"/>
    <n v="3.6024774129999999"/>
    <n v="65.89"/>
  </r>
  <r>
    <s v="CSA"/>
    <s v="Central and South America"/>
    <s v="PRY"/>
    <x v="82"/>
    <x v="29"/>
    <x v="1"/>
    <x v="1179"/>
    <n v="0.74484945000000002"/>
    <n v="2.72633415"/>
    <n v="2.7858653499999999"/>
    <n v="6355404"/>
    <n v="38997129474"/>
    <n v="6136.058301"/>
    <n v="36874685514"/>
    <n v="13140"/>
    <n v="3.6024774129999999"/>
    <n v="65.89"/>
  </r>
  <r>
    <s v="CSA"/>
    <s v="Central and South America"/>
    <s v="PRY"/>
    <x v="82"/>
    <x v="24"/>
    <x v="0"/>
    <x v="544"/>
    <n v="1.8692116599999999"/>
    <n v="9.4454547600000005"/>
    <n v="9.35808353"/>
    <n v="6443328"/>
    <n v="40225448341"/>
    <n v="6242.9614540000002"/>
    <n v="38928604302"/>
    <n v="13690"/>
    <n v="3.9756101570000002"/>
    <n v="67.400000000000006"/>
  </r>
  <r>
    <s v="CSA"/>
    <s v="Central and South America"/>
    <s v="PRY"/>
    <x v="82"/>
    <x v="24"/>
    <x v="1"/>
    <x v="1033"/>
    <n v="0.82711763999999999"/>
    <n v="3.2379725499999998"/>
    <n v="3.2757924799999998"/>
    <n v="6443328"/>
    <n v="40225448341"/>
    <n v="6242.9614540000002"/>
    <n v="38928604302"/>
    <n v="13690"/>
    <n v="3.9756101570000002"/>
    <n v="67.400000000000006"/>
  </r>
  <r>
    <s v="CSA"/>
    <s v="Central and South America"/>
    <s v="PRY"/>
    <x v="82"/>
    <x v="25"/>
    <x v="0"/>
    <x v="853"/>
    <n v="1.9831088299999999"/>
    <n v="10.655187420000001"/>
    <n v="10.36055861"/>
    <n v="6530026"/>
    <n v="37925338329"/>
    <n v="5807.8387940000002"/>
    <n v="38784343010"/>
    <n v="13750"/>
    <n v="2.7570972760000001"/>
    <n v="67.619"/>
  </r>
  <r>
    <s v="CSA"/>
    <s v="Central and South America"/>
    <s v="PRY"/>
    <x v="82"/>
    <x v="25"/>
    <x v="1"/>
    <x v="746"/>
    <n v="0.89423147000000003"/>
    <n v="3.5089542800000002"/>
    <n v="3.5221931400000002"/>
    <n v="6530026"/>
    <n v="37925338329"/>
    <n v="5807.8387940000002"/>
    <n v="38784343010"/>
    <n v="13750"/>
    <n v="2.7570972760000001"/>
    <n v="67.619"/>
  </r>
  <r>
    <s v="CSA"/>
    <s v="Central and South America"/>
    <s v="PRY"/>
    <x v="82"/>
    <x v="26"/>
    <x v="0"/>
    <x v="880"/>
    <n v="1.8935845"/>
    <n v="10.66935921"/>
    <n v="10.59497401"/>
    <n v="6618695"/>
    <n v="35432178068"/>
    <n v="5353.3480650000001"/>
    <n v="36689991526"/>
    <n v="13590"/>
    <n v="1.767515924"/>
    <n v="64.825999999999993"/>
  </r>
  <r>
    <s v="CSA"/>
    <s v="Central and South America"/>
    <s v="PRY"/>
    <x v="82"/>
    <x v="26"/>
    <x v="1"/>
    <x v="631"/>
    <n v="0.86840346999999996"/>
    <n v="3.7311768199999999"/>
    <n v="3.7056357000000002"/>
    <n v="6618695"/>
    <n v="35432178068"/>
    <n v="5353.3480650000001"/>
    <n v="36689991526"/>
    <n v="13590"/>
    <n v="1.767515924"/>
    <n v="64.825999999999993"/>
  </r>
  <r>
    <s v="CSA"/>
    <s v="Central and South America"/>
    <s v="PRY"/>
    <x v="82"/>
    <x v="30"/>
    <x v="0"/>
    <x v="1472"/>
    <n v="1.31274387"/>
    <n v="10.90714217"/>
    <n v="10.824918800000001"/>
    <n v="6703799"/>
    <n v="39950899939"/>
    <n v="5959.4417940000003"/>
    <n v="38452687166"/>
    <n v="14580"/>
    <n v="4.787983101"/>
    <n v="66.662999999999997"/>
  </r>
  <r>
    <s v="CSA"/>
    <s v="Central and South America"/>
    <s v="PRY"/>
    <x v="82"/>
    <x v="30"/>
    <x v="1"/>
    <x v="738"/>
    <n v="0.77994916999999997"/>
    <n v="4.9443186800000003"/>
    <n v="5.01101156"/>
    <n v="6703799"/>
    <n v="39950899939"/>
    <n v="5959.4417940000003"/>
    <n v="38452687166"/>
    <n v="14580"/>
    <n v="4.787983101"/>
    <n v="66.662999999999997"/>
  </r>
  <r>
    <s v="AS"/>
    <s v="Asia"/>
    <s v="QAT"/>
    <x v="83"/>
    <x v="12"/>
    <x v="0"/>
    <x v="39"/>
    <n v="2.1505376300000001"/>
    <n v="2.9575973699999998"/>
    <n v="4.0491567599999998"/>
    <n v="777943"/>
    <n v="31734065934"/>
    <n v="40792.276469999997"/>
    <n v="27237816485"/>
    <n v="102500"/>
    <n v="6.7993366499999999"/>
    <n v="80.834000000000003"/>
  </r>
  <r>
    <s v="AS"/>
    <s v="Asia"/>
    <s v="QAT"/>
    <x v="83"/>
    <x v="12"/>
    <x v="1"/>
    <x v="157"/>
    <n v="0.23980815"/>
    <n v="0.26928932999999999"/>
    <n v="0.38550203999999999"/>
    <n v="777943"/>
    <n v="31734065934"/>
    <n v="40792.276469999997"/>
    <n v="27237816485"/>
    <n v="102500"/>
    <n v="6.7993366499999999"/>
    <n v="80.834000000000003"/>
  </r>
  <r>
    <s v="AS"/>
    <s v="Asia"/>
    <s v="QAT"/>
    <x v="83"/>
    <x v="13"/>
    <x v="0"/>
    <x v="45"/>
    <n v="1.44534779"/>
    <n v="2.2646917499999999"/>
    <n v="2.7366987900000002"/>
    <n v="848710"/>
    <n v="44530494505"/>
    <n v="52468.445650000001"/>
    <n v="33109790414"/>
    <n v="97690"/>
    <n v="8.8143953229999994"/>
    <n v="81.474000000000004"/>
  </r>
  <r>
    <s v="AS"/>
    <s v="Asia"/>
    <s v="QAT"/>
    <x v="83"/>
    <x v="13"/>
    <x v="1"/>
    <x v="157"/>
    <n v="0.22727273000000001"/>
    <n v="0.23062926"/>
    <n v="0.35617102"/>
    <n v="848710"/>
    <n v="44530494505"/>
    <n v="52468.445650000001"/>
    <n v="33109790414"/>
    <n v="97690"/>
    <n v="8.8143953229999994"/>
    <n v="81.474000000000004"/>
  </r>
  <r>
    <s v="AS"/>
    <s v="Asia"/>
    <s v="QAT"/>
    <x v="83"/>
    <x v="14"/>
    <x v="0"/>
    <x v="31"/>
    <n v="1.8779342699999999"/>
    <n v="4.8397531000000003"/>
    <n v="3.3492796299999998"/>
    <n v="1015060"/>
    <n v="60882142857"/>
    <n v="59978.861210000003"/>
    <n v="51961403404"/>
    <n v="115310"/>
    <n v="11.835809619999999"/>
    <n v="82.885999999999996"/>
  </r>
  <r>
    <s v="AS"/>
    <s v="Asia"/>
    <s v="QAT"/>
    <x v="83"/>
    <x v="14"/>
    <x v="1"/>
    <x v="168"/>
    <n v="1.05042017"/>
    <n v="1.4212938799999999"/>
    <n v="1.6332823700000001"/>
    <n v="1015060"/>
    <n v="60882142857"/>
    <n v="59978.861210000003"/>
    <n v="51961403404"/>
    <n v="115310"/>
    <n v="11.835809619999999"/>
    <n v="82.885999999999996"/>
  </r>
  <r>
    <s v="AS"/>
    <s v="Asia"/>
    <s v="QAT"/>
    <x v="83"/>
    <x v="15"/>
    <x v="0"/>
    <x v="4"/>
    <n v="2.8009084"/>
    <n v="3.6069831799999998"/>
    <n v="4.1887424700000002"/>
    <n v="1231893"/>
    <n v="79712087912"/>
    <n v="64706.9899"/>
    <n v="70705101874"/>
    <n v="115220"/>
    <n v="13.75816258"/>
    <n v="84.73"/>
  </r>
  <r>
    <s v="AS"/>
    <s v="Asia"/>
    <s v="QAT"/>
    <x v="83"/>
    <x v="15"/>
    <x v="1"/>
    <x v="163"/>
    <n v="0.86956522000000003"/>
    <n v="0.85363823999999999"/>
    <n v="1.1935987299999999"/>
    <n v="1231893"/>
    <n v="79712087912"/>
    <n v="64706.9899"/>
    <n v="70705101874"/>
    <n v="115220"/>
    <n v="13.75816258"/>
    <n v="84.73"/>
  </r>
  <r>
    <s v="AS"/>
    <s v="Asia"/>
    <s v="QAT"/>
    <x v="83"/>
    <x v="16"/>
    <x v="0"/>
    <x v="679"/>
    <n v="2.1232876699999998"/>
    <n v="1.77778664"/>
    <n v="2.8984531599999999"/>
    <n v="1444277"/>
    <n v="115000000000"/>
    <n v="79811.597739999997"/>
    <n v="94215526754"/>
    <n v="117170"/>
    <n v="15.05014516"/>
    <n v="85.864999999999995"/>
  </r>
  <r>
    <s v="AS"/>
    <s v="Asia"/>
    <s v="QAT"/>
    <x v="83"/>
    <x v="16"/>
    <x v="1"/>
    <x v="181"/>
    <n v="0.40983607"/>
    <n v="0.34448515000000002"/>
    <n v="0.54476022000000002"/>
    <n v="1444277"/>
    <n v="115000000000"/>
    <n v="79811.597739999997"/>
    <n v="94215526754"/>
    <n v="117170"/>
    <n v="15.05014516"/>
    <n v="85.864999999999995"/>
  </r>
  <r>
    <s v="AS"/>
    <s v="Asia"/>
    <s v="QAT"/>
    <x v="83"/>
    <x v="17"/>
    <x v="0"/>
    <x v="245"/>
    <n v="2.7027027000000001"/>
    <n v="3.1283158700000002"/>
    <n v="3.2706329099999998"/>
    <n v="1610274"/>
    <n v="97798351648"/>
    <n v="60733.981699999997"/>
    <n v="101000000000"/>
    <n v="113680"/>
    <n v="-4.8632780159999998"/>
    <n v="86.326999999999998"/>
  </r>
  <r>
    <s v="AS"/>
    <s v="Asia"/>
    <s v="QAT"/>
    <x v="83"/>
    <x v="17"/>
    <x v="1"/>
    <x v="175"/>
    <n v="0.60851926999999995"/>
    <n v="0.56090302999999997"/>
    <n v="0.74745119000000004"/>
    <n v="1610274"/>
    <n v="97798351648"/>
    <n v="60733.981699999997"/>
    <n v="101000000000"/>
    <n v="113680"/>
    <n v="-4.8632780159999998"/>
    <n v="86.326999999999998"/>
  </r>
  <r>
    <s v="EU"/>
    <s v="Europe"/>
    <s v="MDA"/>
    <x v="63"/>
    <x v="23"/>
    <x v="0"/>
    <x v="252"/>
    <n v="2.2812865200000001"/>
    <n v="27.12454614"/>
    <n v="25.33603905"/>
    <n v="2973210"/>
    <m/>
    <m/>
    <m/>
    <m/>
    <m/>
    <n v="58.262999999999998"/>
  </r>
  <r>
    <s v="EU"/>
    <s v="Europe"/>
    <s v="MDA"/>
    <x v="63"/>
    <x v="23"/>
    <x v="1"/>
    <x v="1380"/>
    <n v="0.86150059000000001"/>
    <n v="8.3312194000000002"/>
    <n v="8.5948551900000005"/>
    <n v="2973210"/>
    <m/>
    <m/>
    <m/>
    <m/>
    <m/>
    <n v="58.262999999999998"/>
  </r>
  <r>
    <s v="AS"/>
    <s v="Asia"/>
    <s v="QAT"/>
    <x v="83"/>
    <x v="18"/>
    <x v="0"/>
    <x v="2"/>
    <n v="3.1292517000000002"/>
    <n v="2.2864811500000002"/>
    <n v="3.24105943"/>
    <n v="1713504"/>
    <n v="125000000000"/>
    <n v="73021.30975"/>
    <n v="118000000000"/>
    <n v="128270"/>
    <n v="-2.4252567520000001"/>
    <n v="86.242000000000004"/>
  </r>
  <r>
    <s v="AS"/>
    <s v="Asia"/>
    <s v="QAT"/>
    <x v="83"/>
    <x v="18"/>
    <x v="1"/>
    <x v="157"/>
    <n v="0.2"/>
    <n v="0.13335553999999999"/>
    <n v="0.22881201000000001"/>
    <n v="1713504"/>
    <n v="125000000000"/>
    <n v="73021.30975"/>
    <n v="118000000000"/>
    <n v="128270"/>
    <n v="-2.4252567520000001"/>
    <n v="86.242000000000004"/>
  </r>
  <r>
    <s v="AS"/>
    <s v="Asia"/>
    <s v="QAT"/>
    <x v="83"/>
    <x v="19"/>
    <x v="0"/>
    <x v="656"/>
    <n v="3.2097004299999998"/>
    <n v="2.57004184"/>
    <n v="2.88142181"/>
    <n v="1804171"/>
    <n v="168000000000"/>
    <n v="92992.997130000003"/>
    <n v="136000000000"/>
    <n v="144820"/>
    <n v="1.1383662349999999"/>
    <n v="86.007000000000005"/>
  </r>
  <r>
    <s v="AS"/>
    <s v="Asia"/>
    <s v="QAT"/>
    <x v="83"/>
    <x v="19"/>
    <x v="1"/>
    <x v="168"/>
    <n v="0.91407678000000003"/>
    <n v="0.87083425000000003"/>
    <n v="1.0545564199999999"/>
    <n v="1804171"/>
    <n v="168000000000"/>
    <n v="92992.997130000003"/>
    <n v="136000000000"/>
    <n v="144820"/>
    <n v="1.1383662349999999"/>
    <n v="86.007000000000005"/>
  </r>
  <r>
    <s v="AS"/>
    <s v="Asia"/>
    <s v="QAT"/>
    <x v="83"/>
    <x v="20"/>
    <x v="0"/>
    <x v="100"/>
    <n v="2.5850340100000002"/>
    <n v="1.4071038499999999"/>
    <n v="2.2567907100000002"/>
    <n v="1905660"/>
    <n v="187000000000"/>
    <n v="98041.362240000002"/>
    <n v="160000000000"/>
    <n v="152630"/>
    <n v="2.315348534"/>
    <n v="85.873000000000005"/>
  </r>
  <r>
    <s v="AS"/>
    <s v="Asia"/>
    <s v="QAT"/>
    <x v="83"/>
    <x v="20"/>
    <x v="1"/>
    <x v="168"/>
    <n v="0.89126559999999999"/>
    <n v="0.75598962000000003"/>
    <n v="0.97604588000000003"/>
    <n v="1905660"/>
    <n v="187000000000"/>
    <n v="98041.362240000002"/>
    <n v="160000000000"/>
    <n v="152630"/>
    <n v="2.315348534"/>
    <n v="85.873000000000005"/>
  </r>
  <r>
    <s v="AS"/>
    <s v="Asia"/>
    <s v="QAT"/>
    <x v="83"/>
    <x v="21"/>
    <x v="0"/>
    <x v="28"/>
    <n v="2.2443890299999998"/>
    <n v="1.1772310699999999"/>
    <n v="2.0148077199999999"/>
    <n v="2035501"/>
    <n v="199000000000"/>
    <n v="97630.825519999999"/>
    <n v="186000000000"/>
    <n v="150400"/>
    <n v="3.2219775679999998"/>
    <n v="86.058999999999997"/>
  </r>
  <r>
    <s v="AS"/>
    <s v="Asia"/>
    <s v="QAT"/>
    <x v="83"/>
    <x v="21"/>
    <x v="1"/>
    <x v="157"/>
    <n v="0.18903592"/>
    <n v="0.11098822999999999"/>
    <n v="0.18188167999999999"/>
    <n v="2035501"/>
    <n v="199000000000"/>
    <n v="97630.825519999999"/>
    <n v="186000000000"/>
    <n v="150400"/>
    <n v="3.2219775679999998"/>
    <n v="86.058999999999997"/>
  </r>
  <r>
    <s v="AS"/>
    <s v="Asia"/>
    <s v="QAT"/>
    <x v="83"/>
    <x v="22"/>
    <x v="0"/>
    <x v="11"/>
    <n v="3.0127462299999999"/>
    <n v="2.3034576900000001"/>
    <n v="2.77405977"/>
    <n v="2214465"/>
    <n v="206000000000"/>
    <n v="93126.149460000001"/>
    <n v="199000000000"/>
    <n v="136870"/>
    <n v="3.3497208569999999"/>
    <n v="86.638999999999996"/>
  </r>
  <r>
    <s v="AS"/>
    <s v="Asia"/>
    <s v="QAT"/>
    <x v="83"/>
    <x v="22"/>
    <x v="1"/>
    <x v="175"/>
    <n v="0.46875"/>
    <n v="1.0821799700000001"/>
    <n v="0.51308978000000005"/>
    <n v="2214465"/>
    <n v="206000000000"/>
    <n v="93126.149460000001"/>
    <n v="199000000000"/>
    <n v="136870"/>
    <n v="3.3497208569999999"/>
    <n v="86.638999999999996"/>
  </r>
  <r>
    <s v="AS"/>
    <s v="Asia"/>
    <s v="QAT"/>
    <x v="83"/>
    <x v="27"/>
    <x v="0"/>
    <x v="6"/>
    <n v="3.54037267"/>
    <n v="2.1443430700000001"/>
    <n v="2.9227636600000002"/>
    <n v="2414573"/>
    <n v="162000000000"/>
    <n v="66984.910199999998"/>
    <n v="188000000000"/>
    <n v="96610"/>
    <n v="1.814077239"/>
    <n v="87.241"/>
  </r>
  <r>
    <s v="AS"/>
    <s v="Asia"/>
    <s v="QAT"/>
    <x v="83"/>
    <x v="27"/>
    <x v="1"/>
    <x v="37"/>
    <n v="1.5652173899999999"/>
    <n v="1.5484557000000001"/>
    <n v="1.4622282099999999"/>
    <n v="2414573"/>
    <n v="162000000000"/>
    <n v="66984.910199999998"/>
    <n v="188000000000"/>
    <n v="96610"/>
    <n v="1.814077239"/>
    <n v="87.241"/>
  </r>
  <r>
    <s v="AS"/>
    <s v="Asia"/>
    <s v="QAT"/>
    <x v="83"/>
    <x v="28"/>
    <x v="0"/>
    <x v="30"/>
    <n v="3.8251366099999999"/>
    <n v="2.1556910899999999"/>
    <n v="3.1297816100000002"/>
    <n v="2595166"/>
    <n v="152000000000"/>
    <n v="58467.235569999997"/>
    <n v="171000000000"/>
    <n v="84380"/>
    <n v="2.676591701"/>
    <n v="87.396000000000001"/>
  </r>
  <r>
    <s v="AS"/>
    <s v="Asia"/>
    <s v="QAT"/>
    <x v="83"/>
    <x v="28"/>
    <x v="1"/>
    <x v="74"/>
    <n v="1.25"/>
    <n v="0.93927685000000005"/>
    <n v="1.0912622599999999"/>
    <n v="2595166"/>
    <n v="152000000000"/>
    <n v="58467.235569999997"/>
    <n v="171000000000"/>
    <n v="84380"/>
    <n v="2.676591701"/>
    <n v="87.396000000000001"/>
  </r>
  <r>
    <s v="AS"/>
    <s v="Asia"/>
    <s v="QAT"/>
    <x v="83"/>
    <x v="29"/>
    <x v="0"/>
    <x v="34"/>
    <n v="3.0586766500000002"/>
    <n v="1.7096142000000001"/>
    <n v="2.3766436999999998"/>
    <n v="2711755"/>
    <n v="161000000000"/>
    <n v="59407.698049999999"/>
    <n v="155000000000"/>
    <n v="91940"/>
    <n v="0.39487891400000003"/>
    <n v="87.367999999999995"/>
  </r>
  <r>
    <s v="AS"/>
    <s v="Asia"/>
    <s v="QAT"/>
    <x v="83"/>
    <x v="29"/>
    <x v="1"/>
    <x v="168"/>
    <n v="0.85763292999999996"/>
    <n v="0.46213801999999998"/>
    <n v="0.75415235999999997"/>
    <n v="2711755"/>
    <n v="161000000000"/>
    <n v="59407.698049999999"/>
    <n v="155000000000"/>
    <n v="91940"/>
    <n v="0.39487891400000003"/>
    <n v="87.367999999999995"/>
  </r>
  <r>
    <s v="AS"/>
    <s v="Asia"/>
    <s v="QAT"/>
    <x v="83"/>
    <x v="25"/>
    <x v="0"/>
    <x v="6"/>
    <n v="3.9175257700000001"/>
    <n v="1.61871345"/>
    <n v="2.6716399800000001"/>
    <n v="2807235"/>
    <n v="176000000000"/>
    <n v="62827.396950000002"/>
    <n v="173000000000"/>
    <n v="92250"/>
    <n v="-0.66664112499999995"/>
    <n v="87.322999999999993"/>
  </r>
  <r>
    <s v="AS"/>
    <s v="Asia"/>
    <s v="QAT"/>
    <x v="83"/>
    <x v="25"/>
    <x v="1"/>
    <x v="101"/>
    <n v="0.94936708999999997"/>
    <n v="0.64441024000000002"/>
    <n v="0.85892204999999999"/>
    <n v="2807235"/>
    <n v="176000000000"/>
    <n v="62827.396950000002"/>
    <n v="173000000000"/>
    <n v="92250"/>
    <n v="-0.66664112499999995"/>
    <n v="87.322999999999993"/>
  </r>
  <r>
    <s v="AS"/>
    <s v="Asia"/>
    <s v="QAT"/>
    <x v="83"/>
    <x v="26"/>
    <x v="0"/>
    <x v="891"/>
    <n v="3.6126442499999998"/>
    <n v="3.04975402"/>
    <n v="3.3254277399999999"/>
    <n v="2760385"/>
    <n v="144000000000"/>
    <n v="52315.660080000001"/>
    <n v="161000000000"/>
    <n v="92020"/>
    <n v="-2.5403150299999999"/>
    <n v="87.492999999999995"/>
  </r>
  <r>
    <s v="AS"/>
    <s v="Asia"/>
    <s v="QAT"/>
    <x v="83"/>
    <x v="26"/>
    <x v="1"/>
    <x v="195"/>
    <n v="1.07962213"/>
    <n v="0.79928690000000002"/>
    <n v="1.1174354900000001"/>
    <n v="2760385"/>
    <n v="144000000000"/>
    <n v="52315.660080000001"/>
    <n v="161000000000"/>
    <n v="92020"/>
    <n v="-2.5403150299999999"/>
    <n v="87.492999999999995"/>
  </r>
  <r>
    <s v="AS"/>
    <s v="Asia"/>
    <s v="QAT"/>
    <x v="83"/>
    <x v="30"/>
    <x v="0"/>
    <x v="227"/>
    <n v="3.23232323"/>
    <n v="1.9175808999999999"/>
    <n v="2.9135128300000002"/>
    <n v="2688235"/>
    <n v="180000000000"/>
    <n v="66858.741720000005"/>
    <n v="168000000000"/>
    <n v="100930"/>
    <n v="2.3044656570000002"/>
    <n v="87.518000000000001"/>
  </r>
  <r>
    <s v="AS"/>
    <s v="Asia"/>
    <s v="QAT"/>
    <x v="83"/>
    <x v="30"/>
    <x v="1"/>
    <x v="101"/>
    <n v="0.78843627000000005"/>
    <n v="0.60012564000000002"/>
    <n v="0.81759128999999997"/>
    <n v="2688235"/>
    <n v="180000000000"/>
    <n v="66858.741720000005"/>
    <n v="168000000000"/>
    <n v="100930"/>
    <n v="2.3044656570000002"/>
    <n v="87.518000000000001"/>
  </r>
  <r>
    <s v="EU"/>
    <s v="Europe"/>
    <s v="ROU"/>
    <x v="84"/>
    <x v="0"/>
    <x v="0"/>
    <x v="1637"/>
    <n v="1.4603929099999999"/>
    <n v="17.558048200000002"/>
    <n v="18.543483890000001"/>
    <n v="22794284"/>
    <n v="25121666667"/>
    <n v="1102.103785"/>
    <n v="28272294697"/>
    <n v="4500"/>
    <n v="211.2055876"/>
    <n v="62.045999999999999"/>
  </r>
  <r>
    <s v="EU"/>
    <s v="Europe"/>
    <s v="ROU"/>
    <x v="84"/>
    <x v="0"/>
    <x v="1"/>
    <x v="340"/>
    <n v="0.47108926000000001"/>
    <n v="4.3498114599999997"/>
    <n v="4.94464244"/>
    <n v="22794284"/>
    <n v="25121666667"/>
    <n v="1102.103785"/>
    <n v="28272294697"/>
    <n v="4500"/>
    <n v="211.2055876"/>
    <n v="62.045999999999999"/>
  </r>
  <r>
    <s v="EU"/>
    <s v="Europe"/>
    <s v="ROU"/>
    <x v="84"/>
    <x v="1"/>
    <x v="0"/>
    <x v="1638"/>
    <n v="1.5367350500000001"/>
    <n v="18.598508420000002"/>
    <n v="19.603808019999999"/>
    <n v="22763280"/>
    <n v="26361160450"/>
    <n v="1158.0563279999999"/>
    <n v="27123835218"/>
    <n v="4670"/>
    <n v="255.16686179999999"/>
    <n v="61.996000000000002"/>
  </r>
  <r>
    <s v="EU"/>
    <s v="Europe"/>
    <s v="ROU"/>
    <x v="84"/>
    <x v="1"/>
    <x v="1"/>
    <x v="270"/>
    <n v="0.48282373000000001"/>
    <n v="4.3472541400000004"/>
    <n v="5.0350206000000002"/>
    <n v="22763280"/>
    <n v="26361160450"/>
    <n v="1158.0563279999999"/>
    <n v="27123835218"/>
    <n v="4670"/>
    <n v="255.16686179999999"/>
    <n v="61.996000000000002"/>
  </r>
  <r>
    <s v="EU"/>
    <s v="Europe"/>
    <s v="ROU"/>
    <x v="84"/>
    <x v="2"/>
    <x v="0"/>
    <x v="1639"/>
    <n v="1.58268823"/>
    <n v="19.497616449999999"/>
    <n v="20.597303889999999"/>
    <n v="22730211"/>
    <n v="30072805104"/>
    <n v="1323.0323780000001"/>
    <n v="28863779151"/>
    <n v="4970"/>
    <n v="136.7593928"/>
    <n v="61.896999999999998"/>
  </r>
  <r>
    <s v="EU"/>
    <s v="Europe"/>
    <s v="ROU"/>
    <x v="84"/>
    <x v="2"/>
    <x v="1"/>
    <x v="1471"/>
    <n v="0.48715934"/>
    <n v="4.4014985600000003"/>
    <n v="5.0890805099999996"/>
    <n v="22730211"/>
    <n v="30072805104"/>
    <n v="1323.0323780000001"/>
    <n v="28863779151"/>
    <n v="4970"/>
    <n v="136.7593928"/>
    <n v="61.896999999999998"/>
  </r>
  <r>
    <s v="EU"/>
    <s v="Europe"/>
    <s v="ROU"/>
    <x v="84"/>
    <x v="3"/>
    <x v="0"/>
    <x v="1640"/>
    <n v="1.5184046"/>
    <n v="19.070281420000001"/>
    <n v="20.280474649999999"/>
    <n v="22684270"/>
    <n v="37430162103"/>
    <n v="1650.0492240000001"/>
    <n v="33731775366"/>
    <n v="5390"/>
    <n v="32.242484730000001"/>
    <n v="61.79"/>
  </r>
  <r>
    <s v="EU"/>
    <s v="Europe"/>
    <s v="ROU"/>
    <x v="84"/>
    <x v="3"/>
    <x v="1"/>
    <x v="276"/>
    <n v="0.43624843000000002"/>
    <n v="4.0514355399999999"/>
    <n v="4.64653457"/>
    <n v="22684270"/>
    <n v="37430162103"/>
    <n v="1650.0492240000001"/>
    <n v="33731775366"/>
    <n v="5390"/>
    <n v="32.242484730000001"/>
    <n v="61.79"/>
  </r>
  <r>
    <s v="EU"/>
    <s v="Europe"/>
    <s v="ROU"/>
    <x v="84"/>
    <x v="4"/>
    <x v="0"/>
    <x v="1641"/>
    <n v="1.5077940400000001"/>
    <n v="19.61836117"/>
    <n v="21.072295570000001"/>
    <n v="22619004"/>
    <n v="36937074278"/>
    <n v="1633.010644"/>
    <n v="37106165466"/>
    <n v="5700"/>
    <n v="38.829301340000001"/>
    <n v="60.432000000000002"/>
  </r>
  <r>
    <s v="EU"/>
    <s v="Europe"/>
    <s v="ROU"/>
    <x v="84"/>
    <x v="4"/>
    <x v="1"/>
    <x v="884"/>
    <n v="0.37548745"/>
    <n v="3.58879503"/>
    <n v="4.2770263799999997"/>
    <n v="22619004"/>
    <n v="36937074278"/>
    <n v="1633.010644"/>
    <n v="37106165466"/>
    <n v="5700"/>
    <n v="38.829301340000001"/>
    <n v="60.432000000000002"/>
  </r>
  <r>
    <s v="EU"/>
    <s v="Europe"/>
    <s v="ROU"/>
    <x v="84"/>
    <x v="5"/>
    <x v="0"/>
    <x v="961"/>
    <n v="1.55441093"/>
    <n v="20.02036597"/>
    <n v="21.509953450000001"/>
    <n v="22553978"/>
    <n v="35575214078"/>
    <n v="1577.33656"/>
    <n v="35918091480"/>
    <n v="5510"/>
    <n v="154.76348039999999"/>
    <n v="62.356999999999999"/>
  </r>
  <r>
    <s v="EU"/>
    <s v="Europe"/>
    <s v="ROU"/>
    <x v="84"/>
    <x v="5"/>
    <x v="1"/>
    <x v="775"/>
    <n v="0.38253611999999998"/>
    <n v="3.5605571299999998"/>
    <n v="4.2070494199999997"/>
    <n v="22553978"/>
    <n v="35575214078"/>
    <n v="1577.33656"/>
    <n v="35918091480"/>
    <n v="5510"/>
    <n v="154.76348039999999"/>
    <n v="62.356999999999999"/>
  </r>
  <r>
    <s v="EU"/>
    <s v="Europe"/>
    <s v="ROU"/>
    <x v="84"/>
    <x v="6"/>
    <x v="0"/>
    <x v="1642"/>
    <n v="1.61587546"/>
    <n v="19.448135749999999"/>
    <n v="21.340162190000001"/>
    <n v="22507344"/>
    <n v="41696091974"/>
    <n v="1852.554969"/>
    <n v="35513732918"/>
    <n v="5480"/>
    <n v="59.096582750000003"/>
    <n v="61.435000000000002"/>
  </r>
  <r>
    <s v="EU"/>
    <s v="Europe"/>
    <s v="ROU"/>
    <x v="84"/>
    <x v="6"/>
    <x v="1"/>
    <x v="1580"/>
    <n v="0.39439443000000002"/>
    <n v="3.6310334700000002"/>
    <n v="4.2469127200000001"/>
    <n v="22507344"/>
    <n v="41696091974"/>
    <n v="1852.554969"/>
    <n v="35513732918"/>
    <n v="5480"/>
    <n v="59.096582750000003"/>
    <n v="61.435000000000002"/>
  </r>
  <r>
    <s v="EU"/>
    <s v="Europe"/>
    <s v="ROU"/>
    <x v="84"/>
    <x v="7"/>
    <x v="0"/>
    <x v="438"/>
    <n v="1.5808235799999999"/>
    <n v="18.491147489999999"/>
    <n v="20.346852380000001"/>
    <n v="22472040"/>
    <n v="35953156754"/>
    <n v="1599.9062280000001"/>
    <n v="36069348617"/>
    <n v="5530"/>
    <n v="45.803781129999997"/>
    <n v="60.887999999999998"/>
  </r>
  <r>
    <s v="EU"/>
    <s v="Europe"/>
    <s v="ROU"/>
    <x v="84"/>
    <x v="7"/>
    <x v="1"/>
    <x v="1053"/>
    <n v="0.40464575000000003"/>
    <n v="3.6197312300000002"/>
    <n v="4.3665838700000004"/>
    <n v="22472040"/>
    <n v="35953156754"/>
    <n v="1599.9062280000001"/>
    <n v="36069348617"/>
    <n v="5530"/>
    <n v="45.803781129999997"/>
    <n v="60.887999999999998"/>
  </r>
  <r>
    <s v="EU"/>
    <s v="Europe"/>
    <s v="ROU"/>
    <x v="84"/>
    <x v="8"/>
    <x v="0"/>
    <x v="1643"/>
    <n v="1.7054832200000001"/>
    <n v="19.074849"/>
    <n v="21.196291330000001"/>
    <n v="22442971"/>
    <n v="37253739511"/>
    <n v="1659.9290490000001"/>
    <n v="38358148061"/>
    <n v="5810"/>
    <n v="45.66659404"/>
    <n v="59.920999999999999"/>
  </r>
  <r>
    <s v="EU"/>
    <s v="Europe"/>
    <s v="ROU"/>
    <x v="84"/>
    <x v="8"/>
    <x v="1"/>
    <x v="370"/>
    <n v="0.42763296000000001"/>
    <n v="3.6157545600000001"/>
    <n v="4.45649899"/>
    <n v="22442971"/>
    <n v="37253739511"/>
    <n v="1659.9290490000001"/>
    <n v="38358148061"/>
    <n v="5810"/>
    <n v="45.66659404"/>
    <n v="59.920999999999999"/>
  </r>
  <r>
    <s v="EU"/>
    <s v="Europe"/>
    <s v="ROU"/>
    <x v="84"/>
    <x v="9"/>
    <x v="0"/>
    <x v="1644"/>
    <n v="1.6324015199999999"/>
    <n v="18.695357739999999"/>
    <n v="20.804621950000001"/>
    <n v="22131970"/>
    <n v="40395116581"/>
    <n v="1825.192994"/>
    <n v="39040200130"/>
    <n v="6480"/>
    <n v="34.477012350000003"/>
    <n v="59.034999999999997"/>
  </r>
  <r>
    <s v="EU"/>
    <s v="Europe"/>
    <s v="ROU"/>
    <x v="84"/>
    <x v="9"/>
    <x v="1"/>
    <x v="78"/>
    <n v="0.36816766000000001"/>
    <n v="3.06287792"/>
    <n v="3.8572627800000001"/>
    <n v="22131970"/>
    <n v="40395116581"/>
    <n v="1825.192994"/>
    <n v="39040200130"/>
    <n v="6480"/>
    <n v="34.477012350000003"/>
    <n v="59.034999999999997"/>
  </r>
  <r>
    <s v="EU"/>
    <s v="Europe"/>
    <s v="ROU"/>
    <x v="84"/>
    <x v="10"/>
    <x v="0"/>
    <x v="1645"/>
    <n v="1.75733666"/>
    <n v="21.090019300000002"/>
    <n v="23.857091230000002"/>
    <n v="21730496"/>
    <n v="46065502703"/>
    <n v="2119.8550970000001"/>
    <n v="42369008819"/>
    <n v="7090"/>
    <n v="22.539886259999999"/>
    <n v="53.085000000000001"/>
  </r>
  <r>
    <s v="EU"/>
    <s v="Europe"/>
    <s v="ROU"/>
    <x v="84"/>
    <x v="10"/>
    <x v="1"/>
    <x v="156"/>
    <n v="0.42177239999999999"/>
    <n v="3.85528322"/>
    <n v="4.7344685000000002"/>
    <n v="21730496"/>
    <n v="46065502703"/>
    <n v="2119.8550970000001"/>
    <n v="42369008819"/>
    <n v="7090"/>
    <n v="22.539886259999999"/>
    <n v="53.085000000000001"/>
  </r>
  <r>
    <s v="EU"/>
    <s v="Europe"/>
    <s v="ROU"/>
    <x v="84"/>
    <x v="11"/>
    <x v="0"/>
    <x v="1646"/>
    <n v="1.6719220800000001"/>
    <n v="19.590826109999998"/>
    <n v="22.496180320000001"/>
    <n v="21574326"/>
    <n v="57806384143"/>
    <n v="2679.4062600000002"/>
    <n v="48648016591"/>
    <n v="7380"/>
    <n v="15.273488990000001"/>
    <n v="52.042999999999999"/>
  </r>
  <r>
    <s v="EU"/>
    <s v="Europe"/>
    <s v="ROU"/>
    <x v="84"/>
    <x v="11"/>
    <x v="1"/>
    <x v="84"/>
    <n v="0.41012393000000003"/>
    <n v="3.6942402699999999"/>
    <n v="4.5653437700000001"/>
    <n v="21574326"/>
    <n v="57806384143"/>
    <n v="2679.4062600000002"/>
    <n v="48648016591"/>
    <n v="7380"/>
    <n v="15.273488990000001"/>
    <n v="52.042999999999999"/>
  </r>
  <r>
    <s v="EU"/>
    <s v="Europe"/>
    <s v="ROU"/>
    <x v="84"/>
    <x v="12"/>
    <x v="0"/>
    <x v="1647"/>
    <n v="1.64403352"/>
    <n v="18.64492298"/>
    <n v="21.529368389999998"/>
    <n v="21451748"/>
    <n v="74973656852"/>
    <n v="3494.9905640000002"/>
    <n v="63520886570"/>
    <n v="8610"/>
    <n v="11.87436359"/>
    <n v="51.308"/>
  </r>
  <r>
    <s v="EU"/>
    <s v="Europe"/>
    <s v="ROU"/>
    <x v="84"/>
    <x v="12"/>
    <x v="1"/>
    <x v="1500"/>
    <n v="0.36861768"/>
    <n v="3.12101374"/>
    <n v="3.9993795599999999"/>
    <n v="21451748"/>
    <n v="74973656852"/>
    <n v="3494.9905640000002"/>
    <n v="63520886570"/>
    <n v="8610"/>
    <n v="11.87436359"/>
    <n v="51.308"/>
  </r>
  <r>
    <s v="EU"/>
    <s v="Europe"/>
    <s v="ROU"/>
    <x v="84"/>
    <x v="13"/>
    <x v="0"/>
    <x v="1648"/>
    <n v="1.54050599"/>
    <n v="17.414403060000001"/>
    <n v="20.23043921"/>
    <n v="21319685"/>
    <n v="98454380120"/>
    <n v="4618.0035079999998"/>
    <n v="82698520154"/>
    <n v="9320"/>
    <n v="9.0149128330000003"/>
    <n v="50.073"/>
  </r>
  <r>
    <s v="EU"/>
    <s v="Europe"/>
    <s v="ROU"/>
    <x v="84"/>
    <x v="13"/>
    <x v="1"/>
    <x v="98"/>
    <n v="0.38013587999999998"/>
    <n v="3.1576795500000001"/>
    <n v="4.24175054"/>
    <n v="21319685"/>
    <n v="98454380120"/>
    <n v="4618.0035079999998"/>
    <n v="82698520154"/>
    <n v="9320"/>
    <n v="9.0149128330000003"/>
    <n v="50.073"/>
  </r>
  <r>
    <s v="EU"/>
    <s v="Europe"/>
    <s v="ROU"/>
    <x v="84"/>
    <x v="14"/>
    <x v="0"/>
    <x v="1649"/>
    <n v="1.6438677900000001"/>
    <n v="18.146497419999999"/>
    <n v="21.290369370000001"/>
    <n v="21193760"/>
    <n v="122000000000"/>
    <n v="5757.5312729999996"/>
    <n v="104000000000"/>
    <n v="11170"/>
    <n v="6.5585141230000001"/>
    <n v="50.973999999999997"/>
  </r>
  <r>
    <s v="EU"/>
    <s v="Europe"/>
    <s v="ROU"/>
    <x v="84"/>
    <x v="14"/>
    <x v="1"/>
    <x v="1650"/>
    <n v="0.39481243999999999"/>
    <n v="3.2898672900000001"/>
    <n v="4.3477569200000001"/>
    <n v="21193760"/>
    <n v="122000000000"/>
    <n v="5757.5312729999996"/>
    <n v="104000000000"/>
    <n v="11170"/>
    <n v="6.5585141230000001"/>
    <n v="50.973999999999997"/>
  </r>
  <r>
    <s v="EU"/>
    <s v="Europe"/>
    <s v="ROU"/>
    <x v="84"/>
    <x v="15"/>
    <x v="0"/>
    <x v="1651"/>
    <n v="1.48720063"/>
    <n v="15.94222549"/>
    <n v="18.901142449999998"/>
    <n v="20882982"/>
    <n v="175000000000"/>
    <n v="8360.337759"/>
    <n v="136000000000"/>
    <n v="13260"/>
    <n v="4.8373292829999999"/>
    <n v="51.259"/>
  </r>
  <r>
    <s v="EU"/>
    <s v="Europe"/>
    <s v="ROU"/>
    <x v="84"/>
    <x v="15"/>
    <x v="1"/>
    <x v="591"/>
    <n v="0.37618084000000002"/>
    <n v="3.1468610400000001"/>
    <n v="4.0395466200000003"/>
    <n v="20882982"/>
    <n v="175000000000"/>
    <n v="8360.337759"/>
    <n v="136000000000"/>
    <n v="13260"/>
    <n v="4.8373292829999999"/>
    <n v="51.259"/>
  </r>
  <r>
    <s v="EU"/>
    <s v="Europe"/>
    <s v="ROU"/>
    <x v="84"/>
    <x v="16"/>
    <x v="0"/>
    <x v="1652"/>
    <n v="1.49619674"/>
    <n v="16.21844621"/>
    <n v="19.336468969999999"/>
    <n v="20537875"/>
    <n v="214000000000"/>
    <n v="10435.217979999999"/>
    <n v="181000000000"/>
    <n v="16410"/>
    <n v="7.8508025569999997"/>
    <n v="51.353999999999999"/>
  </r>
  <r>
    <s v="EU"/>
    <s v="Europe"/>
    <s v="ROU"/>
    <x v="84"/>
    <x v="16"/>
    <x v="1"/>
    <x v="591"/>
    <n v="0.37863352"/>
    <n v="3.0987514300000001"/>
    <n v="4.0446797500000002"/>
    <n v="20537875"/>
    <n v="214000000000"/>
    <n v="10435.217979999999"/>
    <n v="181000000000"/>
    <n v="16410"/>
    <n v="7.8508025569999997"/>
    <n v="51.353999999999999"/>
  </r>
  <r>
    <s v="EU"/>
    <s v="Europe"/>
    <s v="ROU"/>
    <x v="84"/>
    <x v="17"/>
    <x v="0"/>
    <x v="1653"/>
    <n v="1.59723737"/>
    <n v="17.57219096"/>
    <n v="21.009409860000002"/>
    <n v="20367487"/>
    <n v="174000000000"/>
    <n v="8548.0485900000003"/>
    <n v="188000000000"/>
    <n v="16420"/>
    <n v="5.5874200429999998"/>
    <n v="50.704999999999998"/>
  </r>
  <r>
    <s v="EU"/>
    <s v="Europe"/>
    <s v="ROU"/>
    <x v="84"/>
    <x v="17"/>
    <x v="1"/>
    <x v="1475"/>
    <n v="0.32507960000000002"/>
    <n v="2.85766331"/>
    <n v="3.5322726200000001"/>
    <n v="20367487"/>
    <n v="174000000000"/>
    <n v="8548.0485900000003"/>
    <n v="188000000000"/>
    <n v="16420"/>
    <n v="5.5874200429999998"/>
    <n v="50.704999999999998"/>
  </r>
  <r>
    <s v="EU"/>
    <s v="Europe"/>
    <s v="ROU"/>
    <x v="84"/>
    <x v="18"/>
    <x v="0"/>
    <x v="1654"/>
    <n v="1.6700856100000001"/>
    <n v="18.336427359999998"/>
    <n v="22.081353499999999"/>
    <n v="20246871"/>
    <n v="170000000000"/>
    <n v="8397.8091729999996"/>
    <n v="176000000000"/>
    <n v="17150"/>
    <n v="6.0914166859999996"/>
    <n v="51.051000000000002"/>
  </r>
  <r>
    <s v="EU"/>
    <s v="Europe"/>
    <s v="ROU"/>
    <x v="84"/>
    <x v="18"/>
    <x v="1"/>
    <x v="1333"/>
    <n v="0.37941626000000001"/>
    <n v="3.25808228"/>
    <n v="4.2010865500000003"/>
    <n v="20246871"/>
    <n v="170000000000"/>
    <n v="8397.8091729999996"/>
    <n v="176000000000"/>
    <n v="17150"/>
    <n v="6.0914166859999996"/>
    <n v="51.051000000000002"/>
  </r>
  <r>
    <s v="EU"/>
    <s v="Europe"/>
    <s v="ROU"/>
    <x v="84"/>
    <x v="19"/>
    <x v="0"/>
    <x v="1655"/>
    <n v="1.62051748"/>
    <n v="17.20912242"/>
    <n v="20.610944180000001"/>
    <n v="20147528"/>
    <n v="193000000000"/>
    <n v="9560.1594249999998"/>
    <n v="182000000000"/>
    <n v="18570"/>
    <n v="5.7892532880000003"/>
    <n v="50.225000000000001"/>
  </r>
  <r>
    <s v="EU"/>
    <s v="Europe"/>
    <s v="ROU"/>
    <x v="84"/>
    <x v="19"/>
    <x v="1"/>
    <x v="719"/>
    <n v="0.33037338999999999"/>
    <n v="2.72213254"/>
    <n v="3.59428086"/>
    <n v="20147528"/>
    <n v="193000000000"/>
    <n v="9560.1594249999998"/>
    <n v="182000000000"/>
    <n v="18570"/>
    <n v="5.7892532880000003"/>
    <n v="50.225000000000001"/>
  </r>
  <r>
    <s v="EU"/>
    <s v="Europe"/>
    <s v="ROU"/>
    <x v="84"/>
    <x v="20"/>
    <x v="0"/>
    <x v="1655"/>
    <n v="1.6044102600000001"/>
    <n v="18.124875429999999"/>
    <n v="21.923465820000001"/>
    <n v="20058035"/>
    <n v="179000000000"/>
    <n v="8930.7299120000007"/>
    <n v="185000000000"/>
    <n v="19480"/>
    <n v="3.3349226769999998"/>
    <n v="50.902000000000001"/>
  </r>
  <r>
    <s v="EU"/>
    <s v="Europe"/>
    <s v="ROU"/>
    <x v="84"/>
    <x v="20"/>
    <x v="1"/>
    <x v="1656"/>
    <n v="0.28926838999999999"/>
    <n v="2.6837728300000001"/>
    <n v="3.4305720700000002"/>
    <n v="20058035"/>
    <n v="179000000000"/>
    <n v="8930.7299120000007"/>
    <n v="185000000000"/>
    <n v="19480"/>
    <n v="3.3349226769999998"/>
    <n v="50.902000000000001"/>
  </r>
  <r>
    <s v="EU"/>
    <s v="Europe"/>
    <s v="ROU"/>
    <x v="84"/>
    <x v="21"/>
    <x v="0"/>
    <x v="1657"/>
    <n v="1.58115921"/>
    <n v="16.998670430000001"/>
    <n v="20.94029403"/>
    <n v="19983693"/>
    <n v="190000000000"/>
    <n v="9497.2064759999994"/>
    <n v="188000000000"/>
    <n v="19390"/>
    <n v="3.9847123550000001"/>
    <n v="50.658000000000001"/>
  </r>
  <r>
    <s v="EU"/>
    <s v="Europe"/>
    <s v="ROU"/>
    <x v="84"/>
    <x v="21"/>
    <x v="1"/>
    <x v="1462"/>
    <n v="0.30778076999999998"/>
    <n v="2.7298942199999998"/>
    <n v="3.55733327"/>
    <n v="19983693"/>
    <n v="190000000000"/>
    <n v="9497.2064759999994"/>
    <n v="188000000000"/>
    <n v="19390"/>
    <n v="3.9847123550000001"/>
    <n v="50.658000000000001"/>
  </r>
  <r>
    <s v="EU"/>
    <s v="Europe"/>
    <s v="ROU"/>
    <x v="84"/>
    <x v="22"/>
    <x v="0"/>
    <x v="65"/>
    <n v="1.4166985700000001"/>
    <n v="15.647041939999999"/>
    <n v="19.39311373"/>
    <n v="19908979"/>
    <n v="200000000000"/>
    <n v="10031.34215"/>
    <n v="194000000000"/>
    <n v="20540"/>
    <n v="1.0683098769999999"/>
    <n v="51.139000000000003"/>
  </r>
  <r>
    <s v="EU"/>
    <s v="Europe"/>
    <s v="ROU"/>
    <x v="84"/>
    <x v="22"/>
    <x v="1"/>
    <x v="875"/>
    <n v="0.26443728999999999"/>
    <n v="2.2041419599999998"/>
    <n v="3.1611417500000001"/>
    <n v="19908979"/>
    <n v="200000000000"/>
    <n v="10031.34215"/>
    <n v="194000000000"/>
    <n v="20540"/>
    <n v="1.0683098769999999"/>
    <n v="51.139000000000003"/>
  </r>
  <r>
    <s v="EU"/>
    <s v="Europe"/>
    <s v="ROU"/>
    <x v="84"/>
    <x v="27"/>
    <x v="0"/>
    <x v="1658"/>
    <n v="1.38792812"/>
    <n v="15.62626852"/>
    <n v="19.482390290000001"/>
    <n v="19815616"/>
    <n v="178000000000"/>
    <n v="8976.9544889999997"/>
    <n v="190000000000"/>
    <n v="21400"/>
    <n v="-0.59415643699999998"/>
    <n v="50.826000000000001"/>
  </r>
  <r>
    <s v="EU"/>
    <s v="Europe"/>
    <s v="ROU"/>
    <x v="84"/>
    <x v="27"/>
    <x v="1"/>
    <x v="318"/>
    <n v="0.27270987000000002"/>
    <n v="2.3941089199999999"/>
    <n v="3.3730604899999999"/>
    <n v="19815616"/>
    <n v="178000000000"/>
    <n v="8976.9544889999997"/>
    <n v="190000000000"/>
    <n v="21400"/>
    <n v="-0.59415643699999998"/>
    <n v="50.826000000000001"/>
  </r>
  <r>
    <s v="EU"/>
    <s v="Europe"/>
    <s v="ROU"/>
    <x v="84"/>
    <x v="28"/>
    <x v="0"/>
    <x v="541"/>
    <n v="1.22512957"/>
    <n v="13.436576970000001"/>
    <n v="17.210243429999998"/>
    <n v="19702267"/>
    <n v="185000000000"/>
    <n v="9404.3812589999998"/>
    <n v="186000000000"/>
    <n v="23580"/>
    <n v="-1.544796668"/>
    <n v="50.551000000000002"/>
  </r>
  <r>
    <s v="EU"/>
    <s v="Europe"/>
    <s v="ROU"/>
    <x v="84"/>
    <x v="28"/>
    <x v="1"/>
    <x v="546"/>
    <n v="0.25821538999999999"/>
    <n v="2.3262512399999999"/>
    <n v="3.1552511600000002"/>
    <n v="19702267"/>
    <n v="185000000000"/>
    <n v="9404.3812589999998"/>
    <n v="186000000000"/>
    <n v="23580"/>
    <n v="-1.544796668"/>
    <n v="50.551000000000002"/>
  </r>
  <r>
    <s v="EU"/>
    <s v="Europe"/>
    <s v="ROU"/>
    <x v="84"/>
    <x v="29"/>
    <x v="0"/>
    <x v="1659"/>
    <n v="1.1702322199999999"/>
    <n v="13.218155960000001"/>
    <n v="16.70044854"/>
    <n v="19588715"/>
    <n v="210000000000"/>
    <n v="10727.970859999999"/>
    <n v="197000000000"/>
    <n v="26560"/>
    <n v="1.3390212109999999"/>
    <n v="52.231000000000002"/>
  </r>
  <r>
    <s v="EU"/>
    <s v="Europe"/>
    <s v="ROU"/>
    <x v="84"/>
    <x v="29"/>
    <x v="1"/>
    <x v="544"/>
    <n v="0.26354341999999997"/>
    <n v="2.4174337600000002"/>
    <n v="3.3059165300000002"/>
    <n v="19588715"/>
    <n v="210000000000"/>
    <n v="10727.970859999999"/>
    <n v="197000000000"/>
    <n v="26560"/>
    <n v="1.3390212109999999"/>
    <n v="52.231000000000002"/>
  </r>
  <r>
    <s v="EU"/>
    <s v="Europe"/>
    <s v="ROU"/>
    <x v="84"/>
    <x v="24"/>
    <x v="0"/>
    <x v="1660"/>
    <n v="1.1687778600000001"/>
    <n v="13.034051399999999"/>
    <n v="17.025519079999999"/>
    <n v="19473970"/>
    <n v="243000000000"/>
    <n v="12494.423580000001"/>
    <n v="224000000000"/>
    <n v="29030"/>
    <n v="4.6254844310000003"/>
    <n v="52.676000000000002"/>
  </r>
  <r>
    <s v="EU"/>
    <s v="Europe"/>
    <s v="ROU"/>
    <x v="84"/>
    <x v="24"/>
    <x v="1"/>
    <x v="696"/>
    <n v="0.25773195999999998"/>
    <n v="2.4416209800000002"/>
    <n v="3.26597355"/>
    <n v="19473970"/>
    <n v="243000000000"/>
    <n v="12494.423580000001"/>
    <n v="224000000000"/>
    <n v="29030"/>
    <n v="4.6254844310000003"/>
    <n v="52.676000000000002"/>
  </r>
  <r>
    <s v="EU"/>
    <s v="Europe"/>
    <s v="ROU"/>
    <x v="84"/>
    <x v="25"/>
    <x v="0"/>
    <x v="1661"/>
    <n v="1.1016918099999999"/>
    <n v="12.40215282"/>
    <n v="15.82889022"/>
    <n v="19371648"/>
    <n v="251000000000"/>
    <n v="12957.999110000001"/>
    <n v="246000000000"/>
    <n v="32600"/>
    <n v="3.8278543260000002"/>
    <n v="52.984000000000002"/>
  </r>
  <r>
    <s v="EU"/>
    <s v="Europe"/>
    <s v="ROU"/>
    <x v="84"/>
    <x v="25"/>
    <x v="1"/>
    <x v="645"/>
    <n v="0.19491443"/>
    <n v="1.7479861000000001"/>
    <n v="2.4360230600000001"/>
    <n v="19371648"/>
    <n v="251000000000"/>
    <n v="12957.999110000001"/>
    <n v="246000000000"/>
    <n v="32600"/>
    <n v="3.8278543260000002"/>
    <n v="52.984000000000002"/>
  </r>
  <r>
    <s v="EU"/>
    <s v="Europe"/>
    <s v="RUS"/>
    <x v="85"/>
    <x v="1"/>
    <x v="0"/>
    <x v="1662"/>
    <n v="4.1355670800000004"/>
    <n v="63.174232259999997"/>
    <n v="66.775598810000005"/>
    <n v="148458777"/>
    <n v="435000000000"/>
    <n v="2930.6701659999999"/>
    <n v="433000000000"/>
    <n v="6350"/>
    <n v="874.24572039999998"/>
    <n v="60.149000000000001"/>
  </r>
  <r>
    <s v="EU"/>
    <s v="Europe"/>
    <s v="RUS"/>
    <x v="85"/>
    <x v="1"/>
    <x v="1"/>
    <x v="1663"/>
    <n v="0.99542615000000001"/>
    <n v="10.82501081"/>
    <n v="12.98549654"/>
    <n v="148458777"/>
    <n v="435000000000"/>
    <n v="2930.6701659999999"/>
    <n v="433000000000"/>
    <n v="6350"/>
    <n v="874.24572039999998"/>
    <n v="60.149000000000001"/>
  </r>
  <r>
    <s v="EU"/>
    <s v="Europe"/>
    <s v="RUS"/>
    <x v="85"/>
    <x v="2"/>
    <x v="0"/>
    <x v="1664"/>
    <n v="4.1961177899999997"/>
    <n v="70.207795469999994"/>
    <n v="74.62314327"/>
    <n v="148407912"/>
    <n v="395000000000"/>
    <n v="2662.1040039999998"/>
    <n v="393000000000"/>
    <n v="5710"/>
    <n v="307.72263559999999"/>
    <n v="56.87"/>
  </r>
  <r>
    <s v="EU"/>
    <s v="Europe"/>
    <s v="RUS"/>
    <x v="85"/>
    <x v="2"/>
    <x v="1"/>
    <x v="1665"/>
    <n v="0.96957947"/>
    <n v="11.221295059999999"/>
    <n v="13.376681550000001"/>
    <n v="148407912"/>
    <n v="395000000000"/>
    <n v="2662.1040039999998"/>
    <n v="393000000000"/>
    <n v="5710"/>
    <n v="307.72263559999999"/>
    <n v="56.87"/>
  </r>
  <r>
    <s v="EU"/>
    <s v="Europe"/>
    <s v="RUS"/>
    <x v="85"/>
    <x v="3"/>
    <x v="0"/>
    <x v="1666"/>
    <n v="4.3061660000000002"/>
    <n v="68.397852569999998"/>
    <n v="72.895554070000003"/>
    <n v="148375787"/>
    <n v="396000000000"/>
    <n v="2665.7797850000002"/>
    <n v="392000000000"/>
    <n v="5570"/>
    <n v="197.41426809999999"/>
    <n v="55.613999999999997"/>
  </r>
  <r>
    <s v="EU"/>
    <s v="Europe"/>
    <s v="RUS"/>
    <x v="85"/>
    <x v="3"/>
    <x v="1"/>
    <x v="1667"/>
    <n v="1.03003041"/>
    <n v="11.418979029999999"/>
    <n v="13.69773352"/>
    <n v="148375787"/>
    <n v="396000000000"/>
    <n v="2665.7797850000002"/>
    <n v="392000000000"/>
    <n v="5570"/>
    <n v="197.41426809999999"/>
    <n v="55.613999999999997"/>
  </r>
  <r>
    <s v="EU"/>
    <s v="Europe"/>
    <s v="RUS"/>
    <x v="85"/>
    <x v="4"/>
    <x v="0"/>
    <x v="1668"/>
    <n v="4.4394672999999996"/>
    <n v="65.376695350000006"/>
    <n v="69.951128580000002"/>
    <n v="148160129"/>
    <n v="392000000000"/>
    <n v="2643.9291990000002"/>
    <n v="386000000000"/>
    <n v="5440"/>
    <n v="47.752012200000003"/>
    <n v="54.545999999999999"/>
  </r>
  <r>
    <s v="EU"/>
    <s v="Europe"/>
    <s v="RUS"/>
    <x v="85"/>
    <x v="4"/>
    <x v="1"/>
    <x v="1669"/>
    <n v="0.97183335999999998"/>
    <n v="10.36043564"/>
    <n v="12.47976298"/>
    <n v="148160129"/>
    <n v="392000000000"/>
    <n v="2643.9291990000002"/>
    <n v="386000000000"/>
    <n v="5440"/>
    <n v="47.752012200000003"/>
    <n v="54.545999999999999"/>
  </r>
  <r>
    <s v="EU"/>
    <s v="Europe"/>
    <s v="RUS"/>
    <x v="85"/>
    <x v="5"/>
    <x v="0"/>
    <x v="1670"/>
    <n v="4.4255462300000001"/>
    <n v="61.554392620000002"/>
    <n v="66.392940490000001"/>
    <n v="147915361"/>
    <n v="405000000000"/>
    <n v="2737.5720209999999"/>
    <n v="391000000000"/>
    <n v="5580"/>
    <n v="14.761329269999999"/>
    <n v="52.051000000000002"/>
  </r>
  <r>
    <s v="EU"/>
    <s v="Europe"/>
    <s v="RUS"/>
    <x v="85"/>
    <x v="5"/>
    <x v="1"/>
    <x v="1671"/>
    <n v="0.96350590000000003"/>
    <n v="10.07800286"/>
    <n v="12.261271300000001"/>
    <n v="147915361"/>
    <n v="405000000000"/>
    <n v="2737.5720209999999"/>
    <n v="391000000000"/>
    <n v="5580"/>
    <n v="14.761329269999999"/>
    <n v="52.051000000000002"/>
  </r>
  <r>
    <s v="EU"/>
    <s v="Europe"/>
    <s v="RUS"/>
    <x v="85"/>
    <x v="6"/>
    <x v="0"/>
    <x v="1672"/>
    <n v="4.2204935399999997"/>
    <n v="57.619115460000003"/>
    <n v="62.590242740000001"/>
    <n v="147670784"/>
    <n v="271000000000"/>
    <n v="1834.8618160000001"/>
    <n v="315000000000"/>
    <n v="5230"/>
    <n v="27.68567981"/>
    <n v="50.386000000000003"/>
  </r>
  <r>
    <s v="EU"/>
    <s v="Europe"/>
    <s v="RUS"/>
    <x v="85"/>
    <x v="6"/>
    <x v="1"/>
    <x v="1673"/>
    <n v="0.92153845999999995"/>
    <n v="9.3941613900000007"/>
    <n v="11.61007214"/>
    <n v="147670784"/>
    <n v="271000000000"/>
    <n v="1834.8618160000001"/>
    <n v="315000000000"/>
    <n v="5230"/>
    <n v="27.68567981"/>
    <n v="50.386000000000003"/>
  </r>
  <r>
    <s v="EU"/>
    <s v="Europe"/>
    <s v="RUS"/>
    <x v="85"/>
    <x v="7"/>
    <x v="0"/>
    <x v="1674"/>
    <n v="4.2556500100000001"/>
    <n v="63.340607509999998"/>
    <n v="69.572411439999996"/>
    <n v="147214776"/>
    <n v="196000000000"/>
    <n v="1330.757202"/>
    <n v="258000000000"/>
    <n v="5680"/>
    <n v="85.746494100000007"/>
    <n v="53.228999999999999"/>
  </r>
  <r>
    <s v="EU"/>
    <s v="Europe"/>
    <s v="RUS"/>
    <x v="85"/>
    <x v="7"/>
    <x v="1"/>
    <x v="1675"/>
    <n v="0.96249739999999995"/>
    <n v="10.410178780000001"/>
    <n v="12.87770139"/>
    <n v="147214776"/>
    <n v="196000000000"/>
    <n v="1330.757202"/>
    <n v="258000000000"/>
    <n v="5680"/>
    <n v="85.746494100000007"/>
    <n v="53.228999999999999"/>
  </r>
  <r>
    <s v="EU"/>
    <s v="Europe"/>
    <s v="RUS"/>
    <x v="85"/>
    <x v="8"/>
    <x v="0"/>
    <x v="1676"/>
    <n v="4.0521285799999998"/>
    <n v="63.965044450000001"/>
    <n v="70.637446879999999"/>
    <n v="146596869"/>
    <n v="260000000000"/>
    <n v="1771.594116"/>
    <n v="250000000000"/>
    <n v="6650"/>
    <n v="20.798760659999999"/>
    <n v="54.732999999999997"/>
  </r>
  <r>
    <s v="EU"/>
    <s v="Europe"/>
    <s v="RUS"/>
    <x v="85"/>
    <x v="8"/>
    <x v="1"/>
    <x v="1677"/>
    <n v="0.87302749000000002"/>
    <n v="9.5804930699999993"/>
    <n v="11.881938720000001"/>
    <n v="146596869"/>
    <n v="260000000000"/>
    <n v="1771.594116"/>
    <n v="250000000000"/>
    <n v="6650"/>
    <n v="20.798760659999999"/>
    <n v="54.732999999999997"/>
  </r>
  <r>
    <s v="EU"/>
    <s v="Europe"/>
    <s v="RUS"/>
    <x v="85"/>
    <x v="9"/>
    <x v="0"/>
    <x v="1678"/>
    <n v="4.00692249"/>
    <n v="64.437225530000006"/>
    <n v="71.741834069999996"/>
    <n v="145976482"/>
    <n v="307000000000"/>
    <n v="2100.352539"/>
    <n v="260000000000"/>
    <n v="7260"/>
    <n v="21.47700721"/>
    <n v="54.52"/>
  </r>
  <r>
    <s v="EU"/>
    <s v="Europe"/>
    <s v="RUS"/>
    <x v="85"/>
    <x v="9"/>
    <x v="1"/>
    <x v="1679"/>
    <n v="0.85974121000000003"/>
    <n v="9.5787753999999996"/>
    <n v="11.80579202"/>
    <n v="145976482"/>
    <n v="307000000000"/>
    <n v="2100.352539"/>
    <n v="260000000000"/>
    <n v="7260"/>
    <n v="21.47700721"/>
    <n v="54.52"/>
  </r>
  <r>
    <s v="EU"/>
    <s v="Europe"/>
    <s v="RUS"/>
    <x v="85"/>
    <x v="10"/>
    <x v="0"/>
    <x v="1680"/>
    <n v="3.7007995"/>
    <n v="61.593672269999999"/>
    <n v="69.281111409999994"/>
    <n v="145306497"/>
    <n v="345000000000"/>
    <n v="2377.5295409999999"/>
    <n v="306000000000"/>
    <n v="7880"/>
    <n v="15.788730790000001"/>
    <n v="55.515999999999998"/>
  </r>
  <r>
    <s v="EU"/>
    <s v="Europe"/>
    <s v="RUS"/>
    <x v="85"/>
    <x v="10"/>
    <x v="1"/>
    <x v="1681"/>
    <n v="0.83862362000000001"/>
    <n v="9.4854707499999993"/>
    <n v="11.922301109999999"/>
    <n v="145306497"/>
    <n v="345000000000"/>
    <n v="2377.5295409999999"/>
    <n v="306000000000"/>
    <n v="7880"/>
    <n v="15.788730790000001"/>
    <n v="55.515999999999998"/>
  </r>
  <r>
    <s v="EU"/>
    <s v="Europe"/>
    <s v="RUS"/>
    <x v="85"/>
    <x v="11"/>
    <x v="0"/>
    <x v="1682"/>
    <n v="3.4124141300000002"/>
    <n v="57.48229285"/>
    <n v="64.866620330000003"/>
    <n v="144648618"/>
    <n v="430000000000"/>
    <n v="2975.123047"/>
    <n v="374000000000"/>
    <n v="8970"/>
    <n v="13.663293019999999"/>
    <n v="55.023000000000003"/>
  </r>
  <r>
    <s v="EU"/>
    <s v="Europe"/>
    <s v="RUS"/>
    <x v="85"/>
    <x v="11"/>
    <x v="1"/>
    <x v="1683"/>
    <n v="0.77681407000000002"/>
    <n v="8.7417067599999996"/>
    <n v="11.038340890000001"/>
    <n v="144648618"/>
    <n v="430000000000"/>
    <n v="2975.123047"/>
    <n v="374000000000"/>
    <n v="8970"/>
    <n v="13.663293019999999"/>
    <n v="55.023000000000003"/>
  </r>
  <r>
    <s v="EU"/>
    <s v="Europe"/>
    <s v="RUS"/>
    <x v="85"/>
    <x v="12"/>
    <x v="0"/>
    <x v="1684"/>
    <n v="3.31857158"/>
    <n v="54.332410359999997"/>
    <n v="61.596995229999997"/>
    <n v="144067316"/>
    <n v="591000000000"/>
    <n v="4102.3647460000002"/>
    <n v="491000000000"/>
    <n v="10010"/>
    <n v="10.88861573"/>
    <n v="55.816000000000003"/>
  </r>
  <r>
    <s v="EU"/>
    <s v="Europe"/>
    <s v="RUS"/>
    <x v="85"/>
    <x v="12"/>
    <x v="1"/>
    <x v="1685"/>
    <n v="0.77923924"/>
    <n v="8.5137185399999993"/>
    <n v="10.67812676"/>
    <n v="144067316"/>
    <n v="591000000000"/>
    <n v="4102.3647460000002"/>
    <n v="491000000000"/>
    <n v="10010"/>
    <n v="10.88861573"/>
    <n v="55.816000000000003"/>
  </r>
  <r>
    <s v="EU"/>
    <s v="Europe"/>
    <s v="RUS"/>
    <x v="85"/>
    <x v="13"/>
    <x v="0"/>
    <x v="1686"/>
    <n v="3.0982261499999999"/>
    <n v="50.921967850000001"/>
    <n v="58.108116680000002"/>
    <n v="143518814"/>
    <n v="764000000000"/>
    <n v="5323.455078"/>
    <n v="639000000000"/>
    <n v="11540"/>
    <n v="12.68530395"/>
    <n v="56.493000000000002"/>
  </r>
  <r>
    <s v="EU"/>
    <s v="Europe"/>
    <s v="RUS"/>
    <x v="85"/>
    <x v="13"/>
    <x v="1"/>
    <x v="1687"/>
    <n v="0.70724337000000004"/>
    <n v="7.7451795299999997"/>
    <n v="9.7601049900000003"/>
    <n v="143518814"/>
    <n v="764000000000"/>
    <n v="5323.455078"/>
    <n v="639000000000"/>
    <n v="11540"/>
    <n v="12.68530395"/>
    <n v="56.493000000000002"/>
  </r>
  <r>
    <s v="EU"/>
    <s v="Europe"/>
    <s v="RUS"/>
    <x v="85"/>
    <x v="14"/>
    <x v="0"/>
    <x v="1688"/>
    <n v="3.1002271499999998"/>
    <n v="47.049585389999997"/>
    <n v="53.94639351"/>
    <n v="143049637"/>
    <n v="990000000000"/>
    <n v="6920.1997069999998"/>
    <n v="830000000000"/>
    <n v="14480"/>
    <n v="9.6686545479999992"/>
    <n v="56.819000000000003"/>
  </r>
  <r>
    <s v="EU"/>
    <s v="Europe"/>
    <s v="RUS"/>
    <x v="85"/>
    <x v="14"/>
    <x v="1"/>
    <x v="1689"/>
    <n v="0.71178675999999996"/>
    <n v="7.4516956800000003"/>
    <n v="9.4755567599999999"/>
    <n v="143049637"/>
    <n v="990000000000"/>
    <n v="6920.1997069999998"/>
    <n v="830000000000"/>
    <n v="14480"/>
    <n v="9.6686545479999992"/>
    <n v="56.819000000000003"/>
  </r>
  <r>
    <s v="EU"/>
    <s v="Europe"/>
    <s v="RUS"/>
    <x v="85"/>
    <x v="15"/>
    <x v="0"/>
    <x v="1690"/>
    <n v="3.10024465"/>
    <n v="45.022559039999997"/>
    <n v="51.645536800000002"/>
    <n v="142805114"/>
    <n v="1300000000000"/>
    <n v="9101.2392579999996"/>
    <n v="1080000000000"/>
    <n v="16280"/>
    <n v="9.0072986890000006"/>
    <n v="58.241999999999997"/>
  </r>
  <r>
    <s v="EU"/>
    <s v="Europe"/>
    <s v="RUS"/>
    <x v="85"/>
    <x v="15"/>
    <x v="1"/>
    <x v="1691"/>
    <n v="0.74700688999999998"/>
    <n v="7.7091287399999997"/>
    <n v="9.6355556399999998"/>
    <n v="142805114"/>
    <n v="1300000000000"/>
    <n v="9101.2392579999996"/>
    <n v="1080000000000"/>
    <n v="16280"/>
    <n v="9.0072986890000006"/>
    <n v="58.241999999999997"/>
  </r>
  <r>
    <s v="EU"/>
    <s v="Europe"/>
    <s v="RUS"/>
    <x v="85"/>
    <x v="16"/>
    <x v="0"/>
    <x v="1692"/>
    <n v="2.88566894"/>
    <n v="41.694681439999997"/>
    <n v="47.917644750000001"/>
    <n v="142742366"/>
    <n v="1660000000000"/>
    <n v="11635.284180000001"/>
    <n v="1370000000000"/>
    <n v="19600"/>
    <n v="14.11076778"/>
    <n v="58.598999999999997"/>
  </r>
  <r>
    <s v="EU"/>
    <s v="Europe"/>
    <s v="RUS"/>
    <x v="85"/>
    <x v="16"/>
    <x v="1"/>
    <x v="1693"/>
    <n v="0.70372862999999997"/>
    <n v="7.3502073899999996"/>
    <n v="9.0905451100000008"/>
    <n v="142742366"/>
    <n v="1660000000000"/>
    <n v="11635.284180000001"/>
    <n v="1370000000000"/>
    <n v="19600"/>
    <n v="14.11076778"/>
    <n v="58.598999999999997"/>
  </r>
  <r>
    <s v="EU"/>
    <s v="Europe"/>
    <s v="RUS"/>
    <x v="85"/>
    <x v="17"/>
    <x v="0"/>
    <x v="1694"/>
    <n v="2.9639020399999998"/>
    <n v="41.283424779999997"/>
    <n v="47.335100570000002"/>
    <n v="142785349"/>
    <n v="1220000000000"/>
    <n v="8562.8242190000001"/>
    <n v="1320000000000"/>
    <n v="18760"/>
    <n v="11.647329579999999"/>
    <n v="57.405999999999999"/>
  </r>
  <r>
    <s v="EU"/>
    <s v="Europe"/>
    <s v="RUS"/>
    <x v="85"/>
    <x v="17"/>
    <x v="1"/>
    <x v="1695"/>
    <n v="0.67541094999999995"/>
    <n v="6.9251901499999997"/>
    <n v="8.5211847699999996"/>
    <n v="142785349"/>
    <n v="1220000000000"/>
    <n v="8562.8242190000001"/>
    <n v="1320000000000"/>
    <n v="18760"/>
    <n v="11.647329579999999"/>
    <n v="57.405999999999999"/>
  </r>
  <r>
    <s v="EU"/>
    <s v="Europe"/>
    <s v="RUS"/>
    <x v="85"/>
    <x v="18"/>
    <x v="0"/>
    <x v="1696"/>
    <n v="2.6340184799999999"/>
    <n v="36.611242160000003"/>
    <n v="41.91081896"/>
    <n v="142849468"/>
    <n v="1520000000000"/>
    <n v="10674.990229999999"/>
    <n v="1430000000000"/>
    <n v="19860"/>
    <n v="6.8493923030000001"/>
    <n v="57.988999999999997"/>
  </r>
  <r>
    <s v="EU"/>
    <s v="Europe"/>
    <s v="RUS"/>
    <x v="85"/>
    <x v="18"/>
    <x v="1"/>
    <x v="1697"/>
    <n v="0.59365540000000006"/>
    <n v="6.1366944500000002"/>
    <n v="7.5569801200000004"/>
    <n v="142849468"/>
    <n v="1520000000000"/>
    <n v="10674.990229999999"/>
    <n v="1430000000000"/>
    <n v="19860"/>
    <n v="6.8493923030000001"/>
    <n v="57.988999999999997"/>
  </r>
  <r>
    <s v="EU"/>
    <s v="Europe"/>
    <s v="RUS"/>
    <x v="85"/>
    <x v="19"/>
    <x v="0"/>
    <x v="1698"/>
    <n v="2.5628224300000002"/>
    <n v="33.766279400000002"/>
    <n v="38.66697319"/>
    <n v="142960908"/>
    <n v="2050000000000"/>
    <n v="14311.06445"/>
    <n v="1580000000000"/>
    <n v="22130"/>
    <n v="8.4404648590000004"/>
    <n v="58.759"/>
  </r>
  <r>
    <s v="EU"/>
    <s v="Europe"/>
    <s v="RUS"/>
    <x v="85"/>
    <x v="19"/>
    <x v="1"/>
    <x v="1699"/>
    <n v="0.60114670000000003"/>
    <n v="5.9169625300000002"/>
    <n v="7.2611209299999997"/>
    <n v="142960908"/>
    <n v="2050000000000"/>
    <n v="14311.06445"/>
    <n v="1580000000000"/>
    <n v="22130"/>
    <n v="8.4404648590000004"/>
    <n v="58.759"/>
  </r>
  <r>
    <s v="EU"/>
    <s v="Europe"/>
    <s v="RUS"/>
    <x v="85"/>
    <x v="20"/>
    <x v="0"/>
    <x v="1700"/>
    <n v="2.48400109"/>
    <n v="32.047129009999999"/>
    <n v="36.633264879999999"/>
    <n v="143201721"/>
    <n v="2210000000000"/>
    <n v="15420.85938"/>
    <n v="1930000000000"/>
    <n v="23560"/>
    <n v="5.0747430080000004"/>
    <n v="59.460999999999999"/>
  </r>
  <r>
    <s v="EU"/>
    <s v="Europe"/>
    <s v="RUS"/>
    <x v="85"/>
    <x v="20"/>
    <x v="1"/>
    <x v="1701"/>
    <n v="0.58767749999999996"/>
    <n v="5.7770592299999999"/>
    <n v="7.0967320999999997"/>
    <n v="143201721"/>
    <n v="2210000000000"/>
    <n v="15420.85938"/>
    <n v="1930000000000"/>
    <n v="23560"/>
    <n v="5.0747430080000004"/>
    <n v="59.460999999999999"/>
  </r>
  <r>
    <s v="EU"/>
    <s v="Europe"/>
    <s v="RUS"/>
    <x v="85"/>
    <x v="21"/>
    <x v="0"/>
    <x v="1702"/>
    <n v="2.4931107799999999"/>
    <n v="31.367168840000001"/>
    <n v="35.807264580000002"/>
    <n v="143506995"/>
    <n v="2290000000000"/>
    <n v="15974.622069999999"/>
    <n v="2180000000000"/>
    <n v="25170"/>
    <n v="6.7537102620000002"/>
    <n v="59.353999999999999"/>
  </r>
  <r>
    <s v="EU"/>
    <s v="Europe"/>
    <s v="RUS"/>
    <x v="85"/>
    <x v="21"/>
    <x v="1"/>
    <x v="1703"/>
    <n v="0.54337221999999996"/>
    <n v="5.2320051100000002"/>
    <n v="6.4692546899999996"/>
    <n v="143506995"/>
    <n v="2290000000000"/>
    <n v="15974.622069999999"/>
    <n v="2180000000000"/>
    <n v="25170"/>
    <n v="6.7537102620000002"/>
    <n v="59.353999999999999"/>
  </r>
  <r>
    <s v="EU"/>
    <s v="Europe"/>
    <s v="RUS"/>
    <x v="85"/>
    <x v="22"/>
    <x v="0"/>
    <x v="1704"/>
    <n v="2.2886796899999999"/>
    <n v="28.893017969999999"/>
    <n v="33.01871027"/>
    <n v="143819667"/>
    <n v="2060000000000"/>
    <n v="14095.646479999999"/>
    <n v="2140000000000"/>
    <n v="24910"/>
    <n v="7.8234118390000003"/>
    <n v="59.539000000000001"/>
  </r>
  <r>
    <s v="EU"/>
    <s v="Europe"/>
    <s v="RUS"/>
    <x v="85"/>
    <x v="22"/>
    <x v="1"/>
    <x v="1705"/>
    <n v="0.50741599999999998"/>
    <n v="4.8518498499999998"/>
    <n v="6.0539765499999998"/>
    <n v="143819667"/>
    <n v="2060000000000"/>
    <n v="14095.646479999999"/>
    <n v="2140000000000"/>
    <n v="24910"/>
    <n v="7.8234118390000003"/>
    <n v="59.539000000000001"/>
  </r>
  <r>
    <s v="EU"/>
    <s v="Europe"/>
    <s v="RUS"/>
    <x v="85"/>
    <x v="27"/>
    <x v="0"/>
    <x v="1706"/>
    <n v="2.1662951000000001"/>
    <n v="27.00269634"/>
    <n v="30.81192042"/>
    <n v="144096870"/>
    <n v="1360000000000"/>
    <n v="9313.0214840000008"/>
    <n v="1730000000000"/>
    <n v="23420"/>
    <n v="15.53440505"/>
    <n v="59.206000000000003"/>
  </r>
  <r>
    <s v="EU"/>
    <s v="Europe"/>
    <s v="RUS"/>
    <x v="85"/>
    <x v="27"/>
    <x v="1"/>
    <x v="1707"/>
    <n v="0.48478670000000001"/>
    <n v="4.7600695599999998"/>
    <n v="5.8226950799999999"/>
    <n v="144096870"/>
    <n v="1360000000000"/>
    <n v="9313.0214840000008"/>
    <n v="1730000000000"/>
    <n v="23420"/>
    <n v="15.53440505"/>
    <n v="59.206000000000003"/>
  </r>
  <r>
    <s v="EU"/>
    <s v="Europe"/>
    <s v="RUS"/>
    <x v="85"/>
    <x v="28"/>
    <x v="0"/>
    <x v="1708"/>
    <n v="2.0132353799999998"/>
    <n v="24.962256109999998"/>
    <n v="28.489037150000001"/>
    <n v="144342397"/>
    <n v="1280000000000"/>
    <n v="8704.8945309999999"/>
    <n v="1430000000000"/>
    <n v="23460"/>
    <n v="7.0424476299999998"/>
    <n v="59.415999999999997"/>
  </r>
  <r>
    <s v="EU"/>
    <s v="Europe"/>
    <s v="RUS"/>
    <x v="85"/>
    <x v="28"/>
    <x v="1"/>
    <x v="1709"/>
    <n v="0.42021461999999998"/>
    <n v="4.0867463099999997"/>
    <n v="5.0584347999999997"/>
    <n v="144342397"/>
    <n v="1280000000000"/>
    <n v="8704.8945309999999"/>
    <n v="1430000000000"/>
    <n v="23460"/>
    <n v="7.0424476299999998"/>
    <n v="59.415999999999997"/>
  </r>
  <r>
    <s v="EU"/>
    <s v="Europe"/>
    <s v="RUS"/>
    <x v="85"/>
    <x v="29"/>
    <x v="0"/>
    <x v="1710"/>
    <n v="1.84778551"/>
    <n v="22.00916557"/>
    <n v="24.95957009"/>
    <n v="144496739"/>
    <n v="1570000000000"/>
    <n v="10720.33203"/>
    <n v="1350000000000"/>
    <n v="25230"/>
    <n v="3.683329444"/>
    <n v="59.308999999999997"/>
  </r>
  <r>
    <s v="EU"/>
    <s v="Europe"/>
    <s v="RUS"/>
    <x v="85"/>
    <x v="29"/>
    <x v="1"/>
    <x v="1199"/>
    <n v="0.37670503"/>
    <n v="3.5732488600000001"/>
    <n v="4.4147936799999998"/>
    <n v="144496739"/>
    <n v="1570000000000"/>
    <n v="10720.33203"/>
    <n v="1350000000000"/>
    <n v="25230"/>
    <n v="3.683329444"/>
    <n v="59.308999999999997"/>
  </r>
  <r>
    <s v="EU"/>
    <s v="Europe"/>
    <s v="RUS"/>
    <x v="85"/>
    <x v="24"/>
    <x v="0"/>
    <x v="1711"/>
    <n v="1.6509390100000001"/>
    <n v="19.63559497"/>
    <n v="22.329142340000001"/>
    <n v="144477859"/>
    <n v="1660000000000"/>
    <n v="11287.35449"/>
    <n v="1510000000000"/>
    <n v="28120"/>
    <n v="2.8782972359999999"/>
    <n v="59.55"/>
  </r>
  <r>
    <s v="EU"/>
    <s v="Europe"/>
    <s v="RUS"/>
    <x v="85"/>
    <x v="24"/>
    <x v="1"/>
    <x v="1712"/>
    <n v="0.34154296000000001"/>
    <n v="3.3033075099999998"/>
    <n v="3.9985447700000001"/>
    <n v="144477859"/>
    <n v="1660000000000"/>
    <n v="11287.35449"/>
    <n v="1510000000000"/>
    <n v="28120"/>
    <n v="2.8782972359999999"/>
    <n v="59.55"/>
  </r>
  <r>
    <s v="EU"/>
    <s v="Europe"/>
    <s v="RUS"/>
    <x v="85"/>
    <x v="25"/>
    <x v="0"/>
    <x v="1713"/>
    <n v="1.59141953"/>
    <n v="18.380654379999999"/>
    <n v="20.994057999999999"/>
    <n v="144406261"/>
    <n v="1690000000000"/>
    <n v="11536.25879"/>
    <n v="1660000000000"/>
    <n v="29120"/>
    <n v="4.470366608"/>
    <n v="59.113"/>
  </r>
  <r>
    <s v="EU"/>
    <s v="Europe"/>
    <s v="RUS"/>
    <x v="85"/>
    <x v="25"/>
    <x v="1"/>
    <x v="1212"/>
    <n v="0.32151553999999999"/>
    <n v="2.9504278899999998"/>
    <n v="3.6780922"/>
    <n v="144406261"/>
    <n v="1690000000000"/>
    <n v="11536.25879"/>
    <n v="1660000000000"/>
    <n v="29120"/>
    <n v="4.470366608"/>
    <n v="59.113"/>
  </r>
  <r>
    <s v="AS"/>
    <s v="Asia"/>
    <s v="SGP"/>
    <x v="86"/>
    <x v="23"/>
    <x v="0"/>
    <x v="644"/>
    <n v="2.4491490200000001"/>
    <n v="13.341041130000001"/>
    <n v="12.515025100000001"/>
    <n v="3135083"/>
    <n v="45466164978"/>
    <n v="14502.379989999999"/>
    <n v="40673892395"/>
    <n v="25140"/>
    <n v="3.4257017310000002"/>
    <n v="60.411000000000001"/>
  </r>
  <r>
    <s v="AS"/>
    <s v="Asia"/>
    <s v="SGP"/>
    <x v="86"/>
    <x v="23"/>
    <x v="1"/>
    <x v="744"/>
    <n v="2.09396446"/>
    <n v="8.6498527000000003"/>
    <n v="8.62068966"/>
    <n v="3135083"/>
    <n v="45466164978"/>
    <n v="14502.379989999999"/>
    <n v="40673892395"/>
    <n v="25140"/>
    <n v="3.4257017310000002"/>
    <n v="60.411000000000001"/>
  </r>
  <r>
    <s v="AS"/>
    <s v="Asia"/>
    <s v="SGP"/>
    <x v="86"/>
    <x v="0"/>
    <x v="0"/>
    <x v="641"/>
    <n v="2.1453472800000002"/>
    <n v="11.256507470000001"/>
    <n v="11.1180599"/>
    <n v="3230698"/>
    <n v="52131320033"/>
    <n v="16136.240540000001"/>
    <n v="49330563751"/>
    <n v="27040"/>
    <n v="2.263071187"/>
    <n v="60.411000000000001"/>
  </r>
  <r>
    <s v="AS"/>
    <s v="Asia"/>
    <s v="SGP"/>
    <x v="86"/>
    <x v="0"/>
    <x v="1"/>
    <x v="1391"/>
    <n v="2.0034246599999999"/>
    <n v="8.1355366799999995"/>
    <n v="8.2937548700000008"/>
    <n v="3230698"/>
    <n v="52131320033"/>
    <n v="16136.240540000001"/>
    <n v="49330563751"/>
    <n v="27040"/>
    <n v="2.263071187"/>
    <n v="60.411000000000001"/>
  </r>
  <r>
    <s v="AS"/>
    <s v="Asia"/>
    <s v="SGP"/>
    <x v="86"/>
    <x v="1"/>
    <x v="0"/>
    <x v="1326"/>
    <n v="2.3086436699999999"/>
    <n v="12.69303367"/>
    <n v="11.47384237"/>
    <n v="3313471"/>
    <n v="60603815716"/>
    <n v="18290.130109999998"/>
    <n v="58696422927"/>
    <n v="29420"/>
    <n v="2.2892996440000002"/>
    <n v="60.926000000000002"/>
  </r>
  <r>
    <s v="AS"/>
    <s v="Asia"/>
    <s v="SGP"/>
    <x v="86"/>
    <x v="1"/>
    <x v="1"/>
    <x v="282"/>
    <n v="1.6792887700000001"/>
    <n v="7.1103442899999996"/>
    <n v="7.0818579499999998"/>
    <n v="3313471"/>
    <n v="60603815716"/>
    <n v="18290.130109999998"/>
    <n v="58696422927"/>
    <n v="29420"/>
    <n v="2.2892996440000002"/>
    <n v="60.926000000000002"/>
  </r>
  <r>
    <s v="AS"/>
    <s v="Asia"/>
    <s v="SGP"/>
    <x v="86"/>
    <x v="2"/>
    <x v="0"/>
    <x v="827"/>
    <n v="2.4611399"/>
    <n v="13.654286170000001"/>
    <n v="12.758528070000001"/>
    <n v="3419048"/>
    <n v="73688724431"/>
    <n v="21552.410039999999"/>
    <n v="71042616834"/>
    <n v="33100"/>
    <n v="3.1001326260000002"/>
    <n v="61.564999999999998"/>
  </r>
  <r>
    <s v="AS"/>
    <s v="Asia"/>
    <s v="SGP"/>
    <x v="86"/>
    <x v="2"/>
    <x v="1"/>
    <x v="890"/>
    <n v="2.04878049"/>
    <n v="8.5294418699999994"/>
    <n v="8.5702625500000007"/>
    <n v="3419048"/>
    <n v="73688724431"/>
    <n v="21552.410039999999"/>
    <n v="71042616834"/>
    <n v="33100"/>
    <n v="3.1001326260000002"/>
    <n v="61.564999999999998"/>
  </r>
  <r>
    <s v="AS"/>
    <s v="Asia"/>
    <s v="SGP"/>
    <x v="86"/>
    <x v="3"/>
    <x v="0"/>
    <x v="650"/>
    <n v="2.7856526599999998"/>
    <n v="15.98810003"/>
    <n v="14.92734478"/>
    <n v="3524506"/>
    <n v="87812540788"/>
    <n v="24914.850699999999"/>
    <n v="83268369654"/>
    <n v="35340"/>
    <n v="1.7205338480000001"/>
    <n v="62.116"/>
  </r>
  <r>
    <s v="AS"/>
    <s v="Asia"/>
    <s v="SGP"/>
    <x v="86"/>
    <x v="3"/>
    <x v="1"/>
    <x v="508"/>
    <n v="2.17391304"/>
    <n v="9.0035391699999998"/>
    <n v="9.2030676899999992"/>
    <n v="3524506"/>
    <n v="87812540788"/>
    <n v="24914.850699999999"/>
    <n v="83268369654"/>
    <n v="35340"/>
    <n v="1.7205338480000001"/>
    <n v="62.116"/>
  </r>
  <r>
    <s v="AS"/>
    <s v="Asia"/>
    <s v="SGP"/>
    <x v="86"/>
    <x v="4"/>
    <x v="0"/>
    <x v="739"/>
    <n v="1.8978649000000001"/>
    <n v="10.575744309999999"/>
    <n v="9.8701298699999995"/>
    <n v="3670704"/>
    <n v="96293086513"/>
    <n v="26232.866099999999"/>
    <n v="94019289537"/>
    <n v="36600"/>
    <n v="1.383180525"/>
    <n v="62.481000000000002"/>
  </r>
  <r>
    <s v="AS"/>
    <s v="Asia"/>
    <s v="SGP"/>
    <x v="86"/>
    <x v="4"/>
    <x v="1"/>
    <x v="1174"/>
    <n v="1.3555624799999999"/>
    <n v="5.78232269"/>
    <n v="5.69334468"/>
    <n v="3670704"/>
    <n v="96293086513"/>
    <n v="26232.866099999999"/>
    <n v="94019289537"/>
    <n v="36600"/>
    <n v="1.383180525"/>
    <n v="62.481000000000002"/>
  </r>
  <r>
    <s v="AS"/>
    <s v="Asia"/>
    <s v="SGP"/>
    <x v="86"/>
    <x v="5"/>
    <x v="0"/>
    <x v="1380"/>
    <n v="2.5300116199999998"/>
    <n v="12.937563969999999"/>
    <n v="12.517562910000001"/>
    <n v="3796038"/>
    <n v="100000000000"/>
    <n v="26375.86537"/>
    <n v="105000000000"/>
    <n v="40050"/>
    <n v="2.0035861850000001"/>
    <n v="63.680999999999997"/>
  </r>
  <r>
    <s v="AS"/>
    <s v="Asia"/>
    <s v="SGP"/>
    <x v="86"/>
    <x v="5"/>
    <x v="1"/>
    <x v="1186"/>
    <n v="1.6771159899999999"/>
    <n v="6.4732363099999999"/>
    <n v="6.8691018799999997"/>
    <n v="3796038"/>
    <n v="100000000000"/>
    <n v="26375.86537"/>
    <n v="105000000000"/>
    <n v="40050"/>
    <n v="2.0035861850000001"/>
    <n v="63.680999999999997"/>
  </r>
  <r>
    <s v="AS"/>
    <s v="Asia"/>
    <s v="SGP"/>
    <x v="86"/>
    <x v="6"/>
    <x v="0"/>
    <x v="642"/>
    <n v="2.50438267"/>
    <n v="13.0263171"/>
    <n v="12.564392509999999"/>
    <n v="3927213"/>
    <n v="85728207782"/>
    <n v="21829.27378"/>
    <n v="94291774715"/>
    <n v="38110"/>
    <n v="-0.267502293"/>
    <n v="63.334000000000003"/>
  </r>
  <r>
    <s v="AS"/>
    <s v="Asia"/>
    <s v="SGP"/>
    <x v="86"/>
    <x v="6"/>
    <x v="1"/>
    <x v="1031"/>
    <n v="1.95121951"/>
    <n v="8.0968911000000006"/>
    <n v="8.0594383599999997"/>
    <n v="3927213"/>
    <n v="85728207782"/>
    <n v="21829.27378"/>
    <n v="94291774715"/>
    <n v="38110"/>
    <n v="-0.267502293"/>
    <n v="63.334000000000003"/>
  </r>
  <r>
    <s v="AS"/>
    <s v="Asia"/>
    <s v="SGP"/>
    <x v="86"/>
    <x v="7"/>
    <x v="0"/>
    <x v="758"/>
    <n v="2.3608130300000001"/>
    <n v="11.697022199999999"/>
    <n v="11.580381470000001"/>
    <n v="3958723"/>
    <n v="86286849755"/>
    <n v="21796.63739"/>
    <n v="92486827085"/>
    <n v="40400"/>
    <n v="1.6709834E-2"/>
    <n v="62.719000000000001"/>
  </r>
  <r>
    <s v="AS"/>
    <s v="Asia"/>
    <s v="SGP"/>
    <x v="86"/>
    <x v="7"/>
    <x v="1"/>
    <x v="1164"/>
    <n v="1.37007155"/>
    <n v="5.2536639599999999"/>
    <n v="5.5731004999999998"/>
    <n v="3958723"/>
    <n v="86286849755"/>
    <n v="21796.63739"/>
    <n v="92486827085"/>
    <n v="40400"/>
    <n v="1.6709834E-2"/>
    <n v="62.719000000000001"/>
  </r>
  <r>
    <s v="AS"/>
    <s v="Asia"/>
    <s v="SGP"/>
    <x v="86"/>
    <x v="8"/>
    <x v="0"/>
    <x v="1714"/>
    <n v="2.5291346400000001"/>
    <n v="12.153878389999999"/>
    <n v="12.47935401"/>
    <n v="4027887"/>
    <n v="96076539926"/>
    <n v="23852.838950000001"/>
    <n v="95391028847"/>
    <n v="43510"/>
    <n v="1.3616239240000001"/>
    <n v="63.671999999999997"/>
  </r>
  <r>
    <s v="AS"/>
    <s v="Asia"/>
    <s v="SGP"/>
    <x v="86"/>
    <x v="8"/>
    <x v="1"/>
    <x v="1171"/>
    <n v="1.5791848399999999"/>
    <n v="6.0838716399999999"/>
    <n v="6.4075181499999996"/>
    <n v="4027887"/>
    <n v="96076539926"/>
    <n v="23852.838950000001"/>
    <n v="95391028847"/>
    <n v="43510"/>
    <n v="1.3616239240000001"/>
    <n v="63.671999999999997"/>
  </r>
  <r>
    <s v="AS"/>
    <s v="Asia"/>
    <s v="SGP"/>
    <x v="86"/>
    <x v="9"/>
    <x v="0"/>
    <x v="827"/>
    <n v="2.3917421999999999"/>
    <n v="11.51825326"/>
    <n v="11.45544435"/>
    <n v="4138012"/>
    <n v="89793790670"/>
    <n v="21699.74149"/>
    <n v="91562446397"/>
    <n v="42820"/>
    <n v="0.99719795600000005"/>
    <n v="63.685000000000002"/>
  </r>
  <r>
    <s v="AS"/>
    <s v="Asia"/>
    <s v="SGP"/>
    <x v="86"/>
    <x v="9"/>
    <x v="1"/>
    <x v="988"/>
    <n v="1.7678708700000001"/>
    <n v="6.4943684199999998"/>
    <n v="6.8973789999999999"/>
    <n v="4138012"/>
    <n v="89793790670"/>
    <n v="21699.74149"/>
    <n v="91562446397"/>
    <n v="42820"/>
    <n v="0.99719795600000005"/>
    <n v="63.685000000000002"/>
  </r>
  <r>
    <s v="AS"/>
    <s v="Asia"/>
    <s v="SGP"/>
    <x v="86"/>
    <x v="10"/>
    <x v="0"/>
    <x v="674"/>
    <n v="2.36162362"/>
    <n v="10.89182518"/>
    <n v="11.399394409999999"/>
    <n v="4175950"/>
    <n v="92538372870"/>
    <n v="22159.837370000001"/>
    <n v="91859462975"/>
    <n v="44180"/>
    <n v="-0.39167686699999998"/>
    <n v="61.704999999999998"/>
  </r>
  <r>
    <s v="AS"/>
    <s v="Asia"/>
    <s v="SGP"/>
    <x v="86"/>
    <x v="10"/>
    <x v="1"/>
    <x v="1338"/>
    <n v="1.9037780399999999"/>
    <n v="7.1025381899999998"/>
    <n v="7.5944895800000003"/>
    <n v="4175950"/>
    <n v="92538372870"/>
    <n v="22159.837370000001"/>
    <n v="91859462975"/>
    <n v="44180"/>
    <n v="-0.39167686699999998"/>
    <n v="61.704999999999998"/>
  </r>
  <r>
    <s v="AS"/>
    <s v="Asia"/>
    <s v="SGP"/>
    <x v="86"/>
    <x v="11"/>
    <x v="0"/>
    <x v="1382"/>
    <n v="2.3991406099999999"/>
    <n v="11.573079249999999"/>
    <n v="11.757136170000001"/>
    <n v="4114826"/>
    <n v="97646401096"/>
    <n v="23730.384010000002"/>
    <n v="96456251433"/>
    <n v="47480"/>
    <n v="0.5079053"/>
    <n v="61.573"/>
  </r>
  <r>
    <s v="AS"/>
    <s v="Asia"/>
    <s v="SGP"/>
    <x v="86"/>
    <x v="11"/>
    <x v="1"/>
    <x v="744"/>
    <n v="1.7525773200000001"/>
    <n v="6.3655008100000003"/>
    <n v="6.8841837300000002"/>
    <n v="4114826"/>
    <n v="97646401096"/>
    <n v="23730.384010000002"/>
    <n v="96456251433"/>
    <n v="47480"/>
    <n v="0.5079053"/>
    <n v="61.573"/>
  </r>
  <r>
    <s v="AS"/>
    <s v="Asia"/>
    <s v="SGP"/>
    <x v="86"/>
    <x v="12"/>
    <x v="0"/>
    <x v="1160"/>
    <n v="2.4933106299999999"/>
    <n v="11.071570599999999"/>
    <n v="11.84491824"/>
    <n v="4166664"/>
    <n v="115000000000"/>
    <n v="27608.080010000001"/>
    <n v="109000000000"/>
    <n v="51090"/>
    <n v="1.6627271990000001"/>
    <n v="61.593000000000004"/>
  </r>
  <r>
    <s v="AS"/>
    <s v="Asia"/>
    <s v="SGP"/>
    <x v="86"/>
    <x v="12"/>
    <x v="1"/>
    <x v="631"/>
    <n v="1.9397194900000001"/>
    <n v="6.62342925"/>
    <n v="7.41078554"/>
    <n v="4166664"/>
    <n v="115000000000"/>
    <n v="27608.080010000001"/>
    <n v="109000000000"/>
    <n v="51090"/>
    <n v="1.6627271990000001"/>
    <n v="61.593000000000004"/>
  </r>
  <r>
    <s v="AS"/>
    <s v="Asia"/>
    <s v="SGP"/>
    <x v="86"/>
    <x v="13"/>
    <x v="0"/>
    <x v="1715"/>
    <n v="2.86362009"/>
    <n v="12.82557431"/>
    <n v="13.651877130000001"/>
    <n v="4265762"/>
    <n v="128000000000"/>
    <n v="29961.317279999999"/>
    <n v="123000000000"/>
    <n v="55490"/>
    <n v="0.42510627699999998"/>
    <n v="62.454000000000001"/>
  </r>
  <r>
    <s v="AS"/>
    <s v="Asia"/>
    <s v="SGP"/>
    <x v="86"/>
    <x v="13"/>
    <x v="1"/>
    <x v="744"/>
    <n v="1.72363847"/>
    <n v="5.9671165100000003"/>
    <n v="6.6633070200000004"/>
    <n v="4265762"/>
    <n v="128000000000"/>
    <n v="29961.317279999999"/>
    <n v="123000000000"/>
    <n v="55490"/>
    <n v="0.42510627699999998"/>
    <n v="62.454000000000001"/>
  </r>
  <r>
    <s v="AS"/>
    <s v="Asia"/>
    <s v="SGP"/>
    <x v="86"/>
    <x v="14"/>
    <x v="0"/>
    <x v="1405"/>
    <n v="2.7555767599999998"/>
    <n v="11.417116439999999"/>
    <n v="12.92235399"/>
    <n v="4401365"/>
    <n v="149000000000"/>
    <n v="33768.452819999999"/>
    <n v="143000000000"/>
    <n v="62320"/>
    <n v="0.96290177799999999"/>
    <n v="64.135999999999996"/>
  </r>
  <r>
    <s v="AS"/>
    <s v="Asia"/>
    <s v="SGP"/>
    <x v="86"/>
    <x v="14"/>
    <x v="1"/>
    <x v="964"/>
    <n v="2.0054046400000001"/>
    <n v="6.4472393400000003"/>
    <n v="7.7438488599999999"/>
    <n v="4401365"/>
    <n v="149000000000"/>
    <n v="33768.452819999999"/>
    <n v="143000000000"/>
    <n v="62320"/>
    <n v="0.96290177799999999"/>
    <n v="64.135999999999996"/>
  </r>
  <r>
    <s v="AS"/>
    <s v="Asia"/>
    <s v="SGP"/>
    <x v="86"/>
    <x v="15"/>
    <x v="0"/>
    <x v="825"/>
    <n v="2.2254857700000001"/>
    <n v="10.375426190000001"/>
    <n v="11.095466070000001"/>
    <n v="4588599"/>
    <n v="181000000000"/>
    <n v="39432.886019999998"/>
    <n v="165000000000"/>
    <n v="66980"/>
    <n v="2.104880036"/>
    <n v="64.069000000000003"/>
  </r>
  <r>
    <s v="AS"/>
    <s v="Asia"/>
    <s v="SGP"/>
    <x v="86"/>
    <x v="15"/>
    <x v="1"/>
    <x v="745"/>
    <n v="1.8214683"/>
    <n v="6.3045357900000001"/>
    <n v="7.2471785799999999"/>
    <n v="4588599"/>
    <n v="181000000000"/>
    <n v="39432.886019999998"/>
    <n v="165000000000"/>
    <n v="66980"/>
    <n v="2.104880036"/>
    <n v="64.069000000000003"/>
  </r>
  <r>
    <s v="AS"/>
    <s v="Asia"/>
    <s v="SGP"/>
    <x v="86"/>
    <x v="16"/>
    <x v="0"/>
    <x v="509"/>
    <n v="2.34800363"/>
    <n v="10.152234760000001"/>
    <n v="11.480865229999999"/>
    <n v="4839396"/>
    <n v="194000000000"/>
    <n v="40008.572050000002"/>
    <n v="180000000000"/>
    <n v="65230"/>
    <n v="6.6277817739999998"/>
    <n v="65.14"/>
  </r>
  <r>
    <s v="AS"/>
    <s v="Asia"/>
    <s v="SGP"/>
    <x v="86"/>
    <x v="16"/>
    <x v="1"/>
    <x v="1033"/>
    <n v="1.5246392600000001"/>
    <n v="5.22202608"/>
    <n v="6.0879491200000002"/>
    <n v="4839396"/>
    <n v="194000000000"/>
    <n v="40008.572050000002"/>
    <n v="180000000000"/>
    <n v="65230"/>
    <n v="6.6277817739999998"/>
    <n v="65.14"/>
  </r>
  <r>
    <s v="AS"/>
    <s v="Asia"/>
    <s v="SGP"/>
    <x v="86"/>
    <x v="17"/>
    <x v="0"/>
    <x v="1378"/>
    <n v="2.6872498600000001"/>
    <n v="11.455066710000001"/>
    <n v="12.73920569"/>
    <n v="4987573"/>
    <n v="194000000000"/>
    <n v="38926.805439999996"/>
    <n v="186000000000"/>
    <n v="62780"/>
    <n v="0.59672025699999998"/>
    <n v="63.994"/>
  </r>
  <r>
    <s v="AS"/>
    <s v="Asia"/>
    <s v="SGP"/>
    <x v="86"/>
    <x v="17"/>
    <x v="1"/>
    <x v="1392"/>
    <n v="1.56851954"/>
    <n v="5.0925054200000002"/>
    <n v="6.03433537"/>
    <n v="4987573"/>
    <n v="194000000000"/>
    <n v="38926.805439999996"/>
    <n v="186000000000"/>
    <n v="62780"/>
    <n v="0.59672025699999998"/>
    <n v="63.994"/>
  </r>
  <r>
    <s v="AS"/>
    <s v="Asia"/>
    <s v="SGP"/>
    <x v="86"/>
    <x v="18"/>
    <x v="0"/>
    <x v="825"/>
    <n v="2.1874305999999999"/>
    <n v="9.0770552799999997"/>
    <n v="10.58513782"/>
    <n v="5076732"/>
    <n v="240000000000"/>
    <n v="47236.683080000003"/>
    <n v="228000000000"/>
    <n v="74580"/>
    <n v="2.823661349"/>
    <n v="65.873999999999995"/>
  </r>
  <r>
    <s v="AS"/>
    <s v="Asia"/>
    <s v="SGP"/>
    <x v="86"/>
    <x v="18"/>
    <x v="1"/>
    <x v="26"/>
    <n v="1.32547865"/>
    <n v="4.4343710200000004"/>
    <n v="5.18161834"/>
    <n v="5076732"/>
    <n v="240000000000"/>
    <n v="47236.683080000003"/>
    <n v="228000000000"/>
    <n v="74580"/>
    <n v="2.823661349"/>
    <n v="65.873999999999995"/>
  </r>
  <r>
    <s v="AS"/>
    <s v="Asia"/>
    <s v="SGP"/>
    <x v="86"/>
    <x v="19"/>
    <x v="0"/>
    <x v="825"/>
    <n v="2.1586675400000002"/>
    <n v="8.8606432700000006"/>
    <n v="10.544909540000001"/>
    <n v="5183688"/>
    <n v="279000000000"/>
    <n v="53891.457029999998"/>
    <n v="250000000000"/>
    <n v="77300"/>
    <n v="5.2477933979999998"/>
    <n v="66.23"/>
  </r>
  <r>
    <s v="AS"/>
    <s v="Asia"/>
    <s v="SGP"/>
    <x v="86"/>
    <x v="19"/>
    <x v="1"/>
    <x v="627"/>
    <n v="1.4302280599999999"/>
    <n v="4.86005296"/>
    <n v="5.77793972"/>
    <n v="5183688"/>
    <n v="279000000000"/>
    <n v="53891.457029999998"/>
    <n v="250000000000"/>
    <n v="77300"/>
    <n v="5.2477933979999998"/>
    <n v="66.23"/>
  </r>
  <r>
    <s v="AS"/>
    <s v="Asia"/>
    <s v="SGP"/>
    <x v="86"/>
    <x v="20"/>
    <x v="0"/>
    <x v="417"/>
    <n v="2.6056187"/>
    <n v="10.789190469999999"/>
    <n v="12.925531919999999"/>
    <n v="5312437"/>
    <n v="295000000000"/>
    <n v="55547.555310000003"/>
    <n v="275000000000"/>
    <n v="78420"/>
    <n v="4.5756027039999996"/>
    <n v="66.962000000000003"/>
  </r>
  <r>
    <s v="AS"/>
    <s v="Asia"/>
    <s v="SGP"/>
    <x v="86"/>
    <x v="20"/>
    <x v="1"/>
    <x v="972"/>
    <n v="1.8749213499999999"/>
    <n v="6.2839632600000002"/>
    <n v="7.68754515"/>
    <n v="5312437"/>
    <n v="295000000000"/>
    <n v="55547.555310000003"/>
    <n v="275000000000"/>
    <n v="78420"/>
    <n v="4.5756027039999996"/>
    <n v="66.962000000000003"/>
  </r>
  <r>
    <s v="AS"/>
    <s v="Asia"/>
    <s v="SGP"/>
    <x v="86"/>
    <x v="21"/>
    <x v="0"/>
    <x v="234"/>
    <n v="2.5457190399999998"/>
    <n v="10.9305594"/>
    <n v="12.95265566"/>
    <n v="5399162"/>
    <n v="308000000000"/>
    <n v="56967.425790000001"/>
    <n v="294000000000"/>
    <n v="78530"/>
    <n v="2.358604154"/>
    <n v="66.81"/>
  </r>
  <r>
    <s v="AS"/>
    <s v="Asia"/>
    <s v="SGP"/>
    <x v="86"/>
    <x v="21"/>
    <x v="1"/>
    <x v="1033"/>
    <n v="1.3681895900000001"/>
    <n v="4.7319654299999998"/>
    <n v="5.7340418299999998"/>
    <n v="5399162"/>
    <n v="308000000000"/>
    <n v="56967.425790000001"/>
    <n v="294000000000"/>
    <n v="78530"/>
    <n v="2.358604154"/>
    <n v="66.81"/>
  </r>
  <r>
    <s v="AS"/>
    <s v="Asia"/>
    <s v="SGP"/>
    <x v="86"/>
    <x v="22"/>
    <x v="0"/>
    <x v="753"/>
    <n v="2.5504999000000002"/>
    <n v="10.735367979999999"/>
    <n v="13.14122613"/>
    <n v="5469724"/>
    <n v="315000000000"/>
    <n v="57564.802309999999"/>
    <n v="308000000000"/>
    <n v="81490"/>
    <n v="1.02514803"/>
    <n v="67.643000000000001"/>
  </r>
  <r>
    <s v="AS"/>
    <s v="Asia"/>
    <s v="SGP"/>
    <x v="86"/>
    <x v="22"/>
    <x v="1"/>
    <x v="1171"/>
    <n v="1.2449608700000001"/>
    <n v="4.1659300899999998"/>
    <n v="5.3344740599999998"/>
    <n v="5469724"/>
    <n v="315000000000"/>
    <n v="57564.802309999999"/>
    <n v="308000000000"/>
    <n v="81490"/>
    <n v="1.02514803"/>
    <n v="67.643000000000001"/>
  </r>
  <r>
    <s v="AS"/>
    <s v="Asia"/>
    <s v="SGP"/>
    <x v="86"/>
    <x v="27"/>
    <x v="0"/>
    <x v="916"/>
    <n v="2.1708822900000002"/>
    <n v="9.5804437199999999"/>
    <n v="11.3741425"/>
    <n v="5535002"/>
    <n v="308000000000"/>
    <n v="55645.60686"/>
    <n v="294000000000"/>
    <n v="81040"/>
    <n v="-0.52261816699999997"/>
    <n v="68.453999999999994"/>
  </r>
  <r>
    <s v="AS"/>
    <s v="Asia"/>
    <s v="SGP"/>
    <x v="86"/>
    <x v="27"/>
    <x v="1"/>
    <x v="627"/>
    <n v="1.29099791"/>
    <n v="4.7786638100000003"/>
    <n v="5.5889493899999998"/>
    <n v="5535002"/>
    <n v="308000000000"/>
    <n v="55645.60686"/>
    <n v="294000000000"/>
    <n v="81040"/>
    <n v="-0.52261816699999997"/>
    <n v="68.453999999999994"/>
  </r>
  <r>
    <s v="AS"/>
    <s v="Asia"/>
    <s v="SGP"/>
    <x v="86"/>
    <x v="28"/>
    <x v="0"/>
    <x v="1564"/>
    <n v="2.0644658699999998"/>
    <n v="8.9478452700000002"/>
    <n v="10.98715436"/>
    <n v="5607283"/>
    <n v="319000000000"/>
    <n v="56895.658309999999"/>
    <n v="299000000000"/>
    <n v="84030"/>
    <n v="-0.53226874000000002"/>
    <n v="67.992999999999995"/>
  </r>
  <r>
    <s v="AS"/>
    <s v="Asia"/>
    <s v="SGP"/>
    <x v="86"/>
    <x v="28"/>
    <x v="1"/>
    <x v="10"/>
    <n v="1.44404332"/>
    <n v="4.9818326400000004"/>
    <n v="6.1875228599999996"/>
    <n v="5607283"/>
    <n v="319000000000"/>
    <n v="56895.658309999999"/>
    <n v="299000000000"/>
    <n v="84030"/>
    <n v="-0.53226874000000002"/>
    <n v="67.992999999999995"/>
  </r>
  <r>
    <s v="AS"/>
    <s v="Asia"/>
    <s v="SGP"/>
    <x v="86"/>
    <x v="29"/>
    <x v="0"/>
    <x v="669"/>
    <n v="1.8549747000000001"/>
    <n v="8.1505384799999998"/>
    <n v="10.18756962"/>
    <n v="5612253"/>
    <n v="343000000000"/>
    <n v="61164.897360000003"/>
    <n v="308000000000"/>
    <n v="88700"/>
    <n v="0.57626031"/>
    <n v="67.616"/>
  </r>
  <r>
    <s v="AS"/>
    <s v="Asia"/>
    <s v="SGP"/>
    <x v="86"/>
    <x v="29"/>
    <x v="1"/>
    <x v="1044"/>
    <n v="1.1992518400000001"/>
    <n v="4.1791943500000004"/>
    <n v="5.3900331899999996"/>
    <n v="5612253"/>
    <n v="343000000000"/>
    <n v="61164.897360000003"/>
    <n v="308000000000"/>
    <n v="88700"/>
    <n v="0.57626031"/>
    <n v="67.616"/>
  </r>
  <r>
    <s v="AS"/>
    <s v="Asia"/>
    <s v="SGP"/>
    <x v="86"/>
    <x v="24"/>
    <x v="0"/>
    <x v="552"/>
    <n v="2.1815169399999998"/>
    <n v="10.104396230000001"/>
    <n v="12.11756802"/>
    <n v="5638676"/>
    <n v="377000000000"/>
    <n v="66836.521999999997"/>
    <n v="319000000000"/>
    <n v="88300"/>
    <n v="0.438620118"/>
    <n v="67.596000000000004"/>
  </r>
  <r>
    <s v="AS"/>
    <s v="Asia"/>
    <s v="SGP"/>
    <x v="86"/>
    <x v="24"/>
    <x v="1"/>
    <x v="500"/>
    <n v="1.0509209100000001"/>
    <n v="3.8427791600000001"/>
    <n v="4.7585291700000001"/>
    <n v="5638676"/>
    <n v="377000000000"/>
    <n v="66836.521999999997"/>
    <n v="319000000000"/>
    <n v="88300"/>
    <n v="0.438620118"/>
    <n v="67.596000000000004"/>
  </r>
  <r>
    <s v="AS"/>
    <s v="Asia"/>
    <s v="SGP"/>
    <x v="86"/>
    <x v="25"/>
    <x v="0"/>
    <x v="729"/>
    <n v="1.96846806"/>
    <n v="8.9746816999999997"/>
    <n v="10.9679077"/>
    <n v="5703569"/>
    <n v="377000000000"/>
    <n v="66070.486810000002"/>
    <n v="336000000000"/>
    <n v="90900"/>
    <n v="0.56526056899999999"/>
    <n v="68.262"/>
  </r>
  <r>
    <s v="AS"/>
    <s v="Asia"/>
    <s v="SGP"/>
    <x v="86"/>
    <x v="25"/>
    <x v="1"/>
    <x v="239"/>
    <n v="1.1379495399999999"/>
    <n v="4.3098825500000002"/>
    <n v="5.1535690699999996"/>
    <n v="5703569"/>
    <n v="377000000000"/>
    <n v="66070.486810000002"/>
    <n v="336000000000"/>
    <n v="90900"/>
    <n v="0.56526056899999999"/>
    <n v="68.262"/>
  </r>
  <r>
    <s v="AS"/>
    <s v="Asia"/>
    <s v="SGP"/>
    <x v="86"/>
    <x v="26"/>
    <x v="0"/>
    <x v="1716"/>
    <n v="2.1408305400000001"/>
    <n v="10.03626773"/>
    <n v="12.59129956"/>
    <n v="5685807"/>
    <n v="348000000000"/>
    <n v="61273.99166"/>
    <n v="314000000000"/>
    <n v="86640"/>
    <n v="-0.181916667"/>
    <n v="67.426000000000002"/>
  </r>
  <r>
    <s v="AS"/>
    <s v="Asia"/>
    <s v="SGP"/>
    <x v="86"/>
    <x v="26"/>
    <x v="1"/>
    <x v="741"/>
    <n v="1.17609323"/>
    <n v="4.3295725000000003"/>
    <n v="5.3226132699999997"/>
    <n v="5685807"/>
    <n v="348000000000"/>
    <n v="61273.99166"/>
    <n v="314000000000"/>
    <n v="86640"/>
    <n v="-0.181916667"/>
    <n v="67.426000000000002"/>
  </r>
  <r>
    <s v="EU"/>
    <s v="Europe"/>
    <s v="MKD"/>
    <x v="69"/>
    <x v="23"/>
    <x v="0"/>
    <x v="497"/>
    <n v="1.16603911"/>
    <n v="10.3496687"/>
    <n v="9.9792099800000003"/>
    <n v="2036686"/>
    <n v="4938775510"/>
    <n v="2424.907674"/>
    <m/>
    <n v="5230"/>
    <m/>
    <n v="43.162999999999997"/>
  </r>
  <r>
    <s v="EU"/>
    <s v="Europe"/>
    <s v="MKD"/>
    <x v="69"/>
    <x v="23"/>
    <x v="1"/>
    <x v="36"/>
    <n v="0.76266016000000003"/>
    <n v="5.1592604099999999"/>
    <n v="5.2432885899999997"/>
    <n v="2036686"/>
    <n v="4938775510"/>
    <n v="2424.907674"/>
    <m/>
    <n v="5230"/>
    <m/>
    <n v="43.162999999999997"/>
  </r>
  <r>
    <s v="EU"/>
    <s v="Europe"/>
    <s v="MKD"/>
    <x v="69"/>
    <x v="0"/>
    <x v="0"/>
    <x v="1194"/>
    <n v="1.0302351599999999"/>
    <n v="9.9740126100000008"/>
    <n v="9.5277547600000005"/>
    <n v="2018023"/>
    <n v="2436849342"/>
    <n v="1207.5428979999999"/>
    <n v="3480351858"/>
    <n v="4920"/>
    <m/>
    <n v="41.808999999999997"/>
  </r>
  <r>
    <s v="EU"/>
    <s v="Europe"/>
    <s v="MKD"/>
    <x v="69"/>
    <x v="0"/>
    <x v="1"/>
    <x v="11"/>
    <n v="0.73322052999999998"/>
    <n v="5.2159986500000004"/>
    <n v="5.4206192"/>
    <n v="2018023"/>
    <n v="2436849342"/>
    <n v="1207.5428979999999"/>
    <n v="3480351858"/>
    <n v="4920"/>
    <m/>
    <n v="41.808999999999997"/>
  </r>
  <r>
    <s v="AS"/>
    <s v="Asia"/>
    <s v="SGP"/>
    <x v="86"/>
    <x v="30"/>
    <x v="0"/>
    <x v="334"/>
    <n v="1.6226860999999999"/>
    <n v="8.7771801299999996"/>
    <n v="10.5472594"/>
    <n v="5453566"/>
    <n v="424000000000"/>
    <n v="77710.089240000001"/>
    <n v="344000000000"/>
    <n v="99420"/>
    <n v="2.30485959"/>
    <n v="67.915000000000006"/>
  </r>
  <r>
    <s v="AS"/>
    <s v="Asia"/>
    <s v="SGP"/>
    <x v="86"/>
    <x v="30"/>
    <x v="1"/>
    <x v="1190"/>
    <n v="0.97399526999999997"/>
    <n v="4.8353559500000003"/>
    <n v="5.0645907399999999"/>
    <n v="5453566"/>
    <n v="424000000000"/>
    <n v="77710.089240000001"/>
    <n v="344000000000"/>
    <n v="99420"/>
    <n v="2.30485959"/>
    <n v="67.915000000000006"/>
  </r>
  <r>
    <s v="EU"/>
    <s v="Europe"/>
    <s v="MKD"/>
    <x v="69"/>
    <x v="1"/>
    <x v="0"/>
    <x v="29"/>
    <n v="1.08472254"/>
    <n v="10.00163528"/>
    <n v="9.8110089800000004"/>
    <n v="1996893"/>
    <n v="2682456897"/>
    <n v="1343.3152889999999"/>
    <n v="2892741815"/>
    <n v="4750"/>
    <m/>
    <n v="40.694000000000003"/>
  </r>
  <r>
    <s v="EU"/>
    <s v="Europe"/>
    <s v="MKD"/>
    <x v="69"/>
    <x v="1"/>
    <x v="1"/>
    <x v="99"/>
    <n v="0.80491731"/>
    <n v="5.4501212700000004"/>
    <n v="5.7030277900000002"/>
    <n v="1996893"/>
    <n v="2682456897"/>
    <n v="1343.3152889999999"/>
    <n v="2892741815"/>
    <n v="4750"/>
    <m/>
    <n v="40.694000000000003"/>
  </r>
  <r>
    <s v="AS"/>
    <s v="Asia"/>
    <s v="SGP"/>
    <x v="86"/>
    <x v="31"/>
    <x v="0"/>
    <x v="552"/>
    <n v="1.71801377"/>
    <n v="9.8609601399999995"/>
    <n v="11.90827912"/>
    <n v="5637022"/>
    <n v="467000000000"/>
    <n v="82807.629060000007"/>
    <n v="379000000000"/>
    <n v="107070"/>
    <n v="6.1210600399999997"/>
    <n v="68.694000000000003"/>
  </r>
  <r>
    <s v="AS"/>
    <s v="Asia"/>
    <s v="SGP"/>
    <x v="86"/>
    <x v="31"/>
    <x v="1"/>
    <x v="496"/>
    <n v="1.12797897"/>
    <n v="5.3303534099999998"/>
    <n v="6.3849388400000002"/>
    <n v="5637022"/>
    <n v="467000000000"/>
    <n v="82807.629060000007"/>
    <n v="379000000000"/>
    <n v="107070"/>
    <n v="6.1210600399999997"/>
    <n v="68.694000000000003"/>
  </r>
  <r>
    <s v="EU"/>
    <s v="Europe"/>
    <s v="POL"/>
    <x v="80"/>
    <x v="23"/>
    <x v="0"/>
    <x v="1717"/>
    <n v="2.04224059"/>
    <n v="23.522372690000001"/>
    <n v="23.870985050000002"/>
    <n v="38246193"/>
    <n v="85500935935"/>
    <n v="2235.5410889999998"/>
    <m/>
    <n v="5720"/>
    <n v="76.769499210000006"/>
    <n v="52.921999999999997"/>
  </r>
  <r>
    <s v="EU"/>
    <s v="Europe"/>
    <s v="POL"/>
    <x v="80"/>
    <x v="23"/>
    <x v="1"/>
    <x v="233"/>
    <n v="0.46628811999999997"/>
    <n v="4.0812174299999997"/>
    <n v="4.4260874000000001"/>
    <n v="38246193"/>
    <n v="85500935935"/>
    <n v="2235.5410889999998"/>
    <m/>
    <n v="5720"/>
    <n v="76.769499210000006"/>
    <n v="52.921999999999997"/>
  </r>
  <r>
    <s v="AS"/>
    <s v="Asia"/>
    <s v="QAT"/>
    <x v="83"/>
    <x v="9"/>
    <x v="0"/>
    <x v="15"/>
    <n v="2.1712907100000001"/>
    <n v="3.4947769100000001"/>
    <n v="4.6391872100000002"/>
    <n v="678831"/>
    <n v="17538461538"/>
    <n v="25836.270789999999"/>
    <m/>
    <n v="86080"/>
    <n v="1.4713343480000001"/>
    <n v="80.581999999999994"/>
  </r>
  <r>
    <s v="AS"/>
    <s v="Asia"/>
    <s v="QAT"/>
    <x v="83"/>
    <x v="9"/>
    <x v="1"/>
    <x v="168"/>
    <n v="1.31233596"/>
    <n v="1.9045167300000001"/>
    <n v="2.4117073900000001"/>
    <n v="678831"/>
    <n v="17538461538"/>
    <n v="25836.270789999999"/>
    <m/>
    <n v="86080"/>
    <n v="1.4713343480000001"/>
    <n v="80.581999999999994"/>
  </r>
  <r>
    <s v="EU"/>
    <s v="Europe"/>
    <s v="ROU"/>
    <x v="84"/>
    <x v="23"/>
    <x v="0"/>
    <x v="1718"/>
    <n v="1.21741845"/>
    <n v="13.64044859"/>
    <n v="14.32406671"/>
    <n v="23001155"/>
    <n v="28850634900"/>
    <n v="1254.3124419999999"/>
    <m/>
    <n v="4800"/>
    <n v="230.62249489999999"/>
    <n v="61.753999999999998"/>
  </r>
  <r>
    <s v="EU"/>
    <s v="Europe"/>
    <s v="ROU"/>
    <x v="84"/>
    <x v="23"/>
    <x v="1"/>
    <x v="68"/>
    <n v="0.44619624000000002"/>
    <n v="3.9734735699999999"/>
    <n v="4.4511395900000004"/>
    <n v="23001155"/>
    <n v="28850634900"/>
    <n v="1254.3124419999999"/>
    <m/>
    <n v="4800"/>
    <n v="230.62249489999999"/>
    <n v="61.753999999999998"/>
  </r>
  <r>
    <s v="EU"/>
    <s v="Europe"/>
    <s v="MNE"/>
    <x v="65"/>
    <x v="13"/>
    <x v="0"/>
    <x v="1043"/>
    <n v="2.6606099900000002"/>
    <n v="23.845961089999999"/>
    <n v="26.724112649999999"/>
    <n v="614261"/>
    <n v="2257174481"/>
    <n v="3674.6179240000001"/>
    <n v="2249308411"/>
    <n v="8410"/>
    <m/>
    <n v="34.253"/>
  </r>
  <r>
    <s v="EU"/>
    <s v="Europe"/>
    <s v="MNE"/>
    <x v="65"/>
    <x v="13"/>
    <x v="1"/>
    <x v="28"/>
    <n v="1.3057671399999999"/>
    <n v="8.9562938800000005"/>
    <n v="11.376600229999999"/>
    <n v="614261"/>
    <n v="2257174481"/>
    <n v="3674.6179240000001"/>
    <n v="2249308411"/>
    <n v="8410"/>
    <m/>
    <n v="34.253"/>
  </r>
  <r>
    <s v="AS"/>
    <s v="Asia"/>
    <s v="QAT"/>
    <x v="83"/>
    <x v="3"/>
    <x v="0"/>
    <x v="23"/>
    <n v="0"/>
    <n v="0"/>
    <n v="0"/>
    <n v="515133"/>
    <n v="8137911978"/>
    <n v="15797.69104"/>
    <m/>
    <m/>
    <n v="2.9565217389999998"/>
    <n v="81.561000000000007"/>
  </r>
  <r>
    <s v="AS"/>
    <s v="Asia"/>
    <s v="QAT"/>
    <x v="83"/>
    <x v="3"/>
    <x v="1"/>
    <x v="23"/>
    <n v="0"/>
    <n v="0"/>
    <n v="0"/>
    <n v="515133"/>
    <n v="8137911978"/>
    <n v="15797.69104"/>
    <m/>
    <m/>
    <n v="2.9565217389999998"/>
    <n v="81.561000000000007"/>
  </r>
  <r>
    <s v="NAC"/>
    <s v="North America and the Caribbean"/>
    <s v="PRI"/>
    <x v="87"/>
    <x v="23"/>
    <x v="0"/>
    <x v="724"/>
    <n v="2.0478911200000001"/>
    <n v="19.860119269999998"/>
    <n v="18.39677047"/>
    <n v="3562110"/>
    <n v="32287031000"/>
    <n v="9064.0185170000004"/>
    <n v="22433562527"/>
    <n v="9950"/>
    <m/>
    <n v="38.255000000000003"/>
  </r>
  <r>
    <s v="NAC"/>
    <s v="North America and the Caribbean"/>
    <s v="PRI"/>
    <x v="87"/>
    <x v="23"/>
    <x v="1"/>
    <x v="28"/>
    <n v="0.33485257000000002"/>
    <n v="2.0434321099999999"/>
    <n v="1.9693654300000001"/>
    <n v="3562110"/>
    <n v="32287031000"/>
    <n v="9064.0185170000004"/>
    <n v="22433562527"/>
    <n v="9950"/>
    <m/>
    <n v="38.255000000000003"/>
  </r>
  <r>
    <s v="NAC"/>
    <s v="North America and the Caribbean"/>
    <s v="PRI"/>
    <x v="87"/>
    <x v="0"/>
    <x v="0"/>
    <x v="530"/>
    <n v="1.72509738"/>
    <n v="16.630657119999999"/>
    <n v="16.04924068"/>
    <n v="3585176"/>
    <n v="34630430000"/>
    <n v="9659.3389000000006"/>
    <n v="24228112868"/>
    <n v="10240"/>
    <m/>
    <n v="37.854999999999997"/>
  </r>
  <r>
    <s v="NAC"/>
    <s v="North America and the Caribbean"/>
    <s v="PRI"/>
    <x v="87"/>
    <x v="0"/>
    <x v="1"/>
    <x v="17"/>
    <n v="0.31185956999999997"/>
    <n v="1.8600115100000001"/>
    <n v="1.8858774700000001"/>
    <n v="3585176"/>
    <n v="34630430000"/>
    <n v="9659.3389000000006"/>
    <n v="24228112868"/>
    <n v="10240"/>
    <m/>
    <n v="37.854999999999997"/>
  </r>
  <r>
    <s v="NAC"/>
    <s v="North America and the Caribbean"/>
    <s v="PRI"/>
    <x v="87"/>
    <x v="1"/>
    <x v="0"/>
    <x v="1304"/>
    <n v="1.8581382900000001"/>
    <n v="18.897773050000001"/>
    <n v="18.46582166"/>
    <n v="3615497"/>
    <n v="36922456000"/>
    <n v="10212.276760000001"/>
    <n v="25654196901"/>
    <n v="10820"/>
    <m/>
    <n v="39.152000000000001"/>
  </r>
  <r>
    <s v="NAC"/>
    <s v="North America and the Caribbean"/>
    <s v="PRI"/>
    <x v="87"/>
    <x v="1"/>
    <x v="1"/>
    <x v="7"/>
    <n v="0.29057346000000001"/>
    <n v="1.8588129499999999"/>
    <n v="1.8744535099999999"/>
    <n v="3615497"/>
    <n v="36922456000"/>
    <n v="10212.276760000001"/>
    <n v="25654196901"/>
    <n v="10820"/>
    <m/>
    <n v="39.152000000000001"/>
  </r>
  <r>
    <s v="NAC"/>
    <s v="North America and the Caribbean"/>
    <s v="PRI"/>
    <x v="87"/>
    <x v="2"/>
    <x v="0"/>
    <x v="1165"/>
    <n v="1.91536482"/>
    <n v="19.069083490000001"/>
    <n v="18.769209109999998"/>
    <n v="3649237"/>
    <n v="39690630000"/>
    <n v="10876.418820000001"/>
    <n v="26897017348"/>
    <n v="11250"/>
    <m/>
    <n v="39.805"/>
  </r>
  <r>
    <s v="NAC"/>
    <s v="North America and the Caribbean"/>
    <s v="PRI"/>
    <x v="87"/>
    <x v="2"/>
    <x v="1"/>
    <x v="17"/>
    <n v="0.29822767999999999"/>
    <n v="1.8530301600000001"/>
    <n v="1.91059924"/>
    <n v="3649237"/>
    <n v="39690630000"/>
    <n v="10876.418820000001"/>
    <n v="26897017348"/>
    <n v="11250"/>
    <m/>
    <n v="39.805"/>
  </r>
  <r>
    <s v="NAC"/>
    <s v="North America and the Caribbean"/>
    <s v="PRI"/>
    <x v="87"/>
    <x v="3"/>
    <x v="0"/>
    <x v="712"/>
    <n v="1.4558431999999999"/>
    <n v="15.020623840000001"/>
    <n v="14.95051786"/>
    <n v="3683103"/>
    <n v="42647331000"/>
    <n v="11579.184999999999"/>
    <n v="28820089595"/>
    <n v="11820"/>
    <m/>
    <n v="39.677999999999997"/>
  </r>
  <r>
    <s v="NAC"/>
    <s v="North America and the Caribbean"/>
    <s v="PRI"/>
    <x v="87"/>
    <x v="3"/>
    <x v="1"/>
    <x v="7"/>
    <n v="0.27106753"/>
    <n v="1.80111453"/>
    <n v="1.8391431300000001"/>
    <n v="3683103"/>
    <n v="42647331000"/>
    <n v="11579.184999999999"/>
    <n v="28820089595"/>
    <n v="11820"/>
    <m/>
    <n v="39.677999999999997"/>
  </r>
  <r>
    <s v="NAC"/>
    <s v="North America and the Caribbean"/>
    <s v="PRI"/>
    <x v="87"/>
    <x v="4"/>
    <x v="0"/>
    <x v="172"/>
    <n v="1.7133956400000001"/>
    <n v="17.169404549999999"/>
    <n v="17.14931103"/>
    <n v="3724655"/>
    <n v="45340835000"/>
    <n v="12173.163689999999"/>
    <n v="30289089135"/>
    <n v="12220"/>
    <m/>
    <n v="40.485999999999997"/>
  </r>
  <r>
    <s v="NAC"/>
    <s v="North America and the Caribbean"/>
    <s v="PRI"/>
    <x v="87"/>
    <x v="4"/>
    <x v="1"/>
    <x v="7"/>
    <n v="0.27119726"/>
    <n v="1.66833845"/>
    <n v="1.8237887500000001"/>
    <n v="3724655"/>
    <n v="45340835000"/>
    <n v="12173.163689999999"/>
    <n v="30289089135"/>
    <n v="12220"/>
    <m/>
    <n v="40.485999999999997"/>
  </r>
  <r>
    <s v="NAC"/>
    <s v="North America and the Caribbean"/>
    <s v="PRI"/>
    <x v="87"/>
    <x v="5"/>
    <x v="0"/>
    <x v="750"/>
    <n v="1.5306737399999999"/>
    <n v="14.56633746"/>
    <n v="14.568622510000001"/>
    <n v="3759430"/>
    <n v="48187039000"/>
    <n v="12817.64496"/>
    <n v="31973962043"/>
    <n v="12950"/>
    <m/>
    <n v="41.116999999999997"/>
  </r>
  <r>
    <s v="NAC"/>
    <s v="North America and the Caribbean"/>
    <s v="PRI"/>
    <x v="87"/>
    <x v="5"/>
    <x v="1"/>
    <x v="41"/>
    <n v="0.15360983"/>
    <n v="0.94476112000000001"/>
    <n v="1.0114846099999999"/>
    <n v="3759430"/>
    <n v="48187039000"/>
    <n v="12817.64496"/>
    <n v="31973962043"/>
    <n v="12950"/>
    <m/>
    <n v="41.116999999999997"/>
  </r>
  <r>
    <s v="NAC"/>
    <s v="North America and the Caribbean"/>
    <s v="PRI"/>
    <x v="87"/>
    <x v="6"/>
    <x v="0"/>
    <x v="222"/>
    <n v="1.6966009500000001"/>
    <n v="16.219669570000001"/>
    <n v="16.5416536"/>
    <n v="3781101"/>
    <n v="54086400000"/>
    <n v="14304.404990000001"/>
    <n v="32852059828"/>
    <n v="13290"/>
    <m/>
    <n v="41.15"/>
  </r>
  <r>
    <s v="NAC"/>
    <s v="North America and the Caribbean"/>
    <s v="PRI"/>
    <x v="87"/>
    <x v="6"/>
    <x v="1"/>
    <x v="679"/>
    <n v="0.24279449"/>
    <n v="1.5633228699999999"/>
    <n v="1.6397587499999999"/>
    <n v="3781101"/>
    <n v="54086400000"/>
    <n v="14304.404990000001"/>
    <n v="32852059828"/>
    <n v="13290"/>
    <m/>
    <n v="41.15"/>
  </r>
  <r>
    <s v="NAC"/>
    <s v="North America and the Caribbean"/>
    <s v="PRI"/>
    <x v="87"/>
    <x v="7"/>
    <x v="0"/>
    <x v="712"/>
    <n v="1.56326034"/>
    <n v="14.29459919"/>
    <n v="14.602015529999999"/>
    <n v="3800081"/>
    <n v="57841000000"/>
    <n v="15220.99134"/>
    <n v="36457505440"/>
    <n v="14410"/>
    <m/>
    <n v="41.74"/>
  </r>
  <r>
    <s v="NAC"/>
    <s v="North America and the Caribbean"/>
    <s v="PRI"/>
    <x v="87"/>
    <x v="7"/>
    <x v="1"/>
    <x v="154"/>
    <n v="0.25544823"/>
    <n v="1.5429205500000001"/>
    <n v="1.6844773799999999"/>
    <n v="3800081"/>
    <n v="57841000000"/>
    <n v="15220.99134"/>
    <n v="36457505440"/>
    <n v="14410"/>
    <m/>
    <n v="41.74"/>
  </r>
  <r>
    <s v="NAC"/>
    <s v="North America and the Caribbean"/>
    <s v="PRI"/>
    <x v="87"/>
    <x v="8"/>
    <x v="0"/>
    <x v="600"/>
    <n v="1.7403280299999999"/>
    <n v="15.500858640000001"/>
    <n v="15.76363171"/>
    <n v="3810605"/>
    <n v="61701800000"/>
    <n v="16192.126969999999"/>
    <n v="40191416201"/>
    <n v="15400"/>
    <m/>
    <n v="41.308999999999997"/>
  </r>
  <r>
    <s v="NAC"/>
    <s v="North America and the Caribbean"/>
    <s v="PRI"/>
    <x v="87"/>
    <x v="8"/>
    <x v="1"/>
    <x v="3"/>
    <n v="0.21790008999999999"/>
    <n v="1.33381745"/>
    <n v="1.4170238100000001"/>
    <n v="3810605"/>
    <n v="61701800000"/>
    <n v="16192.126969999999"/>
    <n v="40191416201"/>
    <n v="15400"/>
    <m/>
    <n v="41.308999999999997"/>
  </r>
  <r>
    <s v="NAC"/>
    <s v="North America and the Caribbean"/>
    <s v="PRI"/>
    <x v="87"/>
    <x v="9"/>
    <x v="0"/>
    <x v="327"/>
    <n v="1.5477996999999999"/>
    <n v="14.03800844"/>
    <n v="14.46271031"/>
    <n v="3818774"/>
    <n v="69208400000"/>
    <n v="18123.198700000001"/>
    <n v="41824360367"/>
    <n v="15830"/>
    <m/>
    <n v="40.817999999999998"/>
  </r>
  <r>
    <s v="NAC"/>
    <s v="North America and the Caribbean"/>
    <s v="PRI"/>
    <x v="87"/>
    <x v="9"/>
    <x v="1"/>
    <x v="7"/>
    <n v="0.26969144"/>
    <n v="1.6513656400000001"/>
    <n v="1.7827620500000001"/>
    <n v="3818774"/>
    <n v="69208400000"/>
    <n v="18123.198700000001"/>
    <n v="41824360367"/>
    <n v="15830"/>
    <m/>
    <n v="40.817999999999998"/>
  </r>
  <r>
    <s v="NAC"/>
    <s v="North America and the Caribbean"/>
    <s v="PRI"/>
    <x v="87"/>
    <x v="10"/>
    <x v="0"/>
    <x v="1719"/>
    <n v="1.2902815700000001"/>
    <n v="11.029209870000001"/>
    <n v="11.539933"/>
    <n v="3823701"/>
    <n v="71623500000"/>
    <n v="18731.45939"/>
    <n v="43000194334"/>
    <n v="16030"/>
    <m/>
    <n v="40.683999999999997"/>
  </r>
  <r>
    <s v="NAC"/>
    <s v="North America and the Caribbean"/>
    <s v="PRI"/>
    <x v="87"/>
    <x v="10"/>
    <x v="1"/>
    <x v="4"/>
    <n v="0.30350258000000002"/>
    <n v="1.82474644"/>
    <n v="1.9420411"/>
    <n v="3823701"/>
    <n v="71623500000"/>
    <n v="18731.45939"/>
    <n v="43000194334"/>
    <n v="16030"/>
    <m/>
    <n v="40.683999999999997"/>
  </r>
  <r>
    <s v="NAC"/>
    <s v="North America and the Caribbean"/>
    <s v="PRI"/>
    <x v="87"/>
    <x v="11"/>
    <x v="0"/>
    <x v="1715"/>
    <n v="1.5329586100000001"/>
    <n v="13.096996170000001"/>
    <n v="13.691737379999999"/>
    <n v="3826095"/>
    <n v="74827400000"/>
    <n v="19557.12025"/>
    <n v="46570771995"/>
    <n v="16480"/>
    <m/>
    <n v="41.207999999999998"/>
  </r>
  <r>
    <s v="NAC"/>
    <s v="North America and the Caribbean"/>
    <s v="PRI"/>
    <x v="87"/>
    <x v="11"/>
    <x v="1"/>
    <x v="386"/>
    <n v="0.17535469000000001"/>
    <n v="1.13699408"/>
    <n v="1.1574207999999999"/>
    <n v="3826095"/>
    <n v="74827400000"/>
    <n v="19557.12025"/>
    <n v="46570771995"/>
    <n v="16480"/>
    <m/>
    <n v="41.207999999999998"/>
  </r>
  <r>
    <s v="NAC"/>
    <s v="North America and the Caribbean"/>
    <s v="PRI"/>
    <x v="87"/>
    <x v="12"/>
    <x v="0"/>
    <x v="658"/>
    <n v="1.5963085400000001"/>
    <n v="14.083848039999999"/>
    <n v="14.65786203"/>
    <n v="3826878"/>
    <n v="80322313000"/>
    <n v="20988.992330000001"/>
    <n v="54580406957"/>
    <n v="18710"/>
    <m/>
    <n v="41.857999999999997"/>
  </r>
  <r>
    <s v="NAC"/>
    <s v="North America and the Caribbean"/>
    <s v="PRI"/>
    <x v="87"/>
    <x v="12"/>
    <x v="1"/>
    <x v="632"/>
    <n v="0.17864078"/>
    <n v="1.15778004"/>
    <n v="1.21339888"/>
    <n v="3826878"/>
    <n v="80322313000"/>
    <n v="20988.992330000001"/>
    <n v="54580406957"/>
    <n v="18710"/>
    <m/>
    <n v="41.857999999999997"/>
  </r>
  <r>
    <s v="NAC"/>
    <s v="North America and the Caribbean"/>
    <s v="PRI"/>
    <x v="87"/>
    <x v="13"/>
    <x v="0"/>
    <x v="1716"/>
    <n v="1.5202393300000001"/>
    <n v="13.574276190000001"/>
    <n v="14.299250580000001"/>
    <n v="3821362"/>
    <n v="83914521300"/>
    <n v="21959.322700000001"/>
    <n v="56348853380"/>
    <n v="19190"/>
    <m/>
    <n v="42.286000000000001"/>
  </r>
  <r>
    <s v="NAC"/>
    <s v="North America and the Caribbean"/>
    <s v="PRI"/>
    <x v="87"/>
    <x v="13"/>
    <x v="1"/>
    <x v="245"/>
    <n v="0.31173965999999997"/>
    <n v="1.8953819300000001"/>
    <n v="2.1686982800000001"/>
    <n v="3821362"/>
    <n v="83914521300"/>
    <n v="21959.322700000001"/>
    <n v="56348853380"/>
    <n v="19190"/>
    <m/>
    <n v="42.286000000000001"/>
  </r>
  <r>
    <s v="NAC"/>
    <s v="North America and the Caribbean"/>
    <s v="PRI"/>
    <x v="87"/>
    <x v="14"/>
    <x v="0"/>
    <x v="910"/>
    <n v="1.5606012199999999"/>
    <n v="13.30230186"/>
    <n v="14.0412502"/>
    <n v="3805214"/>
    <n v="87276164400"/>
    <n v="22935.941159999998"/>
    <n v="57180718713"/>
    <n v="19860"/>
    <m/>
    <n v="42.03"/>
  </r>
  <r>
    <s v="NAC"/>
    <s v="North America and the Caribbean"/>
    <s v="PRI"/>
    <x v="87"/>
    <x v="14"/>
    <x v="1"/>
    <x v="386"/>
    <n v="0.17500597000000001"/>
    <n v="1.11130686"/>
    <n v="1.1664614799999999"/>
    <n v="3805214"/>
    <n v="87276164400"/>
    <n v="22935.941159999998"/>
    <n v="57180718713"/>
    <n v="19860"/>
    <m/>
    <n v="42.03"/>
  </r>
  <r>
    <s v="NAC"/>
    <s v="North America and the Caribbean"/>
    <s v="PRI"/>
    <x v="87"/>
    <x v="15"/>
    <x v="0"/>
    <x v="1042"/>
    <n v="1.42242186"/>
    <n v="12.64302273"/>
    <n v="13.142051159999999"/>
    <n v="3782995"/>
    <n v="89524131600"/>
    <n v="23664.88235"/>
    <n v="60006677117"/>
    <n v="20720"/>
    <m/>
    <n v="41.088000000000001"/>
  </r>
  <r>
    <s v="NAC"/>
    <s v="North America and the Caribbean"/>
    <s v="PRI"/>
    <x v="87"/>
    <x v="15"/>
    <x v="1"/>
    <x v="42"/>
    <n v="0.32724504999999998"/>
    <n v="2.0685877399999999"/>
    <n v="2.2854688799999998"/>
    <n v="3782995"/>
    <n v="89524131600"/>
    <n v="23664.88235"/>
    <n v="60006677117"/>
    <n v="20720"/>
    <m/>
    <n v="41.088000000000001"/>
  </r>
  <r>
    <s v="NAC"/>
    <s v="North America and the Caribbean"/>
    <s v="PRI"/>
    <x v="87"/>
    <x v="16"/>
    <x v="0"/>
    <x v="714"/>
    <n v="1.60492261"/>
    <n v="13.63927179"/>
    <n v="14.60905195"/>
    <n v="3760866"/>
    <n v="93639300000"/>
    <n v="24898.334589999999"/>
    <n v="61529115693"/>
    <n v="20610"/>
    <m/>
    <n v="39.656999999999996"/>
  </r>
  <r>
    <s v="NAC"/>
    <s v="North America and the Caribbean"/>
    <s v="PRI"/>
    <x v="87"/>
    <x v="16"/>
    <x v="1"/>
    <x v="25"/>
    <n v="0.35858700999999998"/>
    <n v="2.1911562899999999"/>
    <n v="2.50502738"/>
    <n v="3760866"/>
    <n v="93639300000"/>
    <n v="24898.334589999999"/>
    <n v="61529115693"/>
    <n v="20610"/>
    <m/>
    <n v="39.656999999999996"/>
  </r>
  <r>
    <s v="NAC"/>
    <s v="North America and the Caribbean"/>
    <s v="PRI"/>
    <x v="87"/>
    <x v="17"/>
    <x v="0"/>
    <x v="1056"/>
    <n v="1.8741467000000001"/>
    <n v="16.112264540000002"/>
    <n v="17.48730578"/>
    <n v="3740410"/>
    <n v="96385600000"/>
    <n v="25768.725890000002"/>
    <n v="62025470735"/>
    <n v="20150"/>
    <m/>
    <n v="36.72"/>
  </r>
  <r>
    <s v="NAC"/>
    <s v="North America and the Caribbean"/>
    <s v="PRI"/>
    <x v="87"/>
    <x v="17"/>
    <x v="1"/>
    <x v="301"/>
    <n v="0.22498061"/>
    <n v="1.4847964899999999"/>
    <n v="1.55116297"/>
    <n v="3740410"/>
    <n v="96385600000"/>
    <n v="25768.725890000002"/>
    <n v="62025470735"/>
    <n v="20150"/>
    <m/>
    <n v="36.72"/>
  </r>
  <r>
    <s v="NAC"/>
    <s v="North America and the Caribbean"/>
    <s v="PRI"/>
    <x v="87"/>
    <x v="18"/>
    <x v="0"/>
    <x v="645"/>
    <n v="1.52473744"/>
    <n v="12.91590248"/>
    <n v="14.018653540000001"/>
    <n v="3721525"/>
    <n v="98381300000"/>
    <n v="26435.748790000001"/>
    <n v="62977342849"/>
    <n v="20210"/>
    <m/>
    <n v="35.154000000000003"/>
  </r>
  <r>
    <s v="NAC"/>
    <s v="North America and the Caribbean"/>
    <s v="PRI"/>
    <x v="87"/>
    <x v="18"/>
    <x v="1"/>
    <x v="656"/>
    <n v="0.33723022000000002"/>
    <n v="2.1250789000000001"/>
    <n v="2.41843947"/>
    <n v="3721525"/>
    <n v="98381300000"/>
    <n v="26435.748790000001"/>
    <n v="62977342849"/>
    <n v="20210"/>
    <m/>
    <n v="35.154000000000003"/>
  </r>
  <r>
    <s v="NAC"/>
    <s v="North America and the Caribbean"/>
    <s v="PRI"/>
    <x v="87"/>
    <x v="19"/>
    <x v="0"/>
    <x v="729"/>
    <n v="1.33168927"/>
    <n v="11.64951649"/>
    <n v="12.63769825"/>
    <n v="3678732"/>
    <n v="100000000000"/>
    <n v="27278.88305"/>
    <n v="65001694660"/>
    <n v="20840"/>
    <m/>
    <n v="34.140999999999998"/>
  </r>
  <r>
    <s v="NAC"/>
    <s v="North America and the Caribbean"/>
    <s v="PRI"/>
    <x v="87"/>
    <x v="19"/>
    <x v="1"/>
    <x v="19"/>
    <n v="0.31023784999999998"/>
    <n v="2.1830651900000002"/>
    <n v="2.26942384"/>
    <n v="3678732"/>
    <n v="100000000000"/>
    <n v="27278.88305"/>
    <n v="65001694660"/>
    <n v="20840"/>
    <m/>
    <n v="34.140999999999998"/>
  </r>
  <r>
    <s v="NAC"/>
    <s v="North America and the Caribbean"/>
    <s v="PRI"/>
    <x v="87"/>
    <x v="20"/>
    <x v="0"/>
    <x v="1714"/>
    <n v="1.2747609799999999"/>
    <n v="10.89926138"/>
    <n v="12.020201009999999"/>
    <n v="3634488"/>
    <n v="102000000000"/>
    <n v="27944.73389"/>
    <n v="67902788184"/>
    <n v="21840"/>
    <m/>
    <n v="34.524999999999999"/>
  </r>
  <r>
    <s v="NAC"/>
    <s v="North America and the Caribbean"/>
    <s v="PRI"/>
    <x v="87"/>
    <x v="20"/>
    <x v="1"/>
    <x v="40"/>
    <n v="0.32206119"/>
    <n v="2.08528666"/>
    <n v="2.3920492599999998"/>
    <n v="3634488"/>
    <n v="102000000000"/>
    <n v="27944.73389"/>
    <n v="67902788184"/>
    <n v="21840"/>
    <m/>
    <n v="34.524999999999999"/>
  </r>
  <r>
    <s v="NAC"/>
    <s v="North America and the Caribbean"/>
    <s v="PRI"/>
    <x v="87"/>
    <x v="21"/>
    <x v="0"/>
    <x v="1714"/>
    <n v="1.2940877900000001"/>
    <n v="10.58435407"/>
    <n v="12.141852549999999"/>
    <n v="3593077"/>
    <n v="102000000000"/>
    <n v="28513.16574"/>
    <n v="68861354215"/>
    <n v="22320"/>
    <m/>
    <n v="34.503"/>
  </r>
  <r>
    <s v="NAC"/>
    <s v="North America and the Caribbean"/>
    <s v="PRI"/>
    <x v="87"/>
    <x v="21"/>
    <x v="1"/>
    <x v="4"/>
    <n v="0.27935070000000001"/>
    <n v="1.89550112"/>
    <n v="2.0288135399999998"/>
    <n v="3593077"/>
    <n v="102000000000"/>
    <n v="28513.16574"/>
    <n v="68861354215"/>
    <n v="22320"/>
    <m/>
    <n v="34.503"/>
  </r>
  <r>
    <s v="NAC"/>
    <s v="North America and the Caribbean"/>
    <s v="PRI"/>
    <x v="87"/>
    <x v="22"/>
    <x v="0"/>
    <x v="1048"/>
    <n v="1.15486209"/>
    <n v="9.8743838099999994"/>
    <n v="11.364254580000001"/>
    <n v="3534874"/>
    <n v="102000000000"/>
    <n v="28981.457330000001"/>
    <n v="68166124320"/>
    <n v="22620"/>
    <m/>
    <n v="34.56"/>
  </r>
  <r>
    <s v="NAC"/>
    <s v="North America and the Caribbean"/>
    <s v="PRI"/>
    <x v="87"/>
    <x v="22"/>
    <x v="1"/>
    <x v="154"/>
    <n v="0.23066387999999999"/>
    <n v="1.5144800899999999"/>
    <n v="1.77841307"/>
    <n v="3534874"/>
    <n v="102000000000"/>
    <n v="28981.457330000001"/>
    <n v="68166124320"/>
    <n v="22620"/>
    <m/>
    <n v="34.56"/>
  </r>
  <r>
    <s v="NAC"/>
    <s v="North America and the Caribbean"/>
    <s v="PRI"/>
    <x v="87"/>
    <x v="27"/>
    <x v="0"/>
    <x v="1382"/>
    <n v="1.32655755"/>
    <n v="10.56129954"/>
    <n v="12.425869799999999"/>
    <n v="3473232"/>
    <n v="103000000000"/>
    <n v="29763.488300000001"/>
    <n v="67441254456"/>
    <n v="22900"/>
    <m/>
    <n v="35.218000000000004"/>
  </r>
  <r>
    <s v="NAC"/>
    <s v="North America and the Caribbean"/>
    <s v="PRI"/>
    <x v="87"/>
    <x v="27"/>
    <x v="1"/>
    <x v="76"/>
    <n v="0.19331889999999999"/>
    <n v="1.2584457"/>
    <n v="1.4172986400000001"/>
    <n v="3473232"/>
    <n v="103000000000"/>
    <n v="29763.488300000001"/>
    <n v="67441254456"/>
    <n v="22900"/>
    <m/>
    <n v="35.218000000000004"/>
  </r>
  <r>
    <s v="NAC"/>
    <s v="North America and the Caribbean"/>
    <s v="PRI"/>
    <x v="87"/>
    <x v="28"/>
    <x v="0"/>
    <x v="1161"/>
    <n v="1.0650365500000001"/>
    <n v="9.2873105900000006"/>
    <n v="10.778920510000001"/>
    <n v="3406672"/>
    <n v="104000000000"/>
    <n v="30627.163400000001"/>
    <n v="67145380097"/>
    <n v="23040"/>
    <m/>
    <n v="35.368000000000002"/>
  </r>
  <r>
    <s v="NAC"/>
    <s v="North America and the Caribbean"/>
    <s v="PRI"/>
    <x v="87"/>
    <x v="28"/>
    <x v="1"/>
    <x v="41"/>
    <n v="0.14105419"/>
    <n v="0.99355135000000006"/>
    <n v="1.1077128300000001"/>
    <n v="3406672"/>
    <n v="104000000000"/>
    <n v="30627.163400000001"/>
    <n v="67145380097"/>
    <n v="23040"/>
    <m/>
    <n v="35.368000000000002"/>
  </r>
  <r>
    <s v="NAC"/>
    <s v="North America and the Caribbean"/>
    <s v="PRI"/>
    <x v="87"/>
    <x v="29"/>
    <x v="0"/>
    <x v="1564"/>
    <n v="1.2683218700000001"/>
    <n v="11.17459038"/>
    <n v="14.06104084"/>
    <n v="3325286"/>
    <n v="103000000000"/>
    <n v="31108.75275"/>
    <n v="66496604273"/>
    <n v="22940"/>
    <m/>
    <n v="35.68"/>
  </r>
  <r>
    <s v="NAC"/>
    <s v="North America and the Caribbean"/>
    <s v="PRI"/>
    <x v="87"/>
    <x v="29"/>
    <x v="1"/>
    <x v="17"/>
    <n v="0.24889774000000001"/>
    <n v="1.86257921"/>
    <n v="2.11357252"/>
    <n v="3325286"/>
    <n v="103000000000"/>
    <n v="31108.75275"/>
    <n v="66496604273"/>
    <n v="22940"/>
    <m/>
    <n v="35.68"/>
  </r>
  <r>
    <s v="NAC"/>
    <s v="North America and the Caribbean"/>
    <s v="PRI"/>
    <x v="87"/>
    <x v="30"/>
    <x v="0"/>
    <x v="824"/>
    <n v="0.94789356999999996"/>
    <n v="10.47253712"/>
    <n v="12.769198599999999"/>
    <n v="3262693"/>
    <n v="106000000000"/>
    <n v="32601.565640000001"/>
    <n v="73292626279"/>
    <n v="24800"/>
    <m/>
    <n v="37.365000000000002"/>
  </r>
  <r>
    <s v="NAC"/>
    <s v="North America and the Caribbean"/>
    <s v="PRI"/>
    <x v="87"/>
    <x v="30"/>
    <x v="1"/>
    <x v="226"/>
    <n v="0.17382002999999999"/>
    <n v="1.88746378"/>
    <n v="1.7460374999999999"/>
    <n v="3262693"/>
    <n v="106000000000"/>
    <n v="32601.565640000001"/>
    <n v="73292626279"/>
    <n v="24800"/>
    <m/>
    <n v="37.365000000000002"/>
  </r>
  <r>
    <s v="EU"/>
    <s v="Europe"/>
    <s v="RUS"/>
    <x v="85"/>
    <x v="23"/>
    <x v="0"/>
    <x v="1720"/>
    <n v="3.7347159599999999"/>
    <n v="43.28059837"/>
    <n v="44.50562815"/>
    <n v="148394216"/>
    <n v="518000000000"/>
    <n v="3490.452393"/>
    <n v="511000000000"/>
    <n v="7840"/>
    <m/>
    <n v="63.191000000000003"/>
  </r>
  <r>
    <s v="EU"/>
    <s v="Europe"/>
    <s v="RUS"/>
    <x v="85"/>
    <x v="23"/>
    <x v="1"/>
    <x v="1721"/>
    <n v="0.98125700999999999"/>
    <n v="8.8520817300000001"/>
    <n v="10.747336649999999"/>
    <n v="148394216"/>
    <n v="518000000000"/>
    <n v="3490.452393"/>
    <n v="511000000000"/>
    <n v="7840"/>
    <m/>
    <n v="63.191000000000003"/>
  </r>
  <r>
    <s v="EU"/>
    <s v="Europe"/>
    <s v="RUS"/>
    <x v="85"/>
    <x v="0"/>
    <x v="0"/>
    <x v="1722"/>
    <n v="4.0592710700000003"/>
    <n v="50.702568800000002"/>
    <n v="53.1608266"/>
    <n v="148538197"/>
    <n v="460000000000"/>
    <n v="3098.8027339999999"/>
    <n v="458000000000"/>
    <n v="6800"/>
    <m/>
    <n v="62.524999999999999"/>
  </r>
  <r>
    <s v="EU"/>
    <s v="Europe"/>
    <s v="RUS"/>
    <x v="85"/>
    <x v="0"/>
    <x v="1"/>
    <x v="1723"/>
    <n v="1.02014636"/>
    <n v="9.6358063499999993"/>
    <n v="11.613037589999999"/>
    <n v="148538197"/>
    <n v="460000000000"/>
    <n v="3098.8027339999999"/>
    <n v="458000000000"/>
    <n v="6800"/>
    <m/>
    <n v="62.524999999999999"/>
  </r>
  <r>
    <s v="CSA"/>
    <s v="Central and South America"/>
    <s v="SLV"/>
    <x v="88"/>
    <x v="23"/>
    <x v="0"/>
    <x v="1165"/>
    <n v="1.95491478"/>
    <n v="16.572312190000002"/>
    <n v="12.28948024"/>
    <n v="5461070"/>
    <n v="5252342400"/>
    <n v="961.77899200000002"/>
    <n v="4994288124"/>
    <n v="2880"/>
    <n v="14.402674879999999"/>
    <n v="56.305999999999997"/>
  </r>
  <r>
    <s v="CSA"/>
    <s v="Central and South America"/>
    <s v="SLV"/>
    <x v="88"/>
    <x v="23"/>
    <x v="1"/>
    <x v="743"/>
    <n v="1.4356297200000001"/>
    <n v="5.3833173199999997"/>
    <n v="5.6238512600000004"/>
    <n v="5461070"/>
    <n v="5252342400"/>
    <n v="961.77899200000002"/>
    <n v="4994288124"/>
    <n v="2880"/>
    <n v="14.402674879999999"/>
    <n v="56.305999999999997"/>
  </r>
  <r>
    <s v="CSA"/>
    <s v="Central and South America"/>
    <s v="SLV"/>
    <x v="88"/>
    <x v="0"/>
    <x v="0"/>
    <x v="1177"/>
    <n v="1.6837437799999999"/>
    <n v="13.26150178"/>
    <n v="10.80187591"/>
    <n v="5552206"/>
    <n v="5813399300"/>
    <n v="1047.0431570000001"/>
    <n v="5723741511"/>
    <n v="3130"/>
    <n v="11.21448138"/>
    <n v="56.347000000000001"/>
  </r>
  <r>
    <s v="CSA"/>
    <s v="Central and South America"/>
    <s v="SLV"/>
    <x v="88"/>
    <x v="0"/>
    <x v="1"/>
    <x v="972"/>
    <n v="1.3290518200000001"/>
    <n v="5.1293233300000001"/>
    <n v="5.4912655700000004"/>
    <n v="5552206"/>
    <n v="5813399300"/>
    <n v="1047.0431570000001"/>
    <n v="5723741511"/>
    <n v="3130"/>
    <n v="11.21448138"/>
    <n v="56.347000000000001"/>
  </r>
  <r>
    <s v="CSA"/>
    <s v="Central and South America"/>
    <s v="SLV"/>
    <x v="88"/>
    <x v="1"/>
    <x v="0"/>
    <x v="383"/>
    <n v="1.60120671"/>
    <n v="11.96302998"/>
    <n v="10.38452856"/>
    <n v="5630987"/>
    <n v="6680269200"/>
    <n v="1186.340725"/>
    <n v="6407435789"/>
    <n v="3350"/>
    <n v="18.506688329999999"/>
    <n v="55.872999999999998"/>
  </r>
  <r>
    <s v="CSA"/>
    <s v="Central and South America"/>
    <s v="SLV"/>
    <x v="88"/>
    <x v="1"/>
    <x v="1"/>
    <x v="734"/>
    <n v="1.3251342500000001"/>
    <n v="5.3586191100000002"/>
    <n v="5.5200779300000002"/>
    <n v="5630987"/>
    <n v="6680269200"/>
    <n v="1186.340725"/>
    <n v="6407435789"/>
    <n v="3350"/>
    <n v="18.506688329999999"/>
    <n v="55.872999999999998"/>
  </r>
  <r>
    <s v="CSA"/>
    <s v="Central and South America"/>
    <s v="SLV"/>
    <x v="88"/>
    <x v="3"/>
    <x v="0"/>
    <x v="588"/>
    <n v="2.4162517000000001"/>
    <n v="17.224522390000001"/>
    <n v="15.629844289999999"/>
    <n v="5748195"/>
    <n v="8921947100"/>
    <n v="1552.130208"/>
    <n v="8313019721"/>
    <n v="3780"/>
    <n v="10.029656449999999"/>
    <n v="57.167000000000002"/>
  </r>
  <r>
    <s v="CSA"/>
    <s v="Central and South America"/>
    <s v="SLV"/>
    <x v="88"/>
    <x v="3"/>
    <x v="1"/>
    <x v="1714"/>
    <n v="1.77561145"/>
    <n v="6.6755068"/>
    <n v="7.04262063"/>
    <n v="5748195"/>
    <n v="8921947100"/>
    <n v="1552.130208"/>
    <n v="8313019721"/>
    <n v="3780"/>
    <n v="10.029656449999999"/>
    <n v="57.167000000000002"/>
  </r>
  <r>
    <s v="CSA"/>
    <s v="Central and South America"/>
    <s v="SLV"/>
    <x v="88"/>
    <x v="4"/>
    <x v="0"/>
    <x v="574"/>
    <n v="2.22759149"/>
    <n v="16.038384570000002"/>
    <n v="13.705106710000001"/>
    <n v="5797140"/>
    <n v="9586327800"/>
    <n v="1653.630549"/>
    <n v="9045000962"/>
    <n v="3840"/>
    <n v="9.7889204020000005"/>
    <n v="55.741999999999997"/>
  </r>
  <r>
    <s v="CSA"/>
    <s v="Central and South America"/>
    <s v="SLV"/>
    <x v="88"/>
    <x v="4"/>
    <x v="1"/>
    <x v="1326"/>
    <n v="1.4076246299999999"/>
    <n v="5.44676048"/>
    <n v="5.7301762299999996"/>
    <n v="5797140"/>
    <n v="9586327800"/>
    <n v="1653.630549"/>
    <n v="9045000962"/>
    <n v="3840"/>
    <n v="9.7889204020000005"/>
    <n v="55.741999999999997"/>
  </r>
  <r>
    <s v="CSA"/>
    <s v="Central and South America"/>
    <s v="SLV"/>
    <x v="88"/>
    <x v="5"/>
    <x v="0"/>
    <x v="1080"/>
    <n v="2.2375723199999999"/>
    <n v="16.186286930000001"/>
    <n v="13.62605503"/>
    <n v="5842638"/>
    <n v="10221705900"/>
    <n v="1749.501835"/>
    <n v="9725746174"/>
    <n v="3980"/>
    <n v="4.4901362789999997"/>
    <n v="55.325000000000003"/>
  </r>
  <r>
    <s v="CSA"/>
    <s v="Central and South America"/>
    <s v="SLV"/>
    <x v="88"/>
    <x v="5"/>
    <x v="1"/>
    <x v="669"/>
    <n v="1.62348311"/>
    <n v="6.5080549699999999"/>
    <n v="6.67824229"/>
    <n v="5842638"/>
    <n v="10221705900"/>
    <n v="1749.501835"/>
    <n v="9725746174"/>
    <n v="3980"/>
    <n v="4.4901362789999997"/>
    <n v="55.325000000000003"/>
  </r>
  <r>
    <s v="CSA"/>
    <s v="Central and South America"/>
    <s v="SLV"/>
    <x v="88"/>
    <x v="6"/>
    <x v="0"/>
    <x v="695"/>
    <n v="1.9428957600000001"/>
    <n v="14.682154840000001"/>
    <n v="12.31240094"/>
    <n v="5885083"/>
    <n v="10936669900"/>
    <n v="1858.371394"/>
    <n v="10150796195"/>
    <n v="4110"/>
    <n v="2.5470597760000002"/>
    <n v="57.875"/>
  </r>
  <r>
    <s v="CSA"/>
    <s v="Central and South America"/>
    <s v="SLV"/>
    <x v="88"/>
    <x v="6"/>
    <x v="1"/>
    <x v="740"/>
    <n v="1.37143796"/>
    <n v="5.4562422499999998"/>
    <n v="5.5746365400000002"/>
    <n v="5885083"/>
    <n v="10936669900"/>
    <n v="1858.371394"/>
    <n v="10150796195"/>
    <n v="4110"/>
    <n v="2.5470597760000002"/>
    <n v="57.875"/>
  </r>
  <r>
    <s v="CSA"/>
    <s v="Central and South America"/>
    <s v="SLV"/>
    <x v="88"/>
    <x v="7"/>
    <x v="0"/>
    <x v="151"/>
    <n v="2.09913244"/>
    <n v="14.513572290000001"/>
    <n v="12.268555129999999"/>
    <n v="5923852"/>
    <n v="11284197000"/>
    <n v="1904.874902"/>
    <n v="10587396548"/>
    <n v="4180"/>
    <n v="0.51482713000000002"/>
    <n v="57.323999999999998"/>
  </r>
  <r>
    <s v="CSA"/>
    <s v="Central and South America"/>
    <s v="SLV"/>
    <x v="88"/>
    <x v="7"/>
    <x v="1"/>
    <x v="1161"/>
    <n v="1.4575248000000001"/>
    <n v="5.4838787699999996"/>
    <n v="5.5874861500000002"/>
    <n v="5923852"/>
    <n v="11284197000"/>
    <n v="1904.874902"/>
    <n v="10587396548"/>
    <n v="4180"/>
    <n v="0.51482713000000002"/>
    <n v="57.323999999999998"/>
  </r>
  <r>
    <s v="CSA"/>
    <s v="Central and South America"/>
    <s v="SLV"/>
    <x v="88"/>
    <x v="8"/>
    <x v="0"/>
    <x v="1165"/>
    <n v="1.9157088099999999"/>
    <n v="13.136322030000001"/>
    <n v="11.28273403"/>
    <n v="5958482"/>
    <n v="11784927700"/>
    <n v="1977.840614"/>
    <n v="11209909098"/>
    <n v="4320"/>
    <n v="2.271287568"/>
    <n v="57.027000000000001"/>
  </r>
  <r>
    <s v="CSA"/>
    <s v="Central and South America"/>
    <s v="SLV"/>
    <x v="88"/>
    <x v="8"/>
    <x v="1"/>
    <x v="1724"/>
    <n v="1.24749193"/>
    <n v="4.6715370299999996"/>
    <n v="4.6858544200000001"/>
    <n v="5958482"/>
    <n v="11784927700"/>
    <n v="1977.840614"/>
    <n v="11209909098"/>
    <n v="4320"/>
    <n v="2.271287568"/>
    <n v="57.027000000000001"/>
  </r>
  <r>
    <s v="CSA"/>
    <s v="Central and South America"/>
    <s v="SLV"/>
    <x v="88"/>
    <x v="9"/>
    <x v="0"/>
    <x v="576"/>
    <n v="2.1200585699999999"/>
    <n v="14.771870140000001"/>
    <n v="12.70191037"/>
    <n v="5988095"/>
    <n v="12282533600"/>
    <n v="2051.158774"/>
    <n v="11575739686"/>
    <n v="4430"/>
    <n v="3.7508205750000001"/>
    <n v="56.521999999999998"/>
  </r>
  <r>
    <s v="CSA"/>
    <s v="Central and South America"/>
    <s v="SLV"/>
    <x v="88"/>
    <x v="9"/>
    <x v="1"/>
    <x v="734"/>
    <n v="1.2240979299999999"/>
    <n v="4.9840390299999999"/>
    <n v="4.9723175199999998"/>
    <n v="5988095"/>
    <n v="12282533600"/>
    <n v="2051.158774"/>
    <n v="11575739686"/>
    <n v="4430"/>
    <n v="3.7508205750000001"/>
    <n v="56.521999999999998"/>
  </r>
  <r>
    <s v="CSA"/>
    <s v="Central and South America"/>
    <s v="SLV"/>
    <x v="88"/>
    <x v="10"/>
    <x v="0"/>
    <x v="190"/>
    <n v="1.9169329100000001"/>
    <n v="12.57836399"/>
    <n v="10.69333337"/>
    <n v="6011275"/>
    <n v="12664190300"/>
    <n v="2106.7394690000001"/>
    <n v="11942491886"/>
    <n v="4530"/>
    <n v="1.865525036"/>
    <n v="56.469000000000001"/>
  </r>
  <r>
    <s v="CSA"/>
    <s v="Central and South America"/>
    <s v="SLV"/>
    <x v="88"/>
    <x v="10"/>
    <x v="1"/>
    <x v="496"/>
    <n v="1.1552158400000001"/>
    <n v="4.2446021800000002"/>
    <n v="4.2895712100000001"/>
    <n v="6011275"/>
    <n v="12664190300"/>
    <n v="2106.7394690000001"/>
    <n v="11942491886"/>
    <n v="4530"/>
    <n v="1.865525036"/>
    <n v="56.469000000000001"/>
  </r>
  <r>
    <s v="CSA"/>
    <s v="Central and South America"/>
    <s v="SLV"/>
    <x v="88"/>
    <x v="11"/>
    <x v="0"/>
    <x v="136"/>
    <n v="2.2749926700000001"/>
    <n v="15.858041740000001"/>
    <n v="13.51192758"/>
    <n v="6026849"/>
    <n v="13243892200"/>
    <n v="2197.4820009999999"/>
    <n v="12738311030"/>
    <n v="4650"/>
    <n v="2.1203909169999999"/>
    <n v="57.411999999999999"/>
  </r>
  <r>
    <s v="CSA"/>
    <s v="Central and South America"/>
    <s v="SLV"/>
    <x v="88"/>
    <x v="11"/>
    <x v="1"/>
    <x v="747"/>
    <n v="1.1264181499999999"/>
    <n v="4.4103374899999999"/>
    <n v="4.4515070799999998"/>
    <n v="6026849"/>
    <n v="13243892200"/>
    <n v="2197.4820009999999"/>
    <n v="12738311030"/>
    <n v="4650"/>
    <n v="2.1203909169999999"/>
    <n v="57.411999999999999"/>
  </r>
  <r>
    <s v="CSA"/>
    <s v="Central and South America"/>
    <s v="SLV"/>
    <x v="88"/>
    <x v="12"/>
    <x v="0"/>
    <x v="1059"/>
    <n v="1.9848717499999999"/>
    <n v="14.23892176"/>
    <n v="12.116524160000001"/>
    <n v="6035655"/>
    <n v="13724810900"/>
    <n v="2273.9555030000001"/>
    <n v="13675886880"/>
    <n v="4810"/>
    <n v="4.4519439240000001"/>
    <n v="56.101999999999997"/>
  </r>
  <r>
    <s v="CSA"/>
    <s v="Central and South America"/>
    <s v="SLV"/>
    <x v="88"/>
    <x v="12"/>
    <x v="1"/>
    <x v="1391"/>
    <n v="0.93787575000000001"/>
    <n v="3.6093221199999999"/>
    <n v="3.7220405599999999"/>
    <n v="6035655"/>
    <n v="13724810900"/>
    <n v="2273.9555030000001"/>
    <n v="13675886880"/>
    <n v="4810"/>
    <n v="4.4519439240000001"/>
    <n v="56.101999999999997"/>
  </r>
  <r>
    <s v="CSA"/>
    <s v="Central and South America"/>
    <s v="SLV"/>
    <x v="88"/>
    <x v="13"/>
    <x v="0"/>
    <x v="1386"/>
    <n v="1.8637992800000001"/>
    <n v="13.651230010000001"/>
    <n v="11.701368609999999"/>
    <n v="6037817"/>
    <n v="14698000000"/>
    <n v="2434.323531"/>
    <n v="14616692063"/>
    <n v="5090"/>
    <n v="4.6909487089999997"/>
    <n v="56.228000000000002"/>
  </r>
  <r>
    <s v="CSA"/>
    <s v="Central and South America"/>
    <s v="SLV"/>
    <x v="88"/>
    <x v="13"/>
    <x v="1"/>
    <x v="744"/>
    <n v="0.92983278999999996"/>
    <n v="3.6317776400000001"/>
    <n v="3.7615695900000001"/>
    <n v="6037817"/>
    <n v="14698000000"/>
    <n v="2434.323531"/>
    <n v="14616692063"/>
    <n v="5090"/>
    <n v="4.6909487089999997"/>
    <n v="56.228000000000002"/>
  </r>
  <r>
    <s v="CSA"/>
    <s v="Central and South America"/>
    <s v="SLV"/>
    <x v="88"/>
    <x v="14"/>
    <x v="0"/>
    <x v="717"/>
    <n v="1.5880758800000001"/>
    <n v="11.568577230000001"/>
    <n v="10.116344870000001"/>
    <n v="6034436"/>
    <n v="15999890000"/>
    <n v="2651.4308879999999"/>
    <n v="15607743784"/>
    <n v="5510"/>
    <n v="4.0371235939999996"/>
    <n v="56.969000000000001"/>
  </r>
  <r>
    <s v="CSA"/>
    <s v="Central and South America"/>
    <s v="SLV"/>
    <x v="88"/>
    <x v="14"/>
    <x v="1"/>
    <x v="886"/>
    <n v="0.90748289000000004"/>
    <n v="3.6609109900000001"/>
    <n v="3.7070873199999999"/>
    <n v="6034436"/>
    <n v="15999890000"/>
    <n v="2651.4308879999999"/>
    <n v="15607743784"/>
    <n v="5510"/>
    <n v="4.0371235939999996"/>
    <n v="56.969000000000001"/>
  </r>
  <r>
    <s v="CSA"/>
    <s v="Central and South America"/>
    <s v="SLV"/>
    <x v="88"/>
    <x v="15"/>
    <x v="0"/>
    <x v="1475"/>
    <n v="2.1238261600000001"/>
    <n v="15.62596958"/>
    <n v="13.39648854"/>
    <n v="6044131"/>
    <n v="17011750000"/>
    <n v="2814.5898889999999"/>
    <n v="16378282418"/>
    <n v="5760"/>
    <n v="4.5780857240000001"/>
    <n v="57.512999999999998"/>
  </r>
  <r>
    <s v="CSA"/>
    <s v="Central and South America"/>
    <s v="SLV"/>
    <x v="88"/>
    <x v="15"/>
    <x v="1"/>
    <x v="1033"/>
    <n v="0.85935702000000003"/>
    <n v="3.4017813800000001"/>
    <n v="3.4977439600000002"/>
    <n v="6044131"/>
    <n v="17011750000"/>
    <n v="2814.5898889999999"/>
    <n v="16378282418"/>
    <n v="5760"/>
    <n v="4.5780857240000001"/>
    <n v="57.512999999999998"/>
  </r>
  <r>
    <s v="CSA"/>
    <s v="Central and South America"/>
    <s v="SLV"/>
    <x v="88"/>
    <x v="16"/>
    <x v="0"/>
    <x v="828"/>
    <n v="2.0508883500000001"/>
    <n v="14.658513810000001"/>
    <n v="12.847372869999999"/>
    <n v="6068099"/>
    <n v="17986890000"/>
    <n v="2964.1721400000001"/>
    <n v="17573853676"/>
    <n v="6000"/>
    <n v="6.707922935"/>
    <n v="57.369"/>
  </r>
  <r>
    <s v="CSA"/>
    <s v="Central and South America"/>
    <s v="SLV"/>
    <x v="88"/>
    <x v="16"/>
    <x v="1"/>
    <x v="499"/>
    <n v="0.86839347"/>
    <n v="3.5651000599999998"/>
    <n v="3.6017395200000002"/>
    <n v="6068099"/>
    <n v="17986890000"/>
    <n v="2964.1721400000001"/>
    <n v="17573853676"/>
    <n v="6000"/>
    <n v="6.707922935"/>
    <n v="57.369"/>
  </r>
  <r>
    <s v="CSA"/>
    <s v="Central and South America"/>
    <s v="SLV"/>
    <x v="88"/>
    <x v="17"/>
    <x v="0"/>
    <x v="583"/>
    <n v="2.0600723400000001"/>
    <n v="15.43484533"/>
    <n v="13.46528167"/>
    <n v="6091188"/>
    <n v="17601620000"/>
    <n v="2889.6858870000001"/>
    <n v="17340255624"/>
    <n v="5830"/>
    <n v="1.0559502970000001"/>
    <n v="55.993000000000002"/>
  </r>
  <r>
    <s v="CSA"/>
    <s v="Central and South America"/>
    <s v="SLV"/>
    <x v="88"/>
    <x v="17"/>
    <x v="1"/>
    <x v="742"/>
    <n v="0.81913736999999998"/>
    <n v="3.3693092099999999"/>
    <n v="3.48866539"/>
    <n v="6091188"/>
    <n v="17601620000"/>
    <n v="2889.6858870000001"/>
    <n v="17340255624"/>
    <n v="5830"/>
    <n v="1.0559502970000001"/>
    <n v="55.993000000000002"/>
  </r>
  <r>
    <s v="CSA"/>
    <s v="Central and South America"/>
    <s v="SLV"/>
    <x v="88"/>
    <x v="18"/>
    <x v="0"/>
    <x v="185"/>
    <n v="1.6570369599999999"/>
    <n v="11.798772619999999"/>
    <n v="10.387909840000001"/>
    <n v="6114034"/>
    <n v="18447920000"/>
    <n v="3017.3073949999998"/>
    <n v="17821316580"/>
    <n v="6020"/>
    <n v="1.1793357689999999"/>
    <n v="56.942"/>
  </r>
  <r>
    <s v="CSA"/>
    <s v="Central and South America"/>
    <s v="SLV"/>
    <x v="88"/>
    <x v="18"/>
    <x v="1"/>
    <x v="29"/>
    <n v="0.66713482999999996"/>
    <n v="2.80728921"/>
    <n v="2.9164382099999999"/>
    <n v="6114034"/>
    <n v="18447920000"/>
    <n v="3017.3073949999998"/>
    <n v="17821316580"/>
    <n v="6020"/>
    <n v="1.1793357689999999"/>
    <n v="56.942"/>
  </r>
  <r>
    <s v="CSA"/>
    <s v="Central and South America"/>
    <s v="SLV"/>
    <x v="88"/>
    <x v="19"/>
    <x v="0"/>
    <x v="626"/>
    <n v="1.9634751399999999"/>
    <n v="13.49826268"/>
    <n v="12.675372469999999"/>
    <n v="6137349"/>
    <n v="20283780000"/>
    <n v="3304.9741829999998"/>
    <n v="18997876792"/>
    <n v="6340"/>
    <n v="5.1289237669999999"/>
    <n v="56.984999999999999"/>
  </r>
  <r>
    <s v="CSA"/>
    <s v="Central and South America"/>
    <s v="SLV"/>
    <x v="88"/>
    <x v="19"/>
    <x v="1"/>
    <x v="886"/>
    <n v="0.83005065"/>
    <n v="3.4512749600000001"/>
    <n v="3.6022372900000001"/>
    <n v="6137349"/>
    <n v="20283780000"/>
    <n v="3304.9741829999998"/>
    <n v="18997876792"/>
    <n v="6340"/>
    <n v="5.1289237669999999"/>
    <n v="56.984999999999999"/>
  </r>
  <r>
    <s v="CSA"/>
    <s v="Central and South America"/>
    <s v="SLV"/>
    <x v="88"/>
    <x v="20"/>
    <x v="0"/>
    <x v="52"/>
    <n v="2.2300666800000002"/>
    <n v="14.862298940000001"/>
    <n v="13.520220370000001"/>
    <n v="6161289"/>
    <n v="21386150000"/>
    <n v="3471.051269"/>
    <n v="20050830475"/>
    <n v="6350"/>
    <n v="1.7297348159999999"/>
    <n v="57.854999999999997"/>
  </r>
  <r>
    <s v="CSA"/>
    <s v="Central and South America"/>
    <s v="SLV"/>
    <x v="88"/>
    <x v="20"/>
    <x v="1"/>
    <x v="499"/>
    <n v="0.81260946000000001"/>
    <n v="3.3321584899999999"/>
    <n v="3.5213587099999999"/>
    <n v="6161289"/>
    <n v="21386150000"/>
    <n v="3471.051269"/>
    <n v="20050830475"/>
    <n v="6350"/>
    <n v="1.7297348159999999"/>
    <n v="57.854999999999997"/>
  </r>
  <r>
    <s v="CSA"/>
    <s v="Central and South America"/>
    <s v="SLV"/>
    <x v="88"/>
    <x v="21"/>
    <x v="0"/>
    <x v="1475"/>
    <n v="2.05331222"/>
    <n v="14.75452466"/>
    <n v="13.17184003"/>
    <n v="6185642"/>
    <n v="21990960000"/>
    <n v="3555.1621"/>
    <n v="20962312698"/>
    <n v="6650"/>
    <n v="0.75766918500000002"/>
    <n v="58.256999999999998"/>
  </r>
  <r>
    <s v="CSA"/>
    <s v="Central and South America"/>
    <s v="SLV"/>
    <x v="88"/>
    <x v="21"/>
    <x v="1"/>
    <x v="1504"/>
    <n v="0.64043916000000001"/>
    <n v="2.82899798"/>
    <n v="2.9582172899999999"/>
    <n v="6185642"/>
    <n v="21990960000"/>
    <n v="3555.1621"/>
    <n v="20962312698"/>
    <n v="6650"/>
    <n v="0.75766918500000002"/>
    <n v="58.256999999999998"/>
  </r>
  <r>
    <s v="CSA"/>
    <s v="Central and South America"/>
    <s v="SLV"/>
    <x v="88"/>
    <x v="22"/>
    <x v="0"/>
    <x v="600"/>
    <n v="1.3030231999999999"/>
    <n v="10.55184171"/>
    <n v="9.38099916"/>
    <n v="6209526"/>
    <n v="22593470000"/>
    <n v="3638.5176580000002"/>
    <n v="21428592919"/>
    <n v="7000"/>
    <n v="1.141344675"/>
    <n v="56.902999999999999"/>
  </r>
  <r>
    <s v="CSA"/>
    <s v="Central and South America"/>
    <s v="SLV"/>
    <x v="88"/>
    <x v="22"/>
    <x v="1"/>
    <x v="984"/>
    <n v="0.66918644000000005"/>
    <n v="3.1909730999999999"/>
    <n v="3.24160103"/>
    <n v="6209526"/>
    <n v="22593470000"/>
    <n v="3638.5176580000002"/>
    <n v="21428592919"/>
    <n v="7000"/>
    <n v="1.141344675"/>
    <n v="56.902999999999999"/>
  </r>
  <r>
    <s v="CSA"/>
    <s v="Central and South America"/>
    <s v="SLV"/>
    <x v="88"/>
    <x v="27"/>
    <x v="0"/>
    <x v="712"/>
    <n v="1.0780653600000001"/>
    <n v="9.3241773999999999"/>
    <n v="8.6408948300000006"/>
    <n v="6231066"/>
    <n v="23438240000"/>
    <n v="3761.51368"/>
    <n v="21764575106"/>
    <n v="7350"/>
    <n v="-0.73138448700000003"/>
    <n v="56.311999999999998"/>
  </r>
  <r>
    <s v="CSA"/>
    <s v="Central and South America"/>
    <s v="SLV"/>
    <x v="88"/>
    <x v="27"/>
    <x v="1"/>
    <x v="22"/>
    <n v="0.52260715999999996"/>
    <n v="2.4918955500000002"/>
    <n v="2.6560092100000001"/>
    <n v="6231066"/>
    <n v="23438240000"/>
    <n v="3761.51368"/>
    <n v="21764575106"/>
    <n v="7350"/>
    <n v="-0.73138448700000003"/>
    <n v="56.311999999999998"/>
  </r>
  <r>
    <s v="CSA"/>
    <s v="Central and South America"/>
    <s v="SLV"/>
    <x v="88"/>
    <x v="28"/>
    <x v="0"/>
    <x v="550"/>
    <n v="0.95301418000000004"/>
    <n v="7.8435470199999999"/>
    <n v="7.2010155100000004"/>
    <n v="6250510"/>
    <n v="24191430000"/>
    <n v="3870.3129819999999"/>
    <n v="22295959534"/>
    <n v="7750"/>
    <n v="0.60404908700000004"/>
    <n v="56.598999999999997"/>
  </r>
  <r>
    <s v="CSA"/>
    <s v="Central and South America"/>
    <s v="SLV"/>
    <x v="88"/>
    <x v="28"/>
    <x v="1"/>
    <x v="8"/>
    <n v="0.32374320000000001"/>
    <n v="1.5233209999999999"/>
    <n v="1.5724917199999999"/>
    <n v="6250510"/>
    <n v="24191430000"/>
    <n v="3870.3129819999999"/>
    <n v="22295959534"/>
    <n v="7750"/>
    <n v="0.60404908700000004"/>
    <n v="56.598999999999997"/>
  </r>
  <r>
    <s v="CSA"/>
    <s v="Central and South America"/>
    <s v="SLV"/>
    <x v="88"/>
    <x v="29"/>
    <x v="0"/>
    <x v="509"/>
    <n v="0.91853035000000005"/>
    <n v="7.5845852599999999"/>
    <n v="6.9050406799999999"/>
    <n v="6266654"/>
    <n v="24979190000"/>
    <n v="3986.0490140000002"/>
    <n v="23014901400"/>
    <n v="8140"/>
    <n v="1.012354033"/>
    <n v="56.345999999999997"/>
  </r>
  <r>
    <s v="CSA"/>
    <s v="Central and South America"/>
    <s v="SLV"/>
    <x v="88"/>
    <x v="29"/>
    <x v="1"/>
    <x v="13"/>
    <n v="0.35262154000000001"/>
    <n v="1.7586173"/>
    <n v="1.7992433699999999"/>
    <n v="6266654"/>
    <n v="24979190000"/>
    <n v="3986.0490140000002"/>
    <n v="23014901400"/>
    <n v="8140"/>
    <n v="1.012354033"/>
    <n v="56.345999999999997"/>
  </r>
  <r>
    <s v="CSA"/>
    <s v="Central and South America"/>
    <s v="SLV"/>
    <x v="88"/>
    <x v="24"/>
    <x v="0"/>
    <x v="640"/>
    <n v="0.86547856999999995"/>
    <n v="6.8004775200000003"/>
    <n v="6.1785234500000001"/>
    <n v="6276342"/>
    <n v="26020850000"/>
    <n v="4145.8623509999998"/>
    <n v="24507989106"/>
    <n v="8510"/>
    <n v="1.0903300060000001"/>
    <n v="56.281999999999996"/>
  </r>
  <r>
    <s v="CSA"/>
    <s v="Central and South America"/>
    <s v="SLV"/>
    <x v="88"/>
    <x v="24"/>
    <x v="1"/>
    <x v="2"/>
    <n v="0.28789586"/>
    <n v="1.3106220900000001"/>
    <n v="1.3488501900000001"/>
    <n v="6276342"/>
    <n v="26020850000"/>
    <n v="4145.8623509999998"/>
    <n v="24507989106"/>
    <n v="8510"/>
    <n v="1.0903300060000001"/>
    <n v="56.281999999999996"/>
  </r>
  <r>
    <s v="EU"/>
    <s v="Europe"/>
    <s v="SRB"/>
    <x v="89"/>
    <x v="6"/>
    <x v="0"/>
    <x v="1725"/>
    <n v="1.9618075699999999"/>
    <n v="22.892510779999999"/>
    <n v="27.53275584"/>
    <n v="7567745"/>
    <n v="19457979423"/>
    <n v="2571.1727099999998"/>
    <n v="22596216324"/>
    <n v="6000"/>
    <n v="30.159699799999999"/>
    <n v="48.05"/>
  </r>
  <r>
    <s v="EU"/>
    <s v="Europe"/>
    <s v="SRB"/>
    <x v="89"/>
    <x v="6"/>
    <x v="1"/>
    <x v="1370"/>
    <n v="0.93412821999999995"/>
    <n v="8.2776400399999996"/>
    <n v="11.46544637"/>
    <n v="7567745"/>
    <n v="19457979423"/>
    <n v="2571.1727099999998"/>
    <n v="22596216324"/>
    <n v="6000"/>
    <n v="30.159699799999999"/>
    <n v="48.05"/>
  </r>
  <r>
    <s v="EU"/>
    <s v="Europe"/>
    <s v="SRB"/>
    <x v="89"/>
    <x v="7"/>
    <x v="0"/>
    <x v="1726"/>
    <n v="2.08269759"/>
    <n v="24.28863084"/>
    <n v="29.761361300000001"/>
    <n v="7540401"/>
    <n v="19388663551"/>
    <n v="2571.30404"/>
    <n v="19716956262"/>
    <n v="5530"/>
    <n v="42.453905460000001"/>
    <n v="48.305999999999997"/>
  </r>
  <r>
    <s v="EU"/>
    <s v="Europe"/>
    <s v="SRB"/>
    <x v="89"/>
    <x v="7"/>
    <x v="1"/>
    <x v="733"/>
    <n v="0.979352"/>
    <n v="8.7823483200000005"/>
    <n v="12.3992112"/>
    <n v="7540401"/>
    <n v="19388663551"/>
    <n v="2571.30404"/>
    <n v="19716956262"/>
    <n v="5530"/>
    <n v="42.453905460000001"/>
    <n v="48.305999999999997"/>
  </r>
  <r>
    <s v="EU"/>
    <s v="Europe"/>
    <s v="SRB"/>
    <x v="89"/>
    <x v="8"/>
    <x v="0"/>
    <x v="1727"/>
    <n v="1.9943815"/>
    <n v="23.538650910000001"/>
    <n v="29.32345162"/>
    <n v="7516346"/>
    <n v="6875845987"/>
    <n v="914.7857199"/>
    <n v="12094853402"/>
    <n v="6020"/>
    <n v="71.120628789999998"/>
    <n v="48.575000000000003"/>
  </r>
  <r>
    <s v="EU"/>
    <s v="Europe"/>
    <s v="SRB"/>
    <x v="89"/>
    <x v="8"/>
    <x v="1"/>
    <x v="1728"/>
    <n v="0.94251457000000005"/>
    <n v="8.4103830500000001"/>
    <n v="12.27798286"/>
    <n v="7516346"/>
    <n v="6875845987"/>
    <n v="914.7857199"/>
    <n v="12094853402"/>
    <n v="6020"/>
    <n v="71.120628789999998"/>
    <n v="48.575000000000003"/>
  </r>
  <r>
    <s v="EU"/>
    <s v="Europe"/>
    <s v="SRB"/>
    <x v="89"/>
    <x v="9"/>
    <x v="0"/>
    <x v="1729"/>
    <n v="2.00940071"/>
    <n v="22.492061469999999"/>
    <n v="28.120891329999999"/>
    <n v="7503433"/>
    <n v="12960546471"/>
    <n v="1727.282228"/>
    <n v="11546285266"/>
    <n v="6490"/>
    <n v="95.005225809999999"/>
    <n v="48.116999999999997"/>
  </r>
  <r>
    <s v="EU"/>
    <s v="Europe"/>
    <s v="SRB"/>
    <x v="89"/>
    <x v="9"/>
    <x v="1"/>
    <x v="114"/>
    <n v="0.86969216999999999"/>
    <n v="7.3736670499999999"/>
    <n v="10.81740123"/>
    <n v="7503433"/>
    <n v="12960546471"/>
    <n v="1727.282228"/>
    <n v="11546285266"/>
    <n v="6490"/>
    <n v="95.005225809999999"/>
    <n v="48.116999999999997"/>
  </r>
  <r>
    <s v="EU"/>
    <s v="Europe"/>
    <s v="SRB"/>
    <x v="89"/>
    <x v="10"/>
    <x v="0"/>
    <x v="1103"/>
    <n v="1.9978750000000001"/>
    <n v="22.508064699999998"/>
    <n v="28.8715422"/>
    <n v="7496522"/>
    <n v="17120906918"/>
    <n v="2283.846685"/>
    <n v="11380023089"/>
    <n v="7200"/>
    <n v="19.49083216"/>
    <n v="47.246000000000002"/>
  </r>
  <r>
    <s v="EU"/>
    <s v="Europe"/>
    <s v="SRB"/>
    <x v="89"/>
    <x v="10"/>
    <x v="1"/>
    <x v="720"/>
    <n v="0.79075061000000002"/>
    <n v="6.8424633999999998"/>
    <n v="10.278129829999999"/>
    <n v="7496522"/>
    <n v="17120906918"/>
    <n v="2283.846685"/>
    <n v="11380023089"/>
    <n v="7200"/>
    <n v="19.49083216"/>
    <n v="47.246000000000002"/>
  </r>
  <r>
    <s v="EU"/>
    <s v="Europe"/>
    <s v="SRB"/>
    <x v="89"/>
    <x v="11"/>
    <x v="0"/>
    <x v="1730"/>
    <n v="1.87933112"/>
    <n v="21.658439999999999"/>
    <n v="27.434246460000001"/>
    <n v="7480591"/>
    <n v="22482365322"/>
    <n v="3005.426352"/>
    <n v="17893888479"/>
    <n v="7600"/>
    <n v="9.8761788970000008"/>
    <n v="46.207999999999998"/>
  </r>
  <r>
    <s v="EU"/>
    <s v="Europe"/>
    <s v="SRB"/>
    <x v="89"/>
    <x v="11"/>
    <x v="1"/>
    <x v="303"/>
    <n v="0.75331418999999999"/>
    <n v="6.6700078500000002"/>
    <n v="9.9666857699999998"/>
    <n v="7480591"/>
    <n v="22482365322"/>
    <n v="3005.426352"/>
    <n v="17893888479"/>
    <n v="7600"/>
    <n v="9.8761788970000008"/>
    <n v="46.207999999999998"/>
  </r>
  <r>
    <s v="EU"/>
    <s v="Europe"/>
    <s v="SRB"/>
    <x v="89"/>
    <x v="12"/>
    <x v="0"/>
    <x v="1084"/>
    <n v="1.8335736899999999"/>
    <n v="20.535565460000001"/>
    <n v="26.97568661"/>
    <n v="7463157"/>
    <n v="26141968161"/>
    <n v="3502.8029240000001"/>
    <n v="24284459530"/>
    <n v="8420"/>
    <n v="11.02636272"/>
    <n v="44.033999999999999"/>
  </r>
  <r>
    <s v="EU"/>
    <s v="Europe"/>
    <s v="SRB"/>
    <x v="89"/>
    <x v="12"/>
    <x v="1"/>
    <x v="578"/>
    <n v="0.72063935000000001"/>
    <n v="6.4087786099999997"/>
    <n v="9.5723406799999999"/>
    <n v="7463157"/>
    <n v="26141968161"/>
    <n v="3502.8029240000001"/>
    <n v="24284459530"/>
    <n v="8420"/>
    <n v="11.02636272"/>
    <n v="44.033999999999999"/>
  </r>
  <r>
    <s v="EU"/>
    <s v="Europe"/>
    <s v="SRB"/>
    <x v="89"/>
    <x v="13"/>
    <x v="0"/>
    <x v="565"/>
    <n v="1.8588044800000001"/>
    <n v="20.937836770000001"/>
    <n v="27.91566705"/>
    <n v="7440769"/>
    <n v="27683225959"/>
    <n v="3720.479155"/>
    <n v="28195699761"/>
    <n v="8970"/>
    <n v="16.119980649999999"/>
    <n v="42.488"/>
  </r>
  <r>
    <s v="EU"/>
    <s v="Europe"/>
    <s v="SRB"/>
    <x v="89"/>
    <x v="13"/>
    <x v="1"/>
    <x v="120"/>
    <n v="0.82387717999999999"/>
    <n v="7.3334744799999996"/>
    <n v="11.30082724"/>
    <n v="7440769"/>
    <n v="27683225959"/>
    <n v="3720.479155"/>
    <n v="28195699761"/>
    <n v="8970"/>
    <n v="16.119980649999999"/>
    <n v="42.488"/>
  </r>
  <r>
    <s v="EU"/>
    <s v="Europe"/>
    <s v="SRB"/>
    <x v="89"/>
    <x v="14"/>
    <x v="0"/>
    <x v="1453"/>
    <n v="1.9531772599999999"/>
    <n v="21.235266320000001"/>
    <n v="28.359757120000001"/>
    <n v="7411569"/>
    <n v="32482070360"/>
    <n v="4382.6172790000001"/>
    <n v="30601831188"/>
    <n v="9910"/>
    <n v="11.724023000000001"/>
    <n v="42.280999999999999"/>
  </r>
  <r>
    <s v="EU"/>
    <s v="Europe"/>
    <s v="SRB"/>
    <x v="89"/>
    <x v="14"/>
    <x v="1"/>
    <x v="572"/>
    <n v="0.83466841000000003"/>
    <n v="7.1039045600000001"/>
    <n v="11.0823082"/>
    <n v="7411569"/>
    <n v="32482070360"/>
    <n v="4382.6172790000001"/>
    <n v="30601831188"/>
    <n v="9910"/>
    <n v="11.724023000000001"/>
    <n v="42.280999999999999"/>
  </r>
  <r>
    <s v="EU"/>
    <s v="Europe"/>
    <s v="SRB"/>
    <x v="89"/>
    <x v="15"/>
    <x v="0"/>
    <x v="1731"/>
    <n v="1.8542970299999999"/>
    <n v="20.11148648"/>
    <n v="26.999487599999998"/>
    <n v="7381579"/>
    <n v="43170990616"/>
    <n v="5848.4764050000003"/>
    <n v="35688791304"/>
    <n v="10890"/>
    <n v="6.3917064440000004"/>
    <n v="43.843000000000004"/>
  </r>
  <r>
    <s v="EU"/>
    <s v="Europe"/>
    <s v="SRB"/>
    <x v="89"/>
    <x v="15"/>
    <x v="1"/>
    <x v="1473"/>
    <n v="0.76165229000000001"/>
    <n v="6.5352765499999999"/>
    <n v="10.15128848"/>
    <n v="7381579"/>
    <n v="43170990616"/>
    <n v="5848.4764050000003"/>
    <n v="35688791304"/>
    <n v="10890"/>
    <n v="6.3917064440000004"/>
    <n v="43.843000000000004"/>
  </r>
  <r>
    <s v="EU"/>
    <s v="Europe"/>
    <s v="SRB"/>
    <x v="89"/>
    <x v="16"/>
    <x v="0"/>
    <x v="507"/>
    <n v="1.74469154"/>
    <n v="19.071251650000001"/>
    <n v="25.26712358"/>
    <n v="7350222"/>
    <n v="52194221469"/>
    <n v="7101.0401410000004"/>
    <n v="44341459437"/>
    <n v="12290"/>
    <n v="12.41098678"/>
    <n v="45.584000000000003"/>
  </r>
  <r>
    <s v="EU"/>
    <s v="Europe"/>
    <s v="SRB"/>
    <x v="89"/>
    <x v="16"/>
    <x v="1"/>
    <x v="623"/>
    <n v="0.75950857999999999"/>
    <n v="6.7434908599999996"/>
    <n v="10.24783339"/>
    <n v="7350222"/>
    <n v="52194221469"/>
    <n v="7101.0401410000004"/>
    <n v="44341459437"/>
    <n v="12290"/>
    <n v="12.41098678"/>
    <n v="45.584000000000003"/>
  </r>
  <r>
    <s v="EU"/>
    <s v="Europe"/>
    <s v="SRB"/>
    <x v="89"/>
    <x v="17"/>
    <x v="0"/>
    <x v="171"/>
    <n v="1.90923497"/>
    <n v="20.637964100000001"/>
    <n v="28.089508909999999"/>
    <n v="7320807"/>
    <n v="45162894381"/>
    <n v="6169.1141950000001"/>
    <n v="47243259220"/>
    <n v="12350"/>
    <n v="8.1169509219999991"/>
    <n v="42.759"/>
  </r>
  <r>
    <s v="EU"/>
    <s v="Europe"/>
    <s v="SRB"/>
    <x v="89"/>
    <x v="17"/>
    <x v="1"/>
    <x v="1035"/>
    <n v="0.72835751999999998"/>
    <n v="6.5304724199999997"/>
    <n v="9.9979817900000008"/>
    <n v="7320807"/>
    <n v="45162894381"/>
    <n v="6169.1141950000001"/>
    <n v="47243259220"/>
    <n v="12350"/>
    <n v="8.1169509219999991"/>
    <n v="42.759"/>
  </r>
  <r>
    <s v="EU"/>
    <s v="Europe"/>
    <s v="SRB"/>
    <x v="89"/>
    <x v="18"/>
    <x v="0"/>
    <x v="532"/>
    <n v="1.7407193700000001"/>
    <n v="18.055878929999999"/>
    <n v="25.519023090000001"/>
    <n v="7291436"/>
    <n v="41819468692"/>
    <n v="5735.4228569999996"/>
    <n v="45359664259"/>
    <n v="12530"/>
    <n v="6.1425536019999996"/>
    <n v="40.152999999999999"/>
  </r>
  <r>
    <s v="EU"/>
    <s v="Europe"/>
    <s v="SRB"/>
    <x v="89"/>
    <x v="18"/>
    <x v="1"/>
    <x v="185"/>
    <n v="0.59350656999999996"/>
    <n v="4.8372230900000002"/>
    <n v="8.1173555999999998"/>
    <n v="7291436"/>
    <n v="41819468692"/>
    <n v="5735.4228569999996"/>
    <n v="45359664259"/>
    <n v="12530"/>
    <n v="6.1425536019999996"/>
    <n v="40.152999999999999"/>
  </r>
  <r>
    <s v="EU"/>
    <s v="Europe"/>
    <s v="SRB"/>
    <x v="89"/>
    <x v="19"/>
    <x v="0"/>
    <x v="1595"/>
    <n v="1.74425298"/>
    <n v="18.38898897"/>
    <n v="25.80414399"/>
    <n v="7234099"/>
    <n v="49258136129"/>
    <n v="6809.1598039999999"/>
    <n v="44776695247"/>
    <n v="13220"/>
    <n v="11.137397630000001"/>
    <n v="38.374000000000002"/>
  </r>
  <r>
    <s v="EU"/>
    <s v="Europe"/>
    <s v="SRB"/>
    <x v="89"/>
    <x v="19"/>
    <x v="1"/>
    <x v="385"/>
    <n v="0.68278861000000002"/>
    <n v="5.8176553899999996"/>
    <n v="9.3495489200000002"/>
    <n v="7234099"/>
    <n v="49258136129"/>
    <n v="6809.1598039999999"/>
    <n v="44776695247"/>
    <n v="13220"/>
    <n v="11.137397630000001"/>
    <n v="38.374000000000002"/>
  </r>
  <r>
    <s v="EU"/>
    <s v="Europe"/>
    <s v="SRB"/>
    <x v="89"/>
    <x v="20"/>
    <x v="0"/>
    <x v="1519"/>
    <n v="1.7993026299999999"/>
    <n v="19.016151109999999"/>
    <n v="26.642229759999999"/>
    <n v="7199077"/>
    <n v="43309252921"/>
    <n v="6015.9452279999996"/>
    <n v="43782430121"/>
    <n v="13470"/>
    <n v="7.3303858960000001"/>
    <n v="38.195999999999998"/>
  </r>
  <r>
    <s v="EU"/>
    <s v="Europe"/>
    <s v="SRB"/>
    <x v="89"/>
    <x v="20"/>
    <x v="1"/>
    <x v="1372"/>
    <n v="0.61595135999999995"/>
    <n v="5.1541002100000002"/>
    <n v="8.4205067400000004"/>
    <n v="7199077"/>
    <n v="43309252921"/>
    <n v="6015.9452279999996"/>
    <n v="43782430121"/>
    <n v="13470"/>
    <n v="7.3303858960000001"/>
    <n v="38.195999999999998"/>
  </r>
  <r>
    <s v="EU"/>
    <s v="Europe"/>
    <s v="SRB"/>
    <x v="89"/>
    <x v="21"/>
    <x v="0"/>
    <x v="1732"/>
    <n v="1.77175408"/>
    <n v="18.348205969999999"/>
    <n v="25.85663727"/>
    <n v="7164132"/>
    <n v="48394239475"/>
    <n v="6755.0736749999996"/>
    <n v="46249307627"/>
    <n v="14060"/>
    <n v="7.6942636289999999"/>
    <n v="39.956000000000003"/>
  </r>
  <r>
    <s v="EU"/>
    <s v="Europe"/>
    <s v="SRB"/>
    <x v="89"/>
    <x v="21"/>
    <x v="1"/>
    <x v="649"/>
    <n v="0.59931160000000006"/>
    <n v="5.1724618800000002"/>
    <n v="8.0529623699999995"/>
    <n v="7164132"/>
    <n v="48394239475"/>
    <n v="6755.0736749999996"/>
    <n v="46249307627"/>
    <n v="14060"/>
    <n v="7.6942636289999999"/>
    <n v="39.956000000000003"/>
  </r>
  <r>
    <s v="EU"/>
    <s v="Europe"/>
    <s v="SRB"/>
    <x v="89"/>
    <x v="22"/>
    <x v="0"/>
    <x v="587"/>
    <n v="1.6800627299999999"/>
    <n v="17.147015540000002"/>
    <n v="24.677877389999999"/>
    <n v="7130576"/>
    <n v="47062202419"/>
    <n v="6600.0562110000001"/>
    <n v="44485591650"/>
    <n v="14100"/>
    <n v="2.0824479390000001"/>
    <n v="41.9"/>
  </r>
  <r>
    <s v="EU"/>
    <s v="Europe"/>
    <s v="SRB"/>
    <x v="89"/>
    <x v="22"/>
    <x v="1"/>
    <x v="605"/>
    <n v="0.55138642999999998"/>
    <n v="4.66674598"/>
    <n v="7.5702895899999998"/>
    <n v="7130576"/>
    <n v="47062202419"/>
    <n v="6600.0562110000001"/>
    <n v="44485591650"/>
    <n v="14100"/>
    <n v="2.0824479390000001"/>
    <n v="41.9"/>
  </r>
  <r>
    <s v="EU"/>
    <s v="Europe"/>
    <s v="SRB"/>
    <x v="89"/>
    <x v="27"/>
    <x v="0"/>
    <x v="1733"/>
    <n v="1.52459488"/>
    <n v="16.246941629999998"/>
    <n v="23.007899380000001"/>
    <n v="7095383"/>
    <n v="39655949731"/>
    <n v="5588.9794439999996"/>
    <n v="42306818532"/>
    <n v="14230"/>
    <n v="1.39235822"/>
    <n v="42.466000000000001"/>
  </r>
  <r>
    <s v="EU"/>
    <s v="Europe"/>
    <s v="SRB"/>
    <x v="89"/>
    <x v="27"/>
    <x v="1"/>
    <x v="1411"/>
    <n v="0.52199561000000005"/>
    <n v="4.7101229599999996"/>
    <n v="7.3900124399999996"/>
    <n v="7095383"/>
    <n v="39655949731"/>
    <n v="5588.9794439999996"/>
    <n v="42306818532"/>
    <n v="14230"/>
    <n v="1.39235822"/>
    <n v="42.466000000000001"/>
  </r>
  <r>
    <s v="EU"/>
    <s v="Europe"/>
    <s v="SRB"/>
    <x v="89"/>
    <x v="28"/>
    <x v="0"/>
    <x v="170"/>
    <n v="1.3883410899999999"/>
    <n v="14.410303259999999"/>
    <n v="20.479225509999999"/>
    <n v="7058322"/>
    <n v="40692661657"/>
    <n v="5765.2033520000005"/>
    <n v="40222278140"/>
    <n v="14980"/>
    <n v="1.1223139740000001"/>
    <n v="45.226999999999997"/>
  </r>
  <r>
    <s v="EU"/>
    <s v="Europe"/>
    <s v="SRB"/>
    <x v="89"/>
    <x v="28"/>
    <x v="1"/>
    <x v="707"/>
    <n v="0.51470294999999999"/>
    <n v="4.2747816500000004"/>
    <n v="7.12570967"/>
    <n v="7058322"/>
    <n v="40692661657"/>
    <n v="5765.2033520000005"/>
    <n v="40222278140"/>
    <n v="14980"/>
    <n v="1.1223139740000001"/>
    <n v="45.226999999999997"/>
  </r>
  <r>
    <s v="EU"/>
    <s v="Europe"/>
    <s v="SRB"/>
    <x v="89"/>
    <x v="29"/>
    <x v="0"/>
    <x v="1012"/>
    <n v="1.47422521"/>
    <n v="15.711154029999999"/>
    <n v="22.311148410000001"/>
    <n v="7020858"/>
    <n v="44179075779"/>
    <n v="6292.5465489999997"/>
    <n v="39093005441"/>
    <n v="15540"/>
    <n v="3.1310624859999998"/>
    <n v="46.764000000000003"/>
  </r>
  <r>
    <s v="EU"/>
    <s v="Europe"/>
    <s v="SRB"/>
    <x v="89"/>
    <x v="29"/>
    <x v="1"/>
    <x v="755"/>
    <n v="0.46568910000000002"/>
    <n v="3.9142738800000001"/>
    <n v="6.7202752099999996"/>
    <n v="7020858"/>
    <n v="44179075779"/>
    <n v="6292.5465489999997"/>
    <n v="39093005441"/>
    <n v="15540"/>
    <n v="3.1310624859999998"/>
    <n v="46.764000000000003"/>
  </r>
  <r>
    <s v="EU"/>
    <s v="Europe"/>
    <s v="SRB"/>
    <x v="89"/>
    <x v="24"/>
    <x v="0"/>
    <x v="869"/>
    <n v="1.4120415799999999"/>
    <n v="14.27729912"/>
    <n v="21.16585031"/>
    <n v="6982604"/>
    <n v="50640662859"/>
    <n v="7252.4036679999999"/>
    <n v="44757653681"/>
    <n v="16810"/>
    <n v="1.9598407630000001"/>
    <n v="47.652999999999999"/>
  </r>
  <r>
    <s v="EU"/>
    <s v="Europe"/>
    <s v="SRB"/>
    <x v="89"/>
    <x v="24"/>
    <x v="1"/>
    <x v="1734"/>
    <n v="0.45198854999999999"/>
    <n v="3.8300168299999999"/>
    <n v="6.39504392"/>
    <n v="6982604"/>
    <n v="50640662859"/>
    <n v="7252.4036679999999"/>
    <n v="44757653681"/>
    <n v="16810"/>
    <n v="1.9598407630000001"/>
    <n v="47.652999999999999"/>
  </r>
  <r>
    <s v="EU"/>
    <s v="Europe"/>
    <s v="SRB"/>
    <x v="89"/>
    <x v="25"/>
    <x v="0"/>
    <x v="1409"/>
    <n v="1.3603851199999999"/>
    <n v="14.322549349999999"/>
    <n v="20.62811121"/>
    <n v="6945235"/>
    <n v="51514242939"/>
    <n v="7417.2066080000004"/>
    <n v="48879370420"/>
    <n v="18360"/>
    <n v="1.849229845"/>
    <n v="49.127000000000002"/>
  </r>
  <r>
    <s v="EU"/>
    <s v="Europe"/>
    <s v="SRB"/>
    <x v="89"/>
    <x v="25"/>
    <x v="1"/>
    <x v="417"/>
    <n v="0.48455601999999998"/>
    <n v="3.9454807299999999"/>
    <n v="6.8229620999999998"/>
    <n v="6945235"/>
    <n v="51514242939"/>
    <n v="7417.2066080000004"/>
    <n v="48879370420"/>
    <n v="18360"/>
    <n v="1.849229845"/>
    <n v="49.127000000000002"/>
  </r>
  <r>
    <s v="EU"/>
    <s v="Europe"/>
    <s v="SRB"/>
    <x v="89"/>
    <x v="26"/>
    <x v="0"/>
    <x v="982"/>
    <n v="1.12820513"/>
    <n v="13.54925179"/>
    <n v="20.29577068"/>
    <n v="6899126"/>
    <n v="53356484591"/>
    <n v="7733.8034690000004"/>
    <n v="51296371418"/>
    <n v="18970"/>
    <n v="1.5755329010000001"/>
    <n v="49.436"/>
  </r>
  <r>
    <s v="EU"/>
    <s v="Europe"/>
    <s v="SRB"/>
    <x v="89"/>
    <x v="26"/>
    <x v="1"/>
    <x v="763"/>
    <n v="0.37765957"/>
    <n v="3.5242376599999998"/>
    <n v="6.0189554699999999"/>
    <n v="6899126"/>
    <n v="53356484591"/>
    <n v="7733.8034690000004"/>
    <n v="51296371418"/>
    <n v="18970"/>
    <n v="1.5755329010000001"/>
    <n v="49.436"/>
  </r>
  <r>
    <s v="EU"/>
    <s v="Europe"/>
    <s v="SRB"/>
    <x v="89"/>
    <x v="30"/>
    <x v="0"/>
    <x v="1735"/>
    <n v="0.95554156999999995"/>
    <n v="13.252432239999999"/>
    <n v="20.078142450000001"/>
    <n v="6834326"/>
    <n v="63101069561"/>
    <n v="9232.9616060000008"/>
    <n v="57868434312"/>
    <n v="20650"/>
    <n v="4.0851028530000004"/>
    <n v="52.137999999999998"/>
  </r>
  <r>
    <s v="EU"/>
    <s v="Europe"/>
    <s v="SRB"/>
    <x v="89"/>
    <x v="30"/>
    <x v="1"/>
    <x v="643"/>
    <n v="0.32077224999999998"/>
    <n v="3.5320219399999999"/>
    <n v="6.1015161100000004"/>
    <n v="6834326"/>
    <n v="63101069561"/>
    <n v="9232.9616060000008"/>
    <n v="57868434312"/>
    <n v="20650"/>
    <n v="4.0851028530000004"/>
    <n v="52.137999999999998"/>
  </r>
  <r>
    <s v="EU"/>
    <s v="Europe"/>
    <s v="SRB"/>
    <x v="89"/>
    <x v="31"/>
    <x v="0"/>
    <x v="204"/>
    <n v="1.0737424499999999"/>
    <n v="12.211844660000001"/>
    <n v="18.205257799999998"/>
    <n v="6664449"/>
    <n v="63563401044"/>
    <n v="9537.6828669999995"/>
    <n v="61938450917"/>
    <n v="22720"/>
    <n v="11.981511729999999"/>
    <n v="54.011000000000003"/>
  </r>
  <r>
    <s v="EU"/>
    <s v="Europe"/>
    <s v="SRB"/>
    <x v="89"/>
    <x v="31"/>
    <x v="1"/>
    <x v="1041"/>
    <n v="0.32992350999999998"/>
    <n v="3.0739104400000001"/>
    <n v="5.2283733000000003"/>
    <n v="6664449"/>
    <n v="63563401044"/>
    <n v="9537.6828669999995"/>
    <n v="61938450917"/>
    <n v="22720"/>
    <n v="11.981511729999999"/>
    <n v="54.011000000000003"/>
  </r>
  <r>
    <s v="CSA"/>
    <s v="Central and South America"/>
    <s v="SUR"/>
    <x v="90"/>
    <x v="23"/>
    <x v="0"/>
    <x v="17"/>
    <n v="2.8548124000000001"/>
    <n v="18.645384759999999"/>
    <n v="16.673574290000001"/>
    <n v="415981"/>
    <n v="448100000"/>
    <n v="1077.212661"/>
    <n v="468974798.10000002"/>
    <n v="6820"/>
    <n v="25.967462510000001"/>
    <n v="40.128"/>
  </r>
  <r>
    <s v="CSA"/>
    <s v="Central and South America"/>
    <s v="SUR"/>
    <x v="90"/>
    <x v="23"/>
    <x v="1"/>
    <x v="632"/>
    <n v="2.4494142700000001"/>
    <n v="11.21049949"/>
    <n v="11.324693740000001"/>
    <n v="415981"/>
    <n v="448100000"/>
    <n v="1077.212661"/>
    <n v="468974798.10000002"/>
    <n v="6820"/>
    <n v="25.967462510000001"/>
    <n v="40.128"/>
  </r>
  <r>
    <s v="CSA"/>
    <s v="Central and South America"/>
    <s v="SUR"/>
    <x v="90"/>
    <x v="0"/>
    <x v="0"/>
    <x v="28"/>
    <n v="3.4951456300000001"/>
    <n v="18.111940659999998"/>
    <n v="16.838009"/>
    <n v="419521"/>
    <n v="404600000"/>
    <n v="964.4332465"/>
    <n v="436983534.69999999"/>
    <n v="6950"/>
    <n v="43.666178389999999"/>
    <n v="39.984999999999999"/>
  </r>
  <r>
    <s v="CSA"/>
    <s v="Central and South America"/>
    <s v="SUR"/>
    <x v="90"/>
    <x v="0"/>
    <x v="1"/>
    <x v="45"/>
    <n v="1.8669778299999999"/>
    <n v="6.2336842700000004"/>
    <n v="7.7348493600000001"/>
    <n v="419521"/>
    <n v="404600000"/>
    <n v="964.4332465"/>
    <n v="436983534.69999999"/>
    <n v="6950"/>
    <n v="43.666178389999999"/>
    <n v="39.984999999999999"/>
  </r>
  <r>
    <s v="CSA"/>
    <s v="Central and South America"/>
    <s v="SUR"/>
    <x v="90"/>
    <x v="3"/>
    <x v="0"/>
    <x v="25"/>
    <n v="5.6220095700000003"/>
    <n v="20.1897126"/>
    <n v="20.943994870000001"/>
    <n v="434490"/>
    <n v="691590497.70000005"/>
    <n v="1591.7293790000001"/>
    <n v="585013520.79999995"/>
    <n v="6900"/>
    <n v="235.5588151"/>
    <n v="43.954000000000001"/>
  </r>
  <r>
    <s v="CSA"/>
    <s v="Central and South America"/>
    <s v="SUR"/>
    <x v="90"/>
    <x v="3"/>
    <x v="1"/>
    <x v="38"/>
    <n v="2.4390243900000002"/>
    <n v="6.3798845399999999"/>
    <n v="7.8181408499999998"/>
    <n v="434490"/>
    <n v="691590497.70000005"/>
    <n v="1591.7293790000001"/>
    <n v="585013520.79999995"/>
    <n v="6900"/>
    <n v="235.5588151"/>
    <n v="43.954000000000001"/>
  </r>
  <r>
    <s v="CSA"/>
    <s v="Central and South America"/>
    <s v="SUR"/>
    <x v="90"/>
    <x v="4"/>
    <x v="0"/>
    <x v="15"/>
    <n v="1.79640719"/>
    <n v="9.0051004199999998"/>
    <n v="7.9145927499999997"/>
    <n v="443834"/>
    <n v="861372806.20000005"/>
    <n v="1940.7544399999999"/>
    <n v="729354280"/>
    <n v="6920"/>
    <n v="-0.70188725100000005"/>
    <n v="42.454000000000001"/>
  </r>
  <r>
    <s v="CSA"/>
    <s v="Central and South America"/>
    <s v="SUR"/>
    <x v="90"/>
    <x v="4"/>
    <x v="1"/>
    <x v="168"/>
    <n v="0.62344140000000003"/>
    <n v="2.1081705199999998"/>
    <n v="2.2647081500000001"/>
    <n v="443834"/>
    <n v="861372806.20000005"/>
    <n v="1940.7544399999999"/>
    <n v="729354280"/>
    <n v="6920"/>
    <n v="-0.70188725100000005"/>
    <n v="42.454000000000001"/>
  </r>
  <r>
    <s v="CSA"/>
    <s v="Central and South America"/>
    <s v="SUR"/>
    <x v="90"/>
    <x v="5"/>
    <x v="0"/>
    <x v="386"/>
    <n v="2.0735155500000002"/>
    <n v="10.378523899999999"/>
    <n v="9.5576959000000006"/>
    <n v="452887"/>
    <n v="926422500"/>
    <n v="2045.5930510000001"/>
    <n v="834478109.10000002"/>
    <n v="7180"/>
    <n v="7.1451116089999998"/>
    <n v="42.3"/>
  </r>
  <r>
    <s v="CSA"/>
    <s v="Central and South America"/>
    <s v="SUR"/>
    <x v="90"/>
    <x v="5"/>
    <x v="1"/>
    <x v="35"/>
    <n v="1.46699267"/>
    <n v="5.0715168000000004"/>
    <n v="5.3575255400000001"/>
    <n v="452887"/>
    <n v="926422500"/>
    <n v="2045.5930510000001"/>
    <n v="834478109.10000002"/>
    <n v="7180"/>
    <n v="7.1451116089999998"/>
    <n v="42.3"/>
  </r>
  <r>
    <s v="CSA"/>
    <s v="Central and South America"/>
    <s v="SUR"/>
    <x v="90"/>
    <x v="5"/>
    <x v="2"/>
    <x v="157"/>
    <n v="9.0909090900000002"/>
    <m/>
    <m/>
    <n v="452887"/>
    <n v="926422500"/>
    <n v="2045.5930510000001"/>
    <n v="834478109.10000002"/>
    <n v="7180"/>
    <n v="7.1451116089999998"/>
    <n v="42.3"/>
  </r>
  <r>
    <s v="CSA"/>
    <s v="Central and South America"/>
    <s v="SUR"/>
    <x v="90"/>
    <x v="6"/>
    <x v="0"/>
    <x v="244"/>
    <n v="1.65745856"/>
    <n v="11.26473255"/>
    <n v="9.0220912299999991"/>
    <n v="461749"/>
    <n v="1110850000"/>
    <n v="2405.7442460000002"/>
    <n v="944652301.70000005"/>
    <n v="7300"/>
    <n v="18.975369199999999"/>
    <n v="41.960999999999999"/>
  </r>
  <r>
    <s v="CSA"/>
    <s v="Central and South America"/>
    <s v="SUR"/>
    <x v="90"/>
    <x v="6"/>
    <x v="1"/>
    <x v="37"/>
    <n v="0.98468270999999996"/>
    <n v="3.9013805000000001"/>
    <n v="3.9634307500000001"/>
    <n v="461749"/>
    <n v="1110850000"/>
    <n v="2405.7442460000002"/>
    <n v="944652301.70000005"/>
    <n v="7300"/>
    <n v="18.975369199999999"/>
    <n v="41.960999999999999"/>
  </r>
  <r>
    <s v="CSA"/>
    <s v="Central and South America"/>
    <s v="SUR"/>
    <x v="90"/>
    <x v="7"/>
    <x v="0"/>
    <x v="4"/>
    <n v="2.64853257"/>
    <n v="18.81141079"/>
    <n v="15.72520836"/>
    <n v="470458"/>
    <n v="886290697.70000005"/>
    <n v="1883.889099"/>
    <n v="908170673.60000002"/>
    <n v="7080"/>
    <n v="98.773091410000006"/>
    <n v="40.271000000000001"/>
  </r>
  <r>
    <s v="CSA"/>
    <s v="Central and South America"/>
    <s v="SUR"/>
    <x v="90"/>
    <x v="7"/>
    <x v="1"/>
    <x v="5"/>
    <n v="1.39275766"/>
    <n v="6.3487964100000003"/>
    <n v="6.5192164799999999"/>
    <n v="470458"/>
    <n v="886290697.70000005"/>
    <n v="1883.889099"/>
    <n v="908170673.60000002"/>
    <n v="7080"/>
    <n v="98.773091410000006"/>
    <n v="40.271000000000001"/>
  </r>
  <r>
    <s v="CSA"/>
    <s v="Central and South America"/>
    <s v="SUR"/>
    <x v="90"/>
    <x v="7"/>
    <x v="2"/>
    <x v="157"/>
    <n v="2.7027027000000001"/>
    <m/>
    <m/>
    <n v="470458"/>
    <n v="886290697.70000005"/>
    <n v="1883.889099"/>
    <n v="908170673.60000002"/>
    <n v="7080"/>
    <n v="98.773091410000006"/>
    <n v="40.271000000000001"/>
  </r>
  <r>
    <s v="CSA"/>
    <s v="Central and South America"/>
    <s v="SUR"/>
    <x v="90"/>
    <x v="8"/>
    <x v="0"/>
    <x v="9"/>
    <n v="2.63870095"/>
    <n v="16.50324766"/>
    <n v="16.394476319999999"/>
    <n v="478998"/>
    <n v="947671969.70000005"/>
    <n v="1978.4466110000001"/>
    <n v="929683323.79999995"/>
    <n v="7200"/>
    <n v="59.401686550000001"/>
    <n v="41.05"/>
  </r>
  <r>
    <s v="CSA"/>
    <s v="Central and South America"/>
    <s v="SUR"/>
    <x v="90"/>
    <x v="8"/>
    <x v="1"/>
    <x v="1"/>
    <n v="1.2867647099999999"/>
    <n v="6.16772323"/>
    <n v="6.0070625900000003"/>
    <n v="478998"/>
    <n v="947671969.70000005"/>
    <n v="1978.4466110000001"/>
    <n v="929683323.79999995"/>
    <n v="7200"/>
    <n v="59.401686550000001"/>
    <n v="41.05"/>
  </r>
  <r>
    <s v="CSA"/>
    <s v="Central and South America"/>
    <s v="SUR"/>
    <x v="90"/>
    <x v="8"/>
    <x v="2"/>
    <x v="157"/>
    <n v="16.666666670000001"/>
    <m/>
    <m/>
    <n v="478998"/>
    <n v="947671969.70000005"/>
    <n v="1978.4466110000001"/>
    <n v="929683323.79999995"/>
    <n v="7200"/>
    <n v="59.401686550000001"/>
    <n v="41.05"/>
  </r>
  <r>
    <s v="CSA"/>
    <s v="Central and South America"/>
    <s v="SUR"/>
    <x v="90"/>
    <x v="9"/>
    <x v="0"/>
    <x v="6"/>
    <n v="3.8854805699999999"/>
    <n v="25.483792319999999"/>
    <n v="23.692053189999999"/>
    <n v="487394"/>
    <n v="834279357.79999995"/>
    <n v="1711.714461"/>
    <n v="796422432.39999998"/>
    <n v="7080"/>
    <n v="38.586287890000001"/>
    <n v="41.936999999999998"/>
  </r>
  <r>
    <s v="CSA"/>
    <s v="Central and South America"/>
    <s v="SUR"/>
    <x v="90"/>
    <x v="9"/>
    <x v="1"/>
    <x v="45"/>
    <n v="1.3876843000000001"/>
    <n v="7.7109870100000002"/>
    <n v="6.7800344900000002"/>
    <n v="487394"/>
    <n v="834279357.79999995"/>
    <n v="1711.714461"/>
    <n v="796422432.39999998"/>
    <n v="7080"/>
    <n v="38.586287890000001"/>
    <n v="41.936999999999998"/>
  </r>
  <r>
    <s v="CSA"/>
    <s v="Central and South America"/>
    <s v="SUR"/>
    <x v="90"/>
    <x v="10"/>
    <x v="0"/>
    <x v="34"/>
    <n v="3.0837004399999999"/>
    <n v="21.310860689999998"/>
    <n v="20.135110699999998"/>
    <n v="495666"/>
    <n v="1093574468"/>
    <n v="2206.2729100000001"/>
    <n v="928634466.5"/>
    <n v="7800"/>
    <n v="15.52739892"/>
    <n v="42.865000000000002"/>
  </r>
  <r>
    <s v="CSA"/>
    <s v="Central and South America"/>
    <s v="SUR"/>
    <x v="90"/>
    <x v="10"/>
    <x v="1"/>
    <x v="244"/>
    <n v="1.70870627"/>
    <n v="9.3646000800000007"/>
    <n v="8.7913192000000002"/>
    <n v="495666"/>
    <n v="1093574468"/>
    <n v="2206.2729100000001"/>
    <n v="928634466.5"/>
    <n v="7800"/>
    <n v="15.52739892"/>
    <n v="42.865000000000002"/>
  </r>
  <r>
    <s v="CSA"/>
    <s v="Central and South America"/>
    <s v="SUR"/>
    <x v="90"/>
    <x v="11"/>
    <x v="0"/>
    <x v="978"/>
    <n v="3.6685642000000001"/>
    <n v="26.42378806"/>
    <n v="23.559326850000001"/>
    <n v="503780"/>
    <n v="1274190311"/>
    <n v="2529.2594220000001"/>
    <n v="1071714238"/>
    <n v="8330"/>
    <n v="23.00223218"/>
    <n v="43.792999999999999"/>
  </r>
  <r>
    <s v="CSA"/>
    <s v="Central and South America"/>
    <s v="SUR"/>
    <x v="90"/>
    <x v="11"/>
    <x v="1"/>
    <x v="41"/>
    <n v="1.6309012899999999"/>
    <n v="8.5085962199999994"/>
    <n v="7.85932633"/>
    <n v="503780"/>
    <n v="1274190311"/>
    <n v="2529.2594220000001"/>
    <n v="1071714238"/>
    <n v="8330"/>
    <n v="23.00223218"/>
    <n v="43.792999999999999"/>
  </r>
  <r>
    <s v="CSA"/>
    <s v="Central and South America"/>
    <s v="SUR"/>
    <x v="90"/>
    <x v="12"/>
    <x v="0"/>
    <x v="34"/>
    <n v="3.0079803599999999"/>
    <n v="22.789822650000001"/>
    <n v="19.674211119999999"/>
    <n v="510572"/>
    <n v="1484092538"/>
    <n v="2906.7252779999999"/>
    <n v="1392461562"/>
    <n v="9120"/>
    <n v="9.9863251200000001"/>
    <n v="44.720999999999997"/>
  </r>
  <r>
    <s v="CSA"/>
    <s v="Central and South America"/>
    <s v="SUR"/>
    <x v="90"/>
    <x v="12"/>
    <x v="1"/>
    <x v="15"/>
    <n v="1.5530629899999999"/>
    <n v="7.9277178099999999"/>
    <n v="7.3582614900000003"/>
    <n v="510572"/>
    <n v="1484092538"/>
    <n v="2906.7252779999999"/>
    <n v="1392461562"/>
    <n v="9120"/>
    <n v="9.9863251200000001"/>
    <n v="44.720999999999997"/>
  </r>
  <r>
    <s v="CSA"/>
    <s v="Central and South America"/>
    <s v="SUR"/>
    <x v="90"/>
    <x v="13"/>
    <x v="0"/>
    <x v="975"/>
    <n v="3.62318841"/>
    <n v="25.622087069999999"/>
    <n v="23.81699025"/>
    <n v="516220"/>
    <n v="1793410397"/>
    <n v="3474.1203310000001"/>
    <n v="1658315124"/>
    <n v="9890"/>
    <n v="9.8980048959999998"/>
    <n v="45.341000000000001"/>
  </r>
  <r>
    <s v="CSA"/>
    <s v="Central and South America"/>
    <s v="SUR"/>
    <x v="90"/>
    <x v="13"/>
    <x v="1"/>
    <x v="35"/>
    <n v="1.0380622799999999"/>
    <n v="5.0906901099999997"/>
    <n v="4.8477013800000002"/>
    <n v="516220"/>
    <n v="1793410397"/>
    <n v="3474.1203310000001"/>
    <n v="1658315124"/>
    <n v="9890"/>
    <n v="9.8980048959999998"/>
    <n v="45.341000000000001"/>
  </r>
  <r>
    <s v="CSA"/>
    <s v="Central and South America"/>
    <s v="SUR"/>
    <x v="90"/>
    <x v="14"/>
    <x v="0"/>
    <x v="16"/>
    <n v="5.3333333300000003"/>
    <n v="35.735569820000002"/>
    <n v="32.96729174"/>
    <n v="522023"/>
    <n v="2626380435"/>
    <n v="5031.1584650000004"/>
    <n v="2038948299"/>
    <n v="10640"/>
    <n v="11.281304329999999"/>
    <n v="45.933999999999997"/>
  </r>
  <r>
    <s v="CSA"/>
    <s v="Central and South America"/>
    <s v="SUR"/>
    <x v="90"/>
    <x v="14"/>
    <x v="1"/>
    <x v="241"/>
    <n v="2.4390243900000002"/>
    <n v="11.5793809"/>
    <n v="11.177912450000001"/>
    <n v="522023"/>
    <n v="2626380435"/>
    <n v="5031.1584650000004"/>
    <n v="2038948299"/>
    <n v="10640"/>
    <n v="11.281304329999999"/>
    <n v="45.933999999999997"/>
  </r>
  <r>
    <s v="CSA"/>
    <s v="Central and South America"/>
    <s v="SUR"/>
    <x v="90"/>
    <x v="15"/>
    <x v="0"/>
    <x v="1174"/>
    <n v="5.3243574100000002"/>
    <n v="36.743676360000002"/>
    <n v="33.759924249999997"/>
    <n v="527946"/>
    <n v="2936612022"/>
    <n v="5562.3340680000001"/>
    <n v="2580911294"/>
    <n v="11590"/>
    <n v="6.4262793450000002"/>
    <n v="46.491"/>
  </r>
  <r>
    <s v="CSA"/>
    <s v="Central and South America"/>
    <s v="SUR"/>
    <x v="90"/>
    <x v="15"/>
    <x v="1"/>
    <x v="154"/>
    <n v="2.58064516"/>
    <n v="13.25039364"/>
    <n v="12.624319959999999"/>
    <n v="527946"/>
    <n v="2936612022"/>
    <n v="5562.3340680000001"/>
    <n v="2580911294"/>
    <n v="11590"/>
    <n v="6.4262793450000002"/>
    <n v="46.491"/>
  </r>
  <r>
    <s v="CSA"/>
    <s v="Central and South America"/>
    <s v="SUR"/>
    <x v="90"/>
    <x v="16"/>
    <x v="0"/>
    <x v="742"/>
    <n v="6.6627358499999998"/>
    <n v="47.167595990000002"/>
    <n v="43.358645060000001"/>
    <n v="533938"/>
    <n v="3532969035"/>
    <n v="6616.8151260000004"/>
    <n v="3271821457"/>
    <n v="12240"/>
    <n v="14.667142739999999"/>
    <n v="47.091000000000001"/>
  </r>
  <r>
    <s v="CSA"/>
    <s v="Central and South America"/>
    <s v="SUR"/>
    <x v="90"/>
    <x v="16"/>
    <x v="1"/>
    <x v="7"/>
    <n v="2.6645767999999999"/>
    <n v="13.676826869999999"/>
    <n v="13.255102239999999"/>
    <n v="533938"/>
    <n v="3532969035"/>
    <n v="6616.8151260000004"/>
    <n v="3271821457"/>
    <n v="12240"/>
    <n v="14.667142739999999"/>
    <n v="47.091000000000001"/>
  </r>
  <r>
    <s v="CSA"/>
    <s v="Central and South America"/>
    <s v="SUR"/>
    <x v="90"/>
    <x v="17"/>
    <x v="0"/>
    <x v="1172"/>
    <n v="6.25"/>
    <n v="40.620452819999997"/>
    <n v="37.942024590000003"/>
    <n v="539987"/>
    <n v="3875409836"/>
    <n v="7176.8576579999999"/>
    <n v="3641823424"/>
    <n v="12490"/>
    <n v="-0.133636647"/>
    <n v="47.66"/>
  </r>
  <r>
    <s v="CSA"/>
    <s v="Central and South America"/>
    <s v="SUR"/>
    <x v="90"/>
    <x v="17"/>
    <x v="1"/>
    <x v="154"/>
    <n v="2.6512013300000001"/>
    <n v="12.75050456"/>
    <n v="12.328888510000001"/>
    <n v="539987"/>
    <n v="3875409836"/>
    <n v="7176.8576579999999"/>
    <n v="3641823424"/>
    <n v="12490"/>
    <n v="-0.133636647"/>
    <n v="47.66"/>
  </r>
  <r>
    <s v="CSA"/>
    <s v="Central and South America"/>
    <s v="SUR"/>
    <x v="90"/>
    <x v="18"/>
    <x v="0"/>
    <x v="29"/>
    <n v="5.4410080199999999"/>
    <n v="38.250176439999997"/>
    <n v="35.644337049999997"/>
    <n v="546080"/>
    <n v="4368370998"/>
    <n v="7999.5073940000002"/>
    <n v="4031993306"/>
    <n v="12820"/>
    <n v="6.9410822159999999"/>
    <n v="48.999000000000002"/>
  </r>
  <r>
    <s v="CSA"/>
    <s v="Central and South America"/>
    <s v="SUR"/>
    <x v="90"/>
    <x v="18"/>
    <x v="1"/>
    <x v="19"/>
    <n v="3.3492823"/>
    <n v="15.968686999999999"/>
    <n v="15.99366346"/>
    <n v="546080"/>
    <n v="4368370998"/>
    <n v="7999.5073940000002"/>
    <n v="4031993306"/>
    <n v="12820"/>
    <n v="6.9410822159999999"/>
    <n v="48.999000000000002"/>
  </r>
  <r>
    <s v="CSA"/>
    <s v="Central and South America"/>
    <s v="SUR"/>
    <x v="90"/>
    <x v="19"/>
    <x v="0"/>
    <x v="29"/>
    <n v="5.5425904299999997"/>
    <n v="37.466041760000003"/>
    <n v="35.25046382"/>
    <n v="552146"/>
    <n v="4422276622"/>
    <n v="8009.2523019999999"/>
    <n v="4240253829"/>
    <n v="13200"/>
    <n v="17.71177964"/>
    <n v="49.31"/>
  </r>
  <r>
    <s v="CSA"/>
    <s v="Central and South America"/>
    <s v="SUR"/>
    <x v="90"/>
    <x v="19"/>
    <x v="1"/>
    <x v="154"/>
    <n v="2.50980392"/>
    <n v="12.1396312"/>
    <n v="12.0447009"/>
    <n v="552146"/>
    <n v="4422276622"/>
    <n v="8009.2523019999999"/>
    <n v="4240253829"/>
    <n v="13200"/>
    <n v="17.71177964"/>
    <n v="49.31"/>
  </r>
  <r>
    <s v="CSA"/>
    <s v="Central and South America"/>
    <s v="SUR"/>
    <x v="90"/>
    <x v="20"/>
    <x v="0"/>
    <x v="14"/>
    <n v="6.4619321799999998"/>
    <n v="39.999152889999998"/>
    <n v="37.065308340000001"/>
    <n v="558111"/>
    <n v="4980000000"/>
    <n v="8922.9561859999994"/>
    <n v="4626181839"/>
    <n v="14720"/>
    <n v="5.0068631940000001"/>
    <n v="49.524000000000001"/>
  </r>
  <r>
    <s v="CSA"/>
    <s v="Central and South America"/>
    <s v="SUR"/>
    <x v="90"/>
    <x v="20"/>
    <x v="1"/>
    <x v="0"/>
    <n v="2.6357827500000002"/>
    <n v="12.56689463"/>
    <n v="12.27884132"/>
    <n v="558111"/>
    <n v="4980000000"/>
    <n v="8922.9561859999994"/>
    <n v="4626181839"/>
    <n v="14720"/>
    <n v="5.0068631940000001"/>
    <n v="49.524000000000001"/>
  </r>
  <r>
    <s v="CSA"/>
    <s v="Central and South America"/>
    <s v="SUR"/>
    <x v="90"/>
    <x v="21"/>
    <x v="0"/>
    <x v="1504"/>
    <n v="5.4233536200000003"/>
    <n v="36.042714009999997"/>
    <n v="35.575303480000002"/>
    <n v="563947"/>
    <n v="5145757576"/>
    <n v="9124.5410929999998"/>
    <n v="4898303143"/>
    <n v="15900"/>
    <n v="1.923436041"/>
    <n v="50.853000000000002"/>
  </r>
  <r>
    <s v="CSA"/>
    <s v="Central and South America"/>
    <s v="SUR"/>
    <x v="90"/>
    <x v="21"/>
    <x v="1"/>
    <x v="17"/>
    <n v="2.61389096"/>
    <n v="12.67331774"/>
    <n v="12.87602594"/>
    <n v="563947"/>
    <n v="5145757576"/>
    <n v="9124.5410929999998"/>
    <n v="4898303143"/>
    <n v="15900"/>
    <n v="1.923436041"/>
    <n v="50.853000000000002"/>
  </r>
  <r>
    <s v="CSA"/>
    <s v="Central and South America"/>
    <s v="SUR"/>
    <x v="90"/>
    <x v="22"/>
    <x v="0"/>
    <x v="1179"/>
    <n v="5.2455357100000004"/>
    <n v="35.011565769999997"/>
    <n v="33.76133609"/>
    <n v="569682"/>
    <n v="5240606061"/>
    <n v="9199.177893"/>
    <n v="5123441781"/>
    <n v="16540"/>
    <n v="3.3834127270000001"/>
    <n v="51.185000000000002"/>
  </r>
  <r>
    <s v="CSA"/>
    <s v="Central and South America"/>
    <s v="SUR"/>
    <x v="90"/>
    <x v="22"/>
    <x v="1"/>
    <x v="28"/>
    <n v="2.6548672600000001"/>
    <n v="13.38002792"/>
    <n v="13.097910519999999"/>
    <n v="569682"/>
    <n v="5240606061"/>
    <n v="9199.177893"/>
    <n v="5123441781"/>
    <n v="16540"/>
    <n v="3.3834127270000001"/>
    <n v="51.185000000000002"/>
  </r>
  <r>
    <s v="EU"/>
    <s v="Europe"/>
    <s v="SVK"/>
    <x v="91"/>
    <x v="0"/>
    <x v="0"/>
    <x v="495"/>
    <n v="2.21867897"/>
    <n v="24.5566706"/>
    <n v="25.274326930000001"/>
    <n v="5305016"/>
    <n v="15495514297"/>
    <n v="2920.9175420000001"/>
    <m/>
    <m/>
    <n v="9.8935051979999997"/>
    <n v="56.337000000000003"/>
  </r>
  <r>
    <s v="EU"/>
    <s v="Europe"/>
    <s v="SVK"/>
    <x v="91"/>
    <x v="0"/>
    <x v="1"/>
    <x v="1039"/>
    <n v="0.59300092000000004"/>
    <n v="4.5734913099999996"/>
    <n v="5.2226369699999999"/>
    <n v="5305016"/>
    <n v="15495514297"/>
    <n v="2920.9175420000001"/>
    <m/>
    <m/>
    <n v="9.8935051979999997"/>
    <n v="56.337000000000003"/>
  </r>
  <r>
    <s v="EU"/>
    <s v="Europe"/>
    <s v="SVK"/>
    <x v="91"/>
    <x v="1"/>
    <x v="0"/>
    <x v="1736"/>
    <n v="2.1634782600000002"/>
    <n v="23.302619400000001"/>
    <n v="23.972201500000001"/>
    <n v="5325305"/>
    <n v="16520676974"/>
    <n v="3102.296859"/>
    <m/>
    <m/>
    <n v="23.28702766"/>
    <n v="54.585000000000001"/>
  </r>
  <r>
    <s v="EU"/>
    <s v="Europe"/>
    <s v="SVK"/>
    <x v="91"/>
    <x v="1"/>
    <x v="1"/>
    <x v="499"/>
    <n v="0.48420086000000001"/>
    <n v="3.8212482900000002"/>
    <n v="4.2491465100000001"/>
    <n v="5325305"/>
    <n v="16520676974"/>
    <n v="3102.296859"/>
    <m/>
    <m/>
    <n v="23.28702766"/>
    <n v="54.585000000000001"/>
  </r>
  <r>
    <s v="EU"/>
    <s v="Europe"/>
    <s v="SVK"/>
    <x v="91"/>
    <x v="2"/>
    <x v="0"/>
    <x v="270"/>
    <n v="2.1078130100000001"/>
    <n v="21.88798808"/>
    <n v="22.380089940000001"/>
    <n v="5346331"/>
    <n v="20162936291"/>
    <n v="3771.359516"/>
    <m/>
    <m/>
    <n v="13.41552034"/>
    <n v="51.715000000000003"/>
  </r>
  <r>
    <s v="EU"/>
    <s v="Europe"/>
    <s v="SVK"/>
    <x v="91"/>
    <x v="2"/>
    <x v="1"/>
    <x v="984"/>
    <n v="0.45523520000000001"/>
    <n v="3.5974685800000001"/>
    <n v="3.9381290799999999"/>
    <n v="5346331"/>
    <n v="20162936291"/>
    <n v="3771.359516"/>
    <m/>
    <m/>
    <n v="13.41552034"/>
    <n v="51.715000000000003"/>
  </r>
  <r>
    <s v="EU"/>
    <s v="Europe"/>
    <s v="SVK"/>
    <x v="91"/>
    <x v="3"/>
    <x v="0"/>
    <x v="1294"/>
    <n v="2.1653333300000002"/>
    <n v="22.614409930000001"/>
    <n v="23.31342313"/>
    <n v="5361999"/>
    <n v="25840146405"/>
    <n v="4819.1255549999996"/>
    <n v="22645679490"/>
    <n v="8750"/>
    <n v="9.8410957979999996"/>
    <n v="51.978000000000002"/>
  </r>
  <r>
    <s v="EU"/>
    <s v="Europe"/>
    <s v="SVK"/>
    <x v="91"/>
    <x v="3"/>
    <x v="1"/>
    <x v="890"/>
    <n v="0.5130711"/>
    <n v="4.1475511799999998"/>
    <n v="4.57940858"/>
    <n v="5361999"/>
    <n v="25840146405"/>
    <n v="4819.1255549999996"/>
    <n v="22645679490"/>
    <n v="8750"/>
    <n v="9.8410957979999996"/>
    <n v="51.978000000000002"/>
  </r>
  <r>
    <s v="EU"/>
    <s v="Europe"/>
    <s v="SVK"/>
    <x v="91"/>
    <x v="4"/>
    <x v="0"/>
    <x v="1123"/>
    <n v="2.0555656400000002"/>
    <n v="20.701066470000001"/>
    <n v="21.633323570000002"/>
    <n v="5373361"/>
    <n v="27925036755"/>
    <n v="5196.94038"/>
    <n v="26993296365"/>
    <n v="9490"/>
    <n v="5.7758278619999999"/>
    <n v="53.329000000000001"/>
  </r>
  <r>
    <s v="EU"/>
    <s v="Europe"/>
    <s v="SVK"/>
    <x v="91"/>
    <x v="4"/>
    <x v="1"/>
    <x v="239"/>
    <n v="0.44723850999999998"/>
    <n v="3.37746031"/>
    <n v="3.8441188099999999"/>
    <n v="5373361"/>
    <n v="27925036755"/>
    <n v="5196.94038"/>
    <n v="26993296365"/>
    <n v="9490"/>
    <n v="5.7758278619999999"/>
    <n v="53.329000000000001"/>
  </r>
  <r>
    <s v="EU"/>
    <s v="Europe"/>
    <s v="SVK"/>
    <x v="91"/>
    <x v="5"/>
    <x v="0"/>
    <x v="1049"/>
    <n v="1.88570606"/>
    <n v="19.002656129999998"/>
    <n v="19.997488870000002"/>
    <n v="5383291"/>
    <n v="27706028096"/>
    <n v="5146.6710780000003"/>
    <n v="29154303858"/>
    <n v="10110"/>
    <n v="6.1419899960000004"/>
    <n v="52.575000000000003"/>
  </r>
  <r>
    <s v="EU"/>
    <s v="Europe"/>
    <s v="SVK"/>
    <x v="91"/>
    <x v="5"/>
    <x v="1"/>
    <x v="239"/>
    <n v="0.43556869999999998"/>
    <n v="3.29037157"/>
    <n v="3.8365429999999998"/>
    <n v="5383291"/>
    <n v="27706028096"/>
    <n v="5146.6710780000003"/>
    <n v="29154303858"/>
    <n v="10110"/>
    <n v="6.1419899960000004"/>
    <n v="52.575000000000003"/>
  </r>
  <r>
    <s v="EU"/>
    <s v="Europe"/>
    <s v="SVK"/>
    <x v="91"/>
    <x v="6"/>
    <x v="0"/>
    <x v="673"/>
    <n v="2.0433112100000002"/>
    <n v="20.637405149999999"/>
    <n v="22.301856579999999"/>
    <n v="5390516"/>
    <n v="29856000671"/>
    <n v="5538.6164650000001"/>
    <n v="29268352217"/>
    <n v="10640"/>
    <n v="6.6656512320000001"/>
    <n v="51.69"/>
  </r>
  <r>
    <s v="EU"/>
    <s v="Europe"/>
    <s v="SVK"/>
    <x v="91"/>
    <x v="6"/>
    <x v="1"/>
    <x v="776"/>
    <n v="0.35880289999999998"/>
    <n v="2.6937396300000001"/>
    <n v="3.1794204800000001"/>
    <n v="5390516"/>
    <n v="29856000671"/>
    <n v="5538.6164650000001"/>
    <n v="29268352217"/>
    <n v="10640"/>
    <n v="6.6656512320000001"/>
    <n v="51.69"/>
  </r>
  <r>
    <s v="EU"/>
    <s v="Europe"/>
    <s v="SVK"/>
    <x v="91"/>
    <x v="7"/>
    <x v="0"/>
    <x v="204"/>
    <n v="2.0994947000000002"/>
    <n v="20.84726577"/>
    <n v="22.48389924"/>
    <n v="5396020"/>
    <n v="30463670124"/>
    <n v="5645.5813959999996"/>
    <n v="29034300786"/>
    <n v="10670"/>
    <n v="10.57044161"/>
    <n v="49.677"/>
  </r>
  <r>
    <s v="EU"/>
    <s v="Europe"/>
    <s v="SVK"/>
    <x v="91"/>
    <x v="7"/>
    <x v="1"/>
    <x v="282"/>
    <n v="0.41975309"/>
    <n v="3.1847713299999998"/>
    <n v="3.6807159399999998"/>
    <n v="5396020"/>
    <n v="30463670124"/>
    <n v="5645.5813959999996"/>
    <n v="29034300786"/>
    <n v="10670"/>
    <n v="10.57044161"/>
    <n v="49.677"/>
  </r>
  <r>
    <s v="EU"/>
    <s v="Europe"/>
    <s v="SVK"/>
    <x v="91"/>
    <x v="8"/>
    <x v="0"/>
    <x v="1737"/>
    <n v="2.1095997400000002"/>
    <n v="20.64620459"/>
    <n v="22.62261629"/>
    <n v="5388720"/>
    <n v="29242558797"/>
    <n v="5426.6242810000003"/>
    <n v="29845119860"/>
    <n v="11330"/>
    <n v="12.035780600000001"/>
    <n v="48.543999999999997"/>
  </r>
  <r>
    <s v="EU"/>
    <s v="Europe"/>
    <s v="SVK"/>
    <x v="91"/>
    <x v="8"/>
    <x v="1"/>
    <x v="638"/>
    <n v="0.54951764999999997"/>
    <n v="4.1064813300000003"/>
    <n v="4.8648859"/>
    <n v="5388720"/>
    <n v="29242558797"/>
    <n v="5426.6242810000003"/>
    <n v="29845119860"/>
    <n v="11330"/>
    <n v="12.035780600000001"/>
    <n v="48.543999999999997"/>
  </r>
  <r>
    <s v="EU"/>
    <s v="Europe"/>
    <s v="SVK"/>
    <x v="91"/>
    <x v="9"/>
    <x v="0"/>
    <x v="1738"/>
    <n v="2.0934849299999998"/>
    <n v="20.356246550000002"/>
    <n v="22.19939342"/>
    <n v="5378867"/>
    <n v="30778781607"/>
    <n v="5722.1681829999998"/>
    <n v="30798584252"/>
    <n v="12400"/>
    <n v="7.3296201910000001"/>
    <n v="48.639000000000003"/>
  </r>
  <r>
    <s v="EU"/>
    <s v="Europe"/>
    <s v="SVK"/>
    <x v="91"/>
    <x v="9"/>
    <x v="1"/>
    <x v="1033"/>
    <n v="0.46138002"/>
    <n v="3.3907761000000001"/>
    <n v="4.0475646699999999"/>
    <n v="5378867"/>
    <n v="30778781607"/>
    <n v="5722.1681829999998"/>
    <n v="30798584252"/>
    <n v="12400"/>
    <n v="7.3296201910000001"/>
    <n v="48.639000000000003"/>
  </r>
  <r>
    <s v="EU"/>
    <s v="Europe"/>
    <s v="SVK"/>
    <x v="91"/>
    <x v="10"/>
    <x v="0"/>
    <x v="268"/>
    <n v="2.2505927400000001"/>
    <n v="21.223860819999999"/>
    <n v="23.626702689999998"/>
    <n v="5376912"/>
    <n v="35297794386"/>
    <n v="6564.6963139999998"/>
    <n v="32455284954"/>
    <n v="13280"/>
    <n v="3.12714223"/>
    <n v="48.713000000000001"/>
  </r>
  <r>
    <s v="EU"/>
    <s v="Europe"/>
    <s v="SVK"/>
    <x v="91"/>
    <x v="10"/>
    <x v="1"/>
    <x v="1172"/>
    <n v="0.41464527000000001"/>
    <n v="2.9760083700000002"/>
    <n v="3.6135561799999998"/>
    <n v="5376912"/>
    <n v="35297794386"/>
    <n v="6564.6963139999998"/>
    <n v="32455284954"/>
    <n v="13280"/>
    <n v="3.12714223"/>
    <n v="48.713000000000001"/>
  </r>
  <r>
    <s v="EU"/>
    <s v="Europe"/>
    <s v="SVK"/>
    <x v="91"/>
    <x v="11"/>
    <x v="0"/>
    <x v="1099"/>
    <n v="2.33918129"/>
    <n v="22.019875249999998"/>
    <n v="24.81929409"/>
    <n v="5373374"/>
    <n v="46919965224"/>
    <n v="8731.9373680000008"/>
    <n v="37500890032"/>
    <n v="13500"/>
    <n v="8.5541430540000007"/>
    <n v="49.585000000000001"/>
  </r>
  <r>
    <s v="EU"/>
    <s v="Europe"/>
    <s v="SVK"/>
    <x v="91"/>
    <x v="11"/>
    <x v="1"/>
    <x v="1171"/>
    <n v="0.42808218999999997"/>
    <n v="3.04897135"/>
    <n v="3.7932457099999999"/>
    <n v="5373374"/>
    <n v="46919965224"/>
    <n v="8731.9373680000008"/>
    <n v="37500890032"/>
    <n v="13500"/>
    <n v="8.5541430540000007"/>
    <n v="49.585000000000001"/>
  </r>
  <r>
    <s v="EU"/>
    <s v="Europe"/>
    <s v="SVK"/>
    <x v="91"/>
    <x v="12"/>
    <x v="0"/>
    <x v="1739"/>
    <n v="2.0656314099999999"/>
    <n v="18.890381300000001"/>
    <n v="21.590062140000001"/>
    <n v="5372280"/>
    <n v="57437444469"/>
    <n v="10691.446550000001"/>
    <n v="48686151198"/>
    <n v="14640"/>
    <n v="7.5485008819999999"/>
    <n v="49.115000000000002"/>
  </r>
  <r>
    <s v="EU"/>
    <s v="Europe"/>
    <s v="SVK"/>
    <x v="91"/>
    <x v="12"/>
    <x v="1"/>
    <x v="1033"/>
    <n v="0.45624898000000003"/>
    <n v="3.2958652599999998"/>
    <n v="4.0429403600000002"/>
    <n v="5372280"/>
    <n v="57437444469"/>
    <n v="10691.446550000001"/>
    <n v="48686151198"/>
    <n v="14640"/>
    <n v="7.5485008819999999"/>
    <n v="49.115000000000002"/>
  </r>
  <r>
    <s v="EU"/>
    <s v="Europe"/>
    <s v="SVK"/>
    <x v="91"/>
    <x v="13"/>
    <x v="0"/>
    <x v="844"/>
    <n v="2.0745266600000001"/>
    <n v="19.392294020000001"/>
    <n v="22.333447549999999"/>
    <n v="5372807"/>
    <n v="62808723477"/>
    <n v="11690.11347"/>
    <n v="61091197153"/>
    <n v="16220"/>
    <n v="2.7090849459999999"/>
    <n v="49.796999999999997"/>
  </r>
  <r>
    <s v="EU"/>
    <s v="Europe"/>
    <s v="SVK"/>
    <x v="91"/>
    <x v="13"/>
    <x v="1"/>
    <x v="29"/>
    <n v="0.37513821000000003"/>
    <n v="2.7883631000000002"/>
    <n v="3.4266673399999998"/>
    <n v="5372807"/>
    <n v="62808723477"/>
    <n v="11690.11347"/>
    <n v="61091197153"/>
    <n v="16220"/>
    <n v="2.7090849459999999"/>
    <n v="49.796999999999997"/>
  </r>
  <r>
    <s v="EU"/>
    <s v="Europe"/>
    <s v="SVK"/>
    <x v="91"/>
    <x v="16"/>
    <x v="0"/>
    <x v="84"/>
    <n v="1.81467457"/>
    <n v="16.448501790000002"/>
    <n v="19.338420459999998"/>
    <n v="5379233"/>
    <n v="101000000000"/>
    <n v="18753.584940000001"/>
    <n v="92993314001"/>
    <n v="23320"/>
    <n v="4.5981797630000001"/>
    <n v="53.679000000000002"/>
  </r>
  <r>
    <s v="EU"/>
    <s v="Europe"/>
    <s v="SVK"/>
    <x v="91"/>
    <x v="16"/>
    <x v="1"/>
    <x v="240"/>
    <n v="0.32975765000000001"/>
    <n v="2.3566269100000001"/>
    <n v="2.9855288199999999"/>
    <n v="5379233"/>
    <n v="101000000000"/>
    <n v="18753.584940000001"/>
    <n v="92993314001"/>
    <n v="23320"/>
    <n v="4.5981797630000001"/>
    <n v="53.679000000000002"/>
  </r>
  <r>
    <s v="EU"/>
    <s v="Europe"/>
    <s v="SVK"/>
    <x v="91"/>
    <x v="17"/>
    <x v="0"/>
    <x v="293"/>
    <n v="1.9784303700000001"/>
    <n v="17.165064659999999"/>
    <n v="20.61951191"/>
    <n v="5386406"/>
    <n v="89399303222"/>
    <n v="16597.208460000002"/>
    <n v="92370488248"/>
    <n v="22960"/>
    <n v="1.6151046410000001"/>
    <n v="51.802999999999997"/>
  </r>
  <r>
    <s v="EU"/>
    <s v="Europe"/>
    <s v="SVK"/>
    <x v="91"/>
    <x v="17"/>
    <x v="1"/>
    <x v="978"/>
    <n v="0.22774570999999999"/>
    <n v="1.6353939099999999"/>
    <n v="2.0826256600000002"/>
    <n v="5386406"/>
    <n v="89399303222"/>
    <n v="16597.208460000002"/>
    <n v="92370488248"/>
    <n v="22960"/>
    <n v="1.6151046410000001"/>
    <n v="51.802999999999997"/>
  </r>
  <r>
    <s v="EU"/>
    <s v="Europe"/>
    <s v="SVK"/>
    <x v="91"/>
    <x v="18"/>
    <x v="0"/>
    <x v="1740"/>
    <n v="1.94971966"/>
    <n v="17.18216005"/>
    <n v="20.417470990000002"/>
    <n v="5391428"/>
    <n v="91162836320"/>
    <n v="16908.847959999999"/>
    <n v="95006435193"/>
    <n v="24870"/>
    <n v="0.95701813300000005"/>
    <n v="50.518000000000001"/>
  </r>
  <r>
    <s v="EU"/>
    <s v="Europe"/>
    <s v="SVK"/>
    <x v="91"/>
    <x v="18"/>
    <x v="1"/>
    <x v="1194"/>
    <n v="0.35658915000000002"/>
    <n v="2.6531921600000001"/>
    <n v="3.2961583999999999"/>
    <n v="5391428"/>
    <n v="91162836320"/>
    <n v="16908.847959999999"/>
    <n v="95006435193"/>
    <n v="24870"/>
    <n v="0.95701813300000005"/>
    <n v="50.518000000000001"/>
  </r>
  <r>
    <s v="EU"/>
    <s v="Europe"/>
    <s v="SVK"/>
    <x v="91"/>
    <x v="20"/>
    <x v="0"/>
    <x v="1494"/>
    <n v="1.8561226"/>
    <n v="15.841011"/>
    <n v="18.945538410000001"/>
    <n v="5407579"/>
    <n v="94623731086"/>
    <n v="17498.353899999998"/>
    <n v="96425478157"/>
    <n v="26540"/>
    <n v="3.6061026350000001"/>
    <n v="50.938000000000002"/>
  </r>
  <r>
    <s v="EU"/>
    <s v="Europe"/>
    <s v="SVK"/>
    <x v="91"/>
    <x v="20"/>
    <x v="1"/>
    <x v="891"/>
    <n v="0.28176730999999999"/>
    <n v="1.9975750999999999"/>
    <n v="2.5957980200000002"/>
    <n v="5407579"/>
    <n v="94623731086"/>
    <n v="17498.353899999998"/>
    <n v="96425478157"/>
    <n v="26540"/>
    <n v="3.6061026350000001"/>
    <n v="50.938000000000002"/>
  </r>
  <r>
    <s v="EU"/>
    <s v="Europe"/>
    <s v="SVK"/>
    <x v="91"/>
    <x v="21"/>
    <x v="0"/>
    <x v="345"/>
    <n v="1.98414176"/>
    <n v="16.629266260000001"/>
    <n v="20.2083814"/>
    <n v="5413393"/>
    <n v="98935222175"/>
    <n v="18276.009549999999"/>
    <n v="98900792970"/>
    <n v="27810"/>
    <n v="1.4004736900000001"/>
    <n v="50.862000000000002"/>
  </r>
  <r>
    <s v="EU"/>
    <s v="Europe"/>
    <s v="SVK"/>
    <x v="91"/>
    <x v="21"/>
    <x v="1"/>
    <x v="240"/>
    <n v="0.32909084"/>
    <n v="2.4383263099999999"/>
    <n v="2.9900503399999998"/>
    <n v="5413393"/>
    <n v="98935222175"/>
    <n v="18276.009549999999"/>
    <n v="98900792970"/>
    <n v="27810"/>
    <n v="1.4004736900000001"/>
    <n v="50.862000000000002"/>
  </r>
  <r>
    <s v="EU"/>
    <s v="Europe"/>
    <s v="SVK"/>
    <x v="91"/>
    <x v="22"/>
    <x v="0"/>
    <x v="73"/>
    <n v="1.77749264"/>
    <n v="14.45138787"/>
    <n v="17.83622033"/>
    <n v="5418649"/>
    <n v="101000000000"/>
    <n v="18719.988140000001"/>
    <n v="99388874028"/>
    <n v="28700"/>
    <n v="-7.6165330000000003E-2"/>
    <n v="52.811"/>
  </r>
  <r>
    <s v="EU"/>
    <s v="Europe"/>
    <s v="SVK"/>
    <x v="91"/>
    <x v="22"/>
    <x v="1"/>
    <x v="240"/>
    <n v="0.33404434999999999"/>
    <n v="2.3067004999999998"/>
    <n v="2.9878093799999998"/>
    <n v="5418649"/>
    <n v="101000000000"/>
    <n v="18719.988140000001"/>
    <n v="99388874028"/>
    <n v="28700"/>
    <n v="-7.6165330000000003E-2"/>
    <n v="52.811"/>
  </r>
  <r>
    <s v="EU"/>
    <s v="Europe"/>
    <s v="SVK"/>
    <x v="91"/>
    <x v="28"/>
    <x v="0"/>
    <x v="700"/>
    <n v="1.22926319"/>
    <n v="10.07008398"/>
    <n v="12.420329629999999"/>
    <n v="5430798"/>
    <n v="89952699525"/>
    <n v="16563.440500000001"/>
    <n v="91468840825"/>
    <n v="28950"/>
    <n v="-0.52001019599999998"/>
    <n v="54.264000000000003"/>
  </r>
  <r>
    <s v="EU"/>
    <s v="Europe"/>
    <s v="SVK"/>
    <x v="91"/>
    <x v="28"/>
    <x v="1"/>
    <x v="975"/>
    <n v="0.23449407999999999"/>
    <n v="1.6238846499999999"/>
    <n v="2.1567880700000002"/>
    <n v="5430798"/>
    <n v="89952699525"/>
    <n v="16563.440500000001"/>
    <n v="91468840825"/>
    <n v="28950"/>
    <n v="-0.52001019599999998"/>
    <n v="54.264000000000003"/>
  </r>
  <r>
    <s v="EU"/>
    <s v="Europe"/>
    <s v="SVK"/>
    <x v="91"/>
    <x v="29"/>
    <x v="0"/>
    <x v="900"/>
    <n v="1.1204481799999999"/>
    <n v="9.4909661599999993"/>
    <n v="11.60469146"/>
    <n v="5439232"/>
    <n v="95649966261"/>
    <n v="17585.197"/>
    <n v="90648617588"/>
    <n v="29600"/>
    <n v="1.3119458820000001"/>
    <n v="55.088000000000001"/>
  </r>
  <r>
    <s v="EU"/>
    <s v="Europe"/>
    <s v="SVK"/>
    <x v="91"/>
    <x v="29"/>
    <x v="1"/>
    <x v="1040"/>
    <n v="0.25354778"/>
    <n v="1.7948230199999999"/>
    <n v="2.4056306099999998"/>
    <n v="5439232"/>
    <n v="95649966261"/>
    <n v="17585.197"/>
    <n v="90648617588"/>
    <n v="29600"/>
    <n v="1.3119458820000001"/>
    <n v="55.088000000000001"/>
  </r>
  <r>
    <s v="EU"/>
    <s v="Europe"/>
    <s v="SVK"/>
    <x v="91"/>
    <x v="24"/>
    <x v="0"/>
    <x v="1386"/>
    <n v="1.21683407"/>
    <n v="10.43919565"/>
    <n v="12.7125234"/>
    <n v="5446771"/>
    <n v="106000000000"/>
    <n v="19486.393680000001"/>
    <n v="100000000000"/>
    <n v="30880"/>
    <n v="2.5140371290000001"/>
    <n v="55.898000000000003"/>
  </r>
  <r>
    <s v="EU"/>
    <s v="Europe"/>
    <s v="SVK"/>
    <x v="91"/>
    <x v="24"/>
    <x v="1"/>
    <x v="737"/>
    <n v="0.28284809"/>
    <n v="1.9808579399999999"/>
    <n v="2.6901245500000002"/>
    <n v="5446771"/>
    <n v="106000000000"/>
    <n v="19486.393680000001"/>
    <n v="100000000000"/>
    <n v="30880"/>
    <n v="2.5140371290000001"/>
    <n v="55.898000000000003"/>
  </r>
  <r>
    <s v="EU"/>
    <s v="Europe"/>
    <s v="SVK"/>
    <x v="91"/>
    <x v="25"/>
    <x v="0"/>
    <x v="1741"/>
    <n v="1.1275314700000001"/>
    <n v="9.6111308199999996"/>
    <n v="11.602524539999999"/>
    <n v="5454147"/>
    <n v="106000000000"/>
    <n v="19381.89055"/>
    <n v="105000000000"/>
    <n v="32650"/>
    <n v="2.6645613340000001"/>
    <n v="56.261000000000003"/>
  </r>
  <r>
    <s v="EU"/>
    <s v="Europe"/>
    <s v="SVK"/>
    <x v="91"/>
    <x v="25"/>
    <x v="1"/>
    <x v="242"/>
    <n v="0.21681056000000001"/>
    <n v="1.4541591300000001"/>
    <n v="2.0064971100000002"/>
    <n v="5454147"/>
    <n v="106000000000"/>
    <n v="19381.89055"/>
    <n v="105000000000"/>
    <n v="32650"/>
    <n v="2.6645613340000001"/>
    <n v="56.261000000000003"/>
  </r>
  <r>
    <s v="EU"/>
    <s v="Europe"/>
    <s v="SVK"/>
    <x v="91"/>
    <x v="26"/>
    <x v="0"/>
    <x v="630"/>
    <n v="1.0187984800000001"/>
    <n v="9.1466431000000004"/>
    <n v="11.625787649999999"/>
    <n v="5458827"/>
    <n v="107000000000"/>
    <n v="19552.091110000001"/>
    <n v="105000000000"/>
    <n v="32640"/>
    <n v="1.9369412669999999"/>
    <n v="55.073"/>
  </r>
  <r>
    <s v="EU"/>
    <s v="Europe"/>
    <s v="SVK"/>
    <x v="91"/>
    <x v="26"/>
    <x v="1"/>
    <x v="33"/>
    <n v="0.16747497"/>
    <n v="1.38125823"/>
    <n v="1.7184006700000001"/>
    <n v="5458827"/>
    <n v="107000000000"/>
    <n v="19552.091110000001"/>
    <n v="105000000000"/>
    <n v="32640"/>
    <n v="1.9369412669999999"/>
    <n v="55.073"/>
  </r>
  <r>
    <s v="EU"/>
    <s v="Europe"/>
    <s v="SVK"/>
    <x v="91"/>
    <x v="30"/>
    <x v="0"/>
    <x v="1176"/>
    <n v="0.85228771999999997"/>
    <n v="9.8095089800000004"/>
    <n v="12.152437470000001"/>
    <n v="5447247"/>
    <n v="119000000000"/>
    <n v="21768.148669999999"/>
    <n v="113000000000"/>
    <n v="33530"/>
    <n v="3.1496062990000002"/>
    <n v="56.35"/>
  </r>
  <r>
    <s v="EU"/>
    <s v="Europe"/>
    <s v="SVK"/>
    <x v="91"/>
    <x v="30"/>
    <x v="1"/>
    <x v="975"/>
    <n v="0.16871468000000001"/>
    <n v="1.7856217599999999"/>
    <n v="2.1607535800000002"/>
    <n v="5447247"/>
    <n v="119000000000"/>
    <n v="21768.148669999999"/>
    <n v="113000000000"/>
    <n v="33530"/>
    <n v="3.1496062990000002"/>
    <n v="56.35"/>
  </r>
  <r>
    <s v="EU"/>
    <s v="Europe"/>
    <s v="SVN"/>
    <x v="92"/>
    <x v="23"/>
    <x v="0"/>
    <x v="1053"/>
    <n v="5.1132884299999999"/>
    <n v="47.601474289999999"/>
    <n v="51.649484540000003"/>
    <n v="1999429"/>
    <m/>
    <m/>
    <m/>
    <m/>
    <n v="114.8329356"/>
    <n v="53.521000000000001"/>
  </r>
  <r>
    <s v="EU"/>
    <s v="Europe"/>
    <s v="SVN"/>
    <x v="92"/>
    <x v="23"/>
    <x v="1"/>
    <x v="348"/>
    <n v="1.52214991"/>
    <n v="11.839885799999999"/>
    <n v="14.092720379999999"/>
    <n v="1999429"/>
    <m/>
    <m/>
    <m/>
    <m/>
    <n v="114.8329356"/>
    <n v="53.521000000000001"/>
  </r>
  <r>
    <s v="EU"/>
    <s v="Europe"/>
    <s v="SVN"/>
    <x v="92"/>
    <x v="0"/>
    <x v="0"/>
    <x v="1032"/>
    <n v="4.4129473299999997"/>
    <n v="41.538093940000003"/>
    <n v="45.39344432"/>
    <n v="1996498"/>
    <m/>
    <m/>
    <m/>
    <m/>
    <n v="209.93373120000001"/>
    <n v="53.151000000000003"/>
  </r>
  <r>
    <s v="EU"/>
    <s v="Europe"/>
    <s v="SVN"/>
    <x v="92"/>
    <x v="0"/>
    <x v="1"/>
    <x v="341"/>
    <n v="1.5769845499999999"/>
    <n v="11.206318449999999"/>
    <n v="14.410905550000001"/>
    <n v="1996498"/>
    <m/>
    <m/>
    <m/>
    <m/>
    <n v="209.93373120000001"/>
    <n v="53.151000000000003"/>
  </r>
  <r>
    <s v="EU"/>
    <s v="Europe"/>
    <s v="SVN"/>
    <x v="92"/>
    <x v="1"/>
    <x v="0"/>
    <x v="1650"/>
    <n v="4.6858256200000001"/>
    <n v="45.792644439999997"/>
    <n v="49.870399169999999"/>
    <n v="1991746"/>
    <m/>
    <m/>
    <m/>
    <m/>
    <n v="31.762130630000001"/>
    <n v="52.722000000000001"/>
  </r>
  <r>
    <s v="EU"/>
    <s v="Europe"/>
    <s v="SVN"/>
    <x v="92"/>
    <x v="1"/>
    <x v="1"/>
    <x v="496"/>
    <n v="1.3645224199999999"/>
    <n v="10.36683332"/>
    <n v="12.976875789999999"/>
    <n v="1991746"/>
    <m/>
    <m/>
    <m/>
    <m/>
    <n v="31.762130630000001"/>
    <n v="52.722000000000001"/>
  </r>
  <r>
    <s v="EU"/>
    <s v="Europe"/>
    <s v="SVN"/>
    <x v="92"/>
    <x v="2"/>
    <x v="0"/>
    <x v="733"/>
    <n v="4.8904737599999999"/>
    <n v="44.682698989999999"/>
    <n v="49.771878890000004"/>
    <n v="1989443"/>
    <m/>
    <m/>
    <m/>
    <m/>
    <n v="20.991818049999999"/>
    <n v="52.826000000000001"/>
  </r>
  <r>
    <s v="EU"/>
    <s v="Europe"/>
    <s v="SVN"/>
    <x v="92"/>
    <x v="2"/>
    <x v="1"/>
    <x v="964"/>
    <n v="1.4773679799999999"/>
    <n v="11.131677509999999"/>
    <n v="13.75475563"/>
    <n v="1989443"/>
    <m/>
    <m/>
    <m/>
    <m/>
    <n v="20.991818049999999"/>
    <n v="52.826000000000001"/>
  </r>
  <r>
    <s v="EU"/>
    <s v="Europe"/>
    <s v="SVN"/>
    <x v="92"/>
    <x v="3"/>
    <x v="0"/>
    <x v="1742"/>
    <n v="4.5171339599999998"/>
    <n v="40.249119649999997"/>
    <n v="45.274771020000003"/>
    <n v="1989872"/>
    <n v="21352224019"/>
    <n v="10730.451010000001"/>
    <m/>
    <n v="13700"/>
    <n v="13.463729620000001"/>
    <n v="53.418999999999997"/>
  </r>
  <r>
    <s v="EU"/>
    <s v="Europe"/>
    <s v="SVN"/>
    <x v="92"/>
    <x v="3"/>
    <x v="1"/>
    <x v="1338"/>
    <n v="1.38145213"/>
    <n v="9.9634770800000005"/>
    <n v="12.619839560000001"/>
    <n v="1989872"/>
    <n v="21352224019"/>
    <n v="10730.451010000001"/>
    <m/>
    <n v="13700"/>
    <n v="13.463729620000001"/>
    <n v="53.418999999999997"/>
  </r>
  <r>
    <s v="EU"/>
    <s v="Europe"/>
    <s v="SVN"/>
    <x v="92"/>
    <x v="4"/>
    <x v="0"/>
    <x v="351"/>
    <n v="4.8957675299999996"/>
    <n v="41.80329673"/>
    <n v="47.982664329999999"/>
    <n v="1988628"/>
    <n v="21507232649"/>
    <n v="10815.11105"/>
    <m/>
    <n v="14350"/>
    <n v="9.8644506150000009"/>
    <n v="53.536000000000001"/>
  </r>
  <r>
    <s v="EU"/>
    <s v="Europe"/>
    <s v="SVN"/>
    <x v="92"/>
    <x v="4"/>
    <x v="1"/>
    <x v="1039"/>
    <n v="1.55667617"/>
    <n v="11.276255320000001"/>
    <n v="13.892965459999999"/>
    <n v="1988628"/>
    <n v="21507232649"/>
    <n v="10815.11105"/>
    <m/>
    <n v="14350"/>
    <n v="9.8644506150000009"/>
    <n v="53.536000000000001"/>
  </r>
  <r>
    <s v="EU"/>
    <s v="Europe"/>
    <s v="SVN"/>
    <x v="92"/>
    <x v="5"/>
    <x v="0"/>
    <x v="1743"/>
    <n v="4.9020623900000002"/>
    <n v="43.114476119999999"/>
    <n v="49.31192661"/>
    <n v="1985956"/>
    <n v="20763101741"/>
    <n v="10454.96564"/>
    <n v="22325009230"/>
    <n v="15280"/>
    <n v="8.3596799070000003"/>
    <n v="54.451000000000001"/>
  </r>
  <r>
    <s v="EU"/>
    <s v="Europe"/>
    <s v="SVN"/>
    <x v="92"/>
    <x v="5"/>
    <x v="1"/>
    <x v="1159"/>
    <n v="1.29324281"/>
    <n v="9.3695097100000009"/>
    <n v="11.755485889999999"/>
    <n v="1985956"/>
    <n v="20763101741"/>
    <n v="10454.96564"/>
    <n v="22325009230"/>
    <n v="15280"/>
    <n v="8.3596799070000003"/>
    <n v="54.451000000000001"/>
  </r>
  <r>
    <s v="EU"/>
    <s v="Europe"/>
    <s v="SVN"/>
    <x v="92"/>
    <x v="6"/>
    <x v="0"/>
    <x v="104"/>
    <n v="4.9043800099999997"/>
    <n v="43.317609789999999"/>
    <n v="49.890178849999998"/>
    <n v="1981629"/>
    <n v="22146231968"/>
    <n v="11175.77103"/>
    <n v="21807462901"/>
    <n v="16030"/>
    <n v="7.8911668290000003"/>
    <n v="55.186"/>
  </r>
  <r>
    <s v="EU"/>
    <s v="Europe"/>
    <s v="SVN"/>
    <x v="92"/>
    <x v="6"/>
    <x v="1"/>
    <x v="638"/>
    <n v="1.4495865999999999"/>
    <n v="10.726069470000001"/>
    <n v="13.259994109999999"/>
    <n v="1981629"/>
    <n v="22146231968"/>
    <n v="11175.77103"/>
    <n v="21807462901"/>
    <n v="16030"/>
    <n v="7.8911668290000003"/>
    <n v="55.186"/>
  </r>
  <r>
    <s v="EU"/>
    <s v="Europe"/>
    <s v="SVN"/>
    <x v="92"/>
    <x v="7"/>
    <x v="0"/>
    <x v="596"/>
    <n v="4.6841071200000002"/>
    <n v="40.344515080000001"/>
    <n v="47.315646540000003"/>
    <n v="1983045"/>
    <n v="22711384311"/>
    <n v="11452.78312"/>
    <n v="22455412201"/>
    <n v="17070"/>
    <n v="6.1555875450000004"/>
    <n v="53.643000000000001"/>
  </r>
  <r>
    <s v="EU"/>
    <s v="Europe"/>
    <s v="SVN"/>
    <x v="92"/>
    <x v="7"/>
    <x v="1"/>
    <x v="748"/>
    <n v="1.4868678099999999"/>
    <n v="10.64390847"/>
    <n v="13.445873000000001"/>
    <n v="1983045"/>
    <n v="22711384311"/>
    <n v="11452.78312"/>
    <n v="22455412201"/>
    <n v="17070"/>
    <n v="6.1555875450000004"/>
    <n v="53.643000000000001"/>
  </r>
  <r>
    <s v="EU"/>
    <s v="Europe"/>
    <s v="SVN"/>
    <x v="92"/>
    <x v="8"/>
    <x v="0"/>
    <x v="876"/>
    <n v="4.5307104699999998"/>
    <n v="38.124742179999998"/>
    <n v="45.202151749999999"/>
    <n v="1988925"/>
    <n v="20289627637"/>
    <n v="10201.303540000001"/>
    <n v="22413933657"/>
    <n v="17960"/>
    <n v="8.911744187"/>
    <n v="53.436999999999998"/>
  </r>
  <r>
    <s v="EU"/>
    <s v="Europe"/>
    <s v="SVN"/>
    <x v="92"/>
    <x v="8"/>
    <x v="1"/>
    <x v="75"/>
    <n v="1.7163104899999999"/>
    <n v="11.61876754"/>
    <n v="15.20636509"/>
    <n v="1988925"/>
    <n v="20289627637"/>
    <n v="10201.303540000001"/>
    <n v="22413933657"/>
    <n v="17960"/>
    <n v="8.911744187"/>
    <n v="53.436999999999998"/>
  </r>
  <r>
    <s v="EU"/>
    <s v="Europe"/>
    <s v="SVN"/>
    <x v="92"/>
    <x v="9"/>
    <x v="0"/>
    <x v="56"/>
    <n v="4.7545058999999998"/>
    <n v="39.627019089999997"/>
    <n v="47.139243569999998"/>
    <n v="1992060"/>
    <n v="20876309970"/>
    <n v="10479.75963"/>
    <n v="21815824967"/>
    <n v="18940"/>
    <n v="8.3796658750000006"/>
    <n v="54.433999999999997"/>
  </r>
  <r>
    <s v="EU"/>
    <s v="Europe"/>
    <s v="SVN"/>
    <x v="92"/>
    <x v="9"/>
    <x v="1"/>
    <x v="746"/>
    <n v="1.3779082899999999"/>
    <n v="8.8046150599999997"/>
    <n v="11.98046987"/>
    <n v="1992060"/>
    <n v="20876309970"/>
    <n v="10479.75963"/>
    <n v="21815824967"/>
    <n v="18940"/>
    <n v="8.3796658750000006"/>
    <n v="54.433999999999997"/>
  </r>
  <r>
    <s v="EU"/>
    <s v="Europe"/>
    <s v="SVN"/>
    <x v="92"/>
    <x v="10"/>
    <x v="0"/>
    <x v="876"/>
    <n v="4.4657590799999998"/>
    <n v="36.04529763"/>
    <n v="44.359709090000003"/>
    <n v="1994530"/>
    <n v="23489890274"/>
    <n v="11777.15566"/>
    <n v="21770302489"/>
    <n v="20060"/>
    <n v="7.4807777069999997"/>
    <n v="53.811"/>
  </r>
  <r>
    <s v="EU"/>
    <s v="Europe"/>
    <s v="SVN"/>
    <x v="92"/>
    <x v="10"/>
    <x v="1"/>
    <x v="1186"/>
    <n v="1.1882287600000001"/>
    <n v="7.8332826899999999"/>
    <n v="10.49423945"/>
    <n v="1994530"/>
    <n v="23489890274"/>
    <n v="11777.15566"/>
    <n v="21770302489"/>
    <n v="20060"/>
    <n v="7.4807777069999997"/>
    <n v="53.811"/>
  </r>
  <r>
    <s v="EU"/>
    <s v="Europe"/>
    <s v="SVN"/>
    <x v="92"/>
    <x v="11"/>
    <x v="0"/>
    <x v="594"/>
    <n v="4.36724566"/>
    <n v="36.909782440000001"/>
    <n v="45.015735050000004"/>
    <n v="1995733"/>
    <n v="29634713641"/>
    <n v="14849.03724"/>
    <n v="25205599027"/>
    <n v="20890"/>
    <n v="5.5441642179999997"/>
    <n v="52.765000000000001"/>
  </r>
  <r>
    <s v="EU"/>
    <s v="Europe"/>
    <s v="SVN"/>
    <x v="92"/>
    <x v="11"/>
    <x v="1"/>
    <x v="746"/>
    <n v="1.30119454"/>
    <n v="8.4266012799999999"/>
    <n v="11.96856388"/>
    <n v="1995733"/>
    <n v="29634713641"/>
    <n v="14849.03724"/>
    <n v="25205599027"/>
    <n v="20890"/>
    <n v="5.5441642179999997"/>
    <n v="52.765000000000001"/>
  </r>
  <r>
    <s v="EU"/>
    <s v="Europe"/>
    <s v="SVN"/>
    <x v="92"/>
    <x v="12"/>
    <x v="0"/>
    <x v="542"/>
    <n v="3.9029535900000001"/>
    <n v="30.247605100000001"/>
    <n v="37.867467959999999"/>
    <n v="1997012"/>
    <n v="34414784504"/>
    <n v="17233.138559999999"/>
    <n v="31173357006"/>
    <n v="22440"/>
    <n v="3.5929759419999998"/>
    <n v="55.247"/>
  </r>
  <r>
    <s v="EU"/>
    <s v="Europe"/>
    <s v="SVN"/>
    <x v="92"/>
    <x v="12"/>
    <x v="1"/>
    <x v="1039"/>
    <n v="1.57027535"/>
    <n v="10.38242481"/>
    <n v="13.92276981"/>
    <n v="1997012"/>
    <n v="34414784504"/>
    <n v="17233.138559999999"/>
    <n v="31173357006"/>
    <n v="22440"/>
    <n v="3.5929759419999998"/>
    <n v="55.247"/>
  </r>
  <r>
    <s v="EU"/>
    <s v="Europe"/>
    <s v="SVN"/>
    <x v="92"/>
    <x v="13"/>
    <x v="0"/>
    <x v="826"/>
    <n v="4.1538298100000004"/>
    <n v="32.189634589999997"/>
    <n v="39.895109529999999"/>
    <n v="2000474"/>
    <n v="36206395971"/>
    <n v="18098.90854"/>
    <n v="36623159411"/>
    <n v="23630"/>
    <n v="2.451501323"/>
    <n v="55.396999999999998"/>
  </r>
  <r>
    <s v="EU"/>
    <s v="Europe"/>
    <s v="SVN"/>
    <x v="92"/>
    <x v="13"/>
    <x v="1"/>
    <x v="1033"/>
    <n v="1.18997025"/>
    <n v="7.65127633"/>
    <n v="10.96916489"/>
    <n v="2000474"/>
    <n v="36206395971"/>
    <n v="18098.90854"/>
    <n v="36623159411"/>
    <n v="23630"/>
    <n v="2.451501323"/>
    <n v="55.396999999999998"/>
  </r>
  <r>
    <s v="EU"/>
    <s v="Europe"/>
    <s v="SVN"/>
    <x v="92"/>
    <x v="14"/>
    <x v="0"/>
    <x v="313"/>
    <n v="4.4768068999999997"/>
    <n v="32.984953609999998"/>
    <n v="42.09454333"/>
    <n v="2006868"/>
    <n v="39481045038"/>
    <n v="19672.965560000001"/>
    <n v="39772112055"/>
    <n v="25400"/>
    <n v="2.4579244419999999"/>
    <n v="55.767000000000003"/>
  </r>
  <r>
    <s v="EU"/>
    <s v="Europe"/>
    <s v="SVN"/>
    <x v="92"/>
    <x v="14"/>
    <x v="1"/>
    <x v="1392"/>
    <n v="1.27946128"/>
    <n v="7.8911945899999996"/>
    <n v="11.147617929999999"/>
    <n v="2006868"/>
    <n v="39481045038"/>
    <n v="19672.965560000001"/>
    <n v="39772112055"/>
    <n v="25400"/>
    <n v="2.4579244419999999"/>
    <n v="55.767000000000003"/>
  </r>
  <r>
    <s v="EU"/>
    <s v="Europe"/>
    <s v="SVN"/>
    <x v="92"/>
    <x v="15"/>
    <x v="0"/>
    <x v="799"/>
    <n v="3.5363665200000001"/>
    <n v="25.918776569999999"/>
    <n v="33.664112549999999"/>
    <n v="2018122"/>
    <n v="48067401207"/>
    <n v="23817.886729999998"/>
    <n v="43990131229"/>
    <n v="26940"/>
    <n v="3.6574956329999999"/>
    <n v="56.820999999999998"/>
  </r>
  <r>
    <s v="EU"/>
    <s v="Europe"/>
    <s v="SVN"/>
    <x v="92"/>
    <x v="15"/>
    <x v="1"/>
    <x v="26"/>
    <n v="1.08659862"/>
    <n v="6.7825672499999996"/>
    <n v="9.6653164500000006"/>
    <n v="2018122"/>
    <n v="48067401207"/>
    <n v="23817.886729999998"/>
    <n v="43990131229"/>
    <n v="26940"/>
    <n v="3.6574956329999999"/>
    <n v="56.820999999999998"/>
  </r>
  <r>
    <s v="EU"/>
    <s v="Europe"/>
    <s v="SVN"/>
    <x v="92"/>
    <x v="16"/>
    <x v="0"/>
    <x v="213"/>
    <n v="3.5317200799999999"/>
    <n v="25.325178600000001"/>
    <n v="32.007049449999997"/>
    <n v="2021316"/>
    <n v="55779427740"/>
    <n v="27595.599969999999"/>
    <n v="49846386768"/>
    <n v="28830"/>
    <n v="5.6474238059999999"/>
    <n v="56.886000000000003"/>
  </r>
  <r>
    <s v="EU"/>
    <s v="Europe"/>
    <s v="SVN"/>
    <x v="92"/>
    <x v="16"/>
    <x v="1"/>
    <x v="16"/>
    <n v="0.91964089999999998"/>
    <n v="5.6833172000000003"/>
    <n v="8.1781910999999994"/>
    <n v="2021316"/>
    <n v="55779427740"/>
    <n v="27595.599969999999"/>
    <n v="49846386768"/>
    <n v="28830"/>
    <n v="5.6474238059999999"/>
    <n v="56.886000000000003"/>
  </r>
  <r>
    <s v="EU"/>
    <s v="Europe"/>
    <s v="SVN"/>
    <x v="92"/>
    <x v="17"/>
    <x v="0"/>
    <x v="165"/>
    <n v="3.7662756900000001"/>
    <n v="26.695611759999998"/>
    <n v="34.59294482"/>
    <n v="2039669"/>
    <n v="50567734886"/>
    <n v="24792.127980000001"/>
    <n v="49876206352"/>
    <n v="27080"/>
    <n v="0.83926224699999996"/>
    <n v="55.957999999999998"/>
  </r>
  <r>
    <s v="EU"/>
    <s v="Europe"/>
    <s v="SVN"/>
    <x v="92"/>
    <x v="17"/>
    <x v="1"/>
    <x v="500"/>
    <n v="1.0256952500000001"/>
    <n v="6.0619468799999998"/>
    <n v="9.4122852600000009"/>
    <n v="2039669"/>
    <n v="50567734886"/>
    <n v="24792.127980000001"/>
    <n v="49876206352"/>
    <n v="27080"/>
    <n v="0.83926224699999996"/>
    <n v="55.957999999999998"/>
  </r>
  <r>
    <s v="EU"/>
    <s v="Europe"/>
    <s v="SVN"/>
    <x v="92"/>
    <x v="18"/>
    <x v="0"/>
    <x v="321"/>
    <n v="3.6160137799999998"/>
    <n v="25.80908926"/>
    <n v="33.112713309999997"/>
    <n v="2048583"/>
    <n v="48208240226"/>
    <n v="23532.48085"/>
    <n v="50427471590"/>
    <n v="27460"/>
    <n v="1.801170221"/>
    <n v="54.893000000000001"/>
  </r>
  <r>
    <s v="EU"/>
    <s v="Europe"/>
    <s v="SVN"/>
    <x v="92"/>
    <x v="18"/>
    <x v="1"/>
    <x v="249"/>
    <n v="0.83717934999999999"/>
    <n v="5.0351853000000002"/>
    <n v="7.5395463700000001"/>
    <n v="2048583"/>
    <n v="48208240226"/>
    <n v="23532.48085"/>
    <n v="50427471590"/>
    <n v="27460"/>
    <n v="1.801170221"/>
    <n v="54.893000000000001"/>
  </r>
  <r>
    <s v="EU"/>
    <s v="Europe"/>
    <s v="SVN"/>
    <x v="92"/>
    <x v="19"/>
    <x v="0"/>
    <x v="385"/>
    <n v="3.7574445000000001"/>
    <n v="25.49917928"/>
    <n v="34.172715009999997"/>
    <n v="2052843"/>
    <n v="51583869785"/>
    <n v="25128.015039999998"/>
    <n v="50552245071"/>
    <n v="28540"/>
    <n v="1.802851719"/>
    <n v="53.198"/>
  </r>
  <r>
    <s v="EU"/>
    <s v="Europe"/>
    <s v="SVN"/>
    <x v="92"/>
    <x v="19"/>
    <x v="1"/>
    <x v="776"/>
    <n v="0.92983939000000004"/>
    <n v="5.5761269499999999"/>
    <n v="8.4854772999999994"/>
    <n v="2052843"/>
    <n v="51583869785"/>
    <n v="25128.015039999998"/>
    <n v="50552245071"/>
    <n v="28540"/>
    <n v="1.802851719"/>
    <n v="53.198"/>
  </r>
  <r>
    <s v="EU"/>
    <s v="Europe"/>
    <s v="SVN"/>
    <x v="92"/>
    <x v="20"/>
    <x v="0"/>
    <x v="1503"/>
    <n v="3.82490438"/>
    <n v="26.254486629999999"/>
    <n v="35.383826050000003"/>
    <n v="2057159"/>
    <n v="46577793184"/>
    <n v="22641.805120000001"/>
    <n v="47858307549"/>
    <n v="28590"/>
    <n v="2.5974138600000001"/>
    <n v="52.457999999999998"/>
  </r>
  <r>
    <s v="EU"/>
    <s v="Europe"/>
    <s v="SVN"/>
    <x v="92"/>
    <x v="20"/>
    <x v="1"/>
    <x v="1169"/>
    <n v="0.81259523"/>
    <n v="5.4602872099999997"/>
    <n v="7.7008378500000001"/>
    <n v="2057159"/>
    <n v="46577793184"/>
    <n v="22641.805120000001"/>
    <n v="47858307549"/>
    <n v="28590"/>
    <n v="2.5974138600000001"/>
    <n v="52.457999999999998"/>
  </r>
  <r>
    <s v="EU"/>
    <s v="Europe"/>
    <s v="SVN"/>
    <x v="92"/>
    <x v="21"/>
    <x v="0"/>
    <x v="1503"/>
    <n v="3.76766091"/>
    <n v="26.731420870000001"/>
    <n v="35.305955529999999"/>
    <n v="2059953"/>
    <n v="48415657265"/>
    <n v="23503.282490000001"/>
    <n v="47878546087"/>
    <n v="29570"/>
    <n v="1.7692008589999999"/>
    <n v="51.463000000000001"/>
  </r>
  <r>
    <s v="EU"/>
    <s v="Europe"/>
    <s v="SVN"/>
    <x v="92"/>
    <x v="21"/>
    <x v="1"/>
    <x v="243"/>
    <n v="0.87943552999999997"/>
    <n v="5.2977994400000004"/>
    <n v="8.2735584800000002"/>
    <n v="2059953"/>
    <n v="48415657265"/>
    <n v="23503.282490000001"/>
    <n v="47878546087"/>
    <n v="29570"/>
    <n v="1.7692008589999999"/>
    <n v="51.463000000000001"/>
  </r>
  <r>
    <s v="EU"/>
    <s v="Europe"/>
    <s v="SVN"/>
    <x v="92"/>
    <x v="22"/>
    <x v="0"/>
    <x v="696"/>
    <n v="3.5295395300000001"/>
    <n v="23.791741890000001"/>
    <n v="31.818479979999999"/>
    <n v="2061980"/>
    <n v="49997186439"/>
    <n v="24247.173320000002"/>
    <n v="48698539905"/>
    <n v="30590"/>
    <n v="0.199343827"/>
    <n v="52.100999999999999"/>
  </r>
  <r>
    <s v="EU"/>
    <s v="Europe"/>
    <s v="SVN"/>
    <x v="92"/>
    <x v="22"/>
    <x v="1"/>
    <x v="30"/>
    <n v="0.65096094000000004"/>
    <n v="3.9261372300000001"/>
    <n v="6.0565043000000003"/>
    <n v="2061980"/>
    <n v="49997186439"/>
    <n v="24247.173320000002"/>
    <n v="48698539905"/>
    <n v="30590"/>
    <n v="0.199343827"/>
    <n v="52.100999999999999"/>
  </r>
  <r>
    <s v="EU"/>
    <s v="Europe"/>
    <s v="SVN"/>
    <x v="92"/>
    <x v="27"/>
    <x v="0"/>
    <x v="736"/>
    <n v="3.4089742300000001"/>
    <n v="23.58873518"/>
    <n v="32.467722979999998"/>
    <n v="2063531"/>
    <n v="43107506024"/>
    <n v="20890.166430000001"/>
    <n v="45948070001"/>
    <n v="30650"/>
    <n v="-0.52555228600000004"/>
    <n v="52.179000000000002"/>
  </r>
  <r>
    <s v="EU"/>
    <s v="Europe"/>
    <s v="SVN"/>
    <x v="92"/>
    <x v="27"/>
    <x v="1"/>
    <x v="1164"/>
    <n v="0.89153046000000002"/>
    <n v="5.6253266399999999"/>
    <n v="8.6494964599999999"/>
    <n v="2063531"/>
    <n v="43107506024"/>
    <n v="20890.166430000001"/>
    <n v="45948070001"/>
    <n v="30650"/>
    <n v="-0.52555228600000004"/>
    <n v="52.179000000000002"/>
  </r>
  <r>
    <s v="EU"/>
    <s v="Europe"/>
    <s v="SVN"/>
    <x v="92"/>
    <x v="28"/>
    <x v="0"/>
    <x v="197"/>
    <n v="3.0393879899999998"/>
    <n v="22.03362271"/>
    <n v="28.71452682"/>
    <n v="2065042"/>
    <n v="44766722791"/>
    <n v="21678.359469999999"/>
    <n v="44991598428"/>
    <n v="33080"/>
    <n v="-5.4999541999999998E-2"/>
    <n v="52.07"/>
  </r>
  <r>
    <s v="EU"/>
    <s v="Europe"/>
    <s v="SVN"/>
    <x v="92"/>
    <x v="28"/>
    <x v="1"/>
    <x v="24"/>
    <n v="0.76876997000000002"/>
    <n v="4.8042301700000003"/>
    <n v="7.4012201400000004"/>
    <n v="2065042"/>
    <n v="44766722791"/>
    <n v="21678.359469999999"/>
    <n v="44991598428"/>
    <n v="33080"/>
    <n v="-5.4999541999999998E-2"/>
    <n v="52.07"/>
  </r>
  <r>
    <s v="EU"/>
    <s v="Europe"/>
    <s v="SVN"/>
    <x v="92"/>
    <x v="29"/>
    <x v="0"/>
    <x v="1300"/>
    <n v="3.2261247000000002"/>
    <n v="22.338822159999999"/>
    <n v="31.872183769999999"/>
    <n v="2066388"/>
    <n v="48589100043"/>
    <n v="23514.025460000001"/>
    <n v="45754231985"/>
    <n v="35850"/>
    <n v="1.429107433"/>
    <n v="54.591000000000001"/>
  </r>
  <r>
    <s v="EU"/>
    <s v="Europe"/>
    <s v="SVN"/>
    <x v="92"/>
    <x v="29"/>
    <x v="1"/>
    <x v="16"/>
    <n v="0.80979466"/>
    <n v="4.9982262999999998"/>
    <n v="8.0754632799999992"/>
    <n v="2066388"/>
    <n v="48589100043"/>
    <n v="23514.025460000001"/>
    <n v="45754231985"/>
    <n v="35850"/>
    <n v="1.429107433"/>
    <n v="54.591000000000001"/>
  </r>
  <r>
    <s v="EU"/>
    <s v="Europe"/>
    <s v="SVN"/>
    <x v="92"/>
    <x v="24"/>
    <x v="0"/>
    <x v="865"/>
    <n v="2.7093839599999998"/>
    <n v="19.584739599999999"/>
    <n v="26.685002059999999"/>
    <n v="2073894"/>
    <n v="54177882426"/>
    <n v="26123.74713"/>
    <n v="51121939424"/>
    <n v="38390"/>
    <n v="1.7386086199999999"/>
    <n v="55.802999999999997"/>
  </r>
  <r>
    <s v="EU"/>
    <s v="Europe"/>
    <s v="SVN"/>
    <x v="92"/>
    <x v="24"/>
    <x v="1"/>
    <x v="1045"/>
    <n v="0.76166602000000005"/>
    <n v="5.2480623599999996"/>
    <n v="7.5990911900000002"/>
    <n v="2073894"/>
    <n v="54177882426"/>
    <n v="26123.74713"/>
    <n v="51121939424"/>
    <n v="38390"/>
    <n v="1.7386086199999999"/>
    <n v="55.802999999999997"/>
  </r>
  <r>
    <s v="EU"/>
    <s v="Europe"/>
    <s v="SVN"/>
    <x v="92"/>
    <x v="25"/>
    <x v="0"/>
    <x v="785"/>
    <n v="3.0162183499999999"/>
    <n v="20.930048970000001"/>
    <n v="30.022344499999999"/>
    <n v="2088385"/>
    <n v="54386654314"/>
    <n v="26042.446349999998"/>
    <n v="54418624268"/>
    <n v="41490"/>
    <n v="1.6305226079999999"/>
    <n v="55.494999999999997"/>
  </r>
  <r>
    <s v="EU"/>
    <s v="Europe"/>
    <s v="SVN"/>
    <x v="92"/>
    <x v="25"/>
    <x v="1"/>
    <x v="1174"/>
    <n v="0.83046964000000001"/>
    <n v="5.7532475700000001"/>
    <n v="8.3713733700000006"/>
    <n v="2088385"/>
    <n v="54386654314"/>
    <n v="26042.446349999998"/>
    <n v="54418624268"/>
    <n v="41490"/>
    <n v="1.6305226079999999"/>
    <n v="55.494999999999997"/>
  </r>
  <r>
    <s v="EU"/>
    <s v="Europe"/>
    <s v="SVN"/>
    <x v="92"/>
    <x v="26"/>
    <x v="0"/>
    <x v="896"/>
    <n v="2.5142759699999999"/>
    <n v="19.352423659999999"/>
    <n v="27.97579477"/>
    <n v="2102419"/>
    <n v="53734526854"/>
    <n v="25558.429049999999"/>
    <n v="53561270586"/>
    <n v="40680"/>
    <n v="-5.4856816000000003E-2"/>
    <n v="54.905999999999999"/>
  </r>
  <r>
    <s v="EU"/>
    <s v="Europe"/>
    <s v="SVN"/>
    <x v="92"/>
    <x v="26"/>
    <x v="1"/>
    <x v="20"/>
    <n v="0.59431734999999997"/>
    <n v="4.0979203599999998"/>
    <n v="6.9813502300000003"/>
    <n v="2102419"/>
    <n v="53734526854"/>
    <n v="25558.429049999999"/>
    <n v="53561270586"/>
    <n v="40680"/>
    <n v="-5.4856816000000003E-2"/>
    <n v="54.905999999999999"/>
  </r>
  <r>
    <s v="EU"/>
    <s v="Europe"/>
    <s v="SWE"/>
    <x v="93"/>
    <x v="23"/>
    <x v="0"/>
    <x v="1744"/>
    <n v="2.11441517"/>
    <n v="20.88680278"/>
    <n v="24.345537440000001"/>
    <n v="8617375"/>
    <n v="274000000000"/>
    <n v="31822.80385"/>
    <n v="251000000000"/>
    <n v="20090"/>
    <n v="9.4446273289999993"/>
    <n v="64.200999999999993"/>
  </r>
  <r>
    <s v="EU"/>
    <s v="Europe"/>
    <s v="SWE"/>
    <x v="93"/>
    <x v="23"/>
    <x v="1"/>
    <x v="307"/>
    <n v="0.97302944999999996"/>
    <n v="8.5876210499999992"/>
    <n v="10.256292589999999"/>
    <n v="8617375"/>
    <n v="274000000000"/>
    <n v="31822.80385"/>
    <n v="251000000000"/>
    <n v="20090"/>
    <n v="9.4446273289999993"/>
    <n v="64.200999999999993"/>
  </r>
  <r>
    <s v="EU"/>
    <s v="Europe"/>
    <s v="SWE"/>
    <x v="93"/>
    <x v="0"/>
    <x v="0"/>
    <x v="1135"/>
    <n v="1.9410630200000001"/>
    <n v="18.26786225"/>
    <n v="21.85588194"/>
    <n v="8668067"/>
    <n v="284000000000"/>
    <n v="32800.982689999997"/>
    <n v="272000000000"/>
    <n v="19940"/>
    <n v="2.3743672509999998"/>
    <n v="61.244999999999997"/>
  </r>
  <r>
    <s v="EU"/>
    <s v="Europe"/>
    <s v="SWE"/>
    <x v="93"/>
    <x v="0"/>
    <x v="1"/>
    <x v="1745"/>
    <n v="0.91077056999999995"/>
    <n v="7.9528809599999999"/>
    <n v="9.5542127499999996"/>
    <n v="8668067"/>
    <n v="284000000000"/>
    <n v="32800.982689999997"/>
    <n v="272000000000"/>
    <n v="19940"/>
    <n v="2.3743672509999998"/>
    <n v="61.244999999999997"/>
  </r>
  <r>
    <s v="EU"/>
    <s v="Europe"/>
    <s v="SWE"/>
    <x v="93"/>
    <x v="1"/>
    <x v="0"/>
    <x v="1746"/>
    <n v="1.9566908199999999"/>
    <n v="18.677801290000001"/>
    <n v="22.192302340000001"/>
    <n v="8718561"/>
    <n v="213000000000"/>
    <n v="24425.284930000002"/>
    <n v="246000000000"/>
    <n v="19760"/>
    <n v="4.7281730460000002"/>
    <n v="57.595999999999997"/>
  </r>
  <r>
    <s v="EU"/>
    <s v="Europe"/>
    <s v="SWE"/>
    <x v="93"/>
    <x v="1"/>
    <x v="1"/>
    <x v="114"/>
    <n v="0.87236669"/>
    <n v="8.0818274999999993"/>
    <n v="9.4540672899999993"/>
    <n v="8718561"/>
    <n v="213000000000"/>
    <n v="24425.284930000002"/>
    <n v="246000000000"/>
    <n v="19760"/>
    <n v="4.7281730460000002"/>
    <n v="57.595999999999997"/>
  </r>
  <r>
    <s v="EU"/>
    <s v="Europe"/>
    <s v="SWE"/>
    <x v="93"/>
    <x v="2"/>
    <x v="0"/>
    <x v="577"/>
    <n v="2.0028026300000001"/>
    <n v="17.968674069999999"/>
    <n v="21.412437189999999"/>
    <n v="8780745"/>
    <n v="229000000000"/>
    <n v="26083.614389999999"/>
    <n v="243000000000"/>
    <n v="21170"/>
    <n v="2.1581380069999998"/>
    <n v="56.709000000000003"/>
  </r>
  <r>
    <s v="EU"/>
    <s v="Europe"/>
    <s v="SWE"/>
    <x v="93"/>
    <x v="2"/>
    <x v="1"/>
    <x v="1365"/>
    <n v="0.87651171000000005"/>
    <n v="6.9646082500000004"/>
    <n v="8.8919904600000006"/>
    <n v="8780745"/>
    <n v="229000000000"/>
    <n v="26083.614389999999"/>
    <n v="243000000000"/>
    <n v="21170"/>
    <n v="2.1581380069999998"/>
    <n v="56.709000000000003"/>
  </r>
  <r>
    <s v="EU"/>
    <s v="Europe"/>
    <s v="SWE"/>
    <x v="93"/>
    <x v="3"/>
    <x v="0"/>
    <x v="1135"/>
    <n v="1.9735177500000001"/>
    <n v="18.263087559999999"/>
    <n v="21.461982939999999"/>
    <n v="8826939"/>
    <n v="267000000000"/>
    <n v="30282.963919999998"/>
    <n v="248000000000"/>
    <n v="22460"/>
    <n v="2.4551485780000002"/>
    <n v="57.54"/>
  </r>
  <r>
    <s v="EU"/>
    <s v="Europe"/>
    <s v="SWE"/>
    <x v="93"/>
    <x v="3"/>
    <x v="1"/>
    <x v="879"/>
    <n v="0.89152403000000002"/>
    <n v="7.47384877"/>
    <n v="9.2256706499999996"/>
    <n v="8826939"/>
    <n v="267000000000"/>
    <n v="30282.963919999998"/>
    <n v="248000000000"/>
    <n v="22460"/>
    <n v="2.4551485780000002"/>
    <n v="57.54"/>
  </r>
  <r>
    <s v="EU"/>
    <s v="Europe"/>
    <s v="SWE"/>
    <x v="93"/>
    <x v="4"/>
    <x v="0"/>
    <x v="1138"/>
    <n v="1.8571367700000001"/>
    <n v="16.916738280000001"/>
    <n v="19.963827009999999"/>
    <n v="8840998"/>
    <n v="292000000000"/>
    <n v="32998.968159999997"/>
    <n v="269000000000"/>
    <n v="23300"/>
    <n v="0.53313197899999998"/>
    <n v="56.957000000000001"/>
  </r>
  <r>
    <s v="EU"/>
    <s v="Europe"/>
    <s v="SWE"/>
    <x v="93"/>
    <x v="4"/>
    <x v="1"/>
    <x v="564"/>
    <n v="0.81304282999999999"/>
    <n v="6.8752918999999997"/>
    <n v="8.5175828800000009"/>
    <n v="8840998"/>
    <n v="292000000000"/>
    <n v="32998.968159999997"/>
    <n v="269000000000"/>
    <n v="23300"/>
    <n v="0.53313197899999998"/>
    <n v="56.957000000000001"/>
  </r>
  <r>
    <s v="EU"/>
    <s v="Europe"/>
    <s v="SWE"/>
    <x v="93"/>
    <x v="5"/>
    <x v="0"/>
    <x v="587"/>
    <n v="1.83433219"/>
    <n v="16.684979009999999"/>
    <n v="19.606945939999999"/>
    <n v="8846062"/>
    <n v="268000000000"/>
    <n v="30312.4876"/>
    <n v="278000000000"/>
    <n v="24160"/>
    <n v="0.65841025600000003"/>
    <n v="56.2"/>
  </r>
  <r>
    <s v="EU"/>
    <s v="Europe"/>
    <s v="SWE"/>
    <x v="93"/>
    <x v="5"/>
    <x v="1"/>
    <x v="1076"/>
    <n v="0.73773831999999995"/>
    <n v="6.63304954"/>
    <n v="7.6866355300000002"/>
    <n v="8846062"/>
    <n v="268000000000"/>
    <n v="30312.4876"/>
    <n v="278000000000"/>
    <n v="24160"/>
    <n v="0.65841025600000003"/>
    <n v="56.2"/>
  </r>
  <r>
    <s v="EU"/>
    <s v="Europe"/>
    <s v="SWE"/>
    <x v="93"/>
    <x v="6"/>
    <x v="0"/>
    <x v="1747"/>
    <n v="1.8830059800000001"/>
    <n v="16.70136978"/>
    <n v="20.16507008"/>
    <n v="8850974"/>
    <n v="271000000000"/>
    <n v="30596.5272"/>
    <n v="275000000000"/>
    <n v="25340"/>
    <n v="-0.26713266800000002"/>
    <n v="56.521999999999998"/>
  </r>
  <r>
    <s v="EU"/>
    <s v="Europe"/>
    <s v="SWE"/>
    <x v="93"/>
    <x v="6"/>
    <x v="1"/>
    <x v="1059"/>
    <n v="0.74591775999999999"/>
    <n v="6.2412464099999996"/>
    <n v="7.7948763799999998"/>
    <n v="8850974"/>
    <n v="271000000000"/>
    <n v="30596.5272"/>
    <n v="275000000000"/>
    <n v="25340"/>
    <n v="-0.26713266800000002"/>
    <n v="56.521999999999998"/>
  </r>
  <r>
    <s v="EU"/>
    <s v="Europe"/>
    <s v="SWE"/>
    <x v="93"/>
    <x v="7"/>
    <x v="0"/>
    <x v="474"/>
    <n v="1.8425890300000001"/>
    <n v="16.520887399999999"/>
    <n v="19.689576240000001"/>
    <n v="8857874"/>
    <n v="274000000000"/>
    <n v="30941.07936"/>
    <n v="277000000000"/>
    <n v="27430"/>
    <n v="0.46217575599999999"/>
    <n v="57.832000000000001"/>
  </r>
  <r>
    <s v="EU"/>
    <s v="Europe"/>
    <s v="SWE"/>
    <x v="93"/>
    <x v="7"/>
    <x v="1"/>
    <x v="1168"/>
    <n v="0.74129290999999997"/>
    <n v="6.8161675199999996"/>
    <n v="7.9908930600000003"/>
    <n v="8857874"/>
    <n v="274000000000"/>
    <n v="30941.07936"/>
    <n v="277000000000"/>
    <n v="27430"/>
    <n v="0.46217575599999999"/>
    <n v="57.832000000000001"/>
  </r>
  <r>
    <s v="EU"/>
    <s v="Europe"/>
    <s v="SWE"/>
    <x v="93"/>
    <x v="8"/>
    <x v="0"/>
    <x v="1748"/>
    <n v="1.75453949"/>
    <n v="15.126175229999999"/>
    <n v="18.283277729999998"/>
    <n v="8872109"/>
    <n v="263000000000"/>
    <n v="29624.912670000002"/>
    <n v="280000000000"/>
    <n v="29640"/>
    <n v="0.89914373400000003"/>
    <n v="58.609000000000002"/>
  </r>
  <r>
    <s v="EU"/>
    <s v="Europe"/>
    <s v="SWE"/>
    <x v="93"/>
    <x v="8"/>
    <x v="1"/>
    <x v="700"/>
    <n v="0.68819812999999996"/>
    <n v="6.0590218299999998"/>
    <n v="7.3343005400000001"/>
    <n v="8872109"/>
    <n v="263000000000"/>
    <n v="29624.912670000002"/>
    <n v="280000000000"/>
    <n v="29640"/>
    <n v="0.89914373400000003"/>
    <n v="58.609000000000002"/>
  </r>
  <r>
    <s v="EU"/>
    <s v="Europe"/>
    <s v="SWE"/>
    <x v="93"/>
    <x v="9"/>
    <x v="0"/>
    <x v="1749"/>
    <n v="1.8320980099999999"/>
    <n v="15.56607443"/>
    <n v="18.928892810000001"/>
    <n v="8895960"/>
    <n v="242000000000"/>
    <n v="27247.85773"/>
    <n v="264000000000"/>
    <n v="29960"/>
    <n v="2.4059583409999998"/>
    <n v="59.728000000000002"/>
  </r>
  <r>
    <s v="EU"/>
    <s v="Europe"/>
    <s v="SWE"/>
    <x v="93"/>
    <x v="9"/>
    <x v="1"/>
    <x v="1462"/>
    <n v="0.75298401000000004"/>
    <n v="6.2871914999999996"/>
    <n v="8.0970813400000008"/>
    <n v="8895960"/>
    <n v="242000000000"/>
    <n v="27247.85773"/>
    <n v="264000000000"/>
    <n v="29960"/>
    <n v="2.4059583409999998"/>
    <n v="59.728000000000002"/>
  </r>
  <r>
    <s v="EU"/>
    <s v="Europe"/>
    <s v="SWE"/>
    <x v="93"/>
    <x v="10"/>
    <x v="0"/>
    <x v="474"/>
    <n v="1.881562"/>
    <n v="16.287100769999999"/>
    <n v="19.51208029"/>
    <n v="8924958"/>
    <n v="267000000000"/>
    <n v="29899.195250000001"/>
    <n v="260000000000"/>
    <n v="31010"/>
    <n v="2.1584821359999999"/>
    <n v="59.527000000000001"/>
  </r>
  <r>
    <s v="EU"/>
    <s v="Europe"/>
    <s v="SWE"/>
    <x v="93"/>
    <x v="10"/>
    <x v="1"/>
    <x v="546"/>
    <n v="0.64558040999999999"/>
    <n v="5.7527510700000004"/>
    <n v="7.0554062399999999"/>
    <n v="8924958"/>
    <n v="267000000000"/>
    <n v="29899.195250000001"/>
    <n v="260000000000"/>
    <n v="31010"/>
    <n v="2.1584821359999999"/>
    <n v="59.527000000000001"/>
  </r>
  <r>
    <s v="EU"/>
    <s v="Europe"/>
    <s v="SWE"/>
    <x v="93"/>
    <x v="11"/>
    <x v="0"/>
    <x v="503"/>
    <n v="1.71068295"/>
    <n v="14.467094039999999"/>
    <n v="17.48976167"/>
    <n v="8958229"/>
    <n v="334000000000"/>
    <n v="37321.797899999998"/>
    <n v="293000000000"/>
    <n v="32350"/>
    <n v="1.9256553489999999"/>
    <n v="59.158999999999999"/>
  </r>
  <r>
    <s v="EU"/>
    <s v="Europe"/>
    <s v="SWE"/>
    <x v="93"/>
    <x v="11"/>
    <x v="1"/>
    <x v="321"/>
    <n v="0.70527487"/>
    <n v="6.3934649099999996"/>
    <n v="7.4314128699999999"/>
    <n v="8958229"/>
    <n v="334000000000"/>
    <n v="37321.797899999998"/>
    <n v="293000000000"/>
    <n v="32350"/>
    <n v="1.9256553489999999"/>
    <n v="59.158999999999999"/>
  </r>
  <r>
    <s v="EU"/>
    <s v="Europe"/>
    <s v="SWE"/>
    <x v="93"/>
    <x v="12"/>
    <x v="0"/>
    <x v="1750"/>
    <n v="1.8872194099999999"/>
    <n v="15.617824260000001"/>
    <n v="18.714306919999999"/>
    <n v="8993531"/>
    <n v="385000000000"/>
    <n v="42821.673139999999"/>
    <n v="358000000000"/>
    <n v="34050"/>
    <n v="0.373659829"/>
    <n v="58.244999999999997"/>
  </r>
  <r>
    <s v="EU"/>
    <s v="Europe"/>
    <s v="SWE"/>
    <x v="93"/>
    <x v="12"/>
    <x v="1"/>
    <x v="1182"/>
    <n v="0.68462473999999995"/>
    <n v="5.8738631899999998"/>
    <n v="7.0750857199999997"/>
    <n v="8993531"/>
    <n v="385000000000"/>
    <n v="42821.673139999999"/>
    <n v="358000000000"/>
    <n v="34050"/>
    <n v="0.373659829"/>
    <n v="58.244999999999997"/>
  </r>
  <r>
    <s v="EU"/>
    <s v="Europe"/>
    <s v="SWE"/>
    <x v="93"/>
    <x v="13"/>
    <x v="0"/>
    <x v="1751"/>
    <n v="1.8626751100000001"/>
    <n v="15.31273678"/>
    <n v="18.653255089999998"/>
    <n v="9029572"/>
    <n v="392000000000"/>
    <n v="43437.063119999999"/>
    <n v="413000000000"/>
    <n v="34710"/>
    <n v="0.45317085299999998"/>
    <n v="58.171999999999997"/>
  </r>
  <r>
    <s v="EU"/>
    <s v="Europe"/>
    <s v="SWE"/>
    <x v="93"/>
    <x v="13"/>
    <x v="1"/>
    <x v="880"/>
    <n v="0.81794363999999997"/>
    <n v="7.0498739400000003"/>
    <n v="8.4337374500000006"/>
    <n v="9029572"/>
    <n v="392000000000"/>
    <n v="43437.063119999999"/>
    <n v="413000000000"/>
    <n v="34710"/>
    <n v="0.45317085299999998"/>
    <n v="58.171999999999997"/>
  </r>
  <r>
    <s v="EU"/>
    <s v="Europe"/>
    <s v="SWE"/>
    <x v="93"/>
    <x v="14"/>
    <x v="0"/>
    <x v="479"/>
    <n v="1.8470790399999999"/>
    <n v="14.671930059999999"/>
    <n v="18.13525817"/>
    <n v="9080505"/>
    <n v="423000000000"/>
    <n v="46593.602160000002"/>
    <n v="446000000000"/>
    <n v="38710"/>
    <n v="1.360214686"/>
    <n v="58.889000000000003"/>
  </r>
  <r>
    <s v="EU"/>
    <s v="Europe"/>
    <s v="SWE"/>
    <x v="93"/>
    <x v="14"/>
    <x v="1"/>
    <x v="379"/>
    <n v="0.80784029999999996"/>
    <n v="7.2227879100000001"/>
    <n v="8.3051613500000006"/>
    <n v="9080505"/>
    <n v="423000000000"/>
    <n v="46593.602160000002"/>
    <n v="446000000000"/>
    <n v="38710"/>
    <n v="1.360214686"/>
    <n v="58.889000000000003"/>
  </r>
  <r>
    <s v="EU"/>
    <s v="Europe"/>
    <s v="SWE"/>
    <x v="93"/>
    <x v="15"/>
    <x v="0"/>
    <x v="911"/>
    <n v="1.81942078"/>
    <n v="14.71809616"/>
    <n v="17.628719360000002"/>
    <n v="9148092"/>
    <n v="491000000000"/>
    <n v="53700.005340000003"/>
    <n v="479000000000"/>
    <n v="42140"/>
    <n v="2.2121688339999999"/>
    <n v="59.801000000000002"/>
  </r>
  <r>
    <s v="EU"/>
    <s v="Europe"/>
    <s v="SWE"/>
    <x v="93"/>
    <x v="15"/>
    <x v="1"/>
    <x v="696"/>
    <n v="0.67998745000000005"/>
    <n v="6.04068994"/>
    <n v="7.0585118099999997"/>
    <n v="9148092"/>
    <n v="491000000000"/>
    <n v="53700.005340000003"/>
    <n v="479000000000"/>
    <n v="42140"/>
    <n v="2.2121688339999999"/>
    <n v="59.801000000000002"/>
  </r>
  <r>
    <s v="EU"/>
    <s v="Europe"/>
    <s v="SWE"/>
    <x v="93"/>
    <x v="16"/>
    <x v="0"/>
    <x v="1752"/>
    <n v="1.9380723500000001"/>
    <n v="15.414666370000001"/>
    <n v="18.652581170000001"/>
    <n v="9219637"/>
    <n v="518000000000"/>
    <n v="56152.552340000002"/>
    <n v="514000000000"/>
    <n v="43610"/>
    <n v="3.4370491059999999"/>
    <n v="59.899000000000001"/>
  </r>
  <r>
    <s v="EU"/>
    <s v="Europe"/>
    <s v="SWE"/>
    <x v="93"/>
    <x v="16"/>
    <x v="1"/>
    <x v="862"/>
    <n v="0.66419264"/>
    <n v="5.8720982199999998"/>
    <n v="6.7949114499999999"/>
    <n v="9219637"/>
    <n v="518000000000"/>
    <n v="56152.552340000002"/>
    <n v="514000000000"/>
    <n v="43610"/>
    <n v="3.4370491059999999"/>
    <n v="59.899000000000001"/>
  </r>
  <r>
    <s v="EU"/>
    <s v="Europe"/>
    <s v="SWE"/>
    <x v="93"/>
    <x v="17"/>
    <x v="0"/>
    <x v="553"/>
    <n v="2.0295751100000001"/>
    <n v="16.060663760000001"/>
    <n v="19.194347520000001"/>
    <n v="9298515"/>
    <n v="437000000000"/>
    <n v="46946.960270000003"/>
    <n v="490000000000"/>
    <n v="41220"/>
    <n v="-0.494460544"/>
    <n v="58.073"/>
  </r>
  <r>
    <s v="EU"/>
    <s v="Europe"/>
    <s v="SWE"/>
    <x v="93"/>
    <x v="17"/>
    <x v="1"/>
    <x v="703"/>
    <n v="0.76253662"/>
    <n v="6.4370117599999999"/>
    <n v="7.5768066699999999"/>
    <n v="9298515"/>
    <n v="437000000000"/>
    <n v="46946.960270000003"/>
    <n v="490000000000"/>
    <n v="41220"/>
    <n v="-0.494460544"/>
    <n v="58.073"/>
  </r>
  <r>
    <s v="EU"/>
    <s v="Europe"/>
    <s v="SWE"/>
    <x v="93"/>
    <x v="18"/>
    <x v="0"/>
    <x v="235"/>
    <n v="1.9080580199999999"/>
    <n v="14.79475059"/>
    <n v="17.94575115"/>
    <n v="9378126"/>
    <n v="496000000000"/>
    <n v="52869.044289999998"/>
    <n v="512000000000"/>
    <n v="43370"/>
    <n v="1.157988027"/>
    <n v="57.832999999999998"/>
  </r>
  <r>
    <s v="EU"/>
    <s v="Europe"/>
    <s v="SWE"/>
    <x v="93"/>
    <x v="18"/>
    <x v="1"/>
    <x v="895"/>
    <n v="0.65021459000000004"/>
    <n v="5.3531608400000001"/>
    <n v="6.4351745400000002"/>
    <n v="9378126"/>
    <n v="496000000000"/>
    <n v="52869.044289999998"/>
    <n v="512000000000"/>
    <n v="43370"/>
    <n v="1.157988027"/>
    <n v="57.832999999999998"/>
  </r>
  <r>
    <s v="EU"/>
    <s v="Europe"/>
    <s v="SWE"/>
    <x v="93"/>
    <x v="19"/>
    <x v="0"/>
    <x v="455"/>
    <n v="1.80979906"/>
    <n v="14.18097229"/>
    <n v="16.756790160000001"/>
    <n v="9449213"/>
    <n v="574000000000"/>
    <n v="60755.759550000002"/>
    <n v="536000000000"/>
    <n v="45520"/>
    <n v="2.9611507380000002"/>
    <n v="58.726999999999997"/>
  </r>
  <r>
    <s v="EU"/>
    <s v="Europe"/>
    <s v="SWE"/>
    <x v="93"/>
    <x v="19"/>
    <x v="1"/>
    <x v="1176"/>
    <n v="0.69694681000000003"/>
    <n v="5.8380304499999998"/>
    <n v="6.8133771699999999"/>
    <n v="9449213"/>
    <n v="574000000000"/>
    <n v="60755.759550000002"/>
    <n v="536000000000"/>
    <n v="45520"/>
    <n v="2.9611507380000002"/>
    <n v="58.726999999999997"/>
  </r>
  <r>
    <s v="EU"/>
    <s v="Europe"/>
    <s v="SWE"/>
    <x v="93"/>
    <x v="20"/>
    <x v="0"/>
    <x v="998"/>
    <n v="1.84800758"/>
    <n v="14.18897683"/>
    <n v="17.255291939999999"/>
    <n v="9519374"/>
    <n v="552000000000"/>
    <n v="58037.821320000003"/>
    <n v="563000000000"/>
    <n v="46470"/>
    <n v="0.88837750699999996"/>
    <n v="58.741"/>
  </r>
  <r>
    <s v="EU"/>
    <s v="Europe"/>
    <s v="SWE"/>
    <x v="93"/>
    <x v="20"/>
    <x v="1"/>
    <x v="799"/>
    <n v="0.70271857999999998"/>
    <n v="5.9009467899999999"/>
    <n v="7.0186392"/>
    <n v="9519374"/>
    <n v="552000000000"/>
    <n v="58037.821320000003"/>
    <n v="563000000000"/>
    <n v="46470"/>
    <n v="0.88837750699999996"/>
    <n v="58.741"/>
  </r>
  <r>
    <s v="EU"/>
    <s v="Europe"/>
    <s v="SWE"/>
    <x v="93"/>
    <x v="21"/>
    <x v="0"/>
    <x v="474"/>
    <n v="1.9712769800000001"/>
    <n v="14.902476330000001"/>
    <n v="17.995332489999999"/>
    <n v="9600379"/>
    <n v="587000000000"/>
    <n v="61126.943200000002"/>
    <n v="593000000000"/>
    <n v="47350"/>
    <n v="-4.4292970000000001E-2"/>
    <n v="59.122999999999998"/>
  </r>
  <r>
    <s v="EU"/>
    <s v="Europe"/>
    <s v="SWE"/>
    <x v="93"/>
    <x v="21"/>
    <x v="1"/>
    <x v="1167"/>
    <n v="0.78671142000000005"/>
    <n v="6.45812147"/>
    <n v="7.650334"/>
    <n v="9600379"/>
    <n v="587000000000"/>
    <n v="61126.943200000002"/>
    <n v="593000000000"/>
    <n v="47350"/>
    <n v="-4.4292970000000001E-2"/>
    <n v="59.122999999999998"/>
  </r>
  <r>
    <s v="EU"/>
    <s v="Europe"/>
    <s v="SWE"/>
    <x v="93"/>
    <x v="22"/>
    <x v="0"/>
    <x v="1482"/>
    <n v="1.80709024"/>
    <n v="13.470676729999999"/>
    <n v="16.2079624"/>
    <n v="9696110"/>
    <n v="582000000000"/>
    <n v="60020.360460000004"/>
    <n v="600000000000"/>
    <n v="48180"/>
    <n v="-0.17963849400000001"/>
    <n v="59.323"/>
  </r>
  <r>
    <s v="EU"/>
    <s v="Europe"/>
    <s v="SWE"/>
    <x v="93"/>
    <x v="22"/>
    <x v="1"/>
    <x v="130"/>
    <n v="0.79566875999999997"/>
    <n v="6.35527468"/>
    <n v="7.4802006499999996"/>
    <n v="9696110"/>
    <n v="582000000000"/>
    <n v="60020.360460000004"/>
    <n v="600000000000"/>
    <n v="48180"/>
    <n v="-0.17963849400000001"/>
    <n v="59.323"/>
  </r>
  <r>
    <s v="EU"/>
    <s v="Europe"/>
    <s v="SWE"/>
    <x v="93"/>
    <x v="27"/>
    <x v="0"/>
    <x v="1388"/>
    <n v="1.9105563299999999"/>
    <n v="14.36903334"/>
    <n v="17.570670069999998"/>
    <n v="9799186"/>
    <n v="505000000000"/>
    <n v="51545.483610000003"/>
    <n v="573000000000"/>
    <n v="49520"/>
    <n v="-4.6784745000000003E-2"/>
    <n v="59.779000000000003"/>
  </r>
  <r>
    <s v="EU"/>
    <s v="Europe"/>
    <s v="SWE"/>
    <x v="93"/>
    <x v="27"/>
    <x v="1"/>
    <x v="544"/>
    <n v="0.71244081000000004"/>
    <n v="5.9074687499999996"/>
    <n v="6.8207890200000003"/>
    <n v="9799186"/>
    <n v="505000000000"/>
    <n v="51545.483610000003"/>
    <n v="573000000000"/>
    <n v="49520"/>
    <n v="-4.6784745000000003E-2"/>
    <n v="59.779000000000003"/>
  </r>
  <r>
    <s v="EU"/>
    <s v="Europe"/>
    <s v="SWE"/>
    <x v="93"/>
    <x v="28"/>
    <x v="0"/>
    <x v="1753"/>
    <n v="1.7623918199999999"/>
    <n v="13.19275298"/>
    <n v="15.767806179999999"/>
    <n v="9923085"/>
    <n v="516000000000"/>
    <n v="51965.157149999999"/>
    <n v="540000000000"/>
    <n v="50740"/>
    <n v="0.98426924500000001"/>
    <n v="60.302999999999997"/>
  </r>
  <r>
    <s v="EU"/>
    <s v="Europe"/>
    <s v="SWE"/>
    <x v="93"/>
    <x v="28"/>
    <x v="1"/>
    <x v="698"/>
    <n v="0.75344524000000002"/>
    <n v="5.9512369300000003"/>
    <n v="7.0895792599999998"/>
    <n v="9923085"/>
    <n v="516000000000"/>
    <n v="51965.157149999999"/>
    <n v="540000000000"/>
    <n v="50740"/>
    <n v="0.98426924500000001"/>
    <n v="60.302999999999997"/>
  </r>
  <r>
    <s v="EU"/>
    <s v="Europe"/>
    <s v="SWE"/>
    <x v="93"/>
    <x v="29"/>
    <x v="0"/>
    <x v="1754"/>
    <n v="1.8739011400000001"/>
    <n v="13.784745640000001"/>
    <n v="16.67985835"/>
    <n v="10057698"/>
    <n v="541000000000"/>
    <n v="53791.508730000001"/>
    <n v="534000000000"/>
    <n v="52870"/>
    <n v="1.794499047"/>
    <n v="60.877000000000002"/>
  </r>
  <r>
    <s v="EU"/>
    <s v="Europe"/>
    <s v="SWE"/>
    <x v="93"/>
    <x v="29"/>
    <x v="1"/>
    <x v="1755"/>
    <n v="0.73819524000000003"/>
    <n v="6.0214955899999998"/>
    <n v="6.9465334500000004"/>
    <n v="10057698"/>
    <n v="541000000000"/>
    <n v="53791.508730000001"/>
    <n v="534000000000"/>
    <n v="52870"/>
    <n v="1.794499047"/>
    <n v="60.877000000000002"/>
  </r>
  <r>
    <s v="EU"/>
    <s v="Europe"/>
    <s v="SWE"/>
    <x v="93"/>
    <x v="24"/>
    <x v="0"/>
    <x v="1632"/>
    <n v="1.9557374199999999"/>
    <n v="14.745359560000001"/>
    <n v="17.388583000000001"/>
    <n v="10175214"/>
    <n v="555000000000"/>
    <n v="54589.060389999999"/>
    <n v="567000000000"/>
    <n v="54590"/>
    <n v="1.9535353010000001"/>
    <n v="61.32"/>
  </r>
  <r>
    <s v="EU"/>
    <s v="Europe"/>
    <s v="SWE"/>
    <x v="93"/>
    <x v="24"/>
    <x v="1"/>
    <x v="303"/>
    <n v="0.81848100000000001"/>
    <n v="6.7365691400000003"/>
    <n v="7.5651877699999996"/>
    <n v="10175214"/>
    <n v="555000000000"/>
    <n v="54589.060389999999"/>
    <n v="567000000000"/>
    <n v="54590"/>
    <n v="1.9535353010000001"/>
    <n v="61.32"/>
  </r>
  <r>
    <s v="EU"/>
    <s v="Europe"/>
    <s v="SWE"/>
    <x v="93"/>
    <x v="25"/>
    <x v="0"/>
    <x v="1756"/>
    <n v="2.0307775600000002"/>
    <n v="14.805675750000001"/>
    <n v="17.411067169999999"/>
    <n v="10278887"/>
    <n v="534000000000"/>
    <n v="51939.42974"/>
    <n v="580000000000"/>
    <n v="58110"/>
    <n v="1.7841509739999999"/>
    <n v="61.201999999999998"/>
  </r>
  <r>
    <s v="EU"/>
    <s v="Europe"/>
    <s v="SWE"/>
    <x v="93"/>
    <x v="25"/>
    <x v="1"/>
    <x v="1757"/>
    <n v="0.89785006000000001"/>
    <n v="7.2891462799999998"/>
    <n v="7.8868659399999999"/>
    <n v="10278887"/>
    <n v="534000000000"/>
    <n v="51939.42974"/>
    <n v="580000000000"/>
    <n v="58110"/>
    <n v="1.7841509739999999"/>
    <n v="61.201999999999998"/>
  </r>
  <r>
    <s v="EU"/>
    <s v="Europe"/>
    <s v="SWE"/>
    <x v="93"/>
    <x v="26"/>
    <x v="0"/>
    <x v="1758"/>
    <n v="1.7400225300000001"/>
    <n v="14.21785418"/>
    <n v="16.604820910000001"/>
    <n v="10353442"/>
    <n v="547000000000"/>
    <n v="52837.903980000003"/>
    <n v="568000000000"/>
    <n v="58180"/>
    <n v="0.49736731899999997"/>
    <n v="59.976999999999997"/>
  </r>
  <r>
    <s v="EU"/>
    <s v="Europe"/>
    <s v="SWE"/>
    <x v="93"/>
    <x v="26"/>
    <x v="1"/>
    <x v="321"/>
    <n v="0.68736958000000004"/>
    <n v="5.81446635"/>
    <n v="6.5317402199999997"/>
    <n v="10353442"/>
    <n v="547000000000"/>
    <n v="52837.903980000003"/>
    <n v="568000000000"/>
    <n v="58180"/>
    <n v="0.49736731899999997"/>
    <n v="59.976999999999997"/>
  </r>
  <r>
    <s v="EU"/>
    <s v="Europe"/>
    <s v="SWE"/>
    <x v="93"/>
    <x v="30"/>
    <x v="0"/>
    <x v="1424"/>
    <n v="1.87730905"/>
    <n v="14.234947480000001"/>
    <n v="16.673734880000001"/>
    <n v="10415811"/>
    <n v="640000000000"/>
    <n v="61417.68088"/>
    <n v="632000000000"/>
    <n v="62780"/>
    <n v="2.1631973640000002"/>
    <n v="60.052999999999997"/>
  </r>
  <r>
    <s v="EU"/>
    <s v="Europe"/>
    <s v="SWE"/>
    <x v="93"/>
    <x v="30"/>
    <x v="1"/>
    <x v="1656"/>
    <n v="0.77543220000000002"/>
    <n v="5.9633192700000004"/>
    <n v="6.8225302399999999"/>
    <n v="10415811"/>
    <n v="640000000000"/>
    <n v="61417.68088"/>
    <n v="632000000000"/>
    <n v="62780"/>
    <n v="2.1631973640000002"/>
    <n v="60.052999999999997"/>
  </r>
  <r>
    <s v="EU"/>
    <s v="Europe"/>
    <s v="SWE"/>
    <x v="93"/>
    <x v="31"/>
    <x v="0"/>
    <x v="1085"/>
    <n v="1.8882207"/>
    <n v="14.070545490000001"/>
    <n v="17.00913654"/>
    <n v="10486941"/>
    <n v="592000000000"/>
    <n v="56424.284699999997"/>
    <n v="666000000000"/>
    <n v="67630"/>
    <n v="8.3692909889999996"/>
    <n v="61.343000000000004"/>
  </r>
  <r>
    <s v="EU"/>
    <s v="Europe"/>
    <s v="SWE"/>
    <x v="93"/>
    <x v="31"/>
    <x v="1"/>
    <x v="1051"/>
    <n v="0.75531577000000005"/>
    <n v="5.6874121999999998"/>
    <n v="6.8555949600000003"/>
    <n v="10486941"/>
    <n v="592000000000"/>
    <n v="56424.284699999997"/>
    <n v="666000000000"/>
    <n v="67630"/>
    <n v="8.3692909889999996"/>
    <n v="61.343000000000004"/>
  </r>
  <r>
    <s v="AS"/>
    <s v="Asia"/>
    <s v="SYR"/>
    <x v="94"/>
    <x v="6"/>
    <x v="0"/>
    <x v="105"/>
    <n v="3.2682650000000001E-2"/>
    <n v="0.20454070999999999"/>
    <n v="0.13955743000000001"/>
    <n v="15500542"/>
    <n v="70418173719"/>
    <n v="4542.9491250000001"/>
    <m/>
    <m/>
    <n v="-0.79716563299999998"/>
    <n v="46.043999999999997"/>
  </r>
  <r>
    <s v="AS"/>
    <s v="Asia"/>
    <s v="SYR"/>
    <x v="94"/>
    <x v="6"/>
    <x v="1"/>
    <x v="163"/>
    <n v="1.54202E-2"/>
    <n v="4.6584849999999997E-2"/>
    <n v="5.1830069999999999E-2"/>
    <n v="15500542"/>
    <n v="70418173719"/>
    <n v="4542.9491250000001"/>
    <m/>
    <m/>
    <n v="-0.79716563299999998"/>
    <n v="46.043999999999997"/>
  </r>
  <r>
    <s v="AS"/>
    <s v="Asia"/>
    <s v="SYR"/>
    <x v="94"/>
    <x v="7"/>
    <x v="0"/>
    <x v="38"/>
    <n v="4.8042960000000003E-2"/>
    <n v="0.27414877999999998"/>
    <n v="0.21004935"/>
    <n v="15901201"/>
    <n v="72970334076"/>
    <n v="4588.9825600000004"/>
    <m/>
    <m/>
    <n v="-3.703703704"/>
    <n v="46.481999999999999"/>
  </r>
  <r>
    <s v="AS"/>
    <s v="Asia"/>
    <s v="SYR"/>
    <x v="94"/>
    <x v="7"/>
    <x v="1"/>
    <x v="37"/>
    <n v="3.4180240000000001E-2"/>
    <n v="0.15303142"/>
    <n v="0.11362695"/>
    <n v="15901201"/>
    <n v="72970334076"/>
    <n v="4588.9825600000004"/>
    <m/>
    <m/>
    <n v="-3.703703704"/>
    <n v="46.481999999999999"/>
  </r>
  <r>
    <s v="AS"/>
    <s v="Asia"/>
    <s v="SYR"/>
    <x v="94"/>
    <x v="8"/>
    <x v="0"/>
    <x v="244"/>
    <n v="6.0543159999999999E-2"/>
    <n v="0.29645588"/>
    <n v="0.25295688999999999"/>
    <n v="16307654"/>
    <n v="80590022272"/>
    <n v="4941.8525970000001"/>
    <n v="66828778368"/>
    <m/>
    <n v="-3.846153846"/>
    <n v="46.009"/>
  </r>
  <r>
    <s v="AS"/>
    <s v="Asia"/>
    <s v="SYR"/>
    <x v="94"/>
    <x v="8"/>
    <x v="1"/>
    <x v="181"/>
    <n v="7.6955599999999997E-3"/>
    <n v="3.8639699999999999E-2"/>
    <n v="2.4663839999999999E-2"/>
    <n v="16307654"/>
    <n v="80590022272"/>
    <n v="4941.8525970000001"/>
    <n v="66828778368"/>
    <m/>
    <n v="-3.846153846"/>
    <n v="46.009"/>
  </r>
  <r>
    <s v="AS"/>
    <s v="Asia"/>
    <s v="SYR"/>
    <x v="94"/>
    <x v="9"/>
    <x v="0"/>
    <x v="195"/>
    <n v="2.658249E-2"/>
    <n v="0.10653248"/>
    <n v="9.4148739999999995E-2"/>
    <n v="16727948"/>
    <n v="86771314031"/>
    <n v="5187.206107"/>
    <n v="73437805536"/>
    <m/>
    <n v="3"/>
    <n v="44.146000000000001"/>
  </r>
  <r>
    <s v="AS"/>
    <s v="Asia"/>
    <s v="SYR"/>
    <x v="94"/>
    <x v="9"/>
    <x v="1"/>
    <x v="175"/>
    <n v="1.3194350000000001E-2"/>
    <n v="4.8805510000000003E-2"/>
    <n v="3.6278489999999997E-2"/>
    <n v="16727948"/>
    <n v="86771314031"/>
    <n v="5187.206107"/>
    <n v="73437805536"/>
    <m/>
    <n v="3"/>
    <n v="44.146000000000001"/>
  </r>
  <r>
    <s v="AS"/>
    <s v="Asia"/>
    <s v="SYR"/>
    <x v="94"/>
    <x v="10"/>
    <x v="0"/>
    <x v="76"/>
    <n v="7.5289869999999995E-2"/>
    <n v="0.36737325999999998"/>
    <n v="0.28803044999999999"/>
    <n v="17164021"/>
    <n v="90558485523"/>
    <n v="5276.0647129999998"/>
    <n v="79945186184"/>
    <m/>
    <n v="-0.130505282"/>
    <n v="43.658999999999999"/>
  </r>
  <r>
    <s v="AS"/>
    <s v="Asia"/>
    <s v="SYR"/>
    <x v="94"/>
    <x v="10"/>
    <x v="1"/>
    <x v="168"/>
    <n v="1.9881510000000002E-2"/>
    <n v="4.6382710000000001E-2"/>
    <n v="5.9488470000000002E-2"/>
    <n v="17164021"/>
    <n v="90558485523"/>
    <n v="5276.0647129999998"/>
    <n v="79945186184"/>
    <m/>
    <n v="-0.130505282"/>
    <n v="43.658999999999999"/>
  </r>
  <r>
    <s v="AS"/>
    <s v="Asia"/>
    <s v="SYR"/>
    <x v="94"/>
    <x v="11"/>
    <x v="0"/>
    <x v="244"/>
    <n v="7.1460170000000003E-2"/>
    <n v="0.28936097"/>
    <n v="0.23677287999999999"/>
    <n v="17611356"/>
    <n v="95693808463"/>
    <n v="5433.6422739999998"/>
    <n v="89694193963"/>
    <m/>
    <n v="5.7968294489999996"/>
    <n v="43.146000000000001"/>
  </r>
  <r>
    <s v="AS"/>
    <s v="Asia"/>
    <s v="SYR"/>
    <x v="94"/>
    <x v="11"/>
    <x v="1"/>
    <x v="168"/>
    <n v="2.4258890000000002E-2"/>
    <n v="4.9860410000000001E-2"/>
    <n v="5.8507209999999997E-2"/>
    <n v="17611356"/>
    <n v="95693808463"/>
    <n v="5433.6422739999998"/>
    <n v="89694193963"/>
    <m/>
    <n v="5.7968294489999996"/>
    <n v="43.146000000000001"/>
  </r>
  <r>
    <s v="AS"/>
    <s v="Asia"/>
    <s v="SYR"/>
    <x v="94"/>
    <x v="12"/>
    <x v="0"/>
    <x v="226"/>
    <n v="8.4936789999999998E-2"/>
    <n v="0.36156769"/>
    <n v="0.28590493"/>
    <n v="18084007"/>
    <n v="113000000000"/>
    <n v="6241.0582320000003"/>
    <n v="104000000000"/>
    <m/>
    <n v="4.4331413670000002"/>
    <n v="42.822000000000003"/>
  </r>
  <r>
    <s v="AS"/>
    <s v="Asia"/>
    <s v="SYR"/>
    <x v="94"/>
    <x v="12"/>
    <x v="1"/>
    <x v="175"/>
    <n v="1.3207709999999999E-2"/>
    <n v="3.6228030000000001E-2"/>
    <n v="3.4348940000000001E-2"/>
    <n v="18084007"/>
    <n v="113000000000"/>
    <n v="6241.0582320000003"/>
    <n v="104000000000"/>
    <m/>
    <n v="4.4331413670000002"/>
    <n v="42.822000000000003"/>
  </r>
  <r>
    <s v="AS"/>
    <s v="Asia"/>
    <s v="SYR"/>
    <x v="94"/>
    <x v="13"/>
    <x v="0"/>
    <x v="244"/>
    <n v="6.3032779999999997E-2"/>
    <n v="0.2782945"/>
    <n v="0.22416061000000001"/>
    <n v="18583557"/>
    <n v="134000000000"/>
    <n v="7221.6438829999997"/>
    <n v="118000000000"/>
    <m/>
    <n v="7.2403493929999998"/>
    <n v="42.460999999999999"/>
  </r>
  <r>
    <s v="AS"/>
    <s v="Asia"/>
    <s v="SYR"/>
    <x v="94"/>
    <x v="13"/>
    <x v="1"/>
    <x v="181"/>
    <n v="8.4792500000000007E-3"/>
    <n v="5.3928120000000003E-2"/>
    <n v="2.2239780000000001E-2"/>
    <n v="18583557"/>
    <n v="134000000000"/>
    <n v="7221.6438829999997"/>
    <n v="118000000000"/>
    <m/>
    <n v="7.2403493929999998"/>
    <n v="42.460999999999999"/>
  </r>
  <r>
    <s v="AS"/>
    <s v="Asia"/>
    <s v="SYR"/>
    <x v="94"/>
    <x v="14"/>
    <x v="0"/>
    <x v="41"/>
    <n v="5.8434569999999998E-2"/>
    <n v="0.22007342999999999"/>
    <n v="0.19562995999999999"/>
    <n v="19432009"/>
    <n v="154000000000"/>
    <n v="7914.7714939999996"/>
    <n v="136000000000"/>
    <m/>
    <n v="10.024110540000001"/>
    <n v="42.067"/>
  </r>
  <r>
    <s v="AS"/>
    <s v="Asia"/>
    <s v="SYR"/>
    <x v="94"/>
    <x v="14"/>
    <x v="1"/>
    <x v="195"/>
    <n v="3.2460950000000002E-2"/>
    <n v="0.1046246"/>
    <n v="8.5588570000000003E-2"/>
    <n v="19432009"/>
    <n v="154000000000"/>
    <n v="7914.7714939999996"/>
    <n v="136000000000"/>
    <m/>
    <n v="10.024110540000001"/>
    <n v="42.067"/>
  </r>
  <r>
    <s v="AS"/>
    <s v="Asia"/>
    <s v="SYR"/>
    <x v="94"/>
    <x v="15"/>
    <x v="0"/>
    <x v="76"/>
    <n v="7.3670250000000007E-2"/>
    <n v="0.28524832999999999"/>
    <n v="0.24738257"/>
    <n v="20703005"/>
    <n v="180000000000"/>
    <n v="8695.8444610000006"/>
    <n v="159000000000"/>
    <m/>
    <n v="3.9077095040000001"/>
    <n v="40.524000000000001"/>
  </r>
  <r>
    <s v="AS"/>
    <s v="Asia"/>
    <s v="SYR"/>
    <x v="94"/>
    <x v="15"/>
    <x v="1"/>
    <x v="163"/>
    <n v="1.6443989999999999E-2"/>
    <n v="8.4579730000000006E-2"/>
    <n v="4.0931389999999998E-2"/>
    <n v="20703005"/>
    <n v="180000000000"/>
    <n v="8695.8444610000006"/>
    <n v="159000000000"/>
    <m/>
    <n v="3.9077095040000001"/>
    <n v="40.524000000000001"/>
  </r>
  <r>
    <s v="AS"/>
    <s v="Asia"/>
    <s v="SYR"/>
    <x v="94"/>
    <x v="16"/>
    <x v="0"/>
    <x v="15"/>
    <n v="4.462957E-2"/>
    <n v="0.23550046999999999"/>
    <n v="0.17181645000000001"/>
    <n v="21474059"/>
    <n v="218000000000"/>
    <n v="10155.973669999999"/>
    <n v="185000000000"/>
    <m/>
    <n v="15.74532522"/>
    <n v="38.825000000000003"/>
  </r>
  <r>
    <s v="AS"/>
    <s v="Asia"/>
    <s v="SYR"/>
    <x v="94"/>
    <x v="16"/>
    <x v="1"/>
    <x v="45"/>
    <n v="5.9934069999999999E-2"/>
    <n v="0.21045589000000001"/>
    <n v="0.15705150000000001"/>
    <n v="21474059"/>
    <n v="218000000000"/>
    <n v="10155.973669999999"/>
    <n v="185000000000"/>
    <m/>
    <n v="15.74532522"/>
    <n v="38.825000000000003"/>
  </r>
  <r>
    <s v="AS"/>
    <s v="Asia"/>
    <s v="SYR"/>
    <x v="94"/>
    <x v="17"/>
    <x v="0"/>
    <x v="38"/>
    <n v="4.5566629999999997E-2"/>
    <n v="0.19401229"/>
    <n v="0.15851239"/>
    <n v="21827220"/>
    <n v="225000000000"/>
    <n v="10288.14905"/>
    <n v="211000000000"/>
    <m/>
    <n v="2.9208971180000001"/>
    <n v="39.445"/>
  </r>
  <r>
    <s v="AS"/>
    <s v="Asia"/>
    <s v="SYR"/>
    <x v="94"/>
    <x v="17"/>
    <x v="1"/>
    <x v="163"/>
    <n v="1.5368069999999999E-2"/>
    <n v="4.431206E-2"/>
    <n v="3.8163719999999998E-2"/>
    <n v="21827220"/>
    <n v="225000000000"/>
    <n v="10288.14905"/>
    <n v="211000000000"/>
    <m/>
    <n v="2.9208971180000001"/>
    <n v="39.445"/>
  </r>
  <r>
    <s v="AS"/>
    <s v="Asia"/>
    <s v="SYR"/>
    <x v="94"/>
    <x v="18"/>
    <x v="0"/>
    <x v="226"/>
    <n v="6.8027210000000005E-2"/>
    <n v="0.26861867"/>
    <n v="0.24107445"/>
    <n v="22337563"/>
    <n v="253000000000"/>
    <n v="11304.64493"/>
    <n v="231000000000"/>
    <m/>
    <n v="4.3974138319999998"/>
    <n v="39.024000000000001"/>
  </r>
  <r>
    <s v="AS"/>
    <s v="Asia"/>
    <s v="SYR"/>
    <x v="94"/>
    <x v="18"/>
    <x v="1"/>
    <x v="101"/>
    <n v="2.0830439999999999E-2"/>
    <n v="7.4378260000000002E-2"/>
    <n v="5.672423E-2"/>
    <n v="22337563"/>
    <n v="253000000000"/>
    <n v="11304.64493"/>
    <n v="231000000000"/>
    <m/>
    <n v="4.3974138319999998"/>
    <n v="39.024000000000001"/>
  </r>
  <r>
    <s v="AS"/>
    <s v="Asia"/>
    <s v="THA"/>
    <x v="95"/>
    <x v="23"/>
    <x v="0"/>
    <x v="1759"/>
    <n v="1.5702926699999999"/>
    <n v="8.8369025699999995"/>
    <n v="8.5939967399999997"/>
    <n v="56099865"/>
    <n v="98234714971"/>
    <n v="1751.0686519999999"/>
    <n v="95022127173"/>
    <n v="4800"/>
    <n v="5.7098525990000004"/>
    <n v="72.933999999999997"/>
  </r>
  <r>
    <s v="AS"/>
    <s v="Asia"/>
    <s v="THA"/>
    <x v="95"/>
    <x v="23"/>
    <x v="1"/>
    <x v="1760"/>
    <n v="1.06730919"/>
    <n v="3.9513005300000001"/>
    <n v="4.0345667799999996"/>
    <n v="56099865"/>
    <n v="98234714971"/>
    <n v="1751.0686519999999"/>
    <n v="95022127173"/>
    <n v="4800"/>
    <n v="5.7098525990000004"/>
    <n v="72.933999999999997"/>
  </r>
  <r>
    <s v="AS"/>
    <s v="Asia"/>
    <s v="THA"/>
    <x v="95"/>
    <x v="0"/>
    <x v="0"/>
    <x v="796"/>
    <n v="1.4746594799999999"/>
    <n v="8.5016956199999996"/>
    <n v="8.3623168299999993"/>
    <n v="56939020"/>
    <n v="111000000000"/>
    <n v="1957.4054229999999"/>
    <n v="109000000000"/>
    <n v="5210"/>
    <n v="4.139145751"/>
    <n v="73.709999999999994"/>
  </r>
  <r>
    <s v="AS"/>
    <s v="Asia"/>
    <s v="THA"/>
    <x v="95"/>
    <x v="0"/>
    <x v="1"/>
    <x v="1761"/>
    <n v="1.0685750300000001"/>
    <n v="3.9336248399999998"/>
    <n v="4.1342559300000001"/>
    <n v="56939020"/>
    <n v="111000000000"/>
    <n v="1957.4054229999999"/>
    <n v="109000000000"/>
    <n v="5210"/>
    <n v="4.139145751"/>
    <n v="73.709999999999994"/>
  </r>
  <r>
    <s v="AS"/>
    <s v="Asia"/>
    <s v="THA"/>
    <x v="95"/>
    <x v="2"/>
    <x v="0"/>
    <x v="1762"/>
    <n v="0.88410668000000003"/>
    <n v="5.8175336700000004"/>
    <n v="5.6426223799999997"/>
    <n v="58610010"/>
    <n v="147000000000"/>
    <n v="2502.7086490000002"/>
    <n v="141000000000"/>
    <n v="6190"/>
    <n v="5.0477489770000004"/>
    <n v="73.355999999999995"/>
  </r>
  <r>
    <s v="AS"/>
    <s v="Asia"/>
    <s v="THA"/>
    <x v="95"/>
    <x v="2"/>
    <x v="1"/>
    <x v="1763"/>
    <n v="0.57994480999999998"/>
    <n v="2.3920310699999998"/>
    <n v="2.43100045"/>
    <n v="58610010"/>
    <n v="147000000000"/>
    <n v="2502.7086490000002"/>
    <n v="141000000000"/>
    <n v="6190"/>
    <n v="5.0477489770000004"/>
    <n v="73.355999999999995"/>
  </r>
  <r>
    <s v="AS"/>
    <s v="Asia"/>
    <s v="THA"/>
    <x v="95"/>
    <x v="3"/>
    <x v="0"/>
    <x v="1764"/>
    <n v="1.58206954"/>
    <n v="10.459692220000001"/>
    <n v="10.627110569999999"/>
    <n v="59424834"/>
    <n v="169000000000"/>
    <n v="2848.6224560000001"/>
    <n v="163000000000"/>
    <n v="6730"/>
    <n v="5.8181818180000002"/>
    <n v="73.695999999999998"/>
  </r>
  <r>
    <s v="AS"/>
    <s v="Asia"/>
    <s v="THA"/>
    <x v="95"/>
    <x v="3"/>
    <x v="1"/>
    <x v="1765"/>
    <n v="0.91116894000000004"/>
    <n v="3.7444177199999999"/>
    <n v="3.8490311099999999"/>
    <n v="59424834"/>
    <n v="169000000000"/>
    <n v="2848.6224560000001"/>
    <n v="163000000000"/>
    <n v="6730"/>
    <n v="5.8181818180000002"/>
    <n v="73.695999999999998"/>
  </r>
  <r>
    <s v="AS"/>
    <s v="Asia"/>
    <s v="THA"/>
    <x v="95"/>
    <x v="4"/>
    <x v="0"/>
    <x v="1766"/>
    <n v="1.6070830300000001"/>
    <n v="10.74809872"/>
    <n v="11.24909924"/>
    <n v="60211096"/>
    <n v="183000000000"/>
    <n v="3039.892139"/>
    <n v="178000000000"/>
    <n v="7100"/>
    <n v="5.8051055470000001"/>
    <n v="73.870999999999995"/>
  </r>
  <r>
    <s v="AS"/>
    <s v="Asia"/>
    <s v="THA"/>
    <x v="95"/>
    <x v="4"/>
    <x v="1"/>
    <x v="1543"/>
    <n v="0.87738326"/>
    <n v="3.6487733699999998"/>
    <n v="3.8739834499999999"/>
    <n v="60211096"/>
    <n v="183000000000"/>
    <n v="3039.892139"/>
    <n v="178000000000"/>
    <n v="7100"/>
    <n v="5.8051055470000001"/>
    <n v="73.870999999999995"/>
  </r>
  <r>
    <s v="AS"/>
    <s v="Asia"/>
    <s v="THA"/>
    <x v="95"/>
    <x v="5"/>
    <x v="0"/>
    <x v="928"/>
    <n v="1.7890840299999999"/>
    <n v="10.25407465"/>
    <n v="10.65109614"/>
    <n v="60989108"/>
    <n v="150000000000"/>
    <n v="2462.4143800000002"/>
    <n v="163000000000"/>
    <n v="6900"/>
    <n v="5.6257974710000003"/>
    <n v="74.129000000000005"/>
  </r>
  <r>
    <s v="AS"/>
    <s v="Asia"/>
    <s v="THA"/>
    <x v="95"/>
    <x v="5"/>
    <x v="1"/>
    <x v="1767"/>
    <n v="0.81983130999999998"/>
    <n v="3.0061675399999999"/>
    <n v="3.1658270700000002"/>
    <n v="60989108"/>
    <n v="150000000000"/>
    <n v="2462.4143800000002"/>
    <n v="163000000000"/>
    <n v="6900"/>
    <n v="5.6257974710000003"/>
    <n v="74.129000000000005"/>
  </r>
  <r>
    <s v="AS"/>
    <s v="Asia"/>
    <s v="THA"/>
    <x v="95"/>
    <x v="6"/>
    <x v="0"/>
    <x v="1768"/>
    <n v="2.1165390799999999"/>
    <n v="12.143368430000001"/>
    <n v="12.600122280000001"/>
    <n v="61745217"/>
    <n v="114000000000"/>
    <n v="1841.0429549999999"/>
    <n v="128000000000"/>
    <n v="6310"/>
    <n v="7.9947287500000002"/>
    <n v="71.097999999999999"/>
  </r>
  <r>
    <s v="AS"/>
    <s v="Asia"/>
    <s v="THA"/>
    <x v="95"/>
    <x v="6"/>
    <x v="1"/>
    <x v="1769"/>
    <n v="0.86938313"/>
    <n v="3.4797864000000001"/>
    <n v="3.6061946599999999"/>
    <n v="61745217"/>
    <n v="114000000000"/>
    <n v="1841.0429549999999"/>
    <n v="128000000000"/>
    <n v="6310"/>
    <n v="7.9947287500000002"/>
    <n v="71.097999999999999"/>
  </r>
  <r>
    <s v="AS"/>
    <s v="Asia"/>
    <s v="THA"/>
    <x v="95"/>
    <x v="7"/>
    <x v="0"/>
    <x v="1770"/>
    <n v="1.9130483700000001"/>
    <n v="12.787143159999999"/>
    <n v="13.252336229999999"/>
    <n v="62442651"/>
    <n v="127000000000"/>
    <n v="2028.568771"/>
    <n v="123000000000"/>
    <n v="6670"/>
    <n v="0.28472645899999999"/>
    <n v="70.424000000000007"/>
  </r>
  <r>
    <s v="AS"/>
    <s v="Asia"/>
    <s v="THA"/>
    <x v="95"/>
    <x v="7"/>
    <x v="1"/>
    <x v="1771"/>
    <n v="0.81111155999999995"/>
    <n v="3.6881020800000002"/>
    <n v="3.8426230499999998"/>
    <n v="62442651"/>
    <n v="127000000000"/>
    <n v="2028.568771"/>
    <n v="123000000000"/>
    <n v="6670"/>
    <n v="0.28472645899999999"/>
    <n v="70.424000000000007"/>
  </r>
  <r>
    <s v="AS"/>
    <s v="Asia"/>
    <s v="THA"/>
    <x v="95"/>
    <x v="8"/>
    <x v="0"/>
    <x v="1772"/>
    <n v="1.8901292199999999"/>
    <n v="12.4869155"/>
    <n v="12.99266815"/>
    <n v="63066603"/>
    <n v="126000000000"/>
    <n v="2004.1070589999999"/>
    <n v="125000000000"/>
    <n v="7140"/>
    <n v="1.591969175"/>
    <n v="70.923000000000002"/>
  </r>
  <r>
    <s v="AS"/>
    <s v="Asia"/>
    <s v="THA"/>
    <x v="95"/>
    <x v="8"/>
    <x v="1"/>
    <x v="1773"/>
    <n v="0.75802977999999999"/>
    <n v="3.4520111500000001"/>
    <n v="3.6128869799999999"/>
    <n v="63066603"/>
    <n v="126000000000"/>
    <n v="2004.1070589999999"/>
    <n v="125000000000"/>
    <n v="7140"/>
    <n v="1.591969175"/>
    <n v="70.923000000000002"/>
  </r>
  <r>
    <s v="AS"/>
    <s v="Asia"/>
    <s v="THA"/>
    <x v="95"/>
    <x v="10"/>
    <x v="0"/>
    <x v="1774"/>
    <n v="1.69263714"/>
    <n v="11.44921727"/>
    <n v="11.97360997"/>
    <n v="64222580"/>
    <n v="134000000000"/>
    <n v="2091.178903"/>
    <n v="127000000000"/>
    <n v="7870"/>
    <n v="0.69730897700000005"/>
    <n v="71.745000000000005"/>
  </r>
  <r>
    <s v="AS"/>
    <s v="Asia"/>
    <s v="THA"/>
    <x v="95"/>
    <x v="10"/>
    <x v="1"/>
    <x v="129"/>
    <n v="0.73966335999999999"/>
    <n v="3.5761992600000001"/>
    <n v="3.7744456"/>
    <n v="64222580"/>
    <n v="134000000000"/>
    <n v="2091.178903"/>
    <n v="127000000000"/>
    <n v="7870"/>
    <n v="0.69730897700000005"/>
    <n v="71.745000000000005"/>
  </r>
  <r>
    <s v="AS"/>
    <s v="Asia"/>
    <s v="THA"/>
    <x v="95"/>
    <x v="11"/>
    <x v="0"/>
    <x v="1775"/>
    <n v="1.5435074499999999"/>
    <n v="10.30802765"/>
    <n v="10.77505377"/>
    <n v="64776956"/>
    <n v="152000000000"/>
    <n v="2350.8454959999999"/>
    <n v="141000000000"/>
    <n v="8470"/>
    <n v="1.8043499460000001"/>
    <n v="71.855999999999995"/>
  </r>
  <r>
    <s v="AS"/>
    <s v="Asia"/>
    <s v="THA"/>
    <x v="95"/>
    <x v="11"/>
    <x v="1"/>
    <x v="751"/>
    <n v="0.65363910000000003"/>
    <n v="3.0379265800000002"/>
    <n v="3.2362259999999998"/>
    <n v="64776956"/>
    <n v="152000000000"/>
    <n v="2350.8454959999999"/>
    <n v="141000000000"/>
    <n v="8470"/>
    <n v="1.8043499460000001"/>
    <n v="71.855999999999995"/>
  </r>
  <r>
    <s v="AS"/>
    <s v="Asia"/>
    <s v="THA"/>
    <x v="95"/>
    <x v="12"/>
    <x v="0"/>
    <x v="1776"/>
    <n v="1.44560431"/>
    <n v="9.6308424699999993"/>
    <n v="10.168547820000001"/>
    <n v="65311166"/>
    <n v="173000000000"/>
    <n v="2647.2607330000001"/>
    <n v="165000000000"/>
    <n v="9150"/>
    <n v="2.7591492620000002"/>
    <n v="72.281999999999996"/>
  </r>
  <r>
    <s v="AS"/>
    <s v="Asia"/>
    <s v="THA"/>
    <x v="95"/>
    <x v="12"/>
    <x v="1"/>
    <x v="1435"/>
    <n v="0.61875241000000003"/>
    <n v="2.9413999899999999"/>
    <n v="3.16017503"/>
    <n v="65311166"/>
    <n v="173000000000"/>
    <n v="2647.2607330000001"/>
    <n v="165000000000"/>
    <n v="9150"/>
    <n v="2.7591492620000002"/>
    <n v="72.281999999999996"/>
  </r>
  <r>
    <s v="AS"/>
    <s v="Asia"/>
    <s v="THA"/>
    <x v="95"/>
    <x v="13"/>
    <x v="0"/>
    <x v="1777"/>
    <n v="1.3442837999999999"/>
    <n v="8.8805570500000002"/>
    <n v="9.4269566600000001"/>
    <n v="65821360"/>
    <n v="189000000000"/>
    <n v="2876.2457730000001"/>
    <n v="183000000000"/>
    <n v="9740"/>
    <n v="4.5403691960000003"/>
    <n v="72.685000000000002"/>
  </r>
  <r>
    <s v="AS"/>
    <s v="Asia"/>
    <s v="THA"/>
    <x v="95"/>
    <x v="13"/>
    <x v="1"/>
    <x v="1778"/>
    <n v="0.53489796999999994"/>
    <n v="2.5032718799999998"/>
    <n v="2.7314434300000001"/>
    <n v="65821360"/>
    <n v="189000000000"/>
    <n v="2876.2457730000001"/>
    <n v="183000000000"/>
    <n v="9740"/>
    <n v="4.5403691960000003"/>
    <n v="72.685000000000002"/>
  </r>
  <r>
    <s v="AS"/>
    <s v="Asia"/>
    <s v="THA"/>
    <x v="95"/>
    <x v="14"/>
    <x v="0"/>
    <x v="1779"/>
    <n v="1.2818038599999999"/>
    <n v="8.22193489"/>
    <n v="8.8299541000000001"/>
    <n v="66319525"/>
    <n v="222000000000"/>
    <n v="3343.7859520000002"/>
    <n v="204000000000"/>
    <n v="10550"/>
    <n v="4.6374743599999997"/>
    <n v="72.06"/>
  </r>
  <r>
    <s v="AS"/>
    <s v="Asia"/>
    <s v="THA"/>
    <x v="95"/>
    <x v="14"/>
    <x v="1"/>
    <x v="609"/>
    <n v="0.44915782999999998"/>
    <n v="2.0515857300000002"/>
    <n v="2.25886801"/>
    <n v="66319525"/>
    <n v="222000000000"/>
    <n v="3343.7859520000002"/>
    <n v="204000000000"/>
    <n v="10550"/>
    <n v="4.6374743599999997"/>
    <n v="72.06"/>
  </r>
  <r>
    <s v="AS"/>
    <s v="Asia"/>
    <s v="THA"/>
    <x v="95"/>
    <x v="15"/>
    <x v="0"/>
    <x v="1780"/>
    <n v="1.3251173700000001"/>
    <n v="8.9048129300000003"/>
    <n v="9.4808952200000007"/>
    <n v="66826754"/>
    <n v="263000000000"/>
    <n v="3934.6909089999999"/>
    <n v="233000000000"/>
    <n v="11370"/>
    <n v="2.2415409529999999"/>
    <n v="72.712000000000003"/>
  </r>
  <r>
    <s v="AS"/>
    <s v="Asia"/>
    <s v="THA"/>
    <x v="95"/>
    <x v="15"/>
    <x v="1"/>
    <x v="459"/>
    <n v="0.47461787999999999"/>
    <n v="2.31246331"/>
    <n v="2.5469240200000001"/>
    <n v="66826754"/>
    <n v="263000000000"/>
    <n v="3934.6909089999999"/>
    <n v="233000000000"/>
    <n v="11370"/>
    <n v="2.2415409529999999"/>
    <n v="72.712000000000003"/>
  </r>
  <r>
    <s v="AS"/>
    <s v="Asia"/>
    <s v="THA"/>
    <x v="95"/>
    <x v="16"/>
    <x v="0"/>
    <x v="1781"/>
    <n v="1.29680039"/>
    <n v="8.7118522299999999"/>
    <n v="9.3212954999999997"/>
    <n v="67328239"/>
    <n v="291000000000"/>
    <n v="4327.7974700000004"/>
    <n v="264000000000"/>
    <n v="11670"/>
    <n v="5.4684894960000001"/>
    <n v="72.534000000000006"/>
  </r>
  <r>
    <s v="AS"/>
    <s v="Asia"/>
    <s v="THA"/>
    <x v="95"/>
    <x v="16"/>
    <x v="1"/>
    <x v="1138"/>
    <n v="0.50335666999999995"/>
    <n v="2.4560657899999998"/>
    <n v="2.7217595800000001"/>
    <n v="67328239"/>
    <n v="291000000000"/>
    <n v="4327.7974700000004"/>
    <n v="264000000000"/>
    <n v="11670"/>
    <n v="5.4684894960000001"/>
    <n v="72.534000000000006"/>
  </r>
  <r>
    <s v="AS"/>
    <s v="Asia"/>
    <s v="THA"/>
    <x v="95"/>
    <x v="17"/>
    <x v="0"/>
    <x v="1782"/>
    <n v="1.3134976899999999"/>
    <n v="8.7439374099999991"/>
    <n v="9.3558635100000007"/>
    <n v="67813654"/>
    <n v="282000000000"/>
    <n v="4154.1874470000002"/>
    <n v="277000000000"/>
    <n v="11600"/>
    <n v="-0.84571609199999997"/>
    <n v="71.665999999999997"/>
  </r>
  <r>
    <s v="AS"/>
    <s v="Asia"/>
    <s v="THA"/>
    <x v="95"/>
    <x v="17"/>
    <x v="1"/>
    <x v="595"/>
    <n v="0.50355883000000001"/>
    <n v="2.4122182400000001"/>
    <n v="2.6753309700000001"/>
    <n v="67813654"/>
    <n v="282000000000"/>
    <n v="4154.1874470000002"/>
    <n v="277000000000"/>
    <n v="11600"/>
    <n v="-0.84571609199999997"/>
    <n v="71.665999999999997"/>
  </r>
  <r>
    <s v="AS"/>
    <s v="Asia"/>
    <s v="THA"/>
    <x v="95"/>
    <x v="18"/>
    <x v="0"/>
    <x v="1017"/>
    <n v="1.2513370399999999"/>
    <n v="8.6471338600000003"/>
    <n v="9.2852117799999991"/>
    <n v="68270489"/>
    <n v="341000000000"/>
    <n v="4996.3720979999998"/>
    <n v="308000000000"/>
    <n v="12440"/>
    <n v="3.2475884239999999"/>
    <n v="71.146000000000001"/>
  </r>
  <r>
    <s v="AS"/>
    <s v="Asia"/>
    <s v="THA"/>
    <x v="95"/>
    <x v="18"/>
    <x v="1"/>
    <x v="461"/>
    <n v="0.47496358999999999"/>
    <n v="2.3754771699999999"/>
    <n v="2.62301282"/>
    <n v="68270489"/>
    <n v="341000000000"/>
    <n v="4996.3720979999998"/>
    <n v="308000000000"/>
    <n v="12440"/>
    <n v="3.2475884239999999"/>
    <n v="71.146000000000001"/>
  </r>
  <r>
    <s v="AS"/>
    <s v="Asia"/>
    <s v="THA"/>
    <x v="95"/>
    <x v="19"/>
    <x v="0"/>
    <x v="366"/>
    <n v="1.26919201"/>
    <n v="8.6707105099999993"/>
    <n v="9.4482011099999994"/>
    <n v="68712846"/>
    <n v="371000000000"/>
    <n v="5396.6435860000001"/>
    <n v="334000000000"/>
    <n v="12960"/>
    <n v="3.8087905809999998"/>
    <n v="72.796000000000006"/>
  </r>
  <r>
    <s v="AS"/>
    <s v="Asia"/>
    <s v="THA"/>
    <x v="95"/>
    <x v="19"/>
    <x v="1"/>
    <x v="553"/>
    <n v="0.49475988999999998"/>
    <n v="2.4161349400000001"/>
    <n v="2.7249557599999998"/>
    <n v="68712846"/>
    <n v="371000000000"/>
    <n v="5396.6435860000001"/>
    <n v="334000000000"/>
    <n v="12960"/>
    <n v="3.8087905809999998"/>
    <n v="72.796000000000006"/>
  </r>
  <r>
    <s v="AS"/>
    <s v="Asia"/>
    <s v="THA"/>
    <x v="95"/>
    <x v="20"/>
    <x v="0"/>
    <x v="1783"/>
    <n v="1.29595222"/>
    <n v="8.8723300500000004"/>
    <n v="9.6631535399999997"/>
    <n v="69157023"/>
    <n v="398000000000"/>
    <n v="5748.6327209999999"/>
    <n v="375000000000"/>
    <n v="13920"/>
    <n v="3.0148995030000001"/>
    <n v="72.576999999999998"/>
  </r>
  <r>
    <s v="AS"/>
    <s v="Asia"/>
    <s v="THA"/>
    <x v="95"/>
    <x v="20"/>
    <x v="1"/>
    <x v="1298"/>
    <n v="0.51837730999999998"/>
    <n v="2.5001155000000002"/>
    <n v="2.8482675500000001"/>
    <n v="69157023"/>
    <n v="398000000000"/>
    <n v="5748.6327209999999"/>
    <n v="375000000000"/>
    <n v="13920"/>
    <n v="3.0148995030000001"/>
    <n v="72.576999999999998"/>
  </r>
  <r>
    <s v="AS"/>
    <s v="Asia"/>
    <s v="THA"/>
    <x v="95"/>
    <x v="21"/>
    <x v="0"/>
    <x v="930"/>
    <n v="1.2840182099999999"/>
    <n v="8.86267417"/>
    <n v="9.7723409599999993"/>
    <n v="69578602"/>
    <n v="420000000000"/>
    <n v="6041.1339479999997"/>
    <n v="390000000000"/>
    <n v="14130"/>
    <n v="2.1848861849999999"/>
    <n v="70.093999999999994"/>
  </r>
  <r>
    <s v="AS"/>
    <s v="Asia"/>
    <s v="THA"/>
    <x v="95"/>
    <x v="21"/>
    <x v="1"/>
    <x v="1784"/>
    <n v="0.46459624999999999"/>
    <n v="2.2421334000000002"/>
    <n v="2.6059462500000001"/>
    <n v="69578602"/>
    <n v="420000000000"/>
    <n v="6041.1339479999997"/>
    <n v="390000000000"/>
    <n v="14130"/>
    <n v="2.1848861849999999"/>
    <n v="70.093999999999994"/>
  </r>
  <r>
    <s v="AS"/>
    <s v="Asia"/>
    <s v="THA"/>
    <x v="95"/>
    <x v="22"/>
    <x v="0"/>
    <x v="1785"/>
    <n v="1.2500914999999999"/>
    <n v="8.6929028099999996"/>
    <n v="9.6295746399999995"/>
    <n v="69960943"/>
    <n v="407000000000"/>
    <n v="5822.3777829999999"/>
    <n v="394000000000"/>
    <n v="14360"/>
    <n v="1.895141819"/>
    <n v="69.424999999999997"/>
  </r>
  <r>
    <s v="AS"/>
    <s v="Asia"/>
    <s v="THA"/>
    <x v="95"/>
    <x v="22"/>
    <x v="1"/>
    <x v="1786"/>
    <n v="0.46278238999999999"/>
    <n v="2.23674251"/>
    <n v="2.6579623400000001"/>
    <n v="69960943"/>
    <n v="407000000000"/>
    <n v="5822.3777829999999"/>
    <n v="394000000000"/>
    <n v="14360"/>
    <n v="1.895141819"/>
    <n v="69.424999999999997"/>
  </r>
  <r>
    <s v="AS"/>
    <s v="Asia"/>
    <s v="THA"/>
    <x v="95"/>
    <x v="27"/>
    <x v="0"/>
    <x v="1787"/>
    <n v="1.33411546"/>
    <n v="9.38025251"/>
    <n v="10.541119569999999"/>
    <n v="70294397"/>
    <n v="401000000000"/>
    <n v="5708.7940909999998"/>
    <n v="392000000000"/>
    <n v="14670"/>
    <n v="-0.90042496299999997"/>
    <n v="68.825000000000003"/>
  </r>
  <r>
    <s v="AS"/>
    <s v="Asia"/>
    <s v="THA"/>
    <x v="95"/>
    <x v="27"/>
    <x v="1"/>
    <x v="1788"/>
    <n v="0.43322903000000001"/>
    <n v="2.1160101899999999"/>
    <n v="2.5351024799999999"/>
    <n v="70294397"/>
    <n v="401000000000"/>
    <n v="5708.7940909999998"/>
    <n v="392000000000"/>
    <n v="14670"/>
    <n v="-0.90042496299999997"/>
    <n v="68.825000000000003"/>
  </r>
  <r>
    <s v="AS"/>
    <s v="Asia"/>
    <s v="THA"/>
    <x v="95"/>
    <x v="28"/>
    <x v="0"/>
    <x v="1288"/>
    <n v="1.2368190100000001"/>
    <n v="9.1167976999999993"/>
    <n v="10.29331721"/>
    <n v="70607037"/>
    <n v="413000000000"/>
    <n v="5854.4639079999997"/>
    <n v="393000000000"/>
    <n v="15470"/>
    <n v="0.188149704"/>
    <n v="67.778999999999996"/>
  </r>
  <r>
    <s v="AS"/>
    <s v="Asia"/>
    <s v="THA"/>
    <x v="95"/>
    <x v="28"/>
    <x v="1"/>
    <x v="461"/>
    <n v="0.41640886999999999"/>
    <n v="2.1323925199999998"/>
    <n v="2.56046262"/>
    <n v="70607037"/>
    <n v="413000000000"/>
    <n v="5854.4639079999997"/>
    <n v="393000000000"/>
    <n v="15470"/>
    <n v="0.188149704"/>
    <n v="67.778999999999996"/>
  </r>
  <r>
    <s v="AS"/>
    <s v="Asia"/>
    <s v="THA"/>
    <x v="95"/>
    <x v="29"/>
    <x v="0"/>
    <x v="526"/>
    <n v="1.3352461200000001"/>
    <n v="9.5966147100000008"/>
    <n v="10.88965851"/>
    <n v="70898202"/>
    <n v="456000000000"/>
    <n v="6436.7896600000004"/>
    <n v="413000000000"/>
    <n v="16250"/>
    <n v="0.66563189300000003"/>
    <n v="66.94"/>
  </r>
  <r>
    <s v="AS"/>
    <s v="Asia"/>
    <s v="THA"/>
    <x v="95"/>
    <x v="29"/>
    <x v="1"/>
    <x v="461"/>
    <n v="0.42978273"/>
    <n v="2.11005369"/>
    <n v="2.5512438199999998"/>
    <n v="70898202"/>
    <n v="456000000000"/>
    <n v="6436.7896600000004"/>
    <n v="413000000000"/>
    <n v="16250"/>
    <n v="0.66563189300000003"/>
    <n v="66.94"/>
  </r>
  <r>
    <s v="AS"/>
    <s v="Asia"/>
    <s v="THA"/>
    <x v="95"/>
    <x v="24"/>
    <x v="0"/>
    <x v="1789"/>
    <n v="1.45820857"/>
    <n v="10.531458519999999"/>
    <n v="11.93055624"/>
    <n v="71127802"/>
    <n v="507000000000"/>
    <n v="7124.5588100000004"/>
    <n v="459000000000"/>
    <n v="17220"/>
    <n v="1.0638975420000001"/>
    <n v="67.278000000000006"/>
  </r>
  <r>
    <s v="AS"/>
    <s v="Asia"/>
    <s v="THA"/>
    <x v="95"/>
    <x v="24"/>
    <x v="1"/>
    <x v="1521"/>
    <n v="0.46832659999999998"/>
    <n v="2.2932508299999999"/>
    <n v="2.8025435700000001"/>
    <n v="71127802"/>
    <n v="507000000000"/>
    <n v="7124.5588100000004"/>
    <n v="459000000000"/>
    <n v="17220"/>
    <n v="1.0638975420000001"/>
    <n v="67.278000000000006"/>
  </r>
  <r>
    <s v="AS"/>
    <s v="Asia"/>
    <s v="THA"/>
    <x v="95"/>
    <x v="25"/>
    <x v="0"/>
    <x v="1790"/>
    <n v="1.69224504"/>
    <n v="12.884882599999999"/>
    <n v="14.759334519999999"/>
    <n v="71307763"/>
    <n v="544000000000"/>
    <n v="7628.5760330000003"/>
    <n v="505000000000"/>
    <n v="18070"/>
    <n v="0.70672860100000001"/>
    <n v="66.477999999999994"/>
  </r>
  <r>
    <s v="AS"/>
    <s v="Asia"/>
    <s v="THA"/>
    <x v="95"/>
    <x v="25"/>
    <x v="1"/>
    <x v="749"/>
    <n v="0.52841452"/>
    <n v="2.7481228099999999"/>
    <n v="3.3859190799999999"/>
    <n v="71307763"/>
    <n v="544000000000"/>
    <n v="7628.5760330000003"/>
    <n v="505000000000"/>
    <n v="18070"/>
    <n v="0.70672860100000001"/>
    <n v="66.477999999999994"/>
  </r>
  <r>
    <s v="AS"/>
    <s v="Asia"/>
    <s v="TJK"/>
    <x v="96"/>
    <x v="23"/>
    <x v="0"/>
    <x v="1036"/>
    <n v="0.84688346999999997"/>
    <n v="8.4031695000000006"/>
    <n v="5.6552556200000001"/>
    <n v="5556306"/>
    <n v="2536585366"/>
    <n v="456.52369859999999"/>
    <m/>
    <n v="2410"/>
    <m/>
    <n v="43.709000000000003"/>
  </r>
  <r>
    <s v="AS"/>
    <s v="Asia"/>
    <s v="TJK"/>
    <x v="96"/>
    <x v="23"/>
    <x v="1"/>
    <x v="975"/>
    <n v="0.39075219999999999"/>
    <n v="2.6884269600000001"/>
    <n v="2.2305661899999998"/>
    <n v="5556306"/>
    <n v="2536585366"/>
    <n v="456.52369859999999"/>
    <m/>
    <n v="2410"/>
    <m/>
    <n v="43.709000000000003"/>
  </r>
  <r>
    <s v="AS"/>
    <s v="Asia"/>
    <s v="TJK"/>
    <x v="96"/>
    <x v="0"/>
    <x v="0"/>
    <x v="1039"/>
    <n v="0.71753411"/>
    <n v="7.1684472599999998"/>
    <n v="5.1378536800000001"/>
    <n v="5656208"/>
    <n v="1909246641"/>
    <n v="337.54887389999999"/>
    <n v="1905499880"/>
    <n v="1720"/>
    <m/>
    <n v="43.62"/>
  </r>
  <r>
    <s v="AS"/>
    <s v="Asia"/>
    <s v="TJK"/>
    <x v="96"/>
    <x v="0"/>
    <x v="1"/>
    <x v="30"/>
    <n v="0.37216445999999997"/>
    <n v="3.1805174699999998"/>
    <n v="2.25717459"/>
    <n v="5656208"/>
    <n v="1909246641"/>
    <n v="337.54887389999999"/>
    <n v="1905499880"/>
    <n v="1720"/>
    <m/>
    <n v="43.62"/>
  </r>
  <r>
    <s v="AS"/>
    <s v="Asia"/>
    <s v="TJK"/>
    <x v="96"/>
    <x v="1"/>
    <x v="0"/>
    <x v="1186"/>
    <n v="0.35947054000000001"/>
    <n v="5.4921258599999998"/>
    <n v="3.8685418899999999"/>
    <n v="5717806"/>
    <n v="1646693642"/>
    <n v="287.99396869999998"/>
    <n v="1649367372"/>
    <n v="1460"/>
    <m/>
    <n v="41.792999999999999"/>
  </r>
  <r>
    <s v="AS"/>
    <s v="Asia"/>
    <s v="TJK"/>
    <x v="96"/>
    <x v="1"/>
    <x v="1"/>
    <x v="2"/>
    <n v="0.23517382000000001"/>
    <n v="2.1512426499999999"/>
    <n v="1.64886372"/>
    <n v="5717806"/>
    <n v="1646693642"/>
    <n v="287.99396869999998"/>
    <n v="1649367372"/>
    <n v="1460"/>
    <m/>
    <n v="41.792999999999999"/>
  </r>
  <r>
    <s v="AS"/>
    <s v="Asia"/>
    <s v="TJK"/>
    <x v="96"/>
    <x v="2"/>
    <x v="0"/>
    <x v="877"/>
    <n v="0.67482074999999997"/>
    <n v="7.81586655"/>
    <n v="5.0815159899999998"/>
    <n v="5803993"/>
    <n v="1522018436"/>
    <n v="262.23643550000003"/>
    <n v="1205947681"/>
    <n v="990"/>
    <m/>
    <n v="40.634999999999998"/>
  </r>
  <r>
    <s v="AS"/>
    <s v="Asia"/>
    <s v="TJK"/>
    <x v="96"/>
    <x v="2"/>
    <x v="1"/>
    <x v="25"/>
    <n v="0.25263384"/>
    <n v="2.2757836500000002"/>
    <n v="1.6468114899999999"/>
    <n v="5803993"/>
    <n v="1522018436"/>
    <n v="262.23643550000003"/>
    <n v="1205947681"/>
    <n v="990"/>
    <m/>
    <n v="40.634999999999998"/>
  </r>
  <r>
    <s v="AS"/>
    <s v="Asia"/>
    <s v="TJK"/>
    <x v="96"/>
    <x v="3"/>
    <x v="0"/>
    <x v="678"/>
    <n v="0.78242228999999996"/>
    <n v="8.0462262199999994"/>
    <n v="5.08533612"/>
    <n v="5916173"/>
    <n v="1231567145"/>
    <n v="208.16956250000001"/>
    <n v="1230204899"/>
    <n v="970"/>
    <m/>
    <n v="39.966000000000001"/>
  </r>
  <r>
    <s v="AS"/>
    <s v="Asia"/>
    <s v="TJK"/>
    <x v="96"/>
    <x v="3"/>
    <x v="1"/>
    <x v="8"/>
    <n v="0.33943897000000001"/>
    <n v="2.5350110799999999"/>
    <n v="1.83613373"/>
    <n v="5916173"/>
    <n v="1231567145"/>
    <n v="208.16956250000001"/>
    <n v="1230204899"/>
    <n v="970"/>
    <m/>
    <n v="39.966000000000001"/>
  </r>
  <r>
    <s v="AS"/>
    <s v="Asia"/>
    <s v="TJK"/>
    <x v="96"/>
    <x v="4"/>
    <x v="0"/>
    <x v="350"/>
    <n v="0.6993007"/>
    <n v="6.8586069600000004"/>
    <n v="4.28925628"/>
    <n v="6035600"/>
    <n v="1043654822"/>
    <n v="172.9164992"/>
    <n v="1012536269"/>
    <n v="780"/>
    <m/>
    <n v="38.585000000000001"/>
  </r>
  <r>
    <s v="AS"/>
    <s v="Asia"/>
    <s v="TJK"/>
    <x v="96"/>
    <x v="4"/>
    <x v="1"/>
    <x v="245"/>
    <n v="0.28867141000000002"/>
    <n v="2.0834995200000002"/>
    <n v="1.42974511"/>
    <n v="6035600"/>
    <n v="1043654822"/>
    <n v="172.9164992"/>
    <n v="1012536269"/>
    <n v="780"/>
    <m/>
    <n v="38.585000000000001"/>
  </r>
  <r>
    <s v="AS"/>
    <s v="Asia"/>
    <s v="TJK"/>
    <x v="96"/>
    <x v="5"/>
    <x v="0"/>
    <x v="1159"/>
    <n v="0.75547721000000001"/>
    <n v="6.1141663599999996"/>
    <n v="4.1187730599999997"/>
    <n v="6117069"/>
    <n v="921517486.70000005"/>
    <n v="150.6469008"/>
    <n v="988474901.70000005"/>
    <n v="840"/>
    <m/>
    <n v="38.362000000000002"/>
  </r>
  <r>
    <s v="AS"/>
    <s v="Asia"/>
    <s v="TJK"/>
    <x v="96"/>
    <x v="5"/>
    <x v="1"/>
    <x v="9"/>
    <n v="0.30406986000000003"/>
    <n v="1.8940804899999999"/>
    <n v="1.3406664399999999"/>
    <n v="6117069"/>
    <n v="921517486.70000005"/>
    <n v="150.6469008"/>
    <n v="988474901.70000005"/>
    <n v="840"/>
    <m/>
    <n v="38.362000000000002"/>
  </r>
  <r>
    <s v="AS"/>
    <s v="Asia"/>
    <s v="TJK"/>
    <x v="96"/>
    <x v="6"/>
    <x v="0"/>
    <x v="1392"/>
    <n v="0.76633503999999997"/>
    <n v="5.2811971399999997"/>
    <n v="3.83479437"/>
    <n v="6156805"/>
    <n v="1320199582"/>
    <n v="214.42933170000001"/>
    <n v="1067018982"/>
    <n v="890"/>
    <m/>
    <n v="37.204000000000001"/>
  </r>
  <r>
    <s v="AS"/>
    <s v="Asia"/>
    <s v="TJK"/>
    <x v="96"/>
    <x v="6"/>
    <x v="1"/>
    <x v="19"/>
    <n v="0.33543646999999999"/>
    <n v="1.8997052400000001"/>
    <n v="1.4161302"/>
    <n v="6156805"/>
    <n v="1320199582"/>
    <n v="214.42933170000001"/>
    <n v="1067018982"/>
    <n v="890"/>
    <m/>
    <n v="37.204000000000001"/>
  </r>
  <r>
    <s v="AS"/>
    <s v="Asia"/>
    <s v="TJK"/>
    <x v="96"/>
    <x v="7"/>
    <x v="0"/>
    <x v="1724"/>
    <n v="1.0361568000000001"/>
    <n v="6.7953445400000003"/>
    <n v="4.7090591799999997"/>
    <n v="6189565"/>
    <n v="1086612583"/>
    <n v="175.55556540000001"/>
    <n v="1083385874"/>
    <n v="920"/>
    <m/>
    <n v="37.694000000000003"/>
  </r>
  <r>
    <s v="AS"/>
    <s v="Asia"/>
    <s v="TJK"/>
    <x v="96"/>
    <x v="7"/>
    <x v="1"/>
    <x v="30"/>
    <n v="0.53873780999999998"/>
    <n v="3.0232546500000002"/>
    <n v="2.0810286499999999"/>
    <n v="6189565"/>
    <n v="1086612583"/>
    <n v="175.55556540000001"/>
    <n v="1083385874"/>
    <n v="920"/>
    <m/>
    <n v="37.694000000000003"/>
  </r>
  <r>
    <s v="AS"/>
    <s v="Asia"/>
    <s v="TJK"/>
    <x v="96"/>
    <x v="8"/>
    <x v="0"/>
    <x v="747"/>
    <n v="1.0066628"/>
    <n v="5.8802270200000004"/>
    <n v="4.4840807099999997"/>
    <n v="6272998"/>
    <n v="860541842.29999995"/>
    <n v="137.18190920000001"/>
    <n v="1067373335"/>
    <n v="990"/>
    <m/>
    <n v="37.884999999999998"/>
  </r>
  <r>
    <s v="AS"/>
    <s v="Asia"/>
    <s v="TJK"/>
    <x v="96"/>
    <x v="8"/>
    <x v="1"/>
    <x v="646"/>
    <n v="0.33082457999999998"/>
    <n v="1.3606061"/>
    <n v="1.29512205"/>
    <n v="6272998"/>
    <n v="860541842.29999995"/>
    <n v="137.18190920000001"/>
    <n v="1067373335"/>
    <n v="990"/>
    <m/>
    <n v="37.884999999999998"/>
  </r>
  <r>
    <s v="AS"/>
    <s v="Asia"/>
    <s v="TJK"/>
    <x v="96"/>
    <x v="9"/>
    <x v="0"/>
    <x v="18"/>
    <n v="0.63850688"/>
    <n v="3.6468584800000001"/>
    <n v="2.8769145300000001"/>
    <n v="6408810"/>
    <n v="1080772703"/>
    <n v="168.6385933"/>
    <n v="1030940003"/>
    <n v="1080"/>
    <n v="38.591889449999996"/>
    <n v="38.066000000000003"/>
  </r>
  <r>
    <s v="AS"/>
    <s v="Asia"/>
    <s v="TJK"/>
    <x v="96"/>
    <x v="9"/>
    <x v="1"/>
    <x v="891"/>
    <n v="0.57669203000000002"/>
    <n v="2.82396007"/>
    <n v="2.2859711900000002"/>
    <n v="6408810"/>
    <n v="1080772703"/>
    <n v="168.6385933"/>
    <n v="1030940003"/>
    <n v="1080"/>
    <n v="38.591889449999996"/>
    <n v="38.066000000000003"/>
  </r>
  <r>
    <s v="AS"/>
    <s v="Asia"/>
    <s v="TJK"/>
    <x v="96"/>
    <x v="10"/>
    <x v="0"/>
    <x v="1190"/>
    <n v="0.71285209999999999"/>
    <n v="4.6254976299999999"/>
    <n v="3.1901809299999999"/>
    <n v="6541755"/>
    <n v="1221106073"/>
    <n v="186.663376"/>
    <n v="1096900774"/>
    <n v="1210"/>
    <n v="12.24998478"/>
    <n v="38.252000000000002"/>
  </r>
  <r>
    <s v="AS"/>
    <s v="Asia"/>
    <s v="TJK"/>
    <x v="96"/>
    <x v="10"/>
    <x v="1"/>
    <x v="100"/>
    <n v="0.29731633000000002"/>
    <n v="1.35593634"/>
    <n v="1.18293388"/>
    <n v="6541755"/>
    <n v="1221106073"/>
    <n v="186.663376"/>
    <n v="1096900774"/>
    <n v="1210"/>
    <n v="12.24998478"/>
    <n v="38.252000000000002"/>
  </r>
  <r>
    <s v="AS"/>
    <s v="Asia"/>
    <s v="TJK"/>
    <x v="96"/>
    <x v="11"/>
    <x v="0"/>
    <x v="890"/>
    <n v="0.87506077000000004"/>
    <n v="4.8780671"/>
    <n v="3.8225696600000001"/>
    <n v="6672492"/>
    <n v="1555318431"/>
    <n v="233.094087"/>
    <n v="1368393173"/>
    <n v="1330"/>
    <n v="16.3034912"/>
    <n v="38.429000000000002"/>
  </r>
  <r>
    <s v="AS"/>
    <s v="Asia"/>
    <s v="TJK"/>
    <x v="96"/>
    <x v="11"/>
    <x v="1"/>
    <x v="42"/>
    <n v="0.34719419000000001"/>
    <n v="1.4194906"/>
    <n v="1.3121705699999999"/>
    <n v="6672492"/>
    <n v="1555318431"/>
    <n v="233.094087"/>
    <n v="1368393173"/>
    <n v="1330"/>
    <n v="16.3034912"/>
    <n v="38.429000000000002"/>
  </r>
  <r>
    <s v="AS"/>
    <s v="Asia"/>
    <s v="TJK"/>
    <x v="96"/>
    <x v="12"/>
    <x v="0"/>
    <x v="499"/>
    <n v="0.79961397999999995"/>
    <n v="4.0415341099999997"/>
    <n v="3.4463979600000001"/>
    <n v="6801204"/>
    <n v="2076176636"/>
    <n v="305.26604359999999"/>
    <n v="1792118244"/>
    <n v="1500"/>
    <n v="7.141965087"/>
    <n v="38.82"/>
  </r>
  <r>
    <s v="AS"/>
    <s v="Asia"/>
    <s v="TJK"/>
    <x v="96"/>
    <x v="12"/>
    <x v="1"/>
    <x v="242"/>
    <n v="0.45665823999999999"/>
    <n v="1.8991992900000001"/>
    <n v="1.6744764000000001"/>
    <n v="6801204"/>
    <n v="2076176636"/>
    <n v="305.26604359999999"/>
    <n v="1792118244"/>
    <n v="1500"/>
    <n v="7.141965087"/>
    <n v="38.82"/>
  </r>
  <r>
    <s v="AS"/>
    <s v="Asia"/>
    <s v="TJK"/>
    <x v="96"/>
    <x v="13"/>
    <x v="0"/>
    <x v="747"/>
    <n v="0.87802413000000001"/>
    <n v="5.3158621200000002"/>
    <n v="4.0725607300000002"/>
    <n v="6929145"/>
    <n v="2312352268"/>
    <n v="333.71393840000002"/>
    <n v="2587368891"/>
    <n v="1920"/>
    <n v="7.091932441"/>
    <n v="38.554000000000002"/>
  </r>
  <r>
    <s v="AS"/>
    <s v="Asia"/>
    <s v="TJK"/>
    <x v="96"/>
    <x v="13"/>
    <x v="1"/>
    <x v="33"/>
    <n v="0.36691636999999999"/>
    <n v="1.67211548"/>
    <n v="1.42170325"/>
    <n v="6929145"/>
    <n v="2312352268"/>
    <n v="333.71393840000002"/>
    <n v="2587368891"/>
    <n v="1920"/>
    <n v="7.091932441"/>
    <n v="38.554000000000002"/>
  </r>
  <r>
    <s v="AS"/>
    <s v="Asia"/>
    <s v="TJK"/>
    <x v="96"/>
    <x v="28"/>
    <x v="0"/>
    <x v="743"/>
    <n v="0.80763583000000005"/>
    <n v="4.4083389500000001"/>
    <n v="3.52392021"/>
    <n v="8725318"/>
    <n v="6992416097"/>
    <n v="801.39383999999995"/>
    <n v="9656684316"/>
    <n v="3570"/>
    <n v="6.0045808230000004"/>
    <n v="39.456000000000003"/>
  </r>
  <r>
    <s v="AS"/>
    <s v="Asia"/>
    <s v="TJK"/>
    <x v="96"/>
    <x v="28"/>
    <x v="1"/>
    <x v="1043"/>
    <n v="0.54456103"/>
    <n v="1.94446857"/>
    <n v="1.9098895499999999"/>
    <n v="8725318"/>
    <n v="6992416097"/>
    <n v="801.39383999999995"/>
    <n v="9656684316"/>
    <n v="3570"/>
    <n v="6.0045808230000004"/>
    <n v="39.456000000000003"/>
  </r>
  <r>
    <s v="AS"/>
    <s v="Asia"/>
    <s v="TJK"/>
    <x v="96"/>
    <x v="29"/>
    <x v="0"/>
    <x v="1392"/>
    <n v="0.63708505999999998"/>
    <n v="3.0039774800000001"/>
    <n v="2.6031284100000001"/>
    <n v="8925525"/>
    <n v="7536403147"/>
    <n v="844.36524980000002"/>
    <n v="9110541882"/>
    <n v="3710"/>
    <m/>
    <n v="39.091999999999999"/>
  </r>
  <r>
    <s v="AS"/>
    <s v="Asia"/>
    <s v="TJK"/>
    <x v="96"/>
    <x v="29"/>
    <x v="1"/>
    <x v="30"/>
    <n v="0.44585986999999999"/>
    <n v="1.3527970499999999"/>
    <n v="1.47622885"/>
    <n v="8925525"/>
    <n v="7536403147"/>
    <n v="844.36524980000002"/>
    <n v="9110541882"/>
    <n v="3710"/>
    <m/>
    <n v="39.091999999999999"/>
  </r>
  <r>
    <s v="AS"/>
    <s v="Asia"/>
    <s v="TKM"/>
    <x v="97"/>
    <x v="23"/>
    <x v="0"/>
    <x v="1048"/>
    <n v="1.2779552700000001"/>
    <n v="13.178351729999999"/>
    <n v="10.16381035"/>
    <n v="3821782"/>
    <n v="2950000000"/>
    <n v="771.89122769999994"/>
    <m/>
    <m/>
    <m/>
    <n v="50.393999999999998"/>
  </r>
  <r>
    <s v="AS"/>
    <s v="Asia"/>
    <s v="TKM"/>
    <x v="97"/>
    <x v="23"/>
    <x v="1"/>
    <x v="1174"/>
    <n v="0.68547115999999997"/>
    <n v="5.6068669800000004"/>
    <n v="4.5847386200000004"/>
    <n v="3821782"/>
    <n v="2950000000"/>
    <n v="771.89122769999994"/>
    <m/>
    <m/>
    <m/>
    <n v="50.393999999999998"/>
  </r>
  <r>
    <s v="AS"/>
    <s v="Asia"/>
    <s v="TKM"/>
    <x v="97"/>
    <x v="0"/>
    <x v="0"/>
    <x v="893"/>
    <n v="1.3119032900000001"/>
    <n v="13.22692968"/>
    <n v="10.046815"/>
    <n v="3926369"/>
    <n v="3200000000"/>
    <n v="815.00235970000006"/>
    <m/>
    <m/>
    <m/>
    <n v="51.505000000000003"/>
  </r>
  <r>
    <s v="AS"/>
    <s v="Asia"/>
    <s v="TKM"/>
    <x v="97"/>
    <x v="0"/>
    <x v="1"/>
    <x v="1169"/>
    <n v="0.61776061999999998"/>
    <n v="5.2431826199999998"/>
    <n v="4.1139565999999999"/>
    <n v="3926369"/>
    <n v="3200000000"/>
    <n v="815.00235970000006"/>
    <m/>
    <m/>
    <m/>
    <n v="51.505000000000003"/>
  </r>
  <r>
    <s v="AS"/>
    <s v="Asia"/>
    <s v="TKM"/>
    <x v="97"/>
    <x v="1"/>
    <x v="0"/>
    <x v="639"/>
    <n v="1.0409811499999999"/>
    <n v="11.66196006"/>
    <n v="8.7441580000000005"/>
    <n v="4031698"/>
    <n v="3180952381"/>
    <n v="788.98577739999996"/>
    <n v="3112741830"/>
    <n v="4440"/>
    <m/>
    <n v="51.591000000000001"/>
  </r>
  <r>
    <s v="AS"/>
    <s v="Asia"/>
    <s v="TKM"/>
    <x v="97"/>
    <x v="1"/>
    <x v="1"/>
    <x v="1040"/>
    <n v="0.46347537"/>
    <n v="4.0955865500000002"/>
    <n v="3.42290794"/>
    <n v="4031698"/>
    <n v="3180952381"/>
    <n v="788.98577739999996"/>
    <n v="3112741830"/>
    <n v="4440"/>
    <m/>
    <n v="51.591000000000001"/>
  </r>
  <r>
    <s v="AS"/>
    <s v="Asia"/>
    <s v="TKM"/>
    <x v="97"/>
    <x v="2"/>
    <x v="0"/>
    <x v="346"/>
    <n v="0.96530744000000002"/>
    <n v="10.024128340000001"/>
    <n v="8.0712224199999998"/>
    <n v="4133037"/>
    <n v="2560939794"/>
    <n v="619.6266316"/>
    <n v="2817337812"/>
    <n v="3720"/>
    <m/>
    <n v="51.371000000000002"/>
  </r>
  <r>
    <s v="AS"/>
    <s v="Asia"/>
    <s v="TKM"/>
    <x v="97"/>
    <x v="2"/>
    <x v="1"/>
    <x v="1181"/>
    <n v="0.46079871999999999"/>
    <n v="4.8616752300000003"/>
    <n v="3.4486205499999998"/>
    <n v="4133037"/>
    <n v="2560939794"/>
    <n v="619.6266316"/>
    <n v="2817337812"/>
    <n v="3720"/>
    <m/>
    <n v="51.371000000000002"/>
  </r>
  <r>
    <s v="AS"/>
    <s v="Asia"/>
    <s v="TKM"/>
    <x v="97"/>
    <x v="3"/>
    <x v="0"/>
    <x v="674"/>
    <n v="1.13993944"/>
    <n v="11.29968506"/>
    <n v="8.6447546200000005"/>
    <n v="4226623"/>
    <n v="2482249253"/>
    <n v="587.28901370000005"/>
    <n v="2553825103"/>
    <n v="3390"/>
    <m/>
    <n v="50.116999999999997"/>
  </r>
  <r>
    <s v="AS"/>
    <s v="Asia"/>
    <s v="TKM"/>
    <x v="97"/>
    <x v="3"/>
    <x v="1"/>
    <x v="11"/>
    <n v="0.35711832999999998"/>
    <n v="2.6169669199999999"/>
    <n v="2.30057957"/>
    <n v="4226623"/>
    <n v="2482249253"/>
    <n v="587.28901370000005"/>
    <n v="2553825103"/>
    <n v="3390"/>
    <m/>
    <n v="50.116999999999997"/>
  </r>
  <r>
    <s v="AS"/>
    <s v="Asia"/>
    <s v="TKM"/>
    <x v="97"/>
    <x v="4"/>
    <x v="0"/>
    <x v="664"/>
    <n v="1.3253428599999999"/>
    <n v="12.5945097"/>
    <n v="10.15587054"/>
    <n v="4301093"/>
    <n v="2378759975"/>
    <n v="553.05941429999996"/>
    <n v="2615366628"/>
    <n v="3620"/>
    <m/>
    <n v="48.7"/>
  </r>
  <r>
    <s v="AS"/>
    <s v="Asia"/>
    <s v="TKM"/>
    <x v="97"/>
    <x v="4"/>
    <x v="1"/>
    <x v="8"/>
    <n v="0.35541845"/>
    <n v="3.07671078"/>
    <n v="2.30244581"/>
    <n v="4301093"/>
    <n v="2378759975"/>
    <n v="553.05941429999996"/>
    <n v="2615366628"/>
    <n v="3620"/>
    <m/>
    <n v="48.7"/>
  </r>
  <r>
    <s v="AS"/>
    <s v="Asia"/>
    <s v="TKM"/>
    <x v="97"/>
    <x v="5"/>
    <x v="0"/>
    <x v="727"/>
    <n v="1.5755161200000001"/>
    <n v="13.42804046"/>
    <n v="11.324684339999999"/>
    <n v="4363672"/>
    <n v="2450350625"/>
    <n v="561.53409910000005"/>
    <n v="2395064717"/>
    <n v="3260"/>
    <m/>
    <n v="49.293999999999997"/>
  </r>
  <r>
    <s v="AS"/>
    <s v="Asia"/>
    <s v="TKM"/>
    <x v="97"/>
    <x v="5"/>
    <x v="1"/>
    <x v="891"/>
    <n v="0.52420823000000005"/>
    <n v="3.4467445699999999"/>
    <n v="3.07863343"/>
    <n v="4363672"/>
    <n v="2450350625"/>
    <n v="561.53409910000005"/>
    <n v="2395064717"/>
    <n v="3260"/>
    <m/>
    <n v="49.293999999999997"/>
  </r>
  <r>
    <s v="AS"/>
    <s v="Asia"/>
    <s v="TKM"/>
    <x v="97"/>
    <x v="6"/>
    <x v="0"/>
    <x v="875"/>
    <n v="1.94950657"/>
    <n v="16.848857590000001"/>
    <n v="13.773633329999999"/>
    <n v="4431517"/>
    <n v="2605689134"/>
    <n v="587.99032799999998"/>
    <n v="2464035799"/>
    <n v="3440"/>
    <m/>
    <n v="48.232999999999997"/>
  </r>
  <r>
    <s v="AS"/>
    <s v="Asia"/>
    <s v="TKM"/>
    <x v="97"/>
    <x v="6"/>
    <x v="1"/>
    <x v="16"/>
    <n v="0.63737765000000002"/>
    <n v="4.0440402300000002"/>
    <n v="3.5443037999999998"/>
    <n v="4431517"/>
    <n v="2605689134"/>
    <n v="587.99032799999998"/>
    <n v="2464035799"/>
    <n v="3440"/>
    <m/>
    <n v="48.232999999999997"/>
  </r>
  <r>
    <s v="AS"/>
    <s v="Asia"/>
    <s v="TKM"/>
    <x v="97"/>
    <x v="7"/>
    <x v="0"/>
    <x v="318"/>
    <n v="2.4035420599999999"/>
    <n v="18.202746170000001"/>
    <n v="15.556060950000001"/>
    <n v="4501079"/>
    <n v="2450564100"/>
    <n v="544.43925560000002"/>
    <n v="2766853549"/>
    <n v="3970"/>
    <m/>
    <n v="47.002000000000002"/>
  </r>
  <r>
    <s v="AS"/>
    <s v="Asia"/>
    <s v="TKM"/>
    <x v="97"/>
    <x v="7"/>
    <x v="1"/>
    <x v="1172"/>
    <n v="0.88113490000000005"/>
    <n v="4.8109225100000002"/>
    <n v="4.4098846700000003"/>
    <n v="4501079"/>
    <n v="2450564100"/>
    <n v="544.43925560000002"/>
    <n v="2766853549"/>
    <n v="3970"/>
    <m/>
    <n v="47.002000000000002"/>
  </r>
  <r>
    <s v="AS"/>
    <s v="Asia"/>
    <s v="TKM"/>
    <x v="97"/>
    <x v="8"/>
    <x v="0"/>
    <x v="866"/>
    <n v="2.1344642999999999"/>
    <n v="15.15484659"/>
    <n v="13.8112102"/>
    <n v="4569132"/>
    <n v="2904663311"/>
    <n v="635.71446630000003"/>
    <n v="2691410075"/>
    <n v="4070"/>
    <m/>
    <n v="47.24"/>
  </r>
  <r>
    <s v="AS"/>
    <s v="Asia"/>
    <s v="TKM"/>
    <x v="97"/>
    <x v="8"/>
    <x v="1"/>
    <x v="27"/>
    <n v="0.65545494000000004"/>
    <n v="3.4745033400000001"/>
    <n v="3.3140074400000001"/>
    <n v="4569132"/>
    <n v="2904663311"/>
    <n v="635.71446630000003"/>
    <n v="2691410075"/>
    <n v="4070"/>
    <m/>
    <n v="47.24"/>
  </r>
  <r>
    <s v="AS"/>
    <s v="Asia"/>
    <s v="TKM"/>
    <x v="97"/>
    <x v="9"/>
    <x v="0"/>
    <x v="1167"/>
    <n v="2.5675015700000001"/>
    <n v="18.186920910000001"/>
    <n v="16.383575109999999"/>
    <n v="4635094"/>
    <n v="3534772732"/>
    <n v="762.61079759999996"/>
    <n v="2945070768"/>
    <n v="4350"/>
    <m/>
    <n v="47.49"/>
  </r>
  <r>
    <s v="AS"/>
    <s v="Asia"/>
    <s v="TKM"/>
    <x v="97"/>
    <x v="9"/>
    <x v="1"/>
    <x v="249"/>
    <n v="0.67784827000000003"/>
    <n v="3.5003191899999999"/>
    <n v="3.3650641600000002"/>
    <n v="4635094"/>
    <n v="3534772732"/>
    <n v="762.61079759999996"/>
    <n v="2945070768"/>
    <n v="4350"/>
    <m/>
    <n v="47.49"/>
  </r>
  <r>
    <s v="AS"/>
    <s v="Asia"/>
    <s v="TKM"/>
    <x v="97"/>
    <x v="10"/>
    <x v="0"/>
    <x v="321"/>
    <n v="2.2225162100000002"/>
    <n v="15.94249913"/>
    <n v="14.81178454"/>
    <n v="4698968"/>
    <n v="4462029109"/>
    <n v="949.57639819999997"/>
    <n v="3447929306"/>
    <n v="4360"/>
    <m/>
    <n v="47.963999999999999"/>
  </r>
  <r>
    <s v="AS"/>
    <s v="Asia"/>
    <s v="TKM"/>
    <x v="97"/>
    <x v="10"/>
    <x v="1"/>
    <x v="1169"/>
    <n v="0.65935876999999998"/>
    <n v="3.28748767"/>
    <n v="3.4165344900000001"/>
    <n v="4698968"/>
    <n v="4462029109"/>
    <n v="949.57639819999997"/>
    <n v="3447929306"/>
    <n v="4360"/>
    <m/>
    <n v="47.963999999999999"/>
  </r>
  <r>
    <s v="AS"/>
    <s v="Asia"/>
    <s v="TKM"/>
    <x v="97"/>
    <x v="11"/>
    <x v="0"/>
    <x v="896"/>
    <n v="1.93887611"/>
    <n v="13.74695693"/>
    <n v="12.878226980000001"/>
    <n v="4758988"/>
    <n v="5977440583"/>
    <n v="1256.0318669999999"/>
    <n v="4591781872"/>
    <n v="4580"/>
    <m/>
    <n v="48.279000000000003"/>
  </r>
  <r>
    <s v="AS"/>
    <s v="Asia"/>
    <s v="TKM"/>
    <x v="97"/>
    <x v="11"/>
    <x v="1"/>
    <x v="1043"/>
    <n v="0.68791946000000004"/>
    <n v="3.3869224999999998"/>
    <n v="3.4671366199999998"/>
    <n v="4758988"/>
    <n v="5977440583"/>
    <n v="1256.0318669999999"/>
    <n v="4591781872"/>
    <n v="4580"/>
    <m/>
    <n v="48.279000000000003"/>
  </r>
  <r>
    <s v="AS"/>
    <s v="Asia"/>
    <s v="TKM"/>
    <x v="97"/>
    <x v="12"/>
    <x v="0"/>
    <x v="1175"/>
    <n v="1.9865364299999999"/>
    <n v="13.71038697"/>
    <n v="13.008487069999999"/>
    <n v="4819792"/>
    <n v="6838351088"/>
    <n v="1418.8062660000001"/>
    <n v="6140033848"/>
    <n v="4860"/>
    <m/>
    <n v="48.493000000000002"/>
  </r>
  <r>
    <s v="AS"/>
    <s v="Asia"/>
    <s v="TKM"/>
    <x v="97"/>
    <x v="12"/>
    <x v="1"/>
    <x v="248"/>
    <n v="0.78052874999999999"/>
    <n v="3.8950083000000002"/>
    <n v="3.8919917900000001"/>
    <n v="4819792"/>
    <n v="6838351088"/>
    <n v="1418.8062660000001"/>
    <n v="6140033848"/>
    <n v="4860"/>
    <m/>
    <n v="48.493000000000002"/>
  </r>
  <r>
    <s v="AS"/>
    <s v="Asia"/>
    <s v="TKM"/>
    <x v="97"/>
    <x v="13"/>
    <x v="0"/>
    <x v="828"/>
    <n v="2.3376461000000002"/>
    <n v="17.409687720000001"/>
    <n v="15.99050489"/>
    <n v="4885775"/>
    <n v="8103901996"/>
    <n v="1658.672779"/>
    <n v="7583553784"/>
    <n v="5280"/>
    <m/>
    <n v="48.277000000000001"/>
  </r>
  <r>
    <s v="AS"/>
    <s v="Asia"/>
    <s v="TKM"/>
    <x v="97"/>
    <x v="13"/>
    <x v="1"/>
    <x v="1179"/>
    <n v="0.77004996999999997"/>
    <n v="3.8390256699999998"/>
    <n v="3.8911085700000001"/>
    <n v="4885775"/>
    <n v="8103901996"/>
    <n v="1658.672779"/>
    <n v="7583553784"/>
    <n v="5280"/>
    <m/>
    <n v="48.277000000000001"/>
  </r>
  <r>
    <s v="AS"/>
    <s v="Asia"/>
    <s v="TKM"/>
    <x v="97"/>
    <x v="14"/>
    <x v="0"/>
    <x v="1361"/>
    <n v="2.47006931"/>
    <n v="17.923862"/>
    <n v="16.567949299999999"/>
    <n v="4954029"/>
    <n v="10276674365"/>
    <n v="2074.407389"/>
    <n v="9085452218"/>
    <n v="6010"/>
    <m/>
    <n v="48.192"/>
  </r>
  <r>
    <s v="AS"/>
    <s v="Asia"/>
    <s v="TKM"/>
    <x v="97"/>
    <x v="14"/>
    <x v="1"/>
    <x v="1392"/>
    <n v="0.94417757000000002"/>
    <n v="4.4532876000000003"/>
    <n v="4.6642936099999996"/>
    <n v="4954029"/>
    <n v="10276674365"/>
    <n v="2074.407389"/>
    <n v="9085452218"/>
    <n v="6010"/>
    <m/>
    <n v="48.192"/>
  </r>
  <r>
    <s v="AS"/>
    <s v="Asia"/>
    <s v="TKM"/>
    <x v="97"/>
    <x v="15"/>
    <x v="0"/>
    <x v="1411"/>
    <n v="1.6615194600000001"/>
    <n v="11.97379024"/>
    <n v="11.22970252"/>
    <n v="5024894"/>
    <n v="12664165103"/>
    <n v="2520.285026"/>
    <n v="11306611360"/>
    <n v="6990"/>
    <m/>
    <n v="48.125"/>
  </r>
  <r>
    <s v="AS"/>
    <s v="Asia"/>
    <s v="TKM"/>
    <x v="97"/>
    <x v="15"/>
    <x v="1"/>
    <x v="1178"/>
    <n v="0.68848209999999999"/>
    <n v="3.44228362"/>
    <n v="3.4347472799999998"/>
    <n v="5024894"/>
    <n v="12664165103"/>
    <n v="2520.285026"/>
    <n v="11306611360"/>
    <n v="6990"/>
    <m/>
    <n v="48.125"/>
  </r>
  <r>
    <s v="AS"/>
    <s v="Asia"/>
    <s v="TKM"/>
    <x v="97"/>
    <x v="16"/>
    <x v="0"/>
    <x v="758"/>
    <n v="1.1533954200000001"/>
    <n v="7.6256889000000001"/>
    <n v="7.7027956599999996"/>
    <n v="5100083"/>
    <n v="19271523179"/>
    <n v="3778.6685389999998"/>
    <n v="14987480209"/>
    <n v="7850"/>
    <m/>
    <n v="47.918999999999997"/>
  </r>
  <r>
    <s v="AS"/>
    <s v="Asia"/>
    <s v="TKM"/>
    <x v="97"/>
    <x v="16"/>
    <x v="1"/>
    <x v="6"/>
    <n v="0.45116352999999998"/>
    <n v="2.0894445799999999"/>
    <n v="2.2726593099999999"/>
    <n v="5100083"/>
    <n v="19271523179"/>
    <n v="3778.6685389999998"/>
    <n v="14987480209"/>
    <n v="7850"/>
    <m/>
    <n v="47.918999999999997"/>
  </r>
  <r>
    <s v="AS"/>
    <s v="Asia"/>
    <s v="TKM"/>
    <x v="97"/>
    <x v="17"/>
    <x v="0"/>
    <x v="1038"/>
    <n v="0.79974407999999997"/>
    <n v="5.0276412800000001"/>
    <n v="5.0745079899999999"/>
    <n v="5180957"/>
    <n v="20214385965"/>
    <n v="3901.6702829999999"/>
    <n v="17781034682"/>
    <n v="8180"/>
    <m/>
    <n v="48.125"/>
  </r>
  <r>
    <s v="AS"/>
    <s v="Asia"/>
    <s v="TKM"/>
    <x v="97"/>
    <x v="17"/>
    <x v="1"/>
    <x v="646"/>
    <n v="0.33003300000000002"/>
    <n v="1.3740941799999999"/>
    <n v="1.57191923"/>
    <n v="5180957"/>
    <n v="20214385965"/>
    <n v="3901.6702829999999"/>
    <n v="17781034682"/>
    <n v="8180"/>
    <m/>
    <n v="48.125"/>
  </r>
  <r>
    <s v="AS"/>
    <s v="Asia"/>
    <s v="TKM"/>
    <x v="97"/>
    <x v="18"/>
    <x v="0"/>
    <x v="745"/>
    <n v="0.81921080999999996"/>
    <n v="5.1947269199999999"/>
    <n v="5.2347359500000001"/>
    <n v="5267970"/>
    <n v="22583157895"/>
    <n v="4286.8805050000001"/>
    <n v="20701691317"/>
    <n v="8680"/>
    <m/>
    <n v="47.789000000000001"/>
  </r>
  <r>
    <s v="AS"/>
    <s v="Asia"/>
    <s v="TKM"/>
    <x v="97"/>
    <x v="18"/>
    <x v="1"/>
    <x v="25"/>
    <n v="0.38248697999999998"/>
    <n v="1.7455737600000001"/>
    <n v="1.81839496"/>
    <n v="5267970"/>
    <n v="22583157895"/>
    <n v="4286.8805050000001"/>
    <n v="20701691317"/>
    <n v="8680"/>
    <m/>
    <n v="47.789000000000001"/>
  </r>
  <r>
    <s v="AS"/>
    <s v="Asia"/>
    <s v="TKM"/>
    <x v="97"/>
    <x v="19"/>
    <x v="0"/>
    <x v="18"/>
    <n v="0.56899893999999995"/>
    <n v="3.67736653"/>
    <n v="3.5747578099999999"/>
    <n v="5360811"/>
    <n v="29233333333"/>
    <n v="5453.1550049999996"/>
    <n v="24454791711"/>
    <n v="9850"/>
    <m/>
    <n v="47.276000000000003"/>
  </r>
  <r>
    <s v="AS"/>
    <s v="Asia"/>
    <s v="TKM"/>
    <x v="97"/>
    <x v="19"/>
    <x v="1"/>
    <x v="9"/>
    <n v="0.30331311"/>
    <n v="1.4469816"/>
    <n v="1.4837647599999999"/>
    <n v="5360811"/>
    <n v="29233333333"/>
    <n v="5453.1550049999996"/>
    <n v="24454791711"/>
    <n v="9850"/>
    <m/>
    <n v="47.276000000000003"/>
  </r>
  <r>
    <s v="AS"/>
    <s v="Asia"/>
    <s v="TKM"/>
    <x v="97"/>
    <x v="20"/>
    <x v="0"/>
    <x v="1171"/>
    <n v="0.65249813999999995"/>
    <n v="4.0158974799999996"/>
    <n v="4.0504633700000001"/>
    <n v="5458682"/>
    <n v="35164210526"/>
    <n v="6441.8866180000005"/>
    <n v="29302609104"/>
    <n v="10530"/>
    <m/>
    <n v="46.944000000000003"/>
  </r>
  <r>
    <s v="AS"/>
    <s v="Asia"/>
    <s v="TKM"/>
    <x v="97"/>
    <x v="20"/>
    <x v="1"/>
    <x v="0"/>
    <n v="0.25160110000000002"/>
    <n v="1.1097070499999999"/>
    <n v="1.2333636100000001"/>
    <n v="5458682"/>
    <n v="35164210526"/>
    <n v="6441.8866180000005"/>
    <n v="29302609104"/>
    <n v="10530"/>
    <m/>
    <n v="46.944000000000003"/>
  </r>
  <r>
    <s v="AS"/>
    <s v="Asia"/>
    <s v="TKM"/>
    <x v="97"/>
    <x v="21"/>
    <x v="0"/>
    <x v="20"/>
    <n v="0.42449263999999998"/>
    <n v="2.8489963399999998"/>
    <n v="2.7637915999999998"/>
    <n v="5560095"/>
    <n v="39197543860"/>
    <n v="7049.7975049999995"/>
    <n v="34929613726"/>
    <n v="11220"/>
    <m/>
    <n v="46.668999999999997"/>
  </r>
  <r>
    <s v="AS"/>
    <s v="Asia"/>
    <s v="TKM"/>
    <x v="97"/>
    <x v="21"/>
    <x v="1"/>
    <x v="241"/>
    <n v="0.21032074000000001"/>
    <n v="0.98188565999999999"/>
    <n v="1.0274939000000001"/>
    <n v="5560095"/>
    <n v="39197543860"/>
    <n v="7049.7975049999995"/>
    <n v="34929613726"/>
    <n v="11220"/>
    <m/>
    <n v="46.668999999999997"/>
  </r>
  <r>
    <s v="AS"/>
    <s v="Asia"/>
    <s v="TKM"/>
    <x v="97"/>
    <x v="22"/>
    <x v="0"/>
    <x v="1194"/>
    <n v="0.50887769999999999"/>
    <n v="3.4471912100000002"/>
    <n v="3.4188199300000002"/>
    <n v="5663152"/>
    <n v="43524210526"/>
    <n v="7685.5098589999998"/>
    <n v="39382084894"/>
    <n v="11850"/>
    <m/>
    <n v="46.411000000000001"/>
  </r>
  <r>
    <s v="AS"/>
    <s v="Asia"/>
    <s v="TKM"/>
    <x v="97"/>
    <x v="22"/>
    <x v="1"/>
    <x v="40"/>
    <n v="0.32182562999999997"/>
    <n v="1.44989974"/>
    <n v="1.58539305"/>
    <n v="5663152"/>
    <n v="43524210526"/>
    <n v="7685.5098589999998"/>
    <n v="39382084894"/>
    <n v="11850"/>
    <m/>
    <n v="46.411000000000001"/>
  </r>
  <r>
    <s v="AS"/>
    <s v="Asia"/>
    <s v="TKM"/>
    <x v="97"/>
    <x v="27"/>
    <x v="0"/>
    <x v="1194"/>
    <n v="0.50795053000000001"/>
    <n v="3.38845163"/>
    <n v="3.35757846"/>
    <n v="5766431"/>
    <n v="35799714286"/>
    <n v="6208.2966550000001"/>
    <n v="39142691113"/>
    <n v="12440"/>
    <m/>
    <n v="46.274999999999999"/>
  </r>
  <r>
    <s v="AS"/>
    <s v="Asia"/>
    <s v="TKM"/>
    <x v="97"/>
    <x v="27"/>
    <x v="1"/>
    <x v="245"/>
    <n v="0.29006013000000003"/>
    <n v="1.4256338799999999"/>
    <n v="1.4512180100000001"/>
    <n v="5766431"/>
    <n v="35799714286"/>
    <n v="6208.2966550000001"/>
    <n v="39142691113"/>
    <n v="12440"/>
    <m/>
    <n v="46.274999999999999"/>
  </r>
  <r>
    <s v="NAC"/>
    <s v="North America and the Caribbean"/>
    <s v="TTO"/>
    <x v="98"/>
    <x v="23"/>
    <x v="0"/>
    <x v="886"/>
    <n v="2.6304057099999998"/>
    <n v="20.948591090000001"/>
    <n v="19.032258070000001"/>
    <n v="1276224"/>
    <n v="5307905882"/>
    <n v="4159.070729"/>
    <n v="4781026968"/>
    <n v="6590"/>
    <n v="3.7831021439999999"/>
    <n v="47.322000000000003"/>
  </r>
  <r>
    <s v="NAC"/>
    <s v="North America and the Caribbean"/>
    <s v="TTO"/>
    <x v="98"/>
    <x v="23"/>
    <x v="1"/>
    <x v="250"/>
    <n v="0.80949811000000005"/>
    <n v="5.0577633000000004"/>
    <n v="4.7543581599999998"/>
    <n v="1276224"/>
    <n v="5307905882"/>
    <n v="4159.070729"/>
    <n v="4781026968"/>
    <n v="6590"/>
    <n v="3.7831021439999999"/>
    <n v="47.322000000000003"/>
  </r>
  <r>
    <s v="NAC"/>
    <s v="North America and the Caribbean"/>
    <s v="TTO"/>
    <x v="98"/>
    <x v="0"/>
    <x v="0"/>
    <x v="748"/>
    <n v="2.9292281400000002"/>
    <n v="22.608196060000001"/>
    <n v="20.405123620000001"/>
    <n v="1285502"/>
    <n v="5439552941"/>
    <n v="4231.4620599999998"/>
    <n v="5461023878"/>
    <n v="7380"/>
    <n v="6.4398541920000003"/>
    <n v="46.969000000000001"/>
  </r>
  <r>
    <s v="NAC"/>
    <s v="North America and the Caribbean"/>
    <s v="TTO"/>
    <x v="98"/>
    <x v="0"/>
    <x v="1"/>
    <x v="226"/>
    <n v="0.67427386"/>
    <n v="4.4701533900000001"/>
    <n v="4.4421664099999996"/>
    <n v="1285502"/>
    <n v="5439552941"/>
    <n v="4231.4620599999998"/>
    <n v="5461023878"/>
    <n v="7380"/>
    <n v="6.4398541920000003"/>
    <n v="46.969000000000001"/>
  </r>
  <r>
    <s v="NAC"/>
    <s v="North America and the Caribbean"/>
    <s v="TTO"/>
    <x v="98"/>
    <x v="1"/>
    <x v="0"/>
    <x v="341"/>
    <n v="3.1092436999999999"/>
    <n v="23.883537610000001"/>
    <n v="21.938926769999998"/>
    <n v="1293974"/>
    <n v="4669488516"/>
    <n v="3608.6416859999999"/>
    <n v="5070857560"/>
    <n v="7560"/>
    <n v="10.835235920000001"/>
    <n v="46.838999999999999"/>
  </r>
  <r>
    <s v="NAC"/>
    <s v="North America and the Caribbean"/>
    <s v="TTO"/>
    <x v="98"/>
    <x v="1"/>
    <x v="1"/>
    <x v="226"/>
    <n v="0.6424512"/>
    <n v="4.52378664"/>
    <n v="4.3896674000000004"/>
    <n v="1293974"/>
    <n v="4669488516"/>
    <n v="3608.6416859999999"/>
    <n v="5070857560"/>
    <n v="7560"/>
    <n v="10.835235920000001"/>
    <n v="46.838999999999999"/>
  </r>
  <r>
    <s v="NAC"/>
    <s v="North America and the Caribbean"/>
    <s v="TTO"/>
    <x v="98"/>
    <x v="2"/>
    <x v="0"/>
    <x v="886"/>
    <n v="2.3055881199999999"/>
    <n v="19.50259673"/>
    <n v="17.422117230000001"/>
    <n v="1301393"/>
    <n v="4947205860"/>
    <n v="3801.469548"/>
    <n v="4846172419"/>
    <n v="7830"/>
    <n v="8.8146940180000009"/>
    <n v="48.447000000000003"/>
  </r>
  <r>
    <s v="NAC"/>
    <s v="North America and the Caribbean"/>
    <s v="TTO"/>
    <x v="98"/>
    <x v="2"/>
    <x v="1"/>
    <x v="250"/>
    <n v="0.72358900000000004"/>
    <n v="5.0458349399999998"/>
    <n v="5.0016672199999999"/>
    <n v="1301393"/>
    <n v="4947205860"/>
    <n v="3801.469548"/>
    <n v="4846172419"/>
    <n v="7830"/>
    <n v="8.8146940180000009"/>
    <n v="48.447000000000003"/>
  </r>
  <r>
    <s v="NAC"/>
    <s v="North America and the Caribbean"/>
    <s v="TTO"/>
    <x v="98"/>
    <x v="3"/>
    <x v="0"/>
    <x v="348"/>
    <n v="2.9591836699999998"/>
    <n v="26.41978129"/>
    <n v="23.20308137"/>
    <n v="1307822"/>
    <n v="5329214163"/>
    <n v="4074.8772869999998"/>
    <n v="4985225340"/>
    <n v="8350"/>
    <n v="5.1822053950000004"/>
    <n v="49.866999999999997"/>
  </r>
  <r>
    <s v="NAC"/>
    <s v="North America and the Caribbean"/>
    <s v="TTO"/>
    <x v="98"/>
    <x v="3"/>
    <x v="1"/>
    <x v="9"/>
    <n v="0.94157411999999996"/>
    <n v="6.3460120699999996"/>
    <n v="6.1975295700000004"/>
    <n v="1307822"/>
    <n v="5329214163"/>
    <n v="4074.8772869999998"/>
    <n v="4985225340"/>
    <n v="8350"/>
    <n v="5.1822053950000004"/>
    <n v="49.866999999999997"/>
  </r>
  <r>
    <s v="NAC"/>
    <s v="North America and the Caribbean"/>
    <s v="TTO"/>
    <x v="98"/>
    <x v="4"/>
    <x v="0"/>
    <x v="627"/>
    <n v="2.1054628200000001"/>
    <n v="19.799106760000001"/>
    <n v="17.716997299999999"/>
    <n v="1313434"/>
    <n v="5759537726"/>
    <n v="4385.0986999999996"/>
    <n v="5320941377"/>
    <n v="8910"/>
    <n v="3.4045744280000001"/>
    <n v="50.677"/>
  </r>
  <r>
    <s v="NAC"/>
    <s v="North America and the Caribbean"/>
    <s v="TTO"/>
    <x v="98"/>
    <x v="4"/>
    <x v="1"/>
    <x v="17"/>
    <n v="0.85282650999999998"/>
    <n v="5.4406696999999999"/>
    <n v="5.5464874899999996"/>
    <n v="1313434"/>
    <n v="5759537726"/>
    <n v="4385.0986999999996"/>
    <n v="5320941377"/>
    <n v="8910"/>
    <n v="3.4045744280000001"/>
    <n v="50.677"/>
  </r>
  <r>
    <s v="NAC"/>
    <s v="North America and the Caribbean"/>
    <s v="TTO"/>
    <x v="98"/>
    <x v="5"/>
    <x v="0"/>
    <x v="1338"/>
    <n v="2.5625744899999998"/>
    <n v="21.7466069"/>
    <n v="20.55465706"/>
    <n v="1318171"/>
    <n v="5737751332"/>
    <n v="4352.8125950000003"/>
    <n v="5672329410"/>
    <n v="9960"/>
    <n v="3.6260787579999998"/>
    <n v="51.695999999999998"/>
  </r>
  <r>
    <s v="NAC"/>
    <s v="North America and the Caribbean"/>
    <s v="TTO"/>
    <x v="98"/>
    <x v="5"/>
    <x v="1"/>
    <x v="679"/>
    <n v="0.75187970000000004"/>
    <n v="4.9094011899999996"/>
    <n v="4.9031780500000002"/>
    <n v="1318171"/>
    <n v="5737751332"/>
    <n v="4352.8125950000003"/>
    <n v="5672329410"/>
    <n v="9960"/>
    <n v="3.6260787579999998"/>
    <n v="51.695999999999998"/>
  </r>
  <r>
    <s v="NAC"/>
    <s v="North America and the Caribbean"/>
    <s v="TTO"/>
    <x v="98"/>
    <x v="6"/>
    <x v="0"/>
    <x v="964"/>
    <n v="2.6360067300000001"/>
    <n v="23.38998754"/>
    <n v="22.437009289999999"/>
    <n v="1322572"/>
    <n v="6043694330"/>
    <n v="4569.6524120000004"/>
    <n v="5831274211"/>
    <n v="10970"/>
    <n v="5.6127090769999999"/>
    <n v="52.451999999999998"/>
  </r>
  <r>
    <s v="NAC"/>
    <s v="North America and the Caribbean"/>
    <s v="TTO"/>
    <x v="98"/>
    <x v="6"/>
    <x v="1"/>
    <x v="250"/>
    <n v="0.69979005999999999"/>
    <n v="4.5517861699999997"/>
    <n v="4.7372933899999996"/>
    <n v="1322572"/>
    <n v="6043694330"/>
    <n v="4569.6524120000004"/>
    <n v="5831274211"/>
    <n v="10970"/>
    <n v="5.6127090769999999"/>
    <n v="52.451999999999998"/>
  </r>
  <r>
    <s v="NAC"/>
    <s v="North America and the Caribbean"/>
    <s v="TTO"/>
    <x v="98"/>
    <x v="7"/>
    <x v="0"/>
    <x v="1044"/>
    <n v="1.9732078200000001"/>
    <n v="18.605591199999999"/>
    <n v="17.318631029999999"/>
    <n v="1327063"/>
    <n v="6808982521"/>
    <n v="5130.8660710000004"/>
    <n v="6177154218"/>
    <n v="11950"/>
    <n v="3.439135909"/>
    <n v="52.857999999999997"/>
  </r>
  <r>
    <s v="NAC"/>
    <s v="North America and the Caribbean"/>
    <s v="TTO"/>
    <x v="98"/>
    <x v="7"/>
    <x v="1"/>
    <x v="250"/>
    <n v="0.66815144999999998"/>
    <n v="4.6464725600000003"/>
    <n v="4.7277821800000002"/>
    <n v="1327063"/>
    <n v="6808982521"/>
    <n v="5130.8660710000004"/>
    <n v="6177154218"/>
    <n v="11950"/>
    <n v="3.439135909"/>
    <n v="52.857999999999997"/>
  </r>
  <r>
    <s v="NAC"/>
    <s v="North America and the Caribbean"/>
    <s v="TTO"/>
    <x v="98"/>
    <x v="8"/>
    <x v="0"/>
    <x v="504"/>
    <n v="2.5436598300000002"/>
    <n v="21.7663425"/>
    <n v="21.244785910000001"/>
    <n v="1332203"/>
    <n v="8154338233"/>
    <n v="6120.942704"/>
    <n v="6840975873"/>
    <n v="12760"/>
    <n v="3.555413197"/>
    <n v="53.795000000000002"/>
  </r>
  <r>
    <s v="NAC"/>
    <s v="North America and the Caribbean"/>
    <s v="TTO"/>
    <x v="98"/>
    <x v="8"/>
    <x v="1"/>
    <x v="154"/>
    <n v="0.76009501000000002"/>
    <n v="4.9762692599999996"/>
    <n v="5.0281576799999996"/>
    <n v="1332203"/>
    <n v="8154338233"/>
    <n v="6120.942704"/>
    <n v="6840975873"/>
    <n v="12760"/>
    <n v="3.555413197"/>
    <n v="53.795000000000002"/>
  </r>
  <r>
    <s v="NAC"/>
    <s v="North America and the Caribbean"/>
    <s v="TTO"/>
    <x v="98"/>
    <x v="9"/>
    <x v="0"/>
    <x v="964"/>
    <n v="2.5715849"/>
    <n v="22.41308089"/>
    <n v="22.288261519999999"/>
    <n v="1338567"/>
    <n v="8824873259"/>
    <n v="6592.776648"/>
    <n v="7724961290"/>
    <n v="13760"/>
    <n v="5.5366532629999998"/>
    <n v="54.095999999999997"/>
  </r>
  <r>
    <s v="NAC"/>
    <s v="North America and the Caribbean"/>
    <s v="TTO"/>
    <x v="98"/>
    <x v="9"/>
    <x v="1"/>
    <x v="100"/>
    <n v="0.88992974000000002"/>
    <n v="5.6619188400000002"/>
    <n v="5.94672672"/>
    <n v="1338567"/>
    <n v="8824873259"/>
    <n v="6592.776648"/>
    <n v="7724961290"/>
    <n v="13760"/>
    <n v="5.5366532629999998"/>
    <n v="54.095999999999997"/>
  </r>
  <r>
    <s v="NAC"/>
    <s v="North America and the Caribbean"/>
    <s v="TTO"/>
    <x v="98"/>
    <x v="10"/>
    <x v="0"/>
    <x v="631"/>
    <n v="2.3888276400000001"/>
    <n v="19.807798330000001"/>
    <n v="20.47347268"/>
    <n v="1345964"/>
    <n v="9008273721"/>
    <n v="6692.8043550000002"/>
    <n v="8637593081"/>
    <n v="15120"/>
    <n v="4.150058617"/>
    <n v="54.616999999999997"/>
  </r>
  <r>
    <s v="NAC"/>
    <s v="North America and the Caribbean"/>
    <s v="TTO"/>
    <x v="98"/>
    <x v="10"/>
    <x v="1"/>
    <x v="3"/>
    <n v="0.64562410000000003"/>
    <n v="3.9637233900000002"/>
    <n v="4.2040227799999998"/>
    <n v="1345964"/>
    <n v="9008273721"/>
    <n v="6692.8043550000002"/>
    <n v="8637593081"/>
    <n v="15120"/>
    <n v="4.150058617"/>
    <n v="54.616999999999997"/>
  </r>
  <r>
    <s v="NAC"/>
    <s v="North America and the Caribbean"/>
    <s v="TTO"/>
    <x v="98"/>
    <x v="11"/>
    <x v="0"/>
    <x v="1044"/>
    <n v="1.8770449499999999"/>
    <n v="17.09480009"/>
    <n v="17.093775829999998"/>
    <n v="1353548"/>
    <n v="11305459802"/>
    <n v="8352.4631580000005"/>
    <n v="10361260386"/>
    <n v="17420"/>
    <n v="3.8111062439999999"/>
    <n v="55.143999999999998"/>
  </r>
  <r>
    <s v="NAC"/>
    <s v="North America and the Caribbean"/>
    <s v="TTO"/>
    <x v="98"/>
    <x v="11"/>
    <x v="1"/>
    <x v="17"/>
    <n v="0.79563536999999995"/>
    <n v="5.0035918500000003"/>
    <n v="5.41875353"/>
    <n v="1353548"/>
    <n v="11305459802"/>
    <n v="8352.4631580000005"/>
    <n v="10361260386"/>
    <n v="17420"/>
    <n v="3.8111062439999999"/>
    <n v="55.143999999999998"/>
  </r>
  <r>
    <s v="NAC"/>
    <s v="North America and the Caribbean"/>
    <s v="TTO"/>
    <x v="98"/>
    <x v="12"/>
    <x v="0"/>
    <x v="877"/>
    <n v="2.5668449199999999"/>
    <n v="21.806622860000001"/>
    <n v="22.483664210000001"/>
    <n v="1361172"/>
    <n v="13280275123"/>
    <n v="9756.5003710000001"/>
    <n v="12510201284"/>
    <n v="19820"/>
    <n v="3.7215493899999998"/>
    <n v="57.752000000000002"/>
  </r>
  <r>
    <s v="NAC"/>
    <s v="North America and the Caribbean"/>
    <s v="TTO"/>
    <x v="98"/>
    <x v="12"/>
    <x v="1"/>
    <x v="76"/>
    <n v="0.58657906999999998"/>
    <n v="3.76078753"/>
    <n v="3.8482259700000001"/>
    <n v="1361172"/>
    <n v="13280275123"/>
    <n v="9756.5003710000001"/>
    <n v="12510201284"/>
    <n v="19820"/>
    <n v="3.7215493899999998"/>
    <n v="57.752000000000002"/>
  </r>
  <r>
    <s v="NAC"/>
    <s v="North America and the Caribbean"/>
    <s v="TTO"/>
    <x v="98"/>
    <x v="13"/>
    <x v="0"/>
    <x v="741"/>
    <n v="1.9291476700000001"/>
    <n v="16.61312191"/>
    <n v="17.100820219999999"/>
    <n v="1369075"/>
    <n v="15982282462"/>
    <n v="11673.78154"/>
    <n v="14502112092"/>
    <n v="21150"/>
    <n v="6.8745345960000002"/>
    <n v="58.645000000000003"/>
  </r>
  <r>
    <s v="NAC"/>
    <s v="North America and the Caribbean"/>
    <s v="TTO"/>
    <x v="98"/>
    <x v="13"/>
    <x v="1"/>
    <x v="226"/>
    <n v="0.62156347000000001"/>
    <n v="3.66718747"/>
    <n v="3.9800812200000002"/>
    <n v="1369075"/>
    <n v="15982282462"/>
    <n v="11673.78154"/>
    <n v="14502112092"/>
    <n v="21150"/>
    <n v="6.8745345960000002"/>
    <n v="58.645000000000003"/>
  </r>
  <r>
    <s v="NAC"/>
    <s v="North America and the Caribbean"/>
    <s v="TTO"/>
    <x v="98"/>
    <x v="14"/>
    <x v="0"/>
    <x v="988"/>
    <n v="2.1050704699999998"/>
    <n v="17.221610170000002"/>
    <n v="17.803924599999998"/>
    <n v="1376919"/>
    <n v="18369361094"/>
    <n v="13340.91627"/>
    <n v="17294569359"/>
    <n v="24480"/>
    <n v="8.3296035150000005"/>
    <n v="59.902999999999999"/>
  </r>
  <r>
    <s v="NAC"/>
    <s v="North America and the Caribbean"/>
    <s v="TTO"/>
    <x v="98"/>
    <x v="14"/>
    <x v="1"/>
    <x v="226"/>
    <n v="0.61890025999999998"/>
    <n v="3.75594267"/>
    <n v="3.9596300499999999"/>
    <n v="1376919"/>
    <n v="18369361094"/>
    <n v="13340.91627"/>
    <n v="17294569359"/>
    <n v="24480"/>
    <n v="8.3296035150000005"/>
    <n v="59.902999999999999"/>
  </r>
  <r>
    <s v="NAC"/>
    <s v="North America and the Caribbean"/>
    <s v="TTO"/>
    <x v="98"/>
    <x v="15"/>
    <x v="0"/>
    <x v="627"/>
    <n v="2.0273972599999999"/>
    <n v="16.062069229999999"/>
    <n v="17.114021009999998"/>
    <n v="1384861"/>
    <n v="21641620050"/>
    <n v="15627.286819999999"/>
    <n v="19625723079"/>
    <n v="26380"/>
    <n v="7.8943883479999997"/>
    <n v="59.944000000000003"/>
  </r>
  <r>
    <s v="NAC"/>
    <s v="North America and the Caribbean"/>
    <s v="TTO"/>
    <x v="98"/>
    <x v="15"/>
    <x v="1"/>
    <x v="39"/>
    <n v="0.47869793999999999"/>
    <n v="2.8204002500000001"/>
    <n v="3.03095055"/>
    <n v="1384861"/>
    <n v="21641620050"/>
    <n v="15627.286819999999"/>
    <n v="19625723079"/>
    <n v="26380"/>
    <n v="7.8943883479999997"/>
    <n v="59.944000000000003"/>
  </r>
  <r>
    <s v="NAC"/>
    <s v="North America and the Caribbean"/>
    <s v="TTO"/>
    <x v="98"/>
    <x v="16"/>
    <x v="0"/>
    <x v="831"/>
    <n v="2.7153090099999999"/>
    <n v="23.602554439999999"/>
    <n v="25.02494819"/>
    <n v="1392803"/>
    <n v="27871587350"/>
    <n v="20011.148270000002"/>
    <n v="22800133237"/>
    <n v="27660"/>
    <n v="12.030344550000001"/>
    <n v="60.540999999999997"/>
  </r>
  <r>
    <s v="NAC"/>
    <s v="North America and the Caribbean"/>
    <s v="TTO"/>
    <x v="98"/>
    <x v="16"/>
    <x v="1"/>
    <x v="28"/>
    <n v="0.80717488999999998"/>
    <n v="5.1061722899999999"/>
    <n v="5.4290535799999997"/>
    <n v="1392803"/>
    <n v="27871587350"/>
    <n v="20011.148270000002"/>
    <n v="22800133237"/>
    <n v="27660"/>
    <n v="12.030344550000001"/>
    <n v="60.540999999999997"/>
  </r>
  <r>
    <s v="NAC"/>
    <s v="North America and the Caribbean"/>
    <s v="TTO"/>
    <x v="98"/>
    <x v="17"/>
    <x v="0"/>
    <x v="1186"/>
    <n v="1.92862293"/>
    <n v="15.45572125"/>
    <n v="16.351705320000001"/>
    <n v="1401191"/>
    <n v="19172165226"/>
    <n v="13682.76361"/>
    <n v="21399675055"/>
    <n v="26210"/>
    <n v="6.978087253"/>
    <n v="59.37"/>
  </r>
  <r>
    <s v="NAC"/>
    <s v="North America and the Caribbean"/>
    <s v="TTO"/>
    <x v="98"/>
    <x v="17"/>
    <x v="1"/>
    <x v="244"/>
    <n v="0.50663449999999999"/>
    <n v="2.90930781"/>
    <n v="3.15052771"/>
    <n v="1401191"/>
    <n v="19172165226"/>
    <n v="13682.76361"/>
    <n v="21399675055"/>
    <n v="26210"/>
    <n v="6.978087253"/>
    <n v="59.37"/>
  </r>
  <r>
    <s v="NAC"/>
    <s v="North America and the Caribbean"/>
    <s v="TTO"/>
    <x v="98"/>
    <x v="18"/>
    <x v="0"/>
    <x v="1338"/>
    <n v="2.2157334199999998"/>
    <n v="18.25289884"/>
    <n v="19.612076170000002"/>
    <n v="1410296"/>
    <n v="22157948396"/>
    <n v="15711.558709999999"/>
    <n v="21861964776"/>
    <n v="27350"/>
    <n v="10.549200320000001"/>
    <n v="58.406999999999996"/>
  </r>
  <r>
    <s v="NAC"/>
    <s v="North America and the Caribbean"/>
    <s v="TTO"/>
    <x v="98"/>
    <x v="18"/>
    <x v="1"/>
    <x v="679"/>
    <n v="0.70502615000000002"/>
    <n v="4.4531642199999997"/>
    <n v="4.6242015800000003"/>
    <n v="1410296"/>
    <n v="22157948396"/>
    <n v="15711.558709999999"/>
    <n v="21861964776"/>
    <n v="27350"/>
    <n v="10.549200320000001"/>
    <n v="58.406999999999996"/>
  </r>
  <r>
    <s v="NAC"/>
    <s v="North America and the Caribbean"/>
    <s v="TTO"/>
    <x v="98"/>
    <x v="19"/>
    <x v="0"/>
    <x v="1033"/>
    <n v="2.0576887699999999"/>
    <n v="15.837653919999999"/>
    <n v="16.92991168"/>
    <n v="1420020"/>
    <n v="25433011405"/>
    <n v="17910.319149999999"/>
    <n v="20001165159"/>
    <n v="25840"/>
    <n v="5.1071328930000002"/>
    <n v="57.874000000000002"/>
  </r>
  <r>
    <s v="NAC"/>
    <s v="North America and the Caribbean"/>
    <s v="TTO"/>
    <x v="98"/>
    <x v="19"/>
    <x v="1"/>
    <x v="3"/>
    <n v="0.67601401999999999"/>
    <n v="3.8221624200000002"/>
    <n v="4.0021997300000001"/>
    <n v="1420020"/>
    <n v="25433011405"/>
    <n v="17910.319149999999"/>
    <n v="20001165159"/>
    <n v="25840"/>
    <n v="5.1071328930000002"/>
    <n v="57.874000000000002"/>
  </r>
  <r>
    <s v="NAC"/>
    <s v="North America and the Caribbean"/>
    <s v="TTO"/>
    <x v="98"/>
    <x v="20"/>
    <x v="0"/>
    <x v="742"/>
    <n v="2.0814146299999998"/>
    <n v="15.89622355"/>
    <n v="16.975990240000002"/>
    <n v="1430377"/>
    <n v="27334581560"/>
    <n v="19110.053899999999"/>
    <n v="24158068302"/>
    <n v="27470"/>
    <n v="9.2602813709999996"/>
    <n v="58.808"/>
  </r>
  <r>
    <s v="NAC"/>
    <s v="North America and the Caribbean"/>
    <s v="TTO"/>
    <x v="98"/>
    <x v="20"/>
    <x v="1"/>
    <x v="4"/>
    <n v="0.88410991999999999"/>
    <n v="5.1856051000000001"/>
    <n v="5.4478420700000001"/>
    <n v="1430377"/>
    <n v="27334581560"/>
    <n v="19110.053899999999"/>
    <n v="24158068302"/>
    <n v="27470"/>
    <n v="9.2602813709999996"/>
    <n v="58.808"/>
  </r>
  <r>
    <s v="AS"/>
    <s v="Asia"/>
    <s v="TUR"/>
    <x v="99"/>
    <x v="17"/>
    <x v="0"/>
    <x v="1791"/>
    <n v="0.54063413999999999"/>
    <n v="2.2591086699999998"/>
    <n v="2.3298999"/>
    <n v="72039206"/>
    <n v="649000000000"/>
    <n v="9012.9994580000002"/>
    <n v="688000000000"/>
    <n v="15260"/>
    <n v="6.2509766310000003"/>
    <n v="41.154000000000003"/>
  </r>
  <r>
    <s v="AS"/>
    <s v="Asia"/>
    <s v="TUR"/>
    <x v="99"/>
    <x v="17"/>
    <x v="1"/>
    <x v="229"/>
    <n v="0.20704592999999999"/>
    <n v="0.68909127000000003"/>
    <n v="0.72509451999999996"/>
    <n v="72039206"/>
    <n v="649000000000"/>
    <n v="9012.9994580000002"/>
    <n v="688000000000"/>
    <n v="15260"/>
    <n v="6.2509766310000003"/>
    <n v="41.154000000000003"/>
  </r>
  <r>
    <s v="AS"/>
    <s v="Asia"/>
    <s v="TUR"/>
    <x v="99"/>
    <x v="18"/>
    <x v="0"/>
    <x v="1792"/>
    <n v="0.70980745999999995"/>
    <n v="3.2020062899999999"/>
    <n v="3.12356933"/>
    <n v="73142150"/>
    <n v="777000000000"/>
    <n v="10622.70204"/>
    <n v="759000000000"/>
    <n v="17200"/>
    <n v="8.5664442059999999"/>
    <n v="42.999000000000002"/>
  </r>
  <r>
    <s v="AS"/>
    <s v="Asia"/>
    <s v="TUR"/>
    <x v="99"/>
    <x v="18"/>
    <x v="1"/>
    <x v="1035"/>
    <n v="0.28320289999999998"/>
    <n v="1.02447921"/>
    <n v="1.03327009"/>
    <n v="73142150"/>
    <n v="777000000000"/>
    <n v="10622.70204"/>
    <n v="759000000000"/>
    <n v="17200"/>
    <n v="8.5664442059999999"/>
    <n v="42.999000000000002"/>
  </r>
  <r>
    <s v="AS"/>
    <s v="Asia"/>
    <s v="TUR"/>
    <x v="99"/>
    <x v="19"/>
    <x v="0"/>
    <x v="466"/>
    <n v="0.49495148999999999"/>
    <n v="2.3278138400000001"/>
    <n v="2.2795495899999998"/>
    <n v="74223629"/>
    <n v="839000000000"/>
    <n v="11300.78522"/>
    <n v="831000000000"/>
    <n v="19420"/>
    <n v="6.4718796709999999"/>
    <n v="44.970999999999997"/>
  </r>
  <r>
    <s v="AS"/>
    <s v="Asia"/>
    <s v="TUR"/>
    <x v="99"/>
    <x v="19"/>
    <x v="1"/>
    <x v="850"/>
    <n v="0.21207699999999999"/>
    <n v="0.79434689000000003"/>
    <n v="0.80681055000000002"/>
    <n v="74223629"/>
    <n v="839000000000"/>
    <n v="11300.78522"/>
    <n v="831000000000"/>
    <n v="19420"/>
    <n v="6.4718796709999999"/>
    <n v="44.970999999999997"/>
  </r>
  <r>
    <s v="AS"/>
    <s v="Asia"/>
    <s v="TUR"/>
    <x v="99"/>
    <x v="20"/>
    <x v="0"/>
    <x v="1727"/>
    <n v="0.60916013000000002"/>
    <n v="2.84822591"/>
    <n v="2.8401443099999999"/>
    <n v="75175827"/>
    <n v="881000000000"/>
    <n v="11713.28498"/>
    <n v="893000000000"/>
    <n v="20470"/>
    <n v="8.8915699650000004"/>
    <n v="45.356000000000002"/>
  </r>
  <r>
    <s v="AS"/>
    <s v="Asia"/>
    <s v="TUR"/>
    <x v="99"/>
    <x v="20"/>
    <x v="1"/>
    <x v="574"/>
    <n v="0.26071303000000001"/>
    <n v="0.99117933999999996"/>
    <n v="1.00985098"/>
    <n v="75175827"/>
    <n v="881000000000"/>
    <n v="11713.28498"/>
    <n v="893000000000"/>
    <n v="20470"/>
    <n v="8.8915699650000004"/>
    <n v="45.356000000000002"/>
  </r>
  <r>
    <s v="AS"/>
    <s v="Asia"/>
    <s v="TUR"/>
    <x v="99"/>
    <x v="21"/>
    <x v="0"/>
    <x v="1373"/>
    <n v="0.68527621999999999"/>
    <n v="3.5361214799999998"/>
    <n v="3.532044"/>
    <n v="76147624"/>
    <n v="958000000000"/>
    <n v="12578.18786"/>
    <n v="957000000000"/>
    <n v="22170"/>
    <n v="7.493090305"/>
    <n v="45.9"/>
  </r>
  <r>
    <s v="AS"/>
    <s v="Asia"/>
    <s v="TUR"/>
    <x v="99"/>
    <x v="21"/>
    <x v="1"/>
    <x v="298"/>
    <n v="0.28789235000000002"/>
    <n v="1.1995225599999999"/>
    <n v="1.2219664800000001"/>
    <n v="76147624"/>
    <n v="958000000000"/>
    <n v="12578.18786"/>
    <n v="957000000000"/>
    <n v="22170"/>
    <n v="7.493090305"/>
    <n v="45.9"/>
  </r>
  <r>
    <s v="AS"/>
    <s v="Asia"/>
    <s v="TUR"/>
    <x v="99"/>
    <x v="22"/>
    <x v="0"/>
    <x v="1793"/>
    <n v="0.57886773999999996"/>
    <n v="3.1157443599999999"/>
    <n v="3.1217053799999999"/>
    <n v="77181884"/>
    <n v="939000000000"/>
    <n v="12165.220139999999"/>
    <n v="975000000000"/>
    <n v="23890"/>
    <n v="8.8545727139999997"/>
    <n v="45.502000000000002"/>
  </r>
  <r>
    <s v="AS"/>
    <s v="Asia"/>
    <s v="TUR"/>
    <x v="99"/>
    <x v="22"/>
    <x v="1"/>
    <x v="124"/>
    <n v="0.2334804"/>
    <n v="1.03955745"/>
    <n v="1.0610340899999999"/>
    <n v="77181884"/>
    <n v="939000000000"/>
    <n v="12165.220139999999"/>
    <n v="975000000000"/>
    <n v="23890"/>
    <n v="8.8545727139999997"/>
    <n v="45.502000000000002"/>
  </r>
  <r>
    <s v="AS"/>
    <s v="Asia"/>
    <s v="TUR"/>
    <x v="99"/>
    <x v="27"/>
    <x v="0"/>
    <x v="1794"/>
    <n v="0.52551892"/>
    <n v="2.8662892699999998"/>
    <n v="2.8918857400000002"/>
    <n v="78218479"/>
    <n v="864000000000"/>
    <n v="11049.99511"/>
    <n v="945000000000"/>
    <n v="25570"/>
    <n v="7.6708536479999996"/>
    <n v="45.993000000000002"/>
  </r>
  <r>
    <s v="AS"/>
    <s v="Asia"/>
    <s v="TUR"/>
    <x v="99"/>
    <x v="27"/>
    <x v="1"/>
    <x v="1472"/>
    <n v="0.21934429"/>
    <n v="0.99767954999999997"/>
    <n v="1.01871322"/>
    <n v="78218479"/>
    <n v="864000000000"/>
    <n v="11049.99511"/>
    <n v="945000000000"/>
    <n v="25570"/>
    <n v="7.6708536479999996"/>
    <n v="45.993000000000002"/>
  </r>
  <r>
    <s v="AS"/>
    <s v="Asia"/>
    <s v="TUR"/>
    <x v="99"/>
    <x v="28"/>
    <x v="0"/>
    <x v="1795"/>
    <n v="0.62108545999999998"/>
    <n v="3.5252314999999999"/>
    <n v="3.5748924400000002"/>
    <n v="79277962"/>
    <n v="870000000000"/>
    <n v="10970.045889999999"/>
    <n v="899000000000"/>
    <n v="26410"/>
    <n v="7.7751341529999998"/>
    <n v="46.328000000000003"/>
  </r>
  <r>
    <s v="AS"/>
    <s v="Asia"/>
    <s v="TUR"/>
    <x v="99"/>
    <x v="28"/>
    <x v="1"/>
    <x v="1034"/>
    <n v="0.22702306999999999"/>
    <n v="1.07471008"/>
    <n v="1.0987191199999999"/>
    <n v="79277962"/>
    <n v="870000000000"/>
    <n v="10970.045889999999"/>
    <n v="899000000000"/>
    <n v="26410"/>
    <n v="7.7751341529999998"/>
    <n v="46.328000000000003"/>
  </r>
  <r>
    <s v="AS"/>
    <s v="Asia"/>
    <s v="TUR"/>
    <x v="99"/>
    <x v="29"/>
    <x v="0"/>
    <x v="1796"/>
    <n v="0.92048036"/>
    <n v="5.16368428"/>
    <n v="5.2793051499999999"/>
    <n v="80312698"/>
    <n v="859000000000"/>
    <n v="10695.5502"/>
    <n v="891000000000"/>
    <n v="27840"/>
    <n v="11.14431108"/>
    <n v="47.078000000000003"/>
  </r>
  <r>
    <s v="AS"/>
    <s v="Asia"/>
    <s v="TUR"/>
    <x v="99"/>
    <x v="29"/>
    <x v="1"/>
    <x v="1797"/>
    <n v="0.31285021000000002"/>
    <n v="1.4645559500000001"/>
    <n v="1.50662217"/>
    <n v="80312698"/>
    <n v="859000000000"/>
    <n v="10695.5502"/>
    <n v="891000000000"/>
    <n v="27840"/>
    <n v="11.14431108"/>
    <n v="47.078000000000003"/>
  </r>
  <r>
    <s v="AS"/>
    <s v="Asia"/>
    <s v="TUR"/>
    <x v="99"/>
    <x v="24"/>
    <x v="0"/>
    <x v="1798"/>
    <n v="1.0855009"/>
    <n v="6.0515751599999996"/>
    <n v="6.1928286699999999"/>
    <n v="81407204"/>
    <n v="779000000000"/>
    <n v="9568.83619"/>
    <n v="867000000000"/>
    <n v="27900"/>
    <n v="16.3324639"/>
    <n v="47.371000000000002"/>
  </r>
  <r>
    <s v="AS"/>
    <s v="Asia"/>
    <s v="TUR"/>
    <x v="99"/>
    <x v="24"/>
    <x v="1"/>
    <x v="837"/>
    <n v="0.42022236000000002"/>
    <n v="1.9646324799999999"/>
    <n v="2.0039612899999999"/>
    <n v="81407204"/>
    <n v="779000000000"/>
    <n v="9568.83619"/>
    <n v="867000000000"/>
    <n v="27900"/>
    <n v="16.3324639"/>
    <n v="47.371000000000002"/>
  </r>
  <r>
    <s v="AS"/>
    <s v="Asia"/>
    <s v="TUR"/>
    <x v="99"/>
    <x v="25"/>
    <x v="0"/>
    <x v="1799"/>
    <n v="1.1031574"/>
    <n v="6.1613047099999996"/>
    <n v="6.3383167599999997"/>
    <n v="82579440"/>
    <n v="761000000000"/>
    <n v="9215.4408750000002"/>
    <n v="809000000000"/>
    <n v="27610"/>
    <n v="15.17682157"/>
    <n v="45.677"/>
  </r>
  <r>
    <s v="AS"/>
    <s v="Asia"/>
    <s v="TUR"/>
    <x v="99"/>
    <x v="25"/>
    <x v="1"/>
    <x v="457"/>
    <n v="0.39414442999999999"/>
    <n v="1.8610999399999999"/>
    <n v="1.89555575"/>
    <n v="82579440"/>
    <n v="761000000000"/>
    <n v="9215.4408750000002"/>
    <n v="809000000000"/>
    <n v="27610"/>
    <n v="15.17682157"/>
    <n v="45.677"/>
  </r>
  <r>
    <s v="EU"/>
    <s v="Europe"/>
    <s v="UKR"/>
    <x v="100"/>
    <x v="23"/>
    <x v="0"/>
    <x v="1800"/>
    <n v="2.6172706699999999"/>
    <n v="32.785923240000002"/>
    <n v="34.931709779999998"/>
    <n v="52000500"/>
    <n v="76666666667"/>
    <n v="1474.3448490000001"/>
    <n v="77471558644"/>
    <n v="7330"/>
    <m/>
    <n v="58.155000000000001"/>
  </r>
  <r>
    <s v="EU"/>
    <s v="Europe"/>
    <s v="UKR"/>
    <x v="100"/>
    <x v="23"/>
    <x v="1"/>
    <x v="1801"/>
    <n v="0.67748200999999997"/>
    <n v="6.5039328999999997"/>
    <n v="8.5379022399999993"/>
    <n v="52000500"/>
    <n v="76666666667"/>
    <n v="1474.3448490000001"/>
    <n v="77471558644"/>
    <n v="7330"/>
    <m/>
    <n v="58.155000000000001"/>
  </r>
  <r>
    <s v="EU"/>
    <s v="Europe"/>
    <s v="UKR"/>
    <x v="100"/>
    <x v="0"/>
    <x v="0"/>
    <x v="1802"/>
    <n v="2.7213383900000001"/>
    <n v="35.498242009999998"/>
    <n v="38.168383079999998"/>
    <n v="52150400"/>
    <n v="73906020558"/>
    <n v="1417.1707759999999"/>
    <n v="72825881869"/>
    <n v="6580"/>
    <m/>
    <n v="57.93"/>
  </r>
  <r>
    <s v="EU"/>
    <s v="Europe"/>
    <s v="UKR"/>
    <x v="100"/>
    <x v="0"/>
    <x v="1"/>
    <x v="1803"/>
    <n v="0.70823775"/>
    <n v="7.33058253"/>
    <n v="9.1507118999999992"/>
    <n v="52150400"/>
    <n v="73906020558"/>
    <n v="1417.1707759999999"/>
    <n v="72825881869"/>
    <n v="6580"/>
    <m/>
    <n v="57.93"/>
  </r>
  <r>
    <s v="EU"/>
    <s v="Europe"/>
    <s v="UKR"/>
    <x v="100"/>
    <x v="1"/>
    <x v="0"/>
    <x v="1804"/>
    <n v="2.7868893899999998"/>
    <n v="38.291295310000002"/>
    <n v="41.217946320000003"/>
    <n v="52179200"/>
    <n v="65648189144"/>
    <n v="1258.1295170000001"/>
    <n v="63806699617"/>
    <n v="5640"/>
    <n v="4734.9143469999999"/>
    <n v="57.646999999999998"/>
  </r>
  <r>
    <s v="EU"/>
    <s v="Europe"/>
    <s v="UKR"/>
    <x v="100"/>
    <x v="1"/>
    <x v="1"/>
    <x v="1805"/>
    <n v="0.67716809"/>
    <n v="7.2440418299999996"/>
    <n v="9.3753818100000004"/>
    <n v="52179200"/>
    <n v="65648189144"/>
    <n v="1258.1295170000001"/>
    <n v="63806699617"/>
    <n v="5640"/>
    <n v="4734.9143469999999"/>
    <n v="57.646999999999998"/>
  </r>
  <r>
    <s v="EU"/>
    <s v="Europe"/>
    <s v="UKR"/>
    <x v="100"/>
    <x v="2"/>
    <x v="0"/>
    <x v="1806"/>
    <n v="2.99337791"/>
    <n v="42.8951061"/>
    <n v="46.429032939999999"/>
    <n v="51921400"/>
    <n v="52549580265"/>
    <n v="1012.098694"/>
    <n v="52064765665"/>
    <n v="4530"/>
    <n v="891.18774810000002"/>
    <n v="57.421999999999997"/>
  </r>
  <r>
    <s v="EU"/>
    <s v="Europe"/>
    <s v="UKR"/>
    <x v="100"/>
    <x v="2"/>
    <x v="1"/>
    <x v="1807"/>
    <n v="0.70533215000000005"/>
    <n v="7.72373507"/>
    <n v="10.00455245"/>
    <n v="51921400"/>
    <n v="52549580265"/>
    <n v="1012.098694"/>
    <n v="52064765665"/>
    <n v="4530"/>
    <n v="891.18774810000002"/>
    <n v="57.421999999999997"/>
  </r>
  <r>
    <s v="EU"/>
    <s v="Europe"/>
    <s v="UKR"/>
    <x v="100"/>
    <x v="3"/>
    <x v="0"/>
    <x v="1808"/>
    <n v="3.01803804"/>
    <n v="46.356862589999999"/>
    <n v="50.189370080000003"/>
    <n v="51512800"/>
    <n v="48213856469"/>
    <n v="935.95874019999997"/>
    <n v="47635228059"/>
    <n v="4090"/>
    <n v="376.74617480000001"/>
    <n v="55.082999999999998"/>
  </r>
  <r>
    <s v="EU"/>
    <s v="Europe"/>
    <s v="UKR"/>
    <x v="100"/>
    <x v="3"/>
    <x v="1"/>
    <x v="1809"/>
    <n v="0.6642072"/>
    <n v="7.5143839999999997"/>
    <n v="9.5918545700000006"/>
    <n v="51512800"/>
    <n v="48213856469"/>
    <n v="935.95874019999997"/>
    <n v="47635228059"/>
    <n v="4090"/>
    <n v="376.74617480000001"/>
    <n v="55.082999999999998"/>
  </r>
  <r>
    <s v="EU"/>
    <s v="Europe"/>
    <s v="UKR"/>
    <x v="100"/>
    <x v="4"/>
    <x v="0"/>
    <x v="1810"/>
    <n v="3.2379144200000001"/>
    <n v="48.47265728"/>
    <n v="53.274976080000002"/>
    <n v="51057800"/>
    <n v="44558831005"/>
    <n v="872.71350099999995"/>
    <n v="43993867172"/>
    <n v="3780"/>
    <n v="80.325501459999998"/>
    <n v="53.686"/>
  </r>
  <r>
    <s v="EU"/>
    <s v="Europe"/>
    <s v="UKR"/>
    <x v="100"/>
    <x v="4"/>
    <x v="1"/>
    <x v="1811"/>
    <n v="0.68864205000000001"/>
    <n v="7.6671448399999997"/>
    <n v="9.8110852000000008"/>
    <n v="51057800"/>
    <n v="44558831005"/>
    <n v="872.71350099999995"/>
    <n v="43993867172"/>
    <n v="3780"/>
    <n v="80.325501459999998"/>
    <n v="53.686"/>
  </r>
  <r>
    <s v="EU"/>
    <s v="Europe"/>
    <s v="UKR"/>
    <x v="100"/>
    <x v="5"/>
    <x v="0"/>
    <x v="1812"/>
    <n v="3.2442742999999998"/>
    <n v="47.123177290000001"/>
    <n v="51.970553719999998"/>
    <n v="50594600"/>
    <n v="50151531592"/>
    <n v="991.24279790000003"/>
    <n v="44790276522"/>
    <n v="3760"/>
    <n v="15.940599410000001"/>
    <n v="52.731000000000002"/>
  </r>
  <r>
    <s v="EU"/>
    <s v="Europe"/>
    <s v="UKR"/>
    <x v="100"/>
    <x v="5"/>
    <x v="1"/>
    <x v="1813"/>
    <n v="0.73921146999999998"/>
    <n v="7.9782590000000004"/>
    <n v="10.36668444"/>
    <n v="50594600"/>
    <n v="50151531592"/>
    <n v="991.24279790000003"/>
    <n v="44790276522"/>
    <n v="3760"/>
    <n v="15.940599410000001"/>
    <n v="52.731000000000002"/>
  </r>
  <r>
    <s v="EU"/>
    <s v="Europe"/>
    <s v="UKR"/>
    <x v="100"/>
    <x v="6"/>
    <x v="0"/>
    <x v="1814"/>
    <n v="3.3847029200000001"/>
    <n v="46.599396400000003"/>
    <n v="51.674608229999997"/>
    <n v="50144500"/>
    <n v="41882523345"/>
    <n v="835.23663329999999"/>
    <n v="42503710922"/>
    <n v="3730"/>
    <n v="10.57716115"/>
    <n v="51.142000000000003"/>
  </r>
  <r>
    <s v="EU"/>
    <s v="Europe"/>
    <s v="UKR"/>
    <x v="100"/>
    <x v="6"/>
    <x v="1"/>
    <x v="1815"/>
    <n v="0.77929550999999997"/>
    <n v="8.1221385999999995"/>
    <n v="10.61396012"/>
    <n v="50144500"/>
    <n v="41882523345"/>
    <n v="835.23663329999999"/>
    <n v="42503710922"/>
    <n v="3730"/>
    <n v="10.57716115"/>
    <n v="51.142000000000003"/>
  </r>
  <r>
    <s v="EU"/>
    <s v="Europe"/>
    <s v="UKR"/>
    <x v="100"/>
    <x v="7"/>
    <x v="0"/>
    <x v="1816"/>
    <n v="3.20522566"/>
    <n v="45.662082210000001"/>
    <n v="51.171580400000003"/>
    <n v="49674000"/>
    <n v="31580639554"/>
    <n v="635.7579346"/>
    <n v="37857498203"/>
    <n v="3790"/>
    <n v="22.68367181"/>
    <n v="50.627000000000002"/>
  </r>
  <r>
    <s v="EU"/>
    <s v="Europe"/>
    <s v="UKR"/>
    <x v="100"/>
    <x v="7"/>
    <x v="1"/>
    <x v="1817"/>
    <n v="0.71352680999999996"/>
    <n v="7.5246772599999998"/>
    <n v="9.9540293900000005"/>
    <n v="49674000"/>
    <n v="31580639554"/>
    <n v="635.7579346"/>
    <n v="37857498203"/>
    <n v="3790"/>
    <n v="22.68367181"/>
    <n v="50.627000000000002"/>
  </r>
  <r>
    <s v="EU"/>
    <s v="Europe"/>
    <s v="UKR"/>
    <x v="100"/>
    <x v="8"/>
    <x v="0"/>
    <x v="1818"/>
    <n v="3.1156804299999998"/>
    <n v="46.191497140000003"/>
    <n v="52.060794420000001"/>
    <n v="49176500"/>
    <n v="32375083935"/>
    <n v="658.34460449999995"/>
    <n v="33604431514"/>
    <n v="3990"/>
    <n v="28.203097240000002"/>
    <n v="50.508000000000003"/>
  </r>
  <r>
    <s v="EU"/>
    <s v="Europe"/>
    <s v="UKR"/>
    <x v="100"/>
    <x v="8"/>
    <x v="1"/>
    <x v="1819"/>
    <n v="0.70458887000000003"/>
    <n v="7.6272640899999997"/>
    <n v="10.04198064"/>
    <n v="49176500"/>
    <n v="32375083935"/>
    <n v="658.34460449999995"/>
    <n v="33604431514"/>
    <n v="3990"/>
    <n v="28.203097240000002"/>
    <n v="50.508000000000003"/>
  </r>
  <r>
    <s v="EU"/>
    <s v="Europe"/>
    <s v="UKR"/>
    <x v="100"/>
    <x v="9"/>
    <x v="0"/>
    <x v="1820"/>
    <n v="2.91900154"/>
    <n v="42.771256190000003"/>
    <n v="48.678573849999999"/>
    <n v="48662400"/>
    <n v="39309580983"/>
    <n v="807.80194089999998"/>
    <n v="34886909976"/>
    <n v="4550"/>
    <n v="11.95880854"/>
    <n v="50.673999999999999"/>
  </r>
  <r>
    <s v="EU"/>
    <s v="Europe"/>
    <s v="UKR"/>
    <x v="100"/>
    <x v="9"/>
    <x v="1"/>
    <x v="1821"/>
    <n v="0.59976781000000001"/>
    <n v="6.34322286"/>
    <n v="8.4343434500000001"/>
    <n v="48662400"/>
    <n v="39309580983"/>
    <n v="807.80194089999998"/>
    <n v="34886909976"/>
    <n v="4550"/>
    <n v="11.95880854"/>
    <n v="50.673999999999999"/>
  </r>
  <r>
    <s v="EU"/>
    <s v="Europe"/>
    <s v="UKR"/>
    <x v="100"/>
    <x v="10"/>
    <x v="0"/>
    <x v="1822"/>
    <n v="2.6918536"/>
    <n v="41.119833249999999"/>
    <n v="46.747620169999998"/>
    <n v="48202470"/>
    <n v="43956163612"/>
    <n v="911.90686040000003"/>
    <n v="38151722552"/>
    <n v="4920"/>
    <n v="0.75742084600000004"/>
    <n v="50.988999999999997"/>
  </r>
  <r>
    <s v="EU"/>
    <s v="Europe"/>
    <s v="UKR"/>
    <x v="100"/>
    <x v="10"/>
    <x v="1"/>
    <x v="1823"/>
    <n v="0.58696817000000001"/>
    <n v="6.3611056100000001"/>
    <n v="8.4086826000000006"/>
    <n v="48202470"/>
    <n v="43956163612"/>
    <n v="911.90686040000003"/>
    <n v="38151722552"/>
    <n v="4920"/>
    <n v="0.75742084600000004"/>
    <n v="50.988999999999997"/>
  </r>
  <r>
    <s v="EU"/>
    <s v="Europe"/>
    <s v="UKR"/>
    <x v="100"/>
    <x v="11"/>
    <x v="0"/>
    <x v="1824"/>
    <n v="2.6275343499999999"/>
    <n v="40.344699990000002"/>
    <n v="46.195056860000001"/>
    <n v="47812949"/>
    <n v="52010355753"/>
    <n v="1087.788086"/>
    <n v="46922780541"/>
    <n v="5550"/>
    <n v="5.1796778190000001"/>
    <n v="51.39"/>
  </r>
  <r>
    <s v="EU"/>
    <s v="Europe"/>
    <s v="UKR"/>
    <x v="100"/>
    <x v="11"/>
    <x v="1"/>
    <x v="1825"/>
    <n v="0.56836657000000002"/>
    <n v="6.2561745799999997"/>
    <n v="8.3942004000000008"/>
    <n v="47812949"/>
    <n v="52010355753"/>
    <n v="1087.788086"/>
    <n v="46922780541"/>
    <n v="5550"/>
    <n v="5.1796778190000001"/>
    <n v="51.39"/>
  </r>
  <r>
    <s v="EU"/>
    <s v="Europe"/>
    <s v="UKR"/>
    <x v="100"/>
    <x v="12"/>
    <x v="0"/>
    <x v="1826"/>
    <n v="2.4002861700000002"/>
    <n v="37.351666950000002"/>
    <n v="43.012030780000003"/>
    <n v="47451626"/>
    <n v="67220154164"/>
    <n v="1416.60376"/>
    <n v="60169724909"/>
    <n v="6440"/>
    <n v="9.0480678609999998"/>
    <n v="51.442999999999998"/>
  </r>
  <r>
    <s v="EU"/>
    <s v="Europe"/>
    <s v="UKR"/>
    <x v="100"/>
    <x v="12"/>
    <x v="1"/>
    <x v="53"/>
    <n v="0.50420259000000001"/>
    <n v="5.3900899899999999"/>
    <n v="7.3336067500000004"/>
    <n v="47451626"/>
    <n v="67220154164"/>
    <n v="1416.60376"/>
    <n v="60169724909"/>
    <n v="6440"/>
    <n v="9.0480678609999998"/>
    <n v="51.442999999999998"/>
  </r>
  <r>
    <s v="EU"/>
    <s v="Europe"/>
    <s v="UKR"/>
    <x v="100"/>
    <x v="13"/>
    <x v="0"/>
    <x v="923"/>
    <n v="2.19636129"/>
    <n v="35.333256220000003"/>
    <n v="40.901334130000002"/>
    <n v="47105171"/>
    <n v="89238865119"/>
    <n v="1894.4600829999999"/>
    <n v="72753297069"/>
    <n v="6880"/>
    <n v="13.569576489999999"/>
    <n v="52.02"/>
  </r>
  <r>
    <s v="EU"/>
    <s v="Europe"/>
    <s v="UKR"/>
    <x v="100"/>
    <x v="13"/>
    <x v="1"/>
    <x v="1827"/>
    <n v="0.46523177999999998"/>
    <n v="5.1666937199999996"/>
    <n v="6.97136231"/>
    <n v="47105171"/>
    <n v="89238865119"/>
    <n v="1894.4600829999999"/>
    <n v="72753297069"/>
    <n v="6880"/>
    <n v="13.569576489999999"/>
    <n v="52.02"/>
  </r>
  <r>
    <s v="EU"/>
    <s v="Europe"/>
    <s v="UKR"/>
    <x v="100"/>
    <x v="14"/>
    <x v="0"/>
    <x v="1828"/>
    <n v="2.1447638000000002"/>
    <n v="33.040048820000003"/>
    <n v="38.596260520000001"/>
    <n v="46787786"/>
    <n v="112000000000"/>
    <n v="2391.3239749999998"/>
    <n v="91326668398"/>
    <n v="7630"/>
    <n v="9.0525249110000008"/>
    <n v="52.009"/>
  </r>
  <r>
    <s v="EU"/>
    <s v="Europe"/>
    <s v="UKR"/>
    <x v="100"/>
    <x v="14"/>
    <x v="1"/>
    <x v="1829"/>
    <n v="0.46159692000000002"/>
    <n v="4.9784171400000004"/>
    <n v="6.8239516499999997"/>
    <n v="46787786"/>
    <n v="112000000000"/>
    <n v="2391.3239749999998"/>
    <n v="91326668398"/>
    <n v="7630"/>
    <n v="9.0525249110000008"/>
    <n v="52.009"/>
  </r>
  <r>
    <s v="EU"/>
    <s v="Europe"/>
    <s v="UKR"/>
    <x v="100"/>
    <x v="15"/>
    <x v="0"/>
    <x v="1830"/>
    <n v="2.1379441899999998"/>
    <n v="33.642261490000003"/>
    <n v="39.351912200000001"/>
    <n v="46509355"/>
    <n v="149000000000"/>
    <n v="3197.9343260000001"/>
    <n v="121000000000"/>
    <n v="8600"/>
    <n v="12.83877962"/>
    <n v="52.668999999999997"/>
  </r>
  <r>
    <s v="EU"/>
    <s v="Europe"/>
    <s v="UKR"/>
    <x v="100"/>
    <x v="15"/>
    <x v="1"/>
    <x v="1831"/>
    <n v="0.44074437"/>
    <n v="4.8514392300000004"/>
    <n v="6.5257047699999999"/>
    <n v="46509355"/>
    <n v="149000000000"/>
    <n v="3197.9343260000001"/>
    <n v="121000000000"/>
    <n v="8600"/>
    <n v="12.83877962"/>
    <n v="52.668999999999997"/>
  </r>
  <r>
    <s v="EU"/>
    <s v="Europe"/>
    <s v="UKR"/>
    <x v="100"/>
    <x v="16"/>
    <x v="0"/>
    <x v="1832"/>
    <n v="2.0139003899999999"/>
    <n v="31.209524869999999"/>
    <n v="36.640874940000003"/>
    <n v="46258189"/>
    <n v="188000000000"/>
    <n v="4066.5317380000001"/>
    <n v="148000000000"/>
    <n v="8940"/>
    <n v="25.226461709999999"/>
    <n v="52.668999999999997"/>
  </r>
  <r>
    <s v="EU"/>
    <s v="Europe"/>
    <s v="UKR"/>
    <x v="100"/>
    <x v="16"/>
    <x v="1"/>
    <x v="1833"/>
    <n v="0.45516799000000002"/>
    <n v="5.0200419099999998"/>
    <n v="6.7440985800000002"/>
    <n v="46258189"/>
    <n v="188000000000"/>
    <n v="4066.5317380000001"/>
    <n v="148000000000"/>
    <n v="8940"/>
    <n v="25.226461709999999"/>
    <n v="52.668999999999997"/>
  </r>
  <r>
    <s v="EU"/>
    <s v="Europe"/>
    <s v="UKR"/>
    <x v="100"/>
    <x v="17"/>
    <x v="0"/>
    <x v="1834"/>
    <n v="2.27436361"/>
    <n v="32.20687865"/>
    <n v="37.794381919999999"/>
    <n v="46053331"/>
    <n v="122000000000"/>
    <n v="2639.3781739999999"/>
    <n v="131000000000"/>
    <n v="7640"/>
    <n v="15.881192459999999"/>
    <n v="51.280999999999999"/>
  </r>
  <r>
    <s v="EU"/>
    <s v="Europe"/>
    <s v="UKR"/>
    <x v="100"/>
    <x v="17"/>
    <x v="1"/>
    <x v="538"/>
    <n v="0.48516366999999999"/>
    <n v="5.20395831"/>
    <n v="6.9721424900000004"/>
    <n v="46053331"/>
    <n v="122000000000"/>
    <n v="2639.3781739999999"/>
    <n v="131000000000"/>
    <n v="7640"/>
    <n v="15.881192459999999"/>
    <n v="51.280999999999999"/>
  </r>
  <r>
    <s v="EU"/>
    <s v="Europe"/>
    <s v="UKR"/>
    <x v="100"/>
    <x v="18"/>
    <x v="0"/>
    <x v="1835"/>
    <n v="2.2013251299999999"/>
    <n v="30.329487950000001"/>
    <n v="35.652853970000002"/>
    <n v="45870741"/>
    <n v="141000000000"/>
    <n v="3078.4147950000001"/>
    <n v="139000000000"/>
    <n v="8240"/>
    <n v="9.3729310510000001"/>
    <n v="51.703000000000003"/>
  </r>
  <r>
    <s v="EU"/>
    <s v="Europe"/>
    <s v="UKR"/>
    <x v="100"/>
    <x v="18"/>
    <x v="1"/>
    <x v="1836"/>
    <n v="0.44231426000000001"/>
    <n v="4.8818256699999996"/>
    <n v="6.4133432600000004"/>
    <n v="45870741"/>
    <n v="141000000000"/>
    <n v="3078.4147950000001"/>
    <n v="139000000000"/>
    <n v="8240"/>
    <n v="9.3729310510000001"/>
    <n v="51.703000000000003"/>
  </r>
  <r>
    <s v="EU"/>
    <s v="Europe"/>
    <s v="UKR"/>
    <x v="100"/>
    <x v="19"/>
    <x v="0"/>
    <x v="1837"/>
    <n v="2.2455926900000001"/>
    <n v="29.721191510000001"/>
    <n v="34.797033650000003"/>
    <n v="45706086"/>
    <n v="169000000000"/>
    <n v="3704.8422850000002"/>
    <n v="144000000000"/>
    <n v="8790"/>
    <n v="7.9557246629999998"/>
    <n v="51.85"/>
  </r>
  <r>
    <s v="EU"/>
    <s v="Europe"/>
    <s v="UKR"/>
    <x v="100"/>
    <x v="19"/>
    <x v="1"/>
    <x v="1838"/>
    <n v="0.49070202000000002"/>
    <n v="5.1174513099999999"/>
    <n v="6.7860015999999996"/>
    <n v="45706086"/>
    <n v="169000000000"/>
    <n v="3704.8422850000002"/>
    <n v="144000000000"/>
    <n v="8790"/>
    <n v="7.9557246629999998"/>
    <n v="51.85"/>
  </r>
  <r>
    <s v="EU"/>
    <s v="Europe"/>
    <s v="UKR"/>
    <x v="100"/>
    <x v="20"/>
    <x v="0"/>
    <x v="1839"/>
    <n v="2.26147477"/>
    <n v="29.857532240000001"/>
    <n v="35.1125203"/>
    <n v="45593342"/>
    <n v="183000000000"/>
    <n v="4004.7897950000001"/>
    <n v="166000000000"/>
    <n v="9600"/>
    <n v="0.56872797200000003"/>
    <n v="52.036000000000001"/>
  </r>
  <r>
    <s v="EU"/>
    <s v="Europe"/>
    <s v="UKR"/>
    <x v="100"/>
    <x v="20"/>
    <x v="1"/>
    <x v="411"/>
    <n v="0.50273288999999999"/>
    <n v="5.1929327799999996"/>
    <n v="6.9426094100000002"/>
    <n v="45593342"/>
    <n v="183000000000"/>
    <n v="4004.7897950000001"/>
    <n v="166000000000"/>
    <n v="9600"/>
    <n v="0.56872797200000003"/>
    <n v="52.036000000000001"/>
  </r>
  <r>
    <s v="EU"/>
    <s v="Europe"/>
    <s v="UKR"/>
    <x v="100"/>
    <x v="22"/>
    <x v="0"/>
    <x v="1840"/>
    <n v="2.0645634799999999"/>
    <n v="27.329684010000001"/>
    <n v="32.367814639999999"/>
    <n v="45272155"/>
    <n v="134000000000"/>
    <n v="3104.6538089999999"/>
    <n v="153000000000"/>
    <n v="10620"/>
    <n v="12.071856289999999"/>
    <n v="51.069000000000003"/>
  </r>
  <r>
    <s v="EU"/>
    <s v="Europe"/>
    <s v="UKR"/>
    <x v="100"/>
    <x v="22"/>
    <x v="1"/>
    <x v="1841"/>
    <n v="0.48379324000000001"/>
    <n v="5.1178793899999997"/>
    <n v="6.7606345599999997"/>
    <n v="45272155"/>
    <n v="134000000000"/>
    <n v="3104.6538089999999"/>
    <n v="153000000000"/>
    <n v="10620"/>
    <n v="12.071856289999999"/>
    <n v="51.069000000000003"/>
  </r>
  <r>
    <s v="EU"/>
    <s v="Europe"/>
    <s v="UKR"/>
    <x v="100"/>
    <x v="27"/>
    <x v="0"/>
    <x v="1842"/>
    <n v="2.1089926299999999"/>
    <n v="26.153439779999999"/>
    <n v="31.129678779999999"/>
    <n v="45154036"/>
    <n v="91030967789"/>
    <n v="2124.6625979999999"/>
    <n v="120000000000"/>
    <n v="10590"/>
    <n v="48.699864640000001"/>
    <n v="51.148000000000003"/>
  </r>
  <r>
    <s v="EU"/>
    <s v="Europe"/>
    <s v="UKR"/>
    <x v="100"/>
    <x v="27"/>
    <x v="1"/>
    <x v="399"/>
    <n v="0.47026234"/>
    <n v="4.8561016099999996"/>
    <n v="6.2209847299999996"/>
    <n v="45154036"/>
    <n v="91030967789"/>
    <n v="2124.6625979999999"/>
    <n v="120000000000"/>
    <n v="10590"/>
    <n v="48.699864640000001"/>
    <n v="51.148000000000003"/>
  </r>
  <r>
    <s v="EU"/>
    <s v="Europe"/>
    <s v="UKR"/>
    <x v="100"/>
    <x v="29"/>
    <x v="0"/>
    <x v="1843"/>
    <n v="1.8904551000000001"/>
    <n v="22.684945259999999"/>
    <n v="27.176657970000001"/>
    <n v="44831135"/>
    <n v="112000000000"/>
    <n v="2638.3254390000002"/>
    <n v="100000000000"/>
    <n v="12030"/>
    <n v="14.438322749999999"/>
    <n v="50.957999999999998"/>
  </r>
  <r>
    <s v="EU"/>
    <s v="Europe"/>
    <s v="UKR"/>
    <x v="100"/>
    <x v="29"/>
    <x v="1"/>
    <x v="1844"/>
    <n v="0.39714167"/>
    <n v="3.8753798100000001"/>
    <n v="5.1112824400000001"/>
    <n v="44831135"/>
    <n v="112000000000"/>
    <n v="2638.3254390000002"/>
    <n v="100000000000"/>
    <n v="12030"/>
    <n v="14.438322749999999"/>
    <n v="50.957999999999998"/>
  </r>
  <r>
    <s v="EU"/>
    <s v="Europe"/>
    <s v="UKR"/>
    <x v="100"/>
    <x v="24"/>
    <x v="0"/>
    <x v="1845"/>
    <n v="1.78017643"/>
    <n v="21.981329420000002"/>
    <n v="26.513931660000001"/>
    <n v="44622518"/>
    <n v="131000000000"/>
    <n v="3096.5625"/>
    <n v="116000000000"/>
    <n v="12760"/>
    <n v="10.95185594"/>
    <n v="51.357999999999997"/>
  </r>
  <r>
    <s v="EU"/>
    <s v="Europe"/>
    <s v="UKR"/>
    <x v="100"/>
    <x v="24"/>
    <x v="1"/>
    <x v="1846"/>
    <n v="0.37256169"/>
    <n v="3.6198262899999998"/>
    <n v="4.8996525100000001"/>
    <n v="44622518"/>
    <n v="131000000000"/>
    <n v="3096.5625"/>
    <n v="116000000000"/>
    <n v="12760"/>
    <n v="10.95185594"/>
    <n v="51.357999999999997"/>
  </r>
  <r>
    <s v="EU"/>
    <s v="Europe"/>
    <s v="UKR"/>
    <x v="100"/>
    <x v="25"/>
    <x v="0"/>
    <x v="1847"/>
    <n v="1.7780065599999999"/>
    <n v="21.67452729"/>
    <n v="26.351390219999999"/>
    <n v="44386203"/>
    <n v="154000000000"/>
    <n v="3661.4577640000002"/>
    <n v="139000000000"/>
    <n v="13510"/>
    <n v="7.8867174560000004"/>
    <n v="51.707000000000001"/>
  </r>
  <r>
    <s v="EU"/>
    <s v="Europe"/>
    <s v="UKR"/>
    <x v="100"/>
    <x v="25"/>
    <x v="1"/>
    <x v="1848"/>
    <n v="0.36716495999999998"/>
    <n v="3.5754646499999998"/>
    <n v="4.7998968399999997"/>
    <n v="44386203"/>
    <n v="154000000000"/>
    <n v="3661.4577640000002"/>
    <n v="139000000000"/>
    <n v="13510"/>
    <n v="7.8867174560000004"/>
    <n v="51.707000000000001"/>
  </r>
  <r>
    <s v="CSA"/>
    <s v="Central and South America"/>
    <s v="URY"/>
    <x v="101"/>
    <x v="1"/>
    <x v="0"/>
    <x v="1165"/>
    <n v="1.8532460799999999"/>
    <n v="20.22412611"/>
    <n v="20.78333696"/>
    <n v="3171747"/>
    <n v="15002136971"/>
    <n v="4729.9286389999997"/>
    <n v="13836356346"/>
    <n v="8000"/>
    <n v="54.100792439999999"/>
    <n v="51.865000000000002"/>
  </r>
  <r>
    <s v="CSA"/>
    <s v="Central and South America"/>
    <s v="URY"/>
    <x v="101"/>
    <x v="1"/>
    <x v="1"/>
    <x v="1172"/>
    <n v="0.69754464000000005"/>
    <n v="5.4963906400000004"/>
    <n v="6.1048607500000003"/>
    <n v="3171747"/>
    <n v="15002136971"/>
    <n v="4729.9286389999997"/>
    <n v="13836356346"/>
    <n v="8000"/>
    <n v="54.100792439999999"/>
    <n v="51.865000000000002"/>
  </r>
  <r>
    <s v="CSA"/>
    <s v="Central and South America"/>
    <s v="URY"/>
    <x v="101"/>
    <x v="2"/>
    <x v="0"/>
    <x v="1476"/>
    <n v="1.9939576999999999"/>
    <n v="20.688748440000001"/>
    <n v="21.278475279999999"/>
    <n v="3189945"/>
    <n v="17474588896"/>
    <n v="5478.0220019999997"/>
    <n v="16124097603"/>
    <n v="8700"/>
    <n v="44.736042150000003"/>
    <n v="52.856999999999999"/>
  </r>
  <r>
    <s v="CSA"/>
    <s v="Central and South America"/>
    <s v="URY"/>
    <x v="101"/>
    <x v="2"/>
    <x v="1"/>
    <x v="249"/>
    <n v="0.57256110999999998"/>
    <n v="4.2449396999999998"/>
    <n v="4.72645348"/>
    <n v="3189945"/>
    <n v="17474588896"/>
    <n v="5478.0220019999997"/>
    <n v="16124097603"/>
    <n v="8700"/>
    <n v="44.736042150000003"/>
    <n v="52.856999999999999"/>
  </r>
  <r>
    <s v="CSA"/>
    <s v="Central and South America"/>
    <s v="URY"/>
    <x v="101"/>
    <x v="3"/>
    <x v="0"/>
    <x v="973"/>
    <n v="1.87130475"/>
    <n v="20.121428940000001"/>
    <n v="20.871948039999999"/>
    <n v="3208300"/>
    <n v="19297663097"/>
    <n v="6014.9185230000003"/>
    <n v="17836687208"/>
    <n v="8720"/>
    <n v="42.248319799999997"/>
    <n v="53.259"/>
  </r>
  <r>
    <s v="CSA"/>
    <s v="Central and South America"/>
    <s v="URY"/>
    <x v="101"/>
    <x v="3"/>
    <x v="1"/>
    <x v="1190"/>
    <n v="0.72174340000000003"/>
    <n v="5.7744737900000001"/>
    <n v="6.1959732199999999"/>
    <n v="3208300"/>
    <n v="19297663097"/>
    <n v="6014.9185230000003"/>
    <n v="17836687208"/>
    <n v="8720"/>
    <n v="42.248319799999997"/>
    <n v="53.259"/>
  </r>
  <r>
    <s v="CSA"/>
    <s v="Central and South America"/>
    <s v="URY"/>
    <x v="101"/>
    <x v="4"/>
    <x v="0"/>
    <x v="548"/>
    <n v="1.8454305"/>
    <n v="18.916053519999998"/>
    <n v="19.962516239999999"/>
    <n v="3226633"/>
    <n v="20515458114"/>
    <n v="6358.1628629999996"/>
    <n v="20019954185"/>
    <n v="9340"/>
    <n v="28.342048599999998"/>
    <n v="53.115000000000002"/>
  </r>
  <r>
    <s v="CSA"/>
    <s v="Central and South America"/>
    <s v="URY"/>
    <x v="101"/>
    <x v="4"/>
    <x v="1"/>
    <x v="243"/>
    <n v="0.61066533999999995"/>
    <n v="4.7830987299999999"/>
    <n v="5.13606082"/>
    <n v="3226633"/>
    <n v="20515458114"/>
    <n v="6358.1628629999996"/>
    <n v="20019954185"/>
    <n v="9340"/>
    <n v="28.342048599999998"/>
    <n v="53.115000000000002"/>
  </r>
  <r>
    <s v="CSA"/>
    <s v="Central and South America"/>
    <s v="URY"/>
    <x v="101"/>
    <x v="5"/>
    <x v="0"/>
    <x v="626"/>
    <n v="2.2519523000000001"/>
    <n v="22.161965290000001"/>
    <n v="23.48726542"/>
    <n v="3245069"/>
    <n v="23969739234"/>
    <n v="7386.5114219999996"/>
    <n v="22808392064"/>
    <n v="10310"/>
    <n v="19.81880932"/>
    <n v="53.720999999999997"/>
  </r>
  <r>
    <s v="CSA"/>
    <s v="Central and South America"/>
    <s v="URY"/>
    <x v="101"/>
    <x v="5"/>
    <x v="1"/>
    <x v="1164"/>
    <n v="0.64627316000000001"/>
    <n v="4.8777097999999999"/>
    <n v="5.3370621600000003"/>
    <n v="3245069"/>
    <n v="23969739234"/>
    <n v="7386.5114219999996"/>
    <n v="22808392064"/>
    <n v="10310"/>
    <n v="19.81880932"/>
    <n v="53.720999999999997"/>
  </r>
  <r>
    <s v="CSA"/>
    <s v="Central and South America"/>
    <s v="URY"/>
    <x v="101"/>
    <x v="6"/>
    <x v="0"/>
    <x v="1745"/>
    <n v="2.4347724999999998"/>
    <n v="25.17959784"/>
    <n v="26.290295050000001"/>
    <n v="3262683"/>
    <n v="25385886978"/>
    <n v="7780.6783489999998"/>
    <n v="23843464579"/>
    <n v="10830"/>
    <n v="10.81107031"/>
    <n v="55.298999999999999"/>
  </r>
  <r>
    <s v="CSA"/>
    <s v="Central and South America"/>
    <s v="URY"/>
    <x v="101"/>
    <x v="6"/>
    <x v="1"/>
    <x v="239"/>
    <n v="0.72084325000000005"/>
    <n v="5.7907623199999998"/>
    <n v="6.2451798700000003"/>
    <n v="3262683"/>
    <n v="25385886978"/>
    <n v="7780.6783489999998"/>
    <n v="23843464579"/>
    <n v="10830"/>
    <n v="10.81107031"/>
    <n v="55.298999999999999"/>
  </r>
  <r>
    <s v="CSA"/>
    <s v="Central and South America"/>
    <s v="URY"/>
    <x v="101"/>
    <x v="7"/>
    <x v="0"/>
    <x v="626"/>
    <n v="2.1435980200000002"/>
    <n v="21.67818888"/>
    <n v="23.227121289999999"/>
    <n v="3278963"/>
    <n v="23983945191"/>
    <n v="7314.4909509999998"/>
    <n v="24079639859"/>
    <n v="10830"/>
    <n v="5.6586880390000003"/>
    <n v="53.53"/>
  </r>
  <r>
    <s v="CSA"/>
    <s v="Central and South America"/>
    <s v="URY"/>
    <x v="101"/>
    <x v="7"/>
    <x v="1"/>
    <x v="16"/>
    <n v="0.55750979000000001"/>
    <n v="4.63686446"/>
    <n v="4.9225605100000003"/>
    <n v="3278963"/>
    <n v="23983945191"/>
    <n v="7314.4909509999998"/>
    <n v="24079639859"/>
    <n v="10830"/>
    <n v="5.6586880390000003"/>
    <n v="53.53"/>
  </r>
  <r>
    <s v="CSA"/>
    <s v="Central and South America"/>
    <s v="URY"/>
    <x v="101"/>
    <x v="8"/>
    <x v="0"/>
    <x v="98"/>
    <n v="2.86463095"/>
    <n v="27.31353447"/>
    <n v="29.253269830000001"/>
    <n v="3292224"/>
    <n v="22823270892"/>
    <n v="6932.478134"/>
    <n v="23456558226"/>
    <n v="10810"/>
    <n v="4.7638247270000003"/>
    <n v="52.561999999999998"/>
  </r>
  <r>
    <s v="CSA"/>
    <s v="Central and South America"/>
    <s v="URY"/>
    <x v="101"/>
    <x v="8"/>
    <x v="1"/>
    <x v="29"/>
    <n v="0.67649362999999996"/>
    <n v="5.1332320999999999"/>
    <n v="5.5455800000000002"/>
    <n v="3292224"/>
    <n v="22823270892"/>
    <n v="6932.478134"/>
    <n v="23456558226"/>
    <n v="10810"/>
    <n v="4.7638247270000003"/>
    <n v="52.561999999999998"/>
  </r>
  <r>
    <s v="CSA"/>
    <s v="Central and South America"/>
    <s v="URY"/>
    <x v="101"/>
    <x v="9"/>
    <x v="0"/>
    <x v="719"/>
    <n v="2.3793707300000002"/>
    <n v="22.909456580000001"/>
    <n v="24.493942100000002"/>
    <n v="3300939"/>
    <n v="20898761742"/>
    <n v="6331.156602"/>
    <n v="21630712261"/>
    <n v="10600"/>
    <n v="4.3593406520000002"/>
    <n v="52.286999999999999"/>
  </r>
  <r>
    <s v="CSA"/>
    <s v="Central and South America"/>
    <s v="URY"/>
    <x v="101"/>
    <x v="9"/>
    <x v="1"/>
    <x v="1044"/>
    <n v="0.74616647999999997"/>
    <n v="5.9870038399999999"/>
    <n v="6.34861466"/>
    <n v="3300939"/>
    <n v="20898761742"/>
    <n v="6331.156602"/>
    <n v="21630712261"/>
    <n v="10600"/>
    <n v="4.3593406520000002"/>
    <n v="52.286999999999999"/>
  </r>
  <r>
    <s v="CSA"/>
    <s v="Central and South America"/>
    <s v="URY"/>
    <x v="101"/>
    <x v="10"/>
    <x v="0"/>
    <x v="149"/>
    <n v="3.2406287800000002"/>
    <n v="31.40143205"/>
    <n v="33.33872392"/>
    <n v="3306441"/>
    <n v="13606515723"/>
    <n v="4115.1545489999999"/>
    <n v="17093994523"/>
    <n v="10000"/>
    <n v="13.972472590000001"/>
    <n v="49.984999999999999"/>
  </r>
  <r>
    <s v="CSA"/>
    <s v="Central and South America"/>
    <s v="URY"/>
    <x v="101"/>
    <x v="10"/>
    <x v="1"/>
    <x v="1039"/>
    <n v="0.97514078000000004"/>
    <n v="7.3163797800000001"/>
    <n v="8.2639529899999999"/>
    <n v="3306441"/>
    <n v="13606515723"/>
    <n v="4115.1545489999999"/>
    <n v="17093994523"/>
    <n v="10000"/>
    <n v="13.972472590000001"/>
    <n v="49.984999999999999"/>
  </r>
  <r>
    <s v="CSA"/>
    <s v="Central and South America"/>
    <s v="URY"/>
    <x v="101"/>
    <x v="10"/>
    <x v="2"/>
    <x v="157"/>
    <n v="7.6923076899999998"/>
    <m/>
    <m/>
    <n v="3306441"/>
    <n v="13606515723"/>
    <n v="4115.1545489999999"/>
    <n v="17093994523"/>
    <n v="10000"/>
    <n v="13.972472590000001"/>
    <n v="49.984999999999999"/>
  </r>
  <r>
    <s v="CSA"/>
    <s v="Central and South America"/>
    <s v="URY"/>
    <x v="101"/>
    <x v="11"/>
    <x v="0"/>
    <x v="879"/>
    <n v="2.3850874100000001"/>
    <n v="24.11670299"/>
    <n v="25.66367382"/>
    <n v="3310202"/>
    <n v="12045638352"/>
    <n v="3638.9435910000002"/>
    <n v="14114181012"/>
    <n v="9800"/>
    <n v="19.379730169999998"/>
    <n v="49.262"/>
  </r>
  <r>
    <s v="CSA"/>
    <s v="Central and South America"/>
    <s v="URY"/>
    <x v="101"/>
    <x v="11"/>
    <x v="1"/>
    <x v="350"/>
    <n v="0.80423696"/>
    <n v="6.6921731299999996"/>
    <n v="7.1583252799999997"/>
    <n v="3310202"/>
    <n v="12045638352"/>
    <n v="3638.9435910000002"/>
    <n v="14114181012"/>
    <n v="9800"/>
    <n v="19.379730169999998"/>
    <n v="49.262"/>
  </r>
  <r>
    <s v="CSA"/>
    <s v="Central and South America"/>
    <s v="URY"/>
    <x v="101"/>
    <x v="12"/>
    <x v="0"/>
    <x v="114"/>
    <n v="2.4741900999999999"/>
    <n v="24.232062920000001"/>
    <n v="26.010738629999999"/>
    <n v="3313801"/>
    <n v="13686329890"/>
    <n v="4130.1001150000002"/>
    <n v="13713762745"/>
    <n v="10520"/>
    <n v="9.1576050749999993"/>
    <n v="51.759"/>
  </r>
  <r>
    <s v="CSA"/>
    <s v="Central and South America"/>
    <s v="URY"/>
    <x v="101"/>
    <x v="12"/>
    <x v="1"/>
    <x v="1044"/>
    <n v="0.71148825000000004"/>
    <n v="5.8063907600000002"/>
    <n v="6.3434716399999997"/>
    <n v="3313801"/>
    <n v="13686329890"/>
    <n v="4130.1001150000002"/>
    <n v="13713762745"/>
    <n v="10520"/>
    <n v="9.1576050749999993"/>
    <n v="51.759"/>
  </r>
  <r>
    <s v="CSA"/>
    <s v="Central and South America"/>
    <s v="URY"/>
    <x v="101"/>
    <x v="12"/>
    <x v="2"/>
    <x v="157"/>
    <n v="5.2631578899999996"/>
    <m/>
    <m/>
    <n v="3313801"/>
    <n v="13686329890"/>
    <n v="4130.1001150000002"/>
    <n v="13713762745"/>
    <n v="10520"/>
    <n v="9.1576050749999993"/>
    <n v="51.759"/>
  </r>
  <r>
    <s v="CSA"/>
    <s v="Central and South America"/>
    <s v="URY"/>
    <x v="101"/>
    <x v="13"/>
    <x v="0"/>
    <x v="880"/>
    <n v="2.3251589500000001"/>
    <n v="22.357934700000001"/>
    <n v="23.963994100000001"/>
    <n v="3317665"/>
    <n v="17362857684"/>
    <n v="5233.457171"/>
    <n v="15683843983"/>
    <n v="11830"/>
    <n v="4.6992773899999998"/>
    <n v="52.363"/>
  </r>
  <r>
    <s v="CSA"/>
    <s v="Central and South America"/>
    <s v="URY"/>
    <x v="101"/>
    <x v="13"/>
    <x v="1"/>
    <x v="988"/>
    <n v="0.75237160999999997"/>
    <n v="5.9716545999999999"/>
    <n v="6.6883991199999997"/>
    <n v="3317665"/>
    <n v="17362857684"/>
    <n v="5233.457171"/>
    <n v="15683843983"/>
    <n v="11830"/>
    <n v="4.6992773899999998"/>
    <n v="52.363"/>
  </r>
  <r>
    <s v="CSA"/>
    <s v="Central and South America"/>
    <s v="URY"/>
    <x v="101"/>
    <x v="14"/>
    <x v="0"/>
    <x v="1365"/>
    <n v="2.4583022200000002"/>
    <n v="22.65475146"/>
    <n v="24.634305300000001"/>
    <n v="3322282"/>
    <n v="19741420740"/>
    <n v="5942.126749"/>
    <n v="17982123269"/>
    <n v="12760"/>
    <n v="6.3976497439999997"/>
    <n v="55.261000000000003"/>
  </r>
  <r>
    <s v="CSA"/>
    <s v="Central and South America"/>
    <s v="URY"/>
    <x v="101"/>
    <x v="14"/>
    <x v="1"/>
    <x v="887"/>
    <n v="0.93864311"/>
    <n v="7.0675322500000002"/>
    <n v="7.8980317600000003"/>
    <n v="3322282"/>
    <n v="19741420740"/>
    <n v="5942.126749"/>
    <n v="17982123269"/>
    <n v="12760"/>
    <n v="6.3976497439999997"/>
    <n v="55.261000000000003"/>
  </r>
  <r>
    <s v="CSA"/>
    <s v="Central and South America"/>
    <s v="URY"/>
    <x v="101"/>
    <x v="14"/>
    <x v="2"/>
    <x v="157"/>
    <n v="5.2631578899999996"/>
    <m/>
    <m/>
    <n v="3322282"/>
    <n v="19741420740"/>
    <n v="5942.126749"/>
    <n v="17982123269"/>
    <n v="12760"/>
    <n v="6.3976497439999997"/>
    <n v="55.261000000000003"/>
  </r>
  <r>
    <s v="CSA"/>
    <s v="Central and South America"/>
    <s v="URY"/>
    <x v="101"/>
    <x v="15"/>
    <x v="0"/>
    <x v="110"/>
    <n v="2.5946624100000002"/>
    <n v="25.721008019999999"/>
    <n v="28.330446330000001"/>
    <n v="3328651"/>
    <n v="23797773024"/>
    <n v="7149.3746339999998"/>
    <n v="21458528238"/>
    <n v="13940"/>
    <n v="8.1146456120000003"/>
    <n v="57.820999999999998"/>
  </r>
  <r>
    <s v="CSA"/>
    <s v="Central and South America"/>
    <s v="URY"/>
    <x v="101"/>
    <x v="15"/>
    <x v="1"/>
    <x v="887"/>
    <n v="0.83914358"/>
    <n v="7.1378664699999996"/>
    <n v="7.8808279700000003"/>
    <n v="3328651"/>
    <n v="23797773024"/>
    <n v="7149.3746339999998"/>
    <n v="21458528238"/>
    <n v="13940"/>
    <n v="8.1146456120000003"/>
    <n v="57.820999999999998"/>
  </r>
  <r>
    <s v="CSA"/>
    <s v="Central and South America"/>
    <s v="URY"/>
    <x v="101"/>
    <x v="16"/>
    <x v="0"/>
    <x v="313"/>
    <n v="2.59748388"/>
    <n v="23.949733850000001"/>
    <n v="25.778671159999998"/>
    <n v="3336126"/>
    <n v="31119602539"/>
    <n v="9328.0657080000001"/>
    <n v="26179934329"/>
    <n v="15080"/>
    <n v="7.8770737469999998"/>
    <n v="58.87"/>
  </r>
  <r>
    <s v="CSA"/>
    <s v="Central and South America"/>
    <s v="URY"/>
    <x v="101"/>
    <x v="16"/>
    <x v="1"/>
    <x v="1392"/>
    <n v="0.75626906999999999"/>
    <n v="5.6185077799999998"/>
    <n v="6.5882129899999997"/>
    <n v="3336126"/>
    <n v="31119602539"/>
    <n v="9328.0657080000001"/>
    <n v="26179934329"/>
    <n v="15080"/>
    <n v="7.8770737469999998"/>
    <n v="58.87"/>
  </r>
  <r>
    <s v="CSA"/>
    <s v="Central and South America"/>
    <s v="URY"/>
    <x v="101"/>
    <x v="17"/>
    <x v="0"/>
    <x v="305"/>
    <n v="2.5572424100000002"/>
    <n v="23.42303265"/>
    <n v="25.460219800000001"/>
    <n v="3344156"/>
    <n v="32708319078"/>
    <n v="9780.7396179999996"/>
    <n v="30246695763"/>
    <n v="15740"/>
    <n v="7.0622187439999999"/>
    <n v="59.728999999999999"/>
  </r>
  <r>
    <s v="CSA"/>
    <s v="Central and South America"/>
    <s v="URY"/>
    <x v="101"/>
    <x v="17"/>
    <x v="1"/>
    <x v="1190"/>
    <n v="0.69178587999999996"/>
    <n v="5.3541047500000003"/>
    <n v="5.9352550099999997"/>
    <n v="3344156"/>
    <n v="32708319078"/>
    <n v="9780.7396179999996"/>
    <n v="30246695763"/>
    <n v="15740"/>
    <n v="7.0622187439999999"/>
    <n v="59.728999999999999"/>
  </r>
  <r>
    <s v="CSA"/>
    <s v="Central and South America"/>
    <s v="URY"/>
    <x v="101"/>
    <x v="18"/>
    <x v="0"/>
    <x v="539"/>
    <n v="2.5415093199999998"/>
    <n v="23.946248520000001"/>
    <n v="26.190849759999999"/>
    <n v="3352651"/>
    <n v="41950361212"/>
    <n v="12512.594129999999"/>
    <n v="36261110820"/>
    <n v="17050"/>
    <n v="6.6987088699999999"/>
    <n v="59.677999999999997"/>
  </r>
  <r>
    <s v="CSA"/>
    <s v="Central and South America"/>
    <s v="URY"/>
    <x v="101"/>
    <x v="18"/>
    <x v="1"/>
    <x v="890"/>
    <n v="0.79345087999999997"/>
    <n v="6.5123135100000002"/>
    <n v="7.2397690900000002"/>
    <n v="3352651"/>
    <n v="41950361212"/>
    <n v="12512.594129999999"/>
    <n v="36261110820"/>
    <n v="17050"/>
    <n v="6.6987088699999999"/>
    <n v="59.677999999999997"/>
  </r>
  <r>
    <s v="CSA"/>
    <s v="Central and South America"/>
    <s v="URY"/>
    <x v="101"/>
    <x v="20"/>
    <x v="0"/>
    <x v="1650"/>
    <n v="2.8417818700000002"/>
    <n v="26.977987760000001"/>
    <n v="29.533644720000002"/>
    <n v="3371133"/>
    <n v="54232266359"/>
    <n v="16087.25208"/>
    <n v="47470995375"/>
    <n v="17920"/>
    <n v="8.097765806"/>
    <n v="61.012999999999998"/>
  </r>
  <r>
    <s v="CSA"/>
    <s v="Central and South America"/>
    <s v="URY"/>
    <x v="101"/>
    <x v="20"/>
    <x v="1"/>
    <x v="350"/>
    <n v="0.74977141000000003"/>
    <n v="6.2774201100000004"/>
    <n v="7.02727038"/>
    <n v="3371133"/>
    <n v="54232266359"/>
    <n v="16087.25208"/>
    <n v="47470995375"/>
    <n v="17920"/>
    <n v="8.097765806"/>
    <n v="61.012999999999998"/>
  </r>
  <r>
    <s v="CSA"/>
    <s v="Central and South America"/>
    <s v="URY"/>
    <x v="101"/>
    <x v="21"/>
    <x v="0"/>
    <x v="1074"/>
    <n v="2.5990472200000001"/>
    <n v="23.911635709999999"/>
    <n v="26.377295700000001"/>
    <n v="3381180"/>
    <n v="61337621934"/>
    <n v="18140.892210000002"/>
    <n v="55134832172"/>
    <n v="19420"/>
    <n v="8.5751350399999993"/>
    <n v="60.664000000000001"/>
  </r>
  <r>
    <s v="CSA"/>
    <s v="Central and South America"/>
    <s v="URY"/>
    <x v="101"/>
    <x v="21"/>
    <x v="1"/>
    <x v="10"/>
    <n v="0.77013849999999995"/>
    <n v="6.2819075800000004"/>
    <n v="7.06369574"/>
    <n v="3381180"/>
    <n v="61337621934"/>
    <n v="18140.892210000002"/>
    <n v="55134832172"/>
    <n v="19420"/>
    <n v="8.5751350399999993"/>
    <n v="60.664000000000001"/>
  </r>
  <r>
    <s v="CSA"/>
    <s v="Central and South America"/>
    <s v="URY"/>
    <x v="101"/>
    <x v="22"/>
    <x v="0"/>
    <x v="50"/>
    <n v="2.8480625800000001"/>
    <n v="26.065947359999999"/>
    <n v="28.420595540000001"/>
    <n v="3391662"/>
    <n v="61496186974"/>
    <n v="18131.578850000002"/>
    <n v="57521641835"/>
    <n v="20330"/>
    <n v="8.8773533320000002"/>
    <n v="61.555999999999997"/>
  </r>
  <r>
    <s v="CSA"/>
    <s v="Central and South America"/>
    <s v="URY"/>
    <x v="101"/>
    <x v="22"/>
    <x v="1"/>
    <x v="638"/>
    <n v="0.85725171"/>
    <n v="6.8568023699999996"/>
    <n v="7.6670435799999996"/>
    <n v="3391662"/>
    <n v="61496186974"/>
    <n v="18131.578850000002"/>
    <n v="57521641835"/>
    <n v="20330"/>
    <n v="8.8773533320000002"/>
    <n v="61.555999999999997"/>
  </r>
  <r>
    <s v="CSA"/>
    <s v="Central and South America"/>
    <s v="URY"/>
    <x v="101"/>
    <x v="27"/>
    <x v="0"/>
    <x v="139"/>
    <n v="3.0856728000000002"/>
    <n v="27.766572270000001"/>
    <n v="30.990379610000002"/>
    <n v="3402818"/>
    <n v="57680327999"/>
    <n v="16950.75317"/>
    <n v="57498586686"/>
    <n v="21020"/>
    <n v="8.6662698710000008"/>
    <n v="60.067"/>
  </r>
  <r>
    <s v="CSA"/>
    <s v="Central and South America"/>
    <s v="URY"/>
    <x v="101"/>
    <x v="27"/>
    <x v="1"/>
    <x v="506"/>
    <n v="0.80345730000000004"/>
    <n v="6.6861004599999996"/>
    <n v="7.4730756999999999"/>
    <n v="3402818"/>
    <n v="57680327999"/>
    <n v="16950.75317"/>
    <n v="57498586686"/>
    <n v="21020"/>
    <n v="8.6662698710000008"/>
    <n v="60.067"/>
  </r>
  <r>
    <s v="CSA"/>
    <s v="Central and South America"/>
    <s v="URY"/>
    <x v="101"/>
    <x v="27"/>
    <x v="2"/>
    <x v="157"/>
    <n v="10"/>
    <m/>
    <m/>
    <n v="3402818"/>
    <n v="57680327999"/>
    <n v="16950.75317"/>
    <n v="57498586686"/>
    <n v="21020"/>
    <n v="8.6662698710000008"/>
    <n v="60.067"/>
  </r>
  <r>
    <s v="CSA"/>
    <s v="Central and South America"/>
    <s v="URY"/>
    <x v="101"/>
    <x v="28"/>
    <x v="0"/>
    <x v="162"/>
    <n v="3.2008830000000001"/>
    <n v="30.228824490000001"/>
    <n v="33.353450330000001"/>
    <n v="3413766"/>
    <n v="57480788380"/>
    <n v="16837.94038"/>
    <n v="55711409360"/>
    <n v="21570"/>
    <n v="9.6394134759999996"/>
    <n v="59.545000000000002"/>
  </r>
  <r>
    <s v="CSA"/>
    <s v="Central and South America"/>
    <s v="URY"/>
    <x v="101"/>
    <x v="28"/>
    <x v="1"/>
    <x v="831"/>
    <n v="0.95606780000000002"/>
    <n v="8.1852658599999994"/>
    <n v="9.1979396599999994"/>
    <n v="3413766"/>
    <n v="57480788380"/>
    <n v="16837.94038"/>
    <n v="55711409360"/>
    <n v="21570"/>
    <n v="9.6394134759999996"/>
    <n v="59.545000000000002"/>
  </r>
  <r>
    <s v="CSA"/>
    <s v="Central and South America"/>
    <s v="URY"/>
    <x v="101"/>
    <x v="28"/>
    <x v="2"/>
    <x v="157"/>
    <n v="10"/>
    <m/>
    <m/>
    <n v="3413766"/>
    <n v="57480788380"/>
    <n v="16837.94038"/>
    <n v="55711409360"/>
    <n v="21570"/>
    <n v="9.6394134759999996"/>
    <n v="59.545000000000002"/>
  </r>
  <r>
    <s v="CSA"/>
    <s v="Central and South America"/>
    <s v="URY"/>
    <x v="101"/>
    <x v="29"/>
    <x v="0"/>
    <x v="274"/>
    <n v="3.3225380800000002"/>
    <n v="30.542953180000001"/>
    <n v="33.402066830000003"/>
    <n v="3422200"/>
    <n v="65006047680"/>
    <n v="18995.39702"/>
    <n v="56644986366"/>
    <n v="22110"/>
    <n v="6.2180938259999996"/>
    <n v="59.052"/>
  </r>
  <r>
    <s v="CSA"/>
    <s v="Central and South America"/>
    <s v="URY"/>
    <x v="101"/>
    <x v="29"/>
    <x v="1"/>
    <x v="504"/>
    <n v="0.81226889999999996"/>
    <n v="6.9687571999999998"/>
    <n v="7.53628242"/>
    <n v="3422200"/>
    <n v="65006047680"/>
    <n v="18995.39702"/>
    <n v="56644986366"/>
    <n v="22110"/>
    <n v="6.2180938259999996"/>
    <n v="59.052"/>
  </r>
  <r>
    <s v="CSA"/>
    <s v="Central and South America"/>
    <s v="URY"/>
    <x v="101"/>
    <x v="24"/>
    <x v="0"/>
    <x v="1055"/>
    <n v="3.1479235299999999"/>
    <n v="29.45045356"/>
    <n v="32.727543500000003"/>
    <n v="3427042"/>
    <n v="65203071818"/>
    <n v="19026.04982"/>
    <n v="60025845869"/>
    <n v="22600"/>
    <n v="7.606533604"/>
    <n v="58.369"/>
  </r>
  <r>
    <s v="CSA"/>
    <s v="Central and South America"/>
    <s v="URY"/>
    <x v="101"/>
    <x v="24"/>
    <x v="1"/>
    <x v="346"/>
    <n v="0.98132509000000001"/>
    <n v="8.2035804399999996"/>
    <n v="9.2487441300000004"/>
    <n v="3427042"/>
    <n v="65203071818"/>
    <n v="19026.04982"/>
    <n v="60025845869"/>
    <n v="22600"/>
    <n v="7.606533604"/>
    <n v="58.369"/>
  </r>
  <r>
    <s v="CSA"/>
    <s v="Central and South America"/>
    <s v="URY"/>
    <x v="101"/>
    <x v="25"/>
    <x v="0"/>
    <x v="1621"/>
    <n v="3.29317269"/>
    <n v="31.2496042"/>
    <n v="34.332422790000003"/>
    <n v="3428409"/>
    <n v="62048585619"/>
    <n v="18098.361550000001"/>
    <n v="62305395474"/>
    <n v="23350"/>
    <n v="7.8819887089999998"/>
    <n v="58.139000000000003"/>
  </r>
  <r>
    <s v="CSA"/>
    <s v="Central and South America"/>
    <s v="URY"/>
    <x v="101"/>
    <x v="25"/>
    <x v="1"/>
    <x v="972"/>
    <n v="0.85750459999999995"/>
    <n v="7.09377104"/>
    <n v="8.3247571600000008"/>
    <n v="3428409"/>
    <n v="62048585619"/>
    <n v="18098.361550000001"/>
    <n v="62305395474"/>
    <n v="23350"/>
    <n v="7.8819887089999998"/>
    <n v="58.139000000000003"/>
  </r>
  <r>
    <s v="CSA"/>
    <s v="Central and South America"/>
    <s v="URY"/>
    <x v="101"/>
    <x v="26"/>
    <x v="0"/>
    <x v="1629"/>
    <n v="3.5620295"/>
    <n v="31.625649070000001"/>
    <n v="34.677204089999996"/>
    <n v="3429086"/>
    <n v="53666908054"/>
    <n v="15650.499299999999"/>
    <n v="55139664691"/>
    <n v="22040"/>
    <n v="9.7564063609999998"/>
    <n v="54.923000000000002"/>
  </r>
  <r>
    <s v="CSA"/>
    <s v="Central and South America"/>
    <s v="URY"/>
    <x v="101"/>
    <x v="26"/>
    <x v="1"/>
    <x v="748"/>
    <n v="0.84059393999999998"/>
    <n v="7.1296746400000002"/>
    <n v="7.6306498100000004"/>
    <n v="3429086"/>
    <n v="53666908054"/>
    <n v="15650.499299999999"/>
    <n v="55139664691"/>
    <n v="22040"/>
    <n v="9.7564063609999998"/>
    <n v="54.923000000000002"/>
  </r>
  <r>
    <s v="NAC"/>
    <s v="North America and the Caribbean"/>
    <s v="USA"/>
    <x v="102"/>
    <x v="23"/>
    <x v="0"/>
    <x v="1849"/>
    <n v="2.2082350800000001"/>
    <n v="18.964966530000002"/>
    <n v="20.140837049999998"/>
    <n v="252981000"/>
    <n v="6160000000000"/>
    <n v="24342.258900000001"/>
    <n v="6140000000000"/>
    <n v="24100"/>
    <n v="4.2349639650000004"/>
    <n v="60.343000000000004"/>
  </r>
  <r>
    <s v="NAC"/>
    <s v="North America and the Caribbean"/>
    <s v="USA"/>
    <x v="102"/>
    <x v="23"/>
    <x v="1"/>
    <x v="1850"/>
    <n v="0.57651216000000005"/>
    <n v="4.3209189300000004"/>
    <n v="4.67576897"/>
    <n v="252981000"/>
    <n v="6160000000000"/>
    <n v="24342.258900000001"/>
    <n v="6140000000000"/>
    <n v="24100"/>
    <n v="4.2349639650000004"/>
    <n v="60.343000000000004"/>
  </r>
  <r>
    <s v="NAC"/>
    <s v="North America and the Caribbean"/>
    <s v="USA"/>
    <x v="102"/>
    <x v="0"/>
    <x v="0"/>
    <x v="1851"/>
    <n v="2.1791157000000001"/>
    <n v="18.49913596"/>
    <n v="19.64731712"/>
    <n v="256514000"/>
    <n v="6520000000000"/>
    <n v="25418.99078"/>
    <n v="6590000000000"/>
    <n v="25090"/>
    <n v="3.0288196780000001"/>
    <n v="60.119"/>
  </r>
  <r>
    <s v="NAC"/>
    <s v="North America and the Caribbean"/>
    <s v="USA"/>
    <x v="102"/>
    <x v="0"/>
    <x v="1"/>
    <x v="410"/>
    <n v="0.57221414999999998"/>
    <n v="4.2346004600000002"/>
    <n v="4.6149463900000001"/>
    <n v="256514000"/>
    <n v="6520000000000"/>
    <n v="25418.99078"/>
    <n v="6590000000000"/>
    <n v="25090"/>
    <n v="3.0288196780000001"/>
    <n v="60.119"/>
  </r>
  <r>
    <s v="NAC"/>
    <s v="North America and the Caribbean"/>
    <s v="USA"/>
    <x v="102"/>
    <x v="1"/>
    <x v="0"/>
    <x v="1852"/>
    <n v="2.1524414300000001"/>
    <n v="18.737861880000001"/>
    <n v="19.87831517"/>
    <n v="259919000"/>
    <n v="6860000000000"/>
    <n v="26387.293730000001"/>
    <n v="6860000000000"/>
    <n v="25910"/>
    <n v="2.9516569659999998"/>
    <n v="60.411999999999999"/>
  </r>
  <r>
    <s v="NAC"/>
    <s v="North America and the Caribbean"/>
    <s v="USA"/>
    <x v="102"/>
    <x v="1"/>
    <x v="1"/>
    <x v="1853"/>
    <n v="0.55070856000000001"/>
    <n v="4.2676955599999999"/>
    <n v="4.6180329799999997"/>
    <n v="259919000"/>
    <n v="6860000000000"/>
    <n v="26387.293730000001"/>
    <n v="6860000000000"/>
    <n v="25910"/>
    <n v="2.9516569659999998"/>
    <n v="60.411999999999999"/>
  </r>
  <r>
    <s v="NAC"/>
    <s v="North America and the Caribbean"/>
    <s v="USA"/>
    <x v="102"/>
    <x v="2"/>
    <x v="0"/>
    <x v="1854"/>
    <n v="2.1650453600000001"/>
    <n v="18.716930619999999"/>
    <n v="19.810129969999998"/>
    <n v="263126000"/>
    <n v="7290000000000"/>
    <n v="27694.853419999999"/>
    <n v="7280000000000"/>
    <n v="27250"/>
    <n v="2.6074415919999998"/>
    <n v="61.22"/>
  </r>
  <r>
    <s v="NAC"/>
    <s v="North America and the Caribbean"/>
    <s v="USA"/>
    <x v="102"/>
    <x v="2"/>
    <x v="1"/>
    <x v="1855"/>
    <n v="0.53464869000000004"/>
    <n v="4.1195706000000003"/>
    <n v="4.4783085700000003"/>
    <n v="263126000"/>
    <n v="7290000000000"/>
    <n v="27694.853419999999"/>
    <n v="7280000000000"/>
    <n v="27250"/>
    <n v="2.6074415919999998"/>
    <n v="61.22"/>
  </r>
  <r>
    <s v="NAC"/>
    <s v="North America and the Caribbean"/>
    <s v="USA"/>
    <x v="102"/>
    <x v="3"/>
    <x v="0"/>
    <x v="1856"/>
    <n v="2.1628207000000002"/>
    <n v="18.655007650000002"/>
    <n v="19.77106126"/>
    <n v="266278000"/>
    <n v="7640000000000"/>
    <n v="28690.875700000001"/>
    <n v="7730000000000"/>
    <n v="28450"/>
    <n v="2.8054196889999998"/>
    <n v="61.613"/>
  </r>
  <r>
    <s v="NAC"/>
    <s v="North America and the Caribbean"/>
    <s v="USA"/>
    <x v="102"/>
    <x v="3"/>
    <x v="1"/>
    <x v="1857"/>
    <n v="0.51923631999999997"/>
    <n v="4.0266724800000002"/>
    <n v="4.3996831299999997"/>
    <n v="266278000"/>
    <n v="7640000000000"/>
    <n v="28690.875700000001"/>
    <n v="7730000000000"/>
    <n v="28450"/>
    <n v="2.8054196889999998"/>
    <n v="61.613"/>
  </r>
  <r>
    <s v="NAC"/>
    <s v="North America and the Caribbean"/>
    <s v="USA"/>
    <x v="102"/>
    <x v="4"/>
    <x v="0"/>
    <x v="1858"/>
    <n v="2.14839"/>
    <n v="18.044768820000002"/>
    <n v="19.257346500000001"/>
    <n v="269394000"/>
    <n v="8070000000000"/>
    <n v="29967.71272"/>
    <n v="8160000000000"/>
    <n v="29870"/>
    <n v="2.9312041999999998"/>
    <n v="61.899000000000001"/>
  </r>
  <r>
    <s v="NAC"/>
    <s v="North America and the Caribbean"/>
    <s v="USA"/>
    <x v="102"/>
    <x v="4"/>
    <x v="1"/>
    <x v="1859"/>
    <n v="0.51297822000000004"/>
    <n v="4.0084994399999996"/>
    <n v="4.3587828200000001"/>
    <n v="269394000"/>
    <n v="8070000000000"/>
    <n v="29967.71272"/>
    <n v="8160000000000"/>
    <n v="29870"/>
    <n v="2.9312041999999998"/>
    <n v="61.899000000000001"/>
  </r>
  <r>
    <s v="NAC"/>
    <s v="North America and the Caribbean"/>
    <s v="USA"/>
    <x v="102"/>
    <x v="5"/>
    <x v="0"/>
    <x v="1860"/>
    <n v="2.1222853000000002"/>
    <n v="17.479664639999999"/>
    <n v="18.693657420000001"/>
    <n v="272657000"/>
    <n v="8580000000000"/>
    <n v="31459.13898"/>
    <n v="8530000000000"/>
    <n v="31500"/>
    <n v="2.3376899369999999"/>
    <n v="62.514000000000003"/>
  </r>
  <r>
    <s v="NAC"/>
    <s v="North America and the Caribbean"/>
    <s v="USA"/>
    <x v="102"/>
    <x v="5"/>
    <x v="1"/>
    <x v="1861"/>
    <n v="0.52085577999999999"/>
    <n v="4.03983531"/>
    <n v="4.42326949"/>
    <n v="272657000"/>
    <n v="8580000000000"/>
    <n v="31459.13898"/>
    <n v="8530000000000"/>
    <n v="31500"/>
    <n v="2.3376899369999999"/>
    <n v="62.514000000000003"/>
  </r>
  <r>
    <s v="NAC"/>
    <s v="North America and the Caribbean"/>
    <s v="USA"/>
    <x v="102"/>
    <x v="6"/>
    <x v="0"/>
    <x v="1862"/>
    <n v="2.12035325"/>
    <n v="17.29901109"/>
    <n v="18.582875860000001"/>
    <n v="275854000"/>
    <n v="9060000000000"/>
    <n v="32853.676950000001"/>
    <n v="8840000000000"/>
    <n v="33120"/>
    <n v="1.5522790989999999"/>
    <n v="62.777000000000001"/>
  </r>
  <r>
    <s v="NAC"/>
    <s v="North America and the Caribbean"/>
    <s v="USA"/>
    <x v="102"/>
    <x v="6"/>
    <x v="1"/>
    <x v="1863"/>
    <n v="0.51161190000000001"/>
    <n v="3.9711974099999998"/>
    <n v="4.3666574599999999"/>
    <n v="275854000"/>
    <n v="9060000000000"/>
    <n v="32853.676950000001"/>
    <n v="8840000000000"/>
    <n v="33120"/>
    <n v="1.5522790989999999"/>
    <n v="62.777000000000001"/>
  </r>
  <r>
    <s v="NAC"/>
    <s v="North America and the Caribbean"/>
    <s v="USA"/>
    <x v="102"/>
    <x v="7"/>
    <x v="0"/>
    <x v="1864"/>
    <n v="1.9956442599999999"/>
    <n v="16.35987579"/>
    <n v="17.60099464"/>
    <n v="279040000"/>
    <n v="9630000000000"/>
    <n v="34515.390229999997"/>
    <n v="9400000000000"/>
    <n v="34730"/>
    <n v="2.1880271969999998"/>
    <n v="63.031999999999996"/>
  </r>
  <r>
    <s v="NAC"/>
    <s v="North America and the Caribbean"/>
    <s v="USA"/>
    <x v="102"/>
    <x v="7"/>
    <x v="1"/>
    <x v="1865"/>
    <n v="0.47214539999999999"/>
    <n v="3.7405436000000001"/>
    <n v="4.11794335"/>
    <n v="279040000"/>
    <n v="9630000000000"/>
    <n v="34515.390229999997"/>
    <n v="9400000000000"/>
    <n v="34730"/>
    <n v="2.1880271969999998"/>
    <n v="63.031999999999996"/>
  </r>
  <r>
    <s v="NAC"/>
    <s v="North America and the Caribbean"/>
    <s v="USA"/>
    <x v="102"/>
    <x v="8"/>
    <x v="0"/>
    <x v="1866"/>
    <n v="2.0056420899999998"/>
    <n v="15.85079586"/>
    <n v="17.10785255"/>
    <n v="282162411"/>
    <n v="10300000000000"/>
    <n v="36329.95607"/>
    <n v="10100000000000"/>
    <n v="36800"/>
    <n v="3.376857271"/>
    <n v="63.296999999999997"/>
  </r>
  <r>
    <s v="NAC"/>
    <s v="North America and the Caribbean"/>
    <s v="USA"/>
    <x v="102"/>
    <x v="8"/>
    <x v="1"/>
    <x v="1867"/>
    <n v="0.46762329000000002"/>
    <n v="3.6346145999999999"/>
    <n v="3.9980932199999999"/>
    <n v="282162411"/>
    <n v="10300000000000"/>
    <n v="36329.95607"/>
    <n v="10100000000000"/>
    <n v="36800"/>
    <n v="3.376857271"/>
    <n v="63.296999999999997"/>
  </r>
  <r>
    <s v="NAC"/>
    <s v="North America and the Caribbean"/>
    <s v="USA"/>
    <x v="102"/>
    <x v="9"/>
    <x v="0"/>
    <x v="1868"/>
    <n v="2.08480329"/>
    <n v="16.29146033"/>
    <n v="17.646414100000001"/>
    <n v="284968955"/>
    <n v="10600000000000"/>
    <n v="37133.62311"/>
    <n v="10500000000000"/>
    <n v="37710"/>
    <n v="2.8261711190000001"/>
    <n v="62.518999999999998"/>
  </r>
  <r>
    <s v="NAC"/>
    <s v="North America and the Caribbean"/>
    <s v="USA"/>
    <x v="102"/>
    <x v="9"/>
    <x v="1"/>
    <x v="1869"/>
    <n v="0.48256128999999998"/>
    <n v="3.7217566"/>
    <n v="4.1039073799999999"/>
    <n v="284968955"/>
    <n v="10600000000000"/>
    <n v="37133.62311"/>
    <n v="10500000000000"/>
    <n v="37710"/>
    <n v="2.8261711190000001"/>
    <n v="62.518999999999998"/>
  </r>
  <r>
    <s v="NAC"/>
    <s v="North America and the Caribbean"/>
    <s v="USA"/>
    <x v="102"/>
    <x v="10"/>
    <x v="0"/>
    <x v="1870"/>
    <n v="2.11871615"/>
    <n v="16.450142710000002"/>
    <n v="17.936484700000001"/>
    <n v="287625193"/>
    <n v="10900000000000"/>
    <n v="37997.759660000003"/>
    <n v="10700000000000"/>
    <n v="38430"/>
    <n v="1.5860316270000001"/>
    <n v="61.548000000000002"/>
  </r>
  <r>
    <s v="NAC"/>
    <s v="North America and the Caribbean"/>
    <s v="USA"/>
    <x v="102"/>
    <x v="10"/>
    <x v="1"/>
    <x v="1871"/>
    <n v="0.50204039"/>
    <n v="3.84149808"/>
    <n v="4.2574444900000001"/>
    <n v="287625193"/>
    <n v="10900000000000"/>
    <n v="37997.759660000003"/>
    <n v="10700000000000"/>
    <n v="38430"/>
    <n v="1.5860316270000001"/>
    <n v="61.548000000000002"/>
  </r>
  <r>
    <s v="NAC"/>
    <s v="North America and the Caribbean"/>
    <s v="USA"/>
    <x v="102"/>
    <x v="11"/>
    <x v="0"/>
    <x v="1872"/>
    <n v="2.0968182099999999"/>
    <n v="16.12783645"/>
    <n v="17.619880800000001"/>
    <n v="290107933"/>
    <n v="11500000000000"/>
    <n v="39490.274960000002"/>
    <n v="11500000000000"/>
    <n v="39760"/>
    <n v="2.270094973"/>
    <n v="61.066000000000003"/>
  </r>
  <r>
    <s v="NAC"/>
    <s v="North America and the Caribbean"/>
    <s v="USA"/>
    <x v="102"/>
    <x v="11"/>
    <x v="1"/>
    <x v="1873"/>
    <n v="0.50396205000000005"/>
    <n v="3.8372639400000002"/>
    <n v="4.25042382"/>
    <n v="290107933"/>
    <n v="11500000000000"/>
    <n v="39490.274960000002"/>
    <n v="11500000000000"/>
    <n v="39760"/>
    <n v="2.270094973"/>
    <n v="61.066000000000003"/>
  </r>
  <r>
    <s v="NAC"/>
    <s v="North America and the Caribbean"/>
    <s v="USA"/>
    <x v="102"/>
    <x v="12"/>
    <x v="0"/>
    <x v="1874"/>
    <n v="2.1635518600000001"/>
    <n v="16.177502950000001"/>
    <n v="17.688155210000001"/>
    <n v="292805298"/>
    <n v="12200000000000"/>
    <n v="41724.631630000003"/>
    <n v="12700000000000"/>
    <n v="42070"/>
    <n v="2.6772366929999998"/>
    <n v="61.164000000000001"/>
  </r>
  <r>
    <s v="NAC"/>
    <s v="North America and the Caribbean"/>
    <s v="USA"/>
    <x v="102"/>
    <x v="12"/>
    <x v="1"/>
    <x v="1875"/>
    <n v="0.56523844999999995"/>
    <n v="4.1758132899999998"/>
    <n v="4.6091014599999998"/>
    <n v="292805298"/>
    <n v="12200000000000"/>
    <n v="41724.631630000003"/>
    <n v="12700000000000"/>
    <n v="42070"/>
    <n v="2.6772366929999998"/>
    <n v="61.164000000000001"/>
  </r>
  <r>
    <s v="NAC"/>
    <s v="North America and the Caribbean"/>
    <s v="USA"/>
    <x v="102"/>
    <x v="13"/>
    <x v="0"/>
    <x v="1876"/>
    <n v="2.14519635"/>
    <n v="16.118605169999999"/>
    <n v="17.744551420000001"/>
    <n v="295516599"/>
    <n v="13000000000000"/>
    <n v="44123.407070000001"/>
    <n v="13700000000000"/>
    <n v="44550"/>
    <n v="3.392746845"/>
    <n v="61.515999999999998"/>
  </r>
  <r>
    <s v="NAC"/>
    <s v="North America and the Caribbean"/>
    <s v="USA"/>
    <x v="102"/>
    <x v="13"/>
    <x v="1"/>
    <x v="1877"/>
    <n v="0.54259228999999998"/>
    <n v="4.0290109000000003"/>
    <n v="4.47441697"/>
    <n v="295516599"/>
    <n v="13000000000000"/>
    <n v="44123.407070000001"/>
    <n v="13700000000000"/>
    <n v="44550"/>
    <n v="3.392746845"/>
    <n v="61.515999999999998"/>
  </r>
  <r>
    <s v="NAC"/>
    <s v="North America and the Caribbean"/>
    <s v="USA"/>
    <x v="102"/>
    <x v="14"/>
    <x v="0"/>
    <x v="1878"/>
    <n v="2.18871466"/>
    <n v="16.160079960000001"/>
    <n v="17.834462890000001"/>
    <n v="298379912"/>
    <n v="13800000000000"/>
    <n v="46302.00088"/>
    <n v="14300000000000"/>
    <n v="47140"/>
    <n v="3.2259441010000001"/>
    <n v="61.920999999999999"/>
  </r>
  <r>
    <s v="NAC"/>
    <s v="North America and the Caribbean"/>
    <s v="USA"/>
    <x v="102"/>
    <x v="14"/>
    <x v="1"/>
    <x v="1879"/>
    <n v="0.57109485999999998"/>
    <n v="4.1287419200000004"/>
    <n v="4.6034425299999997"/>
    <n v="298379912"/>
    <n v="13800000000000"/>
    <n v="46302.00088"/>
    <n v="14300000000000"/>
    <n v="47140"/>
    <n v="3.2259441010000001"/>
    <n v="61.920999999999999"/>
  </r>
  <r>
    <s v="NAC"/>
    <s v="North America and the Caribbean"/>
    <s v="USA"/>
    <x v="102"/>
    <x v="15"/>
    <x v="0"/>
    <x v="1880"/>
    <n v="2.2649093499999999"/>
    <n v="16.619952309999999"/>
    <n v="18.35112998"/>
    <n v="301231207"/>
    <n v="14500000000000"/>
    <n v="48050.22378"/>
    <n v="14600000000000"/>
    <n v="48300"/>
    <n v="2.852672482"/>
    <n v="61.752000000000002"/>
  </r>
  <r>
    <s v="NAC"/>
    <s v="North America and the Caribbean"/>
    <s v="USA"/>
    <x v="102"/>
    <x v="15"/>
    <x v="1"/>
    <x v="1881"/>
    <n v="0.60092557000000002"/>
    <n v="4.2982227399999999"/>
    <n v="4.7918583799999999"/>
    <n v="301231207"/>
    <n v="14500000000000"/>
    <n v="48050.22378"/>
    <n v="14600000000000"/>
    <n v="48300"/>
    <n v="2.852672482"/>
    <n v="61.752000000000002"/>
  </r>
  <r>
    <s v="NAC"/>
    <s v="North America and the Caribbean"/>
    <s v="USA"/>
    <x v="102"/>
    <x v="16"/>
    <x v="0"/>
    <x v="1882"/>
    <n v="2.3201288500000001"/>
    <n v="17.20748966"/>
    <n v="18.988326780000001"/>
    <n v="304093966"/>
    <n v="14800000000000"/>
    <n v="48570.045980000003"/>
    <n v="14900000000000"/>
    <n v="48400"/>
    <n v="3.8391002969999999"/>
    <n v="61.005000000000003"/>
  </r>
  <r>
    <s v="NAC"/>
    <s v="North America and the Caribbean"/>
    <s v="USA"/>
    <x v="102"/>
    <x v="16"/>
    <x v="1"/>
    <x v="1883"/>
    <n v="0.60886576000000003"/>
    <n v="4.4579529899999999"/>
    <n v="4.9363150899999999"/>
    <n v="304093966"/>
    <n v="14800000000000"/>
    <n v="48570.045980000003"/>
    <n v="14900000000000"/>
    <n v="48400"/>
    <n v="3.8391002969999999"/>
    <n v="61.005000000000003"/>
  </r>
  <r>
    <s v="NAC"/>
    <s v="North America and the Caribbean"/>
    <s v="USA"/>
    <x v="102"/>
    <x v="17"/>
    <x v="0"/>
    <x v="1884"/>
    <n v="2.3885001199999998"/>
    <n v="17.358497710000002"/>
    <n v="19.234428619999999"/>
    <n v="306771529"/>
    <n v="14500000000000"/>
    <n v="47194.943350000001"/>
    <n v="14700000000000"/>
    <n v="47030"/>
    <n v="-0.355546266"/>
    <n v="58.2"/>
  </r>
  <r>
    <s v="NAC"/>
    <s v="North America and the Caribbean"/>
    <s v="USA"/>
    <x v="102"/>
    <x v="17"/>
    <x v="1"/>
    <x v="1885"/>
    <n v="0.64107555999999999"/>
    <n v="4.55658955"/>
    <n v="5.0437516899999997"/>
    <n v="306771529"/>
    <n v="14500000000000"/>
    <n v="47194.943350000001"/>
    <n v="14700000000000"/>
    <n v="47030"/>
    <n v="-0.355546266"/>
    <n v="58.2"/>
  </r>
  <r>
    <s v="NAC"/>
    <s v="North America and the Caribbean"/>
    <s v="USA"/>
    <x v="102"/>
    <x v="18"/>
    <x v="0"/>
    <x v="1886"/>
    <n v="2.4557764"/>
    <n v="17.891235779999999"/>
    <n v="19.841962809999998"/>
    <n v="309327143"/>
    <n v="15000000000000"/>
    <n v="48650.643129999997"/>
    <n v="15200000000000"/>
    <n v="49050"/>
    <n v="1.6400434420000001"/>
    <n v="57.369"/>
  </r>
  <r>
    <s v="NAC"/>
    <s v="North America and the Caribbean"/>
    <s v="USA"/>
    <x v="102"/>
    <x v="18"/>
    <x v="1"/>
    <x v="1887"/>
    <n v="0.65424400999999999"/>
    <n v="4.6744291599999999"/>
    <n v="5.1713370200000002"/>
    <n v="309327143"/>
    <n v="15000000000000"/>
    <n v="48650.643129999997"/>
    <n v="15200000000000"/>
    <n v="49050"/>
    <n v="1.6400434420000001"/>
    <n v="57.369"/>
  </r>
  <r>
    <s v="NAC"/>
    <s v="North America and the Caribbean"/>
    <s v="USA"/>
    <x v="102"/>
    <x v="19"/>
    <x v="0"/>
    <x v="1888"/>
    <n v="2.4704018699999999"/>
    <n v="18.145786990000001"/>
    <n v="20.141790069999999"/>
    <n v="311583481"/>
    <n v="15600000000000"/>
    <n v="50065.966500000002"/>
    <n v="15800000000000"/>
    <n v="50870"/>
    <n v="3.156841569"/>
    <n v="57.326000000000001"/>
  </r>
  <r>
    <s v="NAC"/>
    <s v="North America and the Caribbean"/>
    <s v="USA"/>
    <x v="102"/>
    <x v="19"/>
    <x v="1"/>
    <x v="1889"/>
    <n v="0.67553629999999998"/>
    <n v="4.8933224199999996"/>
    <n v="5.4008525399999998"/>
    <n v="311583481"/>
    <n v="15600000000000"/>
    <n v="50065.966500000002"/>
    <n v="15800000000000"/>
    <n v="50870"/>
    <n v="3.156841569"/>
    <n v="57.326000000000001"/>
  </r>
  <r>
    <s v="NAC"/>
    <s v="North America and the Caribbean"/>
    <s v="USA"/>
    <x v="102"/>
    <x v="20"/>
    <x v="0"/>
    <x v="1890"/>
    <n v="2.4950538600000001"/>
    <n v="18.3642656"/>
    <n v="20.478150639999999"/>
    <n v="313877662"/>
    <n v="16300000000000"/>
    <n v="51784.418570000002"/>
    <n v="16500000000000"/>
    <n v="53130"/>
    <n v="2.0693372650000001"/>
    <n v="57.752000000000002"/>
  </r>
  <r>
    <s v="NAC"/>
    <s v="North America and the Caribbean"/>
    <s v="USA"/>
    <x v="102"/>
    <x v="20"/>
    <x v="1"/>
    <x v="1891"/>
    <n v="0.69472942999999998"/>
    <n v="5.0332978099999997"/>
    <n v="5.5522649700000004"/>
    <n v="313877662"/>
    <n v="16300000000000"/>
    <n v="51784.418570000002"/>
    <n v="16500000000000"/>
    <n v="53130"/>
    <n v="2.0693372650000001"/>
    <n v="57.752000000000002"/>
  </r>
  <r>
    <s v="NAC"/>
    <s v="North America and the Caribbean"/>
    <s v="USA"/>
    <x v="102"/>
    <x v="21"/>
    <x v="0"/>
    <x v="1892"/>
    <n v="2.45438278"/>
    <n v="18.267647019999998"/>
    <n v="20.494409820000001"/>
    <n v="316059947"/>
    <n v="16800000000000"/>
    <n v="53291.127690000001"/>
    <n v="17000000000000"/>
    <n v="54380"/>
    <n v="1.464832656"/>
    <n v="57.844999999999999"/>
  </r>
  <r>
    <s v="NAC"/>
    <s v="North America and the Caribbean"/>
    <s v="USA"/>
    <x v="102"/>
    <x v="21"/>
    <x v="1"/>
    <x v="1893"/>
    <n v="0.70443591999999999"/>
    <n v="5.1489306900000003"/>
    <n v="5.6840329900000004"/>
    <n v="316059947"/>
    <n v="16800000000000"/>
    <n v="53291.127690000001"/>
    <n v="17000000000000"/>
    <n v="54380"/>
    <n v="1.464832656"/>
    <n v="57.844999999999999"/>
  </r>
  <r>
    <s v="NAC"/>
    <s v="North America and the Caribbean"/>
    <s v="USA"/>
    <x v="102"/>
    <x v="22"/>
    <x v="0"/>
    <x v="1894"/>
    <n v="2.49300013"/>
    <n v="18.67558957"/>
    <n v="21.013205320000001"/>
    <n v="318386329"/>
    <n v="17600000000000"/>
    <n v="55123.84979"/>
    <n v="17700000000000"/>
    <n v="56670"/>
    <n v="1.6222229770000001"/>
    <n v="58.350999999999999"/>
  </r>
  <r>
    <s v="NAC"/>
    <s v="North America and the Caribbean"/>
    <s v="USA"/>
    <x v="102"/>
    <x v="22"/>
    <x v="1"/>
    <x v="1895"/>
    <n v="0.74411925999999995"/>
    <n v="5.4170192899999998"/>
    <n v="5.9965897300000002"/>
    <n v="318386329"/>
    <n v="17600000000000"/>
    <n v="55123.84979"/>
    <n v="17700000000000"/>
    <n v="56670"/>
    <n v="1.6222229770000001"/>
    <n v="58.350999999999999"/>
  </r>
  <r>
    <s v="NAC"/>
    <s v="North America and the Caribbean"/>
    <s v="USA"/>
    <x v="102"/>
    <x v="27"/>
    <x v="0"/>
    <x v="1896"/>
    <n v="2.4751639000000001"/>
    <n v="19.075456079999999"/>
    <n v="21.418653970000001"/>
    <n v="320738994"/>
    <n v="18200000000000"/>
    <n v="56762.729449999999"/>
    <n v="18100000000000"/>
    <n v="58180"/>
    <n v="0.11862713599999999"/>
    <n v="58.784999999999997"/>
  </r>
  <r>
    <s v="NAC"/>
    <s v="North America and the Caribbean"/>
    <s v="USA"/>
    <x v="102"/>
    <x v="27"/>
    <x v="1"/>
    <x v="1897"/>
    <n v="0.76155929"/>
    <n v="5.6961801000000003"/>
    <n v="6.2892270799999999"/>
    <n v="320738994"/>
    <n v="18200000000000"/>
    <n v="56762.729449999999"/>
    <n v="18100000000000"/>
    <n v="58180"/>
    <n v="0.11862713599999999"/>
    <n v="58.784999999999997"/>
  </r>
  <r>
    <s v="NAC"/>
    <s v="North America and the Caribbean"/>
    <s v="USA"/>
    <x v="102"/>
    <x v="28"/>
    <x v="0"/>
    <x v="1898"/>
    <n v="2.4800890099999999"/>
    <n v="19.39504882"/>
    <n v="21.731780000000001"/>
    <n v="323071755"/>
    <n v="18700000000000"/>
    <n v="57866.744930000001"/>
    <n v="18400000000000"/>
    <n v="58870"/>
    <n v="1.2615832060000001"/>
    <n v="59.180999999999997"/>
  </r>
  <r>
    <s v="NAC"/>
    <s v="North America and the Caribbean"/>
    <s v="USA"/>
    <x v="102"/>
    <x v="28"/>
    <x v="1"/>
    <x v="1899"/>
    <n v="0.76174688000000002"/>
    <n v="5.6970334200000003"/>
    <n v="6.2726016700000002"/>
    <n v="323071755"/>
    <n v="18700000000000"/>
    <n v="57866.744930000001"/>
    <n v="18400000000000"/>
    <n v="58870"/>
    <n v="1.2615832060000001"/>
    <n v="59.180999999999997"/>
  </r>
  <r>
    <s v="NAC"/>
    <s v="North America and the Caribbean"/>
    <s v="USA"/>
    <x v="102"/>
    <x v="29"/>
    <x v="0"/>
    <x v="1900"/>
    <n v="2.55588346"/>
    <n v="20.505664840000001"/>
    <n v="22.868555300000001"/>
    <n v="325122128"/>
    <n v="19500000000000"/>
    <n v="59907.754260000002"/>
    <n v="19200000000000"/>
    <n v="61160"/>
    <n v="2.1301100040000001"/>
    <n v="59.59"/>
  </r>
  <r>
    <s v="NAC"/>
    <s v="North America and the Caribbean"/>
    <s v="USA"/>
    <x v="102"/>
    <x v="29"/>
    <x v="1"/>
    <x v="1901"/>
    <n v="0.75604340000000003"/>
    <n v="5.80487748"/>
    <n v="6.32657004"/>
    <n v="325122128"/>
    <n v="19500000000000"/>
    <n v="59907.754260000002"/>
    <n v="19200000000000"/>
    <n v="61160"/>
    <n v="2.1301100040000001"/>
    <n v="59.59"/>
  </r>
  <r>
    <s v="NAC"/>
    <s v="North America and the Caribbean"/>
    <s v="USA"/>
    <x v="102"/>
    <x v="24"/>
    <x v="0"/>
    <x v="1902"/>
    <n v="2.5890848599999998"/>
    <n v="20.789820880000001"/>
    <n v="23.331267990000001"/>
    <n v="326838199"/>
    <n v="20500000000000"/>
    <n v="62823.309439999997"/>
    <n v="20700000000000"/>
    <n v="64060"/>
    <n v="2.4425832970000001"/>
    <n v="59.94"/>
  </r>
  <r>
    <s v="NAC"/>
    <s v="North America and the Caribbean"/>
    <s v="USA"/>
    <x v="102"/>
    <x v="24"/>
    <x v="1"/>
    <x v="1903"/>
    <n v="0.76647527000000004"/>
    <n v="5.8716896299999997"/>
    <n v="6.40427166"/>
    <n v="326838199"/>
    <n v="20500000000000"/>
    <n v="62823.309439999997"/>
    <n v="20700000000000"/>
    <n v="64060"/>
    <n v="2.4425832970000001"/>
    <n v="59.94"/>
  </r>
  <r>
    <s v="NAC"/>
    <s v="North America and the Caribbean"/>
    <s v="USA"/>
    <x v="102"/>
    <x v="25"/>
    <x v="0"/>
    <x v="1904"/>
    <n v="2.52784765"/>
    <n v="20.364297839999999"/>
    <n v="22.88082468"/>
    <n v="328329953"/>
    <n v="21400000000000"/>
    <n v="65120.394659999998"/>
    <n v="21700000000000"/>
    <n v="66290"/>
    <n v="1.8122100750000001"/>
    <n v="60.329000000000001"/>
  </r>
  <r>
    <s v="NAC"/>
    <s v="North America and the Caribbean"/>
    <s v="USA"/>
    <x v="102"/>
    <x v="25"/>
    <x v="1"/>
    <x v="1905"/>
    <n v="0.74256977999999996"/>
    <n v="5.64341603"/>
    <n v="6.1688433900000001"/>
    <n v="328329953"/>
    <n v="21400000000000"/>
    <n v="65120.394659999998"/>
    <n v="21700000000000"/>
    <n v="66290"/>
    <n v="1.8122100750000001"/>
    <n v="60.329000000000001"/>
  </r>
  <r>
    <s v="NAC"/>
    <s v="North America and the Caribbean"/>
    <s v="USA"/>
    <x v="102"/>
    <x v="26"/>
    <x v="0"/>
    <x v="1906"/>
    <n v="2.06516359"/>
    <n v="19.976200890000001"/>
    <n v="22.316313009999998"/>
    <n v="331511512"/>
    <n v="21100000000000"/>
    <n v="63528.634299999998"/>
    <n v="21400000000000"/>
    <n v="64770"/>
    <n v="1.2335843959999999"/>
    <n v="56.38"/>
  </r>
  <r>
    <s v="NAC"/>
    <s v="North America and the Caribbean"/>
    <s v="USA"/>
    <x v="102"/>
    <x v="26"/>
    <x v="1"/>
    <x v="1907"/>
    <n v="0.58419489000000002"/>
    <n v="5.2385862899999998"/>
    <n v="5.6381951600000004"/>
    <n v="331511512"/>
    <n v="21100000000000"/>
    <n v="63528.634299999998"/>
    <n v="21400000000000"/>
    <n v="64770"/>
    <n v="1.2335843959999999"/>
    <n v="56.38"/>
  </r>
  <r>
    <s v="NAC"/>
    <s v="North America and the Caribbean"/>
    <s v="USA"/>
    <x v="102"/>
    <x v="30"/>
    <x v="0"/>
    <x v="1908"/>
    <n v="2.0868197099999999"/>
    <n v="20.89898079"/>
    <n v="23.285456499999999"/>
    <n v="332031554"/>
    <n v="23300000000000"/>
    <n v="70219.472450000001"/>
    <n v="23700000000000"/>
    <n v="71130"/>
    <n v="4.6978588639999996"/>
    <n v="57.945999999999998"/>
  </r>
  <r>
    <s v="NAC"/>
    <s v="North America and the Caribbean"/>
    <s v="USA"/>
    <x v="102"/>
    <x v="30"/>
    <x v="1"/>
    <x v="1909"/>
    <n v="0.60419783999999999"/>
    <n v="5.4435898299999996"/>
    <n v="5.8417590400000003"/>
    <n v="332031554"/>
    <n v="23300000000000"/>
    <n v="70219.472450000001"/>
    <n v="23700000000000"/>
    <n v="71130"/>
    <n v="4.6978588639999996"/>
    <n v="57.945999999999998"/>
  </r>
  <r>
    <s v="AS"/>
    <s v="Asia"/>
    <s v="UZB"/>
    <x v="103"/>
    <x v="23"/>
    <x v="0"/>
    <x v="164"/>
    <n v="1.5140362300000001"/>
    <n v="13.682197199999999"/>
    <n v="10.293598149999999"/>
    <n v="20952000"/>
    <n v="13677622222"/>
    <n v="652.80747529999996"/>
    <m/>
    <m/>
    <m/>
    <n v="58.006999999999998"/>
  </r>
  <r>
    <s v="AS"/>
    <s v="Asia"/>
    <s v="UZB"/>
    <x v="103"/>
    <x v="23"/>
    <x v="1"/>
    <x v="692"/>
    <n v="0.58188136000000001"/>
    <n v="4.2332538800000004"/>
    <n v="3.4061579499999999"/>
    <n v="20952000"/>
    <n v="13677622222"/>
    <n v="652.80747529999996"/>
    <m/>
    <m/>
    <m/>
    <n v="58.006999999999998"/>
  </r>
  <r>
    <s v="AS"/>
    <s v="Asia"/>
    <s v="UZB"/>
    <x v="103"/>
    <x v="0"/>
    <x v="0"/>
    <x v="171"/>
    <n v="1.3651877100000001"/>
    <n v="12.05108673"/>
    <n v="9.3188828499999996"/>
    <n v="21449000"/>
    <n v="12941297376"/>
    <n v="603.35201529999995"/>
    <n v="12841321922"/>
    <n v="2360"/>
    <m/>
    <n v="58.555"/>
  </r>
  <r>
    <s v="AS"/>
    <s v="Asia"/>
    <s v="UZB"/>
    <x v="103"/>
    <x v="0"/>
    <x v="1"/>
    <x v="1755"/>
    <n v="0.52063073999999998"/>
    <n v="3.8588549200000002"/>
    <n v="3.1677544399999999"/>
    <n v="21449000"/>
    <n v="12941297376"/>
    <n v="603.35201529999995"/>
    <n v="12841321922"/>
    <n v="2360"/>
    <m/>
    <n v="58.555"/>
  </r>
  <r>
    <s v="AS"/>
    <s v="Asia"/>
    <s v="UZB"/>
    <x v="103"/>
    <x v="1"/>
    <x v="0"/>
    <x v="1910"/>
    <n v="1.3386560199999999"/>
    <n v="12.40835463"/>
    <n v="9.2796723500000002"/>
    <n v="21942000"/>
    <n v="13099013836"/>
    <n v="596.98358559999997"/>
    <n v="13010001584"/>
    <n v="2310"/>
    <m/>
    <n v="57.673999999999999"/>
  </r>
  <r>
    <s v="AS"/>
    <s v="Asia"/>
    <s v="UZB"/>
    <x v="103"/>
    <x v="1"/>
    <x v="1"/>
    <x v="165"/>
    <n v="0.49897353999999999"/>
    <n v="3.8719680799999998"/>
    <n v="3.16278397"/>
    <n v="21942000"/>
    <n v="13099013836"/>
    <n v="596.98358559999997"/>
    <n v="13010001584"/>
    <n v="2310"/>
    <m/>
    <n v="57.673999999999999"/>
  </r>
  <r>
    <s v="AS"/>
    <s v="Asia"/>
    <s v="UZB"/>
    <x v="103"/>
    <x v="2"/>
    <x v="0"/>
    <x v="1848"/>
    <n v="1.40348136"/>
    <n v="13.03456154"/>
    <n v="9.6784040499999993"/>
    <n v="22377000"/>
    <n v="12899156991"/>
    <n v="576.44711050000001"/>
    <n v="12850353061"/>
    <n v="2200"/>
    <m/>
    <n v="56.771000000000001"/>
  </r>
  <r>
    <s v="AS"/>
    <s v="Asia"/>
    <s v="UZB"/>
    <x v="103"/>
    <x v="2"/>
    <x v="1"/>
    <x v="318"/>
    <n v="0.47768031999999999"/>
    <n v="3.7236528500000001"/>
    <n v="3.0187746600000001"/>
    <n v="22377000"/>
    <n v="12899156991"/>
    <n v="576.44711050000001"/>
    <n v="12850353061"/>
    <n v="2200"/>
    <m/>
    <n v="56.771000000000001"/>
  </r>
  <r>
    <s v="AS"/>
    <s v="Asia"/>
    <s v="UZB"/>
    <x v="103"/>
    <x v="3"/>
    <x v="0"/>
    <x v="1911"/>
    <n v="1.52432989"/>
    <n v="13.931632329999999"/>
    <n v="10.155096009999999"/>
    <n v="22785000"/>
    <n v="13350468917"/>
    <n v="585.93236420000005"/>
    <n v="13315413155"/>
    <n v="2190"/>
    <m/>
    <n v="56.69"/>
  </r>
  <r>
    <s v="AS"/>
    <s v="Asia"/>
    <s v="UZB"/>
    <x v="103"/>
    <x v="3"/>
    <x v="1"/>
    <x v="544"/>
    <n v="0.47520602000000001"/>
    <n v="3.70456071"/>
    <n v="2.8686571000000001"/>
    <n v="22785000"/>
    <n v="13350468917"/>
    <n v="585.93236420000005"/>
    <n v="13315413155"/>
    <n v="2190"/>
    <m/>
    <n v="56.69"/>
  </r>
  <r>
    <s v="AS"/>
    <s v="Asia"/>
    <s v="UZB"/>
    <x v="103"/>
    <x v="4"/>
    <x v="0"/>
    <x v="832"/>
    <n v="1.75621059"/>
    <n v="15.52023807"/>
    <n v="11.612925690000001"/>
    <n v="23225000"/>
    <n v="13948892216"/>
    <n v="600.59815779999997"/>
    <n v="13876101717"/>
    <n v="2210"/>
    <m/>
    <n v="54.969000000000001"/>
  </r>
  <r>
    <s v="AS"/>
    <s v="Asia"/>
    <s v="UZB"/>
    <x v="103"/>
    <x v="4"/>
    <x v="1"/>
    <x v="578"/>
    <n v="0.53288804999999995"/>
    <n v="3.8001482900000001"/>
    <n v="3.1521085599999998"/>
    <n v="23225000"/>
    <n v="13948892216"/>
    <n v="600.59815779999997"/>
    <n v="13876101717"/>
    <n v="2210"/>
    <m/>
    <n v="54.969000000000001"/>
  </r>
  <r>
    <s v="AS"/>
    <s v="Asia"/>
    <s v="UZB"/>
    <x v="103"/>
    <x v="5"/>
    <x v="0"/>
    <x v="689"/>
    <n v="1.6776796300000001"/>
    <n v="13.599144040000001"/>
    <n v="10.298626000000001"/>
    <n v="23667000"/>
    <n v="14744603774"/>
    <n v="623.00265239999999"/>
    <n v="14540527158"/>
    <n v="2310"/>
    <m/>
    <n v="54.677999999999997"/>
  </r>
  <r>
    <s v="AS"/>
    <s v="Asia"/>
    <s v="UZB"/>
    <x v="103"/>
    <x v="5"/>
    <x v="1"/>
    <x v="1755"/>
    <n v="0.53173608999999999"/>
    <n v="3.4341810000000002"/>
    <n v="2.93670886"/>
    <n v="23667000"/>
    <n v="14744603774"/>
    <n v="623.00265239999999"/>
    <n v="14540527158"/>
    <n v="2310"/>
    <m/>
    <n v="54.677999999999997"/>
  </r>
  <r>
    <s v="AS"/>
    <s v="Asia"/>
    <s v="UZB"/>
    <x v="103"/>
    <x v="6"/>
    <x v="0"/>
    <x v="1912"/>
    <n v="1.72670602"/>
    <n v="13.49692291"/>
    <n v="10.50864529"/>
    <n v="24051000"/>
    <n v="14988971211"/>
    <n v="623.21613279999997"/>
    <n v="14822688304"/>
    <n v="2410"/>
    <m/>
    <n v="53.109000000000002"/>
  </r>
  <r>
    <s v="AS"/>
    <s v="Asia"/>
    <s v="UZB"/>
    <x v="103"/>
    <x v="6"/>
    <x v="1"/>
    <x v="1167"/>
    <n v="0.54103325999999996"/>
    <n v="3.4086543300000001"/>
    <n v="3.0565037899999998"/>
    <n v="24051000"/>
    <n v="14988971211"/>
    <n v="623.21613279999997"/>
    <n v="14822688304"/>
    <n v="2410"/>
    <m/>
    <n v="53.109000000000002"/>
  </r>
  <r>
    <s v="AS"/>
    <s v="Asia"/>
    <s v="UZB"/>
    <x v="103"/>
    <x v="7"/>
    <x v="0"/>
    <x v="1913"/>
    <n v="2.0123227300000002"/>
    <n v="14.071343519999999"/>
    <n v="11.36295271"/>
    <n v="24311650"/>
    <n v="17078465982"/>
    <n v="702.48074410000004"/>
    <n v="15787174558"/>
    <n v="2520"/>
    <m/>
    <n v="52.972000000000001"/>
  </r>
  <r>
    <s v="AS"/>
    <s v="Asia"/>
    <s v="UZB"/>
    <x v="103"/>
    <x v="7"/>
    <x v="1"/>
    <x v="1189"/>
    <n v="0.67524116000000001"/>
    <n v="3.9052992299999998"/>
    <n v="3.43954681"/>
    <n v="24311650"/>
    <n v="17078465982"/>
    <n v="702.48074410000004"/>
    <n v="15787174558"/>
    <n v="2520"/>
    <m/>
    <n v="52.972000000000001"/>
  </r>
  <r>
    <s v="AS"/>
    <s v="Asia"/>
    <s v="UZB"/>
    <x v="103"/>
    <x v="8"/>
    <x v="0"/>
    <x v="1914"/>
    <n v="2.05525892"/>
    <n v="14.42340168"/>
    <n v="11.84986007"/>
    <n v="24650400"/>
    <n v="13760513969"/>
    <n v="558.2268024"/>
    <n v="15434001190"/>
    <n v="2620"/>
    <m/>
    <n v="53.5"/>
  </r>
  <r>
    <s v="AS"/>
    <s v="Asia"/>
    <s v="UZB"/>
    <x v="103"/>
    <x v="8"/>
    <x v="1"/>
    <x v="1451"/>
    <n v="0.71600518000000002"/>
    <n v="4.2242983799999996"/>
    <n v="3.7504681"/>
    <n v="24650400"/>
    <n v="13760513969"/>
    <n v="558.2268024"/>
    <n v="15434001190"/>
    <n v="2620"/>
    <m/>
    <n v="53.5"/>
  </r>
  <r>
    <s v="AS"/>
    <s v="Asia"/>
    <s v="UZB"/>
    <x v="103"/>
    <x v="9"/>
    <x v="0"/>
    <x v="1915"/>
    <n v="2.1028104600000002"/>
    <n v="13.80541279"/>
    <n v="11.75004079"/>
    <n v="24964450"/>
    <n v="11401421329"/>
    <n v="456.70628950000003"/>
    <n v="13866839912"/>
    <n v="2750"/>
    <m/>
    <n v="53.997"/>
  </r>
  <r>
    <s v="AS"/>
    <s v="Asia"/>
    <s v="UZB"/>
    <x v="103"/>
    <x v="9"/>
    <x v="1"/>
    <x v="878"/>
    <n v="0.71727814999999995"/>
    <n v="3.9653416400000001"/>
    <n v="3.6096692199999998"/>
    <n v="24964450"/>
    <n v="11401421329"/>
    <n v="456.70628950000003"/>
    <n v="13866839912"/>
    <n v="2750"/>
    <m/>
    <n v="53.997"/>
  </r>
  <r>
    <s v="AS"/>
    <s v="Asia"/>
    <s v="UZB"/>
    <x v="103"/>
    <x v="10"/>
    <x v="0"/>
    <x v="115"/>
    <n v="1.6419971799999999"/>
    <n v="10.84465157"/>
    <n v="9.3391915000000001"/>
    <n v="25271850"/>
    <n v="9687788513"/>
    <n v="383.34306800000002"/>
    <n v="11486479566"/>
    <n v="2880"/>
    <m/>
    <n v="54.496000000000002"/>
  </r>
  <r>
    <s v="AS"/>
    <s v="Asia"/>
    <s v="UZB"/>
    <x v="103"/>
    <x v="10"/>
    <x v="1"/>
    <x v="581"/>
    <n v="0.61058656"/>
    <n v="3.3676910599999998"/>
    <n v="3.14941263"/>
    <n v="25271850"/>
    <n v="9687788513"/>
    <n v="383.34306800000002"/>
    <n v="11486479566"/>
    <n v="2880"/>
    <m/>
    <n v="54.496000000000002"/>
  </r>
  <r>
    <s v="AS"/>
    <s v="Asia"/>
    <s v="UZB"/>
    <x v="103"/>
    <x v="11"/>
    <x v="0"/>
    <x v="901"/>
    <n v="1.4586641600000001"/>
    <n v="9.5544951000000005"/>
    <n v="8.1361014600000008"/>
    <n v="25567650"/>
    <n v="10134453435"/>
    <n v="396.37797899999998"/>
    <n v="10835637041"/>
    <n v="3030"/>
    <m/>
    <n v="54.970999999999997"/>
  </r>
  <r>
    <s v="AS"/>
    <s v="Asia"/>
    <s v="UZB"/>
    <x v="103"/>
    <x v="11"/>
    <x v="1"/>
    <x v="1080"/>
    <n v="0.58512938000000003"/>
    <n v="3.1515997599999999"/>
    <n v="2.95869282"/>
    <n v="25567650"/>
    <n v="10134453435"/>
    <n v="396.37797899999998"/>
    <n v="10835637041"/>
    <n v="3030"/>
    <m/>
    <n v="54.970999999999997"/>
  </r>
  <r>
    <s v="AS"/>
    <s v="Asia"/>
    <s v="UZB"/>
    <x v="103"/>
    <x v="12"/>
    <x v="0"/>
    <x v="967"/>
    <n v="1.3562881099999999"/>
    <n v="8.3358731600000002"/>
    <n v="7.3029924800000003"/>
    <n v="25864350"/>
    <n v="12030023548"/>
    <n v="465.11988689999998"/>
    <n v="11867567570"/>
    <n v="3330"/>
    <m/>
    <n v="55.234999999999999"/>
  </r>
  <r>
    <s v="AS"/>
    <s v="Asia"/>
    <s v="UZB"/>
    <x v="103"/>
    <x v="12"/>
    <x v="1"/>
    <x v="900"/>
    <n v="0.49871273999999999"/>
    <n v="2.4605471300000001"/>
    <n v="2.3780348"/>
    <n v="25864350"/>
    <n v="12030023548"/>
    <n v="465.11988689999998"/>
    <n v="11867567570"/>
    <n v="3330"/>
    <m/>
    <n v="55.234999999999999"/>
  </r>
  <r>
    <s v="AS"/>
    <s v="Asia"/>
    <s v="UZB"/>
    <x v="103"/>
    <x v="13"/>
    <x v="0"/>
    <x v="1590"/>
    <n v="1.2350976899999999"/>
    <n v="8.2165259800000001"/>
    <n v="7.0470168400000004"/>
    <n v="26167000"/>
    <n v="14307509839"/>
    <n v="546.77685020000001"/>
    <n v="13740726596"/>
    <n v="3640"/>
    <m/>
    <n v="55.505000000000003"/>
  </r>
  <r>
    <s v="AS"/>
    <s v="Asia"/>
    <s v="UZB"/>
    <x v="103"/>
    <x v="13"/>
    <x v="1"/>
    <x v="868"/>
    <n v="0.45443528999999999"/>
    <n v="2.3448167899999999"/>
    <n v="2.2904854800000001"/>
    <n v="26167000"/>
    <n v="14307509839"/>
    <n v="546.77685020000001"/>
    <n v="13740726596"/>
    <n v="3640"/>
    <m/>
    <n v="55.505000000000003"/>
  </r>
  <r>
    <s v="AS"/>
    <s v="Asia"/>
    <s v="UZB"/>
    <x v="103"/>
    <x v="17"/>
    <x v="0"/>
    <x v="1916"/>
    <n v="1.4305871800000001"/>
    <n v="7.8061516199999996"/>
    <n v="7.3701806400000001"/>
    <n v="27767400"/>
    <n v="33689223673"/>
    <n v="1213.265328"/>
    <n v="32069733405"/>
    <n v="5300"/>
    <m/>
    <n v="55.033999999999999"/>
  </r>
  <r>
    <s v="AS"/>
    <s v="Asia"/>
    <s v="UZB"/>
    <x v="103"/>
    <x v="17"/>
    <x v="1"/>
    <x v="1035"/>
    <n v="0.60614853999999996"/>
    <n v="2.4792991600000001"/>
    <n v="2.71018669"/>
    <n v="27767400"/>
    <n v="33689223673"/>
    <n v="1213.265328"/>
    <n v="32069733405"/>
    <n v="5300"/>
    <m/>
    <n v="55.033999999999999"/>
  </r>
  <r>
    <s v="AS"/>
    <s v="Asia"/>
    <s v="UZB"/>
    <x v="103"/>
    <x v="18"/>
    <x v="0"/>
    <x v="1917"/>
    <n v="1.36653015"/>
    <n v="7.5132008199999998"/>
    <n v="7.0740305299999999"/>
    <n v="28562400"/>
    <n v="49765676402"/>
    <n v="1742.349256"/>
    <n v="40280199978"/>
    <n v="5560"/>
    <m/>
    <n v="54.692999999999998"/>
  </r>
  <r>
    <s v="AS"/>
    <s v="Asia"/>
    <s v="UZB"/>
    <x v="103"/>
    <x v="18"/>
    <x v="1"/>
    <x v="596"/>
    <n v="0.70314319000000003"/>
    <n v="2.9211509200000001"/>
    <n v="3.1743375600000001"/>
    <n v="28562400"/>
    <n v="49765676402"/>
    <n v="1742.349256"/>
    <n v="40280199978"/>
    <n v="5560"/>
    <m/>
    <n v="54.692999999999998"/>
  </r>
  <r>
    <s v="AS"/>
    <s v="Asia"/>
    <s v="UZB"/>
    <x v="103"/>
    <x v="19"/>
    <x v="0"/>
    <x v="709"/>
    <n v="1.4601862000000001"/>
    <n v="7.8565904099999999"/>
    <n v="7.6496438600000003"/>
    <n v="29339400"/>
    <n v="60178909297"/>
    <n v="2051.1295150000001"/>
    <n v="50865321865"/>
    <n v="5950"/>
    <n v="13.77974465"/>
    <n v="54.783000000000001"/>
  </r>
  <r>
    <s v="AS"/>
    <s v="Asia"/>
    <s v="UZB"/>
    <x v="103"/>
    <x v="19"/>
    <x v="1"/>
    <x v="1429"/>
    <n v="0.77925993000000005"/>
    <n v="3.1819896399999998"/>
    <n v="3.52685681"/>
    <n v="29339400"/>
    <n v="60178909297"/>
    <n v="2051.1295150000001"/>
    <n v="50865321865"/>
    <n v="5950"/>
    <n v="13.77974465"/>
    <n v="54.783000000000001"/>
  </r>
  <r>
    <s v="AS"/>
    <s v="Asia"/>
    <s v="UZB"/>
    <x v="103"/>
    <x v="20"/>
    <x v="0"/>
    <x v="1918"/>
    <n v="1.5393544800000001"/>
    <n v="8.5502341600000005"/>
    <n v="8.1848416299999993"/>
    <n v="29774500"/>
    <n v="67517349212"/>
    <n v="2267.6232749999999"/>
    <n v="64405541478"/>
    <n v="6130"/>
    <n v="13.208802670000001"/>
    <n v="54.664000000000001"/>
  </r>
  <r>
    <s v="AS"/>
    <s v="Asia"/>
    <s v="UZB"/>
    <x v="103"/>
    <x v="20"/>
    <x v="1"/>
    <x v="217"/>
    <n v="0.92156921999999997"/>
    <n v="3.7398143400000001"/>
    <n v="4.1361652500000003"/>
    <n v="29774500"/>
    <n v="67517349212"/>
    <n v="2267.6232749999999"/>
    <n v="64405541478"/>
    <n v="6130"/>
    <n v="13.208802670000001"/>
    <n v="54.664000000000001"/>
  </r>
  <r>
    <s v="AS"/>
    <s v="Asia"/>
    <s v="UZB"/>
    <x v="103"/>
    <x v="21"/>
    <x v="0"/>
    <x v="636"/>
    <n v="1.67779273"/>
    <n v="9.0084450700000005"/>
    <n v="8.7271578900000009"/>
    <n v="30243200"/>
    <n v="73180037911"/>
    <n v="2419.7187439999998"/>
    <n v="73527060701"/>
    <n v="6410"/>
    <n v="11.84143336"/>
    <n v="54.5"/>
  </r>
  <r>
    <s v="AS"/>
    <s v="Asia"/>
    <s v="UZB"/>
    <x v="103"/>
    <x v="21"/>
    <x v="1"/>
    <x v="842"/>
    <n v="0.93902330000000001"/>
    <n v="3.8088524800000001"/>
    <n v="4.1603025499999999"/>
    <n v="30243200"/>
    <n v="73180037911"/>
    <n v="2419.7187439999998"/>
    <n v="73527060701"/>
    <n v="6410"/>
    <n v="11.84143336"/>
    <n v="54.5"/>
  </r>
  <r>
    <s v="AS"/>
    <s v="Asia"/>
    <s v="UZB"/>
    <x v="103"/>
    <x v="22"/>
    <x v="0"/>
    <x v="397"/>
    <n v="1.7283496"/>
    <n v="9.3988388599999997"/>
    <n v="9.1340516800000007"/>
    <n v="30757700"/>
    <n v="80845385816"/>
    <n v="2628.4600540000001"/>
    <n v="80103391523"/>
    <n v="6580"/>
    <n v="9.2830935619999995"/>
    <n v="54.225000000000001"/>
  </r>
  <r>
    <s v="AS"/>
    <s v="Asia"/>
    <s v="UZB"/>
    <x v="103"/>
    <x v="22"/>
    <x v="1"/>
    <x v="1014"/>
    <n v="1.01030807"/>
    <n v="4.1796563200000003"/>
    <n v="4.49721671"/>
    <n v="30757700"/>
    <n v="80845385816"/>
    <n v="2628.4600540000001"/>
    <n v="80103391523"/>
    <n v="6580"/>
    <n v="9.2830935619999995"/>
    <n v="54.225000000000001"/>
  </r>
  <r>
    <s v="AS"/>
    <s v="Asia"/>
    <s v="UZB"/>
    <x v="103"/>
    <x v="27"/>
    <x v="0"/>
    <x v="1919"/>
    <n v="1.92411891"/>
    <n v="10.354485540000001"/>
    <n v="10.181218039999999"/>
    <n v="31298900"/>
    <n v="86196264742"/>
    <n v="2753.9710580000001"/>
    <n v="85736607642"/>
    <n v="6790"/>
    <n v="8.7518819669999992"/>
    <n v="54.023000000000003"/>
  </r>
  <r>
    <s v="AS"/>
    <s v="Asia"/>
    <s v="UZB"/>
    <x v="103"/>
    <x v="27"/>
    <x v="1"/>
    <x v="159"/>
    <n v="1.15099153"/>
    <n v="4.7695286699999997"/>
    <n v="5.0886472500000002"/>
    <n v="31298900"/>
    <n v="86196264742"/>
    <n v="2753.9710580000001"/>
    <n v="85736607642"/>
    <n v="6790"/>
    <n v="8.7518819669999992"/>
    <n v="54.023000000000003"/>
  </r>
  <r>
    <s v="AS"/>
    <s v="Asia"/>
    <s v="UZB"/>
    <x v="103"/>
    <x v="28"/>
    <x v="0"/>
    <x v="1920"/>
    <n v="1.9645946400000001"/>
    <n v="10.54191571"/>
    <n v="10.37551154"/>
    <n v="31847900"/>
    <n v="86138288633"/>
    <n v="2704.677189"/>
    <n v="88829120444"/>
    <n v="6860"/>
    <n v="8.1308866949999992"/>
    <n v="53.915999999999997"/>
  </r>
  <r>
    <s v="AS"/>
    <s v="Asia"/>
    <s v="UZB"/>
    <x v="103"/>
    <x v="28"/>
    <x v="1"/>
    <x v="996"/>
    <n v="1.1491967000000001"/>
    <n v="4.8457447"/>
    <n v="5.09832295"/>
    <n v="31847900"/>
    <n v="86138288633"/>
    <n v="2704.677189"/>
    <n v="88829120444"/>
    <n v="6860"/>
    <n v="8.1308866949999992"/>
    <n v="53.915999999999997"/>
  </r>
  <r>
    <s v="AS"/>
    <s v="Asia"/>
    <s v="UZB"/>
    <x v="103"/>
    <x v="29"/>
    <x v="0"/>
    <x v="1921"/>
    <n v="1.8423092700000001"/>
    <n v="10.152091629999999"/>
    <n v="9.9388520699999994"/>
    <n v="32388600"/>
    <n v="62081322740"/>
    <n v="1916.764625"/>
    <n v="79982913880"/>
    <n v="6970"/>
    <n v="13.875742539999999"/>
    <n v="53.499000000000002"/>
  </r>
  <r>
    <s v="AS"/>
    <s v="Asia"/>
    <s v="UZB"/>
    <x v="103"/>
    <x v="29"/>
    <x v="1"/>
    <x v="911"/>
    <n v="1.0971550699999999"/>
    <n v="4.8139299400000004"/>
    <n v="4.9661674400000004"/>
    <n v="32388600"/>
    <n v="62081322740"/>
    <n v="1916.764625"/>
    <n v="79982913880"/>
    <n v="6970"/>
    <n v="13.875742539999999"/>
    <n v="53.499000000000002"/>
  </r>
  <r>
    <s v="AS"/>
    <s v="Asia"/>
    <s v="UZB"/>
    <x v="103"/>
    <x v="24"/>
    <x v="0"/>
    <x v="843"/>
    <n v="1.73420654"/>
    <n v="9.0867695800000003"/>
    <n v="8.8617817599999995"/>
    <n v="32956100"/>
    <n v="52870108217"/>
    <n v="1604.258642"/>
    <n v="69949830959"/>
    <n v="7500"/>
    <n v="17.524179650000001"/>
    <n v="53.648000000000003"/>
  </r>
  <r>
    <s v="AS"/>
    <s v="Asia"/>
    <s v="UZB"/>
    <x v="103"/>
    <x v="24"/>
    <x v="1"/>
    <x v="1616"/>
    <n v="1.1532827999999999"/>
    <n v="4.8498861900000003"/>
    <n v="4.9445593600000004"/>
    <n v="32956100"/>
    <n v="52870108217"/>
    <n v="1604.258642"/>
    <n v="69949830959"/>
    <n v="7500"/>
    <n v="17.524179650000001"/>
    <n v="53.648000000000003"/>
  </r>
  <r>
    <s v="AS"/>
    <s v="Asia"/>
    <s v="UZB"/>
    <x v="103"/>
    <x v="25"/>
    <x v="0"/>
    <x v="1922"/>
    <n v="1.71603532"/>
    <n v="8.8620587400000002"/>
    <n v="8.5673998099999995"/>
    <n v="33580350"/>
    <n v="60283503705"/>
    <n v="1795.2017679999999"/>
    <n v="63254326150"/>
    <n v="7810"/>
    <n v="14.52573596"/>
    <n v="53.768000000000001"/>
  </r>
  <r>
    <s v="AS"/>
    <s v="Asia"/>
    <s v="UZB"/>
    <x v="103"/>
    <x v="25"/>
    <x v="1"/>
    <x v="1138"/>
    <n v="1.24031008"/>
    <n v="5.2675273300000001"/>
    <n v="5.2207887700000004"/>
    <n v="33580350"/>
    <n v="60283503705"/>
    <n v="1795.2017679999999"/>
    <n v="63254326150"/>
    <n v="7810"/>
    <n v="14.52573596"/>
    <n v="53.768000000000001"/>
  </r>
  <r>
    <s v="NAC"/>
    <s v="North America and the Caribbean"/>
    <s v="VCT"/>
    <x v="104"/>
    <x v="3"/>
    <x v="0"/>
    <x v="74"/>
    <n v="1.8617021300000001"/>
    <n v="16.76106236"/>
    <n v="12.93469825"/>
    <n v="114174"/>
    <n v="316007407.39999998"/>
    <n v="2767.7703099999999"/>
    <n v="312246024"/>
    <n v="5030"/>
    <n v="1.738372899"/>
    <n v="50.430999999999997"/>
  </r>
  <r>
    <s v="NAC"/>
    <s v="North America and the Caribbean"/>
    <s v="VCT"/>
    <x v="104"/>
    <x v="3"/>
    <x v="1"/>
    <x v="23"/>
    <n v="0"/>
    <n v="0"/>
    <n v="0"/>
    <n v="114174"/>
    <n v="316007407.39999998"/>
    <n v="2767.7703099999999"/>
    <n v="312246024"/>
    <n v="5030"/>
    <n v="1.738372899"/>
    <n v="50.430999999999997"/>
  </r>
  <r>
    <s v="NAC"/>
    <s v="North America and the Caribbean"/>
    <s v="VCT"/>
    <x v="104"/>
    <x v="4"/>
    <x v="0"/>
    <x v="74"/>
    <n v="1.76767677"/>
    <n v="12.317790459999999"/>
    <n v="12.92586096"/>
    <n v="114290"/>
    <n v="331488888.89999998"/>
    <n v="2900.4190119999998"/>
    <n v="324013694.89999998"/>
    <n v="5230"/>
    <n v="4.4079011379999997"/>
    <n v="50.259"/>
  </r>
  <r>
    <s v="NAC"/>
    <s v="North America and the Caribbean"/>
    <s v="VCT"/>
    <x v="104"/>
    <x v="4"/>
    <x v="1"/>
    <x v="157"/>
    <n v="0.26246719000000002"/>
    <n v="2.1101594800000001"/>
    <n v="1.85776919"/>
    <n v="114290"/>
    <n v="331488888.89999998"/>
    <n v="2900.4190119999998"/>
    <n v="324013694.89999998"/>
    <n v="5230"/>
    <n v="4.4079011379999997"/>
    <n v="50.259"/>
  </r>
  <r>
    <s v="NAC"/>
    <s v="North America and the Caribbean"/>
    <s v="VCT"/>
    <x v="104"/>
    <x v="5"/>
    <x v="0"/>
    <x v="175"/>
    <n v="0.82644627999999998"/>
    <n v="5.7097395000000004"/>
    <n v="5.5366898000000004"/>
    <n v="114276"/>
    <n v="347770370.39999998"/>
    <n v="3043.249417"/>
    <n v="331634108.10000002"/>
    <n v="5450"/>
    <n v="0.44361602999999999"/>
    <n v="50.511000000000003"/>
  </r>
  <r>
    <s v="NAC"/>
    <s v="North America and the Caribbean"/>
    <s v="VCT"/>
    <x v="104"/>
    <x v="5"/>
    <x v="1"/>
    <x v="23"/>
    <n v="0"/>
    <n v="0"/>
    <n v="0"/>
    <n v="114276"/>
    <n v="347770370.39999998"/>
    <n v="3043.249417"/>
    <n v="331634108.10000002"/>
    <n v="5450"/>
    <n v="0.44361602999999999"/>
    <n v="50.511000000000003"/>
  </r>
  <r>
    <s v="NAC"/>
    <s v="North America and the Caribbean"/>
    <s v="VCT"/>
    <x v="104"/>
    <x v="6"/>
    <x v="0"/>
    <x v="43"/>
    <n v="2.2988505699999999"/>
    <n v="23.516726349999999"/>
    <n v="18.447121330000002"/>
    <n v="114165"/>
    <n v="373618518.5"/>
    <n v="3272.6187410000002"/>
    <n v="343724076.60000002"/>
    <n v="5740"/>
    <n v="2.1424064729999999"/>
    <n v="50.393999999999998"/>
  </r>
  <r>
    <s v="NAC"/>
    <s v="North America and the Caribbean"/>
    <s v="VCT"/>
    <x v="104"/>
    <x v="6"/>
    <x v="1"/>
    <x v="23"/>
    <n v="0"/>
    <n v="0"/>
    <n v="0"/>
    <n v="114165"/>
    <n v="373618518.5"/>
    <n v="3272.6187410000002"/>
    <n v="343724076.60000002"/>
    <n v="5740"/>
    <n v="2.1424064729999999"/>
    <n v="50.393999999999998"/>
  </r>
  <r>
    <s v="NAC"/>
    <s v="North America and the Caribbean"/>
    <s v="VCT"/>
    <x v="104"/>
    <x v="7"/>
    <x v="0"/>
    <x v="101"/>
    <n v="1.41509434"/>
    <n v="14.01708447"/>
    <n v="11.06174296"/>
    <n v="113995"/>
    <n v="390718518.5"/>
    <n v="3427.5057550000001"/>
    <n v="356528150.10000002"/>
    <n v="5910"/>
    <n v="1.0135504440000001"/>
    <n v="50.466999999999999"/>
  </r>
  <r>
    <s v="NAC"/>
    <s v="North America and the Caribbean"/>
    <s v="VCT"/>
    <x v="104"/>
    <x v="7"/>
    <x v="1"/>
    <x v="23"/>
    <n v="0"/>
    <n v="0"/>
    <n v="0"/>
    <n v="113995"/>
    <n v="390718518.5"/>
    <n v="3427.5057550000001"/>
    <n v="356528150.10000002"/>
    <n v="5910"/>
    <n v="1.0135504440000001"/>
    <n v="50.466999999999999"/>
  </r>
  <r>
    <s v="NAC"/>
    <s v="North America and the Caribbean"/>
    <s v="VCT"/>
    <x v="104"/>
    <x v="8"/>
    <x v="0"/>
    <x v="168"/>
    <n v="1.2345679000000001"/>
    <n v="10.405382019999999"/>
    <n v="9.2081031299999996"/>
    <n v="113813"/>
    <n v="427946037"/>
    <n v="3760.080457"/>
    <n v="384932427.30000001"/>
    <n v="6180"/>
    <n v="0.16767963699999999"/>
    <n v="50.348999999999997"/>
  </r>
  <r>
    <s v="NAC"/>
    <s v="North America and the Caribbean"/>
    <s v="VCT"/>
    <x v="104"/>
    <x v="8"/>
    <x v="1"/>
    <x v="23"/>
    <n v="0"/>
    <n v="0"/>
    <n v="0"/>
    <n v="113813"/>
    <n v="427946037"/>
    <n v="3760.080457"/>
    <n v="384932427.30000001"/>
    <n v="6180"/>
    <n v="0.16767963699999999"/>
    <n v="50.348999999999997"/>
  </r>
  <r>
    <s v="NAC"/>
    <s v="North America and the Caribbean"/>
    <s v="VCT"/>
    <x v="104"/>
    <x v="9"/>
    <x v="0"/>
    <x v="74"/>
    <n v="1.6786570700000001"/>
    <n v="14.869417090000001"/>
    <n v="12.870722779999999"/>
    <n v="113641"/>
    <n v="462072333.30000001"/>
    <n v="4066.0706380000001"/>
    <n v="415185478.89999998"/>
    <n v="6510"/>
    <n v="0.90085848599999996"/>
    <n v="50.204999999999998"/>
  </r>
  <r>
    <s v="NAC"/>
    <s v="North America and the Caribbean"/>
    <s v="VCT"/>
    <x v="104"/>
    <x v="9"/>
    <x v="1"/>
    <x v="157"/>
    <n v="0.29585799000000002"/>
    <n v="1.8170983300000001"/>
    <n v="1.86894928"/>
    <n v="113641"/>
    <n v="462072333.30000001"/>
    <n v="4066.0706380000001"/>
    <n v="415185478.89999998"/>
    <n v="6510"/>
    <n v="0.90085848599999996"/>
    <n v="50.204999999999998"/>
  </r>
  <r>
    <s v="NAC"/>
    <s v="North America and the Caribbean"/>
    <s v="VCT"/>
    <x v="104"/>
    <x v="10"/>
    <x v="0"/>
    <x v="101"/>
    <n v="1.5831134600000001"/>
    <n v="11.877157220000001"/>
    <n v="11.007962429999999"/>
    <n v="113450"/>
    <n v="487763851.89999998"/>
    <n v="4299.3728680000004"/>
    <n v="454732503.19999999"/>
    <n v="6970"/>
    <n v="1.8555039900000001"/>
    <n v="50.701000000000001"/>
  </r>
  <r>
    <s v="NAC"/>
    <s v="North America and the Caribbean"/>
    <s v="VCT"/>
    <x v="104"/>
    <x v="10"/>
    <x v="1"/>
    <x v="157"/>
    <n v="0.25906736000000002"/>
    <n v="2.3659874599999999"/>
    <n v="1.8660546"/>
    <n v="113450"/>
    <n v="487763851.89999998"/>
    <n v="4299.3728680000004"/>
    <n v="454732503.19999999"/>
    <n v="6970"/>
    <n v="1.8555039900000001"/>
    <n v="50.701000000000001"/>
  </r>
  <r>
    <s v="NAC"/>
    <s v="North America and the Caribbean"/>
    <s v="VCT"/>
    <x v="104"/>
    <x v="11"/>
    <x v="0"/>
    <x v="163"/>
    <n v="0.94117647000000004"/>
    <n v="8.1540101099999998"/>
    <n v="7.3202423000000003"/>
    <n v="113108"/>
    <n v="509090888.89999998"/>
    <n v="4500.927334"/>
    <n v="500931374.19999999"/>
    <n v="7520"/>
    <n v="0.20598170900000001"/>
    <n v="51.345999999999997"/>
  </r>
  <r>
    <s v="NAC"/>
    <s v="North America and the Caribbean"/>
    <s v="VCT"/>
    <x v="104"/>
    <x v="11"/>
    <x v="1"/>
    <x v="23"/>
    <n v="0"/>
    <n v="0"/>
    <n v="0"/>
    <n v="113108"/>
    <n v="509090888.89999998"/>
    <n v="4500.927334"/>
    <n v="500931374.19999999"/>
    <n v="7520"/>
    <n v="0.20598170900000001"/>
    <n v="51.345999999999997"/>
  </r>
  <r>
    <s v="NAC"/>
    <s v="North America and the Caribbean"/>
    <s v="VCT"/>
    <x v="104"/>
    <x v="12"/>
    <x v="0"/>
    <x v="163"/>
    <n v="0.93896714000000003"/>
    <n v="8.5651583099999993"/>
    <n v="7.3028681999999998"/>
    <n v="112608"/>
    <n v="549900185.20000005"/>
    <n v="4883.3136649999997"/>
    <n v="541729753.29999995"/>
    <n v="8010"/>
    <n v="2.9600394670000001"/>
    <n v="51.755000000000003"/>
  </r>
  <r>
    <s v="NAC"/>
    <s v="North America and the Caribbean"/>
    <s v="VCT"/>
    <x v="104"/>
    <x v="12"/>
    <x v="1"/>
    <x v="23"/>
    <n v="0"/>
    <n v="0"/>
    <n v="0"/>
    <n v="112608"/>
    <n v="549900185.20000005"/>
    <n v="4883.3136649999997"/>
    <n v="541729753.29999995"/>
    <n v="8010"/>
    <n v="2.9600394670000001"/>
    <n v="51.755000000000003"/>
  </r>
  <r>
    <s v="NAC"/>
    <s v="North America and the Caribbean"/>
    <s v="VCT"/>
    <x v="104"/>
    <x v="13"/>
    <x v="0"/>
    <x v="74"/>
    <n v="1.6627078399999999"/>
    <n v="11.9447516"/>
    <n v="12.75696166"/>
    <n v="112043"/>
    <n v="579948925.89999998"/>
    <n v="5176.1281470000004"/>
    <n v="569369933.70000005"/>
    <n v="8530"/>
    <n v="3.733429165"/>
    <n v="51.881"/>
  </r>
  <r>
    <s v="NAC"/>
    <s v="North America and the Caribbean"/>
    <s v="VCT"/>
    <x v="104"/>
    <x v="13"/>
    <x v="1"/>
    <x v="157"/>
    <n v="0.25380711"/>
    <n v="2.40098346"/>
    <n v="1.8606381999999999"/>
    <n v="112043"/>
    <n v="579948925.89999998"/>
    <n v="5176.1281470000004"/>
    <n v="569369933.70000005"/>
    <n v="8530"/>
    <n v="3.733429165"/>
    <n v="51.881"/>
  </r>
  <r>
    <s v="NAC"/>
    <s v="North America and the Caribbean"/>
    <s v="VCT"/>
    <x v="104"/>
    <x v="14"/>
    <x v="0"/>
    <x v="168"/>
    <n v="1.1520737299999999"/>
    <n v="9.4794443899999994"/>
    <n v="9.1011685900000003"/>
    <n v="111427"/>
    <n v="643501148.10000002"/>
    <n v="5775.0917470000004"/>
    <n v="624845936.10000002"/>
    <n v="9580"/>
    <n v="2.740675161"/>
    <n v="52.313000000000002"/>
  </r>
  <r>
    <s v="NAC"/>
    <s v="North America and the Caribbean"/>
    <s v="VCT"/>
    <x v="104"/>
    <x v="14"/>
    <x v="1"/>
    <x v="157"/>
    <n v="0.29850746"/>
    <n v="2.0321387899999999"/>
    <n v="1.8634466300000001"/>
    <n v="111427"/>
    <n v="643501148.10000002"/>
    <n v="5775.0917470000004"/>
    <n v="624845936.10000002"/>
    <n v="9580"/>
    <n v="2.740675161"/>
    <n v="52.313000000000002"/>
  </r>
  <r>
    <s v="NAC"/>
    <s v="North America and the Caribbean"/>
    <s v="VCT"/>
    <x v="104"/>
    <x v="15"/>
    <x v="0"/>
    <x v="105"/>
    <n v="2.7027027000000001"/>
    <n v="19.22346984"/>
    <n v="20.007275369999999"/>
    <n v="110824"/>
    <n v="713596666.70000005"/>
    <n v="6439.0083979999999"/>
    <n v="672929465.89999998"/>
    <n v="10330"/>
    <n v="7.2361470160000003"/>
    <n v="52.566000000000003"/>
  </r>
  <r>
    <s v="NAC"/>
    <s v="North America and the Caribbean"/>
    <s v="VCT"/>
    <x v="104"/>
    <x v="15"/>
    <x v="1"/>
    <x v="23"/>
    <n v="0"/>
    <n v="0"/>
    <n v="0"/>
    <n v="110824"/>
    <n v="713596666.70000005"/>
    <n v="6439.0083979999999"/>
    <n v="672929465.89999998"/>
    <n v="10330"/>
    <n v="7.2361470160000003"/>
    <n v="52.566000000000003"/>
  </r>
  <r>
    <s v="NAC"/>
    <s v="North America and the Caribbean"/>
    <s v="VCT"/>
    <x v="104"/>
    <x v="16"/>
    <x v="0"/>
    <x v="175"/>
    <n v="0.70754717"/>
    <n v="5.8085356099999998"/>
    <n v="5.4531573800000004"/>
    <n v="110316"/>
    <n v="732663259.29999995"/>
    <n v="6641.4958779999997"/>
    <n v="707937705.10000002"/>
    <n v="10630"/>
    <n v="10.06624182"/>
    <n v="52.71"/>
  </r>
  <r>
    <s v="NAC"/>
    <s v="North America and the Caribbean"/>
    <s v="VCT"/>
    <x v="104"/>
    <x v="16"/>
    <x v="1"/>
    <x v="157"/>
    <n v="0.26315789000000001"/>
    <n v="1.8392408600000001"/>
    <n v="1.8731151800000001"/>
    <n v="110316"/>
    <n v="732663259.29999995"/>
    <n v="6641.4958779999997"/>
    <n v="707937705.10000002"/>
    <n v="10630"/>
    <n v="10.06624182"/>
    <n v="52.71"/>
  </r>
  <r>
    <s v="NAC"/>
    <s v="North America and the Caribbean"/>
    <s v="VCT"/>
    <x v="104"/>
    <x v="17"/>
    <x v="0"/>
    <x v="157"/>
    <n v="0.24691357999999999"/>
    <n v="1.9170657900000001"/>
    <n v="1.8164314399999999"/>
    <n v="109840"/>
    <n v="714300259.29999995"/>
    <n v="6503.0977720000001"/>
    <n v="721532584.70000005"/>
    <n v="10740"/>
    <n v="0.42153912599999999"/>
    <n v="52.27"/>
  </r>
  <r>
    <s v="NAC"/>
    <s v="North America and the Caribbean"/>
    <s v="VCT"/>
    <x v="104"/>
    <x v="17"/>
    <x v="1"/>
    <x v="23"/>
    <n v="0"/>
    <n v="0"/>
    <n v="0"/>
    <n v="109840"/>
    <n v="714300259.29999995"/>
    <n v="6503.0977720000001"/>
    <n v="721532584.70000005"/>
    <n v="10740"/>
    <n v="0.42153912599999999"/>
    <n v="52.27"/>
  </r>
  <r>
    <s v="NAC"/>
    <s v="North America and the Caribbean"/>
    <s v="VCT"/>
    <x v="104"/>
    <x v="18"/>
    <x v="0"/>
    <x v="168"/>
    <n v="1.1160714300000001"/>
    <n v="9.3387221900000004"/>
    <n v="9.0740808000000008"/>
    <n v="109308"/>
    <n v="720447888.89999998"/>
    <n v="6590.989579"/>
    <n v="693811772.70000005"/>
    <n v="10440"/>
    <n v="0.74710902599999995"/>
    <n v="51.798000000000002"/>
  </r>
  <r>
    <s v="NAC"/>
    <s v="North America and the Caribbean"/>
    <s v="VCT"/>
    <x v="104"/>
    <x v="18"/>
    <x v="1"/>
    <x v="23"/>
    <n v="0"/>
    <n v="0"/>
    <n v="0"/>
    <n v="109308"/>
    <n v="720447888.89999998"/>
    <n v="6590.989579"/>
    <n v="693811772.70000005"/>
    <n v="10440"/>
    <n v="0.74710902599999995"/>
    <n v="51.798000000000002"/>
  </r>
  <r>
    <s v="NAC"/>
    <s v="North America and the Caribbean"/>
    <s v="VCT"/>
    <x v="104"/>
    <x v="19"/>
    <x v="0"/>
    <x v="163"/>
    <n v="0.86956522000000003"/>
    <n v="6.4161178999999997"/>
    <n v="7.2493973900000004"/>
    <n v="108703"/>
    <n v="713796370.39999998"/>
    <n v="6566.4827130000003"/>
    <n v="698557534.89999998"/>
    <n v="10640"/>
    <n v="3.1860311160000001"/>
    <n v="51.734999999999999"/>
  </r>
  <r>
    <s v="NAC"/>
    <s v="North America and the Caribbean"/>
    <s v="VCT"/>
    <x v="104"/>
    <x v="19"/>
    <x v="1"/>
    <x v="157"/>
    <n v="0.24570025000000001"/>
    <n v="1.64190193"/>
    <n v="1.8818924299999999"/>
    <n v="108703"/>
    <n v="713796370.39999998"/>
    <n v="6566.4827130000003"/>
    <n v="698557534.89999998"/>
    <n v="10640"/>
    <n v="3.1860311160000001"/>
    <n v="51.734999999999999"/>
  </r>
  <r>
    <s v="NAC"/>
    <s v="North America and the Caribbean"/>
    <s v="VCT"/>
    <x v="104"/>
    <x v="20"/>
    <x v="0"/>
    <x v="74"/>
    <n v="1.4705882400000001"/>
    <n v="12.401153750000001"/>
    <n v="12.66761975"/>
    <n v="108083"/>
    <n v="730032592.60000002"/>
    <n v="6754.3701840000003"/>
    <n v="731107135.29999995"/>
    <n v="11000"/>
    <n v="2.5984441409999999"/>
    <n v="51.895000000000003"/>
  </r>
  <r>
    <s v="NAC"/>
    <s v="North America and the Caribbean"/>
    <s v="VCT"/>
    <x v="104"/>
    <x v="20"/>
    <x v="1"/>
    <x v="175"/>
    <n v="0.78328982000000003"/>
    <n v="5.5329447900000002"/>
    <n v="5.6416428500000002"/>
    <n v="108083"/>
    <n v="730032592.60000002"/>
    <n v="6754.3701840000003"/>
    <n v="731107135.29999995"/>
    <n v="11000"/>
    <n v="2.5984441409999999"/>
    <n v="51.895000000000003"/>
  </r>
  <r>
    <s v="NAC"/>
    <s v="North America and the Caribbean"/>
    <s v="VCT"/>
    <x v="104"/>
    <x v="21"/>
    <x v="0"/>
    <x v="23"/>
    <n v="0"/>
    <n v="0"/>
    <n v="0"/>
    <n v="107450"/>
    <n v="764781259.29999995"/>
    <n v="7117.5547630000001"/>
    <n v="755078239.20000005"/>
    <n v="11640"/>
    <n v="0.80512780399999995"/>
    <n v="52.268999999999998"/>
  </r>
  <r>
    <s v="NAC"/>
    <s v="North America and the Caribbean"/>
    <s v="VCT"/>
    <x v="104"/>
    <x v="21"/>
    <x v="1"/>
    <x v="23"/>
    <n v="0"/>
    <n v="0"/>
    <n v="0"/>
    <n v="107450"/>
    <n v="764781259.29999995"/>
    <n v="7117.5547630000001"/>
    <n v="755078239.20000005"/>
    <n v="11640"/>
    <n v="0.80512780399999995"/>
    <n v="52.268999999999998"/>
  </r>
  <r>
    <s v="NAC"/>
    <s v="North America and the Caribbean"/>
    <s v="VCT"/>
    <x v="104"/>
    <x v="22"/>
    <x v="0"/>
    <x v="181"/>
    <n v="0.35778175000000001"/>
    <n v="3.3406501799999999"/>
    <n v="3.6056175499999998"/>
    <n v="106912"/>
    <n v="770900000"/>
    <n v="7210.6031130000001"/>
    <n v="739228789"/>
    <n v="11730"/>
    <n v="0.19385856100000001"/>
    <n v="52.378999999999998"/>
  </r>
  <r>
    <s v="NAC"/>
    <s v="North America and the Caribbean"/>
    <s v="VCT"/>
    <x v="104"/>
    <x v="22"/>
    <x v="1"/>
    <x v="23"/>
    <n v="0"/>
    <n v="0"/>
    <n v="0"/>
    <n v="106912"/>
    <n v="770900000"/>
    <n v="7210.6031130000001"/>
    <n v="739228789"/>
    <n v="11730"/>
    <n v="0.19385856100000001"/>
    <n v="52.378999999999998"/>
  </r>
  <r>
    <s v="NAC"/>
    <s v="North America and the Caribbean"/>
    <s v="VCT"/>
    <x v="104"/>
    <x v="27"/>
    <x v="0"/>
    <x v="181"/>
    <n v="0.39447732000000002"/>
    <n v="3.6823859699999999"/>
    <n v="3.5983519500000001"/>
    <n v="106482"/>
    <n v="786555555.60000002"/>
    <n v="7386.7466379999996"/>
    <n v="762054350.20000005"/>
    <n v="12140"/>
    <n v="-1.73361195"/>
    <n v="52.484999999999999"/>
  </r>
  <r>
    <s v="NAC"/>
    <s v="North America and the Caribbean"/>
    <s v="VCT"/>
    <x v="104"/>
    <x v="27"/>
    <x v="1"/>
    <x v="157"/>
    <n v="0.26881719999999998"/>
    <n v="1.93191011"/>
    <n v="1.8672741500000001"/>
    <n v="106482"/>
    <n v="786555555.60000002"/>
    <n v="7386.7466379999996"/>
    <n v="762054350.20000005"/>
    <n v="12140"/>
    <n v="-1.73361195"/>
    <n v="52.484999999999999"/>
  </r>
  <r>
    <s v="NAC"/>
    <s v="North America and the Caribbean"/>
    <s v="VCT"/>
    <x v="104"/>
    <x v="28"/>
    <x v="0"/>
    <x v="23"/>
    <n v="0"/>
    <n v="0"/>
    <n v="0"/>
    <n v="105963"/>
    <n v="814303703.70000005"/>
    <n v="7684.7928400000001"/>
    <n v="797229440.70000005"/>
    <n v="13420"/>
    <n v="-0.14964164799999999"/>
    <n v="52.609000000000002"/>
  </r>
  <r>
    <s v="NAC"/>
    <s v="North America and the Caribbean"/>
    <s v="VCT"/>
    <x v="104"/>
    <x v="28"/>
    <x v="1"/>
    <x v="23"/>
    <n v="0"/>
    <n v="0"/>
    <n v="0"/>
    <n v="105963"/>
    <n v="814303703.70000005"/>
    <n v="7684.7928400000001"/>
    <n v="797229440.70000005"/>
    <n v="13420"/>
    <n v="-0.14964164799999999"/>
    <n v="52.609000000000002"/>
  </r>
  <r>
    <s v="NAC"/>
    <s v="North America and the Caribbean"/>
    <s v="VCT"/>
    <x v="104"/>
    <x v="29"/>
    <x v="0"/>
    <x v="23"/>
    <n v="0"/>
    <n v="0"/>
    <n v="0"/>
    <n v="105549"/>
    <n v="844037037"/>
    <n v="7996.6369839999998"/>
    <n v="817509747.29999995"/>
    <n v="13520"/>
    <n v="2.1533364879999999"/>
    <n v="52.652000000000001"/>
  </r>
  <r>
    <s v="NAC"/>
    <s v="North America and the Caribbean"/>
    <s v="VCT"/>
    <x v="104"/>
    <x v="29"/>
    <x v="1"/>
    <x v="23"/>
    <n v="0"/>
    <n v="0"/>
    <n v="0"/>
    <n v="105549"/>
    <n v="844037037"/>
    <n v="7996.6369839999998"/>
    <n v="817509747.29999995"/>
    <n v="13520"/>
    <n v="2.1533364879999999"/>
    <n v="52.652000000000001"/>
  </r>
  <r>
    <s v="NAC"/>
    <s v="North America and the Caribbean"/>
    <s v="VCT"/>
    <x v="104"/>
    <x v="24"/>
    <x v="0"/>
    <x v="23"/>
    <n v="0"/>
    <n v="0"/>
    <n v="0"/>
    <n v="105281"/>
    <n v="884329629.60000002"/>
    <n v="8399.7077310000004"/>
    <n v="878818314.79999995"/>
    <n v="14350"/>
    <n v="2.324144854"/>
    <n v="52.719000000000001"/>
  </r>
  <r>
    <s v="NAC"/>
    <s v="North America and the Caribbean"/>
    <s v="VCT"/>
    <x v="104"/>
    <x v="24"/>
    <x v="1"/>
    <x v="23"/>
    <n v="0"/>
    <n v="0"/>
    <n v="0"/>
    <n v="105281"/>
    <n v="884329629.60000002"/>
    <n v="8399.7077310000004"/>
    <n v="878818314.79999995"/>
    <n v="14350"/>
    <n v="2.324144854"/>
    <n v="52.719000000000001"/>
  </r>
  <r>
    <s v="NAC"/>
    <s v="North America and the Caribbean"/>
    <s v="VCT"/>
    <x v="104"/>
    <x v="25"/>
    <x v="0"/>
    <x v="23"/>
    <n v="0"/>
    <n v="0"/>
    <n v="0"/>
    <n v="104924"/>
    <n v="910766666.70000005"/>
    <n v="8680.2511020000002"/>
    <n v="906912180.10000002"/>
    <n v="14770"/>
    <n v="0.91306972500000005"/>
    <n v="52.552999999999997"/>
  </r>
  <r>
    <s v="NAC"/>
    <s v="North America and the Caribbean"/>
    <s v="VCT"/>
    <x v="104"/>
    <x v="25"/>
    <x v="1"/>
    <x v="23"/>
    <n v="0"/>
    <n v="0"/>
    <n v="0"/>
    <n v="104924"/>
    <n v="910766666.70000005"/>
    <n v="8680.2511020000002"/>
    <n v="906912180.10000002"/>
    <n v="14770"/>
    <n v="0.91306972500000005"/>
    <n v="52.552999999999997"/>
  </r>
  <r>
    <s v="NAC"/>
    <s v="North America and the Caribbean"/>
    <s v="VCT"/>
    <x v="104"/>
    <x v="26"/>
    <x v="0"/>
    <x v="157"/>
    <n v="0.16339869000000001"/>
    <n v="1.2924957399999999"/>
    <n v="1.7787897100000001"/>
    <n v="104632"/>
    <n v="869111111.10000002"/>
    <n v="8306.3604930000001"/>
    <n v="871755657.89999998"/>
    <n v="14350"/>
    <n v="-0.62813130900000003"/>
    <n v="49.829000000000001"/>
  </r>
  <r>
    <s v="NAC"/>
    <s v="North America and the Caribbean"/>
    <s v="VCT"/>
    <x v="104"/>
    <x v="26"/>
    <x v="1"/>
    <x v="23"/>
    <n v="0"/>
    <n v="0"/>
    <n v="0"/>
    <n v="104632"/>
    <n v="869111111.10000002"/>
    <n v="8306.3604930000001"/>
    <n v="871755657.89999998"/>
    <n v="14350"/>
    <n v="-0.62813130900000003"/>
    <n v="49.829000000000001"/>
  </r>
  <r>
    <s v="NAC"/>
    <s v="North America and the Caribbean"/>
    <s v="VCT"/>
    <x v="104"/>
    <x v="30"/>
    <x v="0"/>
    <x v="23"/>
    <n v="0"/>
    <n v="0"/>
    <n v="0"/>
    <n v="104332"/>
    <n v="872222222.20000005"/>
    <n v="8360.0642389999994"/>
    <n v="885707013.70000005"/>
    <n v="14960"/>
    <n v="1.5727293250000001"/>
    <n v="50.61"/>
  </r>
  <r>
    <s v="NAC"/>
    <s v="North America and the Caribbean"/>
    <s v="VCT"/>
    <x v="104"/>
    <x v="30"/>
    <x v="1"/>
    <x v="23"/>
    <n v="0"/>
    <n v="0"/>
    <n v="0"/>
    <n v="104332"/>
    <n v="872222222.20000005"/>
    <n v="8360.0642389999994"/>
    <n v="885707013.70000005"/>
    <n v="14960"/>
    <n v="1.5727293250000001"/>
    <n v="50.61"/>
  </r>
  <r>
    <s v="CSA"/>
    <s v="Central and South America"/>
    <s v="VEN"/>
    <x v="105"/>
    <x v="0"/>
    <x v="0"/>
    <x v="1923"/>
    <n v="1.5243731199999999"/>
    <n v="10.120024539999999"/>
    <n v="7.8989248099999996"/>
    <n v="20700461"/>
    <n v="60416519620"/>
    <n v="2918.607446"/>
    <n v="59039882932"/>
    <n v="10870"/>
    <m/>
    <n v="59.505000000000003"/>
  </r>
  <r>
    <s v="CSA"/>
    <s v="Central and South America"/>
    <s v="VEN"/>
    <x v="105"/>
    <x v="0"/>
    <x v="1"/>
    <x v="348"/>
    <n v="0.37964078000000001"/>
    <n v="1.6154453499999999"/>
    <n v="1.4298956700000001"/>
    <n v="20700461"/>
    <n v="60416519620"/>
    <n v="2918.607446"/>
    <n v="59039882932"/>
    <n v="10870"/>
    <m/>
    <n v="59.505000000000003"/>
  </r>
  <r>
    <s v="CSA"/>
    <s v="Central and South America"/>
    <s v="VEN"/>
    <x v="105"/>
    <x v="1"/>
    <x v="0"/>
    <x v="134"/>
    <n v="1.4940021800000001"/>
    <n v="9.6549002099999992"/>
    <n v="7.8003416200000002"/>
    <n v="21172100"/>
    <n v="60037460783"/>
    <n v="2835.6875690000002"/>
    <n v="59876264709"/>
    <n v="10910"/>
    <m/>
    <n v="60.164999999999999"/>
  </r>
  <r>
    <s v="CSA"/>
    <s v="Central and South America"/>
    <s v="VEN"/>
    <x v="105"/>
    <x v="1"/>
    <x v="1"/>
    <x v="877"/>
    <n v="0.37508791000000002"/>
    <n v="1.6026470799999999"/>
    <n v="1.38800532"/>
    <n v="21172100"/>
    <n v="60037460783"/>
    <n v="2835.6875690000002"/>
    <n v="59876264709"/>
    <n v="10910"/>
    <m/>
    <n v="60.164999999999999"/>
  </r>
  <r>
    <s v="CSA"/>
    <s v="Central and South America"/>
    <s v="VEN"/>
    <x v="105"/>
    <x v="2"/>
    <x v="0"/>
    <x v="1924"/>
    <n v="1.5409921200000001"/>
    <n v="10.27192352"/>
    <n v="8.2636187200000002"/>
    <n v="21640833"/>
    <n v="58418666667"/>
    <n v="2699.4647880000002"/>
    <n v="58930407512"/>
    <n v="10610"/>
    <m/>
    <n v="58.792000000000002"/>
  </r>
  <r>
    <s v="CSA"/>
    <s v="Central and South America"/>
    <s v="VEN"/>
    <x v="105"/>
    <x v="2"/>
    <x v="1"/>
    <x v="339"/>
    <n v="0.48258803"/>
    <n v="2.0757706900000001"/>
    <n v="1.8759250000000001"/>
    <n v="21640833"/>
    <n v="58418666667"/>
    <n v="2699.4647880000002"/>
    <n v="58930407512"/>
    <n v="10610"/>
    <m/>
    <n v="58.792000000000002"/>
  </r>
  <r>
    <s v="CSA"/>
    <s v="Central and South America"/>
    <s v="VEN"/>
    <x v="105"/>
    <x v="4"/>
    <x v="0"/>
    <x v="1925"/>
    <n v="1.45861251"/>
    <n v="9.2805046000000004"/>
    <n v="7.5447057099999997"/>
    <n v="22572110"/>
    <n v="70543211119"/>
    <n v="3125.2377879999999"/>
    <n v="69425084559"/>
    <n v="11060"/>
    <m/>
    <n v="56.716000000000001"/>
  </r>
  <r>
    <s v="CSA"/>
    <s v="Central and South America"/>
    <s v="VEN"/>
    <x v="105"/>
    <x v="4"/>
    <x v="1"/>
    <x v="641"/>
    <n v="0.38241831999999998"/>
    <n v="1.53541785"/>
    <n v="1.4372041499999999"/>
    <n v="22572110"/>
    <n v="70543211119"/>
    <n v="3125.2377879999999"/>
    <n v="69425084559"/>
    <n v="11060"/>
    <m/>
    <n v="56.716000000000001"/>
  </r>
  <r>
    <s v="CSA"/>
    <s v="Central and South America"/>
    <s v="VEN"/>
    <x v="105"/>
    <x v="5"/>
    <x v="0"/>
    <x v="1384"/>
    <n v="1.56719319"/>
    <n v="9.0669805399999994"/>
    <n v="7.72958883"/>
    <n v="23037561"/>
    <n v="85837678560"/>
    <n v="3725.9881180000002"/>
    <n v="79226790992"/>
    <n v="11670"/>
    <m/>
    <n v="57.209000000000003"/>
  </r>
  <r>
    <s v="CSA"/>
    <s v="Central and South America"/>
    <s v="VEN"/>
    <x v="105"/>
    <x v="5"/>
    <x v="1"/>
    <x v="786"/>
    <n v="0.45637843"/>
    <n v="1.8316672599999999"/>
    <n v="1.6633869800000001"/>
    <n v="23037561"/>
    <n v="85837678560"/>
    <n v="3725.9881180000002"/>
    <n v="79226790992"/>
    <n v="11670"/>
    <m/>
    <n v="57.209000000000003"/>
  </r>
  <r>
    <s v="CSA"/>
    <s v="Central and South America"/>
    <s v="VEN"/>
    <x v="105"/>
    <x v="6"/>
    <x v="0"/>
    <x v="231"/>
    <n v="1.59800838"/>
    <n v="9.5118651399999994"/>
    <n v="8.1219100399999995"/>
    <n v="23503819"/>
    <n v="91336763255"/>
    <n v="3886.0392539999998"/>
    <n v="79716163060"/>
    <n v="11620"/>
    <m/>
    <n v="57.177"/>
  </r>
  <r>
    <s v="CSA"/>
    <s v="Central and South America"/>
    <s v="VEN"/>
    <x v="105"/>
    <x v="6"/>
    <x v="1"/>
    <x v="1505"/>
    <n v="0.46731223"/>
    <n v="1.79040745"/>
    <n v="1.6735952599999999"/>
    <n v="23503819"/>
    <n v="91336763255"/>
    <n v="3886.0392539999998"/>
    <n v="79716163060"/>
    <n v="11620"/>
    <m/>
    <n v="57.177"/>
  </r>
  <r>
    <s v="CSA"/>
    <s v="Central and South America"/>
    <s v="VEN"/>
    <x v="105"/>
    <x v="7"/>
    <x v="0"/>
    <x v="1926"/>
    <n v="1.6714631799999999"/>
    <n v="10.17166576"/>
    <n v="8.6256090499999996"/>
    <n v="23966960"/>
    <n v="97972842462"/>
    <n v="4087.8293480000002"/>
    <n v="84805710961"/>
    <n v="11000"/>
    <m/>
    <n v="54.792999999999999"/>
  </r>
  <r>
    <s v="CSA"/>
    <s v="Central and South America"/>
    <s v="VEN"/>
    <x v="105"/>
    <x v="7"/>
    <x v="1"/>
    <x v="916"/>
    <n v="0.50554241"/>
    <n v="1.9109106499999999"/>
    <n v="1.84404521"/>
    <n v="23966960"/>
    <n v="97972842462"/>
    <n v="4087.8293480000002"/>
    <n v="84805710961"/>
    <n v="11000"/>
    <m/>
    <n v="54.792999999999999"/>
  </r>
  <r>
    <s v="CSA"/>
    <s v="Central and South America"/>
    <s v="VEN"/>
    <x v="105"/>
    <x v="8"/>
    <x v="0"/>
    <x v="1848"/>
    <n v="1.6817210300000001"/>
    <n v="10.499000540000001"/>
    <n v="8.8800209500000005"/>
    <n v="24427729"/>
    <n v="117000000000"/>
    <n v="4795.6347480000004"/>
    <n v="99732734567"/>
    <n v="11480"/>
    <m/>
    <n v="55.188000000000002"/>
  </r>
  <r>
    <s v="CSA"/>
    <s v="Central and South America"/>
    <s v="VEN"/>
    <x v="105"/>
    <x v="8"/>
    <x v="1"/>
    <x v="640"/>
    <n v="0.44447630999999999"/>
    <n v="1.6424624000000001"/>
    <n v="1.5432050100000001"/>
    <n v="24427729"/>
    <n v="117000000000"/>
    <n v="4795.6347480000004"/>
    <n v="99732734567"/>
    <n v="11480"/>
    <m/>
    <n v="55.188000000000002"/>
  </r>
  <r>
    <s v="CSA"/>
    <s v="Central and South America"/>
    <s v="VEN"/>
    <x v="105"/>
    <x v="9"/>
    <x v="0"/>
    <x v="1927"/>
    <n v="1.7389605299999999"/>
    <n v="10.790544130000001"/>
    <n v="9.3595942399999998"/>
    <n v="24880203"/>
    <n v="123000000000"/>
    <n v="4940.1139030000004"/>
    <n v="113000000000"/>
    <n v="11870"/>
    <m/>
    <n v="55.838999999999999"/>
  </r>
  <r>
    <s v="CSA"/>
    <s v="Central and South America"/>
    <s v="VEN"/>
    <x v="105"/>
    <x v="9"/>
    <x v="1"/>
    <x v="1633"/>
    <n v="0.50916033999999999"/>
    <n v="1.92087125"/>
    <n v="1.8233879500000001"/>
    <n v="24880203"/>
    <n v="123000000000"/>
    <n v="4940.1139030000004"/>
    <n v="113000000000"/>
    <n v="11870"/>
    <m/>
    <n v="55.838999999999999"/>
  </r>
  <r>
    <s v="CSA"/>
    <s v="Central and South America"/>
    <s v="VEN"/>
    <x v="105"/>
    <x v="10"/>
    <x v="0"/>
    <x v="150"/>
    <n v="1.6409192800000001"/>
    <n v="9.9458955000000007"/>
    <n v="8.5510085500000006"/>
    <n v="25330929"/>
    <n v="92893587734"/>
    <n v="3667.200194"/>
    <n v="100000000000"/>
    <n v="10640"/>
    <m/>
    <n v="53.496000000000002"/>
  </r>
  <r>
    <s v="CSA"/>
    <s v="Central and South America"/>
    <s v="VEN"/>
    <x v="105"/>
    <x v="10"/>
    <x v="1"/>
    <x v="1633"/>
    <n v="0.50089444999999999"/>
    <n v="1.8575373399999999"/>
    <n v="1.7895524599999999"/>
    <n v="25330929"/>
    <n v="92893587734"/>
    <n v="3667.200194"/>
    <n v="100000000000"/>
    <n v="10640"/>
    <m/>
    <n v="53.496000000000002"/>
  </r>
  <r>
    <s v="CSA"/>
    <s v="Central and South America"/>
    <s v="VEN"/>
    <x v="105"/>
    <x v="11"/>
    <x v="0"/>
    <x v="904"/>
    <n v="1.2637824099999999"/>
    <n v="8.5148703000000001"/>
    <n v="7.2872515"/>
    <n v="25782029"/>
    <n v="83620628582"/>
    <n v="3243.3688050000001"/>
    <n v="89286149386"/>
    <n v="9870"/>
    <m/>
    <n v="52.738999999999997"/>
  </r>
  <r>
    <s v="CSA"/>
    <s v="Central and South America"/>
    <s v="VEN"/>
    <x v="105"/>
    <x v="11"/>
    <x v="1"/>
    <x v="554"/>
    <n v="0.45172572"/>
    <n v="1.7660849999999999"/>
    <n v="1.7021686499999999"/>
    <n v="25782029"/>
    <n v="83620628582"/>
    <n v="3243.3688050000001"/>
    <n v="89286149386"/>
    <n v="9870"/>
    <m/>
    <n v="52.738999999999997"/>
  </r>
  <r>
    <s v="CSA"/>
    <s v="Central and South America"/>
    <s v="VEN"/>
    <x v="105"/>
    <x v="12"/>
    <x v="0"/>
    <x v="128"/>
    <n v="1.18032417"/>
    <n v="7.39585194"/>
    <n v="6.4211976899999996"/>
    <n v="26226927"/>
    <n v="112000000000"/>
    <n v="4287.6315789999999"/>
    <n v="107000000000"/>
    <n v="11730"/>
    <m/>
    <n v="54.368000000000002"/>
  </r>
  <r>
    <s v="CSA"/>
    <s v="Central and South America"/>
    <s v="VEN"/>
    <x v="105"/>
    <x v="12"/>
    <x v="1"/>
    <x v="915"/>
    <n v="0.43543867000000003"/>
    <n v="1.5821706200000001"/>
    <n v="1.5565742300000001"/>
    <n v="26226927"/>
    <n v="112000000000"/>
    <n v="4287.6315789999999"/>
    <n v="107000000000"/>
    <n v="11730"/>
    <m/>
    <n v="54.368000000000002"/>
  </r>
  <r>
    <s v="CSA"/>
    <s v="Central and South America"/>
    <s v="VEN"/>
    <x v="105"/>
    <x v="13"/>
    <x v="0"/>
    <x v="1091"/>
    <n v="1.1613356800000001"/>
    <n v="7.0570514199999996"/>
    <n v="6.24321825"/>
    <n v="26668785"/>
    <n v="146000000000"/>
    <n v="5456.3224250000003"/>
    <n v="132000000000"/>
    <n v="13340"/>
    <m/>
    <n v="57.427999999999997"/>
  </r>
  <r>
    <s v="CSA"/>
    <s v="Central and South America"/>
    <s v="VEN"/>
    <x v="105"/>
    <x v="13"/>
    <x v="1"/>
    <x v="827"/>
    <n v="0.40717484999999998"/>
    <n v="1.46571315"/>
    <n v="1.43916618"/>
    <n v="26668785"/>
    <n v="146000000000"/>
    <n v="5456.3224250000003"/>
    <n v="132000000000"/>
    <n v="13340"/>
    <m/>
    <n v="57.427999999999997"/>
  </r>
  <r>
    <s v="CSA"/>
    <s v="Central and South America"/>
    <s v="VEN"/>
    <x v="105"/>
    <x v="14"/>
    <x v="0"/>
    <x v="1928"/>
    <n v="1.0506374999999999"/>
    <n v="6.4672498599999999"/>
    <n v="5.8221856799999996"/>
    <n v="27102081"/>
    <n v="183000000000"/>
    <n v="6769.8684139999996"/>
    <n v="165000000000"/>
    <n v="15010"/>
    <m/>
    <n v="59.276000000000003"/>
  </r>
  <r>
    <s v="CSA"/>
    <s v="Central and South America"/>
    <s v="VEN"/>
    <x v="105"/>
    <x v="14"/>
    <x v="1"/>
    <x v="831"/>
    <n v="0.34503196000000003"/>
    <n v="1.27359673"/>
    <n v="1.21471296"/>
    <n v="27102081"/>
    <n v="183000000000"/>
    <n v="6769.8684139999996"/>
    <n v="165000000000"/>
    <n v="15010"/>
    <m/>
    <n v="59.276000000000003"/>
  </r>
  <r>
    <s v="CSA"/>
    <s v="Central and South America"/>
    <s v="VEN"/>
    <x v="105"/>
    <x v="15"/>
    <x v="0"/>
    <x v="1929"/>
    <n v="0.92351618000000002"/>
    <n v="6.00737977"/>
    <n v="5.3665827500000001"/>
    <n v="27525097"/>
    <n v="230000000000"/>
    <n v="8369.2352680000004"/>
    <n v="208000000000"/>
    <n v="16780"/>
    <m/>
    <n v="59.73"/>
  </r>
  <r>
    <s v="CSA"/>
    <s v="Central and South America"/>
    <s v="VEN"/>
    <x v="105"/>
    <x v="15"/>
    <x v="1"/>
    <x v="1930"/>
    <n v="0.34364972999999999"/>
    <n v="1.2625876199999999"/>
    <n v="1.21823507"/>
    <n v="27525097"/>
    <n v="230000000000"/>
    <n v="8369.2352680000004"/>
    <n v="208000000000"/>
    <n v="16780"/>
    <m/>
    <n v="59.73"/>
  </r>
  <r>
    <s v="CSA"/>
    <s v="Central and South America"/>
    <s v="VEN"/>
    <x v="105"/>
    <x v="16"/>
    <x v="0"/>
    <x v="1931"/>
    <n v="0.85072077000000002"/>
    <n v="5.7008340899999999"/>
    <n v="5.1209114600000003"/>
    <n v="27933833"/>
    <n v="316000000000"/>
    <n v="11310.77817"/>
    <n v="260000000000"/>
    <n v="17590"/>
    <m/>
    <n v="60.271999999999998"/>
  </r>
  <r>
    <s v="CSA"/>
    <s v="Central and South America"/>
    <s v="VEN"/>
    <x v="105"/>
    <x v="16"/>
    <x v="1"/>
    <x v="831"/>
    <n v="0.32248491000000001"/>
    <n v="1.1833705299999999"/>
    <n v="1.1786235899999999"/>
    <n v="27933833"/>
    <n v="316000000000"/>
    <n v="11310.77817"/>
    <n v="260000000000"/>
    <n v="17590"/>
    <m/>
    <n v="60.271999999999998"/>
  </r>
  <r>
    <s v="CSA"/>
    <s v="Central and South America"/>
    <s v="VEN"/>
    <x v="105"/>
    <x v="17"/>
    <x v="0"/>
    <x v="1932"/>
    <n v="0.72485509000000004"/>
    <n v="4.7334882900000004"/>
    <n v="4.3160133500000004"/>
    <n v="28327892"/>
    <n v="330000000000"/>
    <n v="11641.799150000001"/>
    <n v="291000000000"/>
    <n v="16720"/>
    <n v="27.080941450000001"/>
    <n v="60.134"/>
  </r>
  <r>
    <s v="CSA"/>
    <s v="Central and South America"/>
    <s v="VEN"/>
    <x v="105"/>
    <x v="17"/>
    <x v="1"/>
    <x v="965"/>
    <n v="0.28595883999999999"/>
    <n v="1.05943564"/>
    <n v="1.04726111"/>
    <n v="28327892"/>
    <n v="330000000000"/>
    <n v="11641.799150000001"/>
    <n v="291000000000"/>
    <n v="16720"/>
    <n v="27.080941450000001"/>
    <n v="60.134"/>
  </r>
  <r>
    <s v="CSA"/>
    <s v="Central and South America"/>
    <s v="VEN"/>
    <x v="105"/>
    <x v="18"/>
    <x v="0"/>
    <x v="842"/>
    <n v="0.74587866000000003"/>
    <n v="4.8053911600000001"/>
    <n v="4.4257279699999996"/>
    <n v="28715022"/>
    <n v="393000000000"/>
    <n v="13692.91497"/>
    <n v="336000000000"/>
    <n v="16380"/>
    <n v="28.18746471"/>
    <n v="59.31"/>
  </r>
  <r>
    <s v="CSA"/>
    <s v="Central and South America"/>
    <s v="VEN"/>
    <x v="105"/>
    <x v="18"/>
    <x v="1"/>
    <x v="965"/>
    <n v="0.27067835000000001"/>
    <n v="1.0408694999999999"/>
    <n v="1.03156548"/>
    <n v="28715022"/>
    <n v="393000000000"/>
    <n v="13692.91497"/>
    <n v="336000000000"/>
    <n v="16380"/>
    <n v="28.18746471"/>
    <n v="59.31"/>
  </r>
  <r>
    <s v="CSA"/>
    <s v="Central and South America"/>
    <s v="VEN"/>
    <x v="105"/>
    <x v="19"/>
    <x v="0"/>
    <x v="1933"/>
    <n v="0.74447423999999995"/>
    <n v="4.9361249200000001"/>
    <n v="4.4704768699999997"/>
    <n v="29096159"/>
    <n v="316000000000"/>
    <n v="10877.112359999999"/>
    <n v="346000000000"/>
    <n v="16960"/>
    <n v="26.090212319999999"/>
    <n v="59.24"/>
  </r>
  <r>
    <s v="CSA"/>
    <s v="Central and South America"/>
    <s v="VEN"/>
    <x v="105"/>
    <x v="19"/>
    <x v="1"/>
    <x v="1159"/>
    <n v="0.21232925"/>
    <n v="0.84632072000000003"/>
    <n v="0.82860047000000003"/>
    <n v="29096159"/>
    <n v="316000000000"/>
    <n v="10877.112359999999"/>
    <n v="346000000000"/>
    <n v="16960"/>
    <n v="26.090212319999999"/>
    <n v="59.24"/>
  </r>
  <r>
    <s v="CSA"/>
    <s v="Central and South America"/>
    <s v="VEN"/>
    <x v="105"/>
    <x v="20"/>
    <x v="0"/>
    <x v="849"/>
    <n v="0.66129139000000003"/>
    <n v="4.4491650800000002"/>
    <n v="4.11351975"/>
    <n v="29470426"/>
    <n v="381000000000"/>
    <n v="12937.927600000001"/>
    <n v="373000000000"/>
    <m/>
    <n v="21.06899563"/>
    <n v="58.945"/>
  </r>
  <r>
    <s v="CSA"/>
    <s v="Central and South America"/>
    <s v="VEN"/>
    <x v="105"/>
    <x v="20"/>
    <x v="1"/>
    <x v="1338"/>
    <n v="0.22610554999999999"/>
    <n v="0.90593522000000004"/>
    <n v="0.87599223000000004"/>
    <n v="29470426"/>
    <n v="381000000000"/>
    <n v="12937.927600000001"/>
    <n v="373000000000"/>
    <m/>
    <n v="21.06899563"/>
    <n v="58.945"/>
  </r>
  <r>
    <s v="CSA"/>
    <s v="Central and South America"/>
    <s v="VEN"/>
    <x v="105"/>
    <x v="21"/>
    <x v="0"/>
    <x v="1053"/>
    <n v="0.54898694999999997"/>
    <n v="3.6268421800000001"/>
    <n v="3.3769567399999998"/>
    <n v="29838021"/>
    <n v="371000000000"/>
    <n v="12433.98079"/>
    <n v="357000000000"/>
    <m/>
    <n v="40.639427519999998"/>
    <n v="57.908999999999999"/>
  </r>
  <r>
    <s v="CSA"/>
    <s v="Central and South America"/>
    <s v="VEN"/>
    <x v="105"/>
    <x v="21"/>
    <x v="1"/>
    <x v="1391"/>
    <n v="0.19960079999999999"/>
    <n v="0.79231216000000004"/>
    <n v="0.78285989"/>
    <n v="29838021"/>
    <n v="371000000000"/>
    <n v="12433.98079"/>
    <n v="357000000000"/>
    <m/>
    <n v="40.639427519999998"/>
    <n v="57.908999999999999"/>
  </r>
  <r>
    <s v="CSA"/>
    <s v="Central and South America"/>
    <s v="VEN"/>
    <x v="105"/>
    <x v="22"/>
    <x v="0"/>
    <x v="429"/>
    <n v="0.48310661999999999"/>
    <n v="3.4546830100000001"/>
    <n v="3.1564696099999998"/>
    <n v="30193258"/>
    <n v="482000000000"/>
    <n v="15975.729380000001"/>
    <n v="393000000000"/>
    <m/>
    <n v="62.168649979999998"/>
    <n v="57.924999999999997"/>
  </r>
  <r>
    <s v="CSA"/>
    <s v="Central and South America"/>
    <s v="VEN"/>
    <x v="105"/>
    <x v="22"/>
    <x v="1"/>
    <x v="500"/>
    <n v="0.15056501"/>
    <n v="0.64511788000000003"/>
    <n v="0.64282863999999995"/>
    <n v="30193258"/>
    <n v="482000000000"/>
    <n v="15975.729380000001"/>
    <n v="393000000000"/>
    <m/>
    <n v="62.168649979999998"/>
    <n v="57.924999999999997"/>
  </r>
  <r>
    <s v="CSA"/>
    <s v="Central and South America"/>
    <s v="VEN"/>
    <x v="105"/>
    <x v="27"/>
    <x v="0"/>
    <x v="351"/>
    <n v="0.46032767000000002"/>
    <n v="3.39526276"/>
    <n v="3.10969936"/>
    <n v="30529716"/>
    <m/>
    <m/>
    <m/>
    <m/>
    <n v="121.73808529999999"/>
    <n v="57.914000000000001"/>
  </r>
  <r>
    <s v="CSA"/>
    <s v="Central and South America"/>
    <s v="VEN"/>
    <x v="105"/>
    <x v="27"/>
    <x v="1"/>
    <x v="741"/>
    <n v="0.1635858"/>
    <n v="0.73615198000000004"/>
    <n v="0.72709904000000003"/>
    <n v="30529716"/>
    <m/>
    <m/>
    <m/>
    <m/>
    <n v="121.73808529999999"/>
    <n v="57.914000000000001"/>
  </r>
  <r>
    <s v="CSA"/>
    <s v="Central and South America"/>
    <s v="VEN"/>
    <x v="105"/>
    <x v="28"/>
    <x v="0"/>
    <x v="333"/>
    <n v="0.57039461999999996"/>
    <n v="4.7845888700000003"/>
    <n v="4.4697393600000002"/>
    <n v="30741464"/>
    <m/>
    <m/>
    <m/>
    <m/>
    <n v="254.9485348"/>
    <n v="57.924999999999997"/>
  </r>
  <r>
    <s v="CSA"/>
    <s v="Central and South America"/>
    <s v="VEN"/>
    <x v="105"/>
    <x v="28"/>
    <x v="1"/>
    <x v="894"/>
    <n v="0.2432338"/>
    <n v="1.21814563"/>
    <n v="1.2034140799999999"/>
    <n v="30741464"/>
    <m/>
    <m/>
    <m/>
    <m/>
    <n v="254.9485348"/>
    <n v="57.924999999999997"/>
  </r>
  <r>
    <s v="AF"/>
    <s v="Africa"/>
    <s v="ZAF"/>
    <x v="106"/>
    <x v="4"/>
    <x v="0"/>
    <x v="1392"/>
    <n v="6.9270170000000006E-2"/>
    <n v="0.68793534999999995"/>
    <n v="0.54703610999999996"/>
    <n v="44661603"/>
    <n v="163000000000"/>
    <n v="3654.9275980000002"/>
    <n v="171000000000"/>
    <n v="7140"/>
    <n v="7.3541133869999999"/>
    <n v="49.920999999999999"/>
  </r>
  <r>
    <s v="AF"/>
    <s v="Africa"/>
    <s v="ZAF"/>
    <x v="106"/>
    <x v="4"/>
    <x v="1"/>
    <x v="250"/>
    <n v="2.3760489999999999E-2"/>
    <n v="0.16664218"/>
    <n v="0.14017753999999999"/>
    <n v="44661603"/>
    <n v="163000000000"/>
    <n v="3654.9275980000002"/>
    <n v="171000000000"/>
    <n v="7140"/>
    <n v="7.3541133869999999"/>
    <n v="49.920999999999999"/>
  </r>
  <r>
    <s v="AF"/>
    <s v="Africa"/>
    <s v="ZAF"/>
    <x v="106"/>
    <x v="5"/>
    <x v="0"/>
    <x v="1043"/>
    <n v="4.6485520000000002E-2"/>
    <n v="0.46553840000000002"/>
    <n v="0.38678502999999997"/>
    <n v="45285048"/>
    <n v="169000000000"/>
    <n v="3731.4315609999999"/>
    <n v="171000000000"/>
    <n v="7350"/>
    <n v="8.5977826319999995"/>
    <n v="49.692999999999998"/>
  </r>
  <r>
    <s v="AF"/>
    <s v="Africa"/>
    <s v="ZAF"/>
    <x v="106"/>
    <x v="5"/>
    <x v="1"/>
    <x v="386"/>
    <n v="1.5817319999999999E-2"/>
    <n v="0.13820105999999999"/>
    <n v="0.10097742"/>
    <n v="45285048"/>
    <n v="169000000000"/>
    <n v="3731.4315609999999"/>
    <n v="171000000000"/>
    <n v="7350"/>
    <n v="8.5977826319999995"/>
    <n v="49.692999999999998"/>
  </r>
  <r>
    <s v="AF"/>
    <s v="Africa"/>
    <s v="ZAF"/>
    <x v="106"/>
    <x v="6"/>
    <x v="0"/>
    <x v="964"/>
    <n v="7.0509870000000002E-2"/>
    <n v="0.74181640999999998"/>
    <n v="0.65459756000000002"/>
    <n v="45852166"/>
    <n v="153000000000"/>
    <n v="3336.4396470000002"/>
    <n v="157000000000"/>
    <n v="7370"/>
    <n v="6.880546378"/>
    <n v="49.353000000000002"/>
  </r>
  <r>
    <s v="AF"/>
    <s v="Africa"/>
    <s v="ZAF"/>
    <x v="106"/>
    <x v="6"/>
    <x v="1"/>
    <x v="42"/>
    <n v="2.6354010000000001E-2"/>
    <n v="0.2134635"/>
    <n v="0.19419837000000001"/>
    <n v="45852166"/>
    <n v="153000000000"/>
    <n v="3336.4396470000002"/>
    <n v="157000000000"/>
    <n v="7370"/>
    <n v="6.880546378"/>
    <n v="49.353000000000002"/>
  </r>
  <r>
    <s v="AF"/>
    <s v="Africa"/>
    <s v="ZAF"/>
    <x v="106"/>
    <x v="7"/>
    <x v="0"/>
    <x v="238"/>
    <n v="0.10706482"/>
    <n v="1.14014668"/>
    <n v="1.0062946500000001"/>
    <n v="46364681"/>
    <n v="152000000000"/>
    <n v="3267.9391690000002"/>
    <n v="154000000000"/>
    <n v="7560"/>
    <n v="5.1814927969999998"/>
    <n v="49.036000000000001"/>
  </r>
  <r>
    <s v="AF"/>
    <s v="Africa"/>
    <s v="ZAF"/>
    <x v="106"/>
    <x v="7"/>
    <x v="1"/>
    <x v="13"/>
    <n v="3.517087E-2"/>
    <n v="0.29757314000000001"/>
    <n v="0.27139859"/>
    <n v="46364681"/>
    <n v="152000000000"/>
    <n v="3267.9391690000002"/>
    <n v="154000000000"/>
    <n v="7560"/>
    <n v="5.1814927969999998"/>
    <n v="49.036000000000001"/>
  </r>
  <r>
    <s v="AF"/>
    <s v="Africa"/>
    <s v="ZAF"/>
    <x v="106"/>
    <x v="7"/>
    <x v="2"/>
    <x v="175"/>
    <n v="0.14563107"/>
    <m/>
    <m/>
    <n v="46364681"/>
    <n v="152000000000"/>
    <n v="3267.9391690000002"/>
    <n v="154000000000"/>
    <n v="7560"/>
    <n v="5.1814927969999998"/>
    <n v="49.036000000000001"/>
  </r>
  <r>
    <s v="AF"/>
    <s v="Africa"/>
    <s v="ZAF"/>
    <x v="106"/>
    <x v="8"/>
    <x v="0"/>
    <x v="1934"/>
    <n v="9.5953869999999997E-2"/>
    <n v="1.0939537800000001"/>
    <n v="0.94264709999999996"/>
    <n v="46813266"/>
    <n v="152000000000"/>
    <n v="3241.661396"/>
    <n v="154000000000"/>
    <n v="7980"/>
    <n v="5.3389510290000004"/>
    <n v="48.887"/>
  </r>
  <r>
    <s v="AF"/>
    <s v="Africa"/>
    <s v="ZAF"/>
    <x v="106"/>
    <x v="8"/>
    <x v="1"/>
    <x v="978"/>
    <n v="2.9858889999999999E-2"/>
    <n v="0.26316769000000001"/>
    <n v="0.25442941000000002"/>
    <n v="46813266"/>
    <n v="152000000000"/>
    <n v="3241.661396"/>
    <n v="154000000000"/>
    <n v="7980"/>
    <n v="5.3389510290000004"/>
    <n v="48.887"/>
  </r>
  <r>
    <s v="AF"/>
    <s v="Africa"/>
    <s v="ZAF"/>
    <x v="106"/>
    <x v="9"/>
    <x v="0"/>
    <x v="202"/>
    <n v="0.13260015"/>
    <n v="1.50716245"/>
    <n v="1.39309116"/>
    <n v="47229714"/>
    <n v="135000000000"/>
    <n v="2867.4724970000002"/>
    <n v="145000000000"/>
    <n v="8250"/>
    <n v="5.7019001830000002"/>
    <n v="48.817"/>
  </r>
  <r>
    <s v="AF"/>
    <s v="Africa"/>
    <s v="ZAF"/>
    <x v="106"/>
    <x v="9"/>
    <x v="1"/>
    <x v="891"/>
    <n v="3.3452429999999998E-2"/>
    <n v="0.31869997"/>
    <n v="0.31164444000000002"/>
    <n v="47229714"/>
    <n v="135000000000"/>
    <n v="2867.4724970000002"/>
    <n v="145000000000"/>
    <n v="8250"/>
    <n v="5.7019001830000002"/>
    <n v="48.817"/>
  </r>
  <r>
    <s v="AF"/>
    <s v="Africa"/>
    <s v="ZAF"/>
    <x v="106"/>
    <x v="10"/>
    <x v="0"/>
    <x v="827"/>
    <n v="7.4169789999999999E-2"/>
    <n v="0.89692634000000004"/>
    <n v="0.83505651999999997"/>
    <n v="47661514"/>
    <n v="129000000000"/>
    <n v="2708.4233330000002"/>
    <n v="138000000000"/>
    <n v="8670"/>
    <n v="9.4947107030000009"/>
    <n v="48.689"/>
  </r>
  <r>
    <s v="AF"/>
    <s v="Africa"/>
    <s v="ZAF"/>
    <x v="106"/>
    <x v="10"/>
    <x v="1"/>
    <x v="25"/>
    <n v="1.9469110000000001E-2"/>
    <n v="0.19747835"/>
    <n v="0.2008722"/>
    <n v="47661514"/>
    <n v="129000000000"/>
    <n v="2708.4233330000002"/>
    <n v="138000000000"/>
    <n v="8670"/>
    <n v="9.4947107030000009"/>
    <n v="48.689"/>
  </r>
  <r>
    <s v="AF"/>
    <s v="Africa"/>
    <s v="ZAF"/>
    <x v="106"/>
    <x v="11"/>
    <x v="0"/>
    <x v="1505"/>
    <n v="6.8783839999999999E-2"/>
    <n v="0.93775403000000002"/>
    <n v="0.84227823000000002"/>
    <n v="48104048"/>
    <n v="197000000000"/>
    <n v="4095.6837"/>
    <n v="153000000000"/>
    <n v="9000"/>
    <n v="5.6794177110000001"/>
    <n v="48.432000000000002"/>
  </r>
  <r>
    <s v="AF"/>
    <s v="Africa"/>
    <s v="ZAF"/>
    <x v="106"/>
    <x v="11"/>
    <x v="1"/>
    <x v="227"/>
    <n v="2.3804209999999999E-2"/>
    <n v="0.27818743000000001"/>
    <n v="0.27019685999999998"/>
    <n v="48104048"/>
    <n v="197000000000"/>
    <n v="4095.6837"/>
    <n v="153000000000"/>
    <n v="9000"/>
    <n v="5.6794177110000001"/>
    <n v="48.432000000000002"/>
  </r>
  <r>
    <s v="AF"/>
    <s v="Africa"/>
    <s v="ZAF"/>
    <x v="106"/>
    <x v="11"/>
    <x v="2"/>
    <x v="157"/>
    <n v="5.205622E-2"/>
    <m/>
    <m/>
    <n v="48104048"/>
    <n v="197000000000"/>
    <n v="4095.6837"/>
    <n v="153000000000"/>
    <n v="9000"/>
    <n v="5.6794177110000001"/>
    <n v="48.432000000000002"/>
  </r>
  <r>
    <s v="AF"/>
    <s v="Africa"/>
    <s v="ZAF"/>
    <x v="106"/>
    <x v="12"/>
    <x v="0"/>
    <x v="850"/>
    <n v="0.10379225"/>
    <n v="1.38794566"/>
    <n v="1.2781207999999999"/>
    <n v="48556071"/>
    <n v="256000000000"/>
    <n v="5268.2785759999997"/>
    <n v="198000000000"/>
    <n v="9630"/>
    <n v="-0.69203027100000003"/>
    <n v="48.341000000000001"/>
  </r>
  <r>
    <s v="AF"/>
    <s v="Africa"/>
    <s v="ZAF"/>
    <x v="106"/>
    <x v="12"/>
    <x v="1"/>
    <x v="22"/>
    <n v="3.1917830000000001E-2"/>
    <n v="0.38758517999999997"/>
    <n v="0.37120252999999998"/>
    <n v="48556071"/>
    <n v="256000000000"/>
    <n v="5268.2785759999997"/>
    <n v="198000000000"/>
    <n v="9630"/>
    <n v="-0.69203027100000003"/>
    <n v="48.341000000000001"/>
  </r>
  <r>
    <s v="AF"/>
    <s v="Africa"/>
    <s v="ZAF"/>
    <x v="106"/>
    <x v="12"/>
    <x v="2"/>
    <x v="181"/>
    <n v="0.1303781"/>
    <m/>
    <m/>
    <n v="48556071"/>
    <n v="256000000000"/>
    <n v="5268.2785759999997"/>
    <n v="198000000000"/>
    <n v="9630"/>
    <n v="-0.69203027100000003"/>
    <n v="48.341000000000001"/>
  </r>
  <r>
    <s v="AF"/>
    <s v="Africa"/>
    <s v="ZAF"/>
    <x v="106"/>
    <x v="13"/>
    <x v="0"/>
    <x v="1503"/>
    <n v="0.12100149"/>
    <n v="1.6836162699999999"/>
    <n v="1.5249417599999999"/>
    <n v="49017147"/>
    <n v="289000000000"/>
    <n v="5893.1870760000002"/>
    <n v="269000000000"/>
    <n v="10360"/>
    <n v="2.0628461649999998"/>
    <n v="48.258000000000003"/>
  </r>
  <r>
    <s v="AF"/>
    <s v="Africa"/>
    <s v="ZAF"/>
    <x v="106"/>
    <x v="13"/>
    <x v="1"/>
    <x v="14"/>
    <n v="3.4587029999999998E-2"/>
    <n v="0.43564323999999999"/>
    <n v="0.41609785999999999"/>
    <n v="49017147"/>
    <n v="289000000000"/>
    <n v="5893.1870760000002"/>
    <n v="269000000000"/>
    <n v="10360"/>
    <n v="2.0628461649999998"/>
    <n v="48.258000000000003"/>
  </r>
  <r>
    <s v="AF"/>
    <s v="Africa"/>
    <s v="ZAF"/>
    <x v="106"/>
    <x v="13"/>
    <x v="2"/>
    <x v="181"/>
    <n v="0.11911852000000001"/>
    <m/>
    <m/>
    <n v="49017147"/>
    <n v="289000000000"/>
    <n v="5893.1870760000002"/>
    <n v="269000000000"/>
    <n v="10360"/>
    <n v="2.0628461649999998"/>
    <n v="48.258000000000003"/>
  </r>
  <r>
    <s v="AF"/>
    <s v="Africa"/>
    <s v="ZAF"/>
    <x v="106"/>
    <x v="14"/>
    <x v="0"/>
    <x v="114"/>
    <n v="0.13597412"/>
    <n v="1.9321232800000001"/>
    <n v="1.7440311100000001"/>
    <n v="49491756"/>
    <n v="304000000000"/>
    <n v="6139.5816180000002"/>
    <n v="306000000000"/>
    <n v="11170"/>
    <n v="3.2439077649999999"/>
    <n v="48.265999999999998"/>
  </r>
  <r>
    <s v="AF"/>
    <s v="Africa"/>
    <s v="ZAF"/>
    <x v="106"/>
    <x v="14"/>
    <x v="1"/>
    <x v="500"/>
    <n v="3.2462749999999999E-2"/>
    <n v="0.41353417999999997"/>
    <n v="0.39464038000000001"/>
    <n v="49491756"/>
    <n v="304000000000"/>
    <n v="6139.5816180000002"/>
    <n v="306000000000"/>
    <n v="11170"/>
    <n v="3.2439077649999999"/>
    <n v="48.265999999999998"/>
  </r>
  <r>
    <s v="AF"/>
    <s v="Africa"/>
    <s v="ZAF"/>
    <x v="106"/>
    <x v="14"/>
    <x v="2"/>
    <x v="157"/>
    <n v="5.868545E-2"/>
    <m/>
    <m/>
    <n v="49491756"/>
    <n v="304000000000"/>
    <n v="6139.5816180000002"/>
    <n v="306000000000"/>
    <n v="11170"/>
    <n v="3.2439077649999999"/>
    <n v="48.265999999999998"/>
  </r>
  <r>
    <s v="AF"/>
    <s v="Africa"/>
    <s v="ZAF"/>
    <x v="106"/>
    <x v="15"/>
    <x v="0"/>
    <x v="634"/>
    <n v="0.10318906"/>
    <n v="1.3310963099999999"/>
    <n v="1.3044973399999999"/>
    <n v="49996094"/>
    <n v="333000000000"/>
    <n v="6662.0627850000001"/>
    <n v="326000000000"/>
    <n v="11820"/>
    <n v="6.1778068350000002"/>
    <n v="48.212000000000003"/>
  </r>
  <r>
    <s v="AF"/>
    <s v="Africa"/>
    <s v="ZAF"/>
    <x v="106"/>
    <x v="15"/>
    <x v="1"/>
    <x v="12"/>
    <n v="3.5383659999999997E-2"/>
    <n v="0.43193785000000001"/>
    <n v="0.41773987000000001"/>
    <n v="49996094"/>
    <n v="333000000000"/>
    <n v="6662.0627850000001"/>
    <n v="326000000000"/>
    <n v="11820"/>
    <n v="6.1778068350000002"/>
    <n v="48.212000000000003"/>
  </r>
  <r>
    <s v="AF"/>
    <s v="Africa"/>
    <s v="ZAF"/>
    <x v="106"/>
    <x v="15"/>
    <x v="2"/>
    <x v="157"/>
    <n v="0.10224949"/>
    <m/>
    <m/>
    <n v="49996094"/>
    <n v="333000000000"/>
    <n v="6662.0627850000001"/>
    <n v="326000000000"/>
    <n v="11820"/>
    <n v="6.1778068350000002"/>
    <n v="48.212000000000003"/>
  </r>
  <r>
    <s v="AF"/>
    <s v="Africa"/>
    <s v="ZAF"/>
    <x v="106"/>
    <x v="16"/>
    <x v="0"/>
    <x v="151"/>
    <n v="0.11428798"/>
    <n v="1.6472646799999999"/>
    <n v="1.4666166899999999"/>
    <n v="50565812"/>
    <n v="316000000000"/>
    <n v="6251.8774270000004"/>
    <n v="332000000000"/>
    <n v="12300"/>
    <n v="10.07457552"/>
    <n v="48.043999999999997"/>
  </r>
  <r>
    <s v="AF"/>
    <s v="Africa"/>
    <s v="ZAF"/>
    <x v="106"/>
    <x v="16"/>
    <x v="1"/>
    <x v="497"/>
    <n v="3.3270830000000001E-2"/>
    <n v="0.38392967"/>
    <n v="0.38093262"/>
    <n v="50565812"/>
    <n v="316000000000"/>
    <n v="6251.8774270000004"/>
    <n v="332000000000"/>
    <n v="12300"/>
    <n v="10.07457552"/>
    <n v="48.043999999999997"/>
  </r>
  <r>
    <s v="AF"/>
    <s v="Africa"/>
    <s v="ZAF"/>
    <x v="106"/>
    <x v="17"/>
    <x v="0"/>
    <x v="611"/>
    <n v="9.5184030000000003E-2"/>
    <n v="1.18595019"/>
    <n v="1.1244772599999999"/>
    <n v="51170779"/>
    <n v="330000000000"/>
    <n v="6444.1868400000003"/>
    <n v="329000000000"/>
    <n v="12150"/>
    <n v="7.2153141359999999"/>
    <n v="46.152000000000001"/>
  </r>
  <r>
    <s v="AF"/>
    <s v="Africa"/>
    <s v="ZAF"/>
    <x v="106"/>
    <x v="17"/>
    <x v="1"/>
    <x v="1194"/>
    <n v="3.3158769999999997E-2"/>
    <n v="0.36619079999999998"/>
    <n v="0.35970444000000001"/>
    <n v="51170779"/>
    <n v="330000000000"/>
    <n v="6444.1868400000003"/>
    <n v="329000000000"/>
    <n v="12150"/>
    <n v="7.2153141359999999"/>
    <n v="46.152000000000001"/>
  </r>
  <r>
    <s v="AF"/>
    <s v="Africa"/>
    <s v="ZAF"/>
    <x v="106"/>
    <x v="18"/>
    <x v="0"/>
    <x v="868"/>
    <n v="0.10726468"/>
    <n v="1.30093963"/>
    <n v="1.1872019199999999"/>
    <n v="51784921"/>
    <n v="417000000000"/>
    <n v="8059.5627979999999"/>
    <n v="352000000000"/>
    <n v="12520"/>
    <n v="4.0897298949999996"/>
    <n v="41.613"/>
  </r>
  <r>
    <s v="AF"/>
    <s v="Africa"/>
    <s v="ZAF"/>
    <x v="106"/>
    <x v="18"/>
    <x v="1"/>
    <x v="1179"/>
    <n v="3.5727450000000001E-2"/>
    <n v="0.37578307"/>
    <n v="0.36227044000000003"/>
    <n v="51784921"/>
    <n v="417000000000"/>
    <n v="8059.5627979999999"/>
    <n v="352000000000"/>
    <n v="12520"/>
    <n v="4.0897298949999996"/>
    <n v="41.613"/>
  </r>
  <r>
    <s v="AF"/>
    <s v="Africa"/>
    <s v="ZAF"/>
    <x v="106"/>
    <x v="19"/>
    <x v="0"/>
    <x v="559"/>
    <n v="0.10710151"/>
    <n v="1.12061978"/>
    <n v="1.1066933400000001"/>
    <n v="52443325"/>
    <n v="458000000000"/>
    <n v="8737.0412689999994"/>
    <n v="404000000000"/>
    <n v="12970"/>
    <n v="4.9992669699999999"/>
    <n v="44.137999999999998"/>
  </r>
  <r>
    <s v="AF"/>
    <s v="Africa"/>
    <s v="ZAF"/>
    <x v="106"/>
    <x v="19"/>
    <x v="1"/>
    <x v="737"/>
    <n v="3.03387E-2"/>
    <n v="0.29571347999999997"/>
    <n v="0.28471937000000003"/>
    <n v="52443325"/>
    <n v="458000000000"/>
    <n v="8737.0412689999994"/>
    <n v="404000000000"/>
    <n v="12970"/>
    <n v="4.9992669699999999"/>
    <n v="44.137999999999998"/>
  </r>
  <r>
    <s v="AF"/>
    <s v="Africa"/>
    <s v="ZAF"/>
    <x v="106"/>
    <x v="20"/>
    <x v="0"/>
    <x v="1035"/>
    <n v="0.14709737000000001"/>
    <n v="1.4747828999999999"/>
    <n v="1.4419724"/>
    <n v="53145033"/>
    <n v="434000000000"/>
    <n v="8173.869138"/>
    <n v="442000000000"/>
    <n v="12810"/>
    <n v="5.724657917"/>
    <n v="43.765999999999998"/>
  </r>
  <r>
    <s v="AF"/>
    <s v="Africa"/>
    <s v="ZAF"/>
    <x v="106"/>
    <x v="20"/>
    <x v="1"/>
    <x v="988"/>
    <n v="4.9281140000000001E-2"/>
    <n v="0.42471286000000003"/>
    <n v="0.42978982999999998"/>
    <n v="53145033"/>
    <n v="434000000000"/>
    <n v="8173.869138"/>
    <n v="442000000000"/>
    <n v="12810"/>
    <n v="5.724657917"/>
    <n v="43.765999999999998"/>
  </r>
  <r>
    <s v="AF"/>
    <s v="Africa"/>
    <s v="ZAF"/>
    <x v="106"/>
    <x v="20"/>
    <x v="2"/>
    <x v="157"/>
    <n v="4.6904319999999999E-2"/>
    <m/>
    <m/>
    <n v="53145033"/>
    <n v="434000000000"/>
    <n v="8173.869138"/>
    <n v="442000000000"/>
    <n v="12810"/>
    <n v="5.724657917"/>
    <n v="43.765999999999998"/>
  </r>
  <r>
    <s v="AF"/>
    <s v="Africa"/>
    <s v="ZAF"/>
    <x v="106"/>
    <x v="21"/>
    <x v="0"/>
    <x v="98"/>
    <n v="0.19649815000000001"/>
    <n v="1.8170699400000001"/>
    <n v="1.77356369"/>
    <n v="53873616"/>
    <n v="401000000000"/>
    <n v="7441.2308540000004"/>
    <n v="433000000000"/>
    <n v="13230"/>
    <n v="5.7844690969999997"/>
    <n v="43.829000000000001"/>
  </r>
  <r>
    <s v="AF"/>
    <s v="Africa"/>
    <s v="ZAF"/>
    <x v="106"/>
    <x v="21"/>
    <x v="1"/>
    <x v="1159"/>
    <n v="5.5109829999999999E-2"/>
    <n v="0.45344388000000002"/>
    <n v="0.44139054999999999"/>
    <n v="53873616"/>
    <n v="401000000000"/>
    <n v="7441.2308540000004"/>
    <n v="433000000000"/>
    <n v="13230"/>
    <n v="5.7844690969999997"/>
    <n v="43.829000000000001"/>
  </r>
  <r>
    <s v="AF"/>
    <s v="Africa"/>
    <s v="ZAF"/>
    <x v="106"/>
    <x v="21"/>
    <x v="2"/>
    <x v="181"/>
    <n v="0.1001001"/>
    <m/>
    <m/>
    <n v="53873616"/>
    <n v="401000000000"/>
    <n v="7441.2308540000004"/>
    <n v="433000000000"/>
    <n v="13230"/>
    <n v="5.7844690969999997"/>
    <n v="43.829000000000001"/>
  </r>
  <r>
    <s v="AF"/>
    <s v="Africa"/>
    <s v="ZAF"/>
    <x v="106"/>
    <x v="22"/>
    <x v="0"/>
    <x v="603"/>
    <n v="0.19483291"/>
    <n v="1.71752645"/>
    <n v="1.7122238299999999"/>
    <n v="54729551"/>
    <n v="381000000000"/>
    <n v="6965.1378969999996"/>
    <n v="402000000000"/>
    <n v="13220"/>
    <n v="6.1298377029999997"/>
    <n v="43.408000000000001"/>
  </r>
  <r>
    <s v="AF"/>
    <s v="Africa"/>
    <s v="ZAF"/>
    <x v="106"/>
    <x v="22"/>
    <x v="1"/>
    <x v="71"/>
    <n v="5.6324649999999997E-2"/>
    <n v="0.43336075000000002"/>
    <n v="0.43808622000000003"/>
    <n v="54729551"/>
    <n v="381000000000"/>
    <n v="6965.1378969999996"/>
    <n v="402000000000"/>
    <n v="13220"/>
    <n v="6.1298377029999997"/>
    <n v="43.408000000000001"/>
  </r>
  <r>
    <s v="AF"/>
    <s v="Africa"/>
    <s v="ZAF"/>
    <x v="106"/>
    <x v="22"/>
    <x v="2"/>
    <x v="181"/>
    <n v="0.10411244"/>
    <m/>
    <m/>
    <n v="54729551"/>
    <n v="381000000000"/>
    <n v="6965.1378969999996"/>
    <n v="402000000000"/>
    <n v="13220"/>
    <n v="6.1298377029999997"/>
    <n v="43.408000000000001"/>
  </r>
  <r>
    <s v="AF"/>
    <s v="Africa"/>
    <s v="ZAF"/>
    <x v="106"/>
    <x v="27"/>
    <x v="0"/>
    <x v="1477"/>
    <n v="0.15633034000000001"/>
    <n v="1.4606288700000001"/>
    <n v="1.37908309"/>
    <n v="55876504"/>
    <n v="347000000000"/>
    <n v="6204.9299010000004"/>
    <n v="366000000000"/>
    <n v="13270"/>
    <n v="4.5406422769999999"/>
    <n v="44.496000000000002"/>
  </r>
  <r>
    <s v="AF"/>
    <s v="Africa"/>
    <s v="ZAF"/>
    <x v="106"/>
    <x v="27"/>
    <x v="1"/>
    <x v="1171"/>
    <n v="4.8367710000000001E-2"/>
    <n v="0.37976375000000001"/>
    <n v="0.37434002999999999"/>
    <n v="55876504"/>
    <n v="347000000000"/>
    <n v="6204.9299010000004"/>
    <n v="366000000000"/>
    <n v="13270"/>
    <n v="4.5406422769999999"/>
    <n v="44.496000000000002"/>
  </r>
  <r>
    <s v="AF"/>
    <s v="Africa"/>
    <s v="ZAF"/>
    <x v="106"/>
    <x v="27"/>
    <x v="2"/>
    <x v="157"/>
    <n v="5.0175610000000002E-2"/>
    <m/>
    <m/>
    <n v="55876504"/>
    <n v="347000000000"/>
    <n v="6204.9299010000004"/>
    <n v="366000000000"/>
    <n v="13270"/>
    <n v="4.5406422769999999"/>
    <n v="44.496000000000002"/>
  </r>
  <r>
    <s v="AF"/>
    <s v="Africa"/>
    <s v="ZAF"/>
    <x v="106"/>
    <x v="28"/>
    <x v="0"/>
    <x v="1656"/>
    <n v="0.14195920000000001"/>
    <n v="1.28484935"/>
    <n v="1.2727273299999999"/>
    <n v="56422274"/>
    <n v="324000000000"/>
    <n v="5735.0667869999997"/>
    <n v="336000000000"/>
    <n v="13350"/>
    <n v="6.5713964220000003"/>
    <n v="44.045999999999999"/>
  </r>
  <r>
    <s v="AF"/>
    <s v="Africa"/>
    <s v="ZAF"/>
    <x v="106"/>
    <x v="28"/>
    <x v="1"/>
    <x v="249"/>
    <n v="3.5225579999999999E-2"/>
    <n v="0.27815772"/>
    <n v="0.27395396999999999"/>
    <n v="56422274"/>
    <n v="324000000000"/>
    <n v="5735.0667869999997"/>
    <n v="336000000000"/>
    <n v="13350"/>
    <n v="6.5713964220000003"/>
    <n v="44.045999999999999"/>
  </r>
  <r>
    <s v="AF"/>
    <s v="Africa"/>
    <s v="ZAF"/>
    <x v="106"/>
    <x v="28"/>
    <x v="2"/>
    <x v="157"/>
    <n v="5.370569E-2"/>
    <m/>
    <m/>
    <n v="56422274"/>
    <n v="324000000000"/>
    <n v="5735.0667869999997"/>
    <n v="336000000000"/>
    <n v="13350"/>
    <n v="6.5713964220000003"/>
    <n v="44.045999999999999"/>
  </r>
  <r>
    <s v="AF"/>
    <s v="Africa"/>
    <s v="ZAF"/>
    <x v="106"/>
    <x v="29"/>
    <x v="0"/>
    <x v="1177"/>
    <n v="0.11585336"/>
    <n v="1.02033833"/>
    <n v="0.99923770000000001"/>
    <n v="56641209"/>
    <n v="381000000000"/>
    <n v="6734.4751530000003"/>
    <n v="337000000000"/>
    <n v="13560"/>
    <n v="5.1842466480000002"/>
    <n v="44.679000000000002"/>
  </r>
  <r>
    <s v="AF"/>
    <s v="Africa"/>
    <s v="ZAF"/>
    <x v="106"/>
    <x v="29"/>
    <x v="1"/>
    <x v="29"/>
    <n v="4.3991870000000002E-2"/>
    <n v="0.32679667000000001"/>
    <n v="0.3288527"/>
    <n v="56641209"/>
    <n v="381000000000"/>
    <n v="6734.4751530000003"/>
    <n v="337000000000"/>
    <n v="13560"/>
    <n v="5.1842466480000002"/>
    <n v="44.679000000000002"/>
  </r>
  <r>
    <s v="AF"/>
    <s v="Africa"/>
    <s v="ZAF"/>
    <x v="106"/>
    <x v="24"/>
    <x v="0"/>
    <x v="912"/>
    <n v="9.7257099999999999E-2"/>
    <n v="0.81399527000000005"/>
    <n v="0.81417527000000001"/>
    <n v="57339635"/>
    <n v="405000000000"/>
    <n v="7067.7241649999996"/>
    <n v="367000000000"/>
    <n v="13930"/>
    <n v="4.5171652279999996"/>
    <n v="44.051000000000002"/>
  </r>
  <r>
    <s v="AF"/>
    <s v="Africa"/>
    <s v="ZAF"/>
    <x v="106"/>
    <x v="24"/>
    <x v="1"/>
    <x v="1043"/>
    <n v="3.8353239999999997E-2"/>
    <n v="0.28431645999999999"/>
    <n v="0.27988805999999999"/>
    <n v="57339635"/>
    <n v="405000000000"/>
    <n v="7067.7241649999996"/>
    <n v="367000000000"/>
    <n v="13930"/>
    <n v="4.5171652279999996"/>
    <n v="44.051000000000002"/>
  </r>
  <r>
    <s v="NAC"/>
    <s v="North America and the Caribbean"/>
    <s v="ATG"/>
    <x v="107"/>
    <x v="7"/>
    <x v="0"/>
    <x v="23"/>
    <n v="0"/>
    <n v="0"/>
    <n v="0"/>
    <n v="73821"/>
    <n v="766200000"/>
    <n v="10379.160400000001"/>
    <n v="717457990.79999995"/>
    <n v="17490"/>
    <n v="1.1212878959999999"/>
    <m/>
  </r>
  <r>
    <s v="NAC"/>
    <s v="North America and the Caribbean"/>
    <s v="ATG"/>
    <x v="107"/>
    <x v="7"/>
    <x v="1"/>
    <x v="23"/>
    <n v="0"/>
    <n v="0"/>
    <n v="0"/>
    <n v="73821"/>
    <n v="766200000"/>
    <n v="10379.160400000001"/>
    <n v="717457990.79999995"/>
    <n v="17490"/>
    <n v="1.1212878959999999"/>
    <m/>
  </r>
  <r>
    <s v="NAC"/>
    <s v="North America and the Caribbean"/>
    <s v="ATG"/>
    <x v="107"/>
    <x v="8"/>
    <x v="0"/>
    <x v="181"/>
    <n v="0.87336245000000001"/>
    <n v="6.7941363299999997"/>
    <n v="5.6006720799999998"/>
    <n v="75055"/>
    <n v="826370370.39999998"/>
    <n v="11010.197459999999"/>
    <n v="767360091.5"/>
    <n v="18270"/>
    <n v="0.77177979699999999"/>
    <m/>
  </r>
  <r>
    <s v="NAC"/>
    <s v="North America and the Caribbean"/>
    <s v="ATG"/>
    <x v="107"/>
    <x v="8"/>
    <x v="1"/>
    <x v="23"/>
    <n v="0"/>
    <n v="0"/>
    <n v="0"/>
    <n v="75055"/>
    <n v="826370370.39999998"/>
    <n v="11010.197459999999"/>
    <n v="767360091.5"/>
    <n v="18270"/>
    <n v="0.77177979699999999"/>
    <m/>
  </r>
  <r>
    <s v="NAC"/>
    <s v="North America and the Caribbean"/>
    <s v="ATG"/>
    <x v="107"/>
    <x v="9"/>
    <x v="0"/>
    <x v="181"/>
    <n v="0.80971660000000001"/>
    <n v="4.7068511199999996"/>
    <n v="5.5114638400000002"/>
    <n v="76215"/>
    <n v="800481481.5"/>
    <n v="10502.93881"/>
    <n v="760663010.70000005"/>
    <n v="17940"/>
    <n v="1.4027966359999999"/>
    <m/>
  </r>
  <r>
    <s v="NAC"/>
    <s v="North America and the Caribbean"/>
    <s v="ATG"/>
    <x v="107"/>
    <x v="9"/>
    <x v="1"/>
    <x v="23"/>
    <n v="0"/>
    <n v="0"/>
    <n v="0"/>
    <n v="76215"/>
    <n v="800481481.5"/>
    <n v="10502.93881"/>
    <n v="760663010.70000005"/>
    <n v="17940"/>
    <n v="1.4027966359999999"/>
    <m/>
  </r>
  <r>
    <s v="NAC"/>
    <s v="North America and the Caribbean"/>
    <s v="ATG"/>
    <x v="107"/>
    <x v="10"/>
    <x v="0"/>
    <x v="23"/>
    <n v="0"/>
    <n v="0"/>
    <n v="0"/>
    <n v="77195"/>
    <n v="814381481.5"/>
    <n v="10549.66619"/>
    <n v="756667665.70000005"/>
    <n v="17840"/>
    <n v="2.4076580129999998"/>
    <m/>
  </r>
  <r>
    <s v="NAC"/>
    <s v="North America and the Caribbean"/>
    <s v="ATG"/>
    <x v="107"/>
    <x v="10"/>
    <x v="1"/>
    <x v="23"/>
    <n v="0"/>
    <n v="0"/>
    <n v="0"/>
    <n v="77195"/>
    <n v="814381481.5"/>
    <n v="10549.66619"/>
    <n v="756667665.70000005"/>
    <n v="17840"/>
    <n v="2.4076580129999998"/>
    <m/>
  </r>
  <r>
    <s v="NAC"/>
    <s v="North America and the Caribbean"/>
    <s v="ATG"/>
    <x v="107"/>
    <x v="11"/>
    <x v="0"/>
    <x v="157"/>
    <n v="0.41322313999999999"/>
    <n v="3.6408566699999998"/>
    <n v="2.67201069"/>
    <n v="78075"/>
    <n v="856396296.29999995"/>
    <n v="10968.892680000001"/>
    <n v="835399284.39999998"/>
    <n v="19180"/>
    <n v="1.993530552"/>
    <m/>
  </r>
  <r>
    <s v="NAC"/>
    <s v="North America and the Caribbean"/>
    <s v="ATG"/>
    <x v="107"/>
    <x v="11"/>
    <x v="1"/>
    <x v="23"/>
    <n v="0"/>
    <n v="0"/>
    <n v="0"/>
    <n v="78075"/>
    <n v="856396296.29999995"/>
    <n v="10968.892680000001"/>
    <n v="835399284.39999998"/>
    <n v="19180"/>
    <n v="1.993530552"/>
    <m/>
  </r>
  <r>
    <s v="NAC"/>
    <s v="North America and the Caribbean"/>
    <s v="ATG"/>
    <x v="107"/>
    <x v="12"/>
    <x v="0"/>
    <x v="181"/>
    <n v="0.74906366999999996"/>
    <n v="6.0027558699999997"/>
    <n v="5.2619116500000001"/>
    <n v="78941"/>
    <n v="919729629.60000002"/>
    <n v="11650.848480000001"/>
    <n v="919598865.70000005"/>
    <n v="20530"/>
    <n v="2.0300775789999999"/>
    <m/>
  </r>
  <r>
    <s v="NAC"/>
    <s v="North America and the Caribbean"/>
    <s v="ATG"/>
    <x v="107"/>
    <x v="12"/>
    <x v="1"/>
    <x v="23"/>
    <n v="0"/>
    <n v="0"/>
    <n v="0"/>
    <n v="78941"/>
    <n v="919729629.60000002"/>
    <n v="11650.848480000001"/>
    <n v="919598865.70000005"/>
    <n v="20530"/>
    <n v="2.0300775789999999"/>
    <m/>
  </r>
  <r>
    <s v="NAC"/>
    <s v="North America and the Caribbean"/>
    <s v="ATG"/>
    <x v="107"/>
    <x v="13"/>
    <x v="0"/>
    <x v="23"/>
    <n v="0"/>
    <n v="0"/>
    <n v="0"/>
    <n v="79869"/>
    <n v="1022962963"/>
    <n v="12808.01015"/>
    <n v="1011832400"/>
    <n v="22450"/>
    <n v="2.0987519670000001"/>
    <m/>
  </r>
  <r>
    <s v="NAC"/>
    <s v="North America and the Caribbean"/>
    <s v="ATG"/>
    <x v="107"/>
    <x v="13"/>
    <x v="1"/>
    <x v="23"/>
    <n v="0"/>
    <n v="0"/>
    <n v="0"/>
    <n v="79869"/>
    <n v="1022962963"/>
    <n v="12808.01015"/>
    <n v="1011832400"/>
    <n v="22450"/>
    <n v="2.0987519670000001"/>
    <m/>
  </r>
  <r>
    <s v="NAC"/>
    <s v="North America and the Caribbean"/>
    <s v="ATG"/>
    <x v="107"/>
    <x v="14"/>
    <x v="0"/>
    <x v="23"/>
    <n v="0"/>
    <n v="0"/>
    <n v="0"/>
    <n v="80895"/>
    <n v="1157662963"/>
    <n v="14310.686229999999"/>
    <n v="1142183839"/>
    <n v="25770"/>
    <n v="1.787785374"/>
    <m/>
  </r>
  <r>
    <s v="NAC"/>
    <s v="North America and the Caribbean"/>
    <s v="ATG"/>
    <x v="107"/>
    <x v="14"/>
    <x v="1"/>
    <x v="23"/>
    <n v="0"/>
    <n v="0"/>
    <n v="0"/>
    <n v="80895"/>
    <n v="1157662963"/>
    <n v="14310.686229999999"/>
    <n v="1142183839"/>
    <n v="25770"/>
    <n v="1.787785374"/>
    <m/>
  </r>
  <r>
    <s v="NAC"/>
    <s v="North America and the Caribbean"/>
    <s v="ATG"/>
    <x v="107"/>
    <x v="15"/>
    <x v="0"/>
    <x v="157"/>
    <n v="0.37735848999999999"/>
    <n v="2.3258859799999998"/>
    <n v="2.4989379500000002"/>
    <n v="82016"/>
    <n v="1312759259"/>
    <n v="16006.136109999999"/>
    <n v="1267919220"/>
    <n v="28540"/>
    <n v="1.4160525939999999"/>
    <m/>
  </r>
  <r>
    <s v="NAC"/>
    <s v="North America and the Caribbean"/>
    <s v="ATG"/>
    <x v="107"/>
    <x v="15"/>
    <x v="1"/>
    <x v="23"/>
    <n v="0"/>
    <n v="0"/>
    <n v="0"/>
    <n v="82016"/>
    <n v="1312759259"/>
    <n v="16006.136109999999"/>
    <n v="1267919220"/>
    <n v="28540"/>
    <n v="1.4160525939999999"/>
    <m/>
  </r>
  <r>
    <s v="NAC"/>
    <s v="North America and the Caribbean"/>
    <s v="ATG"/>
    <x v="107"/>
    <x v="16"/>
    <x v="0"/>
    <x v="23"/>
    <n v="0"/>
    <n v="0"/>
    <n v="0"/>
    <n v="83251"/>
    <n v="1370070370"/>
    <n v="16457.104060000001"/>
    <n v="1302620799"/>
    <n v="28530"/>
    <n v="5.3338063980000001"/>
    <m/>
  </r>
  <r>
    <s v="NAC"/>
    <s v="North America and the Caribbean"/>
    <s v="ATG"/>
    <x v="107"/>
    <x v="16"/>
    <x v="1"/>
    <x v="23"/>
    <n v="0"/>
    <n v="0"/>
    <n v="0"/>
    <n v="83251"/>
    <n v="1370070370"/>
    <n v="16457.104060000001"/>
    <n v="1302620799"/>
    <n v="28530"/>
    <n v="5.3338063980000001"/>
    <m/>
  </r>
  <r>
    <s v="NAC"/>
    <s v="North America and the Caribbean"/>
    <s v="ATG"/>
    <x v="107"/>
    <x v="17"/>
    <x v="0"/>
    <x v="23"/>
    <n v="0"/>
    <n v="0"/>
    <n v="0"/>
    <n v="84534"/>
    <n v="1228329630"/>
    <n v="14530.598690000001"/>
    <n v="1179903529"/>
    <n v="24970"/>
    <n v="-0.55015999599999998"/>
    <m/>
  </r>
  <r>
    <s v="NAC"/>
    <s v="North America and the Caribbean"/>
    <s v="ATG"/>
    <x v="107"/>
    <x v="17"/>
    <x v="1"/>
    <x v="23"/>
    <n v="0"/>
    <n v="0"/>
    <n v="0"/>
    <n v="84534"/>
    <n v="1228329630"/>
    <n v="14530.598690000001"/>
    <n v="1179903529"/>
    <n v="24970"/>
    <n v="-0.55015999599999998"/>
    <m/>
  </r>
  <r>
    <s v="NAC"/>
    <s v="North America and the Caribbean"/>
    <s v="ATG"/>
    <x v="107"/>
    <x v="20"/>
    <x v="0"/>
    <x v="23"/>
    <n v="0"/>
    <n v="0"/>
    <n v="0"/>
    <n v="87674"/>
    <n v="1327107407"/>
    <n v="15136.841109999999"/>
    <n v="1230193125"/>
    <n v="21680"/>
    <n v="3.3768804430000001"/>
    <m/>
  </r>
  <r>
    <s v="NAC"/>
    <s v="North America and the Caribbean"/>
    <s v="ATG"/>
    <x v="107"/>
    <x v="20"/>
    <x v="1"/>
    <x v="23"/>
    <n v="0"/>
    <n v="0"/>
    <n v="0"/>
    <n v="87674"/>
    <n v="1327107407"/>
    <n v="15136.841109999999"/>
    <n v="1230193125"/>
    <n v="21680"/>
    <n v="3.3768804430000001"/>
    <m/>
  </r>
  <r>
    <s v="NAC"/>
    <s v="North America and the Caribbean"/>
    <s v="ATG"/>
    <x v="107"/>
    <x v="21"/>
    <x v="0"/>
    <x v="23"/>
    <n v="0"/>
    <n v="0"/>
    <n v="0"/>
    <n v="88497"/>
    <n v="1325425926"/>
    <n v="14977.071830000001"/>
    <n v="1296645445"/>
    <n v="21170"/>
    <n v="1.0594978239999999"/>
    <m/>
  </r>
  <r>
    <s v="NAC"/>
    <s v="North America and the Caribbean"/>
    <s v="ATG"/>
    <x v="107"/>
    <x v="21"/>
    <x v="1"/>
    <x v="23"/>
    <n v="0"/>
    <n v="0"/>
    <n v="0"/>
    <n v="88497"/>
    <n v="1325425926"/>
    <n v="14977.071830000001"/>
    <n v="1296645445"/>
    <n v="21170"/>
    <n v="1.0594978239999999"/>
    <m/>
  </r>
  <r>
    <s v="NAC"/>
    <s v="North America and the Caribbean"/>
    <s v="ATG"/>
    <x v="107"/>
    <x v="22"/>
    <x v="0"/>
    <x v="23"/>
    <n v="0"/>
    <n v="0"/>
    <n v="0"/>
    <n v="89236"/>
    <n v="1378829630"/>
    <n v="15451.49524"/>
    <n v="1308784195"/>
    <n v="20830"/>
    <n v="1.0894415740000001"/>
    <m/>
  </r>
  <r>
    <s v="NAC"/>
    <s v="North America and the Caribbean"/>
    <s v="ATG"/>
    <x v="107"/>
    <x v="22"/>
    <x v="1"/>
    <x v="23"/>
    <n v="0"/>
    <n v="0"/>
    <n v="0"/>
    <n v="89236"/>
    <n v="1378829630"/>
    <n v="15451.49524"/>
    <n v="1308784195"/>
    <n v="20830"/>
    <n v="1.0894415740000001"/>
    <m/>
  </r>
  <r>
    <s v="NAC"/>
    <s v="North America and the Caribbean"/>
    <s v="ATG"/>
    <x v="107"/>
    <x v="18"/>
    <x v="0"/>
    <x v="23"/>
    <n v="0"/>
    <n v="0"/>
    <n v="0"/>
    <n v="85695"/>
    <n v="1148700000"/>
    <n v="13404.516019999999"/>
    <n v="1116801930"/>
    <n v="23340"/>
    <n v="3.370025402"/>
    <m/>
  </r>
  <r>
    <s v="NAC"/>
    <s v="North America and the Caribbean"/>
    <s v="ATG"/>
    <x v="107"/>
    <x v="18"/>
    <x v="1"/>
    <x v="23"/>
    <n v="0"/>
    <n v="0"/>
    <n v="0"/>
    <n v="85695"/>
    <n v="1148700000"/>
    <n v="13404.516019999999"/>
    <n v="1116801930"/>
    <n v="23340"/>
    <n v="3.370025402"/>
    <m/>
  </r>
  <r>
    <s v="NAC"/>
    <s v="North America and the Caribbean"/>
    <s v="ATG"/>
    <x v="107"/>
    <x v="19"/>
    <x v="0"/>
    <x v="23"/>
    <n v="0"/>
    <n v="0"/>
    <n v="0"/>
    <n v="86729"/>
    <n v="1281337037"/>
    <n v="14774.03218"/>
    <n v="1150988406"/>
    <n v="22940"/>
    <n v="3.4567496719999999"/>
    <m/>
  </r>
  <r>
    <s v="NAC"/>
    <s v="North America and the Caribbean"/>
    <s v="ATG"/>
    <x v="107"/>
    <x v="19"/>
    <x v="1"/>
    <x v="23"/>
    <n v="0"/>
    <n v="0"/>
    <n v="0"/>
    <n v="86729"/>
    <n v="1281337037"/>
    <n v="14774.03218"/>
    <n v="1150988406"/>
    <n v="22940"/>
    <n v="3.4567496719999999"/>
    <m/>
  </r>
  <r>
    <s v="NAC"/>
    <s v="North America and the Caribbean"/>
    <s v="ATG"/>
    <x v="107"/>
    <x v="27"/>
    <x v="0"/>
    <x v="23"/>
    <n v="0"/>
    <n v="0"/>
    <n v="0"/>
    <n v="89941"/>
    <n v="1437755556"/>
    <n v="15985.541139999999"/>
    <n v="1301962794"/>
    <n v="19920"/>
    <n v="0.968993459"/>
    <m/>
  </r>
  <r>
    <s v="NAC"/>
    <s v="North America and the Caribbean"/>
    <s v="ATG"/>
    <x v="107"/>
    <x v="27"/>
    <x v="1"/>
    <x v="157"/>
    <n v="0.40816327000000002"/>
    <n v="1.9320186800000001"/>
    <n v="2.0600292499999999"/>
    <n v="89941"/>
    <n v="1437755556"/>
    <n v="15985.541139999999"/>
    <n v="1301962794"/>
    <n v="19920"/>
    <n v="0.968993459"/>
    <m/>
  </r>
  <r>
    <s v="NAC"/>
    <s v="North America and the Caribbean"/>
    <s v="ATG"/>
    <x v="107"/>
    <x v="28"/>
    <x v="0"/>
    <x v="23"/>
    <n v="0"/>
    <n v="0"/>
    <n v="0"/>
    <n v="90564"/>
    <n v="1489692593"/>
    <n v="16449.059150000001"/>
    <n v="1356714722"/>
    <n v="20150"/>
    <n v="-0.48943779599999998"/>
    <m/>
  </r>
  <r>
    <s v="NAC"/>
    <s v="North America and the Caribbean"/>
    <s v="ATG"/>
    <x v="107"/>
    <x v="28"/>
    <x v="1"/>
    <x v="23"/>
    <n v="0"/>
    <n v="0"/>
    <n v="0"/>
    <n v="90564"/>
    <n v="1489692593"/>
    <n v="16449.059150000001"/>
    <n v="1356714722"/>
    <n v="20150"/>
    <n v="-0.48943779599999998"/>
    <m/>
  </r>
  <r>
    <s v="NAC"/>
    <s v="North America and the Caribbean"/>
    <s v="ATG"/>
    <x v="107"/>
    <x v="29"/>
    <x v="0"/>
    <x v="23"/>
    <n v="0"/>
    <n v="0"/>
    <n v="0"/>
    <n v="91119"/>
    <n v="1531151852"/>
    <n v="16803.87023"/>
    <n v="1431104158"/>
    <n v="20600"/>
    <n v="2.43248789"/>
    <m/>
  </r>
  <r>
    <s v="NAC"/>
    <s v="North America and the Caribbean"/>
    <s v="ATG"/>
    <x v="107"/>
    <x v="29"/>
    <x v="1"/>
    <x v="23"/>
    <n v="0"/>
    <n v="0"/>
    <n v="0"/>
    <n v="91119"/>
    <n v="1531151852"/>
    <n v="16803.87023"/>
    <n v="1431104158"/>
    <n v="20600"/>
    <n v="2.43248789"/>
    <m/>
  </r>
  <r>
    <s v="NAC"/>
    <s v="North America and the Caribbean"/>
    <s v="ATG"/>
    <x v="107"/>
    <x v="24"/>
    <x v="0"/>
    <x v="23"/>
    <n v="0"/>
    <n v="0"/>
    <n v="0"/>
    <n v="91626"/>
    <n v="1661529630"/>
    <n v="18133.8226"/>
    <n v="1584489740"/>
    <n v="22470"/>
    <n v="1.207157934"/>
    <m/>
  </r>
  <r>
    <s v="NAC"/>
    <s v="North America and the Caribbean"/>
    <s v="ATG"/>
    <x v="107"/>
    <x v="24"/>
    <x v="1"/>
    <x v="23"/>
    <n v="0"/>
    <n v="0"/>
    <n v="0"/>
    <n v="91626"/>
    <n v="1661529630"/>
    <n v="18133.8226"/>
    <n v="1584489740"/>
    <n v="22470"/>
    <n v="1.207157934"/>
    <m/>
  </r>
  <r>
    <s v="NAC"/>
    <s v="North America and the Caribbean"/>
    <s v="ATG"/>
    <x v="107"/>
    <x v="25"/>
    <x v="0"/>
    <x v="23"/>
    <n v="0"/>
    <n v="0"/>
    <n v="0"/>
    <n v="92117"/>
    <n v="1725351852"/>
    <n v="18730.004799999999"/>
    <n v="1657942431"/>
    <n v="23490"/>
    <n v="1.4313559819999999"/>
    <m/>
  </r>
  <r>
    <s v="NAC"/>
    <s v="North America and the Caribbean"/>
    <s v="ATG"/>
    <x v="107"/>
    <x v="25"/>
    <x v="1"/>
    <x v="23"/>
    <n v="0"/>
    <n v="0"/>
    <n v="0"/>
    <n v="92117"/>
    <n v="1725351852"/>
    <n v="18730.004799999999"/>
    <n v="1657942431"/>
    <n v="23490"/>
    <n v="1.4313559819999999"/>
    <m/>
  </r>
  <r>
    <s v="NAC"/>
    <s v="North America and the Caribbean"/>
    <s v="ATG"/>
    <x v="107"/>
    <x v="26"/>
    <x v="0"/>
    <x v="23"/>
    <n v="0"/>
    <n v="0"/>
    <n v="0"/>
    <n v="92664"/>
    <n v="1410796296"/>
    <n v="15224.85859"/>
    <n v="1397795386"/>
    <n v="19850"/>
    <n v="0.62598970700000001"/>
    <m/>
  </r>
  <r>
    <s v="NAC"/>
    <s v="North America and the Caribbean"/>
    <s v="ATG"/>
    <x v="107"/>
    <x v="26"/>
    <x v="1"/>
    <x v="23"/>
    <n v="0"/>
    <n v="0"/>
    <n v="0"/>
    <n v="92664"/>
    <n v="1410796296"/>
    <n v="15224.85859"/>
    <n v="1397795386"/>
    <n v="19850"/>
    <n v="0.62598970700000001"/>
    <m/>
  </r>
  <r>
    <s v="NAC"/>
    <s v="North America and the Caribbean"/>
    <s v="ATG"/>
    <x v="107"/>
    <x v="30"/>
    <x v="0"/>
    <x v="181"/>
    <n v="0.57471264"/>
    <n v="4.2091298799999999"/>
    <n v="4.1948068300000001"/>
    <n v="93219"/>
    <n v="1601366667"/>
    <n v="17178.543720000001"/>
    <n v="1531529937"/>
    <n v="21730"/>
    <n v="2.0629963849999999"/>
    <m/>
  </r>
  <r>
    <s v="NAC"/>
    <s v="North America and the Caribbean"/>
    <s v="ATG"/>
    <x v="107"/>
    <x v="30"/>
    <x v="1"/>
    <x v="23"/>
    <n v="0"/>
    <n v="0"/>
    <n v="0"/>
    <n v="93219"/>
    <n v="1601366667"/>
    <n v="17178.543720000001"/>
    <n v="1531529937"/>
    <n v="21730"/>
    <n v="2.0629963849999999"/>
    <m/>
  </r>
  <r>
    <s v="NAC"/>
    <s v="North America and the Caribbean"/>
    <s v="DMA"/>
    <x v="108"/>
    <x v="23"/>
    <x v="0"/>
    <x v="23"/>
    <n v="0"/>
    <m/>
    <m/>
    <n v="69141"/>
    <n v="219762963"/>
    <n v="3178.475332"/>
    <n v="208283229.90000001"/>
    <n v="4420"/>
    <n v="5.5570615339999998"/>
    <m/>
  </r>
  <r>
    <s v="NAC"/>
    <s v="North America and the Caribbean"/>
    <s v="DMA"/>
    <x v="108"/>
    <x v="23"/>
    <x v="1"/>
    <x v="23"/>
    <n v="0"/>
    <m/>
    <m/>
    <n v="69141"/>
    <n v="219762963"/>
    <n v="3178.475332"/>
    <n v="208283229.90000001"/>
    <n v="4420"/>
    <n v="5.5570615339999998"/>
    <m/>
  </r>
  <r>
    <s v="NAC"/>
    <s v="North America and the Caribbean"/>
    <s v="DMA"/>
    <x v="108"/>
    <x v="0"/>
    <x v="0"/>
    <x v="23"/>
    <n v="0"/>
    <m/>
    <m/>
    <n v="69112"/>
    <n v="234059259.30000001"/>
    <n v="3386.6659810000001"/>
    <n v="225925068.80000001"/>
    <n v="4630"/>
    <n v="5.4718255930000002"/>
    <m/>
  </r>
  <r>
    <s v="NAC"/>
    <s v="North America and the Caribbean"/>
    <s v="DMA"/>
    <x v="108"/>
    <x v="0"/>
    <x v="1"/>
    <x v="23"/>
    <n v="0"/>
    <m/>
    <m/>
    <n v="69112"/>
    <n v="234059259.30000001"/>
    <n v="3386.6659810000001"/>
    <n v="225925068.80000001"/>
    <n v="4630"/>
    <n v="5.4718255930000002"/>
    <m/>
  </r>
  <r>
    <s v="NAC"/>
    <s v="North America and the Caribbean"/>
    <s v="DMA"/>
    <x v="108"/>
    <x v="1"/>
    <x v="0"/>
    <x v="23"/>
    <n v="0"/>
    <m/>
    <m/>
    <n v="69169"/>
    <n v="245525925.90000001"/>
    <n v="3549.6526760000002"/>
    <n v="241475909.69999999"/>
    <n v="4870"/>
    <n v="1.569026042"/>
    <m/>
  </r>
  <r>
    <s v="NAC"/>
    <s v="North America and the Caribbean"/>
    <s v="DMA"/>
    <x v="108"/>
    <x v="1"/>
    <x v="1"/>
    <x v="23"/>
    <n v="0"/>
    <m/>
    <m/>
    <n v="69169"/>
    <n v="245525925.90000001"/>
    <n v="3549.6526760000002"/>
    <n v="241475909.69999999"/>
    <n v="4870"/>
    <n v="1.569026042"/>
    <m/>
  </r>
  <r>
    <s v="NAC"/>
    <s v="North America and the Caribbean"/>
    <s v="DMA"/>
    <x v="108"/>
    <x v="2"/>
    <x v="0"/>
    <x v="23"/>
    <n v="0"/>
    <m/>
    <m/>
    <n v="69198"/>
    <n v="264374074.09999999"/>
    <n v="3820.5450169999999"/>
    <n v="248009758.19999999"/>
    <n v="4890"/>
    <n v="1.5136735E-2"/>
    <m/>
  </r>
  <r>
    <s v="NAC"/>
    <s v="North America and the Caribbean"/>
    <s v="DMA"/>
    <x v="108"/>
    <x v="2"/>
    <x v="1"/>
    <x v="23"/>
    <n v="0"/>
    <m/>
    <m/>
    <n v="69198"/>
    <n v="264374074.09999999"/>
    <n v="3820.5450169999999"/>
    <n v="248009758.19999999"/>
    <n v="4890"/>
    <n v="1.5136735E-2"/>
    <m/>
  </r>
  <r>
    <s v="NAC"/>
    <s v="North America and the Caribbean"/>
    <s v="DMA"/>
    <x v="108"/>
    <x v="3"/>
    <x v="0"/>
    <x v="181"/>
    <n v="0.68259386"/>
    <m/>
    <m/>
    <n v="69201"/>
    <n v="274522222.19999999"/>
    <n v="3967.026809"/>
    <n v="264289169.90000001"/>
    <n v="5100"/>
    <n v="1.3175374580000001"/>
    <m/>
  </r>
  <r>
    <s v="NAC"/>
    <s v="North America and the Caribbean"/>
    <s v="DMA"/>
    <x v="108"/>
    <x v="3"/>
    <x v="1"/>
    <x v="23"/>
    <n v="0"/>
    <m/>
    <m/>
    <n v="69201"/>
    <n v="274522222.19999999"/>
    <n v="3967.026809"/>
    <n v="264289169.90000001"/>
    <n v="5100"/>
    <n v="1.3175374580000001"/>
    <m/>
  </r>
  <r>
    <s v="NAC"/>
    <s v="North America and the Caribbean"/>
    <s v="DMA"/>
    <x v="108"/>
    <x v="4"/>
    <x v="0"/>
    <x v="23"/>
    <n v="0"/>
    <m/>
    <m/>
    <n v="69166"/>
    <n v="292285185.19999999"/>
    <n v="4225.8506369999996"/>
    <n v="275768456.69999999"/>
    <n v="5270"/>
    <n v="1.6771645049999999"/>
    <m/>
  </r>
  <r>
    <s v="NAC"/>
    <s v="North America and the Caribbean"/>
    <s v="DMA"/>
    <x v="108"/>
    <x v="4"/>
    <x v="1"/>
    <x v="23"/>
    <n v="0"/>
    <m/>
    <m/>
    <n v="69166"/>
    <n v="292285185.19999999"/>
    <n v="4225.8506369999996"/>
    <n v="275768456.69999999"/>
    <n v="5270"/>
    <n v="1.6771645049999999"/>
    <m/>
  </r>
  <r>
    <s v="NAC"/>
    <s v="North America and the Caribbean"/>
    <s v="DMA"/>
    <x v="108"/>
    <x v="5"/>
    <x v="0"/>
    <x v="157"/>
    <n v="0.39215686"/>
    <m/>
    <m/>
    <n v="69081"/>
    <n v="302988888.89999998"/>
    <n v="4385.994541"/>
    <n v="283199926.69999999"/>
    <n v="5540"/>
    <n v="2.4362971550000001"/>
    <m/>
  </r>
  <r>
    <s v="NAC"/>
    <s v="North America and the Caribbean"/>
    <s v="DMA"/>
    <x v="108"/>
    <x v="5"/>
    <x v="1"/>
    <x v="23"/>
    <n v="0"/>
    <m/>
    <m/>
    <n v="69081"/>
    <n v="302988888.89999998"/>
    <n v="4385.994541"/>
    <n v="283199926.69999999"/>
    <n v="5540"/>
    <n v="2.4362971550000001"/>
    <m/>
  </r>
  <r>
    <s v="NAC"/>
    <s v="North America and the Caribbean"/>
    <s v="DMA"/>
    <x v="108"/>
    <x v="6"/>
    <x v="0"/>
    <x v="23"/>
    <n v="0"/>
    <m/>
    <m/>
    <n v="68938"/>
    <n v="322411111.10000002"/>
    <n v="4676.8271649999997"/>
    <n v="294595692.80000001"/>
    <n v="5880"/>
    <n v="0.99914745800000004"/>
    <m/>
  </r>
  <r>
    <s v="NAC"/>
    <s v="North America and the Caribbean"/>
    <s v="DMA"/>
    <x v="108"/>
    <x v="6"/>
    <x v="1"/>
    <x v="23"/>
    <n v="0"/>
    <m/>
    <m/>
    <n v="68938"/>
    <n v="322411111.10000002"/>
    <n v="4676.8271649999997"/>
    <n v="294595692.80000001"/>
    <n v="5880"/>
    <n v="0.99914745800000004"/>
    <m/>
  </r>
  <r>
    <s v="NAC"/>
    <s v="North America and the Caribbean"/>
    <s v="DMA"/>
    <x v="108"/>
    <x v="7"/>
    <x v="0"/>
    <x v="101"/>
    <n v="1.8575851400000001"/>
    <m/>
    <m/>
    <n v="68698"/>
    <n v="331759259.30000001"/>
    <n v="4829.2418889999999"/>
    <n v="293329173.60000002"/>
    <n v="5810"/>
    <n v="1.179477874"/>
    <m/>
  </r>
  <r>
    <s v="NAC"/>
    <s v="North America and the Caribbean"/>
    <s v="DMA"/>
    <x v="108"/>
    <x v="7"/>
    <x v="1"/>
    <x v="181"/>
    <n v="0.67796610000000002"/>
    <m/>
    <m/>
    <n v="68698"/>
    <n v="331759259.30000001"/>
    <n v="4829.2418889999999"/>
    <n v="293329173.60000002"/>
    <n v="5810"/>
    <n v="1.179477874"/>
    <m/>
  </r>
  <r>
    <s v="NAC"/>
    <s v="North America and the Caribbean"/>
    <s v="DMA"/>
    <x v="108"/>
    <x v="8"/>
    <x v="0"/>
    <x v="181"/>
    <n v="0.93023255999999999"/>
    <m/>
    <m/>
    <n v="68346"/>
    <n v="333470370.39999998"/>
    <n v="4879.1497730000001"/>
    <n v="294217097.5"/>
    <n v="5850"/>
    <n v="0.85694680499999998"/>
    <m/>
  </r>
  <r>
    <s v="NAC"/>
    <s v="North America and the Caribbean"/>
    <s v="DMA"/>
    <x v="108"/>
    <x v="8"/>
    <x v="1"/>
    <x v="23"/>
    <n v="0"/>
    <m/>
    <m/>
    <n v="68346"/>
    <n v="333470370.39999998"/>
    <n v="4879.1497730000001"/>
    <n v="294217097.5"/>
    <n v="5850"/>
    <n v="0.85694680499999998"/>
    <m/>
  </r>
  <r>
    <s v="NAC"/>
    <s v="North America and the Caribbean"/>
    <s v="DMA"/>
    <x v="108"/>
    <x v="9"/>
    <x v="0"/>
    <x v="175"/>
    <n v="1.1538461499999999"/>
    <m/>
    <m/>
    <n v="68153"/>
    <n v="340203703.69999999"/>
    <n v="4991.7641729999996"/>
    <n v="311236586.10000002"/>
    <n v="6300"/>
    <n v="1.3038940349999999"/>
    <m/>
  </r>
  <r>
    <s v="NAC"/>
    <s v="North America and the Caribbean"/>
    <s v="DMA"/>
    <x v="108"/>
    <x v="9"/>
    <x v="1"/>
    <x v="181"/>
    <n v="0.8"/>
    <m/>
    <m/>
    <n v="68153"/>
    <n v="340203703.69999999"/>
    <n v="4991.7641729999996"/>
    <n v="311236586.10000002"/>
    <n v="6300"/>
    <n v="1.3038940349999999"/>
    <m/>
  </r>
  <r>
    <s v="NAC"/>
    <s v="North America and the Caribbean"/>
    <s v="DMA"/>
    <x v="108"/>
    <x v="10"/>
    <x v="0"/>
    <x v="181"/>
    <n v="0.64935065000000003"/>
    <m/>
    <m/>
    <n v="68262"/>
    <n v="333196296.30000001"/>
    <n v="4881.1387930000001"/>
    <n v="298061993.89999998"/>
    <n v="6140"/>
    <n v="0.17005533"/>
    <m/>
  </r>
  <r>
    <s v="NAC"/>
    <s v="North America and the Caribbean"/>
    <s v="DMA"/>
    <x v="108"/>
    <x v="10"/>
    <x v="1"/>
    <x v="23"/>
    <n v="0"/>
    <m/>
    <m/>
    <n v="68262"/>
    <n v="333196296.30000001"/>
    <n v="4881.1387930000001"/>
    <n v="298061993.89999998"/>
    <n v="6140"/>
    <n v="0.17005533"/>
    <m/>
  </r>
  <r>
    <s v="NAC"/>
    <s v="North America and the Caribbean"/>
    <s v="DMA"/>
    <x v="108"/>
    <x v="11"/>
    <x v="0"/>
    <x v="157"/>
    <n v="0.33670033999999999"/>
    <m/>
    <m/>
    <n v="68442"/>
    <n v="343311111.10000002"/>
    <n v="5016.0882369999999"/>
    <n v="327965320.19999999"/>
    <n v="6670"/>
    <n v="1.4533680040000001"/>
    <m/>
  </r>
  <r>
    <s v="NAC"/>
    <s v="North America and the Caribbean"/>
    <s v="DMA"/>
    <x v="108"/>
    <x v="11"/>
    <x v="1"/>
    <x v="157"/>
    <n v="0.38461538000000001"/>
    <m/>
    <m/>
    <n v="68442"/>
    <n v="343311111.10000002"/>
    <n v="5016.0882369999999"/>
    <n v="327965320.19999999"/>
    <n v="6670"/>
    <n v="1.4533680040000001"/>
    <m/>
  </r>
  <r>
    <s v="NAC"/>
    <s v="North America and the Caribbean"/>
    <s v="DMA"/>
    <x v="108"/>
    <x v="12"/>
    <x v="0"/>
    <x v="157"/>
    <n v="0.35087719000000001"/>
    <m/>
    <m/>
    <n v="68574"/>
    <n v="367200000"/>
    <n v="5354.7991949999996"/>
    <n v="348579485.5"/>
    <n v="6960"/>
    <n v="2.3941098209999998"/>
    <m/>
  </r>
  <r>
    <s v="NAC"/>
    <s v="North America and the Caribbean"/>
    <s v="DMA"/>
    <x v="108"/>
    <x v="12"/>
    <x v="1"/>
    <x v="157"/>
    <n v="0.36764706000000003"/>
    <m/>
    <m/>
    <n v="68574"/>
    <n v="367200000"/>
    <n v="5354.7991949999996"/>
    <n v="348579485.5"/>
    <n v="6960"/>
    <n v="2.3941098209999998"/>
    <m/>
  </r>
  <r>
    <s v="NAC"/>
    <s v="North America and the Caribbean"/>
    <s v="DMA"/>
    <x v="108"/>
    <x v="13"/>
    <x v="0"/>
    <x v="157"/>
    <n v="0.35087719000000001"/>
    <m/>
    <m/>
    <n v="68674"/>
    <n v="364255555.60000002"/>
    <n v="5304.1260970000003"/>
    <n v="356700475.80000001"/>
    <n v="7300"/>
    <n v="1.6819007989999999"/>
    <m/>
  </r>
  <r>
    <s v="NAC"/>
    <s v="North America and the Caribbean"/>
    <s v="DMA"/>
    <x v="108"/>
    <x v="13"/>
    <x v="1"/>
    <x v="23"/>
    <n v="0"/>
    <m/>
    <m/>
    <n v="68674"/>
    <n v="364255555.60000002"/>
    <n v="5304.1260970000003"/>
    <n v="356700475.80000001"/>
    <n v="7300"/>
    <n v="1.6819007989999999"/>
    <m/>
  </r>
  <r>
    <s v="NAC"/>
    <s v="North America and the Caribbean"/>
    <s v="DMA"/>
    <x v="108"/>
    <x v="14"/>
    <x v="0"/>
    <x v="23"/>
    <n v="0"/>
    <m/>
    <m/>
    <n v="68742"/>
    <n v="390251851.89999998"/>
    <n v="5677.0511749999996"/>
    <n v="388113954.5"/>
    <n v="8220"/>
    <n v="2.2023913259999999"/>
    <m/>
  </r>
  <r>
    <s v="NAC"/>
    <s v="North America and the Caribbean"/>
    <s v="DMA"/>
    <x v="108"/>
    <x v="14"/>
    <x v="1"/>
    <x v="23"/>
    <n v="0"/>
    <m/>
    <m/>
    <n v="68742"/>
    <n v="390251851.89999998"/>
    <n v="5677.0511749999996"/>
    <n v="388113954.5"/>
    <n v="8220"/>
    <n v="2.2023913259999999"/>
    <m/>
  </r>
  <r>
    <s v="NAC"/>
    <s v="North America and the Caribbean"/>
    <s v="DMA"/>
    <x v="108"/>
    <x v="15"/>
    <x v="0"/>
    <x v="181"/>
    <n v="0.65359476999999999"/>
    <m/>
    <m/>
    <n v="68775"/>
    <n v="421374074.10000002"/>
    <n v="6126.8494959999998"/>
    <n v="407477273.10000002"/>
    <n v="8900"/>
    <n v="3.6322212930000002"/>
    <m/>
  </r>
  <r>
    <s v="NAC"/>
    <s v="North America and the Caribbean"/>
    <s v="DMA"/>
    <x v="108"/>
    <x v="15"/>
    <x v="1"/>
    <x v="23"/>
    <n v="0"/>
    <m/>
    <m/>
    <n v="68775"/>
    <n v="421374074.10000002"/>
    <n v="6126.8494959999998"/>
    <n v="407477273.10000002"/>
    <n v="8900"/>
    <n v="3.6322212930000002"/>
    <m/>
  </r>
  <r>
    <s v="NAC"/>
    <s v="North America and the Caribbean"/>
    <s v="DMA"/>
    <x v="108"/>
    <x v="16"/>
    <x v="0"/>
    <x v="175"/>
    <n v="1.0380622799999999"/>
    <m/>
    <m/>
    <n v="68782"/>
    <n v="458188888.89999998"/>
    <n v="6661.4650469999997"/>
    <n v="449090378.69999999"/>
    <n v="9780"/>
    <n v="6.3599218329999996"/>
    <m/>
  </r>
  <r>
    <s v="NAC"/>
    <s v="North America and the Caribbean"/>
    <s v="DMA"/>
    <x v="108"/>
    <x v="16"/>
    <x v="1"/>
    <x v="23"/>
    <n v="0"/>
    <m/>
    <m/>
    <n v="68782"/>
    <n v="458188888.89999998"/>
    <n v="6661.4650469999997"/>
    <n v="449090378.69999999"/>
    <n v="9780"/>
    <n v="6.3599218329999996"/>
    <m/>
  </r>
  <r>
    <s v="NAC"/>
    <s v="North America and the Caribbean"/>
    <s v="DMA"/>
    <x v="108"/>
    <x v="17"/>
    <x v="0"/>
    <x v="157"/>
    <n v="0.36363635999999999"/>
    <m/>
    <m/>
    <n v="68787"/>
    <n v="489074074.10000002"/>
    <n v="7109.9782530000002"/>
    <n v="462243714"/>
    <n v="9850"/>
    <n v="6.2635709999999999E-3"/>
    <m/>
  </r>
  <r>
    <s v="NAC"/>
    <s v="North America and the Caribbean"/>
    <s v="DMA"/>
    <x v="108"/>
    <x v="17"/>
    <x v="1"/>
    <x v="23"/>
    <n v="0"/>
    <m/>
    <m/>
    <n v="68787"/>
    <n v="489074074.10000002"/>
    <n v="7109.9782530000002"/>
    <n v="462243714"/>
    <n v="9850"/>
    <n v="6.2635709999999999E-3"/>
    <m/>
  </r>
  <r>
    <s v="NAC"/>
    <s v="North America and the Caribbean"/>
    <s v="DMA"/>
    <x v="108"/>
    <x v="18"/>
    <x v="0"/>
    <x v="175"/>
    <n v="0.98039215999999996"/>
    <m/>
    <m/>
    <n v="68755"/>
    <n v="493825925.89999998"/>
    <n v="7182.4002030000001"/>
    <n v="476765603.30000001"/>
    <n v="10130"/>
    <n v="2.9993663050000001"/>
    <m/>
  </r>
  <r>
    <s v="NAC"/>
    <s v="North America and the Caribbean"/>
    <s v="DMA"/>
    <x v="108"/>
    <x v="18"/>
    <x v="1"/>
    <x v="23"/>
    <n v="0"/>
    <m/>
    <m/>
    <n v="68755"/>
    <n v="493825925.89999998"/>
    <n v="7182.4002030000001"/>
    <n v="476765603.30000001"/>
    <n v="10130"/>
    <n v="2.9993663050000001"/>
    <m/>
  </r>
  <r>
    <s v="NAC"/>
    <s v="North America and the Caribbean"/>
    <s v="DMA"/>
    <x v="108"/>
    <x v="19"/>
    <x v="0"/>
    <x v="163"/>
    <n v="1.1940298499999999"/>
    <m/>
    <m/>
    <n v="68742"/>
    <n v="501025925.89999998"/>
    <n v="7288.4979480000002"/>
    <n v="490846538.30000001"/>
    <n v="10300"/>
    <n v="1.1312313650000001"/>
    <m/>
  </r>
  <r>
    <s v="NAC"/>
    <s v="North America and the Caribbean"/>
    <s v="DMA"/>
    <x v="108"/>
    <x v="19"/>
    <x v="1"/>
    <x v="157"/>
    <n v="0.37313433000000001"/>
    <m/>
    <m/>
    <n v="68742"/>
    <n v="501025925.89999998"/>
    <n v="7288.4979480000002"/>
    <n v="490846538.30000001"/>
    <n v="10300"/>
    <n v="1.1312313650000001"/>
    <m/>
  </r>
  <r>
    <s v="NAC"/>
    <s v="North America and the Caribbean"/>
    <s v="DMA"/>
    <x v="108"/>
    <x v="20"/>
    <x v="0"/>
    <x v="181"/>
    <n v="0.63291138999999996"/>
    <m/>
    <m/>
    <n v="68888"/>
    <n v="485996296.30000001"/>
    <n v="7054.8759769999997"/>
    <n v="486319847.60000002"/>
    <n v="10040"/>
    <n v="1.356771478"/>
    <m/>
  </r>
  <r>
    <s v="NAC"/>
    <s v="North America and the Caribbean"/>
    <s v="DMA"/>
    <x v="108"/>
    <x v="20"/>
    <x v="1"/>
    <x v="23"/>
    <n v="0"/>
    <m/>
    <m/>
    <n v="68888"/>
    <n v="485996296.30000001"/>
    <n v="7054.8759769999997"/>
    <n v="486319847.60000002"/>
    <n v="10040"/>
    <n v="1.356771478"/>
    <m/>
  </r>
  <r>
    <s v="NAC"/>
    <s v="North America and the Caribbean"/>
    <s v="DMA"/>
    <x v="108"/>
    <x v="21"/>
    <x v="0"/>
    <x v="157"/>
    <n v="0.30030030000000002"/>
    <m/>
    <m/>
    <n v="68819"/>
    <n v="498296296.30000001"/>
    <n v="7240.6791190000004"/>
    <n v="475772293.69999999"/>
    <n v="10060"/>
    <n v="-4.6411647E-2"/>
    <m/>
  </r>
  <r>
    <s v="NAC"/>
    <s v="North America and the Caribbean"/>
    <s v="DMA"/>
    <x v="108"/>
    <x v="21"/>
    <x v="1"/>
    <x v="23"/>
    <n v="0"/>
    <m/>
    <m/>
    <n v="68819"/>
    <n v="498296296.30000001"/>
    <n v="7240.6791190000004"/>
    <n v="475772293.69999999"/>
    <n v="10060"/>
    <n v="-4.6411647E-2"/>
    <m/>
  </r>
  <r>
    <s v="NAC"/>
    <s v="North America and the Caribbean"/>
    <s v="DMA"/>
    <x v="108"/>
    <x v="22"/>
    <x v="0"/>
    <x v="175"/>
    <n v="0.94339622999999995"/>
    <m/>
    <m/>
    <n v="69371"/>
    <n v="520429629.60000002"/>
    <n v="7502.1209099999996"/>
    <n v="500229795.80000001"/>
    <n v="10830"/>
    <n v="0.79925037300000001"/>
    <m/>
  </r>
  <r>
    <s v="NAC"/>
    <s v="North America and the Caribbean"/>
    <s v="DMA"/>
    <x v="108"/>
    <x v="22"/>
    <x v="1"/>
    <x v="23"/>
    <n v="0"/>
    <m/>
    <m/>
    <n v="69371"/>
    <n v="520429629.60000002"/>
    <n v="7502.1209099999996"/>
    <n v="500229795.80000001"/>
    <n v="10830"/>
    <n v="0.79925037300000001"/>
    <m/>
  </r>
  <r>
    <s v="NAC"/>
    <s v="North America and the Caribbean"/>
    <s v="DMA"/>
    <x v="108"/>
    <x v="27"/>
    <x v="0"/>
    <x v="163"/>
    <n v="1.04986877"/>
    <m/>
    <m/>
    <n v="70007"/>
    <n v="540737037"/>
    <n v="7724.0424110000004"/>
    <n v="492416757.69999999"/>
    <n v="10930"/>
    <n v="-0.84382698499999997"/>
    <m/>
  </r>
  <r>
    <s v="NAC"/>
    <s v="North America and the Caribbean"/>
    <s v="DMA"/>
    <x v="108"/>
    <x v="27"/>
    <x v="1"/>
    <x v="157"/>
    <n v="0.35714286000000001"/>
    <m/>
    <m/>
    <n v="70007"/>
    <n v="540737037"/>
    <n v="7724.0424110000004"/>
    <n v="492416757.69999999"/>
    <n v="10930"/>
    <n v="-0.84382698499999997"/>
    <m/>
  </r>
  <r>
    <s v="NAC"/>
    <s v="North America and the Caribbean"/>
    <s v="DMA"/>
    <x v="108"/>
    <x v="28"/>
    <x v="0"/>
    <x v="175"/>
    <n v="0.89285714000000005"/>
    <m/>
    <m/>
    <n v="70075"/>
    <n v="576229629.60000002"/>
    <n v="8223.0414500000006"/>
    <n v="518805650.39999998"/>
    <n v="11710"/>
    <n v="0.14181622599999999"/>
    <m/>
  </r>
  <r>
    <s v="NAC"/>
    <s v="North America and the Caribbean"/>
    <s v="DMA"/>
    <x v="108"/>
    <x v="28"/>
    <x v="1"/>
    <x v="23"/>
    <n v="0"/>
    <m/>
    <m/>
    <n v="70075"/>
    <n v="576229629.60000002"/>
    <n v="8223.0414500000006"/>
    <n v="518805650.39999998"/>
    <n v="11710"/>
    <n v="0.14181622599999999"/>
    <m/>
  </r>
  <r>
    <s v="NAC"/>
    <s v="North America and the Caribbean"/>
    <s v="DMA"/>
    <x v="108"/>
    <x v="29"/>
    <x v="0"/>
    <x v="157"/>
    <n v="0.31055901000000002"/>
    <m/>
    <m/>
    <n v="70403"/>
    <n v="521551851.89999998"/>
    <n v="7408.0913010000004"/>
    <n v="519391523.19999999"/>
    <n v="11550"/>
    <n v="0.29625288900000002"/>
    <m/>
  </r>
  <r>
    <s v="NAC"/>
    <s v="North America and the Caribbean"/>
    <s v="DMA"/>
    <x v="108"/>
    <x v="29"/>
    <x v="1"/>
    <x v="23"/>
    <n v="0"/>
    <m/>
    <m/>
    <n v="70403"/>
    <n v="521551851.89999998"/>
    <n v="7408.0913010000004"/>
    <n v="519391523.19999999"/>
    <n v="11550"/>
    <n v="0.29625288900000002"/>
    <m/>
  </r>
  <r>
    <s v="NAC"/>
    <s v="North America and the Caribbean"/>
    <s v="DMA"/>
    <x v="108"/>
    <x v="24"/>
    <x v="0"/>
    <x v="23"/>
    <n v="0"/>
    <m/>
    <m/>
    <n v="70823"/>
    <n v="554770370.39999998"/>
    <n v="7833.1950129999996"/>
    <n v="558475404.89999998"/>
    <n v="12150"/>
    <n v="0.98919111900000001"/>
    <m/>
  </r>
  <r>
    <s v="NAC"/>
    <s v="North America and the Caribbean"/>
    <s v="DMA"/>
    <x v="108"/>
    <x v="24"/>
    <x v="1"/>
    <x v="23"/>
    <n v="0"/>
    <m/>
    <m/>
    <n v="70823"/>
    <n v="554770370.39999998"/>
    <n v="7833.1950129999996"/>
    <n v="558475404.89999998"/>
    <n v="12150"/>
    <n v="0.98919111900000001"/>
    <m/>
  </r>
  <r>
    <s v="NAC"/>
    <s v="North America and the Caribbean"/>
    <s v="DMA"/>
    <x v="108"/>
    <x v="25"/>
    <x v="0"/>
    <x v="23"/>
    <n v="0"/>
    <m/>
    <m/>
    <n v="71428"/>
    <n v="611537037"/>
    <n v="8561.5870109999996"/>
    <n v="588432984.39999998"/>
    <n v="12700"/>
    <n v="1.504623539"/>
    <m/>
  </r>
  <r>
    <s v="NAC"/>
    <s v="North America and the Caribbean"/>
    <s v="DMA"/>
    <x v="108"/>
    <x v="25"/>
    <x v="1"/>
    <x v="23"/>
    <n v="0"/>
    <m/>
    <m/>
    <n v="71428"/>
    <n v="611537037"/>
    <n v="8561.5870109999996"/>
    <n v="588432984.39999998"/>
    <n v="12700"/>
    <n v="1.504623539"/>
    <m/>
  </r>
  <r>
    <s v="NAC"/>
    <s v="North America and the Caribbean"/>
    <s v="DMA"/>
    <x v="108"/>
    <x v="26"/>
    <x v="0"/>
    <x v="23"/>
    <n v="0"/>
    <m/>
    <m/>
    <n v="71995"/>
    <n v="504214814.80000001"/>
    <n v="7003.4698909999997"/>
    <n v="514309758.60000002"/>
    <n v="10990"/>
    <n v="-0.72711641299999996"/>
    <m/>
  </r>
  <r>
    <s v="NAC"/>
    <s v="North America and the Caribbean"/>
    <s v="DMA"/>
    <x v="108"/>
    <x v="26"/>
    <x v="1"/>
    <x v="23"/>
    <n v="0"/>
    <m/>
    <m/>
    <n v="71995"/>
    <n v="504214814.80000001"/>
    <n v="7003.4698909999997"/>
    <n v="514309758.60000002"/>
    <n v="10990"/>
    <n v="-0.72711641299999996"/>
    <m/>
  </r>
  <r>
    <s v="NAC"/>
    <s v="North America and the Caribbean"/>
    <s v="GRD"/>
    <x v="109"/>
    <x v="23"/>
    <x v="0"/>
    <x v="23"/>
    <n v="0"/>
    <n v="0"/>
    <n v="0"/>
    <n v="99758"/>
    <n v="300757888.89999998"/>
    <n v="3014.8748860000001"/>
    <n v="293378374.19999999"/>
    <n v="4670"/>
    <n v="2.6446036789999998"/>
    <m/>
  </r>
  <r>
    <s v="NAC"/>
    <s v="North America and the Caribbean"/>
    <s v="GRD"/>
    <x v="109"/>
    <x v="23"/>
    <x v="1"/>
    <x v="23"/>
    <n v="0"/>
    <n v="0"/>
    <n v="0"/>
    <n v="99758"/>
    <n v="300757888.89999998"/>
    <n v="3014.8748860000001"/>
    <n v="293378374.19999999"/>
    <n v="4670"/>
    <n v="2.6446036789999998"/>
    <m/>
  </r>
  <r>
    <s v="NAC"/>
    <s v="North America and the Caribbean"/>
    <s v="GRD"/>
    <x v="109"/>
    <x v="0"/>
    <x v="0"/>
    <x v="23"/>
    <n v="0"/>
    <n v="0"/>
    <n v="0"/>
    <n v="101040"/>
    <n v="310160444.39999998"/>
    <n v="3069.6797750000001"/>
    <n v="305348169.69999999"/>
    <n v="4700"/>
    <n v="3.778337531"/>
    <m/>
  </r>
  <r>
    <s v="NAC"/>
    <s v="North America and the Caribbean"/>
    <s v="GRD"/>
    <x v="109"/>
    <x v="0"/>
    <x v="1"/>
    <x v="23"/>
    <n v="0"/>
    <n v="0"/>
    <n v="0"/>
    <n v="101040"/>
    <n v="310160444.39999998"/>
    <n v="3069.6797750000001"/>
    <n v="305348169.69999999"/>
    <n v="4700"/>
    <n v="3.778337531"/>
    <m/>
  </r>
  <r>
    <s v="NAC"/>
    <s v="North America and the Caribbean"/>
    <s v="GRD"/>
    <x v="109"/>
    <x v="1"/>
    <x v="0"/>
    <x v="175"/>
    <n v="0.83565460000000003"/>
    <n v="6.9624789299999996"/>
    <n v="6.16320158"/>
    <n v="102173"/>
    <n v="309812185.19999999"/>
    <n v="3032.2314620000002"/>
    <n v="306201906.30000001"/>
    <n v="4620"/>
    <n v="2.8085991680000002"/>
    <m/>
  </r>
  <r>
    <s v="NAC"/>
    <s v="North America and the Caribbean"/>
    <s v="GRD"/>
    <x v="109"/>
    <x v="1"/>
    <x v="1"/>
    <x v="23"/>
    <n v="0"/>
    <n v="0"/>
    <n v="0"/>
    <n v="102173"/>
    <n v="309812185.19999999"/>
    <n v="3032.2314620000002"/>
    <n v="306201906.30000001"/>
    <n v="4620"/>
    <n v="2.8085991680000002"/>
    <m/>
  </r>
  <r>
    <s v="NAC"/>
    <s v="North America and the Caribbean"/>
    <s v="GRD"/>
    <x v="109"/>
    <x v="2"/>
    <x v="0"/>
    <x v="163"/>
    <n v="1.0416666699999999"/>
    <n v="11.4041196"/>
    <n v="8.1178714900000006"/>
    <n v="103174"/>
    <n v="325111814.80000001"/>
    <n v="3151.1021649999998"/>
    <n v="319315046.10000002"/>
    <n v="4750"/>
    <n v="3.7706576730000001"/>
    <m/>
  </r>
  <r>
    <s v="NAC"/>
    <s v="North America and the Caribbean"/>
    <s v="GRD"/>
    <x v="109"/>
    <x v="2"/>
    <x v="1"/>
    <x v="23"/>
    <n v="0"/>
    <n v="0"/>
    <n v="0"/>
    <n v="103174"/>
    <n v="325111814.80000001"/>
    <n v="3151.1021649999998"/>
    <n v="319315046.10000002"/>
    <n v="4750"/>
    <n v="3.7706576730000001"/>
    <m/>
  </r>
  <r>
    <s v="NAC"/>
    <s v="North America and the Caribbean"/>
    <s v="GRD"/>
    <x v="109"/>
    <x v="3"/>
    <x v="0"/>
    <x v="23"/>
    <n v="0"/>
    <n v="0"/>
    <n v="0"/>
    <n v="104060"/>
    <n v="342172518.5"/>
    <n v="3288.2233179999998"/>
    <n v="332365965.10000002"/>
    <n v="4850"/>
    <n v="1.8688247529999999"/>
    <m/>
  </r>
  <r>
    <s v="NAC"/>
    <s v="North America and the Caribbean"/>
    <s v="GRD"/>
    <x v="109"/>
    <x v="3"/>
    <x v="1"/>
    <x v="157"/>
    <n v="0.27027026999999998"/>
    <n v="1.80378251"/>
    <n v="1.9796883999999999"/>
    <n v="104060"/>
    <n v="342172518.5"/>
    <n v="3288.2233179999998"/>
    <n v="332365965.10000002"/>
    <n v="4850"/>
    <n v="1.8688247529999999"/>
    <m/>
  </r>
  <r>
    <s v="NAC"/>
    <s v="North America and the Caribbean"/>
    <s v="GRD"/>
    <x v="109"/>
    <x v="4"/>
    <x v="0"/>
    <x v="157"/>
    <n v="0.30769231000000002"/>
    <n v="2.1120307399999998"/>
    <n v="1.99393843"/>
    <n v="104846"/>
    <n v="366911444.39999998"/>
    <n v="3499.527349"/>
    <n v="353221779.19999999"/>
    <n v="5110"/>
    <n v="2.0323517209999999"/>
    <m/>
  </r>
  <r>
    <s v="NAC"/>
    <s v="North America and the Caribbean"/>
    <s v="GRD"/>
    <x v="109"/>
    <x v="4"/>
    <x v="1"/>
    <x v="23"/>
    <n v="0"/>
    <n v="0"/>
    <n v="0"/>
    <n v="104846"/>
    <n v="366911444.39999998"/>
    <n v="3499.527349"/>
    <n v="353221779.19999999"/>
    <n v="5110"/>
    <n v="2.0323517209999999"/>
    <m/>
  </r>
  <r>
    <s v="NAC"/>
    <s v="North America and the Caribbean"/>
    <s v="GRD"/>
    <x v="109"/>
    <x v="9"/>
    <x v="0"/>
    <x v="23"/>
    <n v="0"/>
    <n v="0"/>
    <n v="0"/>
    <n v="107936"/>
    <n v="520444185.19999999"/>
    <n v="4821.784995"/>
    <n v="465625348.80000001"/>
    <n v="6710"/>
    <n v="3.1409930519999998"/>
    <m/>
  </r>
  <r>
    <s v="NAC"/>
    <s v="North America and the Caribbean"/>
    <s v="GRD"/>
    <x v="109"/>
    <x v="9"/>
    <x v="1"/>
    <x v="23"/>
    <n v="0"/>
    <n v="0"/>
    <n v="0"/>
    <n v="107936"/>
    <n v="520444185.19999999"/>
    <n v="4821.784995"/>
    <n v="465625348.80000001"/>
    <n v="6710"/>
    <n v="3.1409930519999998"/>
    <m/>
  </r>
  <r>
    <s v="NAC"/>
    <s v="North America and the Caribbean"/>
    <s v="GRD"/>
    <x v="109"/>
    <x v="10"/>
    <x v="0"/>
    <x v="23"/>
    <n v="0"/>
    <n v="0"/>
    <n v="0"/>
    <n v="108231"/>
    <n v="540336925.89999998"/>
    <n v="4992.4414070000003"/>
    <n v="482366734.30000001"/>
    <n v="6960"/>
    <n v="1.06721548"/>
    <m/>
  </r>
  <r>
    <s v="NAC"/>
    <s v="North America and the Caribbean"/>
    <s v="GRD"/>
    <x v="109"/>
    <x v="10"/>
    <x v="1"/>
    <x v="23"/>
    <n v="0"/>
    <n v="0"/>
    <n v="0"/>
    <n v="108231"/>
    <n v="540336925.89999998"/>
    <n v="4992.4414070000003"/>
    <n v="482366734.30000001"/>
    <n v="6960"/>
    <n v="1.06721548"/>
    <m/>
  </r>
  <r>
    <s v="NAC"/>
    <s v="North America and the Caribbean"/>
    <s v="GRD"/>
    <x v="109"/>
    <x v="11"/>
    <x v="0"/>
    <x v="163"/>
    <n v="0.97799510999999995"/>
    <n v="8.4530384900000008"/>
    <n v="7.6973405699999997"/>
    <n v="108740"/>
    <n v="591018407.39999998"/>
    <n v="5435.1518059999999"/>
    <n v="549948147.60000002"/>
    <n v="7760"/>
    <n v="2.1549280990000002"/>
    <m/>
  </r>
  <r>
    <s v="NAC"/>
    <s v="North America and the Caribbean"/>
    <s v="GRD"/>
    <x v="109"/>
    <x v="11"/>
    <x v="1"/>
    <x v="23"/>
    <n v="0"/>
    <n v="0"/>
    <n v="0"/>
    <n v="108740"/>
    <n v="591018407.39999998"/>
    <n v="5435.1518059999999"/>
    <n v="549948147.60000002"/>
    <n v="7760"/>
    <n v="2.1549280990000002"/>
    <m/>
  </r>
  <r>
    <s v="NAC"/>
    <s v="North America and the Caribbean"/>
    <s v="GRD"/>
    <x v="109"/>
    <x v="12"/>
    <x v="0"/>
    <x v="157"/>
    <n v="0.21231422999999999"/>
    <n v="2.2440247900000001"/>
    <n v="1.9142786000000001"/>
    <n v="109516"/>
    <n v="599118592.60000002"/>
    <n v="5470.6033150000003"/>
    <n v="558195565"/>
    <n v="7650"/>
    <n v="2.3129167819999998"/>
    <m/>
  </r>
  <r>
    <s v="NAC"/>
    <s v="North America and the Caribbean"/>
    <s v="GRD"/>
    <x v="109"/>
    <x v="12"/>
    <x v="1"/>
    <x v="23"/>
    <n v="0"/>
    <n v="0"/>
    <n v="0"/>
    <n v="109516"/>
    <n v="599118592.60000002"/>
    <n v="5470.6033150000003"/>
    <n v="558195565"/>
    <n v="7650"/>
    <n v="2.3129167819999998"/>
    <m/>
  </r>
  <r>
    <s v="NAC"/>
    <s v="North America and the Caribbean"/>
    <s v="GRD"/>
    <x v="109"/>
    <x v="13"/>
    <x v="0"/>
    <x v="168"/>
    <n v="1.08225108"/>
    <n v="10.54914039"/>
    <n v="9.5250795299999993"/>
    <n v="110254"/>
    <n v="695555555.60000002"/>
    <n v="6308.6650419999996"/>
    <n v="695864174.89999998"/>
    <n v="9560"/>
    <n v="3.4758069379999998"/>
    <m/>
  </r>
  <r>
    <s v="NAC"/>
    <s v="North America and the Caribbean"/>
    <s v="GRD"/>
    <x v="109"/>
    <x v="13"/>
    <x v="1"/>
    <x v="157"/>
    <n v="0.30487805000000001"/>
    <n v="2.4227460999999999"/>
    <n v="1.9169941500000001"/>
    <n v="110254"/>
    <n v="695555555.60000002"/>
    <n v="6308.6650419999996"/>
    <n v="695864174.89999998"/>
    <n v="9560"/>
    <n v="3.4758069379999998"/>
    <m/>
  </r>
  <r>
    <s v="NAC"/>
    <s v="North America and the Caribbean"/>
    <s v="GRD"/>
    <x v="109"/>
    <x v="14"/>
    <x v="0"/>
    <x v="157"/>
    <n v="0.23809524000000001"/>
    <n v="2.1984615399999998"/>
    <n v="1.8963817000000001"/>
    <n v="110988"/>
    <n v="698700666.70000005"/>
    <n v="6295.281172"/>
    <n v="674332454"/>
    <n v="9390"/>
    <n v="4.2519532199999999"/>
    <m/>
  </r>
  <r>
    <s v="NAC"/>
    <s v="North America and the Caribbean"/>
    <s v="GRD"/>
    <x v="109"/>
    <x v="14"/>
    <x v="1"/>
    <x v="23"/>
    <n v="0"/>
    <n v="0"/>
    <n v="0"/>
    <n v="110988"/>
    <n v="698700666.70000005"/>
    <n v="6295.281172"/>
    <n v="674332454"/>
    <n v="9390"/>
    <n v="4.2519532199999999"/>
    <m/>
  </r>
  <r>
    <s v="NAC"/>
    <s v="North America and the Caribbean"/>
    <s v="GRD"/>
    <x v="109"/>
    <x v="15"/>
    <x v="0"/>
    <x v="181"/>
    <n v="0.49019607999999998"/>
    <n v="3.7455505100000002"/>
    <n v="3.7773622699999998"/>
    <n v="111725"/>
    <n v="758683592.60000002"/>
    <n v="6790.6340799999998"/>
    <n v="718809367.39999998"/>
    <n v="10040"/>
    <n v="3.858829225"/>
    <m/>
  </r>
  <r>
    <s v="NAC"/>
    <s v="North America and the Caribbean"/>
    <s v="GRD"/>
    <x v="109"/>
    <x v="15"/>
    <x v="1"/>
    <x v="157"/>
    <n v="0.29154519000000001"/>
    <n v="1.9829915"/>
    <n v="1.91438854"/>
    <n v="111725"/>
    <n v="758683592.60000002"/>
    <n v="6790.6340799999998"/>
    <n v="718809367.39999998"/>
    <n v="10040"/>
    <n v="3.858829225"/>
    <m/>
  </r>
  <r>
    <s v="NAC"/>
    <s v="North America and the Caribbean"/>
    <s v="GRD"/>
    <x v="109"/>
    <x v="16"/>
    <x v="0"/>
    <x v="23"/>
    <n v="0"/>
    <n v="0"/>
    <n v="0"/>
    <n v="112478"/>
    <n v="825976037"/>
    <n v="7343.4452700000002"/>
    <n v="766069292.10000002"/>
    <n v="10280"/>
    <n v="8.0332732769999993"/>
    <m/>
  </r>
  <r>
    <s v="NAC"/>
    <s v="North America and the Caribbean"/>
    <s v="GRD"/>
    <x v="109"/>
    <x v="16"/>
    <x v="1"/>
    <x v="23"/>
    <n v="0"/>
    <n v="0"/>
    <n v="0"/>
    <n v="112478"/>
    <n v="825976037"/>
    <n v="7343.4452700000002"/>
    <n v="766069292.10000002"/>
    <n v="10280"/>
    <n v="8.0332732769999993"/>
    <m/>
  </r>
  <r>
    <s v="NAC"/>
    <s v="North America and the Caribbean"/>
    <s v="GRD"/>
    <x v="109"/>
    <x v="17"/>
    <x v="0"/>
    <x v="23"/>
    <n v="0"/>
    <n v="0"/>
    <n v="0"/>
    <n v="113249"/>
    <n v="771275555.60000002"/>
    <n v="6810.4403179999999"/>
    <n v="710521260.60000002"/>
    <n v="9290"/>
    <n v="-0.30865478000000002"/>
    <m/>
  </r>
  <r>
    <s v="NAC"/>
    <s v="North America and the Caribbean"/>
    <s v="GRD"/>
    <x v="109"/>
    <x v="17"/>
    <x v="1"/>
    <x v="23"/>
    <n v="0"/>
    <n v="0"/>
    <n v="0"/>
    <n v="113249"/>
    <n v="771275555.60000002"/>
    <n v="6810.4403179999999"/>
    <n v="710521260.60000002"/>
    <n v="9290"/>
    <n v="-0.30865478000000002"/>
    <m/>
  </r>
  <r>
    <s v="NAC"/>
    <s v="North America and the Caribbean"/>
    <s v="GRD"/>
    <x v="109"/>
    <x v="18"/>
    <x v="0"/>
    <x v="23"/>
    <n v="0"/>
    <n v="0"/>
    <n v="0"/>
    <n v="114039"/>
    <n v="771014814.79999995"/>
    <n v="6760.9748840000002"/>
    <n v="737647359.79999995"/>
    <n v="9600"/>
    <n v="3.436509059"/>
    <m/>
  </r>
  <r>
    <s v="NAC"/>
    <s v="North America and the Caribbean"/>
    <s v="GRD"/>
    <x v="109"/>
    <x v="18"/>
    <x v="1"/>
    <x v="23"/>
    <n v="0"/>
    <n v="0"/>
    <n v="0"/>
    <n v="114039"/>
    <n v="771014814.79999995"/>
    <n v="6760.9748840000002"/>
    <n v="737647359.79999995"/>
    <n v="9600"/>
    <n v="3.436509059"/>
    <m/>
  </r>
  <r>
    <s v="NAC"/>
    <s v="North America and the Caribbean"/>
    <s v="GRD"/>
    <x v="109"/>
    <x v="19"/>
    <x v="0"/>
    <x v="157"/>
    <n v="0.23584906"/>
    <n v="1.91413882"/>
    <n v="1.8530529"/>
    <n v="114918"/>
    <n v="778655555.60000002"/>
    <n v="6775.7492780000002"/>
    <n v="754214714.20000005"/>
    <n v="9910"/>
    <n v="3.033472803"/>
    <m/>
  </r>
  <r>
    <s v="NAC"/>
    <s v="North America and the Caribbean"/>
    <s v="GRD"/>
    <x v="109"/>
    <x v="19"/>
    <x v="1"/>
    <x v="23"/>
    <n v="0"/>
    <n v="0"/>
    <n v="0"/>
    <n v="114918"/>
    <n v="778655555.60000002"/>
    <n v="6775.7492780000002"/>
    <n v="754214714.20000005"/>
    <n v="9910"/>
    <n v="3.033472803"/>
    <m/>
  </r>
  <r>
    <s v="NAC"/>
    <s v="North America and the Caribbean"/>
    <s v="GRD"/>
    <x v="109"/>
    <x v="20"/>
    <x v="0"/>
    <x v="181"/>
    <n v="0.44642857000000002"/>
    <n v="3.8406710500000001"/>
    <n v="3.68405541"/>
    <n v="115912"/>
    <n v="799881481.5"/>
    <n v="6900.7650759999997"/>
    <n v="755300982.5"/>
    <n v="9910"/>
    <n v="2.4107770400000001"/>
    <m/>
  </r>
  <r>
    <s v="NAC"/>
    <s v="North America and the Caribbean"/>
    <s v="GRD"/>
    <x v="109"/>
    <x v="20"/>
    <x v="1"/>
    <x v="23"/>
    <n v="0"/>
    <n v="0"/>
    <n v="0"/>
    <n v="115912"/>
    <n v="799881481.5"/>
    <n v="6900.7650759999997"/>
    <n v="755300982.5"/>
    <n v="9910"/>
    <n v="2.4107770400000001"/>
    <m/>
  </r>
  <r>
    <s v="NAC"/>
    <s v="North America and the Caribbean"/>
    <s v="GRD"/>
    <x v="109"/>
    <x v="21"/>
    <x v="0"/>
    <x v="23"/>
    <n v="0"/>
    <n v="0"/>
    <n v="0"/>
    <n v="116945"/>
    <n v="842618518.5"/>
    <n v="7205.2547649999997"/>
    <n v="799402267.20000005"/>
    <n v="10660"/>
    <n v="-4.3999785999999999E-2"/>
    <m/>
  </r>
  <r>
    <s v="NAC"/>
    <s v="North America and the Caribbean"/>
    <s v="GRD"/>
    <x v="109"/>
    <x v="21"/>
    <x v="1"/>
    <x v="23"/>
    <n v="0"/>
    <n v="0"/>
    <n v="0"/>
    <n v="116945"/>
    <n v="842618518.5"/>
    <n v="7205.2547649999997"/>
    <n v="799402267.20000005"/>
    <n v="10660"/>
    <n v="-4.3999785999999999E-2"/>
    <m/>
  </r>
  <r>
    <s v="NAC"/>
    <s v="North America and the Caribbean"/>
    <s v="GRD"/>
    <x v="109"/>
    <x v="22"/>
    <x v="0"/>
    <x v="23"/>
    <n v="0"/>
    <n v="0"/>
    <n v="0"/>
    <n v="117972"/>
    <n v="911496296.29999995"/>
    <n v="7726.3782620000002"/>
    <n v="818694126.39999998"/>
    <n v="10950"/>
    <n v="-0.98360305599999998"/>
    <m/>
  </r>
  <r>
    <s v="NAC"/>
    <s v="North America and the Caribbean"/>
    <s v="GRD"/>
    <x v="109"/>
    <x v="22"/>
    <x v="1"/>
    <x v="23"/>
    <n v="0"/>
    <n v="0"/>
    <n v="0"/>
    <n v="117972"/>
    <n v="911496296.29999995"/>
    <n v="7726.3782620000002"/>
    <n v="818694126.39999998"/>
    <n v="10950"/>
    <n v="-0.98360305599999998"/>
    <m/>
  </r>
  <r>
    <s v="NAC"/>
    <s v="North America and the Caribbean"/>
    <s v="GRD"/>
    <x v="109"/>
    <x v="27"/>
    <x v="0"/>
    <x v="23"/>
    <n v="0"/>
    <n v="0"/>
    <n v="0"/>
    <n v="118980"/>
    <n v="997007407.39999998"/>
    <n v="8379.6218470000003"/>
    <n v="849511059.10000002"/>
    <n v="11510"/>
    <n v="-0.51544803100000003"/>
    <m/>
  </r>
  <r>
    <s v="NAC"/>
    <s v="North America and the Caribbean"/>
    <s v="GRD"/>
    <x v="109"/>
    <x v="27"/>
    <x v="1"/>
    <x v="23"/>
    <n v="0"/>
    <n v="0"/>
    <n v="0"/>
    <n v="118980"/>
    <n v="997007407.39999998"/>
    <n v="8379.6218470000003"/>
    <n v="849511059.10000002"/>
    <n v="11510"/>
    <n v="-0.51544803100000003"/>
    <m/>
  </r>
  <r>
    <s v="NAC"/>
    <s v="North America and the Caribbean"/>
    <s v="GRD"/>
    <x v="109"/>
    <x v="28"/>
    <x v="0"/>
    <x v="23"/>
    <n v="0"/>
    <n v="0"/>
    <n v="0"/>
    <n v="119966"/>
    <n v="1061640741"/>
    <n v="8849.513535"/>
    <n v="920354510.79999995"/>
    <n v="12550"/>
    <n v="1.6503899440000001"/>
    <m/>
  </r>
  <r>
    <s v="NAC"/>
    <s v="North America and the Caribbean"/>
    <s v="GRD"/>
    <x v="109"/>
    <x v="28"/>
    <x v="1"/>
    <x v="23"/>
    <n v="0"/>
    <n v="0"/>
    <n v="0"/>
    <n v="119966"/>
    <n v="1061640741"/>
    <n v="8849.513535"/>
    <n v="920354510.79999995"/>
    <n v="12550"/>
    <n v="1.6503899440000001"/>
    <m/>
  </r>
  <r>
    <s v="NAC"/>
    <s v="North America and the Caribbean"/>
    <s v="GRD"/>
    <x v="109"/>
    <x v="29"/>
    <x v="0"/>
    <x v="23"/>
    <n v="0"/>
    <n v="0"/>
    <n v="0"/>
    <n v="120921"/>
    <n v="1125685185"/>
    <n v="9309.2612960000006"/>
    <n v="969227555.89999998"/>
    <n v="13260"/>
    <n v="0.90845825599999996"/>
    <m/>
  </r>
  <r>
    <s v="NAC"/>
    <s v="North America and the Caribbean"/>
    <s v="GRD"/>
    <x v="109"/>
    <x v="29"/>
    <x v="1"/>
    <x v="157"/>
    <n v="0.25510203999999997"/>
    <n v="2.2493458899999998"/>
    <n v="1.81874398"/>
    <n v="120921"/>
    <n v="1125685185"/>
    <n v="9309.2612960000006"/>
    <n v="969227555.89999998"/>
    <n v="13260"/>
    <n v="0.90845825599999996"/>
    <m/>
  </r>
  <r>
    <s v="NAC"/>
    <s v="North America and the Caribbean"/>
    <s v="GRD"/>
    <x v="109"/>
    <x v="24"/>
    <x v="0"/>
    <x v="23"/>
    <n v="0"/>
    <n v="0"/>
    <n v="0"/>
    <n v="121838"/>
    <n v="1166514815"/>
    <n v="9574.3102710000003"/>
    <n v="1064417021"/>
    <n v="14220"/>
    <n v="0.80410231300000001"/>
    <m/>
  </r>
  <r>
    <s v="NAC"/>
    <s v="North America and the Caribbean"/>
    <s v="GRD"/>
    <x v="109"/>
    <x v="24"/>
    <x v="1"/>
    <x v="23"/>
    <n v="0"/>
    <n v="0"/>
    <n v="0"/>
    <n v="121838"/>
    <n v="1166514815"/>
    <n v="9574.3102710000003"/>
    <n v="1064417021"/>
    <n v="14220"/>
    <n v="0.80410231300000001"/>
    <m/>
  </r>
  <r>
    <s v="NAC"/>
    <s v="North America and the Caribbean"/>
    <s v="GRD"/>
    <x v="109"/>
    <x v="25"/>
    <x v="0"/>
    <x v="23"/>
    <n v="0"/>
    <n v="0"/>
    <n v="0"/>
    <n v="122724"/>
    <n v="1213485185"/>
    <n v="9887.9207420000002"/>
    <n v="1092144084"/>
    <n v="14470"/>
    <n v="0.59814976500000006"/>
    <m/>
  </r>
  <r>
    <s v="NAC"/>
    <s v="North America and the Caribbean"/>
    <s v="GRD"/>
    <x v="109"/>
    <x v="25"/>
    <x v="1"/>
    <x v="23"/>
    <n v="0"/>
    <n v="0"/>
    <n v="0"/>
    <n v="122724"/>
    <n v="1213485185"/>
    <n v="9887.9207420000002"/>
    <n v="1092144084"/>
    <n v="14470"/>
    <n v="0.59814976500000006"/>
    <m/>
  </r>
  <r>
    <s v="NAC"/>
    <s v="North America and the Caribbean"/>
    <s v="GRD"/>
    <x v="109"/>
    <x v="26"/>
    <x v="0"/>
    <x v="157"/>
    <n v="0.16949153"/>
    <n v="1.3136909000000001"/>
    <n v="1.7647266399999999"/>
    <n v="123663"/>
    <n v="1043411111"/>
    <n v="8437.5367819999992"/>
    <n v="972462556.5"/>
    <n v="12920"/>
    <n v="-0.74073259700000005"/>
    <m/>
  </r>
  <r>
    <s v="NAC"/>
    <s v="North America and the Caribbean"/>
    <s v="GRD"/>
    <x v="109"/>
    <x v="26"/>
    <x v="1"/>
    <x v="157"/>
    <n v="0.22675737000000001"/>
    <n v="1.5095628400000001"/>
    <n v="1.7904141200000001"/>
    <n v="123663"/>
    <n v="1043411111"/>
    <n v="8437.5367819999992"/>
    <n v="972462556.5"/>
    <n v="12920"/>
    <n v="-0.74073259700000005"/>
    <m/>
  </r>
  <r>
    <s v="NAC"/>
    <s v="North America and the Caribbean"/>
    <s v="GRD"/>
    <x v="109"/>
    <x v="30"/>
    <x v="0"/>
    <x v="157"/>
    <n v="0.13888888999999999"/>
    <n v="1.8481787599999999"/>
    <n v="1.75740747"/>
    <n v="124610"/>
    <n v="1122800000"/>
    <n v="9010.5128000000004"/>
    <n v="1047872711"/>
    <n v="13920"/>
    <n v="1.219511939"/>
    <m/>
  </r>
  <r>
    <s v="NAC"/>
    <s v="North America and the Caribbean"/>
    <s v="GRD"/>
    <x v="109"/>
    <x v="30"/>
    <x v="1"/>
    <x v="23"/>
    <n v="0"/>
    <n v="0"/>
    <n v="0"/>
    <n v="124610"/>
    <n v="1122800000"/>
    <n v="9010.5128000000004"/>
    <n v="1047872711"/>
    <n v="13920"/>
    <n v="1.219511939"/>
    <m/>
  </r>
  <r>
    <s v="NAC"/>
    <s v="North America and the Caribbean"/>
    <s v="KNA"/>
    <x v="110"/>
    <x v="23"/>
    <x v="0"/>
    <x v="23"/>
    <n v="0"/>
    <m/>
    <m/>
    <n v="40542"/>
    <n v="220540740.69999999"/>
    <n v="5439.8091050000003"/>
    <n v="212384715.19999999"/>
    <n v="8770"/>
    <n v="4.3237394440000001"/>
    <m/>
  </r>
  <r>
    <s v="NAC"/>
    <s v="North America and the Caribbean"/>
    <s v="KNA"/>
    <x v="110"/>
    <x v="23"/>
    <x v="1"/>
    <x v="23"/>
    <n v="0"/>
    <m/>
    <m/>
    <n v="40542"/>
    <n v="220540740.69999999"/>
    <n v="5439.8091050000003"/>
    <n v="212384715.19999999"/>
    <n v="8770"/>
    <n v="4.3237394440000001"/>
    <m/>
  </r>
  <r>
    <s v="NAC"/>
    <s v="North America and the Caribbean"/>
    <s v="KNA"/>
    <x v="110"/>
    <x v="0"/>
    <x v="0"/>
    <x v="23"/>
    <n v="0"/>
    <m/>
    <m/>
    <n v="40900"/>
    <n v="242137037"/>
    <n v="5920.2209540000003"/>
    <n v="232338491.69999999"/>
    <n v="9150"/>
    <n v="2.8584467249999999"/>
    <m/>
  </r>
  <r>
    <s v="NAC"/>
    <s v="North America and the Caribbean"/>
    <s v="KNA"/>
    <x v="110"/>
    <x v="0"/>
    <x v="1"/>
    <x v="23"/>
    <n v="0"/>
    <m/>
    <m/>
    <n v="40900"/>
    <n v="242137037"/>
    <n v="5920.2209540000003"/>
    <n v="232338491.69999999"/>
    <n v="9150"/>
    <n v="2.8584467249999999"/>
    <m/>
  </r>
  <r>
    <s v="NAC"/>
    <s v="North America and the Caribbean"/>
    <s v="KNA"/>
    <x v="110"/>
    <x v="1"/>
    <x v="0"/>
    <x v="23"/>
    <n v="0"/>
    <m/>
    <m/>
    <n v="41447"/>
    <n v="263755555.59999999"/>
    <n v="6363.6826680000004"/>
    <n v="254709427"/>
    <n v="9860"/>
    <n v="1.794861464"/>
    <m/>
  </r>
  <r>
    <s v="NAC"/>
    <s v="North America and the Caribbean"/>
    <s v="KNA"/>
    <x v="110"/>
    <x v="1"/>
    <x v="1"/>
    <x v="23"/>
    <n v="0"/>
    <m/>
    <m/>
    <n v="41447"/>
    <n v="263755555.59999999"/>
    <n v="6363.6826680000004"/>
    <n v="254709427"/>
    <n v="9860"/>
    <n v="1.794861464"/>
    <m/>
  </r>
  <r>
    <s v="NAC"/>
    <s v="North America and the Caribbean"/>
    <s v="KNA"/>
    <x v="110"/>
    <x v="2"/>
    <x v="0"/>
    <x v="23"/>
    <n v="0"/>
    <m/>
    <m/>
    <n v="42001"/>
    <n v="295159259.30000001"/>
    <n v="7027.4340910000001"/>
    <n v="279212500"/>
    <n v="10470"/>
    <n v="1.442269588"/>
    <m/>
  </r>
  <r>
    <s v="NAC"/>
    <s v="North America and the Caribbean"/>
    <s v="KNA"/>
    <x v="110"/>
    <x v="2"/>
    <x v="1"/>
    <x v="23"/>
    <n v="0"/>
    <m/>
    <m/>
    <n v="42001"/>
    <n v="295159259.30000001"/>
    <n v="7027.4340910000001"/>
    <n v="279212500"/>
    <n v="10470"/>
    <n v="1.442269588"/>
    <m/>
  </r>
  <r>
    <s v="NAC"/>
    <s v="North America and the Caribbean"/>
    <s v="KNA"/>
    <x v="110"/>
    <x v="3"/>
    <x v="0"/>
    <x v="23"/>
    <n v="0"/>
    <m/>
    <m/>
    <n v="42550"/>
    <n v="313485185.19999999"/>
    <n v="7367.4544109999997"/>
    <n v="307395924.5"/>
    <n v="11240"/>
    <n v="2.9568002510000002"/>
    <m/>
  </r>
  <r>
    <s v="NAC"/>
    <s v="North America and the Caribbean"/>
    <s v="KNA"/>
    <x v="110"/>
    <x v="3"/>
    <x v="1"/>
    <x v="23"/>
    <n v="0"/>
    <m/>
    <m/>
    <n v="42550"/>
    <n v="313485185.19999999"/>
    <n v="7367.4544109999997"/>
    <n v="307395924.5"/>
    <n v="11240"/>
    <n v="2.9568002510000002"/>
    <m/>
  </r>
  <r>
    <s v="NAC"/>
    <s v="North America and the Caribbean"/>
    <s v="KNA"/>
    <x v="110"/>
    <x v="6"/>
    <x v="0"/>
    <x v="157"/>
    <n v="0.43668121999999998"/>
    <m/>
    <m/>
    <n v="44230"/>
    <n v="383257331.39999998"/>
    <n v="8665.0990600000005"/>
    <n v="338530895"/>
    <n v="12290"/>
    <n v="3.44635866"/>
    <m/>
  </r>
  <r>
    <s v="NAC"/>
    <s v="North America and the Caribbean"/>
    <s v="KNA"/>
    <x v="110"/>
    <x v="6"/>
    <x v="1"/>
    <x v="23"/>
    <n v="0"/>
    <m/>
    <m/>
    <n v="44230"/>
    <n v="383257331.39999998"/>
    <n v="8665.0990600000005"/>
    <n v="338530895"/>
    <n v="12290"/>
    <n v="3.44635866"/>
    <m/>
  </r>
  <r>
    <s v="NAC"/>
    <s v="North America and the Caribbean"/>
    <s v="KNA"/>
    <x v="110"/>
    <x v="7"/>
    <x v="0"/>
    <x v="23"/>
    <n v="0"/>
    <m/>
    <m/>
    <n v="44825"/>
    <n v="406595484.39999998"/>
    <n v="9070.73027"/>
    <n v="361294682.69999999"/>
    <n v="12640"/>
    <n v="3.363036304"/>
    <m/>
  </r>
  <r>
    <s v="NAC"/>
    <s v="North America and the Caribbean"/>
    <s v="KNA"/>
    <x v="110"/>
    <x v="7"/>
    <x v="1"/>
    <x v="157"/>
    <n v="0.47619048000000003"/>
    <m/>
    <m/>
    <n v="44825"/>
    <n v="406595484.39999998"/>
    <n v="9070.73027"/>
    <n v="361294682.69999999"/>
    <n v="12640"/>
    <n v="3.363036304"/>
    <m/>
  </r>
  <r>
    <s v="NAC"/>
    <s v="North America and the Caribbean"/>
    <s v="KNA"/>
    <x v="110"/>
    <x v="8"/>
    <x v="0"/>
    <x v="157"/>
    <n v="0.54054053999999996"/>
    <m/>
    <m/>
    <n v="45461"/>
    <n v="421695769.80000001"/>
    <n v="9275.9897459999993"/>
    <n v="402166328.60000002"/>
    <n v="14090"/>
    <n v="2.1488553270000001"/>
    <m/>
  </r>
  <r>
    <s v="NAC"/>
    <s v="North America and the Caribbean"/>
    <s v="KNA"/>
    <x v="110"/>
    <x v="8"/>
    <x v="1"/>
    <x v="23"/>
    <n v="0"/>
    <m/>
    <m/>
    <n v="45461"/>
    <n v="421695769.80000001"/>
    <n v="9275.9897459999993"/>
    <n v="402166328.60000002"/>
    <n v="14090"/>
    <n v="2.1488553270000001"/>
    <m/>
  </r>
  <r>
    <s v="NAC"/>
    <s v="North America and the Caribbean"/>
    <s v="KNA"/>
    <x v="110"/>
    <x v="9"/>
    <x v="0"/>
    <x v="157"/>
    <n v="0.50505051000000001"/>
    <m/>
    <m/>
    <n v="45986"/>
    <n v="458643829"/>
    <n v="9973.5534509999998"/>
    <n v="421097684.39999998"/>
    <n v="14930"/>
    <n v="2.3034474829999998"/>
    <m/>
  </r>
  <r>
    <s v="NAC"/>
    <s v="North America and the Caribbean"/>
    <s v="KNA"/>
    <x v="110"/>
    <x v="9"/>
    <x v="1"/>
    <x v="23"/>
    <n v="0"/>
    <m/>
    <m/>
    <n v="45986"/>
    <n v="458643829"/>
    <n v="9973.5534509999998"/>
    <n v="421097684.39999998"/>
    <n v="14930"/>
    <n v="2.3034474829999998"/>
    <m/>
  </r>
  <r>
    <s v="NAC"/>
    <s v="North America and the Caribbean"/>
    <s v="KNA"/>
    <x v="110"/>
    <x v="10"/>
    <x v="0"/>
    <x v="157"/>
    <n v="0.61349693000000005"/>
    <m/>
    <m/>
    <n v="46264"/>
    <n v="481077373.69999999"/>
    <n v="10398.52528"/>
    <n v="423101595.39999998"/>
    <n v="15220"/>
    <n v="2.0410910260000001"/>
    <m/>
  </r>
  <r>
    <s v="NAC"/>
    <s v="North America and the Caribbean"/>
    <s v="KNA"/>
    <x v="110"/>
    <x v="10"/>
    <x v="1"/>
    <x v="23"/>
    <n v="0"/>
    <m/>
    <m/>
    <n v="46264"/>
    <n v="481077373.69999999"/>
    <n v="10398.52528"/>
    <n v="423101595.39999998"/>
    <n v="15220"/>
    <n v="2.0410910260000001"/>
    <m/>
  </r>
  <r>
    <s v="NAC"/>
    <s v="North America and the Caribbean"/>
    <s v="KNA"/>
    <x v="110"/>
    <x v="11"/>
    <x v="0"/>
    <x v="23"/>
    <n v="0"/>
    <m/>
    <m/>
    <n v="46431"/>
    <n v="469869869.89999998"/>
    <n v="10119.744780000001"/>
    <n v="424148116.39999998"/>
    <n v="14630"/>
    <n v="2.235436644"/>
    <m/>
  </r>
  <r>
    <s v="NAC"/>
    <s v="North America and the Caribbean"/>
    <s v="KNA"/>
    <x v="110"/>
    <x v="11"/>
    <x v="1"/>
    <x v="23"/>
    <n v="0"/>
    <m/>
    <m/>
    <n v="46431"/>
    <n v="469869869.89999998"/>
    <n v="10119.744780000001"/>
    <n v="424148116.39999998"/>
    <n v="14630"/>
    <n v="2.235436644"/>
    <m/>
  </r>
  <r>
    <s v="NAC"/>
    <s v="North America and the Caribbean"/>
    <s v="KNA"/>
    <x v="110"/>
    <x v="12"/>
    <x v="0"/>
    <x v="157"/>
    <n v="0.46296295999999998"/>
    <m/>
    <m/>
    <n v="46580"/>
    <n v="506900000"/>
    <n v="10882.352940000001"/>
    <n v="481297001.89999998"/>
    <n v="15860"/>
    <n v="2.3145546220000002"/>
    <m/>
  </r>
  <r>
    <s v="NAC"/>
    <s v="North America and the Caribbean"/>
    <s v="KNA"/>
    <x v="110"/>
    <x v="12"/>
    <x v="1"/>
    <x v="23"/>
    <n v="0"/>
    <m/>
    <m/>
    <n v="46580"/>
    <n v="506900000"/>
    <n v="10882.352940000001"/>
    <n v="481297001.89999998"/>
    <n v="15860"/>
    <n v="2.3145546220000002"/>
    <m/>
  </r>
  <r>
    <s v="NAC"/>
    <s v="North America and the Caribbean"/>
    <s v="KNA"/>
    <x v="110"/>
    <x v="13"/>
    <x v="0"/>
    <x v="157"/>
    <n v="0.55865922000000001"/>
    <m/>
    <m/>
    <n v="46725"/>
    <n v="547203703.70000005"/>
    <n v="11711.154710000001"/>
    <n v="545508269.79999995"/>
    <n v="18130"/>
    <n v="3.3778190399999999"/>
    <m/>
  </r>
  <r>
    <s v="NAC"/>
    <s v="North America and the Caribbean"/>
    <s v="KNA"/>
    <x v="110"/>
    <x v="13"/>
    <x v="1"/>
    <x v="23"/>
    <n v="0"/>
    <m/>
    <m/>
    <n v="46725"/>
    <n v="547203703.70000005"/>
    <n v="11711.154710000001"/>
    <n v="545508269.79999995"/>
    <n v="18130"/>
    <n v="3.3778190399999999"/>
    <m/>
  </r>
  <r>
    <s v="NAC"/>
    <s v="North America and the Caribbean"/>
    <s v="KNA"/>
    <x v="110"/>
    <x v="14"/>
    <x v="0"/>
    <x v="23"/>
    <n v="0"/>
    <m/>
    <m/>
    <n v="46874"/>
    <n v="644414814.79999995"/>
    <n v="13747.80934"/>
    <n v="588942467.60000002"/>
    <n v="19510"/>
    <n v="8.487485758"/>
    <m/>
  </r>
  <r>
    <s v="NAC"/>
    <s v="North America and the Caribbean"/>
    <s v="KNA"/>
    <x v="110"/>
    <x v="14"/>
    <x v="1"/>
    <x v="23"/>
    <n v="0"/>
    <m/>
    <m/>
    <n v="46874"/>
    <n v="644414814.79999995"/>
    <n v="13747.80934"/>
    <n v="588942467.60000002"/>
    <n v="19510"/>
    <n v="8.487485758"/>
    <m/>
  </r>
  <r>
    <s v="NAC"/>
    <s v="North America and the Caribbean"/>
    <s v="KNA"/>
    <x v="110"/>
    <x v="15"/>
    <x v="0"/>
    <x v="157"/>
    <n v="0.51282050999999995"/>
    <m/>
    <m/>
    <n v="47015"/>
    <n v="689285185.20000005"/>
    <n v="14660.96321"/>
    <n v="623449443.20000005"/>
    <n v="20210"/>
    <n v="4.4808860859999999"/>
    <m/>
  </r>
  <r>
    <s v="NAC"/>
    <s v="North America and the Caribbean"/>
    <s v="KNA"/>
    <x v="110"/>
    <x v="15"/>
    <x v="1"/>
    <x v="23"/>
    <n v="0"/>
    <m/>
    <m/>
    <n v="47015"/>
    <n v="689285185.20000005"/>
    <n v="14660.96321"/>
    <n v="623449443.20000005"/>
    <n v="20210"/>
    <n v="4.4808860859999999"/>
    <m/>
  </r>
  <r>
    <s v="NAC"/>
    <s v="North America and the Caribbean"/>
    <s v="KNA"/>
    <x v="110"/>
    <x v="16"/>
    <x v="0"/>
    <x v="23"/>
    <n v="0"/>
    <m/>
    <m/>
    <n v="47156"/>
    <n v="777691333.29999995"/>
    <n v="16491.88509"/>
    <n v="747730073.60000002"/>
    <n v="22850"/>
    <n v="5.3002967510000003"/>
    <m/>
  </r>
  <r>
    <s v="NAC"/>
    <s v="North America and the Caribbean"/>
    <s v="KNA"/>
    <x v="110"/>
    <x v="16"/>
    <x v="1"/>
    <x v="23"/>
    <n v="0"/>
    <m/>
    <m/>
    <n v="47156"/>
    <n v="777691333.29999995"/>
    <n v="16491.88509"/>
    <n v="747730073.60000002"/>
    <n v="22850"/>
    <n v="5.3002967510000003"/>
    <m/>
  </r>
  <r>
    <s v="NAC"/>
    <s v="North America and the Caribbean"/>
    <s v="KNA"/>
    <x v="110"/>
    <x v="17"/>
    <x v="0"/>
    <x v="23"/>
    <n v="0"/>
    <m/>
    <m/>
    <n v="47286"/>
    <n v="774273111.10000002"/>
    <n v="16374.256890000001"/>
    <n v="742985774.70000005"/>
    <n v="22160"/>
    <n v="2.0579370899999998"/>
    <m/>
  </r>
  <r>
    <s v="NAC"/>
    <s v="North America and the Caribbean"/>
    <s v="KNA"/>
    <x v="110"/>
    <x v="17"/>
    <x v="1"/>
    <x v="157"/>
    <n v="0.69444444000000005"/>
    <m/>
    <m/>
    <n v="47286"/>
    <n v="774273111.10000002"/>
    <n v="16374.256890000001"/>
    <n v="742985774.70000005"/>
    <n v="22160"/>
    <n v="2.0579370899999998"/>
    <m/>
  </r>
  <r>
    <s v="NAC"/>
    <s v="North America and the Caribbean"/>
    <s v="KNA"/>
    <x v="110"/>
    <x v="18"/>
    <x v="0"/>
    <x v="157"/>
    <n v="0.50505051000000001"/>
    <m/>
    <m/>
    <n v="47403"/>
    <n v="778718518.5"/>
    <n v="16427.621009999999"/>
    <n v="748464107.10000002"/>
    <n v="22530"/>
    <n v="0.85087864999999996"/>
    <m/>
  </r>
  <r>
    <s v="NAC"/>
    <s v="North America and the Caribbean"/>
    <s v="KNA"/>
    <x v="110"/>
    <x v="18"/>
    <x v="1"/>
    <x v="157"/>
    <n v="0.68965516999999998"/>
    <m/>
    <m/>
    <n v="47403"/>
    <n v="778718518.5"/>
    <n v="16427.621009999999"/>
    <n v="748464107.10000002"/>
    <n v="22530"/>
    <n v="0.85087864999999996"/>
    <m/>
  </r>
  <r>
    <s v="NAC"/>
    <s v="North America and the Caribbean"/>
    <s v="KNA"/>
    <x v="110"/>
    <x v="19"/>
    <x v="0"/>
    <x v="23"/>
    <n v="0"/>
    <m/>
    <m/>
    <n v="47581"/>
    <n v="836092592.60000002"/>
    <n v="17571.98446"/>
    <n v="785950950.20000005"/>
    <n v="23330"/>
    <n v="5.8351651960000002"/>
    <m/>
  </r>
  <r>
    <s v="NAC"/>
    <s v="North America and the Caribbean"/>
    <s v="KNA"/>
    <x v="110"/>
    <x v="19"/>
    <x v="1"/>
    <x v="157"/>
    <n v="0.59171598000000003"/>
    <m/>
    <m/>
    <n v="47581"/>
    <n v="836092592.60000002"/>
    <n v="17571.98446"/>
    <n v="785950950.20000005"/>
    <n v="23330"/>
    <n v="5.8351651960000002"/>
    <m/>
  </r>
  <r>
    <s v="NAC"/>
    <s v="North America and the Caribbean"/>
    <s v="KNA"/>
    <x v="110"/>
    <x v="20"/>
    <x v="0"/>
    <x v="157"/>
    <n v="0.55555555999999995"/>
    <m/>
    <m/>
    <n v="47727"/>
    <n v="825381481.5"/>
    <n v="17293.806049999999"/>
    <n v="801237887.60000002"/>
    <n v="22490"/>
    <n v="0.81608928199999997"/>
    <m/>
  </r>
  <r>
    <s v="NAC"/>
    <s v="North America and the Caribbean"/>
    <s v="KNA"/>
    <x v="110"/>
    <x v="20"/>
    <x v="1"/>
    <x v="157"/>
    <n v="0.62111801"/>
    <m/>
    <m/>
    <n v="47727"/>
    <n v="825381481.5"/>
    <n v="17293.806049999999"/>
    <n v="801237887.60000002"/>
    <n v="22490"/>
    <n v="0.81608928199999997"/>
    <m/>
  </r>
  <r>
    <s v="NAC"/>
    <s v="North America and the Caribbean"/>
    <s v="KNA"/>
    <x v="110"/>
    <x v="21"/>
    <x v="0"/>
    <x v="23"/>
    <n v="0"/>
    <m/>
    <m/>
    <n v="47767"/>
    <n v="874896296.29999995"/>
    <n v="18315.914680000002"/>
    <n v="869974723.20000005"/>
    <n v="23910"/>
    <n v="1.1069855399999999"/>
    <m/>
  </r>
  <r>
    <s v="NAC"/>
    <s v="North America and the Caribbean"/>
    <s v="KNA"/>
    <x v="110"/>
    <x v="21"/>
    <x v="1"/>
    <x v="23"/>
    <n v="0"/>
    <m/>
    <m/>
    <n v="47767"/>
    <n v="874896296.29999995"/>
    <n v="18315.914680000002"/>
    <n v="869974723.20000005"/>
    <n v="23910"/>
    <n v="1.1069855399999999"/>
    <m/>
  </r>
  <r>
    <s v="NAC"/>
    <s v="North America and the Caribbean"/>
    <s v="KNA"/>
    <x v="110"/>
    <x v="22"/>
    <x v="0"/>
    <x v="23"/>
    <n v="0"/>
    <m/>
    <m/>
    <n v="47789"/>
    <n v="953166666.70000005"/>
    <n v="19945.315170000002"/>
    <n v="879692213.60000002"/>
    <n v="24590"/>
    <n v="0.24786539199999999"/>
    <m/>
  </r>
  <r>
    <s v="NAC"/>
    <s v="North America and the Caribbean"/>
    <s v="KNA"/>
    <x v="110"/>
    <x v="22"/>
    <x v="1"/>
    <x v="23"/>
    <n v="0"/>
    <m/>
    <m/>
    <n v="47789"/>
    <n v="953166666.70000005"/>
    <n v="19945.315170000002"/>
    <n v="879692213.60000002"/>
    <n v="24590"/>
    <n v="0.24786539199999999"/>
    <m/>
  </r>
  <r>
    <s v="NAC"/>
    <s v="North America and the Caribbean"/>
    <s v="KNA"/>
    <x v="110"/>
    <x v="27"/>
    <x v="0"/>
    <x v="23"/>
    <n v="0"/>
    <m/>
    <m/>
    <n v="47790"/>
    <n v="957025925.89999998"/>
    <n v="20025.65235"/>
    <n v="877642406.29999995"/>
    <n v="24770"/>
    <n v="-2.3018756300000001"/>
    <m/>
  </r>
  <r>
    <s v="NAC"/>
    <s v="North America and the Caribbean"/>
    <s v="KNA"/>
    <x v="110"/>
    <x v="27"/>
    <x v="1"/>
    <x v="23"/>
    <n v="0"/>
    <m/>
    <m/>
    <n v="47790"/>
    <n v="957025925.89999998"/>
    <n v="20025.65235"/>
    <n v="877642406.29999995"/>
    <n v="24770"/>
    <n v="-2.3018756300000001"/>
    <m/>
  </r>
  <r>
    <s v="NAC"/>
    <s v="North America and the Caribbean"/>
    <s v="KNA"/>
    <x v="110"/>
    <x v="28"/>
    <x v="0"/>
    <x v="23"/>
    <n v="0"/>
    <m/>
    <m/>
    <n v="47788"/>
    <n v="1007348148"/>
    <n v="21079.520970000001"/>
    <n v="923108102.39999998"/>
    <n v="26310"/>
    <n v="-0.68703712299999997"/>
    <m/>
  </r>
  <r>
    <s v="NAC"/>
    <s v="North America and the Caribbean"/>
    <s v="KNA"/>
    <x v="110"/>
    <x v="28"/>
    <x v="1"/>
    <x v="23"/>
    <n v="0"/>
    <m/>
    <m/>
    <n v="47788"/>
    <n v="1007348148"/>
    <n v="21079.520970000001"/>
    <n v="923108102.39999998"/>
    <n v="26310"/>
    <n v="-0.68703712299999997"/>
    <m/>
  </r>
  <r>
    <s v="AF"/>
    <s v="Africa"/>
    <s v="SYC"/>
    <x v="111"/>
    <x v="9"/>
    <x v="0"/>
    <x v="168"/>
    <n v="1.5060241000000001"/>
    <n v="9.5203558299999997"/>
    <n v="12.18798752"/>
    <n v="81202"/>
    <n v="662064155.89999998"/>
    <n v="8153.2986369999999"/>
    <n v="638343032.70000005"/>
    <n v="14230"/>
    <n v="5.9696220420000001"/>
    <m/>
  </r>
  <r>
    <s v="AF"/>
    <s v="Africa"/>
    <s v="SYC"/>
    <x v="111"/>
    <x v="9"/>
    <x v="1"/>
    <x v="157"/>
    <n v="0.45045045"/>
    <n v="2.6142649200000001"/>
    <n v="2.4161009"/>
    <n v="81202"/>
    <n v="662064155.89999998"/>
    <n v="8153.2986369999999"/>
    <n v="638343032.70000005"/>
    <n v="14230"/>
    <n v="5.9696220420000001"/>
    <m/>
  </r>
  <r>
    <s v="AF"/>
    <s v="Africa"/>
    <s v="SYC"/>
    <x v="111"/>
    <x v="10"/>
    <x v="0"/>
    <x v="168"/>
    <n v="1.38888889"/>
    <n v="12.048719139999999"/>
    <n v="11.95657372"/>
    <n v="83723"/>
    <n v="742134837.5"/>
    <n v="8864.1691950000004"/>
    <n v="613974556.89999998"/>
    <n v="13240"/>
    <n v="0.17499999999999999"/>
    <m/>
  </r>
  <r>
    <s v="AF"/>
    <s v="Africa"/>
    <s v="SYC"/>
    <x v="111"/>
    <x v="10"/>
    <x v="1"/>
    <x v="23"/>
    <n v="0"/>
    <n v="0"/>
    <n v="0"/>
    <n v="83723"/>
    <n v="742134837.5"/>
    <n v="8864.1691950000004"/>
    <n v="613974556.89999998"/>
    <n v="13240"/>
    <n v="0.17499999999999999"/>
    <m/>
  </r>
  <r>
    <s v="AF"/>
    <s v="Africa"/>
    <s v="SYC"/>
    <x v="111"/>
    <x v="11"/>
    <x v="0"/>
    <x v="101"/>
    <n v="1.59151194"/>
    <n v="24.332641370000001"/>
    <n v="14.058106840000001"/>
    <n v="82781"/>
    <n v="750847230.10000002"/>
    <n v="9070.2846079999999"/>
    <n v="662420847.79999995"/>
    <n v="13340"/>
    <n v="3.3025538640000001"/>
    <m/>
  </r>
  <r>
    <s v="AF"/>
    <s v="Africa"/>
    <s v="SYC"/>
    <x v="111"/>
    <x v="11"/>
    <x v="1"/>
    <x v="181"/>
    <n v="0.68728522000000003"/>
    <n v="4.6051282100000002"/>
    <n v="4.6374660900000002"/>
    <n v="82781"/>
    <n v="750847230.10000002"/>
    <n v="9070.2846079999999"/>
    <n v="662420847.79999995"/>
    <n v="13340"/>
    <n v="3.3025538640000001"/>
    <m/>
  </r>
  <r>
    <s v="AF"/>
    <s v="Africa"/>
    <s v="SYC"/>
    <x v="111"/>
    <x v="12"/>
    <x v="0"/>
    <x v="101"/>
    <n v="1.8237082099999999"/>
    <n v="12.435328910000001"/>
    <n v="13.783914169999999"/>
    <n v="82475"/>
    <n v="893012218.20000005"/>
    <n v="10827.67164"/>
    <n v="813794957.70000005"/>
    <n v="14310"/>
    <n v="3.8573039140000001"/>
    <m/>
  </r>
  <r>
    <s v="AF"/>
    <s v="Africa"/>
    <s v="SYC"/>
    <x v="111"/>
    <x v="12"/>
    <x v="1"/>
    <x v="23"/>
    <n v="0"/>
    <n v="0"/>
    <n v="0"/>
    <n v="82475"/>
    <n v="893012218.20000005"/>
    <n v="10827.67164"/>
    <n v="813794957.70000005"/>
    <n v="14310"/>
    <n v="3.8573039140000001"/>
    <m/>
  </r>
  <r>
    <s v="AF"/>
    <s v="Africa"/>
    <s v="SYC"/>
    <x v="111"/>
    <x v="13"/>
    <x v="0"/>
    <x v="163"/>
    <n v="1.0362694299999999"/>
    <n v="17.85435696"/>
    <n v="9.0295491999999999"/>
    <n v="82858"/>
    <n v="977899381.79999995"/>
    <n v="11802.11183"/>
    <n v="981566867"/>
    <n v="16010"/>
    <n v="0.90718771799999998"/>
    <m/>
  </r>
  <r>
    <s v="AF"/>
    <s v="Africa"/>
    <s v="SYC"/>
    <x v="111"/>
    <x v="13"/>
    <x v="1"/>
    <x v="157"/>
    <n v="0.34843205999999999"/>
    <n v="2.4779928299999998"/>
    <n v="2.2546389200000001"/>
    <n v="82858"/>
    <n v="977899381.79999995"/>
    <n v="11802.11183"/>
    <n v="981566867"/>
    <n v="16010"/>
    <n v="0.90718771799999998"/>
    <m/>
  </r>
  <r>
    <s v="AF"/>
    <s v="Africa"/>
    <s v="SYC"/>
    <x v="111"/>
    <x v="14"/>
    <x v="0"/>
    <x v="195"/>
    <n v="2.2408963599999998"/>
    <n v="26.9172093"/>
    <n v="17.782915060000001"/>
    <n v="84600"/>
    <n v="1081441283"/>
    <n v="12782.99389"/>
    <n v="1131739855"/>
    <n v="17670"/>
    <n v="-0.35346549900000002"/>
    <m/>
  </r>
  <r>
    <s v="AF"/>
    <s v="Africa"/>
    <s v="SYC"/>
    <x v="111"/>
    <x v="14"/>
    <x v="1"/>
    <x v="23"/>
    <n v="0"/>
    <n v="0"/>
    <n v="0"/>
    <n v="84600"/>
    <n v="1081441283"/>
    <n v="12782.99389"/>
    <n v="1131739855"/>
    <n v="17670"/>
    <n v="-0.35346549900000002"/>
    <m/>
  </r>
  <r>
    <s v="AF"/>
    <s v="Africa"/>
    <s v="SYC"/>
    <x v="111"/>
    <x v="15"/>
    <x v="0"/>
    <x v="168"/>
    <n v="1.4492753599999999"/>
    <n v="10.849562519999999"/>
    <n v="10.968039129999999"/>
    <n v="85033"/>
    <n v="1077308814"/>
    <n v="12669.302669999999"/>
    <n v="1096114168"/>
    <n v="18190"/>
    <n v="5.3206002730000002"/>
    <m/>
  </r>
  <r>
    <s v="AF"/>
    <s v="Africa"/>
    <s v="SYC"/>
    <x v="111"/>
    <x v="15"/>
    <x v="1"/>
    <x v="157"/>
    <n v="0.35087719000000001"/>
    <n v="2.0099637700000001"/>
    <n v="2.24744353"/>
    <n v="85033"/>
    <n v="1077308814"/>
    <n v="12669.302669999999"/>
    <n v="1096114168"/>
    <n v="18190"/>
    <n v="5.3206002730000002"/>
    <m/>
  </r>
  <r>
    <s v="AF"/>
    <s v="Africa"/>
    <s v="SYC"/>
    <x v="111"/>
    <x v="16"/>
    <x v="0"/>
    <x v="163"/>
    <n v="1.0204081599999999"/>
    <n v="7.6883081899999999"/>
    <n v="8.6702069999999996"/>
    <n v="86956"/>
    <n v="979597394.29999995"/>
    <n v="11265.43763"/>
    <n v="1001993224"/>
    <n v="17370"/>
    <n v="36.964758289999999"/>
    <m/>
  </r>
  <r>
    <s v="AF"/>
    <s v="Africa"/>
    <s v="SYC"/>
    <x v="111"/>
    <x v="16"/>
    <x v="1"/>
    <x v="23"/>
    <n v="0"/>
    <n v="0"/>
    <n v="0"/>
    <n v="86956"/>
    <n v="979597394.29999995"/>
    <n v="11265.43763"/>
    <n v="1001993224"/>
    <n v="17370"/>
    <n v="36.964758289999999"/>
    <m/>
  </r>
  <r>
    <s v="AF"/>
    <s v="Africa"/>
    <s v="SYC"/>
    <x v="111"/>
    <x v="17"/>
    <x v="0"/>
    <x v="163"/>
    <n v="1.0050251299999999"/>
    <n v="5.5051817300000003"/>
    <n v="8.5785365000000002"/>
    <n v="87298"/>
    <n v="851064347.10000002"/>
    <n v="9748.9558419999994"/>
    <n v="899761069.70000005"/>
    <n v="17260"/>
    <n v="31.754440769999999"/>
    <m/>
  </r>
  <r>
    <s v="AF"/>
    <s v="Africa"/>
    <s v="SYC"/>
    <x v="111"/>
    <x v="17"/>
    <x v="1"/>
    <x v="23"/>
    <n v="0"/>
    <n v="0"/>
    <n v="0"/>
    <n v="87298"/>
    <n v="851064347.10000002"/>
    <n v="9748.9558419999994"/>
    <n v="899761069.70000005"/>
    <n v="17260"/>
    <n v="31.754440769999999"/>
    <m/>
  </r>
  <r>
    <s v="AF"/>
    <s v="Africa"/>
    <s v="SYC"/>
    <x v="111"/>
    <x v="18"/>
    <x v="0"/>
    <x v="101"/>
    <n v="1.65289256"/>
    <n v="10.809419869999999"/>
    <n v="12.741017579999999"/>
    <n v="89770"/>
    <n v="981917973.70000005"/>
    <n v="10938.152760000001"/>
    <n v="912064034.60000002"/>
    <n v="17940"/>
    <n v="-2.4046387509999998"/>
    <m/>
  </r>
  <r>
    <s v="AF"/>
    <s v="Africa"/>
    <s v="SYC"/>
    <x v="111"/>
    <x v="18"/>
    <x v="1"/>
    <x v="23"/>
    <n v="0"/>
    <n v="0"/>
    <n v="0"/>
    <n v="89770"/>
    <n v="981917973.70000005"/>
    <n v="10938.152760000001"/>
    <n v="912064034.60000002"/>
    <n v="17940"/>
    <n v="-2.4046387509999998"/>
    <m/>
  </r>
  <r>
    <s v="AF"/>
    <s v="Africa"/>
    <s v="SYC"/>
    <x v="111"/>
    <x v="19"/>
    <x v="0"/>
    <x v="168"/>
    <n v="1.2787723799999999"/>
    <n v="10.276648610000001"/>
    <n v="11.59366522"/>
    <n v="87441"/>
    <n v="1059249932"/>
    <n v="12113.881719999999"/>
    <n v="974683393.39999998"/>
    <n v="20270"/>
    <n v="2.559267722"/>
    <m/>
  </r>
  <r>
    <s v="AF"/>
    <s v="Africa"/>
    <s v="SYC"/>
    <x v="111"/>
    <x v="19"/>
    <x v="1"/>
    <x v="23"/>
    <n v="0"/>
    <n v="0"/>
    <n v="0"/>
    <n v="87441"/>
    <n v="1059249932"/>
    <n v="12113.881719999999"/>
    <n v="974683393.39999998"/>
    <n v="20270"/>
    <n v="2.559267722"/>
    <m/>
  </r>
  <r>
    <s v="AF"/>
    <s v="Africa"/>
    <s v="SYC"/>
    <x v="111"/>
    <x v="20"/>
    <x v="0"/>
    <x v="175"/>
    <n v="0.78534031000000004"/>
    <n v="9.8489863199999998"/>
    <n v="6.9263269699999999"/>
    <n v="88303"/>
    <n v="1089880685"/>
    <n v="12342.51028"/>
    <n v="1107291173"/>
    <n v="22110"/>
    <n v="7.1103706229999997"/>
    <m/>
  </r>
  <r>
    <s v="AF"/>
    <s v="Africa"/>
    <s v="SYC"/>
    <x v="111"/>
    <x v="20"/>
    <x v="1"/>
    <x v="23"/>
    <n v="0"/>
    <n v="0"/>
    <n v="0"/>
    <n v="88303"/>
    <n v="1089880685"/>
    <n v="12342.51028"/>
    <n v="1107291173"/>
    <n v="22110"/>
    <n v="7.1103706229999997"/>
    <m/>
  </r>
  <r>
    <s v="AF"/>
    <s v="Africa"/>
    <s v="SYC"/>
    <x v="111"/>
    <x v="21"/>
    <x v="0"/>
    <x v="37"/>
    <n v="2.3498694499999999"/>
    <n v="10.6181568"/>
    <n v="20.11847547"/>
    <n v="89949"/>
    <n v="1324915185"/>
    <n v="14729.626619999999"/>
    <n v="1108989011"/>
    <n v="20930"/>
    <n v="4.3389384829999997"/>
    <m/>
  </r>
  <r>
    <s v="AF"/>
    <s v="Africa"/>
    <s v="SYC"/>
    <x v="111"/>
    <x v="21"/>
    <x v="1"/>
    <x v="23"/>
    <n v="0"/>
    <n v="0"/>
    <n v="0"/>
    <n v="89949"/>
    <n v="1324915185"/>
    <n v="14729.626619999999"/>
    <n v="1108989011"/>
    <n v="20930"/>
    <n v="4.3389384829999997"/>
    <m/>
  </r>
  <r>
    <s v="AF"/>
    <s v="Africa"/>
    <s v="SYC"/>
    <x v="111"/>
    <x v="22"/>
    <x v="0"/>
    <x v="181"/>
    <n v="0.47058823999999999"/>
    <n v="4.4082954399999998"/>
    <n v="4.4171562299999998"/>
    <n v="91359"/>
    <n v="1387576450"/>
    <n v="15188.17468"/>
    <n v="1203483012"/>
    <n v="22870"/>
    <n v="1.3858345459999999"/>
    <m/>
  </r>
  <r>
    <s v="AF"/>
    <s v="Africa"/>
    <s v="SYC"/>
    <x v="111"/>
    <x v="22"/>
    <x v="1"/>
    <x v="181"/>
    <n v="0.66666667000000002"/>
    <n v="3.85713215"/>
    <n v="4.3401835899999996"/>
    <n v="91359"/>
    <n v="1387576450"/>
    <n v="15188.17468"/>
    <n v="1203483012"/>
    <n v="22870"/>
    <n v="1.3858345459999999"/>
    <m/>
  </r>
  <r>
    <s v="AF"/>
    <s v="Africa"/>
    <s v="SYC"/>
    <x v="111"/>
    <x v="27"/>
    <x v="0"/>
    <x v="101"/>
    <n v="1.4962593500000001"/>
    <n v="14.344251290000001"/>
    <n v="12.275712499999999"/>
    <n v="93419"/>
    <n v="1391427967"/>
    <n v="14894.485780000001"/>
    <n v="1297869598"/>
    <n v="22470"/>
    <n v="4.041944107"/>
    <m/>
  </r>
  <r>
    <s v="AF"/>
    <s v="Africa"/>
    <s v="SYC"/>
    <x v="111"/>
    <x v="27"/>
    <x v="1"/>
    <x v="157"/>
    <n v="0.33112583000000001"/>
    <n v="2.5069069100000001"/>
    <n v="2.1690092000000001"/>
    <n v="93419"/>
    <n v="1391427967"/>
    <n v="14894.485780000001"/>
    <n v="1297869598"/>
    <n v="22470"/>
    <n v="4.041944107"/>
    <m/>
  </r>
  <r>
    <s v="AF"/>
    <s v="Africa"/>
    <s v="SYC"/>
    <x v="111"/>
    <x v="28"/>
    <x v="0"/>
    <x v="168"/>
    <n v="1.11111111"/>
    <n v="12.78083835"/>
    <n v="10.161568949999999"/>
    <n v="94677"/>
    <n v="1458954073"/>
    <n v="15409.804630000001"/>
    <n v="1440959905"/>
    <n v="26080"/>
    <n v="-1.015481917"/>
    <m/>
  </r>
  <r>
    <s v="AF"/>
    <s v="Africa"/>
    <s v="SYC"/>
    <x v="111"/>
    <x v="28"/>
    <x v="1"/>
    <x v="23"/>
    <n v="0"/>
    <n v="0"/>
    <n v="0"/>
    <n v="94677"/>
    <n v="1458954073"/>
    <n v="15409.804630000001"/>
    <n v="1440959905"/>
    <n v="26080"/>
    <n v="-1.015481917"/>
    <m/>
  </r>
  <r>
    <s v="AF"/>
    <s v="Africa"/>
    <s v="SYC"/>
    <x v="111"/>
    <x v="29"/>
    <x v="0"/>
    <x v="168"/>
    <n v="1.16550117"/>
    <n v="14.755154559999999"/>
    <n v="10.09387302"/>
    <n v="95843"/>
    <n v="1529773473"/>
    <n v="15961.243630000001"/>
    <n v="1641405533"/>
    <n v="30190"/>
    <n v="2.8567957559999999"/>
    <m/>
  </r>
  <r>
    <s v="AF"/>
    <s v="Africa"/>
    <s v="SYC"/>
    <x v="111"/>
    <x v="29"/>
    <x v="1"/>
    <x v="181"/>
    <n v="0.61538462000000005"/>
    <n v="4.16072299"/>
    <n v="4.2659386100000001"/>
    <n v="95843"/>
    <n v="1529773473"/>
    <n v="15961.243630000001"/>
    <n v="1641405533"/>
    <n v="30190"/>
    <n v="2.8567957559999999"/>
    <m/>
  </r>
  <r>
    <s v="AF"/>
    <s v="Africa"/>
    <s v="SYC"/>
    <x v="111"/>
    <x v="25"/>
    <x v="0"/>
    <x v="101"/>
    <n v="1.3729977099999999"/>
    <n v="13.242565880000001"/>
    <n v="12.080942309999999"/>
    <n v="97625"/>
    <n v="1645090567"/>
    <n v="16851.119760000001"/>
    <n v="1577726021"/>
    <n v="28460"/>
    <n v="2.0747643650000001"/>
    <m/>
  </r>
  <r>
    <s v="AF"/>
    <s v="Africa"/>
    <s v="SYC"/>
    <x v="111"/>
    <x v="25"/>
    <x v="1"/>
    <x v="157"/>
    <n v="0.27932961000000001"/>
    <n v="2.83716349"/>
    <n v="2.0850708899999999"/>
    <n v="97625"/>
    <n v="1645090567"/>
    <n v="16851.119760000001"/>
    <n v="1577726021"/>
    <n v="28460"/>
    <n v="2.0747643650000001"/>
    <m/>
  </r>
  <r>
    <s v="AF"/>
    <s v="Africa"/>
    <s v="SYC"/>
    <x v="111"/>
    <x v="26"/>
    <x v="0"/>
    <x v="175"/>
    <n v="0.75566750999999999"/>
    <n v="6.1255425499999996"/>
    <n v="5.99268892"/>
    <n v="98462"/>
    <n v="1183515314"/>
    <n v="12020.021059999999"/>
    <n v="1328210422"/>
    <n v="26590"/>
    <n v="8.2768581139999995"/>
    <m/>
  </r>
  <r>
    <s v="AF"/>
    <s v="Africa"/>
    <s v="SYC"/>
    <x v="111"/>
    <x v="26"/>
    <x v="1"/>
    <x v="23"/>
    <n v="0"/>
    <n v="0"/>
    <n v="0"/>
    <n v="98462"/>
    <n v="1183515314"/>
    <n v="12020.021059999999"/>
    <n v="1328210422"/>
    <n v="26590"/>
    <n v="8.2768581139999995"/>
    <m/>
  </r>
  <r>
    <s v="NAC"/>
    <s v="North America and the Caribbean"/>
    <s v="ATG"/>
    <x v="107"/>
    <x v="23"/>
    <x v="0"/>
    <x v="23"/>
    <n v="0"/>
    <n v="0"/>
    <n v="0"/>
    <n v="63634"/>
    <n v="481707407.39999998"/>
    <n v="7569.9690010000004"/>
    <n v="458051851.80000001"/>
    <n v="12760"/>
    <m/>
    <m/>
  </r>
  <r>
    <s v="NAC"/>
    <s v="North America and the Caribbean"/>
    <s v="ATG"/>
    <x v="107"/>
    <x v="23"/>
    <x v="1"/>
    <x v="23"/>
    <n v="0"/>
    <n v="0"/>
    <n v="0"/>
    <n v="63634"/>
    <n v="481707407.39999998"/>
    <n v="7569.9690010000004"/>
    <n v="458051851.80000001"/>
    <n v="12760"/>
    <m/>
    <m/>
  </r>
  <r>
    <s v="NAC"/>
    <s v="North America and the Caribbean"/>
    <s v="ATG"/>
    <x v="107"/>
    <x v="0"/>
    <x v="0"/>
    <x v="23"/>
    <n v="0"/>
    <n v="0"/>
    <n v="0"/>
    <n v="64659"/>
    <n v="499281481.5"/>
    <n v="7721.7631190000002"/>
    <n v="481299062.19999999"/>
    <n v="13080"/>
    <m/>
    <m/>
  </r>
  <r>
    <s v="NAC"/>
    <s v="North America and the Caribbean"/>
    <s v="ATG"/>
    <x v="107"/>
    <x v="0"/>
    <x v="1"/>
    <x v="23"/>
    <n v="0"/>
    <n v="0"/>
    <n v="0"/>
    <n v="64659"/>
    <n v="499281481.5"/>
    <n v="7721.7631190000002"/>
    <n v="481299062.19999999"/>
    <n v="13080"/>
    <m/>
    <m/>
  </r>
  <r>
    <s v="NAC"/>
    <s v="North America and the Caribbean"/>
    <s v="ATG"/>
    <x v="107"/>
    <x v="1"/>
    <x v="0"/>
    <x v="157"/>
    <n v="0.390625"/>
    <n v="2.7385146800000002"/>
    <n v="3.1596574899999998"/>
    <n v="65834"/>
    <n v="535174074.10000002"/>
    <n v="8129.1441210000003"/>
    <n v="523299391.30000001"/>
    <n v="14050"/>
    <m/>
    <m/>
  </r>
  <r>
    <s v="NAC"/>
    <s v="North America and the Caribbean"/>
    <s v="ATG"/>
    <x v="107"/>
    <x v="1"/>
    <x v="1"/>
    <x v="23"/>
    <n v="0"/>
    <n v="0"/>
    <n v="0"/>
    <n v="65834"/>
    <n v="535174074.10000002"/>
    <n v="8129.1441210000003"/>
    <n v="523299391.30000001"/>
    <n v="14050"/>
    <m/>
    <m/>
  </r>
  <r>
    <s v="NAC"/>
    <s v="North America and the Caribbean"/>
    <s v="ATG"/>
    <x v="107"/>
    <x v="2"/>
    <x v="0"/>
    <x v="23"/>
    <n v="0"/>
    <n v="0"/>
    <n v="0"/>
    <n v="67072"/>
    <n v="589429629.60000002"/>
    <n v="8788.0133229999992"/>
    <n v="568173424.79999995"/>
    <n v="15000"/>
    <m/>
    <m/>
  </r>
  <r>
    <s v="NAC"/>
    <s v="North America and the Caribbean"/>
    <s v="ATG"/>
    <x v="107"/>
    <x v="2"/>
    <x v="1"/>
    <x v="23"/>
    <n v="0"/>
    <n v="0"/>
    <n v="0"/>
    <n v="67072"/>
    <n v="589429629.60000002"/>
    <n v="8788.0133229999992"/>
    <n v="568173424.79999995"/>
    <n v="15000"/>
    <m/>
    <m/>
  </r>
  <r>
    <s v="NAC"/>
    <s v="North America and the Caribbean"/>
    <s v="ATG"/>
    <x v="107"/>
    <x v="3"/>
    <x v="0"/>
    <x v="23"/>
    <n v="0"/>
    <n v="0"/>
    <n v="0"/>
    <n v="68398"/>
    <n v="577281481.5"/>
    <n v="8440.0345259999995"/>
    <n v="558753571.20000005"/>
    <n v="14340"/>
    <m/>
    <m/>
  </r>
  <r>
    <s v="NAC"/>
    <s v="North America and the Caribbean"/>
    <s v="ATG"/>
    <x v="107"/>
    <x v="3"/>
    <x v="1"/>
    <x v="23"/>
    <n v="0"/>
    <n v="0"/>
    <n v="0"/>
    <n v="68398"/>
    <n v="577281481.5"/>
    <n v="8440.0345259999995"/>
    <n v="558753571.20000005"/>
    <n v="14340"/>
    <m/>
    <m/>
  </r>
  <r>
    <s v="NAC"/>
    <s v="North America and the Caribbean"/>
    <s v="ATG"/>
    <x v="107"/>
    <x v="6"/>
    <x v="0"/>
    <x v="23"/>
    <n v="0"/>
    <n v="0"/>
    <n v="0"/>
    <n v="72572"/>
    <n v="727859259.29999995"/>
    <n v="10029.47775"/>
    <n v="678919704.29999995"/>
    <n v="16940"/>
    <m/>
    <m/>
  </r>
  <r>
    <s v="NAC"/>
    <s v="North America and the Caribbean"/>
    <s v="ATG"/>
    <x v="107"/>
    <x v="6"/>
    <x v="1"/>
    <x v="23"/>
    <n v="0"/>
    <n v="0"/>
    <n v="0"/>
    <n v="72572"/>
    <n v="727859259.29999995"/>
    <n v="10029.47775"/>
    <n v="678919704.29999995"/>
    <n v="16940"/>
    <m/>
    <m/>
  </r>
  <r>
    <s v="AF"/>
    <s v="Africa"/>
    <s v="SYC"/>
    <x v="111"/>
    <x v="30"/>
    <x v="0"/>
    <x v="74"/>
    <n v="1.45530146"/>
    <n v="13.708895650000001"/>
    <n v="13.885307360000001"/>
    <n v="99258"/>
    <n v="1286687308"/>
    <n v="12963.05898"/>
    <n v="1311264226"/>
    <n v="28840"/>
    <m/>
    <m/>
  </r>
  <r>
    <s v="AF"/>
    <s v="Africa"/>
    <s v="SYC"/>
    <x v="111"/>
    <x v="30"/>
    <x v="1"/>
    <x v="181"/>
    <n v="0.45045045"/>
    <n v="5.15856446"/>
    <n v="4.09458491"/>
    <n v="99258"/>
    <n v="1286687308"/>
    <n v="12963.05898"/>
    <n v="1311264226"/>
    <n v="28840"/>
    <m/>
    <m/>
  </r>
  <r>
    <s v="NAC"/>
    <s v="North America and the Caribbean"/>
    <s v="ATG"/>
    <x v="107"/>
    <x v="32"/>
    <x v="0"/>
    <x v="157"/>
    <n v="0.48780488"/>
    <n v="5.6064718200000003"/>
    <n v="3.2988058300000001"/>
    <m/>
    <m/>
    <m/>
    <m/>
    <m/>
    <m/>
    <m/>
  </r>
  <r>
    <s v="NAC"/>
    <s v="North America and the Caribbean"/>
    <s v="ATG"/>
    <x v="107"/>
    <x v="32"/>
    <x v="1"/>
    <x v="23"/>
    <n v="0"/>
    <n v="0"/>
    <n v="0"/>
    <m/>
    <m/>
    <m/>
    <m/>
    <m/>
    <m/>
    <m/>
  </r>
  <r>
    <s v="CSA"/>
    <s v="Central and South America"/>
    <s v="ARG"/>
    <x v="5"/>
    <x v="32"/>
    <x v="0"/>
    <x v="1935"/>
    <n v="1.0898991499999999"/>
    <n v="10.45786098"/>
    <n v="9.7112860899999998"/>
    <m/>
    <m/>
    <m/>
    <m/>
    <m/>
    <m/>
    <m/>
  </r>
  <r>
    <s v="CSA"/>
    <s v="Central and South America"/>
    <s v="ARG"/>
    <x v="5"/>
    <x v="32"/>
    <x v="1"/>
    <x v="918"/>
    <n v="0.52445408999999998"/>
    <n v="3.6312963800000002"/>
    <n v="3.6703431399999999"/>
    <m/>
    <m/>
    <m/>
    <m/>
    <m/>
    <m/>
    <m/>
  </r>
  <r>
    <s v="AS"/>
    <s v="Asia"/>
    <s v="ARM"/>
    <x v="1"/>
    <x v="32"/>
    <x v="0"/>
    <x v="227"/>
    <n v="0.53718315000000005"/>
    <n v="4.2502917499999997"/>
    <n v="3.88915897"/>
    <m/>
    <m/>
    <m/>
    <m/>
    <m/>
    <m/>
    <m/>
  </r>
  <r>
    <s v="AS"/>
    <s v="Asia"/>
    <s v="ARM"/>
    <x v="1"/>
    <x v="32"/>
    <x v="1"/>
    <x v="301"/>
    <n v="0.28772695999999998"/>
    <n v="1.8351008099999999"/>
    <n v="1.6998827700000001"/>
    <m/>
    <m/>
    <m/>
    <m/>
    <m/>
    <m/>
    <m/>
  </r>
  <r>
    <s v="OA"/>
    <s v="Oceania"/>
    <s v="AUS"/>
    <x v="2"/>
    <x v="32"/>
    <x v="0"/>
    <x v="1936"/>
    <n v="2.7444735900000001"/>
    <n v="19.787779059999998"/>
    <n v="20.654894079999998"/>
    <m/>
    <m/>
    <m/>
    <m/>
    <m/>
    <m/>
    <m/>
  </r>
  <r>
    <s v="OA"/>
    <s v="Oceania"/>
    <s v="AUS"/>
    <x v="2"/>
    <x v="32"/>
    <x v="1"/>
    <x v="1500"/>
    <n v="0.80934759999999994"/>
    <n v="4.7989368099999998"/>
    <n v="5.1906148099999996"/>
    <m/>
    <m/>
    <m/>
    <m/>
    <m/>
    <m/>
    <m/>
  </r>
  <r>
    <s v="EU"/>
    <s v="Europe"/>
    <s v="AUT"/>
    <x v="4"/>
    <x v="32"/>
    <x v="0"/>
    <x v="684"/>
    <n v="3.3449695199999998"/>
    <n v="30.418865969999999"/>
    <n v="34.933461819999998"/>
    <m/>
    <m/>
    <m/>
    <m/>
    <m/>
    <m/>
    <m/>
  </r>
  <r>
    <s v="EU"/>
    <s v="Europe"/>
    <s v="AUT"/>
    <x v="4"/>
    <x v="32"/>
    <x v="1"/>
    <x v="286"/>
    <n v="1.2139298999999999"/>
    <n v="10.054703290000001"/>
    <n v="13.517257989999999"/>
    <m/>
    <m/>
    <m/>
    <m/>
    <m/>
    <m/>
    <m/>
  </r>
  <r>
    <s v="AS"/>
    <s v="Asia"/>
    <s v="AZE"/>
    <x v="6"/>
    <x v="32"/>
    <x v="0"/>
    <x v="22"/>
    <n v="0.38700699999999999"/>
    <n v="3.32167732"/>
    <n v="2.5967963100000002"/>
    <m/>
    <m/>
    <m/>
    <m/>
    <m/>
    <m/>
    <m/>
  </r>
  <r>
    <s v="AS"/>
    <s v="Asia"/>
    <s v="AZE"/>
    <x v="6"/>
    <x v="32"/>
    <x v="1"/>
    <x v="76"/>
    <n v="0.12612249"/>
    <n v="0.83251799999999998"/>
    <n v="0.69577802"/>
    <m/>
    <m/>
    <m/>
    <m/>
    <m/>
    <m/>
    <m/>
  </r>
  <r>
    <s v="NAC"/>
    <s v="North America and the Caribbean"/>
    <s v="BRB"/>
    <x v="11"/>
    <x v="32"/>
    <x v="0"/>
    <x v="102"/>
    <n v="1.1839708600000001"/>
    <n v="10.82218834"/>
    <n v="10.569105690000001"/>
    <m/>
    <m/>
    <m/>
    <m/>
    <m/>
    <m/>
    <m/>
  </r>
  <r>
    <s v="NAC"/>
    <s v="North America and the Caribbean"/>
    <s v="BRB"/>
    <x v="11"/>
    <x v="32"/>
    <x v="1"/>
    <x v="175"/>
    <n v="0.25773195999999998"/>
    <n v="3.0584285699999998"/>
    <n v="2.23880597"/>
    <m/>
    <m/>
    <m/>
    <m/>
    <m/>
    <m/>
    <m/>
  </r>
  <r>
    <s v="EU"/>
    <s v="Europe"/>
    <s v="BLR"/>
    <x v="12"/>
    <x v="32"/>
    <x v="0"/>
    <x v="1937"/>
    <n v="3.0868239399999999"/>
    <n v="33.626590669999999"/>
    <n v="34.476994439999999"/>
    <m/>
    <m/>
    <m/>
    <m/>
    <m/>
    <m/>
    <m/>
  </r>
  <r>
    <s v="EU"/>
    <s v="Europe"/>
    <s v="BLR"/>
    <x v="12"/>
    <x v="32"/>
    <x v="1"/>
    <x v="1742"/>
    <n v="0.77500044999999995"/>
    <n v="6.7329681099999998"/>
    <n v="8.0168076500000005"/>
    <m/>
    <m/>
    <m/>
    <m/>
    <m/>
    <m/>
    <m/>
  </r>
  <r>
    <s v="EU"/>
    <s v="Europe"/>
    <s v="BEL"/>
    <x v="8"/>
    <x v="32"/>
    <x v="0"/>
    <x v="1938"/>
    <n v="2.4666351199999998"/>
    <n v="22.98705782"/>
    <n v="26.753449410000002"/>
    <m/>
    <m/>
    <m/>
    <m/>
    <m/>
    <m/>
    <m/>
  </r>
  <r>
    <s v="EU"/>
    <s v="Europe"/>
    <s v="BEL"/>
    <x v="8"/>
    <x v="32"/>
    <x v="1"/>
    <x v="1939"/>
    <n v="1.1538836400000001"/>
    <n v="9.3309117199999996"/>
    <n v="11.6146753"/>
    <m/>
    <m/>
    <m/>
    <m/>
    <m/>
    <m/>
    <m/>
  </r>
  <r>
    <s v="CSA"/>
    <s v="Central and South America"/>
    <s v="BLZ"/>
    <x v="13"/>
    <x v="32"/>
    <x v="0"/>
    <x v="181"/>
    <n v="0.56179774999999998"/>
    <n v="4.1533400800000004"/>
    <n v="2.1141649"/>
    <m/>
    <m/>
    <m/>
    <m/>
    <m/>
    <m/>
    <m/>
  </r>
  <r>
    <s v="CSA"/>
    <s v="Central and South America"/>
    <s v="BLZ"/>
    <x v="13"/>
    <x v="32"/>
    <x v="1"/>
    <x v="157"/>
    <n v="0.30395137"/>
    <n v="0.77743119000000005"/>
    <n v="1.07758621"/>
    <m/>
    <m/>
    <m/>
    <m/>
    <m/>
    <m/>
    <m/>
  </r>
  <r>
    <s v="EU"/>
    <s v="Europe"/>
    <s v="BIH"/>
    <x v="15"/>
    <x v="32"/>
    <x v="0"/>
    <x v="1474"/>
    <n v="2.3716164900000001"/>
    <n v="17.07743834"/>
    <n v="16.790543570000001"/>
    <m/>
    <m/>
    <m/>
    <m/>
    <m/>
    <m/>
    <m/>
  </r>
  <r>
    <s v="EU"/>
    <s v="Europe"/>
    <s v="BIH"/>
    <x v="15"/>
    <x v="32"/>
    <x v="1"/>
    <x v="1174"/>
    <n v="0.65507115000000005"/>
    <n v="3.78535793"/>
    <n v="3.8757963200000001"/>
    <m/>
    <m/>
    <m/>
    <m/>
    <m/>
    <m/>
    <m/>
  </r>
  <r>
    <s v="CSA"/>
    <s v="Central and South America"/>
    <s v="BRA"/>
    <x v="14"/>
    <x v="32"/>
    <x v="0"/>
    <x v="1940"/>
    <n v="0.75109612999999997"/>
    <n v="6.0979149399999999"/>
    <n v="4.8840558500000002"/>
    <m/>
    <m/>
    <m/>
    <m/>
    <m/>
    <m/>
    <m/>
  </r>
  <r>
    <s v="CSA"/>
    <s v="Central and South America"/>
    <s v="BRA"/>
    <x v="14"/>
    <x v="32"/>
    <x v="1"/>
    <x v="1941"/>
    <n v="0.36595784999999997"/>
    <n v="1.88748749"/>
    <n v="1.63495853"/>
    <m/>
    <m/>
    <m/>
    <m/>
    <m/>
    <m/>
    <m/>
  </r>
  <r>
    <s v="EU"/>
    <s v="Europe"/>
    <s v="BGR"/>
    <x v="10"/>
    <x v="32"/>
    <x v="0"/>
    <x v="593"/>
    <n v="1.5389762499999999"/>
    <n v="18.277704369999999"/>
    <n v="20.742678059999999"/>
    <m/>
    <m/>
    <m/>
    <m/>
    <m/>
    <m/>
    <m/>
  </r>
  <r>
    <s v="EU"/>
    <s v="Europe"/>
    <s v="BGR"/>
    <x v="10"/>
    <x v="32"/>
    <x v="1"/>
    <x v="1757"/>
    <n v="0.82534611000000002"/>
    <n v="6.72935631"/>
    <n v="8.8464493500000003"/>
    <m/>
    <m/>
    <m/>
    <m/>
    <m/>
    <m/>
    <m/>
  </r>
  <r>
    <s v="NAC"/>
    <s v="North America and the Caribbean"/>
    <s v="CAN"/>
    <x v="18"/>
    <x v="32"/>
    <x v="0"/>
    <x v="1942"/>
    <n v="2.5709833799999999"/>
    <n v="19.161892659999999"/>
    <n v="20.410033219999999"/>
    <m/>
    <m/>
    <m/>
    <m/>
    <m/>
    <m/>
    <m/>
  </r>
  <r>
    <s v="NAC"/>
    <s v="North America and the Caribbean"/>
    <s v="CAN"/>
    <x v="18"/>
    <x v="32"/>
    <x v="1"/>
    <x v="1367"/>
    <n v="0.80222715"/>
    <n v="4.8589415000000002"/>
    <n v="5.2363010699999997"/>
    <m/>
    <m/>
    <m/>
    <m/>
    <m/>
    <m/>
    <m/>
  </r>
  <r>
    <s v="CSA"/>
    <s v="Central and South America"/>
    <s v="CHL"/>
    <x v="19"/>
    <x v="32"/>
    <x v="0"/>
    <x v="1943"/>
    <n v="1.45322851"/>
    <n v="11.004157530000001"/>
    <n v="9.7613548899999998"/>
    <m/>
    <m/>
    <m/>
    <m/>
    <m/>
    <m/>
    <m/>
  </r>
  <r>
    <s v="CSA"/>
    <s v="Central and South America"/>
    <s v="CHL"/>
    <x v="19"/>
    <x v="32"/>
    <x v="1"/>
    <x v="1044"/>
    <n v="0.31315539999999997"/>
    <n v="1.72630236"/>
    <n v="1.6368824099999999"/>
    <m/>
    <m/>
    <m/>
    <m/>
    <m/>
    <m/>
    <m/>
  </r>
  <r>
    <s v="CSA"/>
    <s v="Central and South America"/>
    <s v="COL"/>
    <x v="20"/>
    <x v="32"/>
    <x v="0"/>
    <x v="723"/>
    <n v="0.73132434000000002"/>
    <n v="4.7701760599999998"/>
    <n v="4.1678654399999999"/>
    <m/>
    <m/>
    <m/>
    <m/>
    <m/>
    <m/>
    <m/>
  </r>
  <r>
    <s v="CSA"/>
    <s v="Central and South America"/>
    <s v="COL"/>
    <x v="20"/>
    <x v="32"/>
    <x v="1"/>
    <x v="642"/>
    <n v="0.32413334999999999"/>
    <n v="1.2148479000000001"/>
    <n v="1.19137944"/>
    <m/>
    <m/>
    <m/>
    <m/>
    <m/>
    <m/>
    <m/>
  </r>
  <r>
    <s v="CSA"/>
    <s v="Central and South America"/>
    <s v="CRI"/>
    <x v="22"/>
    <x v="32"/>
    <x v="0"/>
    <x v="964"/>
    <n v="2.15926493"/>
    <n v="10.974930459999999"/>
    <n v="9.1916557999999995"/>
    <m/>
    <m/>
    <m/>
    <m/>
    <m/>
    <m/>
    <m/>
  </r>
  <r>
    <s v="CSA"/>
    <s v="Central and South America"/>
    <s v="CRI"/>
    <x v="22"/>
    <x v="32"/>
    <x v="1"/>
    <x v="15"/>
    <n v="0.37220843999999997"/>
    <n v="1.3373440400000001"/>
    <n v="1.2"/>
    <m/>
    <m/>
    <m/>
    <m/>
    <m/>
    <m/>
    <m/>
  </r>
  <r>
    <s v="EU"/>
    <s v="Europe"/>
    <s v="HRV"/>
    <x v="23"/>
    <x v="32"/>
    <x v="0"/>
    <x v="1613"/>
    <n v="3.0140656400000001"/>
    <n v="31.257344159999999"/>
    <n v="34.983156260000001"/>
    <m/>
    <m/>
    <m/>
    <m/>
    <m/>
    <m/>
    <m/>
  </r>
  <r>
    <s v="EU"/>
    <s v="Europe"/>
    <s v="HRV"/>
    <x v="23"/>
    <x v="32"/>
    <x v="1"/>
    <x v="736"/>
    <n v="1.31132001"/>
    <n v="10.20551442"/>
    <n v="13.48168602"/>
    <m/>
    <m/>
    <m/>
    <m/>
    <m/>
    <m/>
    <m/>
  </r>
  <r>
    <s v="EU"/>
    <s v="Europe"/>
    <s v="CZE"/>
    <x v="25"/>
    <x v="32"/>
    <x v="0"/>
    <x v="1944"/>
    <n v="2.1574291400000001"/>
    <n v="26.559522860000001"/>
    <n v="28.472153280000001"/>
    <m/>
    <m/>
    <m/>
    <m/>
    <m/>
    <m/>
    <m/>
  </r>
  <r>
    <s v="EU"/>
    <s v="Europe"/>
    <s v="CZE"/>
    <x v="25"/>
    <x v="32"/>
    <x v="1"/>
    <x v="283"/>
    <n v="0.89795528000000002"/>
    <n v="8.2719917699999996"/>
    <n v="10.57018944"/>
    <m/>
    <m/>
    <m/>
    <m/>
    <m/>
    <m/>
    <m/>
  </r>
  <r>
    <s v="EU"/>
    <s v="Europe"/>
    <s v="DNK"/>
    <x v="26"/>
    <x v="32"/>
    <x v="0"/>
    <x v="907"/>
    <n v="2.6337900699999999"/>
    <n v="27.127789780000001"/>
    <n v="32.179097409999997"/>
    <m/>
    <m/>
    <m/>
    <m/>
    <m/>
    <m/>
    <m/>
  </r>
  <r>
    <s v="EU"/>
    <s v="Europe"/>
    <s v="DNK"/>
    <x v="26"/>
    <x v="32"/>
    <x v="1"/>
    <x v="830"/>
    <n v="1.4370045499999999"/>
    <n v="12.488640459999999"/>
    <n v="16.339367899999999"/>
    <m/>
    <m/>
    <m/>
    <m/>
    <m/>
    <m/>
    <m/>
  </r>
  <r>
    <s v="NAC"/>
    <s v="North America and the Caribbean"/>
    <s v="DMA"/>
    <x v="108"/>
    <x v="32"/>
    <x v="0"/>
    <x v="23"/>
    <n v="0"/>
    <m/>
    <m/>
    <m/>
    <m/>
    <m/>
    <m/>
    <m/>
    <m/>
    <m/>
  </r>
  <r>
    <s v="NAC"/>
    <s v="North America and the Caribbean"/>
    <s v="DMA"/>
    <x v="108"/>
    <x v="32"/>
    <x v="1"/>
    <x v="23"/>
    <n v="0"/>
    <m/>
    <m/>
    <m/>
    <m/>
    <m/>
    <m/>
    <m/>
    <m/>
    <m/>
  </r>
  <r>
    <s v="NAC"/>
    <s v="North America and the Caribbean"/>
    <s v="DOM"/>
    <x v="27"/>
    <x v="32"/>
    <x v="0"/>
    <x v="26"/>
    <n v="0.70993187999999996"/>
    <n v="3.4204274099999998"/>
    <n v="2.7581841499999999"/>
    <m/>
    <m/>
    <m/>
    <m/>
    <m/>
    <m/>
    <m/>
  </r>
  <r>
    <s v="NAC"/>
    <s v="North America and the Caribbean"/>
    <s v="DOM"/>
    <x v="27"/>
    <x v="32"/>
    <x v="1"/>
    <x v="3"/>
    <n v="0.26455025999999998"/>
    <n v="0.85888237000000001"/>
    <n v="0.76181383000000003"/>
    <m/>
    <m/>
    <m/>
    <m/>
    <m/>
    <m/>
    <m/>
  </r>
  <r>
    <s v="CSA"/>
    <s v="Central and South America"/>
    <s v="ECU"/>
    <x v="29"/>
    <x v="32"/>
    <x v="0"/>
    <x v="649"/>
    <n v="1.0655147599999999"/>
    <n v="6.63412399"/>
    <n v="5.7546068400000001"/>
    <m/>
    <m/>
    <m/>
    <m/>
    <m/>
    <m/>
    <m/>
  </r>
  <r>
    <s v="CSA"/>
    <s v="Central and South America"/>
    <s v="ECU"/>
    <x v="29"/>
    <x v="32"/>
    <x v="1"/>
    <x v="743"/>
    <n v="0.68636626999999995"/>
    <n v="2.9102493100000002"/>
    <n v="3.0271900600000001"/>
    <m/>
    <m/>
    <m/>
    <m/>
    <m/>
    <m/>
    <m/>
  </r>
  <r>
    <s v="CSA"/>
    <s v="Central and South America"/>
    <s v="SLV"/>
    <x v="88"/>
    <x v="32"/>
    <x v="0"/>
    <x v="880"/>
    <n v="2.2977501199999999"/>
    <n v="18.33114728"/>
    <n v="14.93597368"/>
    <m/>
    <m/>
    <m/>
    <m/>
    <m/>
    <m/>
    <m/>
  </r>
  <r>
    <s v="CSA"/>
    <s v="Central and South America"/>
    <s v="SLV"/>
    <x v="88"/>
    <x v="32"/>
    <x v="1"/>
    <x v="669"/>
    <n v="1.7199444100000001"/>
    <n v="7.2331484899999996"/>
    <n v="7.3357785900000003"/>
    <m/>
    <m/>
    <m/>
    <m/>
    <m/>
    <m/>
    <m/>
  </r>
  <r>
    <s v="EU"/>
    <s v="Europe"/>
    <s v="EST"/>
    <x v="32"/>
    <x v="32"/>
    <x v="0"/>
    <x v="630"/>
    <n v="3.2877293500000002"/>
    <n v="40.955875769999999"/>
    <n v="42.231800819999997"/>
    <m/>
    <m/>
    <m/>
    <m/>
    <m/>
    <m/>
    <m/>
  </r>
  <r>
    <s v="EU"/>
    <s v="Europe"/>
    <s v="EST"/>
    <x v="32"/>
    <x v="32"/>
    <x v="1"/>
    <x v="886"/>
    <n v="1.1680855299999999"/>
    <n v="11.23725739"/>
    <n v="14.129536720000001"/>
    <m/>
    <m/>
    <m/>
    <m/>
    <m/>
    <m/>
    <m/>
  </r>
  <r>
    <s v="EU"/>
    <s v="Europe"/>
    <s v="FIN"/>
    <x v="34"/>
    <x v="32"/>
    <x v="0"/>
    <x v="392"/>
    <n v="4.7655188900000001"/>
    <n v="45.091158790000001"/>
    <n v="49.3077082"/>
    <m/>
    <m/>
    <m/>
    <m/>
    <m/>
    <m/>
    <m/>
  </r>
  <r>
    <s v="EU"/>
    <s v="Europe"/>
    <s v="FIN"/>
    <x v="34"/>
    <x v="32"/>
    <x v="1"/>
    <x v="724"/>
    <n v="1.2733006"/>
    <n v="10.875535899999999"/>
    <n v="12.42744166"/>
    <m/>
    <m/>
    <m/>
    <m/>
    <m/>
    <m/>
    <m/>
  </r>
  <r>
    <s v="EU"/>
    <s v="Europe"/>
    <s v="FRA"/>
    <x v="35"/>
    <x v="32"/>
    <x v="0"/>
    <x v="1945"/>
    <n v="2.9992958399999998"/>
    <n v="25.784389900000001"/>
    <n v="29.60544178"/>
    <m/>
    <m/>
    <m/>
    <m/>
    <m/>
    <m/>
    <m/>
  </r>
  <r>
    <s v="EU"/>
    <s v="Europe"/>
    <s v="FRA"/>
    <x v="35"/>
    <x v="32"/>
    <x v="1"/>
    <x v="1143"/>
    <n v="1.27200369"/>
    <n v="8.8919893999999999"/>
    <n v="11.07798212"/>
    <m/>
    <m/>
    <m/>
    <m/>
    <m/>
    <m/>
    <m/>
  </r>
  <r>
    <s v="CSA"/>
    <s v="Central and South America"/>
    <s v="GUF"/>
    <x v="112"/>
    <x v="9"/>
    <x v="0"/>
    <x v="168"/>
    <n v="1.27226463"/>
    <n v="8.0234135500000008"/>
    <n v="5.7286236400000003"/>
    <m/>
    <m/>
    <m/>
    <m/>
    <m/>
    <m/>
    <m/>
  </r>
  <r>
    <s v="CSA"/>
    <s v="Central and South America"/>
    <s v="GUF"/>
    <x v="112"/>
    <x v="9"/>
    <x v="1"/>
    <x v="181"/>
    <n v="0.74906366999999996"/>
    <n v="2.2606078200000002"/>
    <n v="2.4049445700000001"/>
    <m/>
    <m/>
    <m/>
    <m/>
    <m/>
    <m/>
    <m/>
  </r>
  <r>
    <s v="CSA"/>
    <s v="Central and South America"/>
    <s v="GUF"/>
    <x v="112"/>
    <x v="10"/>
    <x v="0"/>
    <x v="74"/>
    <n v="1.7369726999999999"/>
    <n v="9.1080942199999999"/>
    <n v="7.7345502399999999"/>
    <m/>
    <m/>
    <m/>
    <m/>
    <m/>
    <m/>
    <m/>
  </r>
  <r>
    <s v="CSA"/>
    <s v="Central and South America"/>
    <s v="GUF"/>
    <x v="112"/>
    <x v="10"/>
    <x v="1"/>
    <x v="163"/>
    <n v="1.5037594000000001"/>
    <n v="4.6476539299999997"/>
    <n v="4.5431313500000003"/>
    <m/>
    <m/>
    <m/>
    <m/>
    <m/>
    <m/>
    <m/>
  </r>
  <r>
    <s v="CSA"/>
    <s v="Central and South America"/>
    <s v="GUF"/>
    <x v="112"/>
    <x v="11"/>
    <x v="0"/>
    <x v="386"/>
    <n v="4.8888888899999996"/>
    <n v="24.262522140000002"/>
    <n v="23.446658849999999"/>
    <m/>
    <m/>
    <m/>
    <m/>
    <m/>
    <m/>
    <m/>
  </r>
  <r>
    <s v="CSA"/>
    <s v="Central and South America"/>
    <s v="GUF"/>
    <x v="112"/>
    <x v="11"/>
    <x v="1"/>
    <x v="157"/>
    <n v="0.36900369"/>
    <n v="1.1923380699999999"/>
    <n v="1.0730074300000001"/>
    <m/>
    <m/>
    <m/>
    <m/>
    <m/>
    <m/>
    <m/>
  </r>
  <r>
    <s v="CSA"/>
    <s v="Central and South America"/>
    <s v="GUF"/>
    <x v="112"/>
    <x v="12"/>
    <x v="0"/>
    <x v="31"/>
    <n v="5.4298642499999996"/>
    <n v="27.453459200000001"/>
    <n v="24.693644469999999"/>
    <m/>
    <m/>
    <m/>
    <m/>
    <m/>
    <m/>
    <m/>
  </r>
  <r>
    <s v="CSA"/>
    <s v="Central and South America"/>
    <s v="GUF"/>
    <x v="112"/>
    <x v="12"/>
    <x v="1"/>
    <x v="175"/>
    <n v="1.0830324899999999"/>
    <n v="3.3811714199999998"/>
    <n v="3.0576676100000002"/>
    <m/>
    <m/>
    <m/>
    <m/>
    <m/>
    <m/>
    <m/>
  </r>
  <r>
    <s v="CSA"/>
    <s v="Central and South America"/>
    <s v="GUF"/>
    <x v="112"/>
    <x v="13"/>
    <x v="0"/>
    <x v="1"/>
    <n v="3.0973451299999999"/>
    <n v="17.26506277"/>
    <n v="13.92245194"/>
    <m/>
    <m/>
    <m/>
    <m/>
    <m/>
    <m/>
    <m/>
  </r>
  <r>
    <s v="CSA"/>
    <s v="Central and South America"/>
    <s v="GUF"/>
    <x v="112"/>
    <x v="13"/>
    <x v="1"/>
    <x v="105"/>
    <n v="3.8194444399999998"/>
    <n v="11.04467721"/>
    <n v="10.740509299999999"/>
    <m/>
    <m/>
    <m/>
    <m/>
    <m/>
    <m/>
    <m/>
  </r>
  <r>
    <s v="CSA"/>
    <s v="Central and South America"/>
    <s v="GUF"/>
    <x v="112"/>
    <x v="14"/>
    <x v="0"/>
    <x v="43"/>
    <n v="2.2573363400000002"/>
    <n v="11.531958700000001"/>
    <n v="9.6237128300000006"/>
    <m/>
    <m/>
    <m/>
    <m/>
    <m/>
    <m/>
    <m/>
  </r>
  <r>
    <s v="CSA"/>
    <s v="Central and South America"/>
    <s v="GUF"/>
    <x v="112"/>
    <x v="14"/>
    <x v="1"/>
    <x v="175"/>
    <n v="1.06007067"/>
    <n v="2.8936788199999999"/>
    <n v="2.8306960700000001"/>
    <m/>
    <m/>
    <m/>
    <m/>
    <m/>
    <m/>
    <m/>
  </r>
  <r>
    <s v="CSA"/>
    <s v="Central and South America"/>
    <s v="GUF"/>
    <x v="112"/>
    <x v="15"/>
    <x v="0"/>
    <x v="5"/>
    <n v="3.6144578300000001"/>
    <n v="14.753773560000001"/>
    <n v="13.98575318"/>
    <m/>
    <m/>
    <m/>
    <m/>
    <m/>
    <m/>
    <m/>
  </r>
  <r>
    <s v="CSA"/>
    <s v="Central and South America"/>
    <s v="GUF"/>
    <x v="112"/>
    <x v="15"/>
    <x v="1"/>
    <x v="195"/>
    <n v="2.7681660899999998"/>
    <n v="7.3695920499999996"/>
    <n v="7.3441659799999996"/>
    <m/>
    <m/>
    <m/>
    <m/>
    <m/>
    <m/>
    <m/>
  </r>
  <r>
    <s v="CSA"/>
    <s v="Central and South America"/>
    <s v="GUF"/>
    <x v="112"/>
    <x v="16"/>
    <x v="0"/>
    <x v="5"/>
    <n v="3.2679738600000001"/>
    <n v="16.598709339999999"/>
    <n v="13.571221769999999"/>
    <m/>
    <m/>
    <m/>
    <m/>
    <m/>
    <m/>
    <m/>
  </r>
  <r>
    <s v="CSA"/>
    <s v="Central and South America"/>
    <s v="GUF"/>
    <x v="112"/>
    <x v="16"/>
    <x v="1"/>
    <x v="168"/>
    <n v="1.58730159"/>
    <n v="4.5710700700000002"/>
    <n v="4.48555204"/>
    <m/>
    <m/>
    <m/>
    <m/>
    <m/>
    <m/>
    <m/>
  </r>
  <r>
    <s v="CSA"/>
    <s v="Central and South America"/>
    <s v="GUF"/>
    <x v="112"/>
    <x v="17"/>
    <x v="0"/>
    <x v="105"/>
    <n v="2.5462962999999998"/>
    <n v="12.71559858"/>
    <n v="9.6820758399999995"/>
    <m/>
    <m/>
    <m/>
    <m/>
    <m/>
    <m/>
    <m/>
  </r>
  <r>
    <s v="CSA"/>
    <s v="Central and South America"/>
    <s v="GUF"/>
    <x v="112"/>
    <x v="17"/>
    <x v="1"/>
    <x v="168"/>
    <n v="1.8518518500000001"/>
    <n v="4.4708903900000001"/>
    <n v="4.3886596999999998"/>
    <m/>
    <m/>
    <m/>
    <m/>
    <m/>
    <m/>
    <m/>
  </r>
  <r>
    <s v="CSA"/>
    <s v="Central and South America"/>
    <s v="GUF"/>
    <x v="112"/>
    <x v="18"/>
    <x v="0"/>
    <x v="105"/>
    <n v="2.3655914"/>
    <n v="9.7201675900000009"/>
    <n v="9.4458708700000003"/>
    <m/>
    <m/>
    <m/>
    <m/>
    <m/>
    <m/>
    <m/>
  </r>
  <r>
    <s v="CSA"/>
    <s v="Central and South America"/>
    <s v="GUF"/>
    <x v="112"/>
    <x v="18"/>
    <x v="1"/>
    <x v="168"/>
    <n v="1.6339869300000001"/>
    <n v="4.6273175000000002"/>
    <n v="4.2902619599999996"/>
    <m/>
    <m/>
    <m/>
    <m/>
    <m/>
    <m/>
    <m/>
  </r>
  <r>
    <s v="CSA"/>
    <s v="Central and South America"/>
    <s v="GUF"/>
    <x v="112"/>
    <x v="19"/>
    <x v="0"/>
    <x v="5"/>
    <n v="3.5377358499999998"/>
    <n v="14.407045999999999"/>
    <n v="12.643823490000001"/>
    <m/>
    <m/>
    <m/>
    <m/>
    <m/>
    <m/>
    <m/>
  </r>
  <r>
    <s v="CSA"/>
    <s v="Central and South America"/>
    <s v="GUF"/>
    <x v="112"/>
    <x v="19"/>
    <x v="1"/>
    <x v="101"/>
    <n v="2.2304832700000001"/>
    <n v="5.3294951800000003"/>
    <n v="5.0015213000000003"/>
    <m/>
    <m/>
    <m/>
    <m/>
    <m/>
    <m/>
    <m/>
  </r>
  <r>
    <s v="CSA"/>
    <s v="Central and South America"/>
    <s v="GUF"/>
    <x v="112"/>
    <x v="20"/>
    <x v="0"/>
    <x v="5"/>
    <n v="3.1315240100000001"/>
    <n v="14.489286140000001"/>
    <n v="12.364301790000001"/>
    <m/>
    <m/>
    <m/>
    <m/>
    <m/>
    <m/>
    <m/>
  </r>
  <r>
    <s v="CSA"/>
    <s v="Central and South America"/>
    <s v="GUF"/>
    <x v="112"/>
    <x v="20"/>
    <x v="1"/>
    <x v="163"/>
    <n v="1.2944983800000001"/>
    <n v="3.2064845700000002"/>
    <n v="3.2693093599999998"/>
    <m/>
    <m/>
    <m/>
    <m/>
    <m/>
    <m/>
    <m/>
  </r>
  <r>
    <s v="CSA"/>
    <s v="Central and South America"/>
    <s v="GUF"/>
    <x v="112"/>
    <x v="21"/>
    <x v="0"/>
    <x v="1"/>
    <n v="3.1746031700000001"/>
    <n v="12.043379959999999"/>
    <n v="11.329244020000001"/>
    <m/>
    <m/>
    <m/>
    <m/>
    <m/>
    <m/>
    <m/>
  </r>
  <r>
    <s v="CSA"/>
    <s v="Central and South America"/>
    <s v="GUF"/>
    <x v="112"/>
    <x v="21"/>
    <x v="1"/>
    <x v="168"/>
    <n v="1.5576323999999999"/>
    <n v="4.1477864699999998"/>
    <n v="3.9848575400000001"/>
    <m/>
    <m/>
    <m/>
    <m/>
    <m/>
    <m/>
    <m/>
  </r>
  <r>
    <s v="CSA"/>
    <s v="Central and South America"/>
    <s v="GUF"/>
    <x v="112"/>
    <x v="22"/>
    <x v="0"/>
    <x v="105"/>
    <n v="2.40700219"/>
    <n v="10.200702570000001"/>
    <n v="8.7282883800000004"/>
    <m/>
    <m/>
    <m/>
    <m/>
    <m/>
    <m/>
    <m/>
  </r>
  <r>
    <s v="CSA"/>
    <s v="Central and South America"/>
    <s v="GUF"/>
    <x v="112"/>
    <x v="22"/>
    <x v="1"/>
    <x v="163"/>
    <n v="1.23839009"/>
    <n v="2.9618649600000002"/>
    <n v="3.1067237300000001"/>
    <m/>
    <m/>
    <m/>
    <m/>
    <m/>
    <m/>
    <m/>
  </r>
  <r>
    <s v="AS"/>
    <s v="Asia"/>
    <s v="GEO"/>
    <x v="36"/>
    <x v="32"/>
    <x v="0"/>
    <x v="1538"/>
    <n v="0.60930496000000001"/>
    <n v="5.4865467600000004"/>
    <n v="5.4300397599999997"/>
    <m/>
    <m/>
    <m/>
    <m/>
    <m/>
    <m/>
    <m/>
  </r>
  <r>
    <s v="AS"/>
    <s v="Asia"/>
    <s v="GEO"/>
    <x v="36"/>
    <x v="32"/>
    <x v="1"/>
    <x v="242"/>
    <n v="0.24381749"/>
    <n v="1.6712008700000001"/>
    <n v="1.95763127"/>
    <m/>
    <m/>
    <m/>
    <m/>
    <m/>
    <m/>
    <m/>
  </r>
  <r>
    <s v="EU"/>
    <s v="Europe"/>
    <s v="DEU"/>
    <x v="28"/>
    <x v="32"/>
    <x v="0"/>
    <x v="1946"/>
    <n v="2.24280334"/>
    <n v="20.81386599"/>
    <n v="24.908363659999999"/>
    <m/>
    <m/>
    <m/>
    <m/>
    <m/>
    <m/>
    <m/>
  </r>
  <r>
    <s v="EU"/>
    <s v="Europe"/>
    <s v="DEU"/>
    <x v="28"/>
    <x v="32"/>
    <x v="1"/>
    <x v="1508"/>
    <n v="0.88445297"/>
    <n v="7.4058802400000001"/>
    <n v="10.68433273"/>
    <m/>
    <m/>
    <m/>
    <m/>
    <m/>
    <m/>
    <m/>
  </r>
  <r>
    <s v="EU"/>
    <s v="Europe"/>
    <s v="GRC"/>
    <x v="37"/>
    <x v="32"/>
    <x v="0"/>
    <x v="905"/>
    <n v="0.54821677999999996"/>
    <n v="4.7346382699999996"/>
    <n v="5.4162086499999997"/>
    <m/>
    <m/>
    <m/>
    <m/>
    <m/>
    <m/>
    <m/>
  </r>
  <r>
    <s v="EU"/>
    <s v="Europe"/>
    <s v="GRC"/>
    <x v="37"/>
    <x v="32"/>
    <x v="1"/>
    <x v="249"/>
    <n v="0.17442250000000001"/>
    <n v="1.2626253999999999"/>
    <n v="1.51250727"/>
    <m/>
    <m/>
    <m/>
    <m/>
    <m/>
    <m/>
    <m/>
  </r>
  <r>
    <s v="NAC"/>
    <s v="North America and the Caribbean"/>
    <s v="GRD"/>
    <x v="109"/>
    <x v="32"/>
    <x v="0"/>
    <x v="181"/>
    <n v="0.53333333000000005"/>
    <n v="5.7693173099999999"/>
    <n v="4.1753653399999999"/>
    <m/>
    <m/>
    <m/>
    <m/>
    <m/>
    <m/>
    <m/>
  </r>
  <r>
    <s v="NAC"/>
    <s v="North America and the Caribbean"/>
    <s v="GRD"/>
    <x v="109"/>
    <x v="32"/>
    <x v="1"/>
    <x v="23"/>
    <n v="0"/>
    <n v="0"/>
    <n v="0"/>
    <m/>
    <m/>
    <m/>
    <m/>
    <m/>
    <m/>
    <m/>
  </r>
  <r>
    <s v="NAC"/>
    <s v="North America and the Caribbean"/>
    <s v="GLP"/>
    <x v="113"/>
    <x v="8"/>
    <x v="0"/>
    <x v="154"/>
    <n v="2.2160664799999998"/>
    <n v="15.121215579999999"/>
    <n v="15.67006675"/>
    <m/>
    <m/>
    <m/>
    <m/>
    <m/>
    <m/>
    <m/>
  </r>
  <r>
    <s v="NAC"/>
    <s v="North America and the Caribbean"/>
    <s v="GLP"/>
    <x v="113"/>
    <x v="8"/>
    <x v="1"/>
    <x v="168"/>
    <n v="0.39872407999999998"/>
    <n v="2.2278650299999998"/>
    <n v="2.2952941899999999"/>
    <m/>
    <m/>
    <m/>
    <m/>
    <m/>
    <m/>
    <m/>
  </r>
  <r>
    <s v="NAC"/>
    <s v="North America and the Caribbean"/>
    <s v="GLP"/>
    <x v="113"/>
    <x v="9"/>
    <x v="0"/>
    <x v="31"/>
    <n v="1.7045454499999999"/>
    <n v="12.12784585"/>
    <n v="11.84413123"/>
    <m/>
    <m/>
    <m/>
    <m/>
    <m/>
    <m/>
    <m/>
  </r>
  <r>
    <s v="NAC"/>
    <s v="North America and the Caribbean"/>
    <s v="GLP"/>
    <x v="113"/>
    <x v="9"/>
    <x v="1"/>
    <x v="37"/>
    <n v="0.75"/>
    <n v="3.4246169700000002"/>
    <n v="4.1357253099999998"/>
    <m/>
    <m/>
    <m/>
    <m/>
    <m/>
    <m/>
    <m/>
  </r>
  <r>
    <s v="NAC"/>
    <s v="North America and the Caribbean"/>
    <s v="GLP"/>
    <x v="113"/>
    <x v="10"/>
    <x v="0"/>
    <x v="241"/>
    <n v="1.8360655699999999"/>
    <n v="13.831689900000001"/>
    <n v="14.02173369"/>
    <m/>
    <m/>
    <m/>
    <m/>
    <m/>
    <m/>
    <m/>
  </r>
  <r>
    <s v="NAC"/>
    <s v="North America and the Caribbean"/>
    <s v="GLP"/>
    <x v="113"/>
    <x v="10"/>
    <x v="1"/>
    <x v="195"/>
    <n v="0.64516129"/>
    <n v="3.6306139800000001"/>
    <n v="3.6961403100000001"/>
    <m/>
    <m/>
    <m/>
    <m/>
    <m/>
    <m/>
    <m/>
  </r>
  <r>
    <s v="NAC"/>
    <s v="North America and the Caribbean"/>
    <s v="GLP"/>
    <x v="113"/>
    <x v="11"/>
    <x v="0"/>
    <x v="76"/>
    <n v="1.7519271199999999"/>
    <n v="12.707734260000001"/>
    <n v="12.751783980000001"/>
    <m/>
    <m/>
    <m/>
    <m/>
    <m/>
    <m/>
    <m/>
  </r>
  <r>
    <s v="NAC"/>
    <s v="North America and the Caribbean"/>
    <s v="GLP"/>
    <x v="113"/>
    <x v="11"/>
    <x v="1"/>
    <x v="101"/>
    <n v="0.48582996000000001"/>
    <n v="2.4959034999999998"/>
    <n v="2.7930750400000002"/>
    <m/>
    <m/>
    <m/>
    <m/>
    <m/>
    <m/>
    <m/>
  </r>
  <r>
    <s v="NAC"/>
    <s v="North America and the Caribbean"/>
    <s v="GLP"/>
    <x v="113"/>
    <x v="12"/>
    <x v="0"/>
    <x v="0"/>
    <n v="2.2556390999999998"/>
    <n v="16.41439201"/>
    <n v="17.131199030000001"/>
    <m/>
    <m/>
    <m/>
    <m/>
    <m/>
    <m/>
    <m/>
  </r>
  <r>
    <s v="NAC"/>
    <s v="North America and the Caribbean"/>
    <s v="GLP"/>
    <x v="113"/>
    <x v="12"/>
    <x v="1"/>
    <x v="101"/>
    <n v="0.49627791999999998"/>
    <n v="2.0934326699999999"/>
    <n v="2.8111339599999998"/>
    <m/>
    <m/>
    <m/>
    <m/>
    <m/>
    <m/>
    <m/>
  </r>
  <r>
    <s v="NAC"/>
    <s v="North America and the Caribbean"/>
    <s v="GLP"/>
    <x v="113"/>
    <x v="13"/>
    <x v="0"/>
    <x v="250"/>
    <n v="1.87852223"/>
    <n v="15.71483012"/>
    <n v="15.7803377"/>
    <m/>
    <m/>
    <m/>
    <m/>
    <m/>
    <m/>
    <m/>
  </r>
  <r>
    <s v="NAC"/>
    <s v="North America and the Caribbean"/>
    <s v="GLP"/>
    <x v="113"/>
    <x v="13"/>
    <x v="1"/>
    <x v="45"/>
    <n v="1.2030075200000001"/>
    <n v="7.0150864300000002"/>
    <n v="7.5190443299999998"/>
    <m/>
    <m/>
    <m/>
    <m/>
    <m/>
    <m/>
    <m/>
  </r>
  <r>
    <s v="NAC"/>
    <s v="North America and the Caribbean"/>
    <s v="GLP"/>
    <x v="113"/>
    <x v="14"/>
    <x v="0"/>
    <x v="250"/>
    <n v="1.86219739"/>
    <n v="14.477599440000001"/>
    <n v="15.89681905"/>
    <m/>
    <m/>
    <m/>
    <m/>
    <m/>
    <m/>
    <m/>
  </r>
  <r>
    <s v="NAC"/>
    <s v="North America and the Caribbean"/>
    <s v="GLP"/>
    <x v="113"/>
    <x v="14"/>
    <x v="1"/>
    <x v="37"/>
    <n v="0.69071373999999996"/>
    <n v="3.89092656"/>
    <n v="4.2235278699999999"/>
    <m/>
    <m/>
    <m/>
    <m/>
    <m/>
    <m/>
    <m/>
  </r>
  <r>
    <s v="NAC"/>
    <s v="North America and the Caribbean"/>
    <s v="GLP"/>
    <x v="113"/>
    <x v="15"/>
    <x v="0"/>
    <x v="76"/>
    <n v="1.6812373899999999"/>
    <n v="12.29724055"/>
    <n v="13.279295449999999"/>
    <m/>
    <m/>
    <m/>
    <m/>
    <m/>
    <m/>
    <m/>
  </r>
  <r>
    <s v="NAC"/>
    <s v="North America and the Caribbean"/>
    <s v="GLP"/>
    <x v="113"/>
    <x v="15"/>
    <x v="1"/>
    <x v="37"/>
    <n v="0.70148089999999996"/>
    <n v="4.0011208800000002"/>
    <n v="4.20281869"/>
    <m/>
    <m/>
    <m/>
    <m/>
    <m/>
    <m/>
    <m/>
  </r>
  <r>
    <s v="NAC"/>
    <s v="North America and the Caribbean"/>
    <s v="GLP"/>
    <x v="113"/>
    <x v="16"/>
    <x v="0"/>
    <x v="100"/>
    <n v="2.4437299000000001"/>
    <n v="18.67368802"/>
    <n v="20.170600820000001"/>
    <m/>
    <m/>
    <m/>
    <m/>
    <m/>
    <m/>
    <m/>
  </r>
  <r>
    <s v="NAC"/>
    <s v="North America and the Caribbean"/>
    <s v="GLP"/>
    <x v="113"/>
    <x v="16"/>
    <x v="1"/>
    <x v="168"/>
    <n v="0.40355124999999997"/>
    <n v="2.21800408"/>
    <n v="2.31938917"/>
    <m/>
    <m/>
    <m/>
    <m/>
    <m/>
    <m/>
    <m/>
  </r>
  <r>
    <s v="NAC"/>
    <s v="North America and the Caribbean"/>
    <s v="GLP"/>
    <x v="113"/>
    <x v="17"/>
    <x v="0"/>
    <x v="241"/>
    <n v="1.8076178199999999"/>
    <n v="15.58971094"/>
    <n v="14.84489733"/>
    <m/>
    <m/>
    <m/>
    <m/>
    <m/>
    <m/>
    <m/>
  </r>
  <r>
    <s v="NAC"/>
    <s v="North America and the Caribbean"/>
    <s v="GLP"/>
    <x v="113"/>
    <x v="17"/>
    <x v="1"/>
    <x v="105"/>
    <n v="0.80116533000000001"/>
    <n v="4.1209429599999998"/>
    <n v="5.0731689299999996"/>
    <m/>
    <m/>
    <m/>
    <m/>
    <m/>
    <m/>
    <m/>
  </r>
  <r>
    <s v="NAC"/>
    <s v="North America and the Caribbean"/>
    <s v="GLP"/>
    <x v="113"/>
    <x v="18"/>
    <x v="0"/>
    <x v="0"/>
    <n v="2.02329859"/>
    <n v="16.545212459999998"/>
    <n v="17.50143194"/>
    <m/>
    <m/>
    <m/>
    <m/>
    <m/>
    <m/>
    <m/>
  </r>
  <r>
    <s v="NAC"/>
    <s v="North America and the Caribbean"/>
    <s v="GLP"/>
    <x v="113"/>
    <x v="18"/>
    <x v="1"/>
    <x v="105"/>
    <n v="0.79307859000000003"/>
    <n v="5.2099717800000001"/>
    <n v="5.0570760000000003"/>
    <m/>
    <m/>
    <m/>
    <m/>
    <m/>
    <m/>
    <m/>
  </r>
  <r>
    <s v="NAC"/>
    <s v="North America and the Caribbean"/>
    <s v="GLP"/>
    <x v="113"/>
    <x v="19"/>
    <x v="0"/>
    <x v="226"/>
    <n v="1.73333333"/>
    <n v="13.27281535"/>
    <n v="13.87332586"/>
    <m/>
    <m/>
    <m/>
    <m/>
    <m/>
    <m/>
    <m/>
  </r>
  <r>
    <s v="NAC"/>
    <s v="North America and the Caribbean"/>
    <s v="GLP"/>
    <x v="113"/>
    <x v="19"/>
    <x v="1"/>
    <x v="101"/>
    <n v="0.44943820000000001"/>
    <n v="2.7072573800000002"/>
    <n v="2.7705371799999998"/>
    <m/>
    <m/>
    <m/>
    <m/>
    <m/>
    <m/>
    <m/>
  </r>
  <r>
    <s v="NAC"/>
    <s v="North America and the Caribbean"/>
    <s v="GLP"/>
    <x v="113"/>
    <x v="20"/>
    <x v="0"/>
    <x v="241"/>
    <n v="1.8264840200000001"/>
    <n v="14.610418080000001"/>
    <n v="14.93691819"/>
    <m/>
    <m/>
    <m/>
    <m/>
    <m/>
    <m/>
    <m/>
  </r>
  <r>
    <s v="NAC"/>
    <s v="North America and the Caribbean"/>
    <s v="GLP"/>
    <x v="113"/>
    <x v="20"/>
    <x v="1"/>
    <x v="35"/>
    <n v="0.89352197"/>
    <n v="4.6892252399999999"/>
    <n v="5.5301832800000001"/>
    <m/>
    <m/>
    <m/>
    <m/>
    <m/>
    <m/>
    <m/>
  </r>
  <r>
    <s v="NAC"/>
    <s v="North America and the Caribbean"/>
    <s v="GLP"/>
    <x v="113"/>
    <x v="21"/>
    <x v="0"/>
    <x v="0"/>
    <n v="2.0395550099999999"/>
    <n v="15.839773279999999"/>
    <n v="17.677687540000001"/>
    <m/>
    <m/>
    <m/>
    <m/>
    <m/>
    <m/>
    <m/>
  </r>
  <r>
    <s v="NAC"/>
    <s v="North America and the Caribbean"/>
    <s v="GLP"/>
    <x v="113"/>
    <x v="21"/>
    <x v="1"/>
    <x v="101"/>
    <n v="0.45317221000000002"/>
    <n v="2.7524772199999998"/>
    <n v="2.7758501"/>
    <m/>
    <m/>
    <m/>
    <m/>
    <m/>
    <m/>
    <m/>
  </r>
  <r>
    <s v="NAC"/>
    <s v="North America and the Caribbean"/>
    <s v="GLP"/>
    <x v="113"/>
    <x v="22"/>
    <x v="0"/>
    <x v="38"/>
    <n v="0.96262740999999996"/>
    <n v="7.89951968"/>
    <n v="9.1422916999999995"/>
    <m/>
    <m/>
    <m/>
    <m/>
    <m/>
    <m/>
    <m/>
  </r>
  <r>
    <s v="NAC"/>
    <s v="North America and the Caribbean"/>
    <s v="GLP"/>
    <x v="113"/>
    <x v="22"/>
    <x v="1"/>
    <x v="195"/>
    <n v="0.52875083"/>
    <n v="3.5424000499999999"/>
    <n v="3.7147792499999999"/>
    <m/>
    <m/>
    <m/>
    <m/>
    <m/>
    <m/>
    <m/>
  </r>
  <r>
    <s v="CSA"/>
    <s v="Central and South America"/>
    <s v="GTM"/>
    <x v="39"/>
    <x v="32"/>
    <x v="0"/>
    <x v="745"/>
    <n v="0.32661813000000001"/>
    <n v="4.05384191"/>
    <n v="2.8458568799999999"/>
    <m/>
    <m/>
    <m/>
    <m/>
    <m/>
    <m/>
    <m/>
  </r>
  <r>
    <s v="CSA"/>
    <s v="Central and South America"/>
    <s v="GTM"/>
    <x v="39"/>
    <x v="32"/>
    <x v="1"/>
    <x v="3"/>
    <n v="8.1344899999999998E-2"/>
    <n v="0.67597399000000002"/>
    <n v="0.57931995000000003"/>
    <m/>
    <m/>
    <m/>
    <m/>
    <m/>
    <m/>
    <m/>
  </r>
  <r>
    <s v="CSA"/>
    <s v="Central and South America"/>
    <s v="GUY"/>
    <x v="40"/>
    <x v="32"/>
    <x v="0"/>
    <x v="227"/>
    <n v="2.2479803299999999"/>
    <n v="20.158266619999999"/>
    <n v="17.451435929999999"/>
    <m/>
    <m/>
    <m/>
    <m/>
    <m/>
    <m/>
    <m/>
  </r>
  <r>
    <s v="CSA"/>
    <s v="Central and South America"/>
    <s v="GUY"/>
    <x v="40"/>
    <x v="32"/>
    <x v="1"/>
    <x v="226"/>
    <n v="1.2801575599999999"/>
    <n v="6.9622642399999997"/>
    <n v="6.9043534600000003"/>
    <m/>
    <m/>
    <m/>
    <m/>
    <m/>
    <m/>
    <m/>
  </r>
  <r>
    <s v="AS"/>
    <s v="Asia"/>
    <s v="HKG"/>
    <x v="41"/>
    <x v="32"/>
    <x v="0"/>
    <x v="116"/>
    <n v="2.3415471399999999"/>
    <n v="13.033276860000001"/>
    <n v="13.072790120000001"/>
    <m/>
    <m/>
    <m/>
    <m/>
    <m/>
    <m/>
    <m/>
  </r>
  <r>
    <s v="AS"/>
    <s v="Asia"/>
    <s v="HKG"/>
    <x v="41"/>
    <x v="32"/>
    <x v="1"/>
    <x v="896"/>
    <n v="2.2900170800000001"/>
    <n v="9.5766946799999992"/>
    <n v="10.602357680000001"/>
    <m/>
    <m/>
    <m/>
    <m/>
    <m/>
    <m/>
    <m/>
  </r>
  <r>
    <s v="EU"/>
    <s v="Europe"/>
    <s v="HUN"/>
    <x v="42"/>
    <x v="32"/>
    <x v="0"/>
    <x v="1947"/>
    <n v="3.8733492799999998"/>
    <n v="53.535674329999999"/>
    <n v="59.810905210000001"/>
    <m/>
    <m/>
    <m/>
    <m/>
    <m/>
    <m/>
    <m/>
  </r>
  <r>
    <s v="EU"/>
    <s v="Europe"/>
    <s v="HUN"/>
    <x v="42"/>
    <x v="32"/>
    <x v="1"/>
    <x v="1948"/>
    <n v="1.67772539"/>
    <n v="16.15174799"/>
    <n v="21.38504223"/>
    <m/>
    <m/>
    <m/>
    <m/>
    <m/>
    <m/>
    <m/>
  </r>
  <r>
    <s v="EU"/>
    <s v="Europe"/>
    <s v="ISL"/>
    <x v="44"/>
    <x v="32"/>
    <x v="0"/>
    <x v="17"/>
    <n v="3.8461538499999999"/>
    <n v="26.682108830000001"/>
    <n v="27.36512901"/>
    <m/>
    <m/>
    <m/>
    <m/>
    <m/>
    <m/>
    <m/>
  </r>
  <r>
    <s v="EU"/>
    <s v="Europe"/>
    <s v="ISL"/>
    <x v="44"/>
    <x v="32"/>
    <x v="1"/>
    <x v="168"/>
    <n v="0.62972291999999996"/>
    <n v="4.4488282100000003"/>
    <n v="3.9401103200000001"/>
    <m/>
    <m/>
    <m/>
    <m/>
    <m/>
    <m/>
    <m/>
  </r>
  <r>
    <s v="EU"/>
    <s v="Europe"/>
    <s v="IRL"/>
    <x v="47"/>
    <x v="32"/>
    <x v="0"/>
    <x v="1949"/>
    <n v="1.49156168"/>
    <n v="15.01641991"/>
    <n v="14.35269899"/>
    <m/>
    <m/>
    <m/>
    <m/>
    <m/>
    <m/>
    <m/>
  </r>
  <r>
    <s v="EU"/>
    <s v="Europe"/>
    <s v="IRL"/>
    <x v="47"/>
    <x v="32"/>
    <x v="1"/>
    <x v="240"/>
    <n v="0.57076055999999997"/>
    <n v="4.9837149700000003"/>
    <n v="4.7323108500000002"/>
    <m/>
    <m/>
    <m/>
    <m/>
    <m/>
    <m/>
    <m/>
  </r>
  <r>
    <s v="AS"/>
    <s v="Asia"/>
    <s v="ISR"/>
    <x v="48"/>
    <x v="32"/>
    <x v="0"/>
    <x v="238"/>
    <n v="1.4611144300000001"/>
    <n v="10.516371019999999"/>
    <n v="9.4786729899999997"/>
    <m/>
    <m/>
    <m/>
    <m/>
    <m/>
    <m/>
    <m/>
  </r>
  <r>
    <s v="AS"/>
    <s v="Asia"/>
    <s v="ISR"/>
    <x v="48"/>
    <x v="32"/>
    <x v="1"/>
    <x v="16"/>
    <n v="0.61416976999999995"/>
    <n v="3.7133220300000001"/>
    <n v="3.5911247899999998"/>
    <m/>
    <m/>
    <m/>
    <m/>
    <m/>
    <m/>
    <m/>
  </r>
  <r>
    <s v="EU"/>
    <s v="Europe"/>
    <s v="ITA"/>
    <x v="49"/>
    <x v="32"/>
    <x v="0"/>
    <x v="1950"/>
    <n v="1.12794219"/>
    <n v="9.3455051299999994"/>
    <n v="11.35240271"/>
    <m/>
    <m/>
    <m/>
    <m/>
    <m/>
    <m/>
    <m/>
  </r>
  <r>
    <s v="EU"/>
    <s v="Europe"/>
    <s v="ITA"/>
    <x v="49"/>
    <x v="32"/>
    <x v="1"/>
    <x v="1951"/>
    <n v="0.46658260000000001"/>
    <n v="3.1354130200000001"/>
    <n v="4.1193220200000003"/>
    <m/>
    <m/>
    <m/>
    <m/>
    <m/>
    <m/>
    <m/>
  </r>
  <r>
    <s v="NAC"/>
    <s v="North America and the Caribbean"/>
    <s v="JAM"/>
    <x v="50"/>
    <x v="32"/>
    <x v="0"/>
    <x v="175"/>
    <n v="4.9562200000000001E-2"/>
    <n v="0.25369178999999997"/>
    <n v="0.25124407999999998"/>
    <m/>
    <m/>
    <m/>
    <m/>
    <m/>
    <m/>
    <m/>
  </r>
  <r>
    <s v="NAC"/>
    <s v="North America and the Caribbean"/>
    <s v="JAM"/>
    <x v="50"/>
    <x v="32"/>
    <x v="1"/>
    <x v="23"/>
    <n v="0"/>
    <n v="0"/>
    <n v="0"/>
    <m/>
    <m/>
    <m/>
    <m/>
    <m/>
    <m/>
    <m/>
  </r>
  <r>
    <s v="AS"/>
    <s v="Asia"/>
    <s v="JPN"/>
    <x v="51"/>
    <x v="32"/>
    <x v="0"/>
    <x v="1952"/>
    <n v="2.7756367800000001"/>
    <n v="17.648065110000001"/>
    <n v="20.44183306"/>
    <m/>
    <m/>
    <m/>
    <m/>
    <m/>
    <m/>
    <m/>
  </r>
  <r>
    <s v="AS"/>
    <s v="Asia"/>
    <s v="JPN"/>
    <x v="51"/>
    <x v="32"/>
    <x v="1"/>
    <x v="1953"/>
    <n v="2.0637993300000002"/>
    <n v="9.4264166199999995"/>
    <n v="12.440693810000001"/>
    <m/>
    <m/>
    <m/>
    <m/>
    <m/>
    <m/>
    <m/>
  </r>
  <r>
    <s v="AS"/>
    <s v="Asia"/>
    <s v="KAZ"/>
    <x v="52"/>
    <x v="32"/>
    <x v="0"/>
    <x v="1954"/>
    <n v="3.5195350300000001"/>
    <n v="34.177246660000002"/>
    <n v="29.653995500000001"/>
    <m/>
    <m/>
    <m/>
    <m/>
    <m/>
    <m/>
    <m/>
  </r>
  <r>
    <s v="AS"/>
    <s v="Asia"/>
    <s v="KAZ"/>
    <x v="52"/>
    <x v="32"/>
    <x v="1"/>
    <x v="457"/>
    <n v="1.28600399"/>
    <n v="9.6014529799999995"/>
    <n v="9.0876256800000004"/>
    <m/>
    <m/>
    <m/>
    <m/>
    <m/>
    <m/>
    <m/>
  </r>
  <r>
    <s v="AS"/>
    <s v="Asia"/>
    <s v="KOR"/>
    <x v="53"/>
    <x v="32"/>
    <x v="0"/>
    <x v="1653"/>
    <n v="1.93443864"/>
    <n v="11.114131889999999"/>
    <n v="10.18629278"/>
    <m/>
    <m/>
    <m/>
    <m/>
    <m/>
    <m/>
    <m/>
  </r>
  <r>
    <s v="AS"/>
    <s v="Asia"/>
    <s v="KOR"/>
    <x v="53"/>
    <x v="32"/>
    <x v="1"/>
    <x v="902"/>
    <n v="1.24238041"/>
    <n v="4.4759916000000004"/>
    <n v="4.5161986900000004"/>
    <m/>
    <m/>
    <m/>
    <m/>
    <m/>
    <m/>
    <m/>
  </r>
  <r>
    <s v="AS"/>
    <s v="Asia"/>
    <s v="KGZ"/>
    <x v="55"/>
    <x v="32"/>
    <x v="0"/>
    <x v="589"/>
    <n v="2.44828008"/>
    <n v="25.394525680000001"/>
    <n v="18.75029297"/>
    <m/>
    <m/>
    <m/>
    <m/>
    <m/>
    <m/>
    <m/>
  </r>
  <r>
    <s v="AS"/>
    <s v="Asia"/>
    <s v="KGZ"/>
    <x v="55"/>
    <x v="32"/>
    <x v="1"/>
    <x v="965"/>
    <n v="1.0321583999999999"/>
    <n v="7.9224093599999996"/>
    <n v="6.5957733200000002"/>
    <m/>
    <m/>
    <m/>
    <m/>
    <m/>
    <m/>
    <m/>
  </r>
  <r>
    <s v="EU"/>
    <s v="Europe"/>
    <s v="LVA"/>
    <x v="56"/>
    <x v="32"/>
    <x v="0"/>
    <x v="286"/>
    <n v="3.1915521199999999"/>
    <n v="41.493912389999998"/>
    <n v="43.520231680000002"/>
    <m/>
    <m/>
    <m/>
    <m/>
    <m/>
    <m/>
    <m/>
  </r>
  <r>
    <s v="EU"/>
    <s v="Europe"/>
    <s v="LVA"/>
    <x v="56"/>
    <x v="32"/>
    <x v="1"/>
    <x v="743"/>
    <n v="0.86221376000000005"/>
    <n v="8.3054922900000001"/>
    <n v="10.787335390000001"/>
    <m/>
    <m/>
    <m/>
    <m/>
    <m/>
    <m/>
    <m/>
  </r>
  <r>
    <s v="EU"/>
    <s v="Europe"/>
    <s v="LTU"/>
    <x v="57"/>
    <x v="32"/>
    <x v="0"/>
    <x v="1955"/>
    <n v="3.78063577"/>
    <n v="43.120427909999997"/>
    <n v="44.534007920000001"/>
    <m/>
    <m/>
    <m/>
    <m/>
    <m/>
    <m/>
    <m/>
  </r>
  <r>
    <s v="EU"/>
    <s v="Europe"/>
    <s v="LTU"/>
    <x v="57"/>
    <x v="32"/>
    <x v="1"/>
    <x v="827"/>
    <n v="0.99190811999999995"/>
    <n v="8.1832685299999994"/>
    <n v="9.7505201100000001"/>
    <m/>
    <m/>
    <m/>
    <m/>
    <m/>
    <m/>
    <m/>
  </r>
  <r>
    <s v="EU"/>
    <s v="Europe"/>
    <s v="LUX"/>
    <x v="58"/>
    <x v="32"/>
    <x v="0"/>
    <x v="25"/>
    <n v="2.4568740199999999"/>
    <n v="22.553923780000002"/>
    <n v="25.160599569999999"/>
    <m/>
    <m/>
    <m/>
    <m/>
    <m/>
    <m/>
    <m/>
  </r>
  <r>
    <s v="EU"/>
    <s v="Europe"/>
    <s v="LUX"/>
    <x v="58"/>
    <x v="32"/>
    <x v="1"/>
    <x v="244"/>
    <n v="1.09375"/>
    <n v="8.3780057100000001"/>
    <n v="10.76923077"/>
    <m/>
    <m/>
    <m/>
    <m/>
    <m/>
    <m/>
    <m/>
  </r>
  <r>
    <s v="EU"/>
    <s v="Europe"/>
    <s v="MLT"/>
    <x v="60"/>
    <x v="32"/>
    <x v="0"/>
    <x v="195"/>
    <n v="0.57512580999999996"/>
    <n v="4.7563410800000003"/>
    <n v="4.57665904"/>
    <m/>
    <m/>
    <m/>
    <m/>
    <m/>
    <m/>
    <m/>
  </r>
  <r>
    <s v="EU"/>
    <s v="Europe"/>
    <s v="MLT"/>
    <x v="60"/>
    <x v="32"/>
    <x v="1"/>
    <x v="23"/>
    <n v="0"/>
    <n v="0"/>
    <n v="0"/>
    <m/>
    <m/>
    <m/>
    <m/>
    <m/>
    <m/>
    <m/>
  </r>
  <r>
    <s v="NAC"/>
    <s v="North America and the Caribbean"/>
    <s v="MTQ"/>
    <x v="114"/>
    <x v="8"/>
    <x v="0"/>
    <x v="301"/>
    <n v="1.99724518"/>
    <n v="14.8409806"/>
    <n v="15.952823649999999"/>
    <m/>
    <m/>
    <m/>
    <m/>
    <m/>
    <m/>
    <m/>
  </r>
  <r>
    <s v="NAC"/>
    <s v="North America and the Caribbean"/>
    <s v="MTQ"/>
    <x v="114"/>
    <x v="8"/>
    <x v="1"/>
    <x v="163"/>
    <n v="0.32258065000000002"/>
    <n v="1.8608232899999999"/>
    <n v="1.94903279"/>
    <m/>
    <m/>
    <m/>
    <m/>
    <m/>
    <m/>
    <m/>
  </r>
  <r>
    <s v="NAC"/>
    <s v="North America and the Caribbean"/>
    <s v="MTQ"/>
    <x v="114"/>
    <x v="9"/>
    <x v="0"/>
    <x v="679"/>
    <n v="2.2480058000000001"/>
    <n v="15.39113141"/>
    <n v="16.958795599999998"/>
    <m/>
    <m/>
    <m/>
    <m/>
    <m/>
    <m/>
    <m/>
  </r>
  <r>
    <s v="NAC"/>
    <s v="North America and the Caribbean"/>
    <s v="MTQ"/>
    <x v="114"/>
    <x v="9"/>
    <x v="1"/>
    <x v="37"/>
    <n v="0.68078669000000003"/>
    <n v="3.5038584199999998"/>
    <n v="4.3438809200000001"/>
    <m/>
    <m/>
    <m/>
    <m/>
    <m/>
    <m/>
    <m/>
  </r>
  <r>
    <s v="NAC"/>
    <s v="North America and the Caribbean"/>
    <s v="MTQ"/>
    <x v="114"/>
    <x v="10"/>
    <x v="0"/>
    <x v="241"/>
    <n v="1.95394278"/>
    <n v="14.081272520000001"/>
    <n v="15.24265767"/>
    <m/>
    <m/>
    <m/>
    <m/>
    <m/>
    <m/>
    <m/>
  </r>
  <r>
    <s v="NAC"/>
    <s v="North America and the Caribbean"/>
    <s v="MTQ"/>
    <x v="114"/>
    <x v="10"/>
    <x v="1"/>
    <x v="175"/>
    <n v="0.24671053000000001"/>
    <n v="1.26696104"/>
    <n v="1.4367471999999999"/>
    <m/>
    <m/>
    <m/>
    <m/>
    <m/>
    <m/>
    <m/>
  </r>
  <r>
    <s v="NAC"/>
    <s v="North America and the Caribbean"/>
    <s v="MTQ"/>
    <x v="114"/>
    <x v="11"/>
    <x v="0"/>
    <x v="226"/>
    <n v="1.81945416"/>
    <n v="12.561585880000001"/>
    <n v="14.098483330000001"/>
    <m/>
    <m/>
    <m/>
    <m/>
    <m/>
    <m/>
    <m/>
  </r>
  <r>
    <s v="NAC"/>
    <s v="North America and the Caribbean"/>
    <s v="MTQ"/>
    <x v="114"/>
    <x v="11"/>
    <x v="1"/>
    <x v="101"/>
    <n v="0.46224960999999998"/>
    <n v="2.8376409699999998"/>
    <n v="2.85555191"/>
    <m/>
    <m/>
    <m/>
    <m/>
    <m/>
    <m/>
    <m/>
  </r>
  <r>
    <s v="NAC"/>
    <s v="North America and the Caribbean"/>
    <s v="MTQ"/>
    <x v="114"/>
    <x v="12"/>
    <x v="0"/>
    <x v="76"/>
    <n v="1.7385257300000001"/>
    <n v="11.485263160000001"/>
    <n v="13.51950594"/>
    <m/>
    <m/>
    <m/>
    <m/>
    <m/>
    <m/>
    <m/>
  </r>
  <r>
    <s v="NAC"/>
    <s v="North America and the Caribbean"/>
    <s v="MTQ"/>
    <x v="114"/>
    <x v="12"/>
    <x v="1"/>
    <x v="37"/>
    <n v="0.74441687000000001"/>
    <n v="2.9348913400000001"/>
    <n v="4.2616057700000001"/>
    <m/>
    <m/>
    <m/>
    <m/>
    <m/>
    <m/>
    <m/>
  </r>
  <r>
    <s v="NAC"/>
    <s v="North America and the Caribbean"/>
    <s v="MTQ"/>
    <x v="114"/>
    <x v="13"/>
    <x v="0"/>
    <x v="386"/>
    <n v="1.6308376600000001"/>
    <n v="11.167346"/>
    <n v="11.88283524"/>
    <m/>
    <m/>
    <m/>
    <m/>
    <m/>
    <m/>
    <m/>
  </r>
  <r>
    <s v="NAC"/>
    <s v="North America and the Caribbean"/>
    <s v="MTQ"/>
    <x v="114"/>
    <x v="13"/>
    <x v="1"/>
    <x v="163"/>
    <n v="0.31545740999999999"/>
    <n v="1.8866727599999999"/>
    <n v="1.8863475599999999"/>
    <m/>
    <m/>
    <m/>
    <m/>
    <m/>
    <m/>
    <m/>
  </r>
  <r>
    <s v="NAC"/>
    <s v="North America and the Caribbean"/>
    <s v="MTQ"/>
    <x v="114"/>
    <x v="14"/>
    <x v="0"/>
    <x v="250"/>
    <n v="2.0993701900000001"/>
    <n v="13.511921989999999"/>
    <n v="16.209206829999999"/>
    <m/>
    <m/>
    <m/>
    <m/>
    <m/>
    <m/>
    <m/>
  </r>
  <r>
    <s v="NAC"/>
    <s v="North America and the Caribbean"/>
    <s v="MTQ"/>
    <x v="114"/>
    <x v="14"/>
    <x v="1"/>
    <x v="101"/>
    <n v="0.48899756"/>
    <n v="2.29313688"/>
    <n v="2.81994642"/>
    <m/>
    <m/>
    <m/>
    <m/>
    <m/>
    <m/>
    <m/>
  </r>
  <r>
    <s v="NAC"/>
    <s v="North America and the Caribbean"/>
    <s v="MTQ"/>
    <x v="114"/>
    <x v="15"/>
    <x v="0"/>
    <x v="3"/>
    <n v="1.9094766599999999"/>
    <n v="12.85606458"/>
    <n v="14.6141855"/>
    <m/>
    <m/>
    <m/>
    <m/>
    <m/>
    <m/>
    <m/>
  </r>
  <r>
    <s v="NAC"/>
    <s v="North America and the Caribbean"/>
    <s v="MTQ"/>
    <x v="114"/>
    <x v="15"/>
    <x v="1"/>
    <x v="168"/>
    <n v="0.35842294000000002"/>
    <n v="2.0052340200000001"/>
    <n v="2.34416023"/>
    <m/>
    <m/>
    <m/>
    <m/>
    <m/>
    <m/>
    <m/>
  </r>
  <r>
    <s v="NAC"/>
    <s v="North America and the Caribbean"/>
    <s v="MTQ"/>
    <x v="114"/>
    <x v="16"/>
    <x v="0"/>
    <x v="40"/>
    <n v="3.07048151"/>
    <n v="24.208871599999998"/>
    <n v="23.893305529999999"/>
    <m/>
    <m/>
    <m/>
    <m/>
    <m/>
    <m/>
    <m/>
  </r>
  <r>
    <s v="NAC"/>
    <s v="North America and the Caribbean"/>
    <s v="MTQ"/>
    <x v="114"/>
    <x v="16"/>
    <x v="1"/>
    <x v="101"/>
    <n v="0.44247787999999999"/>
    <n v="2.2899923599999998"/>
    <n v="2.8101465000000001"/>
    <m/>
    <m/>
    <m/>
    <m/>
    <m/>
    <m/>
    <m/>
  </r>
  <r>
    <s v="NAC"/>
    <s v="North America and the Caribbean"/>
    <s v="MTQ"/>
    <x v="114"/>
    <x v="17"/>
    <x v="0"/>
    <x v="41"/>
    <n v="1.2969283300000001"/>
    <n v="11.51318339"/>
    <n v="10.365125170000001"/>
    <m/>
    <m/>
    <m/>
    <m/>
    <m/>
    <m/>
    <m/>
  </r>
  <r>
    <s v="NAC"/>
    <s v="North America and the Caribbean"/>
    <s v="MTQ"/>
    <x v="114"/>
    <x v="17"/>
    <x v="1"/>
    <x v="74"/>
    <n v="0.54137663999999996"/>
    <n v="2.9951338600000001"/>
    <n v="3.2824706699999999"/>
    <m/>
    <m/>
    <m/>
    <m/>
    <m/>
    <m/>
    <m/>
  </r>
  <r>
    <s v="NAC"/>
    <s v="North America and the Caribbean"/>
    <s v="MTQ"/>
    <x v="114"/>
    <x v="18"/>
    <x v="0"/>
    <x v="244"/>
    <n v="1.39534884"/>
    <n v="11.81741746"/>
    <n v="11.52370866"/>
    <m/>
    <m/>
    <m/>
    <m/>
    <m/>
    <m/>
    <m/>
  </r>
  <r>
    <s v="NAC"/>
    <s v="North America and the Caribbean"/>
    <s v="MTQ"/>
    <x v="114"/>
    <x v="18"/>
    <x v="1"/>
    <x v="168"/>
    <n v="0.37064491999999999"/>
    <n v="1.6131788499999999"/>
    <n v="2.3536832799999998"/>
    <m/>
    <m/>
    <m/>
    <m/>
    <m/>
    <m/>
    <m/>
  </r>
  <r>
    <s v="NAC"/>
    <s v="North America and the Caribbean"/>
    <s v="MTQ"/>
    <x v="114"/>
    <x v="19"/>
    <x v="0"/>
    <x v="154"/>
    <n v="2.2808267999999998"/>
    <n v="14.928654180000001"/>
    <n v="17.802503479999999"/>
    <m/>
    <m/>
    <m/>
    <m/>
    <m/>
    <m/>
    <m/>
  </r>
  <r>
    <s v="NAC"/>
    <s v="North America and the Caribbean"/>
    <s v="MTQ"/>
    <x v="114"/>
    <x v="19"/>
    <x v="1"/>
    <x v="168"/>
    <n v="0.37678974999999998"/>
    <n v="2.2654581500000002"/>
    <n v="2.3744227200000001"/>
    <m/>
    <m/>
    <m/>
    <m/>
    <m/>
    <m/>
    <m/>
  </r>
  <r>
    <s v="NAC"/>
    <s v="North America and the Caribbean"/>
    <s v="MTQ"/>
    <x v="114"/>
    <x v="21"/>
    <x v="0"/>
    <x v="15"/>
    <n v="1.18811881"/>
    <n v="9.9238442899999999"/>
    <n v="10.12362066"/>
    <m/>
    <m/>
    <m/>
    <m/>
    <m/>
    <m/>
    <m/>
  </r>
  <r>
    <s v="NAC"/>
    <s v="North America and the Caribbean"/>
    <s v="MTQ"/>
    <x v="114"/>
    <x v="21"/>
    <x v="1"/>
    <x v="37"/>
    <n v="0.65170167000000001"/>
    <n v="3.1133913099999999"/>
    <n v="4.3524729300000002"/>
    <m/>
    <m/>
    <m/>
    <m/>
    <m/>
    <m/>
    <m/>
  </r>
  <r>
    <s v="NAC"/>
    <s v="North America and the Caribbean"/>
    <s v="MTQ"/>
    <x v="114"/>
    <x v="22"/>
    <x v="0"/>
    <x v="76"/>
    <n v="1.49342891"/>
    <n v="11.785639160000001"/>
    <n v="14.176675400000001"/>
    <m/>
    <m/>
    <m/>
    <m/>
    <m/>
    <m/>
    <m/>
  </r>
  <r>
    <s v="NAC"/>
    <s v="North America and the Caribbean"/>
    <s v="MTQ"/>
    <x v="114"/>
    <x v="22"/>
    <x v="1"/>
    <x v="74"/>
    <n v="0.42682926999999998"/>
    <n v="2.50926647"/>
    <n v="3.4180355100000002"/>
    <m/>
    <m/>
    <m/>
    <m/>
    <m/>
    <m/>
    <m/>
  </r>
  <r>
    <s v="AF"/>
    <s v="Africa"/>
    <s v="MUS"/>
    <x v="61"/>
    <x v="32"/>
    <x v="0"/>
    <x v="18"/>
    <n v="2.2841365499999999"/>
    <n v="19.338443439999999"/>
    <n v="17.62199845"/>
    <m/>
    <m/>
    <m/>
    <m/>
    <m/>
    <m/>
    <m/>
  </r>
  <r>
    <s v="AF"/>
    <s v="Africa"/>
    <s v="MUS"/>
    <x v="61"/>
    <x v="32"/>
    <x v="1"/>
    <x v="242"/>
    <n v="1.95121951"/>
    <n v="10.16940617"/>
    <n v="10.75888569"/>
    <m/>
    <m/>
    <m/>
    <m/>
    <m/>
    <m/>
    <m/>
  </r>
  <r>
    <s v="AF"/>
    <s v="Africa"/>
    <s v="MYT"/>
    <x v="115"/>
    <x v="20"/>
    <x v="0"/>
    <x v="181"/>
    <n v="0.86206897000000005"/>
    <n v="4.0495896800000004"/>
    <n v="1.84743853"/>
    <m/>
    <m/>
    <m/>
    <m/>
    <m/>
    <m/>
    <m/>
  </r>
  <r>
    <s v="AF"/>
    <s v="Africa"/>
    <s v="MYT"/>
    <x v="115"/>
    <x v="20"/>
    <x v="1"/>
    <x v="23"/>
    <n v="0"/>
    <n v="0"/>
    <n v="0"/>
    <m/>
    <m/>
    <m/>
    <m/>
    <m/>
    <m/>
    <m/>
  </r>
  <r>
    <s v="AF"/>
    <s v="Africa"/>
    <s v="MYT"/>
    <x v="115"/>
    <x v="21"/>
    <x v="0"/>
    <x v="175"/>
    <n v="1.20967742"/>
    <n v="3.2746229800000002"/>
    <n v="2.69203159"/>
    <m/>
    <m/>
    <m/>
    <m/>
    <m/>
    <m/>
    <m/>
  </r>
  <r>
    <s v="AF"/>
    <s v="Africa"/>
    <s v="MYT"/>
    <x v="115"/>
    <x v="21"/>
    <x v="1"/>
    <x v="23"/>
    <n v="0"/>
    <n v="0"/>
    <n v="0"/>
    <m/>
    <m/>
    <m/>
    <m/>
    <m/>
    <m/>
    <m/>
  </r>
  <r>
    <s v="AF"/>
    <s v="Africa"/>
    <s v="MYT"/>
    <x v="115"/>
    <x v="22"/>
    <x v="0"/>
    <x v="157"/>
    <n v="0.30303029999999997"/>
    <n v="1.0264329800000001"/>
    <n v="0.87218936999999996"/>
    <m/>
    <m/>
    <m/>
    <m/>
    <m/>
    <m/>
    <m/>
  </r>
  <r>
    <s v="AF"/>
    <s v="Africa"/>
    <s v="MYT"/>
    <x v="115"/>
    <x v="22"/>
    <x v="1"/>
    <x v="23"/>
    <n v="0"/>
    <n v="0"/>
    <n v="0"/>
    <m/>
    <m/>
    <m/>
    <m/>
    <m/>
    <m/>
    <m/>
  </r>
  <r>
    <s v="CSA"/>
    <s v="Central and South America"/>
    <s v="MEX"/>
    <x v="62"/>
    <x v="32"/>
    <x v="0"/>
    <x v="541"/>
    <n v="0.69318941999999995"/>
    <n v="5.13179374"/>
    <n v="3.9272847899999999"/>
    <m/>
    <m/>
    <m/>
    <m/>
    <m/>
    <m/>
    <m/>
  </r>
  <r>
    <s v="CSA"/>
    <s v="Central and South America"/>
    <s v="MEX"/>
    <x v="62"/>
    <x v="32"/>
    <x v="1"/>
    <x v="1177"/>
    <n v="0.15380742"/>
    <n v="0.73216912000000001"/>
    <n v="0.66439683999999999"/>
    <m/>
    <m/>
    <m/>
    <m/>
    <m/>
    <m/>
    <m/>
  </r>
  <r>
    <s v="EU"/>
    <s v="Europe"/>
    <s v="MDA"/>
    <x v="63"/>
    <x v="32"/>
    <x v="0"/>
    <x v="138"/>
    <n v="2.3459040099999999"/>
    <n v="25.331461359999999"/>
    <n v="24.1481639"/>
    <m/>
    <m/>
    <m/>
    <m/>
    <m/>
    <m/>
    <m/>
  </r>
  <r>
    <s v="EU"/>
    <s v="Europe"/>
    <s v="MDA"/>
    <x v="63"/>
    <x v="32"/>
    <x v="1"/>
    <x v="877"/>
    <n v="0.68480121999999999"/>
    <n v="6.2873129900000002"/>
    <n v="6.3077636699999999"/>
    <m/>
    <m/>
    <m/>
    <m/>
    <m/>
    <m/>
    <m/>
  </r>
  <r>
    <s v="EU"/>
    <s v="Europe"/>
    <s v="NLD"/>
    <x v="66"/>
    <x v="32"/>
    <x v="0"/>
    <x v="1595"/>
    <n v="1.3642912899999999"/>
    <n v="10.990338939999999"/>
    <n v="12.302070649999999"/>
    <m/>
    <m/>
    <m/>
    <m/>
    <m/>
    <m/>
    <m/>
  </r>
  <r>
    <s v="EU"/>
    <s v="Europe"/>
    <s v="NLD"/>
    <x v="66"/>
    <x v="32"/>
    <x v="1"/>
    <x v="286"/>
    <n v="0.86983085999999998"/>
    <n v="6.0147106900000002"/>
    <n v="7.1537190099999997"/>
    <m/>
    <m/>
    <m/>
    <m/>
    <m/>
    <m/>
    <m/>
  </r>
  <r>
    <s v="OA"/>
    <s v="Oceania"/>
    <s v="NZL"/>
    <x v="67"/>
    <x v="32"/>
    <x v="0"/>
    <x v="130"/>
    <n v="2.5989833199999999"/>
    <n v="21.464517749999999"/>
    <n v="21.91896625"/>
    <m/>
    <m/>
    <m/>
    <m/>
    <m/>
    <m/>
    <m/>
  </r>
  <r>
    <s v="OA"/>
    <s v="Oceania"/>
    <s v="NZL"/>
    <x v="67"/>
    <x v="32"/>
    <x v="1"/>
    <x v="1194"/>
    <n v="0.73265906999999997"/>
    <n v="5.1372171299999998"/>
    <n v="5.3914674199999997"/>
    <m/>
    <m/>
    <m/>
    <m/>
    <m/>
    <m/>
    <m/>
  </r>
  <r>
    <s v="EU"/>
    <s v="Europe"/>
    <s v="NOR"/>
    <x v="70"/>
    <x v="32"/>
    <x v="0"/>
    <x v="1580"/>
    <n v="2.0431233"/>
    <n v="21.06986753"/>
    <n v="23.27023032"/>
    <m/>
    <m/>
    <m/>
    <m/>
    <m/>
    <m/>
    <m/>
  </r>
  <r>
    <s v="EU"/>
    <s v="Europe"/>
    <s v="NOR"/>
    <x v="70"/>
    <x v="32"/>
    <x v="1"/>
    <x v="824"/>
    <n v="0.77179995999999995"/>
    <n v="7.0212153400000004"/>
    <n v="7.9746304200000004"/>
    <m/>
    <m/>
    <m/>
    <m/>
    <m/>
    <m/>
    <m/>
  </r>
  <r>
    <s v="EU"/>
    <s v="Europe"/>
    <s v="POL"/>
    <x v="80"/>
    <x v="32"/>
    <x v="0"/>
    <x v="1956"/>
    <n v="1.95430248"/>
    <n v="21.80875335"/>
    <n v="22.020669609999999"/>
    <m/>
    <m/>
    <m/>
    <m/>
    <m/>
    <m/>
    <m/>
  </r>
  <r>
    <s v="EU"/>
    <s v="Europe"/>
    <s v="POL"/>
    <x v="80"/>
    <x v="32"/>
    <x v="1"/>
    <x v="237"/>
    <n v="0.49076808999999999"/>
    <n v="4.1585710100000002"/>
    <n v="4.4982805199999998"/>
    <m/>
    <m/>
    <m/>
    <m/>
    <m/>
    <m/>
    <m/>
  </r>
  <r>
    <s v="EU"/>
    <s v="Europe"/>
    <s v="PRT"/>
    <x v="81"/>
    <x v="32"/>
    <x v="0"/>
    <x v="1957"/>
    <n v="1.20136979"/>
    <n v="11.866564009999999"/>
    <n v="13.33905126"/>
    <m/>
    <m/>
    <m/>
    <m/>
    <m/>
    <m/>
    <m/>
  </r>
  <r>
    <s v="EU"/>
    <s v="Europe"/>
    <s v="PRT"/>
    <x v="81"/>
    <x v="32"/>
    <x v="1"/>
    <x v="1042"/>
    <n v="0.45897415000000003"/>
    <n v="3.5231118600000002"/>
    <n v="4.4098166399999998"/>
    <m/>
    <m/>
    <m/>
    <m/>
    <m/>
    <m/>
    <m/>
  </r>
  <r>
    <s v="NAC"/>
    <s v="North America and the Caribbean"/>
    <s v="PRI"/>
    <x v="87"/>
    <x v="32"/>
    <x v="0"/>
    <x v="977"/>
    <n v="2.1716447099999998"/>
    <n v="21.247306909999999"/>
    <n v="19.38300349"/>
    <m/>
    <m/>
    <m/>
    <m/>
    <m/>
    <m/>
    <m/>
  </r>
  <r>
    <s v="NAC"/>
    <s v="North America and the Caribbean"/>
    <s v="PRI"/>
    <x v="87"/>
    <x v="32"/>
    <x v="1"/>
    <x v="100"/>
    <n v="0.35146134000000001"/>
    <n v="2.1509638899999999"/>
    <n v="2.0971302399999998"/>
    <m/>
    <m/>
    <m/>
    <m/>
    <m/>
    <m/>
    <m/>
  </r>
  <r>
    <s v="AF"/>
    <s v="Africa"/>
    <s v="REU"/>
    <x v="116"/>
    <x v="9"/>
    <x v="0"/>
    <x v="24"/>
    <n v="3.6406619400000002"/>
    <n v="21.549083679999999"/>
    <n v="21.048775750000001"/>
    <m/>
    <m/>
    <m/>
    <m/>
    <m/>
    <m/>
    <m/>
  </r>
  <r>
    <s v="AF"/>
    <s v="Africa"/>
    <s v="REU"/>
    <x v="116"/>
    <x v="9"/>
    <x v="1"/>
    <x v="39"/>
    <n v="1.2658227799999999"/>
    <n v="5.1525084999999997"/>
    <n v="5.2241691000000001"/>
    <m/>
    <m/>
    <m/>
    <m/>
    <m/>
    <m/>
    <m/>
  </r>
  <r>
    <s v="AF"/>
    <s v="Africa"/>
    <s v="REU"/>
    <x v="116"/>
    <x v="10"/>
    <x v="0"/>
    <x v="27"/>
    <n v="3.2857760499999999"/>
    <n v="21.890097610000002"/>
    <n v="20.421488780000001"/>
    <m/>
    <m/>
    <m/>
    <m/>
    <m/>
    <m/>
    <m/>
  </r>
  <r>
    <s v="AF"/>
    <s v="Africa"/>
    <s v="REU"/>
    <x v="116"/>
    <x v="10"/>
    <x v="1"/>
    <x v="38"/>
    <n v="1.007109"/>
    <n v="4.3605111699999997"/>
    <n v="4.3803933600000002"/>
    <m/>
    <m/>
    <m/>
    <m/>
    <m/>
    <m/>
    <m/>
  </r>
  <r>
    <s v="AF"/>
    <s v="Africa"/>
    <s v="REU"/>
    <x v="116"/>
    <x v="11"/>
    <x v="0"/>
    <x v="240"/>
    <n v="3.5837651099999999"/>
    <n v="21.730817179999999"/>
    <n v="21.941767080000002"/>
    <m/>
    <m/>
    <m/>
    <m/>
    <m/>
    <m/>
    <m/>
  </r>
  <r>
    <s v="AF"/>
    <s v="Africa"/>
    <s v="REU"/>
    <x v="116"/>
    <x v="11"/>
    <x v="1"/>
    <x v="31"/>
    <n v="1.39130435"/>
    <n v="6.2313522199999998"/>
    <n v="6.1052701200000001"/>
    <m/>
    <m/>
    <m/>
    <m/>
    <m/>
    <m/>
    <m/>
  </r>
  <r>
    <s v="AF"/>
    <s v="Africa"/>
    <s v="REU"/>
    <x v="116"/>
    <x v="12"/>
    <x v="0"/>
    <x v="227"/>
    <n v="2.9643353399999999"/>
    <n v="17.150098180000001"/>
    <n v="16.67596004"/>
    <m/>
    <m/>
    <m/>
    <m/>
    <m/>
    <m/>
    <m/>
  </r>
  <r>
    <s v="AF"/>
    <s v="Africa"/>
    <s v="REU"/>
    <x v="116"/>
    <x v="12"/>
    <x v="1"/>
    <x v="45"/>
    <n v="0.92969204000000005"/>
    <n v="4.1617111199999997"/>
    <n v="4.0193430899999996"/>
    <m/>
    <m/>
    <m/>
    <m/>
    <m/>
    <m/>
    <m/>
  </r>
  <r>
    <s v="AF"/>
    <s v="Africa"/>
    <s v="REU"/>
    <x v="116"/>
    <x v="13"/>
    <x v="0"/>
    <x v="976"/>
    <n v="2.6146419999999999"/>
    <n v="17.369416359999999"/>
    <n v="16.73295491"/>
    <m/>
    <m/>
    <m/>
    <m/>
    <m/>
    <m/>
    <m/>
  </r>
  <r>
    <s v="AF"/>
    <s v="Africa"/>
    <s v="REU"/>
    <x v="116"/>
    <x v="13"/>
    <x v="1"/>
    <x v="31"/>
    <n v="1.2772751499999999"/>
    <n v="5.9085403400000001"/>
    <n v="5.9532225499999996"/>
    <m/>
    <m/>
    <m/>
    <m/>
    <m/>
    <m/>
    <m/>
  </r>
  <r>
    <s v="AF"/>
    <s v="Africa"/>
    <s v="REU"/>
    <x v="116"/>
    <x v="14"/>
    <x v="0"/>
    <x v="737"/>
    <n v="3.07125307"/>
    <n v="19.81404422"/>
    <n v="19.124993310000001"/>
    <m/>
    <m/>
    <m/>
    <m/>
    <m/>
    <m/>
    <m/>
  </r>
  <r>
    <s v="AF"/>
    <s v="Africa"/>
    <s v="REU"/>
    <x v="116"/>
    <x v="14"/>
    <x v="1"/>
    <x v="38"/>
    <n v="0.90425531999999997"/>
    <n v="4.0175462700000004"/>
    <n v="4.1628303300000002"/>
    <m/>
    <m/>
    <m/>
    <m/>
    <m/>
    <m/>
    <m/>
  </r>
  <r>
    <s v="AF"/>
    <s v="Africa"/>
    <s v="REU"/>
    <x v="116"/>
    <x v="15"/>
    <x v="0"/>
    <x v="20"/>
    <n v="3.2927379299999999"/>
    <n v="18.79143753"/>
    <n v="18.479889830000001"/>
    <m/>
    <m/>
    <m/>
    <m/>
    <m/>
    <m/>
    <m/>
  </r>
  <r>
    <s v="AF"/>
    <s v="Africa"/>
    <s v="REU"/>
    <x v="116"/>
    <x v="15"/>
    <x v="1"/>
    <x v="41"/>
    <n v="1.07709751"/>
    <n v="4.7132902100000003"/>
    <n v="4.5926556200000004"/>
    <m/>
    <m/>
    <m/>
    <m/>
    <m/>
    <m/>
    <m/>
  </r>
  <r>
    <s v="AF"/>
    <s v="Africa"/>
    <s v="REU"/>
    <x v="116"/>
    <x v="16"/>
    <x v="0"/>
    <x v="401"/>
    <n v="3.1637451900000002"/>
    <n v="19.17938736"/>
    <n v="18.622630019999999"/>
    <m/>
    <m/>
    <m/>
    <m/>
    <m/>
    <m/>
    <m/>
  </r>
  <r>
    <s v="AF"/>
    <s v="Africa"/>
    <s v="REU"/>
    <x v="116"/>
    <x v="16"/>
    <x v="1"/>
    <x v="41"/>
    <n v="1.0680157400000001"/>
    <n v="4.5550921400000002"/>
    <n v="4.5350499700000002"/>
    <m/>
    <m/>
    <m/>
    <m/>
    <m/>
    <m/>
    <m/>
  </r>
  <r>
    <s v="AF"/>
    <s v="Africa"/>
    <s v="REU"/>
    <x v="116"/>
    <x v="17"/>
    <x v="0"/>
    <x v="243"/>
    <n v="3.6564625899999998"/>
    <n v="21.80968404"/>
    <n v="21.520175160000001"/>
    <m/>
    <m/>
    <m/>
    <m/>
    <m/>
    <m/>
    <m/>
  </r>
  <r>
    <s v="AF"/>
    <s v="Africa"/>
    <s v="REU"/>
    <x v="116"/>
    <x v="17"/>
    <x v="1"/>
    <x v="102"/>
    <n v="0.74200913000000002"/>
    <n v="3.03332252"/>
    <n v="3.0667320899999999"/>
    <m/>
    <m/>
    <m/>
    <m/>
    <m/>
    <m/>
    <m/>
  </r>
  <r>
    <s v="AF"/>
    <s v="Africa"/>
    <s v="REU"/>
    <x v="116"/>
    <x v="18"/>
    <x v="0"/>
    <x v="227"/>
    <n v="2.7280477400000001"/>
    <n v="16.215145329999999"/>
    <n v="15.91517213"/>
    <m/>
    <m/>
    <m/>
    <m/>
    <m/>
    <m/>
    <m/>
  </r>
  <r>
    <s v="AF"/>
    <s v="Africa"/>
    <s v="REU"/>
    <x v="116"/>
    <x v="18"/>
    <x v="1"/>
    <x v="76"/>
    <n v="1.3227513200000001"/>
    <n v="5.4291362799999998"/>
    <n v="5.8360081700000004"/>
    <m/>
    <m/>
    <m/>
    <m/>
    <m/>
    <m/>
    <m/>
  </r>
  <r>
    <s v="AF"/>
    <s v="Africa"/>
    <s v="REU"/>
    <x v="116"/>
    <x v="19"/>
    <x v="0"/>
    <x v="13"/>
    <n v="2.7651858599999999"/>
    <n v="15.38759174"/>
    <n v="15.162003520000001"/>
    <m/>
    <m/>
    <m/>
    <m/>
    <m/>
    <m/>
    <m/>
  </r>
  <r>
    <s v="AF"/>
    <s v="Africa"/>
    <s v="REU"/>
    <x v="116"/>
    <x v="19"/>
    <x v="1"/>
    <x v="5"/>
    <n v="0.82056892999999997"/>
    <n v="3.29943864"/>
    <n v="3.4969844299999999"/>
    <m/>
    <m/>
    <m/>
    <m/>
    <m/>
    <m/>
    <m/>
  </r>
  <r>
    <s v="AF"/>
    <s v="Africa"/>
    <s v="REU"/>
    <x v="116"/>
    <x v="20"/>
    <x v="0"/>
    <x v="1181"/>
    <n v="3.0196936499999998"/>
    <n v="16.492887419999999"/>
    <n v="16.905093820000001"/>
    <m/>
    <m/>
    <m/>
    <m/>
    <m/>
    <m/>
    <m/>
  </r>
  <r>
    <s v="AF"/>
    <s v="Africa"/>
    <s v="REU"/>
    <x v="116"/>
    <x v="20"/>
    <x v="1"/>
    <x v="5"/>
    <n v="0.79155673000000004"/>
    <n v="3.4230176600000002"/>
    <n v="3.4417642000000002"/>
    <m/>
    <m/>
    <m/>
    <m/>
    <m/>
    <m/>
    <m/>
  </r>
  <r>
    <s v="AF"/>
    <s v="Africa"/>
    <s v="REU"/>
    <x v="116"/>
    <x v="21"/>
    <x v="0"/>
    <x v="24"/>
    <n v="3.3047210300000001"/>
    <n v="18.61075301"/>
    <n v="18.71202916"/>
    <m/>
    <m/>
    <m/>
    <m/>
    <m/>
    <m/>
    <m/>
  </r>
  <r>
    <s v="AF"/>
    <s v="Africa"/>
    <s v="REU"/>
    <x v="116"/>
    <x v="21"/>
    <x v="1"/>
    <x v="45"/>
    <n v="0.83203327999999999"/>
    <n v="3.4504297899999998"/>
    <n v="3.6445971099999999"/>
    <m/>
    <m/>
    <m/>
    <m/>
    <m/>
    <m/>
    <m/>
  </r>
  <r>
    <s v="AF"/>
    <s v="Africa"/>
    <s v="REU"/>
    <x v="116"/>
    <x v="22"/>
    <x v="0"/>
    <x v="974"/>
    <n v="2.8297960899999999"/>
    <n v="16.444172890000001"/>
    <n v="16.391545820000001"/>
    <m/>
    <m/>
    <m/>
    <m/>
    <m/>
    <m/>
    <m/>
  </r>
  <r>
    <s v="AF"/>
    <s v="Africa"/>
    <s v="REU"/>
    <x v="116"/>
    <x v="22"/>
    <x v="1"/>
    <x v="1"/>
    <n v="0.71942446000000004"/>
    <n v="3.11393217"/>
    <n v="3.1666184099999999"/>
    <m/>
    <m/>
    <m/>
    <m/>
    <m/>
    <m/>
    <m/>
  </r>
  <r>
    <s v="EU"/>
    <s v="Europe"/>
    <s v="ROU"/>
    <x v="84"/>
    <x v="32"/>
    <x v="0"/>
    <x v="1958"/>
    <n v="1.15532832"/>
    <n v="12.80948669"/>
    <n v="13.30235564"/>
    <m/>
    <m/>
    <m/>
    <m/>
    <m/>
    <m/>
    <m/>
  </r>
  <r>
    <s v="EU"/>
    <s v="Europe"/>
    <s v="ROU"/>
    <x v="84"/>
    <x v="32"/>
    <x v="1"/>
    <x v="836"/>
    <n v="0.48237928000000002"/>
    <n v="4.1925980699999998"/>
    <n v="4.7288562299999999"/>
    <m/>
    <m/>
    <m/>
    <m/>
    <m/>
    <m/>
    <m/>
  </r>
  <r>
    <s v="EU"/>
    <s v="Europe"/>
    <s v="RUS"/>
    <x v="85"/>
    <x v="32"/>
    <x v="0"/>
    <x v="1959"/>
    <n v="3.78763709"/>
    <n v="43.034963320000003"/>
    <n v="43.877100230000003"/>
    <m/>
    <m/>
    <m/>
    <m/>
    <m/>
    <m/>
    <m/>
  </r>
  <r>
    <s v="EU"/>
    <s v="Europe"/>
    <s v="RUS"/>
    <x v="85"/>
    <x v="32"/>
    <x v="1"/>
    <x v="1960"/>
    <n v="1.0260159099999999"/>
    <n v="9.1362928599999993"/>
    <n v="11.135863130000001"/>
    <m/>
    <m/>
    <m/>
    <m/>
    <m/>
    <m/>
    <m/>
  </r>
  <r>
    <s v="NAC"/>
    <s v="North America and the Caribbean"/>
    <s v="KNA"/>
    <x v="110"/>
    <x v="32"/>
    <x v="0"/>
    <x v="23"/>
    <n v="0"/>
    <m/>
    <m/>
    <m/>
    <m/>
    <m/>
    <m/>
    <m/>
    <m/>
    <m/>
  </r>
  <r>
    <s v="NAC"/>
    <s v="North America and the Caribbean"/>
    <s v="KNA"/>
    <x v="110"/>
    <x v="32"/>
    <x v="1"/>
    <x v="23"/>
    <n v="0"/>
    <m/>
    <m/>
    <m/>
    <m/>
    <m/>
    <m/>
    <m/>
    <m/>
    <m/>
  </r>
  <r>
    <s v="NAC"/>
    <s v="North America and the Caribbean"/>
    <s v="LCA"/>
    <x v="74"/>
    <x v="32"/>
    <x v="0"/>
    <x v="181"/>
    <n v="0.39603959999999999"/>
    <n v="3.0425126599999999"/>
    <n v="2.9498960200000002"/>
    <m/>
    <m/>
    <m/>
    <m/>
    <m/>
    <m/>
    <m/>
  </r>
  <r>
    <s v="NAC"/>
    <s v="North America and the Caribbean"/>
    <s v="LCA"/>
    <x v="74"/>
    <x v="32"/>
    <x v="1"/>
    <x v="157"/>
    <n v="0.22271715"/>
    <n v="1.3428184299999999"/>
    <n v="1.4240957000000001"/>
    <m/>
    <m/>
    <m/>
    <m/>
    <m/>
    <m/>
    <m/>
  </r>
  <r>
    <s v="NAC"/>
    <s v="North America and the Caribbean"/>
    <s v="VCT"/>
    <x v="104"/>
    <x v="32"/>
    <x v="0"/>
    <x v="168"/>
    <n v="1.4124293800000001"/>
    <n v="12.901322649999999"/>
    <n v="9.3547119700000003"/>
    <m/>
    <m/>
    <m/>
    <m/>
    <m/>
    <m/>
    <m/>
  </r>
  <r>
    <s v="NAC"/>
    <s v="North America and the Caribbean"/>
    <s v="VCT"/>
    <x v="104"/>
    <x v="32"/>
    <x v="1"/>
    <x v="23"/>
    <n v="0"/>
    <n v="0"/>
    <n v="0"/>
    <m/>
    <m/>
    <m/>
    <m/>
    <m/>
    <m/>
    <m/>
  </r>
  <r>
    <s v="AS"/>
    <s v="Asia"/>
    <s v="SGP"/>
    <x v="86"/>
    <x v="32"/>
    <x v="0"/>
    <x v="1382"/>
    <n v="2.6012682800000002"/>
    <n v="15.68498896"/>
    <n v="14.49902619"/>
    <m/>
    <m/>
    <m/>
    <m/>
    <m/>
    <m/>
    <m/>
  </r>
  <r>
    <s v="AS"/>
    <s v="Asia"/>
    <s v="SGP"/>
    <x v="86"/>
    <x v="32"/>
    <x v="1"/>
    <x v="734"/>
    <n v="2.4829600799999998"/>
    <n v="11.162149169999999"/>
    <n v="11.33669235"/>
    <m/>
    <m/>
    <m/>
    <m/>
    <m/>
    <m/>
    <m/>
  </r>
  <r>
    <s v="EU"/>
    <s v="Europe"/>
    <s v="SVN"/>
    <x v="92"/>
    <x v="32"/>
    <x v="0"/>
    <x v="1961"/>
    <n v="4.44467794"/>
    <n v="40.506455629999998"/>
    <n v="43.599257889999997"/>
    <m/>
    <m/>
    <m/>
    <m/>
    <m/>
    <m/>
    <m/>
  </r>
  <r>
    <s v="EU"/>
    <s v="Europe"/>
    <s v="SVN"/>
    <x v="92"/>
    <x v="32"/>
    <x v="1"/>
    <x v="631"/>
    <n v="1.4383713199999999"/>
    <n v="10.2798699"/>
    <n v="12.625036420000001"/>
    <m/>
    <m/>
    <m/>
    <m/>
    <m/>
    <m/>
    <m/>
  </r>
  <r>
    <s v="EU"/>
    <s v="Europe"/>
    <s v="ESP"/>
    <x v="38"/>
    <x v="32"/>
    <x v="0"/>
    <x v="1962"/>
    <n v="1.2077226400000001"/>
    <n v="9.7936480800000005"/>
    <n v="11.1650917"/>
    <m/>
    <m/>
    <m/>
    <m/>
    <m/>
    <m/>
    <m/>
  </r>
  <r>
    <s v="EU"/>
    <s v="Europe"/>
    <s v="ESP"/>
    <x v="38"/>
    <x v="32"/>
    <x v="1"/>
    <x v="1528"/>
    <n v="0.51418814000000002"/>
    <n v="3.1339031400000001"/>
    <n v="4.0530117800000003"/>
    <m/>
    <m/>
    <m/>
    <m/>
    <m/>
    <m/>
    <m/>
  </r>
  <r>
    <s v="CSA"/>
    <s v="Central and South America"/>
    <s v="SUR"/>
    <x v="90"/>
    <x v="32"/>
    <x v="0"/>
    <x v="632"/>
    <n v="2.0462633499999998"/>
    <n v="13.839020980000001"/>
    <n v="11.61616162"/>
    <m/>
    <m/>
    <m/>
    <m/>
    <m/>
    <m/>
    <m/>
  </r>
  <r>
    <s v="CSA"/>
    <s v="Central and South America"/>
    <s v="SUR"/>
    <x v="90"/>
    <x v="32"/>
    <x v="1"/>
    <x v="163"/>
    <n v="0.42689433999999998"/>
    <n v="1.48096066"/>
    <n v="1.98019802"/>
    <m/>
    <m/>
    <m/>
    <m/>
    <m/>
    <m/>
    <m/>
  </r>
  <r>
    <s v="EU"/>
    <s v="Europe"/>
    <s v="SWE"/>
    <x v="93"/>
    <x v="32"/>
    <x v="0"/>
    <x v="310"/>
    <n v="2.0795107000000002"/>
    <n v="20.254435959999999"/>
    <n v="24.124881739999999"/>
    <m/>
    <m/>
    <m/>
    <m/>
    <m/>
    <m/>
    <m/>
  </r>
  <r>
    <s v="EU"/>
    <s v="Europe"/>
    <s v="SWE"/>
    <x v="93"/>
    <x v="32"/>
    <x v="1"/>
    <x v="613"/>
    <n v="0.97847782999999999"/>
    <n v="8.7028462199999996"/>
    <n v="10.413780360000001"/>
    <m/>
    <m/>
    <m/>
    <m/>
    <m/>
    <m/>
    <m/>
  </r>
  <r>
    <s v="EU"/>
    <s v="Europe"/>
    <s v="CHE"/>
    <x v="21"/>
    <x v="32"/>
    <x v="0"/>
    <x v="1963"/>
    <n v="3.1761664399999998"/>
    <n v="26.947395830000001"/>
    <n v="31.4835718"/>
    <m/>
    <m/>
    <m/>
    <m/>
    <m/>
    <m/>
    <m/>
  </r>
  <r>
    <s v="EU"/>
    <s v="Europe"/>
    <s v="CHE"/>
    <x v="21"/>
    <x v="32"/>
    <x v="1"/>
    <x v="1742"/>
    <n v="1.39213364"/>
    <n v="10.18670779"/>
    <n v="12.666336660000001"/>
    <m/>
    <m/>
    <m/>
    <m/>
    <m/>
    <m/>
    <m/>
  </r>
  <r>
    <s v="AS"/>
    <s v="Asia"/>
    <s v="TJK"/>
    <x v="96"/>
    <x v="32"/>
    <x v="0"/>
    <x v="964"/>
    <n v="0.79823370000000005"/>
    <n v="8.2442598799999995"/>
    <n v="5.4230769199999997"/>
    <m/>
    <m/>
    <m/>
    <m/>
    <m/>
    <m/>
    <m/>
  </r>
  <r>
    <s v="AS"/>
    <s v="Asia"/>
    <s v="TJK"/>
    <x v="96"/>
    <x v="32"/>
    <x v="1"/>
    <x v="18"/>
    <n v="0.59260223999999995"/>
    <n v="4.6720280000000001"/>
    <n v="3.45744681"/>
    <m/>
    <m/>
    <m/>
    <m/>
    <m/>
    <m/>
    <m/>
  </r>
  <r>
    <s v="AS"/>
    <s v="Asia"/>
    <s v="THA"/>
    <x v="95"/>
    <x v="32"/>
    <x v="0"/>
    <x v="1964"/>
    <n v="1.6715465199999999"/>
    <n v="9.2747296200000005"/>
    <n v="8.8227742399999993"/>
    <m/>
    <m/>
    <m/>
    <m/>
    <m/>
    <m/>
    <m/>
  </r>
  <r>
    <s v="AS"/>
    <s v="Asia"/>
    <s v="THA"/>
    <x v="95"/>
    <x v="32"/>
    <x v="1"/>
    <x v="1965"/>
    <n v="1.2702509"/>
    <n v="4.49948747"/>
    <n v="4.6566552400000001"/>
    <m/>
    <m/>
    <m/>
    <m/>
    <m/>
    <m/>
    <m/>
  </r>
  <r>
    <s v="NAC"/>
    <s v="North America and the Caribbean"/>
    <s v="TTO"/>
    <x v="98"/>
    <x v="32"/>
    <x v="0"/>
    <x v="1038"/>
    <n v="2.8235825600000002"/>
    <n v="22.43776153"/>
    <n v="20.39151713"/>
    <m/>
    <m/>
    <m/>
    <m/>
    <m/>
    <m/>
    <m/>
  </r>
  <r>
    <s v="NAC"/>
    <s v="North America and the Caribbean"/>
    <s v="TTO"/>
    <x v="98"/>
    <x v="32"/>
    <x v="1"/>
    <x v="656"/>
    <n v="1.1939506499999999"/>
    <n v="7.5701903399999999"/>
    <n v="7.2115384599999999"/>
    <m/>
    <m/>
    <m/>
    <m/>
    <m/>
    <m/>
    <m/>
  </r>
  <r>
    <s v="AS"/>
    <s v="Asia"/>
    <s v="TKM"/>
    <x v="97"/>
    <x v="32"/>
    <x v="0"/>
    <x v="729"/>
    <n v="1.55507559"/>
    <n v="15.53459922"/>
    <n v="11.97936887"/>
    <m/>
    <m/>
    <m/>
    <m/>
    <m/>
    <m/>
    <m/>
  </r>
  <r>
    <s v="AS"/>
    <s v="Asia"/>
    <s v="TKM"/>
    <x v="97"/>
    <x v="32"/>
    <x v="1"/>
    <x v="1043"/>
    <n v="0.69110830000000001"/>
    <n v="5.8223447000000004"/>
    <n v="4.4233466400000001"/>
    <m/>
    <m/>
    <m/>
    <m/>
    <m/>
    <m/>
    <m/>
  </r>
  <r>
    <s v="EU"/>
    <s v="Europe"/>
    <s v="UKR"/>
    <x v="100"/>
    <x v="32"/>
    <x v="0"/>
    <x v="1966"/>
    <n v="2.77904726"/>
    <n v="32.584209989999998"/>
    <n v="34.625545870000003"/>
    <m/>
    <m/>
    <m/>
    <m/>
    <m/>
    <m/>
    <m/>
  </r>
  <r>
    <s v="EU"/>
    <s v="Europe"/>
    <s v="UKR"/>
    <x v="100"/>
    <x v="32"/>
    <x v="1"/>
    <x v="1967"/>
    <n v="0.72977970999999997"/>
    <n v="6.7552350199999998"/>
    <n v="8.7306820599999995"/>
    <m/>
    <m/>
    <m/>
    <m/>
    <m/>
    <m/>
    <m/>
  </r>
  <r>
    <s v="EU"/>
    <s v="Europe"/>
    <s v="GBR"/>
    <x v="43"/>
    <x v="32"/>
    <x v="0"/>
    <x v="1968"/>
    <n v="1.12014901"/>
    <n v="11.512835109999999"/>
    <n v="12.59139615"/>
    <m/>
    <m/>
    <m/>
    <m/>
    <m/>
    <m/>
    <m/>
  </r>
  <r>
    <s v="EU"/>
    <s v="Europe"/>
    <s v="GBR"/>
    <x v="43"/>
    <x v="32"/>
    <x v="1"/>
    <x v="1969"/>
    <n v="0.34199476000000001"/>
    <n v="3.1948118000000001"/>
    <n v="3.80504759"/>
    <m/>
    <m/>
    <m/>
    <m/>
    <m/>
    <m/>
    <m/>
  </r>
  <r>
    <s v="NAC"/>
    <s v="North America and the Caribbean"/>
    <s v="USA"/>
    <x v="102"/>
    <x v="32"/>
    <x v="0"/>
    <x v="1970"/>
    <n v="2.2205516900000002"/>
    <n v="19.167382289999999"/>
    <n v="20.392727440000002"/>
    <m/>
    <m/>
    <m/>
    <m/>
    <m/>
    <m/>
    <m/>
  </r>
  <r>
    <s v="NAC"/>
    <s v="North America and the Caribbean"/>
    <s v="USA"/>
    <x v="102"/>
    <x v="32"/>
    <x v="1"/>
    <x v="1971"/>
    <n v="0.59726813999999995"/>
    <n v="4.4615363400000003"/>
    <n v="4.8497495500000003"/>
    <m/>
    <m/>
    <m/>
    <m/>
    <m/>
    <m/>
    <m/>
  </r>
  <r>
    <s v="CSA"/>
    <s v="Central and South America"/>
    <s v="URY"/>
    <x v="101"/>
    <x v="32"/>
    <x v="0"/>
    <x v="1949"/>
    <n v="1.51570048"/>
    <n v="16.29080798"/>
    <n v="16.644562329999999"/>
    <m/>
    <m/>
    <m/>
    <m/>
    <m/>
    <m/>
    <m/>
  </r>
  <r>
    <s v="CSA"/>
    <s v="Central and South America"/>
    <s v="URY"/>
    <x v="101"/>
    <x v="32"/>
    <x v="1"/>
    <x v="1040"/>
    <n v="0.49084249000000002"/>
    <n v="3.6405493199999999"/>
    <n v="4.2244640599999999"/>
    <m/>
    <m/>
    <m/>
    <m/>
    <m/>
    <m/>
    <m/>
  </r>
  <r>
    <s v="AS"/>
    <s v="Asia"/>
    <s v="UZB"/>
    <x v="103"/>
    <x v="32"/>
    <x v="0"/>
    <x v="492"/>
    <n v="1.51967476"/>
    <n v="13.568518750000001"/>
    <n v="10.035863600000001"/>
    <m/>
    <m/>
    <m/>
    <m/>
    <m/>
    <m/>
    <m/>
  </r>
  <r>
    <s v="AS"/>
    <s v="Asia"/>
    <s v="UZB"/>
    <x v="103"/>
    <x v="32"/>
    <x v="1"/>
    <x v="1337"/>
    <n v="0.78419179999999999"/>
    <n v="5.5211494800000001"/>
    <n v="4.3964983000000002"/>
    <m/>
    <m/>
    <m/>
    <m/>
    <m/>
    <m/>
    <m/>
  </r>
  <r>
    <s v="CSA"/>
    <s v="Central and South America"/>
    <s v="VEN"/>
    <x v="105"/>
    <x v="32"/>
    <x v="0"/>
    <x v="455"/>
    <n v="1.53308073"/>
    <n v="10.37612652"/>
    <n v="8.0236744200000008"/>
    <m/>
    <m/>
    <m/>
    <m/>
    <m/>
    <m/>
    <m/>
  </r>
  <r>
    <s v="CSA"/>
    <s v="Central and South America"/>
    <s v="VEN"/>
    <x v="105"/>
    <x v="32"/>
    <x v="1"/>
    <x v="666"/>
    <n v="0.49990933999999998"/>
    <n v="2.24754304"/>
    <n v="1.99619379"/>
    <m/>
    <m/>
    <m/>
    <m/>
    <m/>
    <m/>
    <m/>
  </r>
  <r>
    <s v="NAC"/>
    <s v="North America and the Caribbean"/>
    <s v="GLP"/>
    <x v="113"/>
    <x v="28"/>
    <x v="0"/>
    <x v="15"/>
    <n v="1.0550996500000001"/>
    <n v="8.8614547899999998"/>
    <n v="9.7261547099999994"/>
    <m/>
    <m/>
    <m/>
    <m/>
    <m/>
    <m/>
    <m/>
  </r>
  <r>
    <s v="NAC"/>
    <s v="North America and the Caribbean"/>
    <s v="GLP"/>
    <x v="113"/>
    <x v="28"/>
    <x v="1"/>
    <x v="163"/>
    <n v="0.26298487999999998"/>
    <n v="1.71929822"/>
    <n v="1.86313416"/>
    <m/>
    <m/>
    <m/>
    <m/>
    <m/>
    <m/>
    <m/>
  </r>
  <r>
    <s v="NAC"/>
    <s v="North America and the Caribbean"/>
    <s v="GLP"/>
    <x v="113"/>
    <x v="27"/>
    <x v="0"/>
    <x v="45"/>
    <n v="1.02960103"/>
    <n v="10.18431717"/>
    <n v="8.6294772200000001"/>
    <m/>
    <m/>
    <m/>
    <m/>
    <m/>
    <m/>
    <m/>
  </r>
  <r>
    <s v="NAC"/>
    <s v="North America and the Caribbean"/>
    <s v="GLP"/>
    <x v="113"/>
    <x v="27"/>
    <x v="1"/>
    <x v="74"/>
    <n v="0.51775148000000004"/>
    <n v="2.8823446700000002"/>
    <n v="3.2581022000000002"/>
    <m/>
    <m/>
    <m/>
    <m/>
    <m/>
    <m/>
    <m/>
  </r>
  <r>
    <s v="CSA"/>
    <s v="Central and South America"/>
    <s v="GUF"/>
    <x v="112"/>
    <x v="28"/>
    <x v="0"/>
    <x v="5"/>
    <n v="2.95275591"/>
    <n v="15.499678360000001"/>
    <n v="11.35159679"/>
    <m/>
    <m/>
    <m/>
    <m/>
    <m/>
    <m/>
    <m/>
  </r>
  <r>
    <s v="CSA"/>
    <s v="Central and South America"/>
    <s v="GUF"/>
    <x v="112"/>
    <x v="28"/>
    <x v="1"/>
    <x v="168"/>
    <n v="1.27226463"/>
    <n v="3.6313192299999999"/>
    <n v="3.6850328700000001"/>
    <m/>
    <m/>
    <m/>
    <m/>
    <m/>
    <m/>
    <m/>
  </r>
  <r>
    <s v="CSA"/>
    <s v="Central and South America"/>
    <s v="GUF"/>
    <x v="112"/>
    <x v="27"/>
    <x v="0"/>
    <x v="35"/>
    <n v="2.5477707000000001"/>
    <n v="10.19664403"/>
    <n v="9.3122153000000001"/>
    <m/>
    <m/>
    <m/>
    <m/>
    <m/>
    <m/>
    <m/>
  </r>
  <r>
    <s v="CSA"/>
    <s v="Central and South America"/>
    <s v="GUF"/>
    <x v="112"/>
    <x v="27"/>
    <x v="1"/>
    <x v="74"/>
    <n v="1.93905817"/>
    <n v="5.5747471300000004"/>
    <n v="5.2972114000000001"/>
    <m/>
    <m/>
    <m/>
    <m/>
    <m/>
    <m/>
    <m/>
  </r>
  <r>
    <s v="NAC"/>
    <s v="North America and the Caribbean"/>
    <s v="MTQ"/>
    <x v="114"/>
    <x v="28"/>
    <x v="0"/>
    <x v="39"/>
    <n v="1.2195122"/>
    <n v="8.9049597600000006"/>
    <n v="11.476444600000001"/>
    <m/>
    <m/>
    <m/>
    <m/>
    <m/>
    <m/>
    <m/>
  </r>
  <r>
    <s v="NAC"/>
    <s v="North America and the Caribbean"/>
    <s v="MTQ"/>
    <x v="114"/>
    <x v="28"/>
    <x v="1"/>
    <x v="101"/>
    <n v="0.36474163999999998"/>
    <n v="3.2189283299999998"/>
    <n v="2.9626849800000001"/>
    <m/>
    <m/>
    <m/>
    <m/>
    <m/>
    <m/>
    <m/>
  </r>
  <r>
    <s v="NAC"/>
    <s v="North America and the Caribbean"/>
    <s v="MTQ"/>
    <x v="114"/>
    <x v="27"/>
    <x v="0"/>
    <x v="15"/>
    <n v="1.18811881"/>
    <n v="10.595530119999999"/>
    <n v="10.276964189999999"/>
    <m/>
    <m/>
    <m/>
    <m/>
    <m/>
    <m/>
    <m/>
  </r>
  <r>
    <s v="NAC"/>
    <s v="North America and the Caribbean"/>
    <s v="MTQ"/>
    <x v="114"/>
    <x v="27"/>
    <x v="1"/>
    <x v="181"/>
    <n v="0.12987013"/>
    <n v="0.63994083000000002"/>
    <n v="0.98360333"/>
    <m/>
    <m/>
    <m/>
    <m/>
    <m/>
    <m/>
    <m/>
  </r>
  <r>
    <s v="AF"/>
    <s v="Africa"/>
    <s v="MYT"/>
    <x v="115"/>
    <x v="28"/>
    <x v="0"/>
    <x v="175"/>
    <n v="0.75187970000000004"/>
    <n v="3.5122228899999999"/>
    <n v="2.4770255900000002"/>
    <m/>
    <m/>
    <m/>
    <m/>
    <m/>
    <m/>
    <m/>
  </r>
  <r>
    <s v="AF"/>
    <s v="Africa"/>
    <s v="MYT"/>
    <x v="115"/>
    <x v="28"/>
    <x v="1"/>
    <x v="157"/>
    <n v="0.31446541"/>
    <n v="0.81909288000000002"/>
    <n v="0.79778534999999995"/>
    <m/>
    <m/>
    <m/>
    <m/>
    <m/>
    <m/>
    <m/>
  </r>
  <r>
    <s v="AF"/>
    <s v="Africa"/>
    <s v="MYT"/>
    <x v="115"/>
    <x v="27"/>
    <x v="0"/>
    <x v="181"/>
    <n v="0.58997049999999995"/>
    <n v="2.0368474700000001"/>
    <n v="1.69671262"/>
    <m/>
    <m/>
    <m/>
    <m/>
    <m/>
    <m/>
    <m/>
  </r>
  <r>
    <s v="AF"/>
    <s v="Africa"/>
    <s v="MYT"/>
    <x v="115"/>
    <x v="27"/>
    <x v="1"/>
    <x v="23"/>
    <n v="0"/>
    <n v="0"/>
    <n v="0"/>
    <m/>
    <m/>
    <m/>
    <m/>
    <m/>
    <m/>
    <m/>
  </r>
  <r>
    <s v="AF"/>
    <s v="Africa"/>
    <s v="REU"/>
    <x v="116"/>
    <x v="28"/>
    <x v="0"/>
    <x v="974"/>
    <n v="2.6366808800000001"/>
    <n v="15.39904546"/>
    <n v="16.144004519999999"/>
    <m/>
    <m/>
    <m/>
    <m/>
    <m/>
    <m/>
    <m/>
  </r>
  <r>
    <s v="AF"/>
    <s v="Africa"/>
    <s v="REU"/>
    <x v="116"/>
    <x v="28"/>
    <x v="1"/>
    <x v="38"/>
    <n v="0.79625292999999997"/>
    <n v="3.5215070499999999"/>
    <n v="3.7901336099999998"/>
    <m/>
    <m/>
    <m/>
    <m/>
    <m/>
    <m/>
    <m/>
  </r>
  <r>
    <s v="AF"/>
    <s v="Africa"/>
    <s v="REU"/>
    <x v="116"/>
    <x v="27"/>
    <x v="0"/>
    <x v="1045"/>
    <n v="3.2126880799999999"/>
    <n v="18.70251438"/>
    <n v="18.895317550000001"/>
    <m/>
    <m/>
    <m/>
    <m/>
    <m/>
    <m/>
    <m/>
  </r>
  <r>
    <s v="AF"/>
    <s v="Africa"/>
    <s v="REU"/>
    <x v="116"/>
    <x v="27"/>
    <x v="1"/>
    <x v="39"/>
    <n v="0.96525097000000004"/>
    <n v="3.8870670500000002"/>
    <n v="4.4916970999999997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CE4E02-19AF-4D4F-81A6-46163DB679F9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1:B119" firstHeaderRow="1" firstDataRow="1" firstDataCol="1"/>
  <pivotFields count="17">
    <pivotField showAll="0"/>
    <pivotField showAll="0"/>
    <pivotField showAll="0"/>
    <pivotField axis="axisRow" showAll="0">
      <items count="118">
        <item x="51"/>
        <item x="75"/>
        <item x="2"/>
        <item x="0"/>
        <item x="107"/>
        <item x="5"/>
        <item x="1"/>
        <item x="4"/>
        <item x="6"/>
        <item x="7"/>
        <item x="9"/>
        <item x="11"/>
        <item x="12"/>
        <item x="8"/>
        <item x="13"/>
        <item x="15"/>
        <item x="14"/>
        <item x="16"/>
        <item x="10"/>
        <item x="17"/>
        <item x="18"/>
        <item x="19"/>
        <item x="41"/>
        <item x="20"/>
        <item x="22"/>
        <item x="23"/>
        <item x="30"/>
        <item x="24"/>
        <item x="25"/>
        <item x="26"/>
        <item x="108"/>
        <item x="27"/>
        <item x="29"/>
        <item x="31"/>
        <item x="88"/>
        <item x="32"/>
        <item x="33"/>
        <item x="34"/>
        <item x="35"/>
        <item x="112"/>
        <item x="36"/>
        <item x="28"/>
        <item x="37"/>
        <item x="109"/>
        <item x="113"/>
        <item x="39"/>
        <item x="40"/>
        <item x="42"/>
        <item x="44"/>
        <item x="45"/>
        <item x="46"/>
        <item x="47"/>
        <item x="48"/>
        <item x="49"/>
        <item x="50"/>
        <item x="64"/>
        <item x="52"/>
        <item x="54"/>
        <item x="55"/>
        <item x="56"/>
        <item x="71"/>
        <item x="57"/>
        <item x="58"/>
        <item x="77"/>
        <item x="59"/>
        <item x="60"/>
        <item x="114"/>
        <item x="61"/>
        <item x="115"/>
        <item x="62"/>
        <item x="76"/>
        <item x="65"/>
        <item x="66"/>
        <item x="67"/>
        <item x="68"/>
        <item x="69"/>
        <item x="70"/>
        <item x="78"/>
        <item x="72"/>
        <item x="82"/>
        <item x="73"/>
        <item x="79"/>
        <item x="80"/>
        <item x="81"/>
        <item x="87"/>
        <item x="83"/>
        <item x="116"/>
        <item x="53"/>
        <item x="63"/>
        <item x="84"/>
        <item x="85"/>
        <item x="110"/>
        <item x="74"/>
        <item x="104"/>
        <item x="89"/>
        <item x="111"/>
        <item x="86"/>
        <item x="91"/>
        <item x="92"/>
        <item x="106"/>
        <item x="38"/>
        <item x="90"/>
        <item x="93"/>
        <item x="21"/>
        <item x="94"/>
        <item x="99"/>
        <item x="96"/>
        <item x="95"/>
        <item x="98"/>
        <item x="97"/>
        <item x="100"/>
        <item x="3"/>
        <item x="43"/>
        <item x="102"/>
        <item x="101"/>
        <item x="103"/>
        <item x="105"/>
        <item t="default"/>
      </items>
    </pivotField>
    <pivotField showAll="0">
      <items count="34">
        <item x="32"/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7"/>
        <item x="28"/>
        <item x="29"/>
        <item x="24"/>
        <item x="25"/>
        <item x="26"/>
        <item x="30"/>
        <item x="31"/>
        <item t="default"/>
      </items>
    </pivotField>
    <pivotField showAll="0">
      <items count="4">
        <item sd="0" x="1"/>
        <item h="1" sd="0" x="0"/>
        <item h="1" sd="0" x="2"/>
        <item t="default" sd="0"/>
      </items>
    </pivotField>
    <pivotField dataField="1" showAll="0">
      <items count="1973">
        <item x="23"/>
        <item x="157"/>
        <item x="181"/>
        <item x="175"/>
        <item x="163"/>
        <item x="168"/>
        <item x="101"/>
        <item x="74"/>
        <item x="195"/>
        <item x="37"/>
        <item x="43"/>
        <item x="105"/>
        <item x="35"/>
        <item x="102"/>
        <item x="1"/>
        <item x="5"/>
        <item x="45"/>
        <item x="38"/>
        <item x="15"/>
        <item x="41"/>
        <item x="39"/>
        <item x="244"/>
        <item x="386"/>
        <item x="632"/>
        <item x="31"/>
        <item x="76"/>
        <item x="226"/>
        <item x="3"/>
        <item x="241"/>
        <item x="301"/>
        <item x="250"/>
        <item x="679"/>
        <item x="154"/>
        <item x="0"/>
        <item x="7"/>
        <item x="17"/>
        <item x="28"/>
        <item x="4"/>
        <item x="100"/>
        <item x="9"/>
        <item x="646"/>
        <item x="245"/>
        <item x="19"/>
        <item x="42"/>
        <item x="40"/>
        <item x="656"/>
        <item x="2"/>
        <item x="25"/>
        <item x="33"/>
        <item x="34"/>
        <item x="36"/>
        <item x="21"/>
        <item x="11"/>
        <item x="8"/>
        <item x="44"/>
        <item x="99"/>
        <item x="242"/>
        <item x="6"/>
        <item x="978"/>
        <item x="46"/>
        <item x="975"/>
        <item x="13"/>
        <item x="32"/>
        <item x="30"/>
        <item x="227"/>
        <item x="976"/>
        <item x="892"/>
        <item x="1040"/>
        <item x="974"/>
        <item x="1181"/>
        <item x="418"/>
        <item x="230"/>
        <item x="891"/>
        <item x="20"/>
        <item x="401"/>
        <item x="737"/>
        <item x="27"/>
        <item x="24"/>
        <item x="249"/>
        <item x="1045"/>
        <item x="1169"/>
        <item x="247"/>
        <item x="1043"/>
        <item x="240"/>
        <item x="16"/>
        <item x="1178"/>
        <item x="243"/>
        <item x="1174"/>
        <item x="776"/>
        <item x="22"/>
        <item x="1164"/>
        <item x="18"/>
        <item x="1194"/>
        <item x="248"/>
        <item x="1179"/>
        <item x="29"/>
        <item x="497"/>
        <item x="500"/>
        <item x="1504"/>
        <item x="26"/>
        <item x="1172"/>
        <item x="14"/>
        <item x="282"/>
        <item x="1190"/>
        <item x="12"/>
        <item x="1171"/>
        <item x="239"/>
        <item x="1186"/>
        <item x="984"/>
        <item x="1044"/>
        <item x="741"/>
        <item x="627"/>
        <item x="1033"/>
        <item x="742"/>
        <item x="1392"/>
        <item x="988"/>
        <item x="499"/>
        <item x="1391"/>
        <item x="886"/>
        <item x="744"/>
        <item x="1159"/>
        <item x="71"/>
        <item x="746"/>
        <item x="350"/>
        <item x="10"/>
        <item x="1038"/>
        <item x="890"/>
        <item x="352"/>
        <item x="1031"/>
        <item x="1338"/>
        <item x="631"/>
        <item x="745"/>
        <item x="506"/>
        <item x="496"/>
        <item x="504"/>
        <item x="638"/>
        <item x="887"/>
        <item x="748"/>
        <item x="508"/>
        <item x="747"/>
        <item x="1538"/>
        <item x="964"/>
        <item x="1039"/>
        <item x="1724"/>
        <item x="877"/>
        <item x="348"/>
        <item x="678"/>
        <item x="965"/>
        <item x="341"/>
        <item x="972"/>
        <item x="1036"/>
        <item x="1180"/>
        <item x="739"/>
        <item x="734"/>
        <item x="743"/>
        <item x="75"/>
        <item x="889"/>
        <item x="1050"/>
        <item x="337"/>
        <item x="344"/>
        <item x="641"/>
        <item x="1223"/>
        <item x="1630"/>
        <item x="831"/>
        <item x="1037"/>
        <item x="346"/>
        <item x="1930"/>
        <item x="740"/>
        <item x="1326"/>
        <item x="1161"/>
        <item x="1502"/>
        <item x="824"/>
        <item x="342"/>
        <item x="1046"/>
        <item x="639"/>
        <item x="829"/>
        <item x="1495"/>
        <item x="644"/>
        <item x="738"/>
        <item x="1041"/>
        <item x="677"/>
        <item x="894"/>
        <item x="675"/>
        <item x="1222"/>
        <item x="671"/>
        <item x="732"/>
        <item x="640"/>
        <item x="758"/>
        <item x="1048"/>
        <item x="786"/>
        <item x="827"/>
        <item x="893"/>
        <item x="674"/>
        <item x="666"/>
        <item x="1505"/>
        <item x="730"/>
        <item x="1380"/>
        <item x="825"/>
        <item x="669"/>
        <item x="339"/>
        <item x="642"/>
        <item x="1382"/>
        <item x="915"/>
        <item x="1719"/>
        <item x="1714"/>
        <item x="1160"/>
        <item x="334"/>
        <item x="509"/>
        <item x="1934"/>
        <item x="336"/>
        <item x="1564"/>
        <item x="763"/>
        <item x="643"/>
        <item x="550"/>
        <item x="729"/>
        <item x="554"/>
        <item x="916"/>
        <item x="970"/>
        <item x="238"/>
        <item x="917"/>
        <item x="833"/>
        <item x="655"/>
        <item x="1633"/>
        <item x="329"/>
        <item x="650"/>
        <item x="651"/>
        <item x="1042"/>
        <item x="1734"/>
        <item x="664"/>
        <item x="1405"/>
        <item x="912"/>
        <item x="511"/>
        <item x="236"/>
        <item x="1378"/>
        <item x="246"/>
        <item x="552"/>
        <item x="652"/>
        <item x="331"/>
        <item x="1715"/>
        <item x="645"/>
        <item x="755"/>
        <item x="417"/>
        <item x="910"/>
        <item x="234"/>
        <item x="513"/>
        <item x="1479"/>
        <item x="1716"/>
        <item x="753"/>
        <item x="1949"/>
        <item x="519"/>
        <item x="714"/>
        <item x="750"/>
        <item x="327"/>
        <item x="658"/>
        <item x="712"/>
        <item x="707"/>
        <item x="232"/>
        <item x="229"/>
        <item x="727"/>
        <item x="557"/>
        <item x="525"/>
        <item x="647"/>
        <item x="882"/>
        <item x="857"/>
        <item x="325"/>
        <item x="653"/>
        <item x="1411"/>
        <item x="616"/>
        <item x="905"/>
        <item x="556"/>
        <item x="654"/>
        <item x="865"/>
        <item x="383"/>
        <item x="605"/>
        <item x="600"/>
        <item x="530"/>
        <item x="611"/>
        <item x="1177"/>
        <item x="602"/>
        <item x="648"/>
        <item x="559"/>
        <item x="608"/>
        <item x="606"/>
        <item x="1054"/>
        <item x="1570"/>
        <item x="207"/>
        <item x="222"/>
        <item x="898"/>
        <item x="323"/>
        <item x="717"/>
        <item x="197"/>
        <item x="896"/>
        <item x="649"/>
        <item x="172"/>
        <item x="850"/>
        <item x="726"/>
        <item x="868"/>
        <item x="1175"/>
        <item x="1056"/>
        <item x="895"/>
        <item x="185"/>
        <item x="785"/>
        <item x="190"/>
        <item x="866"/>
        <item x="900"/>
        <item x="1741"/>
        <item x="630"/>
        <item x="1372"/>
        <item x="1304"/>
        <item x="202"/>
        <item x="548"/>
        <item x="862"/>
        <item x="634"/>
        <item x="179"/>
        <item x="546"/>
        <item x="724"/>
        <item x="1165"/>
        <item x="1182"/>
        <item x="875"/>
        <item x="1176"/>
        <item x="213"/>
        <item x="696"/>
        <item x="973"/>
        <item x="1300"/>
        <item x="700"/>
        <item x="1476"/>
        <item x="544"/>
        <item x="736"/>
        <item x="977"/>
        <item x="381"/>
        <item x="799"/>
        <item x="321"/>
        <item x="1052"/>
        <item x="1386"/>
        <item x="1221"/>
        <item x="870"/>
        <item x="823"/>
        <item x="318"/>
        <item x="1077"/>
        <item x="1076"/>
        <item x="695"/>
        <item x="151"/>
        <item x="385"/>
        <item x="1755"/>
        <item x="1059"/>
        <item x="165"/>
        <item x="698"/>
        <item x="535"/>
        <item x="1656"/>
        <item x="703"/>
        <item x="692"/>
        <item x="1069"/>
        <item x="1051"/>
        <item x="1168"/>
        <item x="1501"/>
        <item x="1503"/>
        <item x="576"/>
        <item x="130"/>
        <item x="1462"/>
        <item x="1364"/>
        <item x="1478"/>
        <item x="578"/>
        <item x="1167"/>
        <item x="770"/>
        <item x="542"/>
        <item x="853"/>
        <item x="626"/>
        <item x="851"/>
        <item x="828"/>
        <item x="1474"/>
        <item x="1035"/>
        <item x="1477"/>
        <item x="574"/>
        <item x="1080"/>
        <item x="379"/>
        <item x="564"/>
        <item x="116"/>
        <item x="303"/>
        <item x="880"/>
        <item x="1473"/>
        <item x="1170"/>
        <item x="623"/>
        <item x="136"/>
        <item x="1475"/>
        <item x="377"/>
        <item x="826"/>
        <item x="1361"/>
        <item x="583"/>
        <item x="719"/>
        <item x="1365"/>
        <item x="720"/>
        <item x="1472"/>
        <item x="52"/>
        <item x="581"/>
        <item x="589"/>
        <item x="571"/>
        <item x="1366"/>
        <item x="1757"/>
        <item x="562"/>
        <item x="624"/>
        <item x="566"/>
        <item x="1371"/>
        <item x="124"/>
        <item x="1166"/>
        <item x="722"/>
        <item x="305"/>
        <item x="879"/>
        <item x="311"/>
        <item x="537"/>
        <item x="313"/>
        <item x="309"/>
        <item x="114"/>
        <item x="54"/>
        <item x="1745"/>
        <item x="1189"/>
        <item x="586"/>
        <item x="572"/>
        <item x="1961"/>
        <item x="539"/>
        <item x="983"/>
        <item x="830"/>
        <item x="588"/>
        <item x="1334"/>
        <item x="118"/>
        <item x="1430"/>
        <item x="1074"/>
        <item x="120"/>
        <item x="876"/>
        <item x="1034"/>
        <item x="1742"/>
        <item x="1539"/>
        <item x="569"/>
        <item x="1193"/>
        <item x="1032"/>
        <item x="594"/>
        <item x="1073"/>
        <item x="78"/>
        <item x="112"/>
        <item x="1500"/>
        <item x="1370"/>
        <item x="591"/>
        <item x="307"/>
        <item x="316"/>
        <item x="685"/>
        <item x="349"/>
        <item x="613"/>
        <item x="878"/>
        <item x="596"/>
        <item x="1337"/>
        <item x="110"/>
        <item x="373"/>
        <item x="400"/>
        <item x="1173"/>
        <item x="56"/>
        <item x="58"/>
        <item x="603"/>
        <item x="1333"/>
        <item x="298"/>
        <item x="1451"/>
        <item x="351"/>
        <item x="50"/>
        <item x="598"/>
        <item x="1363"/>
        <item x="735"/>
        <item x="98"/>
        <item x="73"/>
        <item x="429"/>
        <item x="1743"/>
        <item x="1728"/>
        <item x="300"/>
        <item x="1329"/>
        <item x="104"/>
        <item x="1357"/>
        <item x="733"/>
        <item x="1650"/>
        <item x="48"/>
        <item x="1631"/>
        <item x="775"/>
        <item x="683"/>
        <item x="1431"/>
        <item x="1580"/>
        <item x="64"/>
        <item x="295"/>
        <item x="108"/>
        <item x="368"/>
        <item x="884"/>
        <item x="80"/>
        <item x="1399"/>
        <item x="266"/>
        <item x="347"/>
        <item x="1432"/>
        <item x="1494"/>
        <item x="1434"/>
        <item x="1053"/>
        <item x="138"/>
        <item x="731"/>
        <item x="883"/>
        <item x="66"/>
        <item x="70"/>
        <item x="688"/>
        <item x="84"/>
        <item x="1403"/>
        <item x="139"/>
        <item x="370"/>
        <item x="144"/>
        <item x="1081"/>
        <item x="1330"/>
        <item x="357"/>
        <item x="1429"/>
        <item x="343"/>
        <item x="1369"/>
        <item x="68"/>
        <item x="1049"/>
        <item x="62"/>
        <item x="252"/>
        <item x="156"/>
        <item x="1047"/>
        <item x="82"/>
        <item x="365"/>
        <item x="288"/>
        <item x="345"/>
        <item x="885"/>
        <item x="846"/>
        <item x="149"/>
        <item x="276"/>
        <item x="1404"/>
        <item x="1740"/>
        <item x="279"/>
        <item x="286"/>
        <item x="1325"/>
        <item x="293"/>
        <item x="1537"/>
        <item x="1055"/>
        <item x="359"/>
        <item x="153"/>
        <item x="1469"/>
        <item x="363"/>
        <item x="162"/>
        <item x="86"/>
        <item x="88"/>
        <item x="274"/>
        <item x="261"/>
        <item x="836"/>
        <item x="60"/>
        <item x="580"/>
        <item x="1127"/>
        <item x="728"/>
        <item x="290"/>
        <item x="361"/>
        <item x="283"/>
        <item x="1739"/>
        <item x="254"/>
        <item x="1123"/>
        <item x="194"/>
        <item x="211"/>
        <item x="224"/>
        <item x="355"/>
        <item x="340"/>
        <item x="1621"/>
        <item x="668"/>
        <item x="220"/>
        <item x="272"/>
        <item x="1738"/>
        <item x="90"/>
        <item x="1629"/>
        <item x="270"/>
        <item x="844"/>
        <item x="673"/>
        <item x="192"/>
        <item x="1628"/>
        <item x="257"/>
        <item x="1471"/>
        <item x="204"/>
        <item x="1562"/>
        <item x="1939"/>
        <item x="1110"/>
        <item x="1737"/>
        <item x="263"/>
        <item x="676"/>
        <item x="1571"/>
        <item x="918"/>
        <item x="187"/>
        <item x="1569"/>
        <item x="849"/>
        <item x="1797"/>
        <item x="1932"/>
        <item x="259"/>
        <item x="209"/>
        <item x="1294"/>
        <item x="1623"/>
        <item x="670"/>
        <item x="183"/>
        <item x="188"/>
        <item x="217"/>
        <item x="1561"/>
        <item x="268"/>
        <item x="672"/>
        <item x="1082"/>
        <item x="1736"/>
        <item x="498"/>
        <item x="725"/>
        <item x="1078"/>
        <item x="842"/>
        <item x="1079"/>
        <item x="1075"/>
        <item x="200"/>
        <item x="1943"/>
        <item x="215"/>
        <item x="1583"/>
        <item x="1101"/>
        <item x="1957"/>
        <item x="1933"/>
        <item x="663"/>
        <item x="1292"/>
        <item x="1099"/>
        <item x="335"/>
        <item x="92"/>
        <item x="667"/>
        <item x="1558"/>
        <item x="495"/>
        <item x="177"/>
        <item x="1626"/>
        <item x="662"/>
        <item x="872"/>
        <item x="839"/>
        <item x="333"/>
        <item x="330"/>
        <item x="1280"/>
        <item x="94"/>
        <item x="1735"/>
        <item x="665"/>
        <item x="338"/>
        <item x="1407"/>
        <item x="1297"/>
        <item x="167"/>
        <item x="1368"/>
        <item x="723"/>
        <item x="1285"/>
        <item x="982"/>
        <item x="840"/>
        <item x="1068"/>
        <item x="174"/>
        <item x="1014"/>
        <item x="661"/>
        <item x="657"/>
        <item x="332"/>
        <item x="619"/>
        <item x="1097"/>
        <item x="1409"/>
        <item x="1763"/>
        <item x="971"/>
        <item x="170"/>
        <item x="1367"/>
        <item x="1931"/>
        <item x="1627"/>
        <item x="1563"/>
        <item x="914"/>
        <item x="881"/>
        <item x="1414"/>
        <item x="96"/>
        <item x="660"/>
        <item x="452"/>
        <item x="869"/>
        <item x="620"/>
        <item x="601"/>
        <item x="326"/>
        <item x="1278"/>
        <item x="1531"/>
        <item x="1929"/>
        <item x="864"/>
        <item x="1072"/>
        <item x="1007"/>
        <item x="1636"/>
        <item x="126"/>
        <item x="1307"/>
        <item x="1567"/>
        <item x="617"/>
        <item x="659"/>
        <item x="324"/>
        <item x="1282"/>
        <item x="721"/>
        <item x="1635"/>
        <item x="909"/>
        <item x="328"/>
        <item x="1383"/>
        <item x="986"/>
        <item x="141"/>
        <item x="609"/>
        <item x="604"/>
        <item x="614"/>
        <item x="1611"/>
        <item x="913"/>
        <item x="718"/>
        <item x="1012"/>
        <item x="122"/>
        <item x="132"/>
        <item x="1291"/>
        <item x="1385"/>
        <item x="615"/>
        <item x="464"/>
        <item x="503"/>
        <item x="980"/>
        <item x="1093"/>
        <item x="1955"/>
        <item x="457"/>
        <item x="1010"/>
        <item x="1928"/>
        <item x="1273"/>
        <item x="1753"/>
        <item x="1482"/>
        <item x="146"/>
        <item x="1572"/>
        <item x="455"/>
        <item x="610"/>
        <item x="159"/>
        <item x="1733"/>
        <item x="502"/>
        <item x="472"/>
        <item x="322"/>
        <item x="911"/>
        <item x="1748"/>
        <item x="908"/>
        <item x="1528"/>
        <item x="549"/>
        <item x="1095"/>
        <item x="501"/>
        <item x="468"/>
        <item x="996"/>
        <item x="1613"/>
        <item x="1616"/>
        <item x="459"/>
        <item x="837"/>
        <item x="1923"/>
        <item x="907"/>
        <item x="479"/>
        <item x="998"/>
        <item x="134"/>
        <item x="470"/>
        <item x="906"/>
        <item x="1566"/>
        <item x="1091"/>
        <item x="599"/>
        <item x="1002"/>
        <item x="1005"/>
        <item x="1422"/>
        <item x="1749"/>
        <item x="1750"/>
        <item x="1751"/>
        <item x="128"/>
        <item x="835"/>
        <item x="235"/>
        <item x="1788"/>
        <item x="1609"/>
        <item x="1754"/>
        <item x="1791"/>
        <item x="993"/>
        <item x="461"/>
        <item x="1925"/>
        <item x="466"/>
        <item x="1388"/>
        <item x="969"/>
        <item x="1379"/>
        <item x="1752"/>
        <item x="1784"/>
        <item x="587"/>
        <item x="1301"/>
        <item x="1211"/>
        <item x="595"/>
        <item x="474"/>
        <item x="590"/>
        <item x="551"/>
        <item x="1758"/>
        <item x="1565"/>
        <item x="233"/>
        <item x="991"/>
        <item x="1138"/>
        <item x="903"/>
        <item x="1424"/>
        <item x="1786"/>
        <item x="237"/>
        <item x="1215"/>
        <item x="1747"/>
        <item x="481"/>
        <item x="477"/>
        <item x="1384"/>
        <item x="553"/>
        <item x="1632"/>
        <item x="1924"/>
        <item x="1087"/>
        <item x="1085"/>
        <item x="505"/>
        <item x="1756"/>
        <item x="485"/>
        <item x="1732"/>
        <item x="507"/>
        <item x="532"/>
        <item x="225"/>
        <item x="1778"/>
        <item x="1595"/>
        <item x="1602"/>
        <item x="1526"/>
        <item x="1089"/>
        <item x="1517"/>
        <item x="1381"/>
        <item x="593"/>
        <item x="1590"/>
        <item x="1026"/>
        <item x="1022"/>
        <item x="1204"/>
        <item x="1634"/>
        <item x="1573"/>
        <item x="483"/>
        <item x="577"/>
        <item x="1298"/>
        <item x="1146"/>
        <item x="904"/>
        <item x="1519"/>
        <item x="1521"/>
        <item x="1135"/>
        <item x="1593"/>
        <item x="1209"/>
        <item x="1207"/>
        <item x="967"/>
        <item x="1455"/>
        <item x="582"/>
        <item x="1115"/>
        <item x="488"/>
        <item x="754"/>
        <item x="231"/>
        <item x="319"/>
        <item x="555"/>
        <item x="966"/>
        <item x="490"/>
        <item x="968"/>
        <item x="1746"/>
        <item x="1523"/>
        <item x="1140"/>
        <item x="1018"/>
        <item x="221"/>
        <item x="902"/>
        <item x="184"/>
        <item x="228"/>
        <item x="317"/>
        <item x="756"/>
        <item x="212"/>
        <item x="178"/>
        <item x="1731"/>
        <item x="196"/>
        <item x="1767"/>
        <item x="189"/>
        <item x="1020"/>
        <item x="201"/>
        <item x="558"/>
        <item x="1084"/>
        <item x="585"/>
        <item x="320"/>
        <item x="1117"/>
        <item x="1589"/>
        <item x="206"/>
        <item x="218"/>
        <item x="1458"/>
        <item x="1599"/>
        <item x="1133"/>
        <item x="1205"/>
        <item x="1730"/>
        <item x="1574"/>
        <item x="171"/>
        <item x="302"/>
        <item x="314"/>
        <item x="1120"/>
        <item x="1910"/>
        <item x="1515"/>
        <item x="575"/>
        <item x="565"/>
        <item x="1917"/>
        <item x="492"/>
        <item x="1725"/>
        <item x="1029"/>
        <item x="570"/>
        <item x="310"/>
        <item x="1130"/>
        <item x="1453"/>
        <item x="306"/>
        <item x="1916"/>
        <item x="1729"/>
        <item x="1926"/>
        <item x="1108"/>
        <item x="1963"/>
        <item x="1433"/>
        <item x="1744"/>
        <item x="901"/>
        <item x="517"/>
        <item x="528"/>
        <item x="856"/>
        <item x="1436"/>
        <item x="1435"/>
        <item x="521"/>
        <item x="1202"/>
        <item x="854"/>
        <item x="308"/>
        <item x="164"/>
        <item x="1427"/>
        <item x="563"/>
        <item x="1103"/>
        <item x="315"/>
        <item x="1200"/>
        <item x="568"/>
        <item x="751"/>
        <item x="1355"/>
        <item x="1452"/>
        <item x="1299"/>
        <item x="858"/>
        <item x="135"/>
        <item x="1105"/>
        <item x="1727"/>
        <item x="1454"/>
        <item x="150"/>
        <item x="1848"/>
        <item x="899"/>
        <item x="123"/>
        <item x="1153"/>
        <item x="1377"/>
        <item x="1726"/>
        <item x="494"/>
        <item x="527"/>
        <item x="752"/>
        <item x="855"/>
        <item x="897"/>
        <item x="1846"/>
        <item x="304"/>
        <item x="312"/>
        <item x="1354"/>
        <item x="1969"/>
        <item x="1769"/>
        <item x="709"/>
        <item x="1376"/>
        <item x="1192"/>
        <item x="117"/>
        <item x="1464"/>
        <item x="523"/>
        <item x="749"/>
        <item x="1794"/>
        <item x="515"/>
        <item x="1466"/>
        <item x="1196"/>
        <item x="561"/>
        <item x="859"/>
        <item x="706"/>
        <item x="852"/>
        <item x="848"/>
        <item x="1792"/>
        <item x="708"/>
        <item x="1773"/>
        <item x="1765"/>
        <item x="1948"/>
        <item x="1911"/>
        <item x="119"/>
        <item x="1927"/>
        <item x="1360"/>
        <item x="1844"/>
        <item x="1760"/>
        <item x="1507"/>
        <item x="1543"/>
        <item x="113"/>
        <item x="115"/>
        <item x="390"/>
        <item x="1188"/>
        <item x="1467"/>
        <item x="129"/>
        <item x="871"/>
        <item x="392"/>
        <item x="716"/>
        <item x="863"/>
        <item x="388"/>
        <item x="847"/>
        <item x="1761"/>
        <item x="689"/>
        <item x="873"/>
        <item x="1793"/>
        <item x="1771"/>
        <item x="867"/>
        <item x="1545"/>
        <item x="861"/>
        <item x="701"/>
        <item x="1918"/>
        <item x="1951"/>
        <item x="1155"/>
        <item x="1941"/>
        <item x="1556"/>
        <item x="860"/>
        <item x="710"/>
        <item x="405"/>
        <item x="1557"/>
        <item x="294"/>
        <item x="1359"/>
        <item x="106"/>
        <item x="711"/>
        <item x="1184"/>
        <item x="1470"/>
        <item x="1541"/>
        <item x="1912"/>
        <item x="1547"/>
        <item x="1362"/>
        <item x="299"/>
        <item x="297"/>
        <item x="637"/>
        <item x="694"/>
        <item x="705"/>
        <item x="1303"/>
        <item x="251"/>
        <item x="1560"/>
        <item x="103"/>
        <item x="296"/>
        <item x="684"/>
        <item x="107"/>
        <item x="704"/>
        <item x="1374"/>
        <item x="1390"/>
        <item x="1576"/>
        <item x="1513"/>
        <item x="699"/>
        <item x="1568"/>
        <item x="697"/>
        <item x="97"/>
        <item x="1549"/>
        <item x="1938"/>
        <item x="1559"/>
        <item x="1468"/>
        <item x="1375"/>
        <item x="845"/>
        <item x="691"/>
        <item x="1510"/>
        <item x="253"/>
        <item x="291"/>
        <item x="1358"/>
        <item x="280"/>
        <item x="636"/>
        <item x="1965"/>
        <item x="109"/>
        <item x="832"/>
        <item x="111"/>
        <item x="713"/>
        <item x="289"/>
        <item x="1158"/>
        <item x="681"/>
        <item x="1373"/>
        <item x="1306"/>
        <item x="838"/>
        <item x="512"/>
        <item x="265"/>
        <item x="287"/>
        <item x="292"/>
        <item x="702"/>
        <item x="1913"/>
        <item x="715"/>
        <item x="407"/>
        <item x="1575"/>
        <item x="1554"/>
        <item x="1555"/>
        <item x="1356"/>
        <item x="510"/>
        <item x="888"/>
        <item x="278"/>
        <item x="841"/>
        <item x="518"/>
        <item x="529"/>
        <item x="397"/>
        <item x="395"/>
        <item x="1577"/>
        <item x="680"/>
        <item x="545"/>
        <item x="1795"/>
        <item x="1551"/>
        <item x="399"/>
        <item x="1944"/>
        <item x="1553"/>
        <item x="834"/>
        <item x="1922"/>
        <item x="275"/>
        <item x="281"/>
        <item x="1914"/>
        <item x="403"/>
        <item x="260"/>
        <item x="137"/>
        <item x="384"/>
        <item x="1915"/>
        <item x="264"/>
        <item x="382"/>
        <item x="843"/>
        <item x="524"/>
        <item x="547"/>
        <item x="874"/>
        <item x="277"/>
        <item x="1147"/>
        <item x="285"/>
        <item x="284"/>
        <item x="534"/>
        <item x="271"/>
        <item x="533"/>
        <item x="1661"/>
        <item x="633"/>
        <item x="543"/>
        <item x="1958"/>
        <item x="267"/>
        <item x="273"/>
        <item x="635"/>
        <item x="628"/>
        <item x="256"/>
        <item x="1578"/>
        <item x="258"/>
        <item x="262"/>
        <item x="255"/>
        <item x="1935"/>
        <item x="1841"/>
        <item x="409"/>
        <item x="380"/>
        <item x="629"/>
        <item x="1836"/>
        <item x="269"/>
        <item x="1144"/>
        <item x="1919"/>
        <item x="1659"/>
        <item x="560"/>
        <item x="413"/>
        <item x="1921"/>
        <item x="540"/>
        <item x="1162"/>
        <item x="1660"/>
        <item x="79"/>
        <item x="1831"/>
        <item x="1579"/>
        <item x="1762"/>
        <item x="1718"/>
        <item x="51"/>
        <item x="1937"/>
        <item x="597"/>
        <item x="541"/>
        <item x="1920"/>
        <item x="1838"/>
        <item x="567"/>
        <item x="152"/>
        <item x="621"/>
        <item x="77"/>
        <item x="536"/>
        <item x="1833"/>
        <item x="72"/>
        <item x="1163"/>
        <item x="411"/>
        <item x="81"/>
        <item x="415"/>
        <item x="147"/>
        <item x="148"/>
        <item x="55"/>
        <item x="1829"/>
        <item x="618"/>
        <item x="1581"/>
        <item x="538"/>
        <item x="1465"/>
        <item x="427"/>
        <item x="607"/>
        <item x="622"/>
        <item x="143"/>
        <item x="142"/>
        <item x="1936"/>
        <item x="1827"/>
        <item x="592"/>
        <item x="625"/>
        <item x="612"/>
        <item x="85"/>
        <item x="49"/>
        <item x="378"/>
        <item x="1393"/>
        <item x="1463"/>
        <item x="1141"/>
        <item x="420"/>
        <item x="47"/>
        <item x="89"/>
        <item x="69"/>
        <item x="584"/>
        <item x="155"/>
        <item x="573"/>
        <item x="83"/>
        <item x="1136"/>
        <item x="1310"/>
        <item x="1113"/>
        <item x="682"/>
        <item x="53"/>
        <item x="87"/>
        <item x="579"/>
        <item x="422"/>
        <item x="426"/>
        <item x="1118"/>
        <item x="1658"/>
        <item x="65"/>
        <item x="1312"/>
        <item x="1126"/>
        <item x="1394"/>
        <item x="1122"/>
        <item x="424"/>
        <item x="1582"/>
        <item x="91"/>
        <item x="67"/>
        <item x="160"/>
        <item x="93"/>
        <item x="1131"/>
        <item x="428"/>
        <item x="57"/>
        <item x="1651"/>
        <item x="1061"/>
        <item x="1318"/>
        <item x="1584"/>
        <item x="63"/>
        <item x="1461"/>
        <item x="1652"/>
        <item x="1395"/>
        <item x="1109"/>
        <item x="686"/>
        <item x="1657"/>
        <item x="1063"/>
        <item x="376"/>
        <item x="1387"/>
        <item x="431"/>
        <item x="1637"/>
        <item x="1320"/>
        <item x="1460"/>
        <item x="1106"/>
        <item x="59"/>
        <item x="1058"/>
        <item x="981"/>
        <item x="61"/>
        <item x="1457"/>
        <item x="1067"/>
        <item x="1535"/>
        <item x="1796"/>
        <item x="1316"/>
        <item x="1648"/>
        <item x="1962"/>
        <item x="979"/>
        <item x="1655"/>
        <item x="1065"/>
        <item x="1825"/>
        <item x="1100"/>
        <item x="1459"/>
        <item x="1823"/>
        <item x="125"/>
        <item x="1536"/>
        <item x="374"/>
        <item x="1638"/>
        <item x="1098"/>
        <item x="1653"/>
        <item x="820"/>
        <item x="687"/>
        <item x="1821"/>
        <item x="372"/>
        <item x="95"/>
        <item x="1586"/>
        <item x="1396"/>
        <item x="1071"/>
        <item x="693"/>
        <item x="963"/>
        <item x="1534"/>
        <item x="436"/>
        <item x="161"/>
        <item x="438"/>
        <item x="375"/>
        <item x="1649"/>
        <item x="816"/>
        <item x="1640"/>
        <item x="434"/>
        <item x="822"/>
        <item x="1647"/>
        <item x="1644"/>
        <item x="223"/>
        <item x="1096"/>
        <item x="985"/>
        <item x="818"/>
        <item x="1639"/>
        <item x="1654"/>
        <item x="191"/>
        <item x="1643"/>
        <item x="121"/>
        <item x="1641"/>
        <item x="198"/>
        <item x="1456"/>
        <item x="1642"/>
        <item x="186"/>
        <item x="690"/>
        <item x="145"/>
        <item x="353"/>
        <item x="1801"/>
        <item x="801"/>
        <item x="961"/>
        <item x="442"/>
        <item x="140"/>
        <item x="1646"/>
        <item x="1090"/>
        <item x="1480"/>
        <item x="193"/>
        <item x="796"/>
        <item x="1954"/>
        <item x="440"/>
        <item x="180"/>
        <item x="203"/>
        <item x="989"/>
        <item x="1585"/>
        <item x="995"/>
        <item x="798"/>
        <item x="959"/>
        <item x="1967"/>
        <item x="1314"/>
        <item x="987"/>
        <item x="999"/>
        <item x="1015"/>
        <item x="1759"/>
        <item x="131"/>
        <item x="1533"/>
        <item x="1532"/>
        <item x="1397"/>
        <item x="990"/>
        <item x="127"/>
        <item x="158"/>
        <item x="1008"/>
        <item x="169"/>
        <item x="166"/>
        <item x="814"/>
        <item x="1013"/>
        <item x="1092"/>
        <item x="1964"/>
        <item x="176"/>
        <item x="210"/>
        <item x="1086"/>
        <item x="208"/>
        <item x="994"/>
        <item x="182"/>
        <item x="1006"/>
        <item x="1088"/>
        <item x="1398"/>
        <item x="992"/>
        <item x="1798"/>
        <item x="133"/>
        <item x="1645"/>
        <item x="794"/>
        <item x="1803"/>
        <item x="1094"/>
        <item x="1000"/>
        <item x="803"/>
        <item x="205"/>
        <item x="1004"/>
        <item x="997"/>
        <item x="1481"/>
        <item x="214"/>
        <item x="354"/>
        <item x="810"/>
        <item x="806"/>
        <item x="1805"/>
        <item x="173"/>
        <item x="957"/>
        <item x="1025"/>
        <item x="1799"/>
        <item x="199"/>
        <item x="1809"/>
        <item x="808"/>
        <item x="1817"/>
        <item x="1819"/>
        <item x="1001"/>
        <item x="1003"/>
        <item x="1530"/>
        <item x="1023"/>
        <item x="1011"/>
        <item x="444"/>
        <item x="1811"/>
        <item x="1942"/>
        <item x="1009"/>
        <item x="1295"/>
        <item x="1021"/>
        <item x="812"/>
        <item x="531"/>
        <item x="356"/>
        <item x="478"/>
        <item x="216"/>
        <item x="1529"/>
        <item x="951"/>
        <item x="219"/>
        <item x="1083"/>
        <item x="1024"/>
        <item x="1016"/>
        <item x="480"/>
        <item x="446"/>
        <item x="475"/>
        <item x="955"/>
        <item x="792"/>
        <item x="934"/>
        <item x="1807"/>
        <item x="1027"/>
        <item x="482"/>
        <item x="487"/>
        <item x="369"/>
        <item x="1527"/>
        <item x="790"/>
        <item x="1293"/>
        <item x="467"/>
        <item x="1813"/>
        <item x="1389"/>
        <item x="1208"/>
        <item x="367"/>
        <item x="1401"/>
        <item x="1400"/>
        <item x="949"/>
        <item x="1402"/>
        <item x="943"/>
        <item x="1296"/>
        <item x="936"/>
        <item x="1210"/>
        <item x="1815"/>
        <item x="1302"/>
        <item x="471"/>
        <item x="1779"/>
        <item x="476"/>
        <item x="1305"/>
        <item x="469"/>
        <item x="938"/>
        <item x="451"/>
        <item x="364"/>
        <item x="1353"/>
        <item x="947"/>
        <item x="1212"/>
        <item x="1425"/>
        <item x="473"/>
        <item x="1781"/>
        <item x="1017"/>
        <item x="462"/>
        <item x="941"/>
        <item x="448"/>
        <item x="453"/>
        <item x="463"/>
        <item x="1782"/>
        <item x="371"/>
        <item x="1028"/>
        <item x="780"/>
        <item x="1019"/>
        <item x="516"/>
        <item x="1780"/>
        <item x="1525"/>
        <item x="945"/>
        <item x="450"/>
        <item x="456"/>
        <item x="782"/>
        <item x="489"/>
        <item x="788"/>
        <item x="360"/>
        <item x="1947"/>
        <item x="486"/>
        <item x="1030"/>
        <item x="366"/>
        <item x="484"/>
        <item x="1213"/>
        <item x="454"/>
        <item x="362"/>
        <item x="1137"/>
        <item x="1777"/>
        <item x="1421"/>
        <item x="932"/>
        <item x="491"/>
        <item x="1206"/>
        <item x="1128"/>
        <item x="1132"/>
        <item x="1783"/>
        <item x="784"/>
        <item x="1201"/>
        <item x="774"/>
        <item x="1785"/>
        <item x="1423"/>
        <item x="778"/>
        <item x="358"/>
        <item x="460"/>
        <item x="1214"/>
        <item x="930"/>
        <item x="1406"/>
        <item x="520"/>
        <item x="1524"/>
        <item x="1712"/>
        <item x="1216"/>
        <item x="1764"/>
        <item x="1203"/>
        <item x="458"/>
        <item x="493"/>
        <item x="1129"/>
        <item x="1125"/>
        <item x="926"/>
        <item x="1950"/>
        <item x="1112"/>
        <item x="1134"/>
        <item x="1408"/>
        <item x="1114"/>
        <item x="1124"/>
        <item x="922"/>
        <item x="1183"/>
        <item x="1483"/>
        <item x="928"/>
        <item x="1220"/>
        <item x="465"/>
        <item x="1143"/>
        <item x="1290"/>
        <item x="1776"/>
        <item x="1272"/>
        <item x="514"/>
        <item x="920"/>
        <item x="1288"/>
        <item x="1217"/>
        <item x="1139"/>
        <item x="1121"/>
        <item x="1142"/>
        <item x="1219"/>
        <item x="1218"/>
        <item x="1185"/>
        <item x="1279"/>
        <item x="1111"/>
        <item x="1766"/>
        <item x="1787"/>
        <item x="1308"/>
        <item x="924"/>
        <item x="1522"/>
        <item x="1520"/>
        <item x="1116"/>
        <item x="1289"/>
        <item x="1191"/>
        <item x="1410"/>
        <item x="772"/>
        <item x="1775"/>
        <item x="1195"/>
        <item x="1107"/>
        <item x="1119"/>
        <item x="522"/>
        <item x="1199"/>
        <item x="1197"/>
        <item x="1516"/>
        <item x="1332"/>
        <item x="526"/>
        <item x="1102"/>
        <item x="769"/>
        <item x="1145"/>
        <item x="1187"/>
        <item x="1968"/>
        <item x="1518"/>
        <item x="1489"/>
        <item x="1415"/>
        <item x="1198"/>
        <item x="1413"/>
        <item x="1104"/>
        <item x="1412"/>
        <item x="1514"/>
        <item x="765"/>
        <item x="1284"/>
        <item x="1152"/>
        <item x="1277"/>
        <item x="1940"/>
        <item x="1324"/>
        <item x="1286"/>
        <item x="767"/>
        <item x="1151"/>
        <item x="1281"/>
        <item x="1774"/>
        <item x="1149"/>
        <item x="1287"/>
        <item x="1506"/>
        <item x="762"/>
        <item x="1150"/>
        <item x="1283"/>
        <item x="1416"/>
        <item x="1491"/>
        <item x="1789"/>
        <item x="1148"/>
        <item x="1768"/>
        <item x="1487"/>
        <item x="1620"/>
        <item x="1619"/>
        <item x="1276"/>
        <item x="1274"/>
        <item x="1625"/>
        <item x="1709"/>
        <item x="1154"/>
        <item x="1485"/>
        <item x="1624"/>
        <item x="1512"/>
        <item x="1622"/>
        <item x="387"/>
        <item x="1418"/>
        <item x="1275"/>
        <item x="1328"/>
        <item x="1772"/>
        <item x="1493"/>
        <item x="389"/>
        <item x="1618"/>
        <item x="1770"/>
        <item x="1417"/>
        <item x="1956"/>
        <item x="1352"/>
        <item x="1497"/>
        <item x="1309"/>
        <item x="760"/>
        <item x="1499"/>
        <item x="1157"/>
        <item x="1509"/>
        <item x="1311"/>
        <item x="1511"/>
        <item x="391"/>
        <item x="1420"/>
        <item x="1156"/>
        <item x="1350"/>
        <item x="1508"/>
        <item x="1717"/>
        <item x="1336"/>
        <item x="1605"/>
        <item x="1419"/>
        <item x="1317"/>
        <item x="1594"/>
        <item x="1348"/>
        <item x="1592"/>
        <item x="1707"/>
        <item x="1340"/>
        <item x="1591"/>
        <item x="393"/>
        <item x="1588"/>
        <item x="1705"/>
        <item x="1617"/>
        <item x="1426"/>
        <item x="1587"/>
        <item x="1790"/>
        <item x="1597"/>
        <item x="1606"/>
        <item x="1319"/>
        <item x="1596"/>
        <item x="1598"/>
        <item x="1604"/>
        <item x="1600"/>
        <item x="1428"/>
        <item x="1703"/>
        <item x="1315"/>
        <item x="1540"/>
        <item x="1346"/>
        <item x="1847"/>
        <item x="1542"/>
        <item x="1615"/>
        <item x="1603"/>
        <item x="1601"/>
        <item x="1845"/>
        <item x="394"/>
        <item x="1344"/>
        <item x="1544"/>
        <item x="404"/>
        <item x="1843"/>
        <item x="396"/>
        <item x="1610"/>
        <item x="1614"/>
        <item x="406"/>
        <item x="1546"/>
        <item x="1701"/>
        <item x="1342"/>
        <item x="398"/>
        <item x="1608"/>
        <item x="402"/>
        <item x="1607"/>
        <item x="1612"/>
        <item x="1699"/>
        <item x="1867"/>
        <item x="1865"/>
        <item x="1446"/>
        <item x="1697"/>
        <item x="1548"/>
        <item x="1859"/>
        <item x="1857"/>
        <item x="1869"/>
        <item x="1855"/>
        <item x="1321"/>
        <item x="410"/>
        <item x="1863"/>
        <item x="1850"/>
        <item x="1861"/>
        <item x="1853"/>
        <item x="1442"/>
        <item x="1842"/>
        <item x="1062"/>
        <item x="408"/>
        <item x="1971"/>
        <item x="1444"/>
        <item x="1871"/>
        <item x="412"/>
        <item x="1313"/>
        <item x="1873"/>
        <item x="414"/>
        <item x="1440"/>
        <item x="1550"/>
        <item x="1840"/>
        <item x="1060"/>
        <item x="1695"/>
        <item x="1066"/>
        <item x="1064"/>
        <item x="1070"/>
        <item x="1448"/>
        <item x="962"/>
        <item x="1877"/>
        <item x="416"/>
        <item x="1552"/>
        <item x="1450"/>
        <item x="419"/>
        <item x="819"/>
        <item x="1057"/>
        <item x="1231"/>
        <item x="1875"/>
        <item x="1693"/>
        <item x="821"/>
        <item x="1438"/>
        <item x="1229"/>
        <item x="815"/>
        <item x="1879"/>
        <item x="421"/>
        <item x="795"/>
        <item x="797"/>
        <item x="817"/>
        <item x="1233"/>
        <item x="800"/>
        <item x="960"/>
        <item x="793"/>
        <item x="1689"/>
        <item x="1331"/>
        <item x="1235"/>
        <item x="805"/>
        <item x="423"/>
        <item x="1837"/>
        <item x="958"/>
        <item x="1881"/>
        <item x="1691"/>
        <item x="1839"/>
        <item x="1227"/>
        <item x="430"/>
        <item x="813"/>
        <item x="1225"/>
        <item x="811"/>
        <item x="950"/>
        <item x="935"/>
        <item x="807"/>
        <item x="802"/>
        <item x="1687"/>
        <item x="425"/>
        <item x="1835"/>
        <item x="791"/>
        <item x="1271"/>
        <item x="1322"/>
        <item x="1883"/>
        <item x="948"/>
        <item x="1237"/>
        <item x="952"/>
        <item x="809"/>
        <item x="954"/>
        <item x="804"/>
        <item x="939"/>
        <item x="940"/>
        <item x="953"/>
        <item x="432"/>
        <item x="933"/>
        <item x="1953"/>
        <item x="1832"/>
        <item x="1335"/>
        <item x="956"/>
        <item x="1885"/>
        <item x="946"/>
        <item x="944"/>
        <item x="1269"/>
        <item x="1323"/>
        <item x="789"/>
        <item x="1267"/>
        <item x="937"/>
        <item x="1834"/>
        <item x="942"/>
        <item x="433"/>
        <item x="1327"/>
        <item x="777"/>
        <item x="1887"/>
        <item x="931"/>
        <item x="783"/>
        <item x="779"/>
        <item x="929"/>
        <item x="1945"/>
        <item x="787"/>
        <item x="781"/>
        <item x="919"/>
        <item x="1685"/>
        <item x="1339"/>
        <item x="1966"/>
        <item x="1247"/>
        <item x="1245"/>
        <item x="1251"/>
        <item x="1828"/>
        <item x="435"/>
        <item x="1253"/>
        <item x="1800"/>
        <item x="1830"/>
        <item x="437"/>
        <item x="921"/>
        <item x="1721"/>
        <item x="1683"/>
        <item x="1255"/>
        <item x="1889"/>
        <item x="1261"/>
        <item x="1263"/>
        <item x="773"/>
        <item x="1243"/>
        <item x="927"/>
        <item x="1259"/>
        <item x="1249"/>
        <item x="768"/>
        <item x="1960"/>
        <item x="439"/>
        <item x="1891"/>
        <item x="1257"/>
        <item x="771"/>
        <item x="923"/>
        <item x="925"/>
        <item x="1488"/>
        <item x="761"/>
        <item x="1673"/>
        <item x="1265"/>
        <item x="1241"/>
        <item x="1679"/>
        <item x="441"/>
        <item x="1681"/>
        <item x="1496"/>
        <item x="1893"/>
        <item x="1677"/>
        <item x="764"/>
        <item x="1723"/>
        <item x="1802"/>
        <item x="1498"/>
        <item x="766"/>
        <item x="1486"/>
        <item x="759"/>
        <item x="1826"/>
        <item x="1239"/>
        <item x="1907"/>
        <item x="1671"/>
        <item x="1946"/>
        <item x="1484"/>
        <item x="1347"/>
        <item x="757"/>
        <item x="1895"/>
        <item x="1669"/>
        <item x="1492"/>
        <item x="1351"/>
        <item x="1909"/>
        <item x="443"/>
        <item x="1490"/>
        <item x="1675"/>
        <item x="1804"/>
        <item x="1341"/>
        <item x="445"/>
        <item x="1349"/>
        <item x="1663"/>
        <item x="1824"/>
        <item x="1897"/>
        <item x="1899"/>
        <item x="1905"/>
        <item x="1343"/>
        <item x="1822"/>
        <item x="1901"/>
        <item x="1665"/>
        <item x="1903"/>
        <item x="447"/>
        <item x="1667"/>
        <item x="1345"/>
        <item x="449"/>
        <item x="1820"/>
        <item x="1806"/>
        <item x="1816"/>
        <item x="1818"/>
        <item x="1808"/>
        <item x="1814"/>
        <item x="1812"/>
        <item x="1952"/>
        <item x="1224"/>
        <item x="1810"/>
        <item x="1449"/>
        <item x="1226"/>
        <item x="1228"/>
        <item x="1447"/>
        <item x="1445"/>
        <item x="1443"/>
        <item x="1230"/>
        <item x="1232"/>
        <item x="1713"/>
        <item x="1441"/>
        <item x="1439"/>
        <item x="1234"/>
        <item x="1711"/>
        <item x="1236"/>
        <item x="1437"/>
        <item x="1710"/>
        <item x="1270"/>
        <item x="1268"/>
        <item x="1266"/>
        <item x="1708"/>
        <item x="1264"/>
        <item x="1706"/>
        <item x="1262"/>
        <item x="1244"/>
        <item x="1254"/>
        <item x="1258"/>
        <item x="1242"/>
        <item x="1246"/>
        <item x="1704"/>
        <item x="1250"/>
        <item x="1256"/>
        <item x="1260"/>
        <item x="1252"/>
        <item x="1238"/>
        <item x="1240"/>
        <item x="1248"/>
        <item x="1864"/>
        <item x="1866"/>
        <item x="1702"/>
        <item x="1700"/>
        <item x="1851"/>
        <item x="1860"/>
        <item x="1862"/>
        <item x="1868"/>
        <item x="1970"/>
        <item x="1849"/>
        <item x="1858"/>
        <item x="1852"/>
        <item x="1854"/>
        <item x="1872"/>
        <item x="1856"/>
        <item x="1870"/>
        <item x="1698"/>
        <item x="1874"/>
        <item x="1876"/>
        <item x="1878"/>
        <item x="1880"/>
        <item x="1696"/>
        <item x="1882"/>
        <item x="1884"/>
        <item x="1886"/>
        <item x="1959"/>
        <item x="1720"/>
        <item x="1888"/>
        <item x="1694"/>
        <item x="1692"/>
        <item x="1890"/>
        <item x="1892"/>
        <item x="1894"/>
        <item x="1690"/>
        <item x="1896"/>
        <item x="1898"/>
        <item x="1688"/>
        <item x="1906"/>
        <item x="1900"/>
        <item x="1722"/>
        <item x="1904"/>
        <item x="1902"/>
        <item x="1908"/>
        <item x="1686"/>
        <item x="1684"/>
        <item x="1672"/>
        <item x="1682"/>
        <item x="1670"/>
        <item x="1662"/>
        <item x="1680"/>
        <item x="1674"/>
        <item x="1676"/>
        <item x="1668"/>
        <item x="1678"/>
        <item x="1666"/>
        <item x="166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 t="grand">
      <x/>
    </i>
  </rowItems>
  <colItems count="1">
    <i/>
  </colItems>
  <dataFields count="1">
    <dataField name="Sum of SuicideCount" fld="6" baseField="0" baseItem="0"/>
  </dataFields>
  <chartFormats count="1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Integral">
  <a:themeElements>
    <a:clrScheme name="Integral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B9F25"/>
      </a:hlink>
      <a:folHlink>
        <a:srgbClr val="B26B02"/>
      </a:folHlink>
    </a:clrScheme>
    <a:fontScheme name="Integral">
      <a:majorFont>
        <a:latin typeface="Tw Cen MT Condensed" panose="020B0606020104020203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w Cen MT" panose="020B0602020104020603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Integral">
      <a:fillStyleLst>
        <a:solidFill>
          <a:schemeClr val="phClr"/>
        </a:solidFill>
        <a:gradFill rotWithShape="1">
          <a:gsLst>
            <a:gs pos="0">
              <a:schemeClr val="phClr">
                <a:tint val="83000"/>
                <a:satMod val="100000"/>
                <a:lumMod val="100000"/>
              </a:schemeClr>
            </a:gs>
            <a:gs pos="100000">
              <a:schemeClr val="phClr">
                <a:tint val="61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  <a:gradFill rotWithShape="1">
          <a:gsLst>
            <a:gs pos="0">
              <a:schemeClr val="phClr">
                <a:tint val="100000"/>
                <a:shade val="85000"/>
                <a:satMod val="100000"/>
                <a:lumMod val="100000"/>
              </a:schemeClr>
            </a:gs>
            <a:gs pos="100000">
              <a:schemeClr val="phClr">
                <a:tint val="90000"/>
                <a:shade val="100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hemeClr val="phClr">
                <a:shade val="35000"/>
                <a:satMod val="16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hade val="85000"/>
            <a:satMod val="125000"/>
          </a:schemeClr>
        </a:solidFill>
        <a:blipFill rotWithShape="1">
          <a:blip xmlns:r="http://schemas.openxmlformats.org/officeDocument/2006/relationships" r:embed="rId1">
            <a:duotone>
              <a:schemeClr val="phClr">
                <a:tint val="95000"/>
                <a:shade val="74000"/>
                <a:satMod val="230000"/>
              </a:schemeClr>
              <a:schemeClr val="phClr">
                <a:tint val="92000"/>
                <a:shade val="69000"/>
                <a:satMod val="250000"/>
              </a:schemeClr>
            </a:duotone>
          </a:blip>
          <a:tile tx="0" ty="0" sx="40000" sy="40000" flip="none" algn="tl"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ntegral" id="{3577F8C9-A904-41D8-97D2-FD898F53F20E}" vid="{682D6EBE-8D36-4FF2-9DB3-F3D8D7B6715D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02EE9-F1A2-4523-B4B0-1D712BBA353C}">
  <dimension ref="A1:B119"/>
  <sheetViews>
    <sheetView tabSelected="1" zoomScale="91" workbookViewId="0"/>
  </sheetViews>
  <sheetFormatPr defaultRowHeight="14.25" x14ac:dyDescent="0.2"/>
  <cols>
    <col min="1" max="1" width="49.375" customWidth="1"/>
    <col min="2" max="2" width="19.5" customWidth="1"/>
    <col min="3" max="3" width="21.625" customWidth="1"/>
  </cols>
  <sheetData>
    <row r="1" spans="1:2" x14ac:dyDescent="0.2">
      <c r="A1" s="3" t="s">
        <v>267</v>
      </c>
      <c r="B1" t="s">
        <v>266</v>
      </c>
    </row>
    <row r="2" spans="1:2" x14ac:dyDescent="0.2">
      <c r="A2" s="4" t="s">
        <v>135</v>
      </c>
      <c r="B2" s="2">
        <v>816888</v>
      </c>
    </row>
    <row r="3" spans="1:2" x14ac:dyDescent="0.2">
      <c r="A3" s="4" t="s">
        <v>183</v>
      </c>
      <c r="B3" s="2">
        <v>82287</v>
      </c>
    </row>
    <row r="4" spans="1:2" x14ac:dyDescent="0.2">
      <c r="A4" s="4" t="s">
        <v>30</v>
      </c>
      <c r="B4" s="2">
        <v>82204</v>
      </c>
    </row>
    <row r="5" spans="1:2" x14ac:dyDescent="0.2">
      <c r="A5" s="4" t="s">
        <v>20</v>
      </c>
      <c r="B5" s="2">
        <v>1809</v>
      </c>
    </row>
    <row r="6" spans="1:2" x14ac:dyDescent="0.2">
      <c r="A6" s="4" t="s">
        <v>247</v>
      </c>
      <c r="B6" s="2">
        <v>13</v>
      </c>
    </row>
    <row r="7" spans="1:2" x14ac:dyDescent="0.2">
      <c r="A7" s="4" t="s">
        <v>38</v>
      </c>
      <c r="B7" s="2">
        <v>90169</v>
      </c>
    </row>
    <row r="8" spans="1:2" x14ac:dyDescent="0.2">
      <c r="A8" s="4" t="s">
        <v>26</v>
      </c>
      <c r="B8" s="2">
        <v>2198</v>
      </c>
    </row>
    <row r="9" spans="1:2" x14ac:dyDescent="0.2">
      <c r="A9" s="4" t="s">
        <v>34</v>
      </c>
      <c r="B9" s="2">
        <v>45745</v>
      </c>
    </row>
    <row r="10" spans="1:2" x14ac:dyDescent="0.2">
      <c r="A10" s="4" t="s">
        <v>41</v>
      </c>
      <c r="B10" s="2">
        <v>1656</v>
      </c>
    </row>
    <row r="11" spans="1:2" x14ac:dyDescent="0.2">
      <c r="A11" s="4" t="s">
        <v>45</v>
      </c>
      <c r="B11" s="2">
        <v>98</v>
      </c>
    </row>
    <row r="12" spans="1:2" x14ac:dyDescent="0.2">
      <c r="A12" s="4" t="s">
        <v>49</v>
      </c>
      <c r="B12" s="2">
        <v>429</v>
      </c>
    </row>
    <row r="13" spans="1:2" x14ac:dyDescent="0.2">
      <c r="A13" s="4" t="s">
        <v>53</v>
      </c>
      <c r="B13" s="2">
        <v>128</v>
      </c>
    </row>
    <row r="14" spans="1:2" x14ac:dyDescent="0.2">
      <c r="A14" s="4" t="s">
        <v>55</v>
      </c>
      <c r="B14" s="2">
        <v>61802</v>
      </c>
    </row>
    <row r="15" spans="1:2" x14ac:dyDescent="0.2">
      <c r="A15" s="4" t="s">
        <v>47</v>
      </c>
      <c r="B15" s="2">
        <v>61021</v>
      </c>
    </row>
    <row r="16" spans="1:2" x14ac:dyDescent="0.2">
      <c r="A16" s="4" t="s">
        <v>57</v>
      </c>
      <c r="B16" s="2">
        <v>361</v>
      </c>
    </row>
    <row r="17" spans="1:2" x14ac:dyDescent="0.2">
      <c r="A17" s="4" t="s">
        <v>61</v>
      </c>
      <c r="B17" s="2">
        <v>1306</v>
      </c>
    </row>
    <row r="18" spans="1:2" x14ac:dyDescent="0.2">
      <c r="A18" s="4" t="s">
        <v>59</v>
      </c>
      <c r="B18" s="2">
        <v>269397</v>
      </c>
    </row>
    <row r="19" spans="1:2" x14ac:dyDescent="0.2">
      <c r="A19" s="4" t="s">
        <v>63</v>
      </c>
      <c r="B19" s="2">
        <v>162</v>
      </c>
    </row>
    <row r="20" spans="1:2" x14ac:dyDescent="0.2">
      <c r="A20" s="4" t="s">
        <v>51</v>
      </c>
      <c r="B20" s="2">
        <v>33526</v>
      </c>
    </row>
    <row r="21" spans="1:2" x14ac:dyDescent="0.2">
      <c r="A21" s="4" t="s">
        <v>67</v>
      </c>
      <c r="B21" s="2">
        <v>42</v>
      </c>
    </row>
    <row r="22" spans="1:2" x14ac:dyDescent="0.2">
      <c r="A22" s="4" t="s">
        <v>69</v>
      </c>
      <c r="B22" s="2">
        <v>127511</v>
      </c>
    </row>
    <row r="23" spans="1:2" x14ac:dyDescent="0.2">
      <c r="A23" s="4" t="s">
        <v>71</v>
      </c>
      <c r="B23" s="2">
        <v>48079</v>
      </c>
    </row>
    <row r="24" spans="1:2" x14ac:dyDescent="0.2">
      <c r="A24" s="4" t="s">
        <v>115</v>
      </c>
      <c r="B24" s="2">
        <v>25062</v>
      </c>
    </row>
    <row r="25" spans="1:2" x14ac:dyDescent="0.2">
      <c r="A25" s="4" t="s">
        <v>73</v>
      </c>
      <c r="B25" s="2">
        <v>65668</v>
      </c>
    </row>
    <row r="26" spans="1:2" x14ac:dyDescent="0.2">
      <c r="A26" s="4" t="s">
        <v>77</v>
      </c>
      <c r="B26" s="2">
        <v>8212</v>
      </c>
    </row>
    <row r="27" spans="1:2" x14ac:dyDescent="0.2">
      <c r="A27" s="4" t="s">
        <v>79</v>
      </c>
      <c r="B27" s="2">
        <v>27057</v>
      </c>
    </row>
    <row r="28" spans="1:2" x14ac:dyDescent="0.2">
      <c r="A28" s="4" t="s">
        <v>93</v>
      </c>
      <c r="B28" s="2">
        <v>50755</v>
      </c>
    </row>
    <row r="29" spans="1:2" x14ac:dyDescent="0.2">
      <c r="A29" s="4" t="s">
        <v>81</v>
      </c>
      <c r="B29" s="2">
        <v>575</v>
      </c>
    </row>
    <row r="30" spans="1:2" x14ac:dyDescent="0.2">
      <c r="A30" s="4" t="s">
        <v>83</v>
      </c>
      <c r="B30" s="2">
        <v>50072</v>
      </c>
    </row>
    <row r="31" spans="1:2" x14ac:dyDescent="0.2">
      <c r="A31" s="4" t="s">
        <v>85</v>
      </c>
      <c r="B31" s="2">
        <v>23446</v>
      </c>
    </row>
    <row r="32" spans="1:2" x14ac:dyDescent="0.2">
      <c r="A32" s="4" t="s">
        <v>249</v>
      </c>
      <c r="B32" s="2">
        <v>54</v>
      </c>
    </row>
    <row r="33" spans="1:2" x14ac:dyDescent="0.2">
      <c r="A33" s="4" t="s">
        <v>87</v>
      </c>
      <c r="B33" s="2">
        <v>7211</v>
      </c>
    </row>
    <row r="34" spans="1:2" x14ac:dyDescent="0.2">
      <c r="A34" s="4" t="s">
        <v>91</v>
      </c>
      <c r="B34" s="2">
        <v>25393</v>
      </c>
    </row>
    <row r="35" spans="1:2" x14ac:dyDescent="0.2">
      <c r="A35" s="4" t="s">
        <v>95</v>
      </c>
      <c r="B35" s="2">
        <v>1458</v>
      </c>
    </row>
    <row r="36" spans="1:2" x14ac:dyDescent="0.2">
      <c r="A36" s="4" t="s">
        <v>209</v>
      </c>
      <c r="B36" s="2">
        <v>12861</v>
      </c>
    </row>
    <row r="37" spans="1:2" x14ac:dyDescent="0.2">
      <c r="A37" s="4" t="s">
        <v>97</v>
      </c>
      <c r="B37" s="2">
        <v>10985</v>
      </c>
    </row>
    <row r="38" spans="1:2" x14ac:dyDescent="0.2">
      <c r="A38" s="4" t="s">
        <v>99</v>
      </c>
      <c r="B38" s="2">
        <v>307</v>
      </c>
    </row>
    <row r="39" spans="1:2" x14ac:dyDescent="0.2">
      <c r="A39" s="4" t="s">
        <v>101</v>
      </c>
      <c r="B39" s="2">
        <v>34130</v>
      </c>
    </row>
    <row r="40" spans="1:2" x14ac:dyDescent="0.2">
      <c r="A40" s="4" t="s">
        <v>103</v>
      </c>
      <c r="B40" s="2">
        <v>320387</v>
      </c>
    </row>
    <row r="41" spans="1:2" x14ac:dyDescent="0.2">
      <c r="A41" s="4" t="s">
        <v>257</v>
      </c>
      <c r="B41" s="2">
        <v>294</v>
      </c>
    </row>
    <row r="42" spans="1:2" x14ac:dyDescent="0.2">
      <c r="A42" s="4" t="s">
        <v>105</v>
      </c>
      <c r="B42" s="2">
        <v>4632</v>
      </c>
    </row>
    <row r="43" spans="1:2" x14ac:dyDescent="0.2">
      <c r="A43" s="4" t="s">
        <v>89</v>
      </c>
      <c r="B43" s="2">
        <v>338037</v>
      </c>
    </row>
    <row r="44" spans="1:2" x14ac:dyDescent="0.2">
      <c r="A44" s="4" t="s">
        <v>107</v>
      </c>
      <c r="B44" s="2">
        <v>12943</v>
      </c>
    </row>
    <row r="45" spans="1:2" x14ac:dyDescent="0.2">
      <c r="A45" s="4" t="s">
        <v>251</v>
      </c>
      <c r="B45" s="2">
        <v>33</v>
      </c>
    </row>
    <row r="46" spans="1:2" x14ac:dyDescent="0.2">
      <c r="A46" s="4" t="s">
        <v>259</v>
      </c>
      <c r="B46" s="2">
        <v>602</v>
      </c>
    </row>
    <row r="47" spans="1:2" x14ac:dyDescent="0.2">
      <c r="A47" s="4" t="s">
        <v>111</v>
      </c>
      <c r="B47" s="2">
        <v>11065</v>
      </c>
    </row>
    <row r="48" spans="1:2" x14ac:dyDescent="0.2">
      <c r="A48" s="4" t="s">
        <v>113</v>
      </c>
      <c r="B48" s="2">
        <v>4506</v>
      </c>
    </row>
    <row r="49" spans="1:2" x14ac:dyDescent="0.2">
      <c r="A49" s="4" t="s">
        <v>117</v>
      </c>
      <c r="B49" s="2">
        <v>84549</v>
      </c>
    </row>
    <row r="50" spans="1:2" x14ac:dyDescent="0.2">
      <c r="A50" s="4" t="s">
        <v>121</v>
      </c>
      <c r="B50" s="2">
        <v>1171</v>
      </c>
    </row>
    <row r="51" spans="1:2" x14ac:dyDescent="0.2">
      <c r="A51" s="4" t="s">
        <v>123</v>
      </c>
      <c r="B51" s="2">
        <v>14325</v>
      </c>
    </row>
    <row r="52" spans="1:2" x14ac:dyDescent="0.2">
      <c r="A52" s="4" t="s">
        <v>125</v>
      </c>
      <c r="B52" s="2">
        <v>10</v>
      </c>
    </row>
    <row r="53" spans="1:2" x14ac:dyDescent="0.2">
      <c r="A53" s="4" t="s">
        <v>127</v>
      </c>
      <c r="B53" s="2">
        <v>13764</v>
      </c>
    </row>
    <row r="54" spans="1:2" x14ac:dyDescent="0.2">
      <c r="A54" s="4" t="s">
        <v>129</v>
      </c>
      <c r="B54" s="2">
        <v>12357</v>
      </c>
    </row>
    <row r="55" spans="1:2" x14ac:dyDescent="0.2">
      <c r="A55" s="4" t="s">
        <v>131</v>
      </c>
      <c r="B55" s="2">
        <v>128421</v>
      </c>
    </row>
    <row r="56" spans="1:2" x14ac:dyDescent="0.2">
      <c r="A56" s="4" t="s">
        <v>133</v>
      </c>
      <c r="B56" s="2">
        <v>171</v>
      </c>
    </row>
    <row r="57" spans="1:2" x14ac:dyDescent="0.2">
      <c r="A57" s="4" t="s">
        <v>161</v>
      </c>
      <c r="B57" s="2">
        <v>134</v>
      </c>
    </row>
    <row r="58" spans="1:2" x14ac:dyDescent="0.2">
      <c r="A58" s="4" t="s">
        <v>137</v>
      </c>
      <c r="B58" s="2">
        <v>116282</v>
      </c>
    </row>
    <row r="59" spans="1:2" x14ac:dyDescent="0.2">
      <c r="A59" s="4" t="s">
        <v>141</v>
      </c>
      <c r="B59" s="2">
        <v>1339</v>
      </c>
    </row>
    <row r="60" spans="1:2" x14ac:dyDescent="0.2">
      <c r="A60" s="4" t="s">
        <v>143</v>
      </c>
      <c r="B60" s="2">
        <v>14686</v>
      </c>
    </row>
    <row r="61" spans="1:2" x14ac:dyDescent="0.2">
      <c r="A61" s="4" t="s">
        <v>145</v>
      </c>
      <c r="B61" s="2">
        <v>19131</v>
      </c>
    </row>
    <row r="62" spans="1:2" x14ac:dyDescent="0.2">
      <c r="A62" s="4" t="s">
        <v>175</v>
      </c>
      <c r="B62" s="2">
        <v>83</v>
      </c>
    </row>
    <row r="63" spans="1:2" x14ac:dyDescent="0.2">
      <c r="A63" s="4" t="s">
        <v>147</v>
      </c>
      <c r="B63" s="2">
        <v>38523</v>
      </c>
    </row>
    <row r="64" spans="1:2" x14ac:dyDescent="0.2">
      <c r="A64" s="4" t="s">
        <v>149</v>
      </c>
      <c r="B64" s="2">
        <v>1996</v>
      </c>
    </row>
    <row r="65" spans="1:2" x14ac:dyDescent="0.2">
      <c r="A65" s="4" t="s">
        <v>187</v>
      </c>
      <c r="B65" s="2">
        <v>906</v>
      </c>
    </row>
    <row r="66" spans="1:2" x14ac:dyDescent="0.2">
      <c r="A66" s="4" t="s">
        <v>151</v>
      </c>
      <c r="B66" s="2">
        <v>39</v>
      </c>
    </row>
    <row r="67" spans="1:2" x14ac:dyDescent="0.2">
      <c r="A67" s="4" t="s">
        <v>153</v>
      </c>
      <c r="B67" s="2">
        <v>663</v>
      </c>
    </row>
    <row r="68" spans="1:2" x14ac:dyDescent="0.2">
      <c r="A68" s="4" t="s">
        <v>261</v>
      </c>
      <c r="B68" s="2">
        <v>508</v>
      </c>
    </row>
    <row r="69" spans="1:2" x14ac:dyDescent="0.2">
      <c r="A69" s="4" t="s">
        <v>155</v>
      </c>
      <c r="B69" s="2">
        <v>4021</v>
      </c>
    </row>
    <row r="70" spans="1:2" x14ac:dyDescent="0.2">
      <c r="A70" s="4" t="s">
        <v>263</v>
      </c>
      <c r="B70" s="2">
        <v>12</v>
      </c>
    </row>
    <row r="71" spans="1:2" x14ac:dyDescent="0.2">
      <c r="A71" s="4" t="s">
        <v>157</v>
      </c>
      <c r="B71" s="2">
        <v>146075</v>
      </c>
    </row>
    <row r="72" spans="1:2" x14ac:dyDescent="0.2">
      <c r="A72" s="4" t="s">
        <v>185</v>
      </c>
      <c r="B72" s="2">
        <v>2726</v>
      </c>
    </row>
    <row r="73" spans="1:2" x14ac:dyDescent="0.2">
      <c r="A73" s="4" t="s">
        <v>163</v>
      </c>
      <c r="B73" s="2">
        <v>568</v>
      </c>
    </row>
    <row r="74" spans="1:2" x14ac:dyDescent="0.2">
      <c r="A74" s="4" t="s">
        <v>165</v>
      </c>
      <c r="B74" s="2">
        <v>54106</v>
      </c>
    </row>
    <row r="75" spans="1:2" x14ac:dyDescent="0.2">
      <c r="A75" s="4" t="s">
        <v>167</v>
      </c>
      <c r="B75" s="2">
        <v>13819</v>
      </c>
    </row>
    <row r="76" spans="1:2" x14ac:dyDescent="0.2">
      <c r="A76" s="4" t="s">
        <v>169</v>
      </c>
      <c r="B76" s="2">
        <v>5975</v>
      </c>
    </row>
    <row r="77" spans="1:2" x14ac:dyDescent="0.2">
      <c r="A77" s="4" t="s">
        <v>171</v>
      </c>
      <c r="B77" s="2">
        <v>4261</v>
      </c>
    </row>
    <row r="78" spans="1:2" x14ac:dyDescent="0.2">
      <c r="A78" s="4" t="s">
        <v>173</v>
      </c>
      <c r="B78" s="2">
        <v>15010</v>
      </c>
    </row>
    <row r="79" spans="1:2" x14ac:dyDescent="0.2">
      <c r="A79" s="4" t="s">
        <v>189</v>
      </c>
      <c r="B79" s="2">
        <v>72</v>
      </c>
    </row>
    <row r="80" spans="1:2" x14ac:dyDescent="0.2">
      <c r="A80" s="4" t="s">
        <v>177</v>
      </c>
      <c r="B80" s="2">
        <v>3696</v>
      </c>
    </row>
    <row r="81" spans="1:2" x14ac:dyDescent="0.2">
      <c r="A81" s="4" t="s">
        <v>197</v>
      </c>
      <c r="B81" s="2">
        <v>6754</v>
      </c>
    </row>
    <row r="82" spans="1:2" x14ac:dyDescent="0.2">
      <c r="A82" s="4" t="s">
        <v>179</v>
      </c>
      <c r="B82" s="2">
        <v>8913</v>
      </c>
    </row>
    <row r="83" spans="1:2" x14ac:dyDescent="0.2">
      <c r="A83" s="4" t="s">
        <v>191</v>
      </c>
      <c r="B83" s="2">
        <v>34117</v>
      </c>
    </row>
    <row r="84" spans="1:2" x14ac:dyDescent="0.2">
      <c r="A84" s="4" t="s">
        <v>193</v>
      </c>
      <c r="B84" s="2">
        <v>166416</v>
      </c>
    </row>
    <row r="85" spans="1:2" x14ac:dyDescent="0.2">
      <c r="A85" s="4" t="s">
        <v>195</v>
      </c>
      <c r="B85" s="2">
        <v>24783</v>
      </c>
    </row>
    <row r="86" spans="1:2" x14ac:dyDescent="0.2">
      <c r="A86" s="4" t="s">
        <v>207</v>
      </c>
      <c r="B86" s="2">
        <v>8190</v>
      </c>
    </row>
    <row r="87" spans="1:2" x14ac:dyDescent="0.2">
      <c r="A87" s="4" t="s">
        <v>199</v>
      </c>
      <c r="B87" s="2">
        <v>843</v>
      </c>
    </row>
    <row r="88" spans="1:2" x14ac:dyDescent="0.2">
      <c r="A88" s="4" t="s">
        <v>265</v>
      </c>
      <c r="B88" s="2">
        <v>1450</v>
      </c>
    </row>
    <row r="89" spans="1:2" x14ac:dyDescent="0.2">
      <c r="A89" s="4" t="s">
        <v>139</v>
      </c>
      <c r="B89" s="2">
        <v>326020</v>
      </c>
    </row>
    <row r="90" spans="1:2" x14ac:dyDescent="0.2">
      <c r="A90" s="4" t="s">
        <v>159</v>
      </c>
      <c r="B90" s="2">
        <v>18003</v>
      </c>
    </row>
    <row r="91" spans="1:2" x14ac:dyDescent="0.2">
      <c r="A91" s="4" t="s">
        <v>201</v>
      </c>
      <c r="B91" s="2">
        <v>75891</v>
      </c>
    </row>
    <row r="92" spans="1:2" x14ac:dyDescent="0.2">
      <c r="A92" s="4" t="s">
        <v>203</v>
      </c>
      <c r="B92" s="2">
        <v>1256440</v>
      </c>
    </row>
    <row r="93" spans="1:2" x14ac:dyDescent="0.2">
      <c r="A93" s="4" t="s">
        <v>253</v>
      </c>
      <c r="B93" s="2">
        <v>14</v>
      </c>
    </row>
    <row r="94" spans="1:2" x14ac:dyDescent="0.2">
      <c r="A94" s="4" t="s">
        <v>181</v>
      </c>
      <c r="B94" s="2">
        <v>249</v>
      </c>
    </row>
    <row r="95" spans="1:2" x14ac:dyDescent="0.2">
      <c r="A95" s="4" t="s">
        <v>241</v>
      </c>
      <c r="B95" s="2">
        <v>123</v>
      </c>
    </row>
    <row r="96" spans="1:2" x14ac:dyDescent="0.2">
      <c r="A96" s="4" t="s">
        <v>211</v>
      </c>
      <c r="B96" s="2">
        <v>30612</v>
      </c>
    </row>
    <row r="97" spans="1:2" x14ac:dyDescent="0.2">
      <c r="A97" s="4" t="s">
        <v>255</v>
      </c>
      <c r="B97" s="2">
        <v>117</v>
      </c>
    </row>
    <row r="98" spans="1:2" x14ac:dyDescent="0.2">
      <c r="A98" s="4" t="s">
        <v>205</v>
      </c>
      <c r="B98" s="2">
        <v>10715</v>
      </c>
    </row>
    <row r="99" spans="1:2" x14ac:dyDescent="0.2">
      <c r="A99" s="4" t="s">
        <v>215</v>
      </c>
      <c r="B99" s="2">
        <v>15720</v>
      </c>
    </row>
    <row r="100" spans="1:2" x14ac:dyDescent="0.2">
      <c r="A100" s="4" t="s">
        <v>217</v>
      </c>
      <c r="B100" s="2">
        <v>15531</v>
      </c>
    </row>
    <row r="101" spans="1:2" x14ac:dyDescent="0.2">
      <c r="A101" s="4" t="s">
        <v>245</v>
      </c>
      <c r="B101" s="2">
        <v>8492</v>
      </c>
    </row>
    <row r="102" spans="1:2" x14ac:dyDescent="0.2">
      <c r="A102" s="4" t="s">
        <v>109</v>
      </c>
      <c r="B102" s="2">
        <v>108597</v>
      </c>
    </row>
    <row r="103" spans="1:2" x14ac:dyDescent="0.2">
      <c r="A103" s="4" t="s">
        <v>213</v>
      </c>
      <c r="B103" s="2">
        <v>1926</v>
      </c>
    </row>
    <row r="104" spans="1:2" x14ac:dyDescent="0.2">
      <c r="A104" s="4" t="s">
        <v>219</v>
      </c>
      <c r="B104" s="2">
        <v>40538</v>
      </c>
    </row>
    <row r="105" spans="1:2" x14ac:dyDescent="0.2">
      <c r="A105" s="4" t="s">
        <v>75</v>
      </c>
      <c r="B105" s="2">
        <v>39633</v>
      </c>
    </row>
    <row r="106" spans="1:2" x14ac:dyDescent="0.2">
      <c r="A106" s="4" t="s">
        <v>221</v>
      </c>
      <c r="B106" s="2">
        <v>326</v>
      </c>
    </row>
    <row r="107" spans="1:2" x14ac:dyDescent="0.2">
      <c r="A107" s="4" t="s">
        <v>231</v>
      </c>
      <c r="B107" s="2">
        <v>21519</v>
      </c>
    </row>
    <row r="108" spans="1:2" x14ac:dyDescent="0.2">
      <c r="A108" s="4" t="s">
        <v>225</v>
      </c>
      <c r="B108" s="2">
        <v>3299</v>
      </c>
    </row>
    <row r="109" spans="1:2" x14ac:dyDescent="0.2">
      <c r="A109" s="4" t="s">
        <v>223</v>
      </c>
      <c r="B109" s="2">
        <v>117179</v>
      </c>
    </row>
    <row r="110" spans="1:2" x14ac:dyDescent="0.2">
      <c r="A110" s="4" t="s">
        <v>229</v>
      </c>
      <c r="B110" s="2">
        <v>3602</v>
      </c>
    </row>
    <row r="111" spans="1:2" x14ac:dyDescent="0.2">
      <c r="A111" s="4" t="s">
        <v>227</v>
      </c>
      <c r="B111" s="2">
        <v>7596</v>
      </c>
    </row>
    <row r="112" spans="1:2" x14ac:dyDescent="0.2">
      <c r="A112" s="4" t="s">
        <v>233</v>
      </c>
      <c r="B112" s="2">
        <v>309148</v>
      </c>
    </row>
    <row r="113" spans="1:2" x14ac:dyDescent="0.2">
      <c r="A113" s="4" t="s">
        <v>32</v>
      </c>
      <c r="B113" s="2">
        <v>373</v>
      </c>
    </row>
    <row r="114" spans="1:2" x14ac:dyDescent="0.2">
      <c r="A114" s="4" t="s">
        <v>119</v>
      </c>
      <c r="B114" s="2">
        <v>138786</v>
      </c>
    </row>
    <row r="115" spans="1:2" x14ac:dyDescent="0.2">
      <c r="A115" s="4" t="s">
        <v>237</v>
      </c>
      <c r="B115" s="2">
        <v>1164733</v>
      </c>
    </row>
    <row r="116" spans="1:2" x14ac:dyDescent="0.2">
      <c r="A116" s="4" t="s">
        <v>235</v>
      </c>
      <c r="B116" s="2">
        <v>15400</v>
      </c>
    </row>
    <row r="117" spans="1:2" x14ac:dyDescent="0.2">
      <c r="A117" s="4" t="s">
        <v>239</v>
      </c>
      <c r="B117" s="2">
        <v>46708</v>
      </c>
    </row>
    <row r="118" spans="1:2" x14ac:dyDescent="0.2">
      <c r="A118" s="4" t="s">
        <v>243</v>
      </c>
      <c r="B118" s="2">
        <v>23958</v>
      </c>
    </row>
    <row r="119" spans="1:2" x14ac:dyDescent="0.2">
      <c r="A119" s="4" t="s">
        <v>268</v>
      </c>
      <c r="B119" s="2">
        <v>7514689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1CAFC-ECD2-45FB-B287-A4C38511047D}">
  <dimension ref="A1:Q5929"/>
  <sheetViews>
    <sheetView topLeftCell="A5885" workbookViewId="0">
      <selection activeCell="R5916" sqref="R5916"/>
    </sheetView>
  </sheetViews>
  <sheetFormatPr defaultRowHeight="15" x14ac:dyDescent="0.2"/>
  <cols>
    <col min="7" max="7" width="12.625" customWidth="1"/>
    <col min="12" max="12" width="11.875" bestFit="1" customWidth="1"/>
  </cols>
  <sheetData>
    <row r="1" spans="1:17" ht="14.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ht="14.25" x14ac:dyDescent="0.2">
      <c r="A2" t="s">
        <v>17</v>
      </c>
      <c r="B2" t="s">
        <v>18</v>
      </c>
      <c r="C2" t="s">
        <v>19</v>
      </c>
      <c r="D2" t="s">
        <v>20</v>
      </c>
      <c r="E2">
        <v>1992</v>
      </c>
      <c r="F2" t="s">
        <v>21</v>
      </c>
      <c r="G2">
        <v>33</v>
      </c>
      <c r="H2">
        <v>0.33195856000000001</v>
      </c>
      <c r="I2">
        <v>2.3358019799999998</v>
      </c>
      <c r="J2">
        <v>2.07638583</v>
      </c>
      <c r="K2">
        <v>3247039</v>
      </c>
      <c r="L2">
        <v>652174990.79999995</v>
      </c>
      <c r="M2">
        <v>200.8522198</v>
      </c>
      <c r="N2">
        <v>906184212.29999995</v>
      </c>
      <c r="O2">
        <v>1740</v>
      </c>
      <c r="P2">
        <v>226.00542129999999</v>
      </c>
      <c r="Q2">
        <v>45.314999999999998</v>
      </c>
    </row>
    <row r="3" spans="1:17" ht="14.25" x14ac:dyDescent="0.2">
      <c r="A3" t="s">
        <v>17</v>
      </c>
      <c r="B3" t="s">
        <v>18</v>
      </c>
      <c r="C3" t="s">
        <v>19</v>
      </c>
      <c r="D3" t="s">
        <v>20</v>
      </c>
      <c r="E3">
        <v>1992</v>
      </c>
      <c r="F3" t="s">
        <v>22</v>
      </c>
      <c r="G3">
        <v>14</v>
      </c>
      <c r="H3">
        <v>0.19185967000000001</v>
      </c>
      <c r="I3">
        <v>0.86641970000000001</v>
      </c>
      <c r="J3">
        <v>0.87456272000000002</v>
      </c>
      <c r="K3">
        <v>3247039</v>
      </c>
      <c r="L3">
        <v>652174990.79999995</v>
      </c>
      <c r="M3">
        <v>200.8522198</v>
      </c>
      <c r="N3">
        <v>906184212.29999995</v>
      </c>
      <c r="O3">
        <v>1740</v>
      </c>
      <c r="P3">
        <v>226.00542129999999</v>
      </c>
      <c r="Q3">
        <v>45.314999999999998</v>
      </c>
    </row>
    <row r="4" spans="1:17" ht="14.25" x14ac:dyDescent="0.2">
      <c r="A4" t="s">
        <v>17</v>
      </c>
      <c r="B4" t="s">
        <v>18</v>
      </c>
      <c r="C4" t="s">
        <v>19</v>
      </c>
      <c r="D4" t="s">
        <v>20</v>
      </c>
      <c r="E4">
        <v>1993</v>
      </c>
      <c r="F4" t="s">
        <v>21</v>
      </c>
      <c r="G4">
        <v>46</v>
      </c>
      <c r="H4">
        <v>0.47772354</v>
      </c>
      <c r="I4">
        <v>3.33093767</v>
      </c>
      <c r="J4">
        <v>2.9372326200000001</v>
      </c>
      <c r="K4">
        <v>3227287</v>
      </c>
      <c r="L4">
        <v>1185315468</v>
      </c>
      <c r="M4">
        <v>367.27922510000002</v>
      </c>
      <c r="N4">
        <v>1024263065</v>
      </c>
      <c r="O4">
        <v>2110</v>
      </c>
      <c r="P4">
        <v>85.004751240000004</v>
      </c>
      <c r="Q4">
        <v>47.798000000000002</v>
      </c>
    </row>
    <row r="5" spans="1:17" ht="14.25" x14ac:dyDescent="0.2">
      <c r="A5" t="s">
        <v>17</v>
      </c>
      <c r="B5" t="s">
        <v>18</v>
      </c>
      <c r="C5" t="s">
        <v>19</v>
      </c>
      <c r="D5" t="s">
        <v>20</v>
      </c>
      <c r="E5">
        <v>1993</v>
      </c>
      <c r="F5" t="s">
        <v>22</v>
      </c>
      <c r="G5">
        <v>27</v>
      </c>
      <c r="H5">
        <v>0.38516404999999998</v>
      </c>
      <c r="I5">
        <v>1.7550773</v>
      </c>
      <c r="J5">
        <v>1.68602473</v>
      </c>
      <c r="K5">
        <v>3227287</v>
      </c>
      <c r="L5">
        <v>1185315468</v>
      </c>
      <c r="M5">
        <v>367.27922510000002</v>
      </c>
      <c r="N5">
        <v>1024263065</v>
      </c>
      <c r="O5">
        <v>2110</v>
      </c>
      <c r="P5">
        <v>85.004751240000004</v>
      </c>
      <c r="Q5">
        <v>47.798000000000002</v>
      </c>
    </row>
    <row r="6" spans="1:17" ht="14.25" x14ac:dyDescent="0.2">
      <c r="A6" t="s">
        <v>17</v>
      </c>
      <c r="B6" t="s">
        <v>18</v>
      </c>
      <c r="C6" t="s">
        <v>19</v>
      </c>
      <c r="D6" t="s">
        <v>20</v>
      </c>
      <c r="E6">
        <v>1994</v>
      </c>
      <c r="F6" t="s">
        <v>21</v>
      </c>
      <c r="G6">
        <v>37</v>
      </c>
      <c r="H6">
        <v>0.41940602999999999</v>
      </c>
      <c r="I6">
        <v>2.6787960700000002</v>
      </c>
      <c r="J6">
        <v>2.3326188399999999</v>
      </c>
      <c r="K6">
        <v>3207536</v>
      </c>
      <c r="L6">
        <v>1880950864</v>
      </c>
      <c r="M6">
        <v>586.41613510000002</v>
      </c>
      <c r="N6">
        <v>1216680600</v>
      </c>
      <c r="O6">
        <v>2300</v>
      </c>
      <c r="P6">
        <v>22.565052690000002</v>
      </c>
      <c r="Q6">
        <v>50.085999999999999</v>
      </c>
    </row>
    <row r="7" spans="1:17" ht="14.25" x14ac:dyDescent="0.2">
      <c r="A7" t="s">
        <v>17</v>
      </c>
      <c r="B7" t="s">
        <v>18</v>
      </c>
      <c r="C7" t="s">
        <v>19</v>
      </c>
      <c r="D7" t="s">
        <v>20</v>
      </c>
      <c r="E7">
        <v>1994</v>
      </c>
      <c r="F7" t="s">
        <v>22</v>
      </c>
      <c r="G7">
        <v>15</v>
      </c>
      <c r="H7">
        <v>0.24342746000000001</v>
      </c>
      <c r="I7">
        <v>0.98814674999999996</v>
      </c>
      <c r="J7">
        <v>0.92833270999999995</v>
      </c>
      <c r="K7">
        <v>3207536</v>
      </c>
      <c r="L7">
        <v>1880950864</v>
      </c>
      <c r="M7">
        <v>586.41613510000002</v>
      </c>
      <c r="N7">
        <v>1216680600</v>
      </c>
      <c r="O7">
        <v>2300</v>
      </c>
      <c r="P7">
        <v>22.565052690000002</v>
      </c>
      <c r="Q7">
        <v>50.085999999999999</v>
      </c>
    </row>
    <row r="8" spans="1:17" ht="14.25" x14ac:dyDescent="0.2">
      <c r="A8" t="s">
        <v>17</v>
      </c>
      <c r="B8" t="s">
        <v>18</v>
      </c>
      <c r="C8" t="s">
        <v>19</v>
      </c>
      <c r="D8" t="s">
        <v>20</v>
      </c>
      <c r="E8">
        <v>1995</v>
      </c>
      <c r="F8" t="s">
        <v>21</v>
      </c>
      <c r="G8">
        <v>57</v>
      </c>
      <c r="H8">
        <v>0.61211340000000003</v>
      </c>
      <c r="I8">
        <v>3.6595380400000002</v>
      </c>
      <c r="J8">
        <v>3.5452170700000001</v>
      </c>
      <c r="K8">
        <v>3187784</v>
      </c>
      <c r="L8">
        <v>2392764853</v>
      </c>
      <c r="M8">
        <v>750.60444919999998</v>
      </c>
      <c r="N8">
        <v>2035219960</v>
      </c>
      <c r="O8">
        <v>2710</v>
      </c>
      <c r="P8">
        <v>7.7932185379999996</v>
      </c>
      <c r="Q8">
        <v>53.186</v>
      </c>
    </row>
    <row r="9" spans="1:17" ht="14.25" x14ac:dyDescent="0.2">
      <c r="A9" t="s">
        <v>17</v>
      </c>
      <c r="B9" t="s">
        <v>18</v>
      </c>
      <c r="C9" t="s">
        <v>19</v>
      </c>
      <c r="D9" t="s">
        <v>20</v>
      </c>
      <c r="E9">
        <v>1995</v>
      </c>
      <c r="F9" t="s">
        <v>22</v>
      </c>
      <c r="G9">
        <v>34</v>
      </c>
      <c r="H9">
        <v>0.50392767000000005</v>
      </c>
      <c r="I9">
        <v>2.11338033</v>
      </c>
      <c r="J9">
        <v>2.0717811199999998</v>
      </c>
      <c r="K9">
        <v>3187784</v>
      </c>
      <c r="L9">
        <v>2392764853</v>
      </c>
      <c r="M9">
        <v>750.60444919999998</v>
      </c>
      <c r="N9">
        <v>2035219960</v>
      </c>
      <c r="O9">
        <v>2710</v>
      </c>
      <c r="P9">
        <v>7.7932185379999996</v>
      </c>
      <c r="Q9">
        <v>53.186</v>
      </c>
    </row>
    <row r="10" spans="1:17" ht="14.25" x14ac:dyDescent="0.2">
      <c r="A10" t="s">
        <v>17</v>
      </c>
      <c r="B10" t="s">
        <v>18</v>
      </c>
      <c r="C10" t="s">
        <v>19</v>
      </c>
      <c r="D10" t="s">
        <v>20</v>
      </c>
      <c r="E10">
        <v>1996</v>
      </c>
      <c r="F10" t="s">
        <v>21</v>
      </c>
      <c r="G10">
        <v>53</v>
      </c>
      <c r="H10">
        <v>0.53982481000000004</v>
      </c>
      <c r="I10">
        <v>3.6562995100000002</v>
      </c>
      <c r="J10">
        <v>3.2635467999999999</v>
      </c>
      <c r="K10">
        <v>3168033</v>
      </c>
      <c r="L10">
        <v>3199640815</v>
      </c>
      <c r="M10">
        <v>1009.977111</v>
      </c>
      <c r="N10">
        <v>2823912223</v>
      </c>
      <c r="O10">
        <v>3050</v>
      </c>
      <c r="P10">
        <v>12.725477809999999</v>
      </c>
      <c r="Q10">
        <v>53.039000000000001</v>
      </c>
    </row>
    <row r="11" spans="1:17" ht="14.25" x14ac:dyDescent="0.2">
      <c r="A11" t="s">
        <v>17</v>
      </c>
      <c r="B11" t="s">
        <v>18</v>
      </c>
      <c r="C11" t="s">
        <v>19</v>
      </c>
      <c r="D11" t="s">
        <v>20</v>
      </c>
      <c r="E11">
        <v>1996</v>
      </c>
      <c r="F11" t="s">
        <v>22</v>
      </c>
      <c r="G11">
        <v>39</v>
      </c>
      <c r="H11">
        <v>0.56285178000000002</v>
      </c>
      <c r="I11">
        <v>2.4314465200000002</v>
      </c>
      <c r="J11">
        <v>2.35081374</v>
      </c>
      <c r="K11">
        <v>3168033</v>
      </c>
      <c r="L11">
        <v>3199640815</v>
      </c>
      <c r="M11">
        <v>1009.977111</v>
      </c>
      <c r="N11">
        <v>2823912223</v>
      </c>
      <c r="O11">
        <v>3050</v>
      </c>
      <c r="P11">
        <v>12.725477809999999</v>
      </c>
      <c r="Q11">
        <v>53.039000000000001</v>
      </c>
    </row>
    <row r="12" spans="1:17" ht="14.25" x14ac:dyDescent="0.2">
      <c r="A12" t="s">
        <v>17</v>
      </c>
      <c r="B12" t="s">
        <v>18</v>
      </c>
      <c r="C12" t="s">
        <v>19</v>
      </c>
      <c r="D12" t="s">
        <v>20</v>
      </c>
      <c r="E12">
        <v>1997</v>
      </c>
      <c r="F12" t="s">
        <v>21</v>
      </c>
      <c r="G12">
        <v>124</v>
      </c>
      <c r="H12">
        <v>1.25493371</v>
      </c>
      <c r="I12">
        <v>8.1962636100000008</v>
      </c>
      <c r="J12">
        <v>7.6124992300000001</v>
      </c>
      <c r="K12">
        <v>3148281</v>
      </c>
      <c r="L12">
        <v>2258513974</v>
      </c>
      <c r="M12">
        <v>717.38004769999998</v>
      </c>
      <c r="N12">
        <v>2532885529</v>
      </c>
      <c r="O12">
        <v>2780</v>
      </c>
      <c r="P12">
        <v>33.18027438</v>
      </c>
      <c r="Q12">
        <v>51.872999999999998</v>
      </c>
    </row>
    <row r="13" spans="1:17" ht="14.25" x14ac:dyDescent="0.2">
      <c r="A13" t="s">
        <v>17</v>
      </c>
      <c r="B13" t="s">
        <v>18</v>
      </c>
      <c r="C13" t="s">
        <v>19</v>
      </c>
      <c r="D13" t="s">
        <v>20</v>
      </c>
      <c r="E13">
        <v>1997</v>
      </c>
      <c r="F13" t="s">
        <v>22</v>
      </c>
      <c r="G13">
        <v>52</v>
      </c>
      <c r="H13">
        <v>0.82526582999999998</v>
      </c>
      <c r="I13">
        <v>3.0626825000000002</v>
      </c>
      <c r="J13">
        <v>3.0671227999999999</v>
      </c>
      <c r="K13">
        <v>3148281</v>
      </c>
      <c r="L13">
        <v>2258513974</v>
      </c>
      <c r="M13">
        <v>717.38004769999998</v>
      </c>
      <c r="N13">
        <v>2532885529</v>
      </c>
      <c r="O13">
        <v>2780</v>
      </c>
      <c r="P13">
        <v>33.18027438</v>
      </c>
      <c r="Q13">
        <v>51.872999999999998</v>
      </c>
    </row>
    <row r="14" spans="1:17" ht="14.25" x14ac:dyDescent="0.2">
      <c r="A14" t="s">
        <v>17</v>
      </c>
      <c r="B14" t="s">
        <v>18</v>
      </c>
      <c r="C14" t="s">
        <v>19</v>
      </c>
      <c r="D14" t="s">
        <v>20</v>
      </c>
      <c r="E14">
        <v>1998</v>
      </c>
      <c r="F14" t="s">
        <v>21</v>
      </c>
      <c r="G14">
        <v>104</v>
      </c>
      <c r="H14">
        <v>1.0770505399999999</v>
      </c>
      <c r="I14">
        <v>6.6517048799999996</v>
      </c>
      <c r="J14">
        <v>6.3041765200000004</v>
      </c>
      <c r="K14">
        <v>3128530</v>
      </c>
      <c r="L14">
        <v>2545964541</v>
      </c>
      <c r="M14">
        <v>813.78939660000003</v>
      </c>
      <c r="N14">
        <v>2700757967</v>
      </c>
      <c r="O14">
        <v>3110</v>
      </c>
      <c r="P14">
        <v>20.642858870000001</v>
      </c>
      <c r="Q14">
        <v>49.372999999999998</v>
      </c>
    </row>
    <row r="15" spans="1:17" ht="14.25" x14ac:dyDescent="0.2">
      <c r="A15" t="s">
        <v>17</v>
      </c>
      <c r="B15" t="s">
        <v>18</v>
      </c>
      <c r="C15" t="s">
        <v>19</v>
      </c>
      <c r="D15" t="s">
        <v>20</v>
      </c>
      <c r="E15">
        <v>1998</v>
      </c>
      <c r="F15" t="s">
        <v>22</v>
      </c>
      <c r="G15">
        <v>61</v>
      </c>
      <c r="H15">
        <v>0.89442814999999998</v>
      </c>
      <c r="I15">
        <v>3.4342737699999999</v>
      </c>
      <c r="J15">
        <v>3.5783422300000001</v>
      </c>
      <c r="K15">
        <v>3128530</v>
      </c>
      <c r="L15">
        <v>2545964541</v>
      </c>
      <c r="M15">
        <v>813.78939660000003</v>
      </c>
      <c r="N15">
        <v>2700757967</v>
      </c>
      <c r="O15">
        <v>3110</v>
      </c>
      <c r="P15">
        <v>20.642858870000001</v>
      </c>
      <c r="Q15">
        <v>49.372999999999998</v>
      </c>
    </row>
    <row r="16" spans="1:17" ht="14.25" x14ac:dyDescent="0.2">
      <c r="A16" t="s">
        <v>17</v>
      </c>
      <c r="B16" t="s">
        <v>18</v>
      </c>
      <c r="C16" t="s">
        <v>19</v>
      </c>
      <c r="D16" t="s">
        <v>20</v>
      </c>
      <c r="E16">
        <v>1999</v>
      </c>
      <c r="F16" t="s">
        <v>21</v>
      </c>
      <c r="G16">
        <v>101</v>
      </c>
      <c r="H16">
        <v>1.1364915</v>
      </c>
      <c r="I16">
        <v>6.1376203</v>
      </c>
      <c r="J16">
        <v>6.0770156399999999</v>
      </c>
      <c r="K16">
        <v>3108778</v>
      </c>
      <c r="L16">
        <v>3212121651</v>
      </c>
      <c r="M16">
        <v>1033.242532</v>
      </c>
      <c r="N16">
        <v>2956593292</v>
      </c>
      <c r="O16">
        <v>3550</v>
      </c>
      <c r="P16">
        <v>0.38943765400000002</v>
      </c>
      <c r="Q16">
        <v>48.201000000000001</v>
      </c>
    </row>
    <row r="17" spans="1:17" ht="14.25" x14ac:dyDescent="0.2">
      <c r="A17" t="s">
        <v>17</v>
      </c>
      <c r="B17" t="s">
        <v>18</v>
      </c>
      <c r="C17" t="s">
        <v>19</v>
      </c>
      <c r="D17" t="s">
        <v>20</v>
      </c>
      <c r="E17">
        <v>1999</v>
      </c>
      <c r="F17" t="s">
        <v>22</v>
      </c>
      <c r="G17">
        <v>53</v>
      </c>
      <c r="H17">
        <v>0.82644627999999998</v>
      </c>
      <c r="I17">
        <v>2.8834070600000001</v>
      </c>
      <c r="J17">
        <v>3.0968797499999998</v>
      </c>
      <c r="K17">
        <v>3108778</v>
      </c>
      <c r="L17">
        <v>3212121651</v>
      </c>
      <c r="M17">
        <v>1033.242532</v>
      </c>
      <c r="N17">
        <v>2956593292</v>
      </c>
      <c r="O17">
        <v>3550</v>
      </c>
      <c r="P17">
        <v>0.38943765400000002</v>
      </c>
      <c r="Q17">
        <v>48.201000000000001</v>
      </c>
    </row>
    <row r="18" spans="1:17" ht="14.25" x14ac:dyDescent="0.2">
      <c r="A18" t="s">
        <v>17</v>
      </c>
      <c r="B18" t="s">
        <v>18</v>
      </c>
      <c r="C18" t="s">
        <v>19</v>
      </c>
      <c r="D18" t="s">
        <v>20</v>
      </c>
      <c r="E18">
        <v>2000</v>
      </c>
      <c r="F18" t="s">
        <v>21</v>
      </c>
      <c r="G18">
        <v>39</v>
      </c>
      <c r="H18">
        <v>0.41082902999999998</v>
      </c>
      <c r="I18">
        <v>2.65032516</v>
      </c>
      <c r="J18">
        <v>2.44974874</v>
      </c>
      <c r="K18">
        <v>3089027</v>
      </c>
      <c r="L18">
        <v>3480355258</v>
      </c>
      <c r="M18">
        <v>1126.68334</v>
      </c>
      <c r="N18">
        <v>3406993379</v>
      </c>
      <c r="O18">
        <v>3980</v>
      </c>
      <c r="P18">
        <v>5.0018135999999998E-2</v>
      </c>
      <c r="Q18">
        <v>48.924999999999997</v>
      </c>
    </row>
    <row r="19" spans="1:17" ht="14.25" x14ac:dyDescent="0.2">
      <c r="A19" t="s">
        <v>17</v>
      </c>
      <c r="B19" t="s">
        <v>18</v>
      </c>
      <c r="C19" t="s">
        <v>19</v>
      </c>
      <c r="D19" t="s">
        <v>20</v>
      </c>
      <c r="E19">
        <v>2000</v>
      </c>
      <c r="F19" t="s">
        <v>22</v>
      </c>
      <c r="G19">
        <v>18</v>
      </c>
      <c r="H19">
        <v>0.26019080999999999</v>
      </c>
      <c r="I19">
        <v>1.09826264</v>
      </c>
      <c r="J19">
        <v>1.1826544000000001</v>
      </c>
      <c r="K19">
        <v>3089027</v>
      </c>
      <c r="L19">
        <v>3480355258</v>
      </c>
      <c r="M19">
        <v>1126.68334</v>
      </c>
      <c r="N19">
        <v>3406993379</v>
      </c>
      <c r="O19">
        <v>3980</v>
      </c>
      <c r="P19">
        <v>5.0018135999999998E-2</v>
      </c>
      <c r="Q19">
        <v>48.924999999999997</v>
      </c>
    </row>
    <row r="20" spans="1:17" ht="14.25" x14ac:dyDescent="0.2">
      <c r="A20" t="s">
        <v>17</v>
      </c>
      <c r="B20" t="s">
        <v>18</v>
      </c>
      <c r="C20" t="s">
        <v>19</v>
      </c>
      <c r="D20" t="s">
        <v>20</v>
      </c>
      <c r="E20">
        <v>2001</v>
      </c>
      <c r="F20" t="s">
        <v>21</v>
      </c>
      <c r="G20">
        <v>84</v>
      </c>
      <c r="H20">
        <v>0.96374484000000005</v>
      </c>
      <c r="I20">
        <v>5.7934394500000002</v>
      </c>
      <c r="J20">
        <v>5.4886068899999998</v>
      </c>
      <c r="K20">
        <v>3060173</v>
      </c>
      <c r="L20">
        <v>3922100794</v>
      </c>
      <c r="M20">
        <v>1281.6598260000001</v>
      </c>
      <c r="N20">
        <v>3906029741</v>
      </c>
      <c r="O20">
        <v>4440</v>
      </c>
      <c r="P20">
        <v>3.1075882699999999</v>
      </c>
      <c r="Q20">
        <v>48.76</v>
      </c>
    </row>
    <row r="21" spans="1:17" ht="14.25" x14ac:dyDescent="0.2">
      <c r="A21" t="s">
        <v>17</v>
      </c>
      <c r="B21" t="s">
        <v>18</v>
      </c>
      <c r="C21" t="s">
        <v>19</v>
      </c>
      <c r="D21" t="s">
        <v>20</v>
      </c>
      <c r="E21">
        <v>2001</v>
      </c>
      <c r="F21" t="s">
        <v>22</v>
      </c>
      <c r="G21">
        <v>35</v>
      </c>
      <c r="H21">
        <v>0.54457756000000002</v>
      </c>
      <c r="I21">
        <v>2.30295001</v>
      </c>
      <c r="J21">
        <v>2.27445231</v>
      </c>
      <c r="K21">
        <v>3060173</v>
      </c>
      <c r="L21">
        <v>3922100794</v>
      </c>
      <c r="M21">
        <v>1281.6598260000001</v>
      </c>
      <c r="N21">
        <v>3906029741</v>
      </c>
      <c r="O21">
        <v>4440</v>
      </c>
      <c r="P21">
        <v>3.1075882699999999</v>
      </c>
      <c r="Q21">
        <v>48.76</v>
      </c>
    </row>
    <row r="22" spans="1:17" ht="14.25" x14ac:dyDescent="0.2">
      <c r="A22" t="s">
        <v>17</v>
      </c>
      <c r="B22" t="s">
        <v>18</v>
      </c>
      <c r="C22" t="s">
        <v>19</v>
      </c>
      <c r="D22" t="s">
        <v>20</v>
      </c>
      <c r="E22">
        <v>2002</v>
      </c>
      <c r="F22" t="s">
        <v>21</v>
      </c>
      <c r="G22">
        <v>91</v>
      </c>
      <c r="H22">
        <v>0.99747889999999995</v>
      </c>
      <c r="I22">
        <v>6.4157503199999999</v>
      </c>
      <c r="J22">
        <v>5.9179216800000001</v>
      </c>
      <c r="K22">
        <v>3051010</v>
      </c>
      <c r="L22">
        <v>4348068242</v>
      </c>
      <c r="M22">
        <v>1425.124219</v>
      </c>
      <c r="N22">
        <v>4175916870</v>
      </c>
      <c r="O22">
        <v>4780</v>
      </c>
      <c r="P22">
        <v>7.7705258339999999</v>
      </c>
      <c r="Q22">
        <v>48.942999999999998</v>
      </c>
    </row>
    <row r="23" spans="1:17" ht="14.25" x14ac:dyDescent="0.2">
      <c r="A23" t="s">
        <v>17</v>
      </c>
      <c r="B23" t="s">
        <v>18</v>
      </c>
      <c r="C23" t="s">
        <v>19</v>
      </c>
      <c r="D23" t="s">
        <v>20</v>
      </c>
      <c r="E23">
        <v>2002</v>
      </c>
      <c r="F23" t="s">
        <v>22</v>
      </c>
      <c r="G23">
        <v>42</v>
      </c>
      <c r="H23">
        <v>0.58947368</v>
      </c>
      <c r="I23">
        <v>2.7708559099999999</v>
      </c>
      <c r="J23">
        <v>2.7159012100000002</v>
      </c>
      <c r="K23">
        <v>3051010</v>
      </c>
      <c r="L23">
        <v>4348068242</v>
      </c>
      <c r="M23">
        <v>1425.124219</v>
      </c>
      <c r="N23">
        <v>4175916870</v>
      </c>
      <c r="O23">
        <v>4780</v>
      </c>
      <c r="P23">
        <v>7.7705258339999999</v>
      </c>
      <c r="Q23">
        <v>48.942999999999998</v>
      </c>
    </row>
    <row r="24" spans="1:17" ht="14.25" x14ac:dyDescent="0.2">
      <c r="A24" t="s">
        <v>17</v>
      </c>
      <c r="B24" t="s">
        <v>18</v>
      </c>
      <c r="C24" t="s">
        <v>19</v>
      </c>
      <c r="D24" t="s">
        <v>20</v>
      </c>
      <c r="E24">
        <v>2003</v>
      </c>
      <c r="F24" t="s">
        <v>21</v>
      </c>
      <c r="G24">
        <v>73</v>
      </c>
      <c r="H24">
        <v>0.72912505000000005</v>
      </c>
      <c r="I24">
        <v>4.7840236899999997</v>
      </c>
      <c r="J24">
        <v>4.7196648400000001</v>
      </c>
      <c r="K24">
        <v>3039616</v>
      </c>
      <c r="L24">
        <v>5611496257</v>
      </c>
      <c r="M24">
        <v>1846.1201209999999</v>
      </c>
      <c r="N24">
        <v>5006223195</v>
      </c>
      <c r="O24">
        <v>5130</v>
      </c>
      <c r="P24">
        <v>0.484002612</v>
      </c>
      <c r="Q24">
        <v>48.607999999999997</v>
      </c>
    </row>
    <row r="25" spans="1:17" ht="14.25" x14ac:dyDescent="0.2">
      <c r="A25" t="s">
        <v>17</v>
      </c>
      <c r="B25" t="s">
        <v>18</v>
      </c>
      <c r="C25" t="s">
        <v>19</v>
      </c>
      <c r="D25" t="s">
        <v>20</v>
      </c>
      <c r="E25">
        <v>2003</v>
      </c>
      <c r="F25" t="s">
        <v>22</v>
      </c>
      <c r="G25">
        <v>51</v>
      </c>
      <c r="H25">
        <v>0.64126744999999996</v>
      </c>
      <c r="I25">
        <v>3.3058264799999999</v>
      </c>
      <c r="J25">
        <v>3.27754228</v>
      </c>
      <c r="K25">
        <v>3039616</v>
      </c>
      <c r="L25">
        <v>5611496257</v>
      </c>
      <c r="M25">
        <v>1846.1201209999999</v>
      </c>
      <c r="N25">
        <v>5006223195</v>
      </c>
      <c r="O25">
        <v>5130</v>
      </c>
      <c r="P25">
        <v>0.484002612</v>
      </c>
      <c r="Q25">
        <v>48.607999999999997</v>
      </c>
    </row>
    <row r="26" spans="1:17" ht="14.25" x14ac:dyDescent="0.2">
      <c r="A26" t="s">
        <v>17</v>
      </c>
      <c r="B26" t="s">
        <v>18</v>
      </c>
      <c r="C26" t="s">
        <v>19</v>
      </c>
      <c r="D26" t="s">
        <v>20</v>
      </c>
      <c r="E26">
        <v>2004</v>
      </c>
      <c r="F26" t="s">
        <v>21</v>
      </c>
      <c r="G26">
        <v>89</v>
      </c>
      <c r="H26">
        <v>0.89456226999999999</v>
      </c>
      <c r="I26">
        <v>5.9719456500000003</v>
      </c>
      <c r="J26">
        <v>5.7110735799999999</v>
      </c>
      <c r="K26">
        <v>3026939</v>
      </c>
      <c r="L26">
        <v>7184685782</v>
      </c>
      <c r="M26">
        <v>2373.5812919999998</v>
      </c>
      <c r="N26">
        <v>6361564927</v>
      </c>
      <c r="O26">
        <v>5560</v>
      </c>
      <c r="P26">
        <v>2.280019169</v>
      </c>
      <c r="Q26">
        <v>48.118000000000002</v>
      </c>
    </row>
    <row r="27" spans="1:17" ht="14.25" x14ac:dyDescent="0.2">
      <c r="A27" t="s">
        <v>17</v>
      </c>
      <c r="B27" t="s">
        <v>18</v>
      </c>
      <c r="C27" t="s">
        <v>19</v>
      </c>
      <c r="D27" t="s">
        <v>20</v>
      </c>
      <c r="E27">
        <v>2004</v>
      </c>
      <c r="F27" t="s">
        <v>22</v>
      </c>
      <c r="G27">
        <v>57</v>
      </c>
      <c r="H27">
        <v>0.73086293000000002</v>
      </c>
      <c r="I27">
        <v>3.54280843</v>
      </c>
      <c r="J27">
        <v>3.63314885</v>
      </c>
      <c r="K27">
        <v>3026939</v>
      </c>
      <c r="L27">
        <v>7184685782</v>
      </c>
      <c r="M27">
        <v>2373.5812919999998</v>
      </c>
      <c r="N27">
        <v>6361564927</v>
      </c>
      <c r="O27">
        <v>5560</v>
      </c>
      <c r="P27">
        <v>2.280019169</v>
      </c>
      <c r="Q27">
        <v>48.118000000000002</v>
      </c>
    </row>
    <row r="28" spans="1:17" ht="14.25" x14ac:dyDescent="0.2">
      <c r="A28" t="s">
        <v>17</v>
      </c>
      <c r="B28" t="s">
        <v>18</v>
      </c>
      <c r="C28" t="s">
        <v>19</v>
      </c>
      <c r="D28" t="s">
        <v>20</v>
      </c>
      <c r="E28">
        <v>2005</v>
      </c>
      <c r="F28" t="s">
        <v>21</v>
      </c>
      <c r="G28">
        <v>0</v>
      </c>
      <c r="H28">
        <v>0</v>
      </c>
      <c r="I28">
        <v>0</v>
      </c>
      <c r="J28">
        <v>0</v>
      </c>
      <c r="K28">
        <v>3011487</v>
      </c>
      <c r="L28">
        <v>8052077248</v>
      </c>
      <c r="M28">
        <v>2673.787816</v>
      </c>
      <c r="N28">
        <v>7887616711</v>
      </c>
      <c r="O28">
        <v>5980</v>
      </c>
      <c r="P28">
        <v>2.3665819570000002</v>
      </c>
      <c r="Q28">
        <v>47.415999999999997</v>
      </c>
    </row>
    <row r="29" spans="1:17" ht="14.25" x14ac:dyDescent="0.2">
      <c r="A29" t="s">
        <v>17</v>
      </c>
      <c r="B29" t="s">
        <v>18</v>
      </c>
      <c r="C29" t="s">
        <v>19</v>
      </c>
      <c r="D29" t="s">
        <v>20</v>
      </c>
      <c r="E29">
        <v>2005</v>
      </c>
      <c r="F29" t="s">
        <v>22</v>
      </c>
      <c r="G29">
        <v>0</v>
      </c>
      <c r="H29">
        <v>0</v>
      </c>
      <c r="I29">
        <v>0</v>
      </c>
      <c r="J29">
        <v>0</v>
      </c>
      <c r="K29">
        <v>3011487</v>
      </c>
      <c r="L29">
        <v>8052077248</v>
      </c>
      <c r="M29">
        <v>2673.787816</v>
      </c>
      <c r="N29">
        <v>7887616711</v>
      </c>
      <c r="O29">
        <v>5980</v>
      </c>
      <c r="P29">
        <v>2.3665819570000002</v>
      </c>
      <c r="Q29">
        <v>47.415999999999997</v>
      </c>
    </row>
    <row r="30" spans="1:17" ht="14.25" x14ac:dyDescent="0.2">
      <c r="A30" t="s">
        <v>17</v>
      </c>
      <c r="B30" t="s">
        <v>18</v>
      </c>
      <c r="C30" t="s">
        <v>19</v>
      </c>
      <c r="D30" t="s">
        <v>20</v>
      </c>
      <c r="E30">
        <v>2006</v>
      </c>
      <c r="F30" t="s">
        <v>21</v>
      </c>
      <c r="G30">
        <v>0</v>
      </c>
      <c r="H30">
        <v>0</v>
      </c>
      <c r="I30">
        <v>0</v>
      </c>
      <c r="J30">
        <v>0</v>
      </c>
      <c r="K30">
        <v>2992547</v>
      </c>
      <c r="L30">
        <v>8896075005</v>
      </c>
      <c r="M30">
        <v>2972.7436210000001</v>
      </c>
      <c r="N30">
        <v>9130490635</v>
      </c>
      <c r="O30">
        <v>6760</v>
      </c>
      <c r="P30">
        <v>2.3707283189999999</v>
      </c>
      <c r="Q30">
        <v>46.701000000000001</v>
      </c>
    </row>
    <row r="31" spans="1:17" ht="14.25" x14ac:dyDescent="0.2">
      <c r="A31" t="s">
        <v>17</v>
      </c>
      <c r="B31" t="s">
        <v>18</v>
      </c>
      <c r="C31" t="s">
        <v>19</v>
      </c>
      <c r="D31" t="s">
        <v>20</v>
      </c>
      <c r="E31">
        <v>2006</v>
      </c>
      <c r="F31" t="s">
        <v>22</v>
      </c>
      <c r="G31">
        <v>0</v>
      </c>
      <c r="H31">
        <v>0</v>
      </c>
      <c r="I31">
        <v>0</v>
      </c>
      <c r="J31">
        <v>0</v>
      </c>
      <c r="K31">
        <v>2992547</v>
      </c>
      <c r="L31">
        <v>8896075005</v>
      </c>
      <c r="M31">
        <v>2972.7436210000001</v>
      </c>
      <c r="N31">
        <v>9130490635</v>
      </c>
      <c r="O31">
        <v>6760</v>
      </c>
      <c r="P31">
        <v>2.3707283189999999</v>
      </c>
      <c r="Q31">
        <v>46.701000000000001</v>
      </c>
    </row>
    <row r="32" spans="1:17" ht="14.25" x14ac:dyDescent="0.2">
      <c r="A32" t="s">
        <v>17</v>
      </c>
      <c r="B32" t="s">
        <v>18</v>
      </c>
      <c r="C32" t="s">
        <v>19</v>
      </c>
      <c r="D32" t="s">
        <v>20</v>
      </c>
      <c r="E32">
        <v>2007</v>
      </c>
      <c r="F32" t="s">
        <v>21</v>
      </c>
      <c r="G32">
        <v>77</v>
      </c>
      <c r="H32">
        <v>0.95297030000000005</v>
      </c>
      <c r="I32">
        <v>5.2266231000000003</v>
      </c>
      <c r="J32">
        <v>5.1900152200000003</v>
      </c>
      <c r="K32">
        <v>2970017</v>
      </c>
      <c r="L32">
        <v>10677324853</v>
      </c>
      <c r="M32">
        <v>3595.0382949999998</v>
      </c>
      <c r="N32">
        <v>10274253836</v>
      </c>
      <c r="O32">
        <v>7490</v>
      </c>
      <c r="P32">
        <v>2.9326824820000001</v>
      </c>
      <c r="Q32">
        <v>45.606000000000002</v>
      </c>
    </row>
    <row r="33" spans="1:17" ht="14.25" x14ac:dyDescent="0.2">
      <c r="A33" t="s">
        <v>17</v>
      </c>
      <c r="B33" t="s">
        <v>18</v>
      </c>
      <c r="C33" t="s">
        <v>19</v>
      </c>
      <c r="D33" t="s">
        <v>20</v>
      </c>
      <c r="E33">
        <v>2007</v>
      </c>
      <c r="F33" t="s">
        <v>22</v>
      </c>
      <c r="G33">
        <v>47</v>
      </c>
      <c r="H33">
        <v>0.72890818999999996</v>
      </c>
      <c r="I33">
        <v>3.0409398300000001</v>
      </c>
      <c r="J33">
        <v>3.1619957699999999</v>
      </c>
      <c r="K33">
        <v>2970017</v>
      </c>
      <c r="L33">
        <v>10677324853</v>
      </c>
      <c r="M33">
        <v>3595.0382949999998</v>
      </c>
      <c r="N33">
        <v>10274253836</v>
      </c>
      <c r="O33">
        <v>7490</v>
      </c>
      <c r="P33">
        <v>2.9326824820000001</v>
      </c>
      <c r="Q33">
        <v>45.606000000000002</v>
      </c>
    </row>
    <row r="34" spans="1:17" ht="14.25" x14ac:dyDescent="0.2">
      <c r="A34" t="s">
        <v>17</v>
      </c>
      <c r="B34" t="s">
        <v>18</v>
      </c>
      <c r="C34" t="s">
        <v>19</v>
      </c>
      <c r="D34" t="s">
        <v>20</v>
      </c>
      <c r="E34">
        <v>2008</v>
      </c>
      <c r="F34" t="s">
        <v>21</v>
      </c>
      <c r="G34">
        <v>99</v>
      </c>
      <c r="H34">
        <v>1.09719605</v>
      </c>
      <c r="I34">
        <v>6.8022873500000003</v>
      </c>
      <c r="J34">
        <v>6.7224882199999998</v>
      </c>
      <c r="K34">
        <v>2947314</v>
      </c>
      <c r="L34">
        <v>12881352894</v>
      </c>
      <c r="M34">
        <v>4370.5397160000002</v>
      </c>
      <c r="N34">
        <v>11892990139</v>
      </c>
      <c r="O34">
        <v>8270</v>
      </c>
      <c r="P34">
        <v>3.320870904</v>
      </c>
      <c r="Q34">
        <v>46.243000000000002</v>
      </c>
    </row>
    <row r="35" spans="1:17" ht="14.25" x14ac:dyDescent="0.2">
      <c r="A35" t="s">
        <v>17</v>
      </c>
      <c r="B35" t="s">
        <v>18</v>
      </c>
      <c r="C35" t="s">
        <v>19</v>
      </c>
      <c r="D35" t="s">
        <v>20</v>
      </c>
      <c r="E35">
        <v>2008</v>
      </c>
      <c r="F35" t="s">
        <v>22</v>
      </c>
      <c r="G35">
        <v>61</v>
      </c>
      <c r="H35">
        <v>0.85674156999999995</v>
      </c>
      <c r="I35">
        <v>3.9164936699999999</v>
      </c>
      <c r="J35">
        <v>4.1365719800000003</v>
      </c>
      <c r="K35">
        <v>2947314</v>
      </c>
      <c r="L35">
        <v>12881352894</v>
      </c>
      <c r="M35">
        <v>4370.5397160000002</v>
      </c>
      <c r="N35">
        <v>11892990139</v>
      </c>
      <c r="O35">
        <v>8270</v>
      </c>
      <c r="P35">
        <v>3.320870904</v>
      </c>
      <c r="Q35">
        <v>46.243000000000002</v>
      </c>
    </row>
    <row r="36" spans="1:17" ht="14.25" x14ac:dyDescent="0.2">
      <c r="A36" t="s">
        <v>17</v>
      </c>
      <c r="B36" t="s">
        <v>18</v>
      </c>
      <c r="C36" t="s">
        <v>19</v>
      </c>
      <c r="D36" t="s">
        <v>20</v>
      </c>
      <c r="E36">
        <v>2009</v>
      </c>
      <c r="F36" t="s">
        <v>21</v>
      </c>
      <c r="G36">
        <v>0</v>
      </c>
      <c r="H36">
        <v>0</v>
      </c>
      <c r="I36">
        <v>0</v>
      </c>
      <c r="J36">
        <v>0</v>
      </c>
      <c r="K36">
        <v>2927519</v>
      </c>
      <c r="L36">
        <v>12044205550</v>
      </c>
      <c r="M36">
        <v>4114.1340330000003</v>
      </c>
      <c r="N36">
        <v>12529413394</v>
      </c>
      <c r="O36">
        <v>8670</v>
      </c>
      <c r="P36">
        <v>2.266922095</v>
      </c>
      <c r="Q36">
        <v>47.472999999999999</v>
      </c>
    </row>
    <row r="37" spans="1:17" ht="14.25" x14ac:dyDescent="0.2">
      <c r="A37" t="s">
        <v>17</v>
      </c>
      <c r="B37" t="s">
        <v>18</v>
      </c>
      <c r="C37" t="s">
        <v>19</v>
      </c>
      <c r="D37" t="s">
        <v>20</v>
      </c>
      <c r="E37">
        <v>2009</v>
      </c>
      <c r="F37" t="s">
        <v>22</v>
      </c>
      <c r="G37">
        <v>0</v>
      </c>
      <c r="H37">
        <v>0</v>
      </c>
      <c r="I37">
        <v>0</v>
      </c>
      <c r="J37">
        <v>0</v>
      </c>
      <c r="K37">
        <v>2927519</v>
      </c>
      <c r="L37">
        <v>12044205550</v>
      </c>
      <c r="M37">
        <v>4114.1340330000003</v>
      </c>
      <c r="N37">
        <v>12529413394</v>
      </c>
      <c r="O37">
        <v>8670</v>
      </c>
      <c r="P37">
        <v>2.266922095</v>
      </c>
      <c r="Q37">
        <v>47.472999999999999</v>
      </c>
    </row>
    <row r="38" spans="1:17" ht="14.25" x14ac:dyDescent="0.2">
      <c r="A38" t="s">
        <v>17</v>
      </c>
      <c r="B38" t="s">
        <v>18</v>
      </c>
      <c r="C38" t="s">
        <v>19</v>
      </c>
      <c r="D38" t="s">
        <v>20</v>
      </c>
      <c r="E38">
        <v>2010</v>
      </c>
      <c r="F38" t="s">
        <v>21</v>
      </c>
      <c r="G38">
        <v>61</v>
      </c>
      <c r="H38">
        <v>0.93115555000000005</v>
      </c>
      <c r="I38">
        <v>3.86359392</v>
      </c>
      <c r="J38">
        <v>4.1847720900000001</v>
      </c>
      <c r="K38">
        <v>2913021</v>
      </c>
      <c r="L38">
        <v>11926926616</v>
      </c>
      <c r="M38">
        <v>4094.349686</v>
      </c>
      <c r="N38">
        <v>12709390046</v>
      </c>
      <c r="O38">
        <v>9530</v>
      </c>
      <c r="P38">
        <v>3.6260469560000002</v>
      </c>
      <c r="Q38">
        <v>47.421999999999997</v>
      </c>
    </row>
    <row r="39" spans="1:17" ht="14.25" x14ac:dyDescent="0.2">
      <c r="A39" t="s">
        <v>17</v>
      </c>
      <c r="B39" t="s">
        <v>18</v>
      </c>
      <c r="C39" t="s">
        <v>19</v>
      </c>
      <c r="D39" t="s">
        <v>20</v>
      </c>
      <c r="E39">
        <v>2010</v>
      </c>
      <c r="F39" t="s">
        <v>22</v>
      </c>
      <c r="G39">
        <v>35</v>
      </c>
      <c r="H39">
        <v>0.62634215999999998</v>
      </c>
      <c r="I39">
        <v>2.2784850099999998</v>
      </c>
      <c r="J39">
        <v>2.4048983000000002</v>
      </c>
      <c r="K39">
        <v>2913021</v>
      </c>
      <c r="L39">
        <v>11926926616</v>
      </c>
      <c r="M39">
        <v>4094.349686</v>
      </c>
      <c r="N39">
        <v>12709390046</v>
      </c>
      <c r="O39">
        <v>9530</v>
      </c>
      <c r="P39">
        <v>3.6260469560000002</v>
      </c>
      <c r="Q39">
        <v>47.421999999999997</v>
      </c>
    </row>
    <row r="40" spans="1:17" ht="14.25" x14ac:dyDescent="0.2">
      <c r="A40" t="s">
        <v>23</v>
      </c>
      <c r="B40" t="s">
        <v>24</v>
      </c>
      <c r="C40" t="s">
        <v>25</v>
      </c>
      <c r="D40" t="s">
        <v>26</v>
      </c>
      <c r="E40">
        <v>1994</v>
      </c>
      <c r="F40" t="s">
        <v>21</v>
      </c>
      <c r="G40">
        <v>76</v>
      </c>
      <c r="H40">
        <v>0.55861815999999997</v>
      </c>
      <c r="I40">
        <v>4.8634300399999999</v>
      </c>
      <c r="J40">
        <v>4.1891742900000004</v>
      </c>
      <c r="K40">
        <v>3373713</v>
      </c>
      <c r="L40">
        <v>1315158637</v>
      </c>
      <c r="M40">
        <v>389.8252865</v>
      </c>
      <c r="N40">
        <v>1311101988</v>
      </c>
      <c r="O40">
        <v>1580</v>
      </c>
      <c r="P40">
        <v>3373.7594429999999</v>
      </c>
      <c r="Q40">
        <v>59.578000000000003</v>
      </c>
    </row>
    <row r="41" spans="1:17" ht="14.25" x14ac:dyDescent="0.2">
      <c r="A41" t="s">
        <v>23</v>
      </c>
      <c r="B41" t="s">
        <v>24</v>
      </c>
      <c r="C41" t="s">
        <v>25</v>
      </c>
      <c r="D41" t="s">
        <v>26</v>
      </c>
      <c r="E41">
        <v>1994</v>
      </c>
      <c r="F41" t="s">
        <v>22</v>
      </c>
      <c r="G41">
        <v>36</v>
      </c>
      <c r="H41">
        <v>0.32588033</v>
      </c>
      <c r="I41">
        <v>1.8446961500000001</v>
      </c>
      <c r="J41">
        <v>1.86267915</v>
      </c>
      <c r="K41">
        <v>3373713</v>
      </c>
      <c r="L41">
        <v>1315158637</v>
      </c>
      <c r="M41">
        <v>389.8252865</v>
      </c>
      <c r="N41">
        <v>1311101988</v>
      </c>
      <c r="O41">
        <v>1580</v>
      </c>
      <c r="P41">
        <v>3373.7594429999999</v>
      </c>
      <c r="Q41">
        <v>59.578000000000003</v>
      </c>
    </row>
    <row r="42" spans="1:17" ht="14.25" x14ac:dyDescent="0.2">
      <c r="A42" t="s">
        <v>23</v>
      </c>
      <c r="B42" t="s">
        <v>24</v>
      </c>
      <c r="C42" t="s">
        <v>25</v>
      </c>
      <c r="D42" t="s">
        <v>26</v>
      </c>
      <c r="E42">
        <v>1995</v>
      </c>
      <c r="F42" t="s">
        <v>21</v>
      </c>
      <c r="G42">
        <v>95</v>
      </c>
      <c r="H42">
        <v>0.71444686999999996</v>
      </c>
      <c r="I42">
        <v>5.6938656400000003</v>
      </c>
      <c r="J42">
        <v>5.2192066800000001</v>
      </c>
      <c r="K42">
        <v>3322782</v>
      </c>
      <c r="L42">
        <v>1468317435</v>
      </c>
      <c r="M42">
        <v>441.89400180000001</v>
      </c>
      <c r="N42">
        <v>1507765895</v>
      </c>
      <c r="O42">
        <v>1810</v>
      </c>
      <c r="P42">
        <v>175.9513255</v>
      </c>
      <c r="Q42">
        <v>59.146999999999998</v>
      </c>
    </row>
    <row r="43" spans="1:17" ht="14.25" x14ac:dyDescent="0.2">
      <c r="A43" t="s">
        <v>23</v>
      </c>
      <c r="B43" t="s">
        <v>24</v>
      </c>
      <c r="C43" t="s">
        <v>25</v>
      </c>
      <c r="D43" t="s">
        <v>26</v>
      </c>
      <c r="E43">
        <v>1995</v>
      </c>
      <c r="F43" t="s">
        <v>22</v>
      </c>
      <c r="G43">
        <v>35</v>
      </c>
      <c r="H43">
        <v>0.30316154000000001</v>
      </c>
      <c r="I43">
        <v>1.7609660499999999</v>
      </c>
      <c r="J43">
        <v>1.80430972</v>
      </c>
      <c r="K43">
        <v>3322782</v>
      </c>
      <c r="L43">
        <v>1468317435</v>
      </c>
      <c r="M43">
        <v>441.89400180000001</v>
      </c>
      <c r="N43">
        <v>1507765895</v>
      </c>
      <c r="O43">
        <v>1810</v>
      </c>
      <c r="P43">
        <v>175.9513255</v>
      </c>
      <c r="Q43">
        <v>59.146999999999998</v>
      </c>
    </row>
    <row r="44" spans="1:17" ht="14.25" x14ac:dyDescent="0.2">
      <c r="A44" t="s">
        <v>23</v>
      </c>
      <c r="B44" t="s">
        <v>24</v>
      </c>
      <c r="C44" t="s">
        <v>25</v>
      </c>
      <c r="D44" t="s">
        <v>26</v>
      </c>
      <c r="E44">
        <v>1996</v>
      </c>
      <c r="F44" t="s">
        <v>21</v>
      </c>
      <c r="G44">
        <v>63</v>
      </c>
      <c r="H44">
        <v>0.47727272999999998</v>
      </c>
      <c r="I44">
        <v>4.07547032</v>
      </c>
      <c r="J44">
        <v>3.4471438000000001</v>
      </c>
      <c r="K44">
        <v>3298898</v>
      </c>
      <c r="L44">
        <v>1596968946</v>
      </c>
      <c r="M44">
        <v>484.09164099999998</v>
      </c>
      <c r="N44">
        <v>1641719919</v>
      </c>
      <c r="O44">
        <v>1960</v>
      </c>
      <c r="P44">
        <v>18.681185639999999</v>
      </c>
      <c r="Q44">
        <v>57.216000000000001</v>
      </c>
    </row>
    <row r="45" spans="1:17" ht="14.25" x14ac:dyDescent="0.2">
      <c r="A45" t="s">
        <v>23</v>
      </c>
      <c r="B45" t="s">
        <v>24</v>
      </c>
      <c r="C45" t="s">
        <v>25</v>
      </c>
      <c r="D45" t="s">
        <v>26</v>
      </c>
      <c r="E45">
        <v>1996</v>
      </c>
      <c r="F45" t="s">
        <v>22</v>
      </c>
      <c r="G45">
        <v>24</v>
      </c>
      <c r="H45">
        <v>0.20451639999999999</v>
      </c>
      <c r="I45">
        <v>1.1456047899999999</v>
      </c>
      <c r="J45">
        <v>1.2332990800000001</v>
      </c>
      <c r="K45">
        <v>3298898</v>
      </c>
      <c r="L45">
        <v>1596968946</v>
      </c>
      <c r="M45">
        <v>484.09164099999998</v>
      </c>
      <c r="N45">
        <v>1641719919</v>
      </c>
      <c r="O45">
        <v>1960</v>
      </c>
      <c r="P45">
        <v>18.681185639999999</v>
      </c>
      <c r="Q45">
        <v>57.216000000000001</v>
      </c>
    </row>
    <row r="46" spans="1:17" ht="14.25" x14ac:dyDescent="0.2">
      <c r="A46" t="s">
        <v>23</v>
      </c>
      <c r="B46" t="s">
        <v>24</v>
      </c>
      <c r="C46" t="s">
        <v>25</v>
      </c>
      <c r="D46" t="s">
        <v>26</v>
      </c>
      <c r="E46">
        <v>1997</v>
      </c>
      <c r="F46" t="s">
        <v>21</v>
      </c>
      <c r="G46">
        <v>62</v>
      </c>
      <c r="H46">
        <v>0.49190732999999998</v>
      </c>
      <c r="I46">
        <v>3.5143023599999998</v>
      </c>
      <c r="J46">
        <v>3.3785624799999998</v>
      </c>
      <c r="K46">
        <v>3271418</v>
      </c>
      <c r="L46">
        <v>1639492445</v>
      </c>
      <c r="M46">
        <v>501.1565152</v>
      </c>
      <c r="N46">
        <v>1746181543</v>
      </c>
      <c r="O46">
        <v>2140</v>
      </c>
      <c r="P46">
        <v>13.96076412</v>
      </c>
      <c r="Q46">
        <v>56.033000000000001</v>
      </c>
    </row>
    <row r="47" spans="1:17" ht="14.25" x14ac:dyDescent="0.2">
      <c r="A47" t="s">
        <v>23</v>
      </c>
      <c r="B47" t="s">
        <v>24</v>
      </c>
      <c r="C47" t="s">
        <v>25</v>
      </c>
      <c r="D47" t="s">
        <v>26</v>
      </c>
      <c r="E47">
        <v>1997</v>
      </c>
      <c r="F47" t="s">
        <v>22</v>
      </c>
      <c r="G47">
        <v>15</v>
      </c>
      <c r="H47">
        <v>0.13179861000000001</v>
      </c>
      <c r="I47">
        <v>0.72795412999999998</v>
      </c>
      <c r="J47">
        <v>0.76887589999999995</v>
      </c>
      <c r="K47">
        <v>3271418</v>
      </c>
      <c r="L47">
        <v>1639492445</v>
      </c>
      <c r="M47">
        <v>501.1565152</v>
      </c>
      <c r="N47">
        <v>1746181543</v>
      </c>
      <c r="O47">
        <v>2140</v>
      </c>
      <c r="P47">
        <v>13.96076412</v>
      </c>
      <c r="Q47">
        <v>56.033000000000001</v>
      </c>
    </row>
    <row r="48" spans="1:17" ht="14.25" x14ac:dyDescent="0.2">
      <c r="A48" t="s">
        <v>23</v>
      </c>
      <c r="B48" t="s">
        <v>24</v>
      </c>
      <c r="C48" t="s">
        <v>25</v>
      </c>
      <c r="D48" t="s">
        <v>26</v>
      </c>
      <c r="E48">
        <v>1998</v>
      </c>
      <c r="F48" t="s">
        <v>21</v>
      </c>
      <c r="G48">
        <v>48</v>
      </c>
      <c r="H48">
        <v>0.39840637000000001</v>
      </c>
      <c r="I48">
        <v>2.7214728099999999</v>
      </c>
      <c r="J48">
        <v>2.60671228</v>
      </c>
      <c r="K48">
        <v>3240550</v>
      </c>
      <c r="L48">
        <v>1893726437</v>
      </c>
      <c r="M48">
        <v>584.38426730000003</v>
      </c>
      <c r="N48">
        <v>1824147622</v>
      </c>
      <c r="O48">
        <v>2290</v>
      </c>
      <c r="P48">
        <v>8.6724863239999994</v>
      </c>
      <c r="Q48">
        <v>56.716999999999999</v>
      </c>
    </row>
    <row r="49" spans="1:17" ht="14.25" x14ac:dyDescent="0.2">
      <c r="A49" t="s">
        <v>23</v>
      </c>
      <c r="B49" t="s">
        <v>24</v>
      </c>
      <c r="C49" t="s">
        <v>25</v>
      </c>
      <c r="D49" t="s">
        <v>26</v>
      </c>
      <c r="E49">
        <v>1998</v>
      </c>
      <c r="F49" t="s">
        <v>22</v>
      </c>
      <c r="G49">
        <v>18</v>
      </c>
      <c r="H49">
        <v>0.16126141999999999</v>
      </c>
      <c r="I49">
        <v>0.85496905999999995</v>
      </c>
      <c r="J49">
        <v>0.92151742999999997</v>
      </c>
      <c r="K49">
        <v>3240550</v>
      </c>
      <c r="L49">
        <v>1893726437</v>
      </c>
      <c r="M49">
        <v>584.38426730000003</v>
      </c>
      <c r="N49">
        <v>1824147622</v>
      </c>
      <c r="O49">
        <v>2290</v>
      </c>
      <c r="P49">
        <v>8.6724863239999994</v>
      </c>
      <c r="Q49">
        <v>56.716999999999999</v>
      </c>
    </row>
    <row r="50" spans="1:17" ht="14.25" x14ac:dyDescent="0.2">
      <c r="A50" t="s">
        <v>23</v>
      </c>
      <c r="B50" t="s">
        <v>24</v>
      </c>
      <c r="C50" t="s">
        <v>25</v>
      </c>
      <c r="D50" t="s">
        <v>26</v>
      </c>
      <c r="E50">
        <v>1999</v>
      </c>
      <c r="F50" t="s">
        <v>21</v>
      </c>
      <c r="G50">
        <v>49</v>
      </c>
      <c r="H50">
        <v>0.39724362000000002</v>
      </c>
      <c r="I50">
        <v>2.6385253099999999</v>
      </c>
      <c r="J50">
        <v>2.6535253999999999</v>
      </c>
      <c r="K50">
        <v>3206030</v>
      </c>
      <c r="L50">
        <v>1845482173</v>
      </c>
      <c r="M50">
        <v>575.62847920000002</v>
      </c>
      <c r="N50">
        <v>1893129003</v>
      </c>
      <c r="O50">
        <v>2420</v>
      </c>
      <c r="P50">
        <v>0.64824576</v>
      </c>
      <c r="Q50">
        <v>55.398000000000003</v>
      </c>
    </row>
    <row r="51" spans="1:17" ht="14.25" x14ac:dyDescent="0.2">
      <c r="A51" t="s">
        <v>23</v>
      </c>
      <c r="B51" t="s">
        <v>24</v>
      </c>
      <c r="C51" t="s">
        <v>25</v>
      </c>
      <c r="D51" t="s">
        <v>26</v>
      </c>
      <c r="E51">
        <v>1999</v>
      </c>
      <c r="F51" t="s">
        <v>22</v>
      </c>
      <c r="G51">
        <v>18</v>
      </c>
      <c r="H51">
        <v>0.15316542</v>
      </c>
      <c r="I51">
        <v>0.82255374000000003</v>
      </c>
      <c r="J51">
        <v>0.92109302999999998</v>
      </c>
      <c r="K51">
        <v>3206030</v>
      </c>
      <c r="L51">
        <v>1845482173</v>
      </c>
      <c r="M51">
        <v>575.62847920000002</v>
      </c>
      <c r="N51">
        <v>1893129003</v>
      </c>
      <c r="O51">
        <v>2420</v>
      </c>
      <c r="P51">
        <v>0.64824576</v>
      </c>
      <c r="Q51">
        <v>55.398000000000003</v>
      </c>
    </row>
    <row r="52" spans="1:17" ht="14.25" x14ac:dyDescent="0.2">
      <c r="A52" t="s">
        <v>23</v>
      </c>
      <c r="B52" t="s">
        <v>24</v>
      </c>
      <c r="C52" t="s">
        <v>25</v>
      </c>
      <c r="D52" t="s">
        <v>26</v>
      </c>
      <c r="E52">
        <v>2000</v>
      </c>
      <c r="F52" t="s">
        <v>21</v>
      </c>
      <c r="G52">
        <v>47</v>
      </c>
      <c r="H52">
        <v>0.38282968000000001</v>
      </c>
      <c r="I52">
        <v>2.63798011</v>
      </c>
      <c r="J52">
        <v>2.5426021099999998</v>
      </c>
      <c r="K52">
        <v>3168523</v>
      </c>
      <c r="L52">
        <v>1911563669</v>
      </c>
      <c r="M52">
        <v>603.29802519999998</v>
      </c>
      <c r="N52">
        <v>2031449553</v>
      </c>
      <c r="O52">
        <v>2650</v>
      </c>
      <c r="P52">
        <v>-0.79088376900000001</v>
      </c>
      <c r="Q52">
        <v>55.273000000000003</v>
      </c>
    </row>
    <row r="53" spans="1:17" ht="14.25" x14ac:dyDescent="0.2">
      <c r="A53" t="s">
        <v>23</v>
      </c>
      <c r="B53" t="s">
        <v>24</v>
      </c>
      <c r="C53" t="s">
        <v>25</v>
      </c>
      <c r="D53" t="s">
        <v>26</v>
      </c>
      <c r="E53">
        <v>2000</v>
      </c>
      <c r="F53" t="s">
        <v>22</v>
      </c>
      <c r="G53">
        <v>14</v>
      </c>
      <c r="H53">
        <v>0.11916922000000001</v>
      </c>
      <c r="I53">
        <v>0.68016734000000001</v>
      </c>
      <c r="J53">
        <v>0.71651569000000004</v>
      </c>
      <c r="K53">
        <v>3168523</v>
      </c>
      <c r="L53">
        <v>1911563669</v>
      </c>
      <c r="M53">
        <v>603.29802519999998</v>
      </c>
      <c r="N53">
        <v>2031449553</v>
      </c>
      <c r="O53">
        <v>2650</v>
      </c>
      <c r="P53">
        <v>-0.79088376900000001</v>
      </c>
      <c r="Q53">
        <v>55.273000000000003</v>
      </c>
    </row>
    <row r="54" spans="1:17" ht="14.25" x14ac:dyDescent="0.2">
      <c r="A54" t="s">
        <v>23</v>
      </c>
      <c r="B54" t="s">
        <v>24</v>
      </c>
      <c r="C54" t="s">
        <v>25</v>
      </c>
      <c r="D54" t="s">
        <v>26</v>
      </c>
      <c r="E54">
        <v>2001</v>
      </c>
      <c r="F54" t="s">
        <v>21</v>
      </c>
      <c r="G54">
        <v>48</v>
      </c>
      <c r="H54">
        <v>0.38498556</v>
      </c>
      <c r="I54">
        <v>2.5953408800000002</v>
      </c>
      <c r="J54">
        <v>2.5985570400000002</v>
      </c>
      <c r="K54">
        <v>3133133</v>
      </c>
      <c r="L54">
        <v>2118467913</v>
      </c>
      <c r="M54">
        <v>676.15001129999996</v>
      </c>
      <c r="N54">
        <v>2172115724</v>
      </c>
      <c r="O54">
        <v>3000</v>
      </c>
      <c r="P54">
        <v>3.1459046470000001</v>
      </c>
      <c r="Q54">
        <v>55.084000000000003</v>
      </c>
    </row>
    <row r="55" spans="1:17" ht="14.25" x14ac:dyDescent="0.2">
      <c r="A55" t="s">
        <v>23</v>
      </c>
      <c r="B55" t="s">
        <v>24</v>
      </c>
      <c r="C55" t="s">
        <v>25</v>
      </c>
      <c r="D55" t="s">
        <v>26</v>
      </c>
      <c r="E55">
        <v>2001</v>
      </c>
      <c r="F55" t="s">
        <v>22</v>
      </c>
      <c r="G55">
        <v>12</v>
      </c>
      <c r="H55">
        <v>0.10403121</v>
      </c>
      <c r="I55">
        <v>0.58786766999999995</v>
      </c>
      <c r="J55">
        <v>0.61411136</v>
      </c>
      <c r="K55">
        <v>3133133</v>
      </c>
      <c r="L55">
        <v>2118467913</v>
      </c>
      <c r="M55">
        <v>676.15001129999996</v>
      </c>
      <c r="N55">
        <v>2172115724</v>
      </c>
      <c r="O55">
        <v>3000</v>
      </c>
      <c r="P55">
        <v>3.1459046470000001</v>
      </c>
      <c r="Q55">
        <v>55.084000000000003</v>
      </c>
    </row>
    <row r="56" spans="1:17" ht="14.25" x14ac:dyDescent="0.2">
      <c r="A56" t="s">
        <v>23</v>
      </c>
      <c r="B56" t="s">
        <v>24</v>
      </c>
      <c r="C56" t="s">
        <v>25</v>
      </c>
      <c r="D56" t="s">
        <v>26</v>
      </c>
      <c r="E56">
        <v>2002</v>
      </c>
      <c r="F56" t="s">
        <v>21</v>
      </c>
      <c r="G56">
        <v>62</v>
      </c>
      <c r="H56">
        <v>0.47353548000000001</v>
      </c>
      <c r="I56">
        <v>3.9307776300000001</v>
      </c>
      <c r="J56">
        <v>4.0182037599999996</v>
      </c>
      <c r="K56">
        <v>3105037</v>
      </c>
      <c r="L56">
        <v>2376335048</v>
      </c>
      <c r="M56">
        <v>765.31617770000003</v>
      </c>
      <c r="N56">
        <v>2436136799</v>
      </c>
      <c r="O56">
        <v>3500</v>
      </c>
      <c r="P56">
        <v>1.0600492930000001</v>
      </c>
      <c r="Q56">
        <v>54.844999999999999</v>
      </c>
    </row>
    <row r="57" spans="1:17" ht="14.25" x14ac:dyDescent="0.2">
      <c r="A57" t="s">
        <v>23</v>
      </c>
      <c r="B57" t="s">
        <v>24</v>
      </c>
      <c r="C57" t="s">
        <v>25</v>
      </c>
      <c r="D57" t="s">
        <v>26</v>
      </c>
      <c r="E57">
        <v>2002</v>
      </c>
      <c r="F57" t="s">
        <v>22</v>
      </c>
      <c r="G57">
        <v>12</v>
      </c>
      <c r="H57">
        <v>9.6300460000000004E-2</v>
      </c>
      <c r="I57">
        <v>0.66544829999999999</v>
      </c>
      <c r="J57">
        <v>0.71915456</v>
      </c>
      <c r="K57">
        <v>3105037</v>
      </c>
      <c r="L57">
        <v>2376335048</v>
      </c>
      <c r="M57">
        <v>765.31617770000003</v>
      </c>
      <c r="N57">
        <v>2436136799</v>
      </c>
      <c r="O57">
        <v>3500</v>
      </c>
      <c r="P57">
        <v>1.0600492930000001</v>
      </c>
      <c r="Q57">
        <v>54.844999999999999</v>
      </c>
    </row>
    <row r="58" spans="1:17" ht="14.25" x14ac:dyDescent="0.2">
      <c r="A58" t="s">
        <v>23</v>
      </c>
      <c r="B58" t="s">
        <v>24</v>
      </c>
      <c r="C58" t="s">
        <v>25</v>
      </c>
      <c r="D58" t="s">
        <v>26</v>
      </c>
      <c r="E58">
        <v>2003</v>
      </c>
      <c r="F58" t="s">
        <v>21</v>
      </c>
      <c r="G58">
        <v>50</v>
      </c>
      <c r="H58">
        <v>0.37374794</v>
      </c>
      <c r="I58">
        <v>3.3416813200000002</v>
      </c>
      <c r="J58">
        <v>3.2358940899999999</v>
      </c>
      <c r="K58">
        <v>3084102</v>
      </c>
      <c r="L58">
        <v>2807061009</v>
      </c>
      <c r="M58">
        <v>910.17126169999995</v>
      </c>
      <c r="N58">
        <v>2892531562</v>
      </c>
      <c r="O58">
        <v>4090</v>
      </c>
      <c r="P58">
        <v>4.7215533660000002</v>
      </c>
      <c r="Q58">
        <v>54.595999999999997</v>
      </c>
    </row>
    <row r="59" spans="1:17" ht="14.25" x14ac:dyDescent="0.2">
      <c r="A59" t="s">
        <v>23</v>
      </c>
      <c r="B59" t="s">
        <v>24</v>
      </c>
      <c r="C59" t="s">
        <v>25</v>
      </c>
      <c r="D59" t="s">
        <v>26</v>
      </c>
      <c r="E59">
        <v>2003</v>
      </c>
      <c r="F59" t="s">
        <v>22</v>
      </c>
      <c r="G59">
        <v>9</v>
      </c>
      <c r="H59">
        <v>7.1225070000000001E-2</v>
      </c>
      <c r="I59">
        <v>0.50911645000000005</v>
      </c>
      <c r="J59">
        <v>0.54018398999999995</v>
      </c>
      <c r="K59">
        <v>3084102</v>
      </c>
      <c r="L59">
        <v>2807061009</v>
      </c>
      <c r="M59">
        <v>910.17126169999995</v>
      </c>
      <c r="N59">
        <v>2892531562</v>
      </c>
      <c r="O59">
        <v>4090</v>
      </c>
      <c r="P59">
        <v>4.7215533660000002</v>
      </c>
      <c r="Q59">
        <v>54.595999999999997</v>
      </c>
    </row>
    <row r="60" spans="1:17" ht="14.25" x14ac:dyDescent="0.2">
      <c r="A60" t="s">
        <v>23</v>
      </c>
      <c r="B60" t="s">
        <v>24</v>
      </c>
      <c r="C60" t="s">
        <v>25</v>
      </c>
      <c r="D60" t="s">
        <v>26</v>
      </c>
      <c r="E60">
        <v>2006</v>
      </c>
      <c r="F60" t="s">
        <v>21</v>
      </c>
      <c r="G60">
        <v>61</v>
      </c>
      <c r="H60">
        <v>0.43185841000000003</v>
      </c>
      <c r="I60">
        <v>4.2440672900000003</v>
      </c>
      <c r="J60">
        <v>4.38780736</v>
      </c>
      <c r="K60">
        <v>3026486</v>
      </c>
      <c r="L60">
        <v>6384452067</v>
      </c>
      <c r="M60">
        <v>2109.5263839999998</v>
      </c>
      <c r="N60">
        <v>5964254729</v>
      </c>
      <c r="O60">
        <v>6570</v>
      </c>
      <c r="P60">
        <v>2.8923566250000001</v>
      </c>
      <c r="Q60">
        <v>54.186999999999998</v>
      </c>
    </row>
    <row r="61" spans="1:17" ht="14.25" x14ac:dyDescent="0.2">
      <c r="A61" t="s">
        <v>23</v>
      </c>
      <c r="B61" t="s">
        <v>24</v>
      </c>
      <c r="C61" t="s">
        <v>25</v>
      </c>
      <c r="D61" t="s">
        <v>26</v>
      </c>
      <c r="E61">
        <v>2006</v>
      </c>
      <c r="F61" t="s">
        <v>22</v>
      </c>
      <c r="G61">
        <v>17</v>
      </c>
      <c r="H61">
        <v>0.12999923999999999</v>
      </c>
      <c r="I61">
        <v>0.91399635000000001</v>
      </c>
      <c r="J61">
        <v>1.0841248999999999</v>
      </c>
      <c r="K61">
        <v>3026486</v>
      </c>
      <c r="L61">
        <v>6384452067</v>
      </c>
      <c r="M61">
        <v>2109.5263839999998</v>
      </c>
      <c r="N61">
        <v>5964254729</v>
      </c>
      <c r="O61">
        <v>6570</v>
      </c>
      <c r="P61">
        <v>2.8923566250000001</v>
      </c>
      <c r="Q61">
        <v>54.186999999999998</v>
      </c>
    </row>
    <row r="62" spans="1:17" ht="14.25" x14ac:dyDescent="0.2">
      <c r="A62" t="s">
        <v>23</v>
      </c>
      <c r="B62" t="s">
        <v>24</v>
      </c>
      <c r="C62" t="s">
        <v>25</v>
      </c>
      <c r="D62" t="s">
        <v>26</v>
      </c>
      <c r="E62">
        <v>2007</v>
      </c>
      <c r="F62" t="s">
        <v>21</v>
      </c>
      <c r="G62">
        <v>51</v>
      </c>
      <c r="H62">
        <v>0.36648461999999998</v>
      </c>
      <c r="I62">
        <v>3.47748276</v>
      </c>
      <c r="J62">
        <v>3.7050571099999998</v>
      </c>
      <c r="K62">
        <v>3004393</v>
      </c>
      <c r="L62">
        <v>9206301270</v>
      </c>
      <c r="M62">
        <v>3064.279963</v>
      </c>
      <c r="N62">
        <v>8093596689</v>
      </c>
      <c r="O62">
        <v>7780</v>
      </c>
      <c r="P62">
        <v>4.4073608960000001</v>
      </c>
      <c r="Q62">
        <v>54.27</v>
      </c>
    </row>
    <row r="63" spans="1:17" ht="14.25" x14ac:dyDescent="0.2">
      <c r="A63" t="s">
        <v>23</v>
      </c>
      <c r="B63" t="s">
        <v>24</v>
      </c>
      <c r="C63" t="s">
        <v>25</v>
      </c>
      <c r="D63" t="s">
        <v>26</v>
      </c>
      <c r="E63">
        <v>2007</v>
      </c>
      <c r="F63" t="s">
        <v>22</v>
      </c>
      <c r="G63">
        <v>20</v>
      </c>
      <c r="H63">
        <v>0.15487068000000001</v>
      </c>
      <c r="I63">
        <v>0.98746506999999994</v>
      </c>
      <c r="J63">
        <v>1.2852495799999999</v>
      </c>
      <c r="K63">
        <v>3004393</v>
      </c>
      <c r="L63">
        <v>9206301270</v>
      </c>
      <c r="M63">
        <v>3064.279963</v>
      </c>
      <c r="N63">
        <v>8093596689</v>
      </c>
      <c r="O63">
        <v>7780</v>
      </c>
      <c r="P63">
        <v>4.4073608960000001</v>
      </c>
      <c r="Q63">
        <v>54.27</v>
      </c>
    </row>
    <row r="64" spans="1:17" ht="14.25" x14ac:dyDescent="0.2">
      <c r="A64" t="s">
        <v>23</v>
      </c>
      <c r="B64" t="s">
        <v>24</v>
      </c>
      <c r="C64" t="s">
        <v>25</v>
      </c>
      <c r="D64" t="s">
        <v>26</v>
      </c>
      <c r="E64">
        <v>2008</v>
      </c>
      <c r="F64" t="s">
        <v>21</v>
      </c>
      <c r="G64">
        <v>44</v>
      </c>
      <c r="H64">
        <v>0.30739137</v>
      </c>
      <c r="I64">
        <v>2.6922244100000001</v>
      </c>
      <c r="J64">
        <v>2.8107634400000001</v>
      </c>
      <c r="K64">
        <v>2983421</v>
      </c>
      <c r="L64">
        <v>11662040714</v>
      </c>
      <c r="M64">
        <v>3908.9490599999999</v>
      </c>
      <c r="N64">
        <v>10461447034</v>
      </c>
      <c r="O64">
        <v>8580</v>
      </c>
      <c r="P64">
        <v>8.9499533539999998</v>
      </c>
      <c r="Q64">
        <v>54.036999999999999</v>
      </c>
    </row>
    <row r="65" spans="1:17" ht="14.25" x14ac:dyDescent="0.2">
      <c r="A65" t="s">
        <v>23</v>
      </c>
      <c r="B65" t="s">
        <v>24</v>
      </c>
      <c r="C65" t="s">
        <v>25</v>
      </c>
      <c r="D65" t="s">
        <v>26</v>
      </c>
      <c r="E65">
        <v>2008</v>
      </c>
      <c r="F65" t="s">
        <v>22</v>
      </c>
      <c r="G65">
        <v>19</v>
      </c>
      <c r="H65">
        <v>0.14506031</v>
      </c>
      <c r="I65">
        <v>1.0232763</v>
      </c>
      <c r="J65">
        <v>1.13866548</v>
      </c>
      <c r="K65">
        <v>2983421</v>
      </c>
      <c r="L65">
        <v>11662040714</v>
      </c>
      <c r="M65">
        <v>3908.9490599999999</v>
      </c>
      <c r="N65">
        <v>10461447034</v>
      </c>
      <c r="O65">
        <v>8580</v>
      </c>
      <c r="P65">
        <v>8.9499533539999998</v>
      </c>
      <c r="Q65">
        <v>54.036999999999999</v>
      </c>
    </row>
    <row r="66" spans="1:17" ht="14.25" x14ac:dyDescent="0.2">
      <c r="A66" t="s">
        <v>23</v>
      </c>
      <c r="B66" t="s">
        <v>24</v>
      </c>
      <c r="C66" t="s">
        <v>25</v>
      </c>
      <c r="D66" t="s">
        <v>26</v>
      </c>
      <c r="E66">
        <v>2009</v>
      </c>
      <c r="F66" t="s">
        <v>21</v>
      </c>
      <c r="G66">
        <v>43</v>
      </c>
      <c r="H66">
        <v>0.30169087</v>
      </c>
      <c r="I66">
        <v>3.0912697499999999</v>
      </c>
      <c r="J66">
        <v>3.18030166</v>
      </c>
      <c r="K66">
        <v>2964296</v>
      </c>
      <c r="L66">
        <v>8647937081</v>
      </c>
      <c r="M66">
        <v>2917.3662420000001</v>
      </c>
      <c r="N66">
        <v>9633680635</v>
      </c>
      <c r="O66">
        <v>7340</v>
      </c>
      <c r="P66">
        <v>3.4067668270000002</v>
      </c>
      <c r="Q66">
        <v>54.557000000000002</v>
      </c>
    </row>
    <row r="67" spans="1:17" ht="14.25" x14ac:dyDescent="0.2">
      <c r="A67" t="s">
        <v>23</v>
      </c>
      <c r="B67" t="s">
        <v>24</v>
      </c>
      <c r="C67" t="s">
        <v>25</v>
      </c>
      <c r="D67" t="s">
        <v>26</v>
      </c>
      <c r="E67">
        <v>2009</v>
      </c>
      <c r="F67" t="s">
        <v>22</v>
      </c>
      <c r="G67">
        <v>10</v>
      </c>
      <c r="H67">
        <v>7.5148419999999994E-2</v>
      </c>
      <c r="I67">
        <v>0.50278093000000001</v>
      </c>
      <c r="J67">
        <v>0.65103277000000004</v>
      </c>
      <c r="K67">
        <v>2964296</v>
      </c>
      <c r="L67">
        <v>8647937081</v>
      </c>
      <c r="M67">
        <v>2917.3662420000001</v>
      </c>
      <c r="N67">
        <v>9633680635</v>
      </c>
      <c r="O67">
        <v>7340</v>
      </c>
      <c r="P67">
        <v>3.4067668270000002</v>
      </c>
      <c r="Q67">
        <v>54.557000000000002</v>
      </c>
    </row>
    <row r="68" spans="1:17" ht="14.25" x14ac:dyDescent="0.2">
      <c r="A68" t="s">
        <v>23</v>
      </c>
      <c r="B68" t="s">
        <v>24</v>
      </c>
      <c r="C68" t="s">
        <v>25</v>
      </c>
      <c r="D68" t="s">
        <v>26</v>
      </c>
      <c r="E68">
        <v>2010</v>
      </c>
      <c r="F68" t="s">
        <v>21</v>
      </c>
      <c r="G68">
        <v>54</v>
      </c>
      <c r="H68">
        <v>0.37004042999999998</v>
      </c>
      <c r="I68">
        <v>3.8568329100000001</v>
      </c>
      <c r="J68">
        <v>4.01084116</v>
      </c>
      <c r="K68">
        <v>2946293</v>
      </c>
      <c r="L68">
        <v>9260285756</v>
      </c>
      <c r="M68">
        <v>3143.0294800000001</v>
      </c>
      <c r="N68">
        <v>9988482237</v>
      </c>
      <c r="O68">
        <v>7690</v>
      </c>
      <c r="P68">
        <v>8.1763613849999999</v>
      </c>
      <c r="Q68">
        <v>54.575000000000003</v>
      </c>
    </row>
    <row r="69" spans="1:17" ht="14.25" x14ac:dyDescent="0.2">
      <c r="A69" t="s">
        <v>23</v>
      </c>
      <c r="B69" t="s">
        <v>24</v>
      </c>
      <c r="C69" t="s">
        <v>25</v>
      </c>
      <c r="D69" t="s">
        <v>26</v>
      </c>
      <c r="E69">
        <v>2010</v>
      </c>
      <c r="F69" t="s">
        <v>22</v>
      </c>
      <c r="G69">
        <v>19</v>
      </c>
      <c r="H69">
        <v>0.14255702000000001</v>
      </c>
      <c r="I69">
        <v>1.10001985</v>
      </c>
      <c r="J69">
        <v>1.2410489300000001</v>
      </c>
      <c r="K69">
        <v>2946293</v>
      </c>
      <c r="L69">
        <v>9260285756</v>
      </c>
      <c r="M69">
        <v>3143.0294800000001</v>
      </c>
      <c r="N69">
        <v>9988482237</v>
      </c>
      <c r="O69">
        <v>7690</v>
      </c>
      <c r="P69">
        <v>8.1763613849999999</v>
      </c>
      <c r="Q69">
        <v>54.575000000000003</v>
      </c>
    </row>
    <row r="70" spans="1:17" ht="14.25" x14ac:dyDescent="0.2">
      <c r="A70" t="s">
        <v>23</v>
      </c>
      <c r="B70" t="s">
        <v>24</v>
      </c>
      <c r="C70" t="s">
        <v>25</v>
      </c>
      <c r="D70" t="s">
        <v>26</v>
      </c>
      <c r="E70">
        <v>2011</v>
      </c>
      <c r="F70" t="s">
        <v>21</v>
      </c>
      <c r="G70">
        <v>51</v>
      </c>
      <c r="H70">
        <v>0.34888493999999998</v>
      </c>
      <c r="I70">
        <v>3.57374379</v>
      </c>
      <c r="J70">
        <v>3.7879125500000002</v>
      </c>
      <c r="K70">
        <v>2928976</v>
      </c>
      <c r="L70">
        <v>10142111825</v>
      </c>
      <c r="M70">
        <v>3462.6817780000001</v>
      </c>
      <c r="N70">
        <v>10160338859</v>
      </c>
      <c r="O70">
        <v>8160</v>
      </c>
      <c r="P70">
        <v>7.650008079</v>
      </c>
      <c r="Q70">
        <v>54.481000000000002</v>
      </c>
    </row>
    <row r="71" spans="1:17" ht="14.25" x14ac:dyDescent="0.2">
      <c r="A71" t="s">
        <v>23</v>
      </c>
      <c r="B71" t="s">
        <v>24</v>
      </c>
      <c r="C71" t="s">
        <v>25</v>
      </c>
      <c r="D71" t="s">
        <v>26</v>
      </c>
      <c r="E71">
        <v>2011</v>
      </c>
      <c r="F71" t="s">
        <v>22</v>
      </c>
      <c r="G71">
        <v>16</v>
      </c>
      <c r="H71">
        <v>0.11989509</v>
      </c>
      <c r="I71">
        <v>0.76755613</v>
      </c>
      <c r="J71">
        <v>1.0456504900000001</v>
      </c>
      <c r="K71">
        <v>2928976</v>
      </c>
      <c r="L71">
        <v>10142111825</v>
      </c>
      <c r="M71">
        <v>3462.6817780000001</v>
      </c>
      <c r="N71">
        <v>10160338859</v>
      </c>
      <c r="O71">
        <v>8160</v>
      </c>
      <c r="P71">
        <v>7.650008079</v>
      </c>
      <c r="Q71">
        <v>54.481000000000002</v>
      </c>
    </row>
    <row r="72" spans="1:17" ht="14.25" x14ac:dyDescent="0.2">
      <c r="A72" t="s">
        <v>23</v>
      </c>
      <c r="B72" t="s">
        <v>24</v>
      </c>
      <c r="C72" t="s">
        <v>25</v>
      </c>
      <c r="D72" t="s">
        <v>26</v>
      </c>
      <c r="E72">
        <v>2012</v>
      </c>
      <c r="F72" t="s">
        <v>21</v>
      </c>
      <c r="G72">
        <v>59</v>
      </c>
      <c r="H72">
        <v>0.41351275999999998</v>
      </c>
      <c r="I72">
        <v>3.9116438100000002</v>
      </c>
      <c r="J72">
        <v>4.0673946599999997</v>
      </c>
      <c r="K72">
        <v>2914421</v>
      </c>
      <c r="L72">
        <v>10619320683</v>
      </c>
      <c r="M72">
        <v>3643.7154009999999</v>
      </c>
      <c r="N72">
        <v>11192556125</v>
      </c>
      <c r="O72">
        <v>9640</v>
      </c>
      <c r="P72">
        <v>2.5580200780000002</v>
      </c>
      <c r="Q72">
        <v>54.347000000000001</v>
      </c>
    </row>
    <row r="73" spans="1:17" ht="14.25" x14ac:dyDescent="0.2">
      <c r="A73" t="s">
        <v>23</v>
      </c>
      <c r="B73" t="s">
        <v>24</v>
      </c>
      <c r="C73" t="s">
        <v>25</v>
      </c>
      <c r="D73" t="s">
        <v>26</v>
      </c>
      <c r="E73">
        <v>2012</v>
      </c>
      <c r="F73" t="s">
        <v>22</v>
      </c>
      <c r="G73">
        <v>20</v>
      </c>
      <c r="H73">
        <v>0.15001500000000001</v>
      </c>
      <c r="I73">
        <v>1.08449938</v>
      </c>
      <c r="J73">
        <v>1.27099768</v>
      </c>
      <c r="K73">
        <v>2914421</v>
      </c>
      <c r="L73">
        <v>10619320683</v>
      </c>
      <c r="M73">
        <v>3643.7154009999999</v>
      </c>
      <c r="N73">
        <v>11192556125</v>
      </c>
      <c r="O73">
        <v>9640</v>
      </c>
      <c r="P73">
        <v>2.5580200780000002</v>
      </c>
      <c r="Q73">
        <v>54.347000000000001</v>
      </c>
    </row>
    <row r="74" spans="1:17" ht="14.25" x14ac:dyDescent="0.2">
      <c r="A74" t="s">
        <v>23</v>
      </c>
      <c r="B74" t="s">
        <v>24</v>
      </c>
      <c r="C74" t="s">
        <v>25</v>
      </c>
      <c r="D74" t="s">
        <v>26</v>
      </c>
      <c r="E74">
        <v>2013</v>
      </c>
      <c r="F74" t="s">
        <v>21</v>
      </c>
      <c r="G74">
        <v>43</v>
      </c>
      <c r="H74">
        <v>0.31094078000000003</v>
      </c>
      <c r="I74">
        <v>2.8085686000000001</v>
      </c>
      <c r="J74">
        <v>2.9704912800000001</v>
      </c>
      <c r="K74">
        <v>2901385</v>
      </c>
      <c r="L74">
        <v>11121464437</v>
      </c>
      <c r="M74">
        <v>3833.1570740000002</v>
      </c>
      <c r="N74">
        <v>11911914267</v>
      </c>
      <c r="O74">
        <v>10430</v>
      </c>
      <c r="P74">
        <v>5.7896677849999998</v>
      </c>
      <c r="Q74">
        <v>54.262</v>
      </c>
    </row>
    <row r="75" spans="1:17" ht="14.25" x14ac:dyDescent="0.2">
      <c r="A75" t="s">
        <v>23</v>
      </c>
      <c r="B75" t="s">
        <v>24</v>
      </c>
      <c r="C75" t="s">
        <v>25</v>
      </c>
      <c r="D75" t="s">
        <v>26</v>
      </c>
      <c r="E75">
        <v>2013</v>
      </c>
      <c r="F75" t="s">
        <v>22</v>
      </c>
      <c r="G75">
        <v>24</v>
      </c>
      <c r="H75">
        <v>0.17954664000000001</v>
      </c>
      <c r="I75">
        <v>1.1292265500000001</v>
      </c>
      <c r="J75">
        <v>1.5243834700000001</v>
      </c>
      <c r="K75">
        <v>2901385</v>
      </c>
      <c r="L75">
        <v>11121464437</v>
      </c>
      <c r="M75">
        <v>3833.1570740000002</v>
      </c>
      <c r="N75">
        <v>11911914267</v>
      </c>
      <c r="O75">
        <v>10430</v>
      </c>
      <c r="P75">
        <v>5.7896677849999998</v>
      </c>
      <c r="Q75">
        <v>54.262</v>
      </c>
    </row>
    <row r="76" spans="1:17" ht="14.25" x14ac:dyDescent="0.2">
      <c r="A76" t="s">
        <v>23</v>
      </c>
      <c r="B76" t="s">
        <v>24</v>
      </c>
      <c r="C76" t="s">
        <v>25</v>
      </c>
      <c r="D76" t="s">
        <v>26</v>
      </c>
      <c r="E76">
        <v>2014</v>
      </c>
      <c r="F76" t="s">
        <v>21</v>
      </c>
      <c r="G76">
        <v>43</v>
      </c>
      <c r="H76">
        <v>0.30241226999999998</v>
      </c>
      <c r="I76">
        <v>2.5187373800000001</v>
      </c>
      <c r="J76">
        <v>2.9833701399999999</v>
      </c>
      <c r="K76">
        <v>2889930</v>
      </c>
      <c r="L76">
        <v>11609513247</v>
      </c>
      <c r="M76">
        <v>4017.229914</v>
      </c>
      <c r="N76">
        <v>12047457702</v>
      </c>
      <c r="O76">
        <v>10570</v>
      </c>
      <c r="P76">
        <v>2.981308689</v>
      </c>
      <c r="Q76">
        <v>54.164999999999999</v>
      </c>
    </row>
    <row r="77" spans="1:17" ht="14.25" x14ac:dyDescent="0.2">
      <c r="A77" t="s">
        <v>23</v>
      </c>
      <c r="B77" t="s">
        <v>24</v>
      </c>
      <c r="C77" t="s">
        <v>25</v>
      </c>
      <c r="D77" t="s">
        <v>26</v>
      </c>
      <c r="E77">
        <v>2014</v>
      </c>
      <c r="F77" t="s">
        <v>22</v>
      </c>
      <c r="G77">
        <v>15</v>
      </c>
      <c r="H77">
        <v>0.11115228000000001</v>
      </c>
      <c r="I77">
        <v>0.75731641000000005</v>
      </c>
      <c r="J77">
        <v>0.95388536999999995</v>
      </c>
      <c r="K77">
        <v>2889930</v>
      </c>
      <c r="L77">
        <v>11609513247</v>
      </c>
      <c r="M77">
        <v>4017.229914</v>
      </c>
      <c r="N77">
        <v>12047457702</v>
      </c>
      <c r="O77">
        <v>10570</v>
      </c>
      <c r="P77">
        <v>2.981308689</v>
      </c>
      <c r="Q77">
        <v>54.164999999999999</v>
      </c>
    </row>
    <row r="78" spans="1:17" ht="14.25" x14ac:dyDescent="0.2">
      <c r="A78" t="s">
        <v>27</v>
      </c>
      <c r="B78" t="s">
        <v>28</v>
      </c>
      <c r="C78" t="s">
        <v>29</v>
      </c>
      <c r="D78" t="s">
        <v>30</v>
      </c>
      <c r="E78">
        <v>1991</v>
      </c>
      <c r="F78" t="s">
        <v>21</v>
      </c>
      <c r="G78">
        <v>1806</v>
      </c>
      <c r="H78">
        <v>2.8387299600000002</v>
      </c>
      <c r="I78">
        <v>19.988606480000001</v>
      </c>
      <c r="J78">
        <v>20.96246257</v>
      </c>
      <c r="K78">
        <v>17284036</v>
      </c>
      <c r="L78" s="1">
        <v>326000000000</v>
      </c>
      <c r="M78">
        <v>18859.40796</v>
      </c>
      <c r="N78" s="1">
        <v>315000000000</v>
      </c>
      <c r="O78">
        <v>17120</v>
      </c>
      <c r="P78">
        <v>3.1766753699999999</v>
      </c>
      <c r="Q78">
        <v>57.094000000000001</v>
      </c>
    </row>
    <row r="79" spans="1:17" ht="14.25" x14ac:dyDescent="0.2">
      <c r="A79" t="s">
        <v>27</v>
      </c>
      <c r="B79" t="s">
        <v>28</v>
      </c>
      <c r="C79" t="s">
        <v>29</v>
      </c>
      <c r="D79" t="s">
        <v>30</v>
      </c>
      <c r="E79">
        <v>1991</v>
      </c>
      <c r="F79" t="s">
        <v>22</v>
      </c>
      <c r="G79">
        <v>482</v>
      </c>
      <c r="H79">
        <v>0.87795993000000006</v>
      </c>
      <c r="I79">
        <v>5.2282315600000002</v>
      </c>
      <c r="J79">
        <v>5.5602980899999999</v>
      </c>
      <c r="K79">
        <v>17284036</v>
      </c>
      <c r="L79" s="1">
        <v>326000000000</v>
      </c>
      <c r="M79">
        <v>18859.40796</v>
      </c>
      <c r="N79" s="1">
        <v>315000000000</v>
      </c>
      <c r="O79">
        <v>17120</v>
      </c>
      <c r="P79">
        <v>3.1766753699999999</v>
      </c>
      <c r="Q79">
        <v>57.094000000000001</v>
      </c>
    </row>
    <row r="80" spans="1:17" ht="14.25" x14ac:dyDescent="0.2">
      <c r="A80" t="s">
        <v>27</v>
      </c>
      <c r="B80" t="s">
        <v>28</v>
      </c>
      <c r="C80" t="s">
        <v>29</v>
      </c>
      <c r="D80" t="s">
        <v>30</v>
      </c>
      <c r="E80">
        <v>1992</v>
      </c>
      <c r="F80" t="s">
        <v>21</v>
      </c>
      <c r="G80">
        <v>1786</v>
      </c>
      <c r="H80">
        <v>2.71903783</v>
      </c>
      <c r="I80">
        <v>19.481943359999999</v>
      </c>
      <c r="J80">
        <v>20.502812540000001</v>
      </c>
      <c r="K80">
        <v>17478635</v>
      </c>
      <c r="L80" s="1">
        <v>326000000000</v>
      </c>
      <c r="M80">
        <v>18623.791740000001</v>
      </c>
      <c r="N80" s="1">
        <v>325000000000</v>
      </c>
      <c r="O80">
        <v>17550</v>
      </c>
      <c r="P80">
        <v>1.0122311260000001</v>
      </c>
      <c r="Q80">
        <v>56.124000000000002</v>
      </c>
    </row>
    <row r="81" spans="1:17" ht="14.25" x14ac:dyDescent="0.2">
      <c r="A81" t="s">
        <v>27</v>
      </c>
      <c r="B81" t="s">
        <v>28</v>
      </c>
      <c r="C81" t="s">
        <v>29</v>
      </c>
      <c r="D81" t="s">
        <v>30</v>
      </c>
      <c r="E81">
        <v>1992</v>
      </c>
      <c r="F81" t="s">
        <v>22</v>
      </c>
      <c r="G81">
        <v>466</v>
      </c>
      <c r="H81">
        <v>0.81435785999999999</v>
      </c>
      <c r="I81">
        <v>4.8804144999999997</v>
      </c>
      <c r="J81">
        <v>5.3125997500000004</v>
      </c>
      <c r="K81">
        <v>17478635</v>
      </c>
      <c r="L81" s="1">
        <v>326000000000</v>
      </c>
      <c r="M81">
        <v>18623.791740000001</v>
      </c>
      <c r="N81" s="1">
        <v>325000000000</v>
      </c>
      <c r="O81">
        <v>17550</v>
      </c>
      <c r="P81">
        <v>1.0122311260000001</v>
      </c>
      <c r="Q81">
        <v>56.124000000000002</v>
      </c>
    </row>
    <row r="82" spans="1:17" ht="14.25" x14ac:dyDescent="0.2">
      <c r="A82" t="s">
        <v>27</v>
      </c>
      <c r="B82" t="s">
        <v>28</v>
      </c>
      <c r="C82" t="s">
        <v>29</v>
      </c>
      <c r="D82" t="s">
        <v>30</v>
      </c>
      <c r="E82">
        <v>1993</v>
      </c>
      <c r="F82" t="s">
        <v>21</v>
      </c>
      <c r="G82">
        <v>1641</v>
      </c>
      <c r="H82">
        <v>2.5393435800000002</v>
      </c>
      <c r="I82">
        <v>17.670952809999999</v>
      </c>
      <c r="J82">
        <v>18.65578318</v>
      </c>
      <c r="K82">
        <v>17634808</v>
      </c>
      <c r="L82" s="1">
        <v>312000000000</v>
      </c>
      <c r="M82">
        <v>17699.55774</v>
      </c>
      <c r="N82" s="1">
        <v>334000000000</v>
      </c>
      <c r="O82">
        <v>18710</v>
      </c>
      <c r="P82">
        <v>1.7536534450000001</v>
      </c>
      <c r="Q82">
        <v>55.664000000000001</v>
      </c>
    </row>
    <row r="83" spans="1:17" ht="14.25" x14ac:dyDescent="0.2">
      <c r="A83" t="s">
        <v>27</v>
      </c>
      <c r="B83" t="s">
        <v>28</v>
      </c>
      <c r="C83" t="s">
        <v>29</v>
      </c>
      <c r="D83" t="s">
        <v>30</v>
      </c>
      <c r="E83">
        <v>1993</v>
      </c>
      <c r="F83" t="s">
        <v>22</v>
      </c>
      <c r="G83">
        <v>398</v>
      </c>
      <c r="H83">
        <v>0.70862636999999995</v>
      </c>
      <c r="I83">
        <v>4.1234818799999999</v>
      </c>
      <c r="J83">
        <v>4.49149099</v>
      </c>
      <c r="K83">
        <v>17634808</v>
      </c>
      <c r="L83" s="1">
        <v>312000000000</v>
      </c>
      <c r="M83">
        <v>17699.55774</v>
      </c>
      <c r="N83" s="1">
        <v>334000000000</v>
      </c>
      <c r="O83">
        <v>18710</v>
      </c>
      <c r="P83">
        <v>1.7536534450000001</v>
      </c>
      <c r="Q83">
        <v>55.664000000000001</v>
      </c>
    </row>
    <row r="84" spans="1:17" ht="14.25" x14ac:dyDescent="0.2">
      <c r="A84" t="s">
        <v>27</v>
      </c>
      <c r="B84" t="s">
        <v>28</v>
      </c>
      <c r="C84" t="s">
        <v>29</v>
      </c>
      <c r="D84" t="s">
        <v>30</v>
      </c>
      <c r="E84">
        <v>1994</v>
      </c>
      <c r="F84" t="s">
        <v>21</v>
      </c>
      <c r="G84">
        <v>1865</v>
      </c>
      <c r="H84">
        <v>2.7569589200000002</v>
      </c>
      <c r="I84">
        <v>19.90309002</v>
      </c>
      <c r="J84">
        <v>20.991142079999999</v>
      </c>
      <c r="K84">
        <v>17805468</v>
      </c>
      <c r="L84" s="1">
        <v>323000000000</v>
      </c>
      <c r="M84">
        <v>18129.402190000001</v>
      </c>
      <c r="N84" s="1">
        <v>337000000000</v>
      </c>
      <c r="O84">
        <v>19730</v>
      </c>
      <c r="P84">
        <v>1.9696347970000001</v>
      </c>
      <c r="Q84">
        <v>56.831000000000003</v>
      </c>
    </row>
    <row r="85" spans="1:17" ht="14.25" x14ac:dyDescent="0.2">
      <c r="A85" t="s">
        <v>27</v>
      </c>
      <c r="B85" t="s">
        <v>28</v>
      </c>
      <c r="C85" t="s">
        <v>29</v>
      </c>
      <c r="D85" t="s">
        <v>30</v>
      </c>
      <c r="E85">
        <v>1994</v>
      </c>
      <c r="F85" t="s">
        <v>22</v>
      </c>
      <c r="G85">
        <v>418</v>
      </c>
      <c r="H85">
        <v>0.70447459000000001</v>
      </c>
      <c r="I85">
        <v>4.3111096</v>
      </c>
      <c r="J85">
        <v>4.6684610800000002</v>
      </c>
      <c r="K85">
        <v>17805468</v>
      </c>
      <c r="L85" s="1">
        <v>323000000000</v>
      </c>
      <c r="M85">
        <v>18129.402190000001</v>
      </c>
      <c r="N85" s="1">
        <v>337000000000</v>
      </c>
      <c r="O85">
        <v>19730</v>
      </c>
      <c r="P85">
        <v>1.9696347970000001</v>
      </c>
      <c r="Q85">
        <v>56.831000000000003</v>
      </c>
    </row>
    <row r="86" spans="1:17" ht="14.25" x14ac:dyDescent="0.2">
      <c r="A86" t="s">
        <v>27</v>
      </c>
      <c r="B86" t="s">
        <v>28</v>
      </c>
      <c r="C86" t="s">
        <v>29</v>
      </c>
      <c r="D86" t="s">
        <v>30</v>
      </c>
      <c r="E86">
        <v>1995</v>
      </c>
      <c r="F86" t="s">
        <v>21</v>
      </c>
      <c r="G86">
        <v>1711</v>
      </c>
      <c r="H86">
        <v>2.5863893299999998</v>
      </c>
      <c r="I86">
        <v>18.06133547</v>
      </c>
      <c r="J86">
        <v>19.032681480000001</v>
      </c>
      <c r="K86">
        <v>18004882</v>
      </c>
      <c r="L86" s="1">
        <v>368000000000</v>
      </c>
      <c r="M86">
        <v>20448.12197</v>
      </c>
      <c r="N86" s="1">
        <v>349000000000</v>
      </c>
      <c r="O86">
        <v>20310</v>
      </c>
      <c r="P86">
        <v>4.6277666000000002</v>
      </c>
      <c r="Q86">
        <v>58.167000000000002</v>
      </c>
    </row>
    <row r="87" spans="1:17" ht="14.25" x14ac:dyDescent="0.2">
      <c r="A87" t="s">
        <v>27</v>
      </c>
      <c r="B87" t="s">
        <v>28</v>
      </c>
      <c r="C87" t="s">
        <v>29</v>
      </c>
      <c r="D87" t="s">
        <v>30</v>
      </c>
      <c r="E87">
        <v>1995</v>
      </c>
      <c r="F87" t="s">
        <v>22</v>
      </c>
      <c r="G87">
        <v>459</v>
      </c>
      <c r="H87">
        <v>0.77859953999999998</v>
      </c>
      <c r="I87">
        <v>4.7590373799999997</v>
      </c>
      <c r="J87">
        <v>5.0587431399999998</v>
      </c>
      <c r="K87">
        <v>18004882</v>
      </c>
      <c r="L87" s="1">
        <v>368000000000</v>
      </c>
      <c r="M87">
        <v>20448.12197</v>
      </c>
      <c r="N87" s="1">
        <v>349000000000</v>
      </c>
      <c r="O87">
        <v>20310</v>
      </c>
      <c r="P87">
        <v>4.6277666000000002</v>
      </c>
      <c r="Q87">
        <v>58.167000000000002</v>
      </c>
    </row>
    <row r="88" spans="1:17" ht="14.25" x14ac:dyDescent="0.2">
      <c r="A88" t="s">
        <v>27</v>
      </c>
      <c r="B88" t="s">
        <v>28</v>
      </c>
      <c r="C88" t="s">
        <v>29</v>
      </c>
      <c r="D88" t="s">
        <v>30</v>
      </c>
      <c r="E88">
        <v>1996</v>
      </c>
      <c r="F88" t="s">
        <v>21</v>
      </c>
      <c r="G88">
        <v>1966</v>
      </c>
      <c r="H88">
        <v>2.8920270700000001</v>
      </c>
      <c r="I88">
        <v>20.420048510000001</v>
      </c>
      <c r="J88">
        <v>21.584708450000001</v>
      </c>
      <c r="K88">
        <v>18224767</v>
      </c>
      <c r="L88" s="1">
        <v>401000000000</v>
      </c>
      <c r="M88">
        <v>22021.783909999998</v>
      </c>
      <c r="N88" s="1">
        <v>375000000000</v>
      </c>
      <c r="O88">
        <v>21350</v>
      </c>
      <c r="P88">
        <v>2.615384615</v>
      </c>
      <c r="Q88">
        <v>58.124000000000002</v>
      </c>
    </row>
    <row r="89" spans="1:17" ht="14.25" x14ac:dyDescent="0.2">
      <c r="A89" t="s">
        <v>27</v>
      </c>
      <c r="B89" t="s">
        <v>28</v>
      </c>
      <c r="C89" t="s">
        <v>29</v>
      </c>
      <c r="D89" t="s">
        <v>30</v>
      </c>
      <c r="E89">
        <v>1996</v>
      </c>
      <c r="F89" t="s">
        <v>22</v>
      </c>
      <c r="G89">
        <v>460</v>
      </c>
      <c r="H89">
        <v>0.76318147000000003</v>
      </c>
      <c r="I89">
        <v>4.6512044899999996</v>
      </c>
      <c r="J89">
        <v>4.9978813300000002</v>
      </c>
      <c r="K89">
        <v>18224767</v>
      </c>
      <c r="L89" s="1">
        <v>401000000000</v>
      </c>
      <c r="M89">
        <v>22021.783909999998</v>
      </c>
      <c r="N89" s="1">
        <v>375000000000</v>
      </c>
      <c r="O89">
        <v>21350</v>
      </c>
      <c r="P89">
        <v>2.615384615</v>
      </c>
      <c r="Q89">
        <v>58.124000000000002</v>
      </c>
    </row>
    <row r="90" spans="1:17" ht="14.25" x14ac:dyDescent="0.2">
      <c r="A90" t="s">
        <v>27</v>
      </c>
      <c r="B90" t="s">
        <v>28</v>
      </c>
      <c r="C90" t="s">
        <v>29</v>
      </c>
      <c r="D90" t="s">
        <v>30</v>
      </c>
      <c r="E90">
        <v>1997</v>
      </c>
      <c r="F90" t="s">
        <v>21</v>
      </c>
      <c r="G90">
        <v>2089</v>
      </c>
      <c r="H90">
        <v>3.1015232899999998</v>
      </c>
      <c r="I90">
        <v>21.60115609</v>
      </c>
      <c r="J90">
        <v>22.698698090000001</v>
      </c>
      <c r="K90">
        <v>18423037</v>
      </c>
      <c r="L90" s="1">
        <v>436000000000</v>
      </c>
      <c r="M90">
        <v>23646.623049999998</v>
      </c>
      <c r="N90" s="1">
        <v>406000000000</v>
      </c>
      <c r="O90">
        <v>22350</v>
      </c>
      <c r="P90">
        <v>0.22488755599999999</v>
      </c>
      <c r="Q90">
        <v>57.845999999999997</v>
      </c>
    </row>
    <row r="91" spans="1:17" ht="14.25" x14ac:dyDescent="0.2">
      <c r="A91" t="s">
        <v>27</v>
      </c>
      <c r="B91" t="s">
        <v>28</v>
      </c>
      <c r="C91" t="s">
        <v>29</v>
      </c>
      <c r="D91" t="s">
        <v>30</v>
      </c>
      <c r="E91">
        <v>1997</v>
      </c>
      <c r="F91" t="s">
        <v>22</v>
      </c>
      <c r="G91">
        <v>557</v>
      </c>
      <c r="H91">
        <v>0.90803867000000005</v>
      </c>
      <c r="I91">
        <v>5.5659048999999996</v>
      </c>
      <c r="J91">
        <v>5.97999247</v>
      </c>
      <c r="K91">
        <v>18423037</v>
      </c>
      <c r="L91" s="1">
        <v>436000000000</v>
      </c>
      <c r="M91">
        <v>23646.623049999998</v>
      </c>
      <c r="N91" s="1">
        <v>406000000000</v>
      </c>
      <c r="O91">
        <v>22350</v>
      </c>
      <c r="P91">
        <v>0.22488755599999999</v>
      </c>
      <c r="Q91">
        <v>57.845999999999997</v>
      </c>
    </row>
    <row r="92" spans="1:17" ht="14.25" x14ac:dyDescent="0.2">
      <c r="A92" t="s">
        <v>27</v>
      </c>
      <c r="B92" t="s">
        <v>28</v>
      </c>
      <c r="C92" t="s">
        <v>29</v>
      </c>
      <c r="D92" t="s">
        <v>30</v>
      </c>
      <c r="E92">
        <v>1998</v>
      </c>
      <c r="F92" t="s">
        <v>21</v>
      </c>
      <c r="G92">
        <v>2108</v>
      </c>
      <c r="H92">
        <v>3.1401289999999999</v>
      </c>
      <c r="I92">
        <v>21.560895380000002</v>
      </c>
      <c r="J92">
        <v>22.67965504</v>
      </c>
      <c r="K92">
        <v>18607584</v>
      </c>
      <c r="L92" s="1">
        <v>400000000000</v>
      </c>
      <c r="M92">
        <v>21479.1142</v>
      </c>
      <c r="N92" s="1">
        <v>408000000000</v>
      </c>
      <c r="O92">
        <v>23610</v>
      </c>
      <c r="P92">
        <v>0.86013463000000001</v>
      </c>
      <c r="Q92">
        <v>58.170999999999999</v>
      </c>
    </row>
    <row r="93" spans="1:17" ht="14.25" x14ac:dyDescent="0.2">
      <c r="A93" t="s">
        <v>27</v>
      </c>
      <c r="B93" t="s">
        <v>28</v>
      </c>
      <c r="C93" t="s">
        <v>29</v>
      </c>
      <c r="D93" t="s">
        <v>30</v>
      </c>
      <c r="E93">
        <v>1998</v>
      </c>
      <c r="F93" t="s">
        <v>22</v>
      </c>
      <c r="G93">
        <v>525</v>
      </c>
      <c r="H93">
        <v>0.87170205999999995</v>
      </c>
      <c r="I93">
        <v>5.1734792199999999</v>
      </c>
      <c r="J93">
        <v>5.5752624900000001</v>
      </c>
      <c r="K93">
        <v>18607584</v>
      </c>
      <c r="L93" s="1">
        <v>400000000000</v>
      </c>
      <c r="M93">
        <v>21479.1142</v>
      </c>
      <c r="N93" s="1">
        <v>408000000000</v>
      </c>
      <c r="O93">
        <v>23610</v>
      </c>
      <c r="P93">
        <v>0.86013463000000001</v>
      </c>
      <c r="Q93">
        <v>58.170999999999999</v>
      </c>
    </row>
    <row r="94" spans="1:17" ht="14.25" x14ac:dyDescent="0.2">
      <c r="A94" t="s">
        <v>27</v>
      </c>
      <c r="B94" t="s">
        <v>28</v>
      </c>
      <c r="C94" t="s">
        <v>29</v>
      </c>
      <c r="D94" t="s">
        <v>30</v>
      </c>
      <c r="E94">
        <v>1999</v>
      </c>
      <c r="F94" t="s">
        <v>21</v>
      </c>
      <c r="G94">
        <v>1999</v>
      </c>
      <c r="H94">
        <v>2.9753665300000001</v>
      </c>
      <c r="I94">
        <v>20.075386229999999</v>
      </c>
      <c r="J94">
        <v>21.273769900000001</v>
      </c>
      <c r="K94">
        <v>18812264</v>
      </c>
      <c r="L94" s="1">
        <v>390000000000</v>
      </c>
      <c r="M94">
        <v>20712.66978</v>
      </c>
      <c r="N94" s="1">
        <v>407000000000</v>
      </c>
      <c r="O94">
        <v>24690</v>
      </c>
      <c r="P94">
        <v>1.483129403</v>
      </c>
      <c r="Q94">
        <v>58.451000000000001</v>
      </c>
    </row>
    <row r="95" spans="1:17" ht="14.25" x14ac:dyDescent="0.2">
      <c r="A95" t="s">
        <v>27</v>
      </c>
      <c r="B95" t="s">
        <v>28</v>
      </c>
      <c r="C95" t="s">
        <v>29</v>
      </c>
      <c r="D95" t="s">
        <v>30</v>
      </c>
      <c r="E95">
        <v>1999</v>
      </c>
      <c r="F95" t="s">
        <v>22</v>
      </c>
      <c r="G95">
        <v>489</v>
      </c>
      <c r="H95">
        <v>0.80303477999999995</v>
      </c>
      <c r="I95">
        <v>4.8723922599999998</v>
      </c>
      <c r="J95">
        <v>5.1315378999999997</v>
      </c>
      <c r="K95">
        <v>18812264</v>
      </c>
      <c r="L95" s="1">
        <v>390000000000</v>
      </c>
      <c r="M95">
        <v>20712.66978</v>
      </c>
      <c r="N95" s="1">
        <v>407000000000</v>
      </c>
      <c r="O95">
        <v>24690</v>
      </c>
      <c r="P95">
        <v>1.483129403</v>
      </c>
      <c r="Q95">
        <v>58.451000000000001</v>
      </c>
    </row>
    <row r="96" spans="1:17" ht="14.25" x14ac:dyDescent="0.2">
      <c r="A96" t="s">
        <v>27</v>
      </c>
      <c r="B96" t="s">
        <v>28</v>
      </c>
      <c r="C96" t="s">
        <v>29</v>
      </c>
      <c r="D96" t="s">
        <v>30</v>
      </c>
      <c r="E96">
        <v>2000</v>
      </c>
      <c r="F96" t="s">
        <v>21</v>
      </c>
      <c r="G96">
        <v>1887</v>
      </c>
      <c r="H96">
        <v>2.8139819300000002</v>
      </c>
      <c r="I96">
        <v>18.67211983</v>
      </c>
      <c r="J96">
        <v>19.852017780000001</v>
      </c>
      <c r="K96">
        <v>19028802</v>
      </c>
      <c r="L96" s="1">
        <v>416000000000</v>
      </c>
      <c r="M96">
        <v>21870.415969999998</v>
      </c>
      <c r="N96" s="1">
        <v>405000000000</v>
      </c>
      <c r="O96">
        <v>25780</v>
      </c>
      <c r="P96">
        <v>4.4574351480000001</v>
      </c>
      <c r="Q96">
        <v>59.177999999999997</v>
      </c>
    </row>
    <row r="97" spans="1:17" ht="14.25" x14ac:dyDescent="0.2">
      <c r="A97" t="s">
        <v>27</v>
      </c>
      <c r="B97" t="s">
        <v>28</v>
      </c>
      <c r="C97" t="s">
        <v>29</v>
      </c>
      <c r="D97" t="s">
        <v>30</v>
      </c>
      <c r="E97">
        <v>2000</v>
      </c>
      <c r="F97" t="s">
        <v>22</v>
      </c>
      <c r="G97">
        <v>505</v>
      </c>
      <c r="H97">
        <v>0.81813174</v>
      </c>
      <c r="I97">
        <v>4.8924254400000002</v>
      </c>
      <c r="J97">
        <v>5.2342188600000004</v>
      </c>
      <c r="K97">
        <v>19028802</v>
      </c>
      <c r="L97" s="1">
        <v>416000000000</v>
      </c>
      <c r="M97">
        <v>21870.415969999998</v>
      </c>
      <c r="N97" s="1">
        <v>405000000000</v>
      </c>
      <c r="O97">
        <v>25780</v>
      </c>
      <c r="P97">
        <v>4.4574351480000001</v>
      </c>
      <c r="Q97">
        <v>59.177999999999997</v>
      </c>
    </row>
    <row r="98" spans="1:17" ht="14.25" x14ac:dyDescent="0.2">
      <c r="A98" t="s">
        <v>27</v>
      </c>
      <c r="B98" t="s">
        <v>28</v>
      </c>
      <c r="C98" t="s">
        <v>29</v>
      </c>
      <c r="D98" t="s">
        <v>30</v>
      </c>
      <c r="E98">
        <v>2001</v>
      </c>
      <c r="F98" t="s">
        <v>21</v>
      </c>
      <c r="G98">
        <v>1936</v>
      </c>
      <c r="H98">
        <v>2.8975529400000002</v>
      </c>
      <c r="I98">
        <v>18.950023359999999</v>
      </c>
      <c r="J98">
        <v>20.10248112</v>
      </c>
      <c r="K98">
        <v>19274701</v>
      </c>
      <c r="L98" s="1">
        <v>380000000000</v>
      </c>
      <c r="M98">
        <v>19695.729739999999</v>
      </c>
      <c r="N98" s="1">
        <v>392000000000</v>
      </c>
      <c r="O98">
        <v>26870</v>
      </c>
      <c r="P98">
        <v>4.407135362</v>
      </c>
      <c r="Q98">
        <v>59.036999999999999</v>
      </c>
    </row>
    <row r="99" spans="1:17" ht="14.25" x14ac:dyDescent="0.2">
      <c r="A99" t="s">
        <v>27</v>
      </c>
      <c r="B99" t="s">
        <v>28</v>
      </c>
      <c r="C99" t="s">
        <v>29</v>
      </c>
      <c r="D99" t="s">
        <v>30</v>
      </c>
      <c r="E99">
        <v>2001</v>
      </c>
      <c r="F99" t="s">
        <v>22</v>
      </c>
      <c r="G99">
        <v>523</v>
      </c>
      <c r="H99">
        <v>0.84570356999999996</v>
      </c>
      <c r="I99">
        <v>4.8949242799999997</v>
      </c>
      <c r="J99">
        <v>5.3462335300000001</v>
      </c>
      <c r="K99">
        <v>19274701</v>
      </c>
      <c r="L99" s="1">
        <v>380000000000</v>
      </c>
      <c r="M99">
        <v>19695.729739999999</v>
      </c>
      <c r="N99" s="1">
        <v>392000000000</v>
      </c>
      <c r="O99">
        <v>26870</v>
      </c>
      <c r="P99">
        <v>4.407135362</v>
      </c>
      <c r="Q99">
        <v>59.036999999999999</v>
      </c>
    </row>
    <row r="100" spans="1:17" ht="14.25" x14ac:dyDescent="0.2">
      <c r="A100" t="s">
        <v>27</v>
      </c>
      <c r="B100" t="s">
        <v>28</v>
      </c>
      <c r="C100" t="s">
        <v>29</v>
      </c>
      <c r="D100" t="s">
        <v>30</v>
      </c>
      <c r="E100">
        <v>2002</v>
      </c>
      <c r="F100" t="s">
        <v>21</v>
      </c>
      <c r="G100">
        <v>1813</v>
      </c>
      <c r="H100">
        <v>2.63985556</v>
      </c>
      <c r="I100">
        <v>17.507019679999999</v>
      </c>
      <c r="J100">
        <v>18.562523500000001</v>
      </c>
      <c r="K100">
        <v>19495210</v>
      </c>
      <c r="L100" s="1">
        <v>396000000000</v>
      </c>
      <c r="M100">
        <v>20301.84317</v>
      </c>
      <c r="N100" s="1">
        <v>394000000000</v>
      </c>
      <c r="O100">
        <v>28250</v>
      </c>
      <c r="P100">
        <v>2.9815745389999999</v>
      </c>
      <c r="Q100">
        <v>59.335999999999999</v>
      </c>
    </row>
    <row r="101" spans="1:17" ht="14.25" x14ac:dyDescent="0.2">
      <c r="A101" t="s">
        <v>27</v>
      </c>
      <c r="B101" t="s">
        <v>28</v>
      </c>
      <c r="C101" t="s">
        <v>29</v>
      </c>
      <c r="D101" t="s">
        <v>30</v>
      </c>
      <c r="E101">
        <v>2002</v>
      </c>
      <c r="F101" t="s">
        <v>22</v>
      </c>
      <c r="G101">
        <v>506</v>
      </c>
      <c r="H101">
        <v>0.78609267999999999</v>
      </c>
      <c r="I101">
        <v>4.6723528200000004</v>
      </c>
      <c r="J101">
        <v>5.1114565199999999</v>
      </c>
      <c r="K101">
        <v>19495210</v>
      </c>
      <c r="L101" s="1">
        <v>396000000000</v>
      </c>
      <c r="M101">
        <v>20301.84317</v>
      </c>
      <c r="N101" s="1">
        <v>394000000000</v>
      </c>
      <c r="O101">
        <v>28250</v>
      </c>
      <c r="P101">
        <v>2.9815745389999999</v>
      </c>
      <c r="Q101">
        <v>59.335999999999999</v>
      </c>
    </row>
    <row r="102" spans="1:17" ht="14.25" x14ac:dyDescent="0.2">
      <c r="A102" t="s">
        <v>23</v>
      </c>
      <c r="B102" t="s">
        <v>24</v>
      </c>
      <c r="C102" t="s">
        <v>31</v>
      </c>
      <c r="D102" t="s">
        <v>32</v>
      </c>
      <c r="E102">
        <v>2018</v>
      </c>
      <c r="F102" t="s">
        <v>21</v>
      </c>
      <c r="G102">
        <v>121</v>
      </c>
      <c r="H102">
        <v>1.93630981</v>
      </c>
      <c r="I102">
        <v>1.48741754</v>
      </c>
      <c r="J102">
        <v>1.8112804499999999</v>
      </c>
      <c r="K102">
        <v>9140169</v>
      </c>
      <c r="L102" s="1">
        <v>427000000000</v>
      </c>
      <c r="M102">
        <v>46722.26872</v>
      </c>
      <c r="N102" s="1">
        <v>405000000000</v>
      </c>
      <c r="O102">
        <v>73520</v>
      </c>
      <c r="P102">
        <v>3.0686337930000001</v>
      </c>
      <c r="Q102">
        <v>80.150000000000006</v>
      </c>
    </row>
    <row r="103" spans="1:17" ht="14.25" x14ac:dyDescent="0.2">
      <c r="A103" t="s">
        <v>23</v>
      </c>
      <c r="B103" t="s">
        <v>24</v>
      </c>
      <c r="C103" t="s">
        <v>31</v>
      </c>
      <c r="D103" t="s">
        <v>32</v>
      </c>
      <c r="E103">
        <v>2018</v>
      </c>
      <c r="F103" t="s">
        <v>22</v>
      </c>
      <c r="G103">
        <v>15</v>
      </c>
      <c r="H103">
        <v>0.59171598000000003</v>
      </c>
      <c r="I103">
        <v>0.37256467999999998</v>
      </c>
      <c r="J103">
        <v>0.50836963000000002</v>
      </c>
      <c r="K103">
        <v>9140169</v>
      </c>
      <c r="L103" s="1">
        <v>427000000000</v>
      </c>
      <c r="M103">
        <v>46722.26872</v>
      </c>
      <c r="N103" s="1">
        <v>405000000000</v>
      </c>
      <c r="O103">
        <v>73520</v>
      </c>
      <c r="P103">
        <v>3.0686337930000001</v>
      </c>
      <c r="Q103">
        <v>80.150000000000006</v>
      </c>
    </row>
    <row r="104" spans="1:17" ht="14.25" x14ac:dyDescent="0.2">
      <c r="A104" t="s">
        <v>27</v>
      </c>
      <c r="B104" t="s">
        <v>28</v>
      </c>
      <c r="C104" t="s">
        <v>29</v>
      </c>
      <c r="D104" t="s">
        <v>30</v>
      </c>
      <c r="E104">
        <v>2003</v>
      </c>
      <c r="F104" t="s">
        <v>21</v>
      </c>
      <c r="G104">
        <v>1685</v>
      </c>
      <c r="H104">
        <v>2.4801295300000001</v>
      </c>
      <c r="I104">
        <v>15.963700469999999</v>
      </c>
      <c r="J104">
        <v>17.065975030000001</v>
      </c>
      <c r="K104">
        <v>19720737</v>
      </c>
      <c r="L104" s="1">
        <v>468000000000</v>
      </c>
      <c r="M104">
        <v>23718.133849999998</v>
      </c>
      <c r="N104" s="1">
        <v>422000000000</v>
      </c>
      <c r="O104">
        <v>29270</v>
      </c>
      <c r="P104">
        <v>2.7325959659999999</v>
      </c>
      <c r="Q104">
        <v>59.829000000000001</v>
      </c>
    </row>
    <row r="105" spans="1:17" ht="14.25" x14ac:dyDescent="0.2">
      <c r="A105" t="s">
        <v>27</v>
      </c>
      <c r="B105" t="s">
        <v>28</v>
      </c>
      <c r="C105" t="s">
        <v>29</v>
      </c>
      <c r="D105" t="s">
        <v>30</v>
      </c>
      <c r="E105">
        <v>2003</v>
      </c>
      <c r="F105" t="s">
        <v>22</v>
      </c>
      <c r="G105">
        <v>471</v>
      </c>
      <c r="H105">
        <v>0.73773573000000003</v>
      </c>
      <c r="I105">
        <v>4.3576807799999999</v>
      </c>
      <c r="J105">
        <v>4.7103773000000002</v>
      </c>
      <c r="K105">
        <v>19720737</v>
      </c>
      <c r="L105" s="1">
        <v>468000000000</v>
      </c>
      <c r="M105">
        <v>23718.133849999998</v>
      </c>
      <c r="N105" s="1">
        <v>422000000000</v>
      </c>
      <c r="O105">
        <v>29270</v>
      </c>
      <c r="P105">
        <v>2.7325959659999999</v>
      </c>
      <c r="Q105">
        <v>59.829000000000001</v>
      </c>
    </row>
    <row r="106" spans="1:17" ht="14.25" x14ac:dyDescent="0.2">
      <c r="A106" t="s">
        <v>23</v>
      </c>
      <c r="B106" t="s">
        <v>24</v>
      </c>
      <c r="C106" t="s">
        <v>31</v>
      </c>
      <c r="D106" t="s">
        <v>32</v>
      </c>
      <c r="E106">
        <v>2019</v>
      </c>
      <c r="F106" t="s">
        <v>21</v>
      </c>
      <c r="G106">
        <v>50</v>
      </c>
      <c r="H106">
        <v>0.80997894000000004</v>
      </c>
      <c r="I106">
        <v>0.53232031000000002</v>
      </c>
      <c r="J106">
        <v>0.73890104000000001</v>
      </c>
      <c r="K106">
        <v>9211657</v>
      </c>
      <c r="L106" s="1">
        <v>418000000000</v>
      </c>
      <c r="M106">
        <v>45376.170839999999</v>
      </c>
      <c r="N106" s="1">
        <v>426000000000</v>
      </c>
      <c r="O106">
        <v>75200</v>
      </c>
      <c r="P106">
        <v>-1.9310811480000001</v>
      </c>
      <c r="Q106">
        <v>80.552000000000007</v>
      </c>
    </row>
    <row r="107" spans="1:17" ht="14.25" x14ac:dyDescent="0.2">
      <c r="A107" t="s">
        <v>23</v>
      </c>
      <c r="B107" t="s">
        <v>24</v>
      </c>
      <c r="C107" t="s">
        <v>31</v>
      </c>
      <c r="D107" t="s">
        <v>32</v>
      </c>
      <c r="E107">
        <v>2019</v>
      </c>
      <c r="F107" t="s">
        <v>22</v>
      </c>
      <c r="G107">
        <v>7</v>
      </c>
      <c r="H107">
        <v>0.26666666999999999</v>
      </c>
      <c r="I107">
        <v>0.35802468999999998</v>
      </c>
      <c r="J107">
        <v>0.23304436000000001</v>
      </c>
      <c r="K107">
        <v>9211657</v>
      </c>
      <c r="L107" s="1">
        <v>418000000000</v>
      </c>
      <c r="M107">
        <v>45376.170839999999</v>
      </c>
      <c r="N107" s="1">
        <v>426000000000</v>
      </c>
      <c r="O107">
        <v>75200</v>
      </c>
      <c r="P107">
        <v>-1.9310811480000001</v>
      </c>
      <c r="Q107">
        <v>80.552000000000007</v>
      </c>
    </row>
    <row r="108" spans="1:17" ht="14.25" x14ac:dyDescent="0.2">
      <c r="A108" t="s">
        <v>23</v>
      </c>
      <c r="B108" t="s">
        <v>24</v>
      </c>
      <c r="C108" t="s">
        <v>31</v>
      </c>
      <c r="D108" t="s">
        <v>32</v>
      </c>
      <c r="E108">
        <v>2020</v>
      </c>
      <c r="F108" t="s">
        <v>21</v>
      </c>
      <c r="G108">
        <v>155</v>
      </c>
      <c r="H108">
        <v>2.0182291700000001</v>
      </c>
      <c r="I108">
        <v>1.6533623900000001</v>
      </c>
      <c r="J108">
        <v>2.2672920900000002</v>
      </c>
      <c r="K108">
        <v>9287289</v>
      </c>
      <c r="L108" s="1">
        <v>349000000000</v>
      </c>
      <c r="M108">
        <v>37629.174169999998</v>
      </c>
      <c r="N108" s="1">
        <v>386000000000</v>
      </c>
      <c r="O108">
        <v>71070</v>
      </c>
      <c r="P108">
        <v>-2.0794031789999998</v>
      </c>
      <c r="Q108">
        <v>78.649000000000001</v>
      </c>
    </row>
    <row r="109" spans="1:17" ht="14.25" x14ac:dyDescent="0.2">
      <c r="A109" t="s">
        <v>23</v>
      </c>
      <c r="B109" t="s">
        <v>24</v>
      </c>
      <c r="C109" t="s">
        <v>31</v>
      </c>
      <c r="D109" t="s">
        <v>32</v>
      </c>
      <c r="E109">
        <v>2020</v>
      </c>
      <c r="F109" t="s">
        <v>22</v>
      </c>
      <c r="G109">
        <v>25</v>
      </c>
      <c r="H109">
        <v>0.93423018999999996</v>
      </c>
      <c r="I109">
        <v>0.66871095000000003</v>
      </c>
      <c r="J109">
        <v>0.81858489000000001</v>
      </c>
      <c r="K109">
        <v>9287289</v>
      </c>
      <c r="L109" s="1">
        <v>349000000000</v>
      </c>
      <c r="M109">
        <v>37629.174169999998</v>
      </c>
      <c r="N109" s="1">
        <v>386000000000</v>
      </c>
      <c r="O109">
        <v>71070</v>
      </c>
      <c r="P109">
        <v>-2.0794031789999998</v>
      </c>
      <c r="Q109">
        <v>78.649000000000001</v>
      </c>
    </row>
    <row r="110" spans="1:17" ht="14.25" x14ac:dyDescent="0.2">
      <c r="A110" t="s">
        <v>27</v>
      </c>
      <c r="B110" t="s">
        <v>28</v>
      </c>
      <c r="C110" t="s">
        <v>29</v>
      </c>
      <c r="D110" t="s">
        <v>30</v>
      </c>
      <c r="E110">
        <v>2004</v>
      </c>
      <c r="F110" t="s">
        <v>21</v>
      </c>
      <c r="G110">
        <v>1672</v>
      </c>
      <c r="H110">
        <v>2.4491709099999999</v>
      </c>
      <c r="I110">
        <v>15.45677686</v>
      </c>
      <c r="J110">
        <v>16.721841080000001</v>
      </c>
      <c r="K110">
        <v>19932722</v>
      </c>
      <c r="L110" s="1">
        <v>615000000000</v>
      </c>
      <c r="M110">
        <v>30836.730680000001</v>
      </c>
      <c r="N110" s="1">
        <v>515000000000</v>
      </c>
      <c r="O110">
        <v>30860</v>
      </c>
      <c r="P110">
        <v>2.3432552250000001</v>
      </c>
      <c r="Q110">
        <v>60.042999999999999</v>
      </c>
    </row>
    <row r="111" spans="1:17" ht="14.25" x14ac:dyDescent="0.2">
      <c r="A111" t="s">
        <v>27</v>
      </c>
      <c r="B111" t="s">
        <v>28</v>
      </c>
      <c r="C111" t="s">
        <v>29</v>
      </c>
      <c r="D111" t="s">
        <v>30</v>
      </c>
      <c r="E111">
        <v>2004</v>
      </c>
      <c r="F111" t="s">
        <v>22</v>
      </c>
      <c r="G111">
        <v>442</v>
      </c>
      <c r="H111">
        <v>0.69012896999999995</v>
      </c>
      <c r="I111">
        <v>4.0019780000000003</v>
      </c>
      <c r="J111">
        <v>4.3616167099999998</v>
      </c>
      <c r="K111">
        <v>19932722</v>
      </c>
      <c r="L111" s="1">
        <v>615000000000</v>
      </c>
      <c r="M111">
        <v>30836.730680000001</v>
      </c>
      <c r="N111" s="1">
        <v>515000000000</v>
      </c>
      <c r="O111">
        <v>30860</v>
      </c>
      <c r="P111">
        <v>2.3432552250000001</v>
      </c>
      <c r="Q111">
        <v>60.042999999999999</v>
      </c>
    </row>
    <row r="112" spans="1:17" ht="14.25" x14ac:dyDescent="0.2">
      <c r="A112" t="s">
        <v>27</v>
      </c>
      <c r="B112" t="s">
        <v>28</v>
      </c>
      <c r="C112" t="s">
        <v>29</v>
      </c>
      <c r="D112" t="s">
        <v>30</v>
      </c>
      <c r="E112">
        <v>2006</v>
      </c>
      <c r="F112" t="s">
        <v>21</v>
      </c>
      <c r="G112">
        <v>1624</v>
      </c>
      <c r="H112">
        <v>2.3688663299999999</v>
      </c>
      <c r="I112">
        <v>14.69657091</v>
      </c>
      <c r="J112">
        <v>16.034653809999998</v>
      </c>
      <c r="K112">
        <v>20450966</v>
      </c>
      <c r="L112" s="1">
        <v>748000000000</v>
      </c>
      <c r="M112">
        <v>36595.707150000002</v>
      </c>
      <c r="N112" s="1">
        <v>708000000000</v>
      </c>
      <c r="O112">
        <v>33490</v>
      </c>
      <c r="P112">
        <v>3.555287737</v>
      </c>
      <c r="Q112">
        <v>61.677</v>
      </c>
    </row>
    <row r="113" spans="1:17" ht="14.25" x14ac:dyDescent="0.2">
      <c r="A113" t="s">
        <v>27</v>
      </c>
      <c r="B113" t="s">
        <v>28</v>
      </c>
      <c r="C113" t="s">
        <v>29</v>
      </c>
      <c r="D113" t="s">
        <v>30</v>
      </c>
      <c r="E113">
        <v>2006</v>
      </c>
      <c r="F113" t="s">
        <v>22</v>
      </c>
      <c r="G113">
        <v>494</v>
      </c>
      <c r="H113">
        <v>0.75786631000000004</v>
      </c>
      <c r="I113">
        <v>4.3278518000000004</v>
      </c>
      <c r="J113">
        <v>4.8116600399999996</v>
      </c>
      <c r="K113">
        <v>20450966</v>
      </c>
      <c r="L113" s="1">
        <v>748000000000</v>
      </c>
      <c r="M113">
        <v>36595.707150000002</v>
      </c>
      <c r="N113" s="1">
        <v>708000000000</v>
      </c>
      <c r="O113">
        <v>33490</v>
      </c>
      <c r="P113">
        <v>3.555287737</v>
      </c>
      <c r="Q113">
        <v>61.677</v>
      </c>
    </row>
    <row r="114" spans="1:17" ht="14.25" x14ac:dyDescent="0.2">
      <c r="A114" t="s">
        <v>27</v>
      </c>
      <c r="B114" t="s">
        <v>28</v>
      </c>
      <c r="C114" t="s">
        <v>29</v>
      </c>
      <c r="D114" t="s">
        <v>30</v>
      </c>
      <c r="E114">
        <v>2007</v>
      </c>
      <c r="F114" t="s">
        <v>21</v>
      </c>
      <c r="G114">
        <v>1699</v>
      </c>
      <c r="H114">
        <v>2.40757273</v>
      </c>
      <c r="I114">
        <v>14.96107595</v>
      </c>
      <c r="J114">
        <v>16.218754440000001</v>
      </c>
      <c r="K114">
        <v>20827622</v>
      </c>
      <c r="L114" s="1">
        <v>855000000000</v>
      </c>
      <c r="M114">
        <v>41051.612070000003</v>
      </c>
      <c r="N114" s="1">
        <v>779000000000</v>
      </c>
      <c r="O114">
        <v>35020</v>
      </c>
      <c r="P114">
        <v>2.327611289</v>
      </c>
      <c r="Q114">
        <v>62.344000000000001</v>
      </c>
    </row>
    <row r="115" spans="1:17" ht="14.25" x14ac:dyDescent="0.2">
      <c r="A115" t="s">
        <v>27</v>
      </c>
      <c r="B115" t="s">
        <v>28</v>
      </c>
      <c r="C115" t="s">
        <v>29</v>
      </c>
      <c r="D115" t="s">
        <v>30</v>
      </c>
      <c r="E115">
        <v>2007</v>
      </c>
      <c r="F115" t="s">
        <v>22</v>
      </c>
      <c r="G115">
        <v>530</v>
      </c>
      <c r="H115">
        <v>0.78769414000000004</v>
      </c>
      <c r="I115">
        <v>4.5506791499999997</v>
      </c>
      <c r="J115">
        <v>5.0014508900000001</v>
      </c>
      <c r="K115">
        <v>20827622</v>
      </c>
      <c r="L115" s="1">
        <v>855000000000</v>
      </c>
      <c r="M115">
        <v>41051.612070000003</v>
      </c>
      <c r="N115" s="1">
        <v>779000000000</v>
      </c>
      <c r="O115">
        <v>35020</v>
      </c>
      <c r="P115">
        <v>2.327611289</v>
      </c>
      <c r="Q115">
        <v>62.344000000000001</v>
      </c>
    </row>
    <row r="116" spans="1:17" ht="14.25" x14ac:dyDescent="0.2">
      <c r="A116" t="s">
        <v>27</v>
      </c>
      <c r="B116" t="s">
        <v>28</v>
      </c>
      <c r="C116" t="s">
        <v>29</v>
      </c>
      <c r="D116" t="s">
        <v>30</v>
      </c>
      <c r="E116">
        <v>2008</v>
      </c>
      <c r="F116" t="s">
        <v>21</v>
      </c>
      <c r="G116">
        <v>1833</v>
      </c>
      <c r="H116">
        <v>2.4922499600000001</v>
      </c>
      <c r="I116">
        <v>15.69731024</v>
      </c>
      <c r="J116">
        <v>17.137050500000001</v>
      </c>
      <c r="K116">
        <v>21249199</v>
      </c>
      <c r="L116" s="1">
        <v>1060000000000</v>
      </c>
      <c r="M116">
        <v>49701.281779999998</v>
      </c>
      <c r="N116" s="1">
        <v>901000000000</v>
      </c>
      <c r="O116">
        <v>36000</v>
      </c>
      <c r="P116">
        <v>4.3502985499999998</v>
      </c>
      <c r="Q116">
        <v>62.713000000000001</v>
      </c>
    </row>
    <row r="117" spans="1:17" ht="14.25" x14ac:dyDescent="0.2">
      <c r="A117" t="s">
        <v>27</v>
      </c>
      <c r="B117" t="s">
        <v>28</v>
      </c>
      <c r="C117" t="s">
        <v>29</v>
      </c>
      <c r="D117" t="s">
        <v>30</v>
      </c>
      <c r="E117">
        <v>2008</v>
      </c>
      <c r="F117" t="s">
        <v>22</v>
      </c>
      <c r="G117">
        <v>508</v>
      </c>
      <c r="H117">
        <v>0.72161140999999995</v>
      </c>
      <c r="I117">
        <v>4.3074380400000001</v>
      </c>
      <c r="J117">
        <v>4.7026512699999996</v>
      </c>
      <c r="K117">
        <v>21249199</v>
      </c>
      <c r="L117" s="1">
        <v>1060000000000</v>
      </c>
      <c r="M117">
        <v>49701.281779999998</v>
      </c>
      <c r="N117" s="1">
        <v>901000000000</v>
      </c>
      <c r="O117">
        <v>36000</v>
      </c>
      <c r="P117">
        <v>4.3502985499999998</v>
      </c>
      <c r="Q117">
        <v>62.713000000000001</v>
      </c>
    </row>
    <row r="118" spans="1:17" ht="14.25" x14ac:dyDescent="0.2">
      <c r="A118" t="s">
        <v>27</v>
      </c>
      <c r="B118" t="s">
        <v>28</v>
      </c>
      <c r="C118" t="s">
        <v>29</v>
      </c>
      <c r="D118" t="s">
        <v>30</v>
      </c>
      <c r="E118">
        <v>2009</v>
      </c>
      <c r="F118" t="s">
        <v>21</v>
      </c>
      <c r="G118">
        <v>1785</v>
      </c>
      <c r="H118">
        <v>2.4681969000000001</v>
      </c>
      <c r="I118">
        <v>14.799763779999999</v>
      </c>
      <c r="J118">
        <v>16.330656170000001</v>
      </c>
      <c r="K118">
        <v>21691653</v>
      </c>
      <c r="L118" s="1">
        <v>929000000000</v>
      </c>
      <c r="M118">
        <v>42816.5674</v>
      </c>
      <c r="N118" s="1">
        <v>957000000000</v>
      </c>
      <c r="O118">
        <v>38900</v>
      </c>
      <c r="P118">
        <v>1.771117166</v>
      </c>
      <c r="Q118">
        <v>61.804000000000002</v>
      </c>
    </row>
    <row r="119" spans="1:17" ht="14.25" x14ac:dyDescent="0.2">
      <c r="A119" t="s">
        <v>27</v>
      </c>
      <c r="B119" t="s">
        <v>28</v>
      </c>
      <c r="C119" t="s">
        <v>29</v>
      </c>
      <c r="D119" t="s">
        <v>30</v>
      </c>
      <c r="E119">
        <v>2009</v>
      </c>
      <c r="F119" t="s">
        <v>22</v>
      </c>
      <c r="G119">
        <v>552</v>
      </c>
      <c r="H119">
        <v>0.80654588000000005</v>
      </c>
      <c r="I119">
        <v>4.5187982800000004</v>
      </c>
      <c r="J119">
        <v>5.0084504000000001</v>
      </c>
      <c r="K119">
        <v>21691653</v>
      </c>
      <c r="L119" s="1">
        <v>929000000000</v>
      </c>
      <c r="M119">
        <v>42816.5674</v>
      </c>
      <c r="N119" s="1">
        <v>957000000000</v>
      </c>
      <c r="O119">
        <v>38900</v>
      </c>
      <c r="P119">
        <v>1.771117166</v>
      </c>
      <c r="Q119">
        <v>61.804000000000002</v>
      </c>
    </row>
    <row r="120" spans="1:17" ht="14.25" x14ac:dyDescent="0.2">
      <c r="A120" t="s">
        <v>27</v>
      </c>
      <c r="B120" t="s">
        <v>28</v>
      </c>
      <c r="C120" t="s">
        <v>29</v>
      </c>
      <c r="D120" t="s">
        <v>30</v>
      </c>
      <c r="E120">
        <v>2010</v>
      </c>
      <c r="F120" t="s">
        <v>21</v>
      </c>
      <c r="G120">
        <v>1867</v>
      </c>
      <c r="H120">
        <v>2.5406891300000001</v>
      </c>
      <c r="I120">
        <v>15.23114266</v>
      </c>
      <c r="J120">
        <v>16.819450100000001</v>
      </c>
      <c r="K120">
        <v>22031750</v>
      </c>
      <c r="L120" s="1">
        <v>1150000000000</v>
      </c>
      <c r="M120">
        <v>52147.024189999996</v>
      </c>
      <c r="N120" s="1">
        <v>1030000000000</v>
      </c>
      <c r="O120">
        <v>37840</v>
      </c>
      <c r="P120">
        <v>2.9183400270000002</v>
      </c>
      <c r="Q120">
        <v>62.002000000000002</v>
      </c>
    </row>
    <row r="121" spans="1:17" ht="14.25" x14ac:dyDescent="0.2">
      <c r="A121" t="s">
        <v>27</v>
      </c>
      <c r="B121" t="s">
        <v>28</v>
      </c>
      <c r="C121" t="s">
        <v>29</v>
      </c>
      <c r="D121" t="s">
        <v>30</v>
      </c>
      <c r="E121">
        <v>2010</v>
      </c>
      <c r="F121" t="s">
        <v>22</v>
      </c>
      <c r="G121">
        <v>553</v>
      </c>
      <c r="H121">
        <v>0.79012415999999996</v>
      </c>
      <c r="I121">
        <v>4.49389722</v>
      </c>
      <c r="J121">
        <v>4.9387033699999998</v>
      </c>
      <c r="K121">
        <v>22031750</v>
      </c>
      <c r="L121" s="1">
        <v>1150000000000</v>
      </c>
      <c r="M121">
        <v>52147.024189999996</v>
      </c>
      <c r="N121" s="1">
        <v>1030000000000</v>
      </c>
      <c r="O121">
        <v>37840</v>
      </c>
      <c r="P121">
        <v>2.9183400270000002</v>
      </c>
      <c r="Q121">
        <v>62.002000000000002</v>
      </c>
    </row>
    <row r="122" spans="1:17" ht="14.25" x14ac:dyDescent="0.2">
      <c r="A122" t="s">
        <v>27</v>
      </c>
      <c r="B122" t="s">
        <v>28</v>
      </c>
      <c r="C122" t="s">
        <v>29</v>
      </c>
      <c r="D122" t="s">
        <v>30</v>
      </c>
      <c r="E122">
        <v>2011</v>
      </c>
      <c r="F122" t="s">
        <v>21</v>
      </c>
      <c r="G122">
        <v>1812</v>
      </c>
      <c r="H122">
        <v>2.4054161700000001</v>
      </c>
      <c r="I122">
        <v>14.812703000000001</v>
      </c>
      <c r="J122">
        <v>16.297552289999999</v>
      </c>
      <c r="K122">
        <v>22340024</v>
      </c>
      <c r="L122" s="1">
        <v>1400000000000</v>
      </c>
      <c r="M122">
        <v>62609.66072</v>
      </c>
      <c r="N122" s="1">
        <v>1130000000000</v>
      </c>
      <c r="O122">
        <v>40340</v>
      </c>
      <c r="P122">
        <v>3.3038501560000002</v>
      </c>
      <c r="Q122">
        <v>62.116</v>
      </c>
    </row>
    <row r="123" spans="1:17" ht="14.25" x14ac:dyDescent="0.2">
      <c r="A123" t="s">
        <v>27</v>
      </c>
      <c r="B123" t="s">
        <v>28</v>
      </c>
      <c r="C123" t="s">
        <v>29</v>
      </c>
      <c r="D123" t="s">
        <v>30</v>
      </c>
      <c r="E123">
        <v>2011</v>
      </c>
      <c r="F123" t="s">
        <v>22</v>
      </c>
      <c r="G123">
        <v>581</v>
      </c>
      <c r="H123">
        <v>0.81142985000000001</v>
      </c>
      <c r="I123">
        <v>4.7382445300000002</v>
      </c>
      <c r="J123">
        <v>5.1774271299999999</v>
      </c>
      <c r="K123">
        <v>22340024</v>
      </c>
      <c r="L123" s="1">
        <v>1400000000000</v>
      </c>
      <c r="M123">
        <v>62609.66072</v>
      </c>
      <c r="N123" s="1">
        <v>1130000000000</v>
      </c>
      <c r="O123">
        <v>40340</v>
      </c>
      <c r="P123">
        <v>3.3038501560000002</v>
      </c>
      <c r="Q123">
        <v>62.116</v>
      </c>
    </row>
    <row r="124" spans="1:17" ht="14.25" x14ac:dyDescent="0.2">
      <c r="A124" t="s">
        <v>27</v>
      </c>
      <c r="B124" t="s">
        <v>28</v>
      </c>
      <c r="C124" t="s">
        <v>29</v>
      </c>
      <c r="D124" t="s">
        <v>30</v>
      </c>
      <c r="E124">
        <v>2012</v>
      </c>
      <c r="F124" t="s">
        <v>21</v>
      </c>
      <c r="G124">
        <v>1930</v>
      </c>
      <c r="H124">
        <v>2.5804208900000001</v>
      </c>
      <c r="I124">
        <v>15.37400347</v>
      </c>
      <c r="J124">
        <v>17.06028637</v>
      </c>
      <c r="K124">
        <v>22733465</v>
      </c>
      <c r="L124" s="1">
        <v>1550000000000</v>
      </c>
      <c r="M124">
        <v>68078.04423</v>
      </c>
      <c r="N124" s="1">
        <v>1370000000000</v>
      </c>
      <c r="O124">
        <v>41560</v>
      </c>
      <c r="P124">
        <v>1.762780156</v>
      </c>
      <c r="Q124">
        <v>61.762</v>
      </c>
    </row>
    <row r="125" spans="1:17" ht="14.25" x14ac:dyDescent="0.2">
      <c r="A125" t="s">
        <v>27</v>
      </c>
      <c r="B125" t="s">
        <v>28</v>
      </c>
      <c r="C125" t="s">
        <v>29</v>
      </c>
      <c r="D125" t="s">
        <v>30</v>
      </c>
      <c r="E125">
        <v>2012</v>
      </c>
      <c r="F125" t="s">
        <v>22</v>
      </c>
      <c r="G125">
        <v>650</v>
      </c>
      <c r="H125">
        <v>0.89898208000000002</v>
      </c>
      <c r="I125">
        <v>5.2870784500000001</v>
      </c>
      <c r="J125">
        <v>5.6940469399999998</v>
      </c>
      <c r="K125">
        <v>22733465</v>
      </c>
      <c r="L125" s="1">
        <v>1550000000000</v>
      </c>
      <c r="M125">
        <v>68078.04423</v>
      </c>
      <c r="N125" s="1">
        <v>1370000000000</v>
      </c>
      <c r="O125">
        <v>41560</v>
      </c>
      <c r="P125">
        <v>1.762780156</v>
      </c>
      <c r="Q125">
        <v>61.762</v>
      </c>
    </row>
    <row r="126" spans="1:17" ht="14.25" x14ac:dyDescent="0.2">
      <c r="A126" t="s">
        <v>27</v>
      </c>
      <c r="B126" t="s">
        <v>28</v>
      </c>
      <c r="C126" t="s">
        <v>29</v>
      </c>
      <c r="D126" t="s">
        <v>30</v>
      </c>
      <c r="E126">
        <v>2013</v>
      </c>
      <c r="F126" t="s">
        <v>21</v>
      </c>
      <c r="G126">
        <v>1944</v>
      </c>
      <c r="H126">
        <v>2.56525296</v>
      </c>
      <c r="I126">
        <v>15.325674230000001</v>
      </c>
      <c r="J126">
        <v>16.89613924</v>
      </c>
      <c r="K126">
        <v>23128129</v>
      </c>
      <c r="L126" s="1">
        <v>1580000000000</v>
      </c>
      <c r="M126">
        <v>68198.419339999993</v>
      </c>
      <c r="N126" s="1">
        <v>1530000000000</v>
      </c>
      <c r="O126">
        <v>44790</v>
      </c>
      <c r="P126">
        <v>2.4498886409999998</v>
      </c>
      <c r="Q126">
        <v>61.283000000000001</v>
      </c>
    </row>
    <row r="127" spans="1:17" ht="14.25" x14ac:dyDescent="0.2">
      <c r="A127" t="s">
        <v>27</v>
      </c>
      <c r="B127" t="s">
        <v>28</v>
      </c>
      <c r="C127" t="s">
        <v>29</v>
      </c>
      <c r="D127" t="s">
        <v>30</v>
      </c>
      <c r="E127">
        <v>2013</v>
      </c>
      <c r="F127" t="s">
        <v>22</v>
      </c>
      <c r="G127">
        <v>666</v>
      </c>
      <c r="H127">
        <v>0.92633803999999997</v>
      </c>
      <c r="I127">
        <v>5.2024990500000001</v>
      </c>
      <c r="J127">
        <v>5.7355616700000001</v>
      </c>
      <c r="K127">
        <v>23128129</v>
      </c>
      <c r="L127" s="1">
        <v>1580000000000</v>
      </c>
      <c r="M127">
        <v>68198.419339999993</v>
      </c>
      <c r="N127" s="1">
        <v>1530000000000</v>
      </c>
      <c r="O127">
        <v>44790</v>
      </c>
      <c r="P127">
        <v>2.4498886409999998</v>
      </c>
      <c r="Q127">
        <v>61.283000000000001</v>
      </c>
    </row>
    <row r="128" spans="1:17" ht="14.25" x14ac:dyDescent="0.2">
      <c r="A128" t="s">
        <v>27</v>
      </c>
      <c r="B128" t="s">
        <v>28</v>
      </c>
      <c r="C128" t="s">
        <v>29</v>
      </c>
      <c r="D128" t="s">
        <v>30</v>
      </c>
      <c r="E128">
        <v>2014</v>
      </c>
      <c r="F128" t="s">
        <v>21</v>
      </c>
      <c r="G128">
        <v>2208</v>
      </c>
      <c r="H128">
        <v>2.8184475600000001</v>
      </c>
      <c r="I128">
        <v>17.13175528</v>
      </c>
      <c r="J128">
        <v>18.905093690000001</v>
      </c>
      <c r="K128">
        <v>23475686</v>
      </c>
      <c r="L128" s="1">
        <v>1470000000000</v>
      </c>
      <c r="M128">
        <v>62558.243880000002</v>
      </c>
      <c r="N128" s="1">
        <v>1530000000000</v>
      </c>
      <c r="O128">
        <v>45690</v>
      </c>
      <c r="P128">
        <v>2.4879227049999999</v>
      </c>
      <c r="Q128">
        <v>60.784999999999997</v>
      </c>
    </row>
    <row r="129" spans="1:17" ht="14.25" x14ac:dyDescent="0.2">
      <c r="A129" t="s">
        <v>27</v>
      </c>
      <c r="B129" t="s">
        <v>28</v>
      </c>
      <c r="C129" t="s">
        <v>29</v>
      </c>
      <c r="D129" t="s">
        <v>30</v>
      </c>
      <c r="E129">
        <v>2014</v>
      </c>
      <c r="F129" t="s">
        <v>22</v>
      </c>
      <c r="G129">
        <v>714</v>
      </c>
      <c r="H129">
        <v>0.94897593000000002</v>
      </c>
      <c r="I129">
        <v>5.5730259799999997</v>
      </c>
      <c r="J129">
        <v>6.0381846699999997</v>
      </c>
      <c r="K129">
        <v>23475686</v>
      </c>
      <c r="L129" s="1">
        <v>1470000000000</v>
      </c>
      <c r="M129">
        <v>62558.243880000002</v>
      </c>
      <c r="N129" s="1">
        <v>1530000000000</v>
      </c>
      <c r="O129">
        <v>45690</v>
      </c>
      <c r="P129">
        <v>2.4879227049999999</v>
      </c>
      <c r="Q129">
        <v>60.784999999999997</v>
      </c>
    </row>
    <row r="130" spans="1:17" ht="14.25" x14ac:dyDescent="0.2">
      <c r="A130" t="s">
        <v>17</v>
      </c>
      <c r="B130" t="s">
        <v>18</v>
      </c>
      <c r="C130" t="s">
        <v>33</v>
      </c>
      <c r="D130" t="s">
        <v>34</v>
      </c>
      <c r="E130">
        <v>1991</v>
      </c>
      <c r="F130" t="s">
        <v>21</v>
      </c>
      <c r="G130">
        <v>1299</v>
      </c>
      <c r="H130">
        <v>3.3618882499999998</v>
      </c>
      <c r="I130">
        <v>30.256727510000001</v>
      </c>
      <c r="J130">
        <v>34.906452590000001</v>
      </c>
      <c r="K130">
        <v>7754891</v>
      </c>
      <c r="L130" s="1">
        <v>174000000000</v>
      </c>
      <c r="M130">
        <v>22410.911769999999</v>
      </c>
      <c r="N130" s="1">
        <v>169000000000</v>
      </c>
      <c r="O130">
        <v>20600</v>
      </c>
      <c r="P130">
        <v>3.3374270350000002</v>
      </c>
      <c r="Q130">
        <v>53.93</v>
      </c>
    </row>
    <row r="131" spans="1:17" ht="14.25" x14ac:dyDescent="0.2">
      <c r="A131" t="s">
        <v>17</v>
      </c>
      <c r="B131" t="s">
        <v>18</v>
      </c>
      <c r="C131" t="s">
        <v>33</v>
      </c>
      <c r="D131" t="s">
        <v>34</v>
      </c>
      <c r="E131">
        <v>1991</v>
      </c>
      <c r="F131" t="s">
        <v>22</v>
      </c>
      <c r="G131">
        <v>470</v>
      </c>
      <c r="H131">
        <v>1.0493648</v>
      </c>
      <c r="I131">
        <v>8.9404721800000004</v>
      </c>
      <c r="J131">
        <v>11.652364840000001</v>
      </c>
      <c r="K131">
        <v>7754891</v>
      </c>
      <c r="L131" s="1">
        <v>174000000000</v>
      </c>
      <c r="M131">
        <v>22410.911769999999</v>
      </c>
      <c r="N131" s="1">
        <v>169000000000</v>
      </c>
      <c r="O131">
        <v>20600</v>
      </c>
      <c r="P131">
        <v>3.3374270350000002</v>
      </c>
      <c r="Q131">
        <v>53.93</v>
      </c>
    </row>
    <row r="132" spans="1:17" ht="14.25" x14ac:dyDescent="0.2">
      <c r="A132" t="s">
        <v>23</v>
      </c>
      <c r="B132" t="s">
        <v>24</v>
      </c>
      <c r="C132" t="s">
        <v>25</v>
      </c>
      <c r="D132" t="s">
        <v>26</v>
      </c>
      <c r="E132">
        <v>2015</v>
      </c>
      <c r="F132" t="s">
        <v>21</v>
      </c>
      <c r="G132">
        <v>55</v>
      </c>
      <c r="H132">
        <v>0.3845616</v>
      </c>
      <c r="I132">
        <v>3.3898944700000002</v>
      </c>
      <c r="J132">
        <v>3.8351713099999998</v>
      </c>
      <c r="K132">
        <v>2878595</v>
      </c>
      <c r="L132">
        <v>10553337518</v>
      </c>
      <c r="M132">
        <v>3666.141822</v>
      </c>
      <c r="N132">
        <v>11738591315</v>
      </c>
      <c r="O132">
        <v>10540</v>
      </c>
      <c r="P132">
        <v>3.7316911930000001</v>
      </c>
      <c r="Q132">
        <v>54.069000000000003</v>
      </c>
    </row>
    <row r="133" spans="1:17" ht="14.25" x14ac:dyDescent="0.2">
      <c r="A133" t="s">
        <v>23</v>
      </c>
      <c r="B133" t="s">
        <v>24</v>
      </c>
      <c r="C133" t="s">
        <v>25</v>
      </c>
      <c r="D133" t="s">
        <v>26</v>
      </c>
      <c r="E133">
        <v>2015</v>
      </c>
      <c r="F133" t="s">
        <v>22</v>
      </c>
      <c r="G133">
        <v>19</v>
      </c>
      <c r="H133">
        <v>0.13995286000000001</v>
      </c>
      <c r="I133">
        <v>0.96891802000000005</v>
      </c>
      <c r="J133">
        <v>1.2098111899999999</v>
      </c>
      <c r="K133">
        <v>2878595</v>
      </c>
      <c r="L133">
        <v>10553337518</v>
      </c>
      <c r="M133">
        <v>3666.141822</v>
      </c>
      <c r="N133">
        <v>11738591315</v>
      </c>
      <c r="O133">
        <v>10540</v>
      </c>
      <c r="P133">
        <v>3.7316911930000001</v>
      </c>
      <c r="Q133">
        <v>54.069000000000003</v>
      </c>
    </row>
    <row r="134" spans="1:17" ht="14.25" x14ac:dyDescent="0.2">
      <c r="A134" t="s">
        <v>23</v>
      </c>
      <c r="B134" t="s">
        <v>24</v>
      </c>
      <c r="C134" t="s">
        <v>25</v>
      </c>
      <c r="D134" t="s">
        <v>26</v>
      </c>
      <c r="E134">
        <v>2016</v>
      </c>
      <c r="F134" t="s">
        <v>21</v>
      </c>
      <c r="G134">
        <v>53</v>
      </c>
      <c r="H134">
        <v>0.36461199999999999</v>
      </c>
      <c r="I134">
        <v>3.3264545000000001</v>
      </c>
      <c r="J134">
        <v>3.7221558199999998</v>
      </c>
      <c r="K134">
        <v>2865835</v>
      </c>
      <c r="L134">
        <v>10546136236</v>
      </c>
      <c r="M134">
        <v>3679.9523469999999</v>
      </c>
      <c r="N134">
        <v>11045672827</v>
      </c>
      <c r="O134">
        <v>11220</v>
      </c>
      <c r="P134">
        <v>-1.4036075589999999</v>
      </c>
      <c r="Q134">
        <v>53.978999999999999</v>
      </c>
    </row>
    <row r="135" spans="1:17" ht="14.25" x14ac:dyDescent="0.2">
      <c r="A135" t="s">
        <v>23</v>
      </c>
      <c r="B135" t="s">
        <v>24</v>
      </c>
      <c r="C135" t="s">
        <v>25</v>
      </c>
      <c r="D135" t="s">
        <v>26</v>
      </c>
      <c r="E135">
        <v>2016</v>
      </c>
      <c r="F135" t="s">
        <v>22</v>
      </c>
      <c r="G135">
        <v>14</v>
      </c>
      <c r="H135">
        <v>0.10226443</v>
      </c>
      <c r="I135">
        <v>0.67298705000000003</v>
      </c>
      <c r="J135">
        <v>0.89259641999999995</v>
      </c>
      <c r="K135">
        <v>2865835</v>
      </c>
      <c r="L135">
        <v>10546136236</v>
      </c>
      <c r="M135">
        <v>3679.9523469999999</v>
      </c>
      <c r="N135">
        <v>11045672827</v>
      </c>
      <c r="O135">
        <v>11220</v>
      </c>
      <c r="P135">
        <v>-1.4036075589999999</v>
      </c>
      <c r="Q135">
        <v>53.978999999999999</v>
      </c>
    </row>
    <row r="136" spans="1:17" ht="14.25" x14ac:dyDescent="0.2">
      <c r="A136" t="s">
        <v>23</v>
      </c>
      <c r="B136" t="s">
        <v>24</v>
      </c>
      <c r="C136" t="s">
        <v>25</v>
      </c>
      <c r="D136" t="s">
        <v>26</v>
      </c>
      <c r="E136">
        <v>2017</v>
      </c>
      <c r="F136" t="s">
        <v>21</v>
      </c>
      <c r="G136">
        <v>38</v>
      </c>
      <c r="H136">
        <v>0.27458631</v>
      </c>
      <c r="I136">
        <v>2.2450310899999999</v>
      </c>
      <c r="J136">
        <v>2.7571195400000001</v>
      </c>
      <c r="K136">
        <v>2851923</v>
      </c>
      <c r="L136">
        <v>11527458709</v>
      </c>
      <c r="M136">
        <v>4041.9950709999998</v>
      </c>
      <c r="N136">
        <v>11621380669</v>
      </c>
      <c r="O136">
        <v>12950</v>
      </c>
      <c r="P136">
        <v>0.96955326900000005</v>
      </c>
      <c r="Q136">
        <v>53.807000000000002</v>
      </c>
    </row>
    <row r="137" spans="1:17" ht="14.25" x14ac:dyDescent="0.2">
      <c r="A137" t="s">
        <v>23</v>
      </c>
      <c r="B137" t="s">
        <v>24</v>
      </c>
      <c r="C137" t="s">
        <v>25</v>
      </c>
      <c r="D137" t="s">
        <v>26</v>
      </c>
      <c r="E137">
        <v>2017</v>
      </c>
      <c r="F137" t="s">
        <v>22</v>
      </c>
      <c r="G137">
        <v>6</v>
      </c>
      <c r="H137">
        <v>4.5160319999999997E-2</v>
      </c>
      <c r="I137">
        <v>0.68813946999999998</v>
      </c>
      <c r="J137">
        <v>0.39096326999999997</v>
      </c>
      <c r="K137">
        <v>2851923</v>
      </c>
      <c r="L137">
        <v>11527458709</v>
      </c>
      <c r="M137">
        <v>4041.9950709999998</v>
      </c>
      <c r="N137">
        <v>11621380669</v>
      </c>
      <c r="O137">
        <v>12950</v>
      </c>
      <c r="P137">
        <v>0.96955326900000005</v>
      </c>
      <c r="Q137">
        <v>53.807000000000002</v>
      </c>
    </row>
    <row r="138" spans="1:17" ht="14.25" x14ac:dyDescent="0.2">
      <c r="A138" t="s">
        <v>23</v>
      </c>
      <c r="B138" t="s">
        <v>24</v>
      </c>
      <c r="C138" t="s">
        <v>25</v>
      </c>
      <c r="D138" t="s">
        <v>26</v>
      </c>
      <c r="E138">
        <v>2018</v>
      </c>
      <c r="F138" t="s">
        <v>21</v>
      </c>
      <c r="G138">
        <v>46</v>
      </c>
      <c r="H138">
        <v>0.35327547999999998</v>
      </c>
      <c r="I138">
        <v>2.8136709400000002</v>
      </c>
      <c r="J138">
        <v>3.2741029099999999</v>
      </c>
      <c r="K138">
        <v>2836557</v>
      </c>
      <c r="L138">
        <v>12457940695</v>
      </c>
      <c r="M138">
        <v>4391.9232700000002</v>
      </c>
      <c r="N138">
        <v>12521390581</v>
      </c>
      <c r="O138">
        <v>13770</v>
      </c>
      <c r="P138">
        <v>2.5202338200000001</v>
      </c>
      <c r="Q138">
        <v>53.591999999999999</v>
      </c>
    </row>
    <row r="139" spans="1:17" ht="14.25" x14ac:dyDescent="0.2">
      <c r="A139" t="s">
        <v>23</v>
      </c>
      <c r="B139" t="s">
        <v>24</v>
      </c>
      <c r="C139" t="s">
        <v>25</v>
      </c>
      <c r="D139" t="s">
        <v>26</v>
      </c>
      <c r="E139">
        <v>2018</v>
      </c>
      <c r="F139" t="s">
        <v>22</v>
      </c>
      <c r="G139">
        <v>13</v>
      </c>
      <c r="H139">
        <v>0.10212097000000001</v>
      </c>
      <c r="I139">
        <v>0.65835717000000005</v>
      </c>
      <c r="J139">
        <v>0.83118291</v>
      </c>
      <c r="K139">
        <v>2836557</v>
      </c>
      <c r="L139">
        <v>12457940695</v>
      </c>
      <c r="M139">
        <v>4391.9232700000002</v>
      </c>
      <c r="N139">
        <v>12521390581</v>
      </c>
      <c r="O139">
        <v>13770</v>
      </c>
      <c r="P139">
        <v>2.5202338200000001</v>
      </c>
      <c r="Q139">
        <v>53.591999999999999</v>
      </c>
    </row>
    <row r="140" spans="1:17" ht="14.25" x14ac:dyDescent="0.2">
      <c r="A140" t="s">
        <v>23</v>
      </c>
      <c r="B140" t="s">
        <v>24</v>
      </c>
      <c r="C140" t="s">
        <v>25</v>
      </c>
      <c r="D140" t="s">
        <v>26</v>
      </c>
      <c r="E140">
        <v>2019</v>
      </c>
      <c r="F140" t="s">
        <v>21</v>
      </c>
      <c r="G140">
        <v>43</v>
      </c>
      <c r="H140">
        <v>0.32130314999999998</v>
      </c>
      <c r="I140">
        <v>2.65108269</v>
      </c>
      <c r="J140">
        <v>3.0728157299999999</v>
      </c>
      <c r="K140">
        <v>2820602</v>
      </c>
      <c r="L140">
        <v>13619290539</v>
      </c>
      <c r="M140">
        <v>4828.5048859999997</v>
      </c>
      <c r="N140">
        <v>13769456394</v>
      </c>
      <c r="O140">
        <v>15120</v>
      </c>
      <c r="P140">
        <v>1.4434466079999999</v>
      </c>
      <c r="Q140">
        <v>55.218000000000004</v>
      </c>
    </row>
    <row r="141" spans="1:17" ht="14.25" x14ac:dyDescent="0.2">
      <c r="A141" t="s">
        <v>23</v>
      </c>
      <c r="B141" t="s">
        <v>24</v>
      </c>
      <c r="C141" t="s">
        <v>25</v>
      </c>
      <c r="D141" t="s">
        <v>26</v>
      </c>
      <c r="E141">
        <v>2019</v>
      </c>
      <c r="F141" t="s">
        <v>22</v>
      </c>
      <c r="G141">
        <v>6</v>
      </c>
      <c r="H141">
        <v>4.6867680000000002E-2</v>
      </c>
      <c r="I141">
        <v>0.33526084</v>
      </c>
      <c r="J141">
        <v>0.38384916000000002</v>
      </c>
      <c r="K141">
        <v>2820602</v>
      </c>
      <c r="L141">
        <v>13619290539</v>
      </c>
      <c r="M141">
        <v>4828.5048859999997</v>
      </c>
      <c r="N141">
        <v>13769456394</v>
      </c>
      <c r="O141">
        <v>15120</v>
      </c>
      <c r="P141">
        <v>1.4434466079999999</v>
      </c>
      <c r="Q141">
        <v>55.218000000000004</v>
      </c>
    </row>
    <row r="142" spans="1:17" ht="14.25" x14ac:dyDescent="0.2">
      <c r="A142" t="s">
        <v>23</v>
      </c>
      <c r="B142" t="s">
        <v>24</v>
      </c>
      <c r="C142" t="s">
        <v>25</v>
      </c>
      <c r="D142" t="s">
        <v>26</v>
      </c>
      <c r="E142">
        <v>2020</v>
      </c>
      <c r="F142" t="s">
        <v>21</v>
      </c>
      <c r="G142">
        <v>34</v>
      </c>
      <c r="H142">
        <v>0.16973690999999999</v>
      </c>
      <c r="I142">
        <v>2.1727398</v>
      </c>
      <c r="J142">
        <v>2.4394671300000002</v>
      </c>
      <c r="K142">
        <v>2805608</v>
      </c>
      <c r="L142">
        <v>12641698583</v>
      </c>
      <c r="M142">
        <v>4505.8677420000004</v>
      </c>
      <c r="N142">
        <v>12535906962</v>
      </c>
      <c r="O142">
        <v>13890</v>
      </c>
      <c r="P142">
        <v>1.211435778</v>
      </c>
      <c r="Q142">
        <v>54.555999999999997</v>
      </c>
    </row>
    <row r="143" spans="1:17" ht="14.25" x14ac:dyDescent="0.2">
      <c r="A143" t="s">
        <v>23</v>
      </c>
      <c r="B143" t="s">
        <v>24</v>
      </c>
      <c r="C143" t="s">
        <v>25</v>
      </c>
      <c r="D143" t="s">
        <v>26</v>
      </c>
      <c r="E143">
        <v>2020</v>
      </c>
      <c r="F143" t="s">
        <v>22</v>
      </c>
      <c r="G143">
        <v>7</v>
      </c>
      <c r="H143">
        <v>4.3373200000000001E-2</v>
      </c>
      <c r="I143">
        <v>0.27806037</v>
      </c>
      <c r="J143">
        <v>0.44600561</v>
      </c>
      <c r="K143">
        <v>2805608</v>
      </c>
      <c r="L143">
        <v>12641698583</v>
      </c>
      <c r="M143">
        <v>4505.8677420000004</v>
      </c>
      <c r="N143">
        <v>12535906962</v>
      </c>
      <c r="O143">
        <v>13890</v>
      </c>
      <c r="P143">
        <v>1.211435778</v>
      </c>
      <c r="Q143">
        <v>54.555999999999997</v>
      </c>
    </row>
    <row r="144" spans="1:17" ht="14.25" x14ac:dyDescent="0.2">
      <c r="A144" t="s">
        <v>17</v>
      </c>
      <c r="B144" t="s">
        <v>18</v>
      </c>
      <c r="C144" t="s">
        <v>33</v>
      </c>
      <c r="D144" t="s">
        <v>34</v>
      </c>
      <c r="E144">
        <v>1992</v>
      </c>
      <c r="F144" t="s">
        <v>21</v>
      </c>
      <c r="G144">
        <v>1282</v>
      </c>
      <c r="H144">
        <v>3.3291783499999998</v>
      </c>
      <c r="I144">
        <v>29.639244819999998</v>
      </c>
      <c r="J144">
        <v>34.006225100000002</v>
      </c>
      <c r="K144">
        <v>7840709</v>
      </c>
      <c r="L144" s="1">
        <v>195000000000</v>
      </c>
      <c r="M144">
        <v>24880.164120000001</v>
      </c>
      <c r="N144" s="1">
        <v>192000000000</v>
      </c>
      <c r="O144">
        <v>21350</v>
      </c>
      <c r="P144">
        <v>4.0208478000000003</v>
      </c>
      <c r="Q144">
        <v>54.558</v>
      </c>
    </row>
    <row r="145" spans="1:17" ht="14.25" x14ac:dyDescent="0.2">
      <c r="A145" t="s">
        <v>17</v>
      </c>
      <c r="B145" t="s">
        <v>18</v>
      </c>
      <c r="C145" t="s">
        <v>33</v>
      </c>
      <c r="D145" t="s">
        <v>34</v>
      </c>
      <c r="E145">
        <v>1992</v>
      </c>
      <c r="F145" t="s">
        <v>22</v>
      </c>
      <c r="G145">
        <v>477</v>
      </c>
      <c r="H145">
        <v>1.0682133700000001</v>
      </c>
      <c r="I145">
        <v>9.2398684600000003</v>
      </c>
      <c r="J145">
        <v>11.71756684</v>
      </c>
      <c r="K145">
        <v>7840709</v>
      </c>
      <c r="L145" s="1">
        <v>195000000000</v>
      </c>
      <c r="M145">
        <v>24880.164120000001</v>
      </c>
      <c r="N145" s="1">
        <v>192000000000</v>
      </c>
      <c r="O145">
        <v>21350</v>
      </c>
      <c r="P145">
        <v>4.0208478000000003</v>
      </c>
      <c r="Q145">
        <v>54.558</v>
      </c>
    </row>
    <row r="146" spans="1:17" ht="14.25" x14ac:dyDescent="0.2">
      <c r="A146" t="s">
        <v>23</v>
      </c>
      <c r="B146" t="s">
        <v>24</v>
      </c>
      <c r="C146" t="s">
        <v>25</v>
      </c>
      <c r="D146" t="s">
        <v>26</v>
      </c>
      <c r="E146">
        <v>2021</v>
      </c>
      <c r="F146" t="s">
        <v>21</v>
      </c>
      <c r="G146">
        <v>42</v>
      </c>
      <c r="H146">
        <v>0.24313998000000001</v>
      </c>
      <c r="I146">
        <v>2.6169364599999998</v>
      </c>
      <c r="J146">
        <v>3.0086110700000002</v>
      </c>
      <c r="K146">
        <v>2790974</v>
      </c>
      <c r="L146">
        <v>13878908629</v>
      </c>
      <c r="M146">
        <v>4972.7832040000003</v>
      </c>
      <c r="N146">
        <v>13548071334</v>
      </c>
      <c r="O146">
        <v>15220</v>
      </c>
      <c r="P146">
        <v>7.1848362940000001</v>
      </c>
      <c r="Q146">
        <v>56.445</v>
      </c>
    </row>
    <row r="147" spans="1:17" ht="14.25" x14ac:dyDescent="0.2">
      <c r="A147" t="s">
        <v>23</v>
      </c>
      <c r="B147" t="s">
        <v>24</v>
      </c>
      <c r="C147" t="s">
        <v>25</v>
      </c>
      <c r="D147" t="s">
        <v>26</v>
      </c>
      <c r="E147">
        <v>2021</v>
      </c>
      <c r="F147" t="s">
        <v>22</v>
      </c>
      <c r="G147">
        <v>11</v>
      </c>
      <c r="H147">
        <v>6.4274860000000003E-2</v>
      </c>
      <c r="I147">
        <v>0.52155940999999995</v>
      </c>
      <c r="J147">
        <v>0.69968545999999998</v>
      </c>
      <c r="K147">
        <v>2790974</v>
      </c>
      <c r="L147">
        <v>13878908629</v>
      </c>
      <c r="M147">
        <v>4972.7832040000003</v>
      </c>
      <c r="N147">
        <v>13548071334</v>
      </c>
      <c r="O147">
        <v>15220</v>
      </c>
      <c r="P147">
        <v>7.1848362940000001</v>
      </c>
      <c r="Q147">
        <v>56.445</v>
      </c>
    </row>
    <row r="148" spans="1:17" ht="14.25" x14ac:dyDescent="0.2">
      <c r="A148" t="s">
        <v>23</v>
      </c>
      <c r="B148" t="s">
        <v>24</v>
      </c>
      <c r="C148" t="s">
        <v>25</v>
      </c>
      <c r="D148" t="s">
        <v>26</v>
      </c>
      <c r="E148">
        <v>2022</v>
      </c>
      <c r="F148" t="s">
        <v>21</v>
      </c>
      <c r="G148">
        <v>36</v>
      </c>
      <c r="H148">
        <v>0.26119132</v>
      </c>
      <c r="I148">
        <v>2.28528413</v>
      </c>
      <c r="J148">
        <v>2.5690962000000002</v>
      </c>
      <c r="K148">
        <v>2780469</v>
      </c>
      <c r="L148">
        <v>19513474648</v>
      </c>
      <c r="M148">
        <v>7018.051504</v>
      </c>
      <c r="N148">
        <v>16574298012</v>
      </c>
      <c r="O148">
        <v>18140</v>
      </c>
      <c r="P148">
        <v>8.6409110899999995</v>
      </c>
      <c r="Q148">
        <v>56.548000000000002</v>
      </c>
    </row>
    <row r="149" spans="1:17" ht="14.25" x14ac:dyDescent="0.2">
      <c r="A149" t="s">
        <v>23</v>
      </c>
      <c r="B149" t="s">
        <v>24</v>
      </c>
      <c r="C149" t="s">
        <v>25</v>
      </c>
      <c r="D149" t="s">
        <v>26</v>
      </c>
      <c r="E149">
        <v>2022</v>
      </c>
      <c r="F149" t="s">
        <v>22</v>
      </c>
      <c r="G149">
        <v>11</v>
      </c>
      <c r="H149">
        <v>8.5211869999999995E-2</v>
      </c>
      <c r="I149">
        <v>0.63659175000000001</v>
      </c>
      <c r="J149">
        <v>0.70154046000000003</v>
      </c>
      <c r="K149">
        <v>2780469</v>
      </c>
      <c r="L149">
        <v>19513474648</v>
      </c>
      <c r="M149">
        <v>7018.051504</v>
      </c>
      <c r="N149">
        <v>16574298012</v>
      </c>
      <c r="O149">
        <v>18140</v>
      </c>
      <c r="P149">
        <v>8.6409110899999995</v>
      </c>
      <c r="Q149">
        <v>56.548000000000002</v>
      </c>
    </row>
    <row r="150" spans="1:17" ht="14.25" x14ac:dyDescent="0.2">
      <c r="A150" t="s">
        <v>17</v>
      </c>
      <c r="B150" t="s">
        <v>18</v>
      </c>
      <c r="C150" t="s">
        <v>33</v>
      </c>
      <c r="D150" t="s">
        <v>34</v>
      </c>
      <c r="E150">
        <v>1993</v>
      </c>
      <c r="F150" t="s">
        <v>21</v>
      </c>
      <c r="G150">
        <v>1244</v>
      </c>
      <c r="H150">
        <v>3.25458494</v>
      </c>
      <c r="I150">
        <v>28.44447714</v>
      </c>
      <c r="J150">
        <v>32.676073209999998</v>
      </c>
      <c r="K150">
        <v>7905633</v>
      </c>
      <c r="L150" s="1">
        <v>190000000000</v>
      </c>
      <c r="M150">
        <v>24081.52779</v>
      </c>
      <c r="N150" s="1">
        <v>197000000000</v>
      </c>
      <c r="O150">
        <v>21790</v>
      </c>
      <c r="P150">
        <v>3.631785249</v>
      </c>
      <c r="Q150">
        <v>54.280999999999999</v>
      </c>
    </row>
    <row r="151" spans="1:17" ht="14.25" x14ac:dyDescent="0.2">
      <c r="A151" t="s">
        <v>17</v>
      </c>
      <c r="B151" t="s">
        <v>18</v>
      </c>
      <c r="C151" t="s">
        <v>33</v>
      </c>
      <c r="D151" t="s">
        <v>34</v>
      </c>
      <c r="E151">
        <v>1993</v>
      </c>
      <c r="F151" t="s">
        <v>22</v>
      </c>
      <c r="G151">
        <v>460</v>
      </c>
      <c r="H151">
        <v>1.03851537</v>
      </c>
      <c r="I151">
        <v>8.6517789700000005</v>
      </c>
      <c r="J151">
        <v>11.223440399999999</v>
      </c>
      <c r="K151">
        <v>7905633</v>
      </c>
      <c r="L151" s="1">
        <v>190000000000</v>
      </c>
      <c r="M151">
        <v>24081.52779</v>
      </c>
      <c r="N151" s="1">
        <v>197000000000</v>
      </c>
      <c r="O151">
        <v>21790</v>
      </c>
      <c r="P151">
        <v>3.631785249</v>
      </c>
      <c r="Q151">
        <v>54.280999999999999</v>
      </c>
    </row>
    <row r="152" spans="1:17" ht="14.25" x14ac:dyDescent="0.2">
      <c r="A152" t="s">
        <v>17</v>
      </c>
      <c r="B152" t="s">
        <v>18</v>
      </c>
      <c r="C152" t="s">
        <v>33</v>
      </c>
      <c r="D152" t="s">
        <v>34</v>
      </c>
      <c r="E152">
        <v>1994</v>
      </c>
      <c r="F152" t="s">
        <v>21</v>
      </c>
      <c r="G152">
        <v>1285</v>
      </c>
      <c r="H152">
        <v>3.4502201700000001</v>
      </c>
      <c r="I152">
        <v>29.271445759999999</v>
      </c>
      <c r="J152">
        <v>33.585595570000002</v>
      </c>
      <c r="K152">
        <v>7936118</v>
      </c>
      <c r="L152" s="1">
        <v>204000000000</v>
      </c>
      <c r="M152">
        <v>25646.700659999999</v>
      </c>
      <c r="N152" s="1">
        <v>207000000000</v>
      </c>
      <c r="O152">
        <v>22680</v>
      </c>
      <c r="P152">
        <v>2.953409368</v>
      </c>
      <c r="Q152">
        <v>56.969000000000001</v>
      </c>
    </row>
    <row r="153" spans="1:17" ht="14.25" x14ac:dyDescent="0.2">
      <c r="A153" t="s">
        <v>17</v>
      </c>
      <c r="B153" t="s">
        <v>18</v>
      </c>
      <c r="C153" t="s">
        <v>33</v>
      </c>
      <c r="D153" t="s">
        <v>34</v>
      </c>
      <c r="E153">
        <v>1994</v>
      </c>
      <c r="F153" t="s">
        <v>22</v>
      </c>
      <c r="G153">
        <v>491</v>
      </c>
      <c r="H153">
        <v>1.1302946599999999</v>
      </c>
      <c r="I153">
        <v>9.3376018300000005</v>
      </c>
      <c r="J153">
        <v>11.94625984</v>
      </c>
      <c r="K153">
        <v>7936118</v>
      </c>
      <c r="L153" s="1">
        <v>204000000000</v>
      </c>
      <c r="M153">
        <v>25646.700659999999</v>
      </c>
      <c r="N153" s="1">
        <v>207000000000</v>
      </c>
      <c r="O153">
        <v>22680</v>
      </c>
      <c r="P153">
        <v>2.953409368</v>
      </c>
      <c r="Q153">
        <v>56.969000000000001</v>
      </c>
    </row>
    <row r="154" spans="1:17" ht="14.25" x14ac:dyDescent="0.2">
      <c r="A154" t="s">
        <v>17</v>
      </c>
      <c r="B154" t="s">
        <v>18</v>
      </c>
      <c r="C154" t="s">
        <v>33</v>
      </c>
      <c r="D154" t="s">
        <v>34</v>
      </c>
      <c r="E154">
        <v>1995</v>
      </c>
      <c r="F154" t="s">
        <v>21</v>
      </c>
      <c r="G154">
        <v>1333</v>
      </c>
      <c r="H154">
        <v>3.5414452700000001</v>
      </c>
      <c r="I154">
        <v>30.260789460000002</v>
      </c>
      <c r="J154">
        <v>34.767186350000003</v>
      </c>
      <c r="K154">
        <v>7948278</v>
      </c>
      <c r="L154" s="1">
        <v>241000000000</v>
      </c>
      <c r="M154">
        <v>30325.849579999998</v>
      </c>
      <c r="N154" s="1">
        <v>224000000000</v>
      </c>
      <c r="O154">
        <v>23610</v>
      </c>
      <c r="P154">
        <v>2.2433663149999998</v>
      </c>
      <c r="Q154">
        <v>56.844999999999999</v>
      </c>
    </row>
    <row r="155" spans="1:17" ht="14.25" x14ac:dyDescent="0.2">
      <c r="A155" t="s">
        <v>17</v>
      </c>
      <c r="B155" t="s">
        <v>18</v>
      </c>
      <c r="C155" t="s">
        <v>33</v>
      </c>
      <c r="D155" t="s">
        <v>34</v>
      </c>
      <c r="E155">
        <v>1995</v>
      </c>
      <c r="F155" t="s">
        <v>22</v>
      </c>
      <c r="G155">
        <v>455</v>
      </c>
      <c r="H155">
        <v>1.04523213</v>
      </c>
      <c r="I155">
        <v>8.1146367999999995</v>
      </c>
      <c r="J155">
        <v>11.05925012</v>
      </c>
      <c r="K155">
        <v>7948278</v>
      </c>
      <c r="L155" s="1">
        <v>241000000000</v>
      </c>
      <c r="M155">
        <v>30325.849579999998</v>
      </c>
      <c r="N155" s="1">
        <v>224000000000</v>
      </c>
      <c r="O155">
        <v>23610</v>
      </c>
      <c r="P155">
        <v>2.2433663149999998</v>
      </c>
      <c r="Q155">
        <v>56.844999999999999</v>
      </c>
    </row>
    <row r="156" spans="1:17" ht="14.25" x14ac:dyDescent="0.2">
      <c r="A156" t="s">
        <v>17</v>
      </c>
      <c r="B156" t="s">
        <v>18</v>
      </c>
      <c r="C156" t="s">
        <v>33</v>
      </c>
      <c r="D156" t="s">
        <v>34</v>
      </c>
      <c r="E156">
        <v>1996</v>
      </c>
      <c r="F156" t="s">
        <v>21</v>
      </c>
      <c r="G156">
        <v>1336</v>
      </c>
      <c r="H156">
        <v>3.5848449100000002</v>
      </c>
      <c r="I156">
        <v>29.79045696</v>
      </c>
      <c r="J156">
        <v>34.787282019999999</v>
      </c>
      <c r="K156">
        <v>7959017</v>
      </c>
      <c r="L156" s="1">
        <v>237000000000</v>
      </c>
      <c r="M156">
        <v>29809.07677</v>
      </c>
      <c r="N156" s="1">
        <v>240000000000</v>
      </c>
      <c r="O156">
        <v>24550</v>
      </c>
      <c r="P156">
        <v>1.8609711579999999</v>
      </c>
      <c r="Q156">
        <v>55.723999999999997</v>
      </c>
    </row>
    <row r="157" spans="1:17" ht="14.25" x14ac:dyDescent="0.2">
      <c r="A157" t="s">
        <v>17</v>
      </c>
      <c r="B157" t="s">
        <v>18</v>
      </c>
      <c r="C157" t="s">
        <v>33</v>
      </c>
      <c r="D157" t="s">
        <v>34</v>
      </c>
      <c r="E157">
        <v>1996</v>
      </c>
      <c r="F157" t="s">
        <v>22</v>
      </c>
      <c r="G157">
        <v>443</v>
      </c>
      <c r="H157">
        <v>1.0178760200000001</v>
      </c>
      <c r="I157">
        <v>7.7471197299999996</v>
      </c>
      <c r="J157">
        <v>10.756259760000001</v>
      </c>
      <c r="K157">
        <v>7959017</v>
      </c>
      <c r="L157" s="1">
        <v>237000000000</v>
      </c>
      <c r="M157">
        <v>29809.07677</v>
      </c>
      <c r="N157" s="1">
        <v>240000000000</v>
      </c>
      <c r="O157">
        <v>24550</v>
      </c>
      <c r="P157">
        <v>1.8609711579999999</v>
      </c>
      <c r="Q157">
        <v>55.723999999999997</v>
      </c>
    </row>
    <row r="158" spans="1:17" ht="14.25" x14ac:dyDescent="0.2">
      <c r="A158" t="s">
        <v>17</v>
      </c>
      <c r="B158" t="s">
        <v>18</v>
      </c>
      <c r="C158" t="s">
        <v>33</v>
      </c>
      <c r="D158" t="s">
        <v>34</v>
      </c>
      <c r="E158">
        <v>1997</v>
      </c>
      <c r="F158" t="s">
        <v>21</v>
      </c>
      <c r="G158">
        <v>1175</v>
      </c>
      <c r="H158">
        <v>3.1738742900000001</v>
      </c>
      <c r="I158">
        <v>26.345789719999999</v>
      </c>
      <c r="J158">
        <v>30.549935229999999</v>
      </c>
      <c r="K158">
        <v>7968041</v>
      </c>
      <c r="L158" s="1">
        <v>213000000000</v>
      </c>
      <c r="M158">
        <v>26705.478599999999</v>
      </c>
      <c r="N158" s="1">
        <v>236000000000</v>
      </c>
      <c r="O158">
        <v>25310</v>
      </c>
      <c r="P158">
        <v>1.3059785719999999</v>
      </c>
      <c r="Q158">
        <v>55.43</v>
      </c>
    </row>
    <row r="159" spans="1:17" ht="14.25" x14ac:dyDescent="0.2">
      <c r="A159" t="s">
        <v>17</v>
      </c>
      <c r="B159" t="s">
        <v>18</v>
      </c>
      <c r="C159" t="s">
        <v>33</v>
      </c>
      <c r="D159" t="s">
        <v>34</v>
      </c>
      <c r="E159">
        <v>1997</v>
      </c>
      <c r="F159" t="s">
        <v>22</v>
      </c>
      <c r="G159">
        <v>417</v>
      </c>
      <c r="H159">
        <v>0.98323548000000005</v>
      </c>
      <c r="I159">
        <v>7.6068826600000001</v>
      </c>
      <c r="J159">
        <v>10.1167453</v>
      </c>
      <c r="K159">
        <v>7968041</v>
      </c>
      <c r="L159" s="1">
        <v>213000000000</v>
      </c>
      <c r="M159">
        <v>26705.478599999999</v>
      </c>
      <c r="N159" s="1">
        <v>236000000000</v>
      </c>
      <c r="O159">
        <v>25310</v>
      </c>
      <c r="P159">
        <v>1.3059785719999999</v>
      </c>
      <c r="Q159">
        <v>55.43</v>
      </c>
    </row>
    <row r="160" spans="1:17" ht="14.25" x14ac:dyDescent="0.2">
      <c r="A160" t="s">
        <v>17</v>
      </c>
      <c r="B160" t="s">
        <v>18</v>
      </c>
      <c r="C160" t="s">
        <v>33</v>
      </c>
      <c r="D160" t="s">
        <v>34</v>
      </c>
      <c r="E160">
        <v>1998</v>
      </c>
      <c r="F160" t="s">
        <v>21</v>
      </c>
      <c r="G160">
        <v>1177</v>
      </c>
      <c r="H160">
        <v>3.2351162699999998</v>
      </c>
      <c r="I160">
        <v>26.173937380000002</v>
      </c>
      <c r="J160">
        <v>30.55423884</v>
      </c>
      <c r="K160">
        <v>7976789</v>
      </c>
      <c r="L160" s="1">
        <v>218000000000</v>
      </c>
      <c r="M160">
        <v>27361.875110000001</v>
      </c>
      <c r="N160" s="1">
        <v>223000000000</v>
      </c>
      <c r="O160">
        <v>26510</v>
      </c>
      <c r="P160">
        <v>0.92246719700000002</v>
      </c>
      <c r="Q160">
        <v>55.600999999999999</v>
      </c>
    </row>
    <row r="161" spans="1:17" ht="14.25" x14ac:dyDescent="0.2">
      <c r="A161" t="s">
        <v>17</v>
      </c>
      <c r="B161" t="s">
        <v>18</v>
      </c>
      <c r="C161" t="s">
        <v>33</v>
      </c>
      <c r="D161" t="s">
        <v>34</v>
      </c>
      <c r="E161">
        <v>1998</v>
      </c>
      <c r="F161" t="s">
        <v>22</v>
      </c>
      <c r="G161">
        <v>382</v>
      </c>
      <c r="H161">
        <v>0.91045593999999996</v>
      </c>
      <c r="I161">
        <v>7.0496852499999996</v>
      </c>
      <c r="J161">
        <v>9.2614525000000008</v>
      </c>
      <c r="K161">
        <v>7976789</v>
      </c>
      <c r="L161" s="1">
        <v>218000000000</v>
      </c>
      <c r="M161">
        <v>27361.875110000001</v>
      </c>
      <c r="N161" s="1">
        <v>223000000000</v>
      </c>
      <c r="O161">
        <v>26510</v>
      </c>
      <c r="P161">
        <v>0.92246719700000002</v>
      </c>
      <c r="Q161">
        <v>55.600999999999999</v>
      </c>
    </row>
    <row r="162" spans="1:17" ht="14.25" x14ac:dyDescent="0.2">
      <c r="A162" t="s">
        <v>17</v>
      </c>
      <c r="B162" t="s">
        <v>18</v>
      </c>
      <c r="C162" t="s">
        <v>33</v>
      </c>
      <c r="D162" t="s">
        <v>34</v>
      </c>
      <c r="E162">
        <v>1999</v>
      </c>
      <c r="F162" t="s">
        <v>21</v>
      </c>
      <c r="G162">
        <v>1126</v>
      </c>
      <c r="H162">
        <v>3.1382385699999999</v>
      </c>
      <c r="I162">
        <v>24.778216889999999</v>
      </c>
      <c r="J162">
        <v>29.15451895</v>
      </c>
      <c r="K162">
        <v>7992324</v>
      </c>
      <c r="L162" s="1">
        <v>217000000000</v>
      </c>
      <c r="M162">
        <v>27183.475930000001</v>
      </c>
      <c r="N162" s="1">
        <v>216000000000</v>
      </c>
      <c r="O162">
        <v>27170</v>
      </c>
      <c r="P162">
        <v>0.56899376599999996</v>
      </c>
      <c r="Q162">
        <v>56.216999999999999</v>
      </c>
    </row>
    <row r="163" spans="1:17" ht="14.25" x14ac:dyDescent="0.2">
      <c r="A163" t="s">
        <v>17</v>
      </c>
      <c r="B163" t="s">
        <v>18</v>
      </c>
      <c r="C163" t="s">
        <v>33</v>
      </c>
      <c r="D163" t="s">
        <v>34</v>
      </c>
      <c r="E163">
        <v>1999</v>
      </c>
      <c r="F163" t="s">
        <v>22</v>
      </c>
      <c r="G163">
        <v>429</v>
      </c>
      <c r="H163">
        <v>1.0137050999999999</v>
      </c>
      <c r="I163">
        <v>7.65580762</v>
      </c>
      <c r="J163">
        <v>10.38704955</v>
      </c>
      <c r="K163">
        <v>7992324</v>
      </c>
      <c r="L163" s="1">
        <v>217000000000</v>
      </c>
      <c r="M163">
        <v>27183.475930000001</v>
      </c>
      <c r="N163" s="1">
        <v>216000000000</v>
      </c>
      <c r="O163">
        <v>27170</v>
      </c>
      <c r="P163">
        <v>0.56899376599999996</v>
      </c>
      <c r="Q163">
        <v>56.216999999999999</v>
      </c>
    </row>
    <row r="164" spans="1:17" ht="14.25" x14ac:dyDescent="0.2">
      <c r="A164" t="s">
        <v>17</v>
      </c>
      <c r="B164" t="s">
        <v>18</v>
      </c>
      <c r="C164" t="s">
        <v>33</v>
      </c>
      <c r="D164" t="s">
        <v>34</v>
      </c>
      <c r="E164">
        <v>2000</v>
      </c>
      <c r="F164" t="s">
        <v>21</v>
      </c>
      <c r="G164">
        <v>1156</v>
      </c>
      <c r="H164">
        <v>3.28306495</v>
      </c>
      <c r="I164">
        <v>25.11892726</v>
      </c>
      <c r="J164">
        <v>29.83443694</v>
      </c>
      <c r="K164">
        <v>8011566</v>
      </c>
      <c r="L164" s="1">
        <v>197000000000</v>
      </c>
      <c r="M164">
        <v>24625.600719999999</v>
      </c>
      <c r="N164" s="1">
        <v>215000000000</v>
      </c>
      <c r="O164">
        <v>29130</v>
      </c>
      <c r="P164">
        <v>2.3448628540000001</v>
      </c>
      <c r="Q164">
        <v>55.957000000000001</v>
      </c>
    </row>
    <row r="165" spans="1:17" ht="14.25" x14ac:dyDescent="0.2">
      <c r="A165" t="s">
        <v>17</v>
      </c>
      <c r="B165" t="s">
        <v>18</v>
      </c>
      <c r="C165" t="s">
        <v>33</v>
      </c>
      <c r="D165" t="s">
        <v>34</v>
      </c>
      <c r="E165">
        <v>2000</v>
      </c>
      <c r="F165" t="s">
        <v>22</v>
      </c>
      <c r="G165">
        <v>432</v>
      </c>
      <c r="H165">
        <v>1.03923597</v>
      </c>
      <c r="I165">
        <v>7.8119962000000003</v>
      </c>
      <c r="J165">
        <v>10.442730689999999</v>
      </c>
      <c r="K165">
        <v>8011566</v>
      </c>
      <c r="L165" s="1">
        <v>197000000000</v>
      </c>
      <c r="M165">
        <v>24625.600719999999</v>
      </c>
      <c r="N165" s="1">
        <v>215000000000</v>
      </c>
      <c r="O165">
        <v>29130</v>
      </c>
      <c r="P165">
        <v>2.3448628540000001</v>
      </c>
      <c r="Q165">
        <v>55.957000000000001</v>
      </c>
    </row>
    <row r="166" spans="1:17" ht="14.25" x14ac:dyDescent="0.2">
      <c r="A166" t="s">
        <v>27</v>
      </c>
      <c r="B166" t="s">
        <v>28</v>
      </c>
      <c r="C166" t="s">
        <v>29</v>
      </c>
      <c r="D166" t="s">
        <v>30</v>
      </c>
      <c r="E166">
        <v>2015</v>
      </c>
      <c r="F166" t="s">
        <v>21</v>
      </c>
      <c r="G166">
        <v>2329</v>
      </c>
      <c r="H166">
        <v>2.8636419499999999</v>
      </c>
      <c r="I166">
        <v>17.87539271</v>
      </c>
      <c r="J166">
        <v>19.69114411</v>
      </c>
      <c r="K166">
        <v>23815995</v>
      </c>
      <c r="L166" s="1">
        <v>1350000000000</v>
      </c>
      <c r="M166">
        <v>56758.869200000001</v>
      </c>
      <c r="N166" s="1">
        <v>1440000000000</v>
      </c>
      <c r="O166">
        <v>45350</v>
      </c>
      <c r="P166">
        <v>1.5083667220000001</v>
      </c>
      <c r="Q166">
        <v>61.07</v>
      </c>
    </row>
    <row r="167" spans="1:17" ht="14.25" x14ac:dyDescent="0.2">
      <c r="A167" t="s">
        <v>27</v>
      </c>
      <c r="B167" t="s">
        <v>28</v>
      </c>
      <c r="C167" t="s">
        <v>29</v>
      </c>
      <c r="D167" t="s">
        <v>30</v>
      </c>
      <c r="E167">
        <v>2015</v>
      </c>
      <c r="F167" t="s">
        <v>22</v>
      </c>
      <c r="G167">
        <v>764</v>
      </c>
      <c r="H167">
        <v>0.98299066000000002</v>
      </c>
      <c r="I167">
        <v>5.8781952999999998</v>
      </c>
      <c r="J167">
        <v>6.3728573700000002</v>
      </c>
      <c r="K167">
        <v>23815995</v>
      </c>
      <c r="L167" s="1">
        <v>1350000000000</v>
      </c>
      <c r="M167">
        <v>56758.869200000001</v>
      </c>
      <c r="N167" s="1">
        <v>1440000000000</v>
      </c>
      <c r="O167">
        <v>45350</v>
      </c>
      <c r="P167">
        <v>1.5083667220000001</v>
      </c>
      <c r="Q167">
        <v>61.07</v>
      </c>
    </row>
    <row r="168" spans="1:17" ht="14.25" x14ac:dyDescent="0.2">
      <c r="A168" t="s">
        <v>17</v>
      </c>
      <c r="B168" t="s">
        <v>18</v>
      </c>
      <c r="C168" t="s">
        <v>33</v>
      </c>
      <c r="D168" t="s">
        <v>34</v>
      </c>
      <c r="E168">
        <v>2001</v>
      </c>
      <c r="F168" t="s">
        <v>21</v>
      </c>
      <c r="G168">
        <v>1081</v>
      </c>
      <c r="H168">
        <v>3.1333333300000001</v>
      </c>
      <c r="I168">
        <v>23.357337149999999</v>
      </c>
      <c r="J168">
        <v>27.761227760000001</v>
      </c>
      <c r="K168">
        <v>8042293</v>
      </c>
      <c r="L168" s="1">
        <v>198000000000</v>
      </c>
      <c r="M168">
        <v>24558.76368</v>
      </c>
      <c r="N168" s="1">
        <v>204000000000</v>
      </c>
      <c r="O168">
        <v>29300</v>
      </c>
      <c r="P168">
        <v>2.6500007729999999</v>
      </c>
      <c r="Q168">
        <v>55.905000000000001</v>
      </c>
    </row>
    <row r="169" spans="1:17" ht="14.25" x14ac:dyDescent="0.2">
      <c r="A169" t="s">
        <v>17</v>
      </c>
      <c r="B169" t="s">
        <v>18</v>
      </c>
      <c r="C169" t="s">
        <v>33</v>
      </c>
      <c r="D169" t="s">
        <v>34</v>
      </c>
      <c r="E169">
        <v>2001</v>
      </c>
      <c r="F169" t="s">
        <v>22</v>
      </c>
      <c r="G169">
        <v>408</v>
      </c>
      <c r="H169">
        <v>1.0132366500000001</v>
      </c>
      <c r="I169">
        <v>7.0805572899999998</v>
      </c>
      <c r="J169">
        <v>9.8351811700000003</v>
      </c>
      <c r="K169">
        <v>8042293</v>
      </c>
      <c r="L169" s="1">
        <v>198000000000</v>
      </c>
      <c r="M169">
        <v>24558.76368</v>
      </c>
      <c r="N169" s="1">
        <v>204000000000</v>
      </c>
      <c r="O169">
        <v>29300</v>
      </c>
      <c r="P169">
        <v>2.6500007729999999</v>
      </c>
      <c r="Q169">
        <v>55.905000000000001</v>
      </c>
    </row>
    <row r="170" spans="1:17" ht="14.25" x14ac:dyDescent="0.2">
      <c r="A170" t="s">
        <v>27</v>
      </c>
      <c r="B170" t="s">
        <v>28</v>
      </c>
      <c r="C170" t="s">
        <v>29</v>
      </c>
      <c r="D170" t="s">
        <v>30</v>
      </c>
      <c r="E170">
        <v>2016</v>
      </c>
      <c r="F170" t="s">
        <v>21</v>
      </c>
      <c r="G170">
        <v>2171</v>
      </c>
      <c r="H170">
        <v>2.6518621699999998</v>
      </c>
      <c r="I170">
        <v>16.582472800000001</v>
      </c>
      <c r="J170">
        <v>18.087086110000001</v>
      </c>
      <c r="K170">
        <v>24190907</v>
      </c>
      <c r="L170" s="1">
        <v>1210000000000</v>
      </c>
      <c r="M170">
        <v>49918.79393</v>
      </c>
      <c r="N170" s="1">
        <v>1310000000000</v>
      </c>
      <c r="O170">
        <v>46170</v>
      </c>
      <c r="P170">
        <v>1.2769909450000001</v>
      </c>
      <c r="Q170">
        <v>61.174999999999997</v>
      </c>
    </row>
    <row r="171" spans="1:17" ht="14.25" x14ac:dyDescent="0.2">
      <c r="A171" t="s">
        <v>27</v>
      </c>
      <c r="B171" t="s">
        <v>28</v>
      </c>
      <c r="C171" t="s">
        <v>29</v>
      </c>
      <c r="D171" t="s">
        <v>30</v>
      </c>
      <c r="E171">
        <v>2016</v>
      </c>
      <c r="F171" t="s">
        <v>22</v>
      </c>
      <c r="G171">
        <v>738</v>
      </c>
      <c r="H171">
        <v>0.96298132999999997</v>
      </c>
      <c r="I171">
        <v>5.5422073699999999</v>
      </c>
      <c r="J171">
        <v>6.05520178</v>
      </c>
      <c r="K171">
        <v>24190907</v>
      </c>
      <c r="L171" s="1">
        <v>1210000000000</v>
      </c>
      <c r="M171">
        <v>49918.79393</v>
      </c>
      <c r="N171" s="1">
        <v>1310000000000</v>
      </c>
      <c r="O171">
        <v>46170</v>
      </c>
      <c r="P171">
        <v>1.2769909450000001</v>
      </c>
      <c r="Q171">
        <v>61.174999999999997</v>
      </c>
    </row>
    <row r="172" spans="1:17" ht="14.25" x14ac:dyDescent="0.2">
      <c r="A172" t="s">
        <v>27</v>
      </c>
      <c r="B172" t="s">
        <v>28</v>
      </c>
      <c r="C172" t="s">
        <v>29</v>
      </c>
      <c r="D172" t="s">
        <v>30</v>
      </c>
      <c r="E172">
        <v>2017</v>
      </c>
      <c r="F172" t="s">
        <v>21</v>
      </c>
      <c r="G172">
        <v>2454</v>
      </c>
      <c r="H172">
        <v>2.9575529700000001</v>
      </c>
      <c r="I172">
        <v>18.455325689999999</v>
      </c>
      <c r="J172">
        <v>20.107805370000001</v>
      </c>
      <c r="K172">
        <v>24592588</v>
      </c>
      <c r="L172" s="1">
        <v>1330000000000</v>
      </c>
      <c r="M172">
        <v>53954.553489999998</v>
      </c>
      <c r="N172" s="1">
        <v>1270000000000</v>
      </c>
      <c r="O172">
        <v>47090</v>
      </c>
      <c r="P172">
        <v>1.9486474090000001</v>
      </c>
      <c r="Q172">
        <v>61.536000000000001</v>
      </c>
    </row>
    <row r="173" spans="1:17" ht="14.25" x14ac:dyDescent="0.2">
      <c r="A173" t="s">
        <v>27</v>
      </c>
      <c r="B173" t="s">
        <v>28</v>
      </c>
      <c r="C173" t="s">
        <v>29</v>
      </c>
      <c r="D173" t="s">
        <v>30</v>
      </c>
      <c r="E173">
        <v>2017</v>
      </c>
      <c r="F173" t="s">
        <v>22</v>
      </c>
      <c r="G173">
        <v>836</v>
      </c>
      <c r="H173">
        <v>1.0702992</v>
      </c>
      <c r="I173">
        <v>6.1432481499999998</v>
      </c>
      <c r="J173">
        <v>6.7473845399999997</v>
      </c>
      <c r="K173">
        <v>24592588</v>
      </c>
      <c r="L173" s="1">
        <v>1330000000000</v>
      </c>
      <c r="M173">
        <v>53954.553489999998</v>
      </c>
      <c r="N173" s="1">
        <v>1270000000000</v>
      </c>
      <c r="O173">
        <v>47090</v>
      </c>
      <c r="P173">
        <v>1.9486474090000001</v>
      </c>
      <c r="Q173">
        <v>61.536000000000001</v>
      </c>
    </row>
    <row r="174" spans="1:17" ht="14.25" x14ac:dyDescent="0.2">
      <c r="A174" t="s">
        <v>17</v>
      </c>
      <c r="B174" t="s">
        <v>18</v>
      </c>
      <c r="C174" t="s">
        <v>33</v>
      </c>
      <c r="D174" t="s">
        <v>34</v>
      </c>
      <c r="E174">
        <v>2002</v>
      </c>
      <c r="F174" t="s">
        <v>21</v>
      </c>
      <c r="G174">
        <v>1190</v>
      </c>
      <c r="H174">
        <v>3.3839504100000002</v>
      </c>
      <c r="I174">
        <v>25.158589460000002</v>
      </c>
      <c r="J174">
        <v>30.365353899999999</v>
      </c>
      <c r="K174">
        <v>8081957</v>
      </c>
      <c r="L174" s="1">
        <v>214000000000</v>
      </c>
      <c r="M174">
        <v>26527.593089999998</v>
      </c>
      <c r="N174" s="1">
        <v>202000000000</v>
      </c>
      <c r="O174">
        <v>31000</v>
      </c>
      <c r="P174">
        <v>1.810357878</v>
      </c>
      <c r="Q174">
        <v>56.1</v>
      </c>
    </row>
    <row r="175" spans="1:17" ht="14.25" x14ac:dyDescent="0.2">
      <c r="A175" t="s">
        <v>17</v>
      </c>
      <c r="B175" t="s">
        <v>18</v>
      </c>
      <c r="C175" t="s">
        <v>33</v>
      </c>
      <c r="D175" t="s">
        <v>34</v>
      </c>
      <c r="E175">
        <v>2002</v>
      </c>
      <c r="F175" t="s">
        <v>22</v>
      </c>
      <c r="G175">
        <v>363</v>
      </c>
      <c r="H175">
        <v>0.88612230000000003</v>
      </c>
      <c r="I175">
        <v>6.3978525099999999</v>
      </c>
      <c r="J175">
        <v>8.7192942099999993</v>
      </c>
      <c r="K175">
        <v>8081957</v>
      </c>
      <c r="L175" s="1">
        <v>214000000000</v>
      </c>
      <c r="M175">
        <v>26527.593089999998</v>
      </c>
      <c r="N175" s="1">
        <v>202000000000</v>
      </c>
      <c r="O175">
        <v>31000</v>
      </c>
      <c r="P175">
        <v>1.810357878</v>
      </c>
      <c r="Q175">
        <v>56.1</v>
      </c>
    </row>
    <row r="176" spans="1:17" ht="14.25" x14ac:dyDescent="0.2">
      <c r="A176" t="s">
        <v>27</v>
      </c>
      <c r="B176" t="s">
        <v>28</v>
      </c>
      <c r="C176" t="s">
        <v>29</v>
      </c>
      <c r="D176" t="s">
        <v>30</v>
      </c>
      <c r="E176">
        <v>2018</v>
      </c>
      <c r="F176" t="s">
        <v>21</v>
      </c>
      <c r="G176">
        <v>2438</v>
      </c>
      <c r="H176">
        <v>2.9572664099999999</v>
      </c>
      <c r="I176">
        <v>18.067216479999999</v>
      </c>
      <c r="J176">
        <v>19.67680803</v>
      </c>
      <c r="K176">
        <v>24963258</v>
      </c>
      <c r="L176" s="1">
        <v>1430000000000</v>
      </c>
      <c r="M176">
        <v>57273.520479999999</v>
      </c>
      <c r="N176" s="1">
        <v>1330000000000</v>
      </c>
      <c r="O176">
        <v>48670</v>
      </c>
      <c r="P176">
        <v>1.9114009439999999</v>
      </c>
      <c r="Q176">
        <v>62.161000000000001</v>
      </c>
    </row>
    <row r="177" spans="1:17" ht="14.25" x14ac:dyDescent="0.2">
      <c r="A177" t="s">
        <v>27</v>
      </c>
      <c r="B177" t="s">
        <v>28</v>
      </c>
      <c r="C177" t="s">
        <v>29</v>
      </c>
      <c r="D177" t="s">
        <v>30</v>
      </c>
      <c r="E177">
        <v>2018</v>
      </c>
      <c r="F177" t="s">
        <v>22</v>
      </c>
      <c r="G177">
        <v>767</v>
      </c>
      <c r="H177">
        <v>1.0063107600000001</v>
      </c>
      <c r="I177">
        <v>5.5991087899999998</v>
      </c>
      <c r="J177">
        <v>6.1003558599999996</v>
      </c>
      <c r="K177">
        <v>24963258</v>
      </c>
      <c r="L177" s="1">
        <v>1430000000000</v>
      </c>
      <c r="M177">
        <v>57273.520479999999</v>
      </c>
      <c r="N177" s="1">
        <v>1330000000000</v>
      </c>
      <c r="O177">
        <v>48670</v>
      </c>
      <c r="P177">
        <v>1.9114009439999999</v>
      </c>
      <c r="Q177">
        <v>62.161000000000001</v>
      </c>
    </row>
    <row r="178" spans="1:17" ht="14.25" x14ac:dyDescent="0.2">
      <c r="A178" t="s">
        <v>27</v>
      </c>
      <c r="B178" t="s">
        <v>28</v>
      </c>
      <c r="C178" t="s">
        <v>29</v>
      </c>
      <c r="D178" t="s">
        <v>30</v>
      </c>
      <c r="E178">
        <v>2019</v>
      </c>
      <c r="F178" t="s">
        <v>21</v>
      </c>
      <c r="G178">
        <v>2536</v>
      </c>
      <c r="H178">
        <v>2.87818774</v>
      </c>
      <c r="I178">
        <v>18.51092272</v>
      </c>
      <c r="J178">
        <v>20.160075450000001</v>
      </c>
      <c r="K178">
        <v>25334826</v>
      </c>
      <c r="L178" s="1">
        <v>1390000000000</v>
      </c>
      <c r="M178">
        <v>55049.571920000002</v>
      </c>
      <c r="N178" s="1">
        <v>1390000000000</v>
      </c>
      <c r="O178">
        <v>50260</v>
      </c>
      <c r="P178">
        <v>1.6107678729999999</v>
      </c>
      <c r="Q178">
        <v>62.546999999999997</v>
      </c>
    </row>
    <row r="179" spans="1:17" ht="14.25" x14ac:dyDescent="0.2">
      <c r="A179" t="s">
        <v>27</v>
      </c>
      <c r="B179" t="s">
        <v>28</v>
      </c>
      <c r="C179" t="s">
        <v>29</v>
      </c>
      <c r="D179" t="s">
        <v>30</v>
      </c>
      <c r="E179">
        <v>2019</v>
      </c>
      <c r="F179" t="s">
        <v>22</v>
      </c>
      <c r="G179">
        <v>822</v>
      </c>
      <c r="H179">
        <v>1.01668501</v>
      </c>
      <c r="I179">
        <v>5.9273767700000004</v>
      </c>
      <c r="J179">
        <v>6.4415524299999998</v>
      </c>
      <c r="K179">
        <v>25334826</v>
      </c>
      <c r="L179" s="1">
        <v>1390000000000</v>
      </c>
      <c r="M179">
        <v>55049.571920000002</v>
      </c>
      <c r="N179" s="1">
        <v>1390000000000</v>
      </c>
      <c r="O179">
        <v>50260</v>
      </c>
      <c r="P179">
        <v>1.6107678729999999</v>
      </c>
      <c r="Q179">
        <v>62.546999999999997</v>
      </c>
    </row>
    <row r="180" spans="1:17" ht="14.25" x14ac:dyDescent="0.2">
      <c r="A180" t="s">
        <v>17</v>
      </c>
      <c r="B180" t="s">
        <v>18</v>
      </c>
      <c r="C180" t="s">
        <v>33</v>
      </c>
      <c r="D180" t="s">
        <v>34</v>
      </c>
      <c r="E180">
        <v>2003</v>
      </c>
      <c r="F180" t="s">
        <v>21</v>
      </c>
      <c r="G180">
        <v>1068</v>
      </c>
      <c r="H180">
        <v>3.0128639100000001</v>
      </c>
      <c r="I180">
        <v>22.313789580000002</v>
      </c>
      <c r="J180">
        <v>27.10463837</v>
      </c>
      <c r="K180">
        <v>8121423</v>
      </c>
      <c r="L180" s="1">
        <v>262000000000</v>
      </c>
      <c r="M180">
        <v>32294.048859999999</v>
      </c>
      <c r="N180" s="1">
        <v>228000000000</v>
      </c>
      <c r="O180">
        <v>32070</v>
      </c>
      <c r="P180">
        <v>1.3555537090000001</v>
      </c>
      <c r="Q180">
        <v>56.323</v>
      </c>
    </row>
    <row r="181" spans="1:17" ht="14.25" x14ac:dyDescent="0.2">
      <c r="A181" t="s">
        <v>17</v>
      </c>
      <c r="B181" t="s">
        <v>18</v>
      </c>
      <c r="C181" t="s">
        <v>33</v>
      </c>
      <c r="D181" t="s">
        <v>34</v>
      </c>
      <c r="E181">
        <v>2003</v>
      </c>
      <c r="F181" t="s">
        <v>22</v>
      </c>
      <c r="G181">
        <v>388</v>
      </c>
      <c r="H181">
        <v>0.92909653000000003</v>
      </c>
      <c r="I181">
        <v>6.9440509500000003</v>
      </c>
      <c r="J181">
        <v>9.2868289799999992</v>
      </c>
      <c r="K181">
        <v>8121423</v>
      </c>
      <c r="L181" s="1">
        <v>262000000000</v>
      </c>
      <c r="M181">
        <v>32294.048859999999</v>
      </c>
      <c r="N181" s="1">
        <v>228000000000</v>
      </c>
      <c r="O181">
        <v>32070</v>
      </c>
      <c r="P181">
        <v>1.3555537090000001</v>
      </c>
      <c r="Q181">
        <v>56.323</v>
      </c>
    </row>
    <row r="182" spans="1:17" ht="14.25" x14ac:dyDescent="0.2">
      <c r="A182" t="s">
        <v>35</v>
      </c>
      <c r="B182" t="s">
        <v>36</v>
      </c>
      <c r="C182" t="s">
        <v>37</v>
      </c>
      <c r="D182" t="s">
        <v>38</v>
      </c>
      <c r="E182">
        <v>1991</v>
      </c>
      <c r="F182" t="s">
        <v>21</v>
      </c>
      <c r="G182">
        <v>1459</v>
      </c>
      <c r="H182">
        <v>1.0319924700000001</v>
      </c>
      <c r="I182">
        <v>9.8056218000000008</v>
      </c>
      <c r="J182">
        <v>9.0117356399999995</v>
      </c>
      <c r="K182">
        <v>33105763</v>
      </c>
      <c r="L182" s="1">
        <v>190000000000</v>
      </c>
      <c r="M182">
        <v>5730.7238100000004</v>
      </c>
      <c r="N182" s="1">
        <v>128000000000</v>
      </c>
      <c r="O182">
        <v>7740</v>
      </c>
      <c r="Q182">
        <v>56.747</v>
      </c>
    </row>
    <row r="183" spans="1:17" ht="14.25" x14ac:dyDescent="0.2">
      <c r="A183" t="s">
        <v>35</v>
      </c>
      <c r="B183" t="s">
        <v>36</v>
      </c>
      <c r="C183" t="s">
        <v>37</v>
      </c>
      <c r="D183" t="s">
        <v>38</v>
      </c>
      <c r="E183">
        <v>1991</v>
      </c>
      <c r="F183" t="s">
        <v>22</v>
      </c>
      <c r="G183">
        <v>502</v>
      </c>
      <c r="H183">
        <v>0.44575071999999999</v>
      </c>
      <c r="I183">
        <v>2.9575541400000001</v>
      </c>
      <c r="J183">
        <v>2.9921916899999998</v>
      </c>
      <c r="K183">
        <v>33105763</v>
      </c>
      <c r="L183" s="1">
        <v>190000000000</v>
      </c>
      <c r="M183">
        <v>5730.7238100000004</v>
      </c>
      <c r="N183" s="1">
        <v>128000000000</v>
      </c>
      <c r="O183">
        <v>7740</v>
      </c>
      <c r="Q183">
        <v>56.747</v>
      </c>
    </row>
    <row r="184" spans="1:17" ht="14.25" x14ac:dyDescent="0.2">
      <c r="A184" t="s">
        <v>35</v>
      </c>
      <c r="B184" t="s">
        <v>36</v>
      </c>
      <c r="C184" t="s">
        <v>37</v>
      </c>
      <c r="D184" t="s">
        <v>38</v>
      </c>
      <c r="E184">
        <v>1992</v>
      </c>
      <c r="F184" t="s">
        <v>21</v>
      </c>
      <c r="G184">
        <v>1699</v>
      </c>
      <c r="H184">
        <v>1.1761855299999999</v>
      </c>
      <c r="I184">
        <v>11.201348879999999</v>
      </c>
      <c r="J184">
        <v>10.35988244</v>
      </c>
      <c r="K184">
        <v>33568285</v>
      </c>
      <c r="L184" s="1">
        <v>229000000000</v>
      </c>
      <c r="M184">
        <v>6815.3293299999996</v>
      </c>
      <c r="N184" s="1">
        <v>204000000000</v>
      </c>
      <c r="O184">
        <v>8540</v>
      </c>
      <c r="Q184">
        <v>56.866999999999997</v>
      </c>
    </row>
    <row r="185" spans="1:17" ht="14.25" x14ac:dyDescent="0.2">
      <c r="A185" t="s">
        <v>35</v>
      </c>
      <c r="B185" t="s">
        <v>36</v>
      </c>
      <c r="C185" t="s">
        <v>37</v>
      </c>
      <c r="D185" t="s">
        <v>38</v>
      </c>
      <c r="E185">
        <v>1992</v>
      </c>
      <c r="F185" t="s">
        <v>22</v>
      </c>
      <c r="G185">
        <v>510</v>
      </c>
      <c r="H185">
        <v>0.44078372999999998</v>
      </c>
      <c r="I185">
        <v>2.9630256799999999</v>
      </c>
      <c r="J185">
        <v>2.9962634800000001</v>
      </c>
      <c r="K185">
        <v>33568285</v>
      </c>
      <c r="L185" s="1">
        <v>229000000000</v>
      </c>
      <c r="M185">
        <v>6815.3293299999996</v>
      </c>
      <c r="N185" s="1">
        <v>204000000000</v>
      </c>
      <c r="O185">
        <v>8540</v>
      </c>
      <c r="Q185">
        <v>56.866999999999997</v>
      </c>
    </row>
    <row r="186" spans="1:17" ht="14.25" x14ac:dyDescent="0.2">
      <c r="A186" t="s">
        <v>27</v>
      </c>
      <c r="B186" t="s">
        <v>28</v>
      </c>
      <c r="C186" t="s">
        <v>29</v>
      </c>
      <c r="D186" t="s">
        <v>30</v>
      </c>
      <c r="E186">
        <v>2020</v>
      </c>
      <c r="F186" t="s">
        <v>21</v>
      </c>
      <c r="G186">
        <v>2384</v>
      </c>
      <c r="H186">
        <v>2.8183666700000001</v>
      </c>
      <c r="I186">
        <v>17.192318140000001</v>
      </c>
      <c r="J186">
        <v>18.72628727</v>
      </c>
      <c r="K186">
        <v>25649248</v>
      </c>
      <c r="L186" s="1">
        <v>1330000000000</v>
      </c>
      <c r="M186">
        <v>51868.247560000003</v>
      </c>
      <c r="N186" s="1">
        <v>1380000000000</v>
      </c>
      <c r="O186">
        <v>52010</v>
      </c>
      <c r="P186">
        <v>0.84690553700000004</v>
      </c>
      <c r="Q186">
        <v>60.829000000000001</v>
      </c>
    </row>
    <row r="187" spans="1:17" ht="14.25" x14ac:dyDescent="0.2">
      <c r="A187" t="s">
        <v>27</v>
      </c>
      <c r="B187" t="s">
        <v>28</v>
      </c>
      <c r="C187" t="s">
        <v>29</v>
      </c>
      <c r="D187" t="s">
        <v>30</v>
      </c>
      <c r="E187">
        <v>2020</v>
      </c>
      <c r="F187" t="s">
        <v>22</v>
      </c>
      <c r="G187">
        <v>755</v>
      </c>
      <c r="H187">
        <v>0.98420065000000001</v>
      </c>
      <c r="I187">
        <v>5.4294478499999999</v>
      </c>
      <c r="J187">
        <v>5.8416086900000002</v>
      </c>
      <c r="K187">
        <v>25649248</v>
      </c>
      <c r="L187" s="1">
        <v>1330000000000</v>
      </c>
      <c r="M187">
        <v>51868.247560000003</v>
      </c>
      <c r="N187" s="1">
        <v>1380000000000</v>
      </c>
      <c r="O187">
        <v>52010</v>
      </c>
      <c r="P187">
        <v>0.84690553700000004</v>
      </c>
      <c r="Q187">
        <v>60.829000000000001</v>
      </c>
    </row>
    <row r="188" spans="1:17" ht="14.25" x14ac:dyDescent="0.2">
      <c r="A188" t="s">
        <v>35</v>
      </c>
      <c r="B188" t="s">
        <v>36</v>
      </c>
      <c r="C188" t="s">
        <v>37</v>
      </c>
      <c r="D188" t="s">
        <v>38</v>
      </c>
      <c r="E188">
        <v>1993</v>
      </c>
      <c r="F188" t="s">
        <v>21</v>
      </c>
      <c r="G188">
        <v>1755</v>
      </c>
      <c r="H188">
        <v>1.1918910700000001</v>
      </c>
      <c r="I188">
        <v>11.455239389999999</v>
      </c>
      <c r="J188">
        <v>10.56115541</v>
      </c>
      <c r="K188">
        <v>34027240</v>
      </c>
      <c r="L188" s="1">
        <v>237000000000</v>
      </c>
      <c r="M188">
        <v>6957.4174990000001</v>
      </c>
      <c r="N188" s="1">
        <v>242000000000</v>
      </c>
      <c r="O188">
        <v>9390</v>
      </c>
      <c r="Q188">
        <v>55.268999999999998</v>
      </c>
    </row>
    <row r="189" spans="1:17" ht="14.25" x14ac:dyDescent="0.2">
      <c r="A189" t="s">
        <v>35</v>
      </c>
      <c r="B189" t="s">
        <v>36</v>
      </c>
      <c r="C189" t="s">
        <v>37</v>
      </c>
      <c r="D189" t="s">
        <v>38</v>
      </c>
      <c r="E189">
        <v>1993</v>
      </c>
      <c r="F189" t="s">
        <v>22</v>
      </c>
      <c r="G189">
        <v>494</v>
      </c>
      <c r="H189">
        <v>0.42165640999999998</v>
      </c>
      <c r="I189">
        <v>2.8651599700000001</v>
      </c>
      <c r="J189">
        <v>2.8635025199999999</v>
      </c>
      <c r="K189">
        <v>34027240</v>
      </c>
      <c r="L189" s="1">
        <v>237000000000</v>
      </c>
      <c r="M189">
        <v>6957.4174990000001</v>
      </c>
      <c r="N189" s="1">
        <v>242000000000</v>
      </c>
      <c r="O189">
        <v>9390</v>
      </c>
      <c r="Q189">
        <v>55.268999999999998</v>
      </c>
    </row>
    <row r="190" spans="1:17" ht="14.25" x14ac:dyDescent="0.2">
      <c r="A190" t="s">
        <v>35</v>
      </c>
      <c r="B190" t="s">
        <v>36</v>
      </c>
      <c r="C190" t="s">
        <v>37</v>
      </c>
      <c r="D190" t="s">
        <v>38</v>
      </c>
      <c r="E190">
        <v>1994</v>
      </c>
      <c r="F190" t="s">
        <v>21</v>
      </c>
      <c r="G190">
        <v>1746</v>
      </c>
      <c r="H190">
        <v>1.23255469</v>
      </c>
      <c r="I190">
        <v>11.099845759999999</v>
      </c>
      <c r="J190">
        <v>10.370449560000001</v>
      </c>
      <c r="K190">
        <v>34488696</v>
      </c>
      <c r="L190" s="1">
        <v>257000000000</v>
      </c>
      <c r="M190">
        <v>7464.4747369999995</v>
      </c>
      <c r="N190" s="1">
        <v>262000000000</v>
      </c>
      <c r="O190">
        <v>9990</v>
      </c>
      <c r="Q190">
        <v>54.689</v>
      </c>
    </row>
    <row r="191" spans="1:17" ht="14.25" x14ac:dyDescent="0.2">
      <c r="A191" t="s">
        <v>35</v>
      </c>
      <c r="B191" t="s">
        <v>36</v>
      </c>
      <c r="C191" t="s">
        <v>37</v>
      </c>
      <c r="D191" t="s">
        <v>38</v>
      </c>
      <c r="E191">
        <v>1994</v>
      </c>
      <c r="F191" t="s">
        <v>22</v>
      </c>
      <c r="G191">
        <v>512</v>
      </c>
      <c r="H191">
        <v>0.45581611</v>
      </c>
      <c r="I191">
        <v>2.9341941600000001</v>
      </c>
      <c r="J191">
        <v>2.92872669</v>
      </c>
      <c r="K191">
        <v>34488696</v>
      </c>
      <c r="L191" s="1">
        <v>257000000000</v>
      </c>
      <c r="M191">
        <v>7464.4747369999995</v>
      </c>
      <c r="N191" s="1">
        <v>262000000000</v>
      </c>
      <c r="O191">
        <v>9990</v>
      </c>
      <c r="Q191">
        <v>54.689</v>
      </c>
    </row>
    <row r="192" spans="1:17" ht="14.25" x14ac:dyDescent="0.2">
      <c r="A192" t="s">
        <v>27</v>
      </c>
      <c r="B192" t="s">
        <v>28</v>
      </c>
      <c r="C192" t="s">
        <v>29</v>
      </c>
      <c r="D192" t="s">
        <v>30</v>
      </c>
      <c r="E192">
        <v>2021</v>
      </c>
      <c r="F192" t="s">
        <v>21</v>
      </c>
      <c r="G192">
        <v>2358</v>
      </c>
      <c r="H192">
        <v>2.63755439</v>
      </c>
      <c r="I192">
        <v>16.617913940000001</v>
      </c>
      <c r="J192">
        <v>18.49472398</v>
      </c>
      <c r="K192">
        <v>25685412</v>
      </c>
      <c r="L192" s="1">
        <v>1560000000000</v>
      </c>
      <c r="M192">
        <v>60697.245439999999</v>
      </c>
      <c r="N192" s="1">
        <v>1470000000000</v>
      </c>
      <c r="O192">
        <v>55570</v>
      </c>
      <c r="P192">
        <v>2.863910422</v>
      </c>
      <c r="Q192">
        <v>62.478000000000002</v>
      </c>
    </row>
    <row r="193" spans="1:17" ht="14.25" x14ac:dyDescent="0.2">
      <c r="A193" t="s">
        <v>27</v>
      </c>
      <c r="B193" t="s">
        <v>28</v>
      </c>
      <c r="C193" t="s">
        <v>29</v>
      </c>
      <c r="D193" t="s">
        <v>30</v>
      </c>
      <c r="E193">
        <v>2021</v>
      </c>
      <c r="F193" t="s">
        <v>22</v>
      </c>
      <c r="G193">
        <v>786</v>
      </c>
      <c r="H193">
        <v>0.95774236000000001</v>
      </c>
      <c r="I193">
        <v>5.7475528200000001</v>
      </c>
      <c r="J193">
        <v>6.0748941700000003</v>
      </c>
      <c r="K193">
        <v>25685412</v>
      </c>
      <c r="L193" s="1">
        <v>1560000000000</v>
      </c>
      <c r="M193">
        <v>60697.245439999999</v>
      </c>
      <c r="N193" s="1">
        <v>1470000000000</v>
      </c>
      <c r="O193">
        <v>55570</v>
      </c>
      <c r="P193">
        <v>2.863910422</v>
      </c>
      <c r="Q193">
        <v>62.478000000000002</v>
      </c>
    </row>
    <row r="194" spans="1:17" ht="14.25" x14ac:dyDescent="0.2">
      <c r="A194" t="s">
        <v>35</v>
      </c>
      <c r="B194" t="s">
        <v>36</v>
      </c>
      <c r="C194" t="s">
        <v>37</v>
      </c>
      <c r="D194" t="s">
        <v>38</v>
      </c>
      <c r="E194">
        <v>1995</v>
      </c>
      <c r="F194" t="s">
        <v>21</v>
      </c>
      <c r="G194">
        <v>1707</v>
      </c>
      <c r="H194">
        <v>1.1603798599999999</v>
      </c>
      <c r="I194">
        <v>10.730308859999999</v>
      </c>
      <c r="J194">
        <v>10.00832561</v>
      </c>
      <c r="K194">
        <v>34946110</v>
      </c>
      <c r="L194" s="1">
        <v>258000000000</v>
      </c>
      <c r="M194">
        <v>7383.7045099999996</v>
      </c>
      <c r="N194" s="1">
        <v>256000000000</v>
      </c>
      <c r="O194">
        <v>9750</v>
      </c>
      <c r="Q194">
        <v>49.947000000000003</v>
      </c>
    </row>
    <row r="195" spans="1:17" ht="14.25" x14ac:dyDescent="0.2">
      <c r="A195" t="s">
        <v>35</v>
      </c>
      <c r="B195" t="s">
        <v>36</v>
      </c>
      <c r="C195" t="s">
        <v>37</v>
      </c>
      <c r="D195" t="s">
        <v>38</v>
      </c>
      <c r="E195">
        <v>1995</v>
      </c>
      <c r="F195" t="s">
        <v>22</v>
      </c>
      <c r="G195">
        <v>508</v>
      </c>
      <c r="H195">
        <v>0.42666129000000003</v>
      </c>
      <c r="I195">
        <v>2.80929473</v>
      </c>
      <c r="J195">
        <v>2.8680148600000002</v>
      </c>
      <c r="K195">
        <v>34946110</v>
      </c>
      <c r="L195" s="1">
        <v>258000000000</v>
      </c>
      <c r="M195">
        <v>7383.7045099999996</v>
      </c>
      <c r="N195" s="1">
        <v>256000000000</v>
      </c>
      <c r="O195">
        <v>9750</v>
      </c>
      <c r="Q195">
        <v>49.947000000000003</v>
      </c>
    </row>
    <row r="196" spans="1:17" ht="14.25" x14ac:dyDescent="0.2">
      <c r="A196" t="s">
        <v>35</v>
      </c>
      <c r="B196" t="s">
        <v>36</v>
      </c>
      <c r="C196" t="s">
        <v>37</v>
      </c>
      <c r="D196" t="s">
        <v>38</v>
      </c>
      <c r="E196">
        <v>1996</v>
      </c>
      <c r="F196" t="s">
        <v>21</v>
      </c>
      <c r="G196">
        <v>1709</v>
      </c>
      <c r="H196">
        <v>1.1531947300000001</v>
      </c>
      <c r="I196">
        <v>10.562952129999999</v>
      </c>
      <c r="J196">
        <v>9.8923934500000001</v>
      </c>
      <c r="K196">
        <v>35389362</v>
      </c>
      <c r="L196" s="1">
        <v>272000000000</v>
      </c>
      <c r="M196">
        <v>7690.1570030000003</v>
      </c>
      <c r="N196" s="1">
        <v>273000000000</v>
      </c>
      <c r="O196">
        <v>10320</v>
      </c>
      <c r="Q196">
        <v>51.378999999999998</v>
      </c>
    </row>
    <row r="197" spans="1:17" ht="14.25" x14ac:dyDescent="0.2">
      <c r="A197" t="s">
        <v>35</v>
      </c>
      <c r="B197" t="s">
        <v>36</v>
      </c>
      <c r="C197" t="s">
        <v>37</v>
      </c>
      <c r="D197" t="s">
        <v>38</v>
      </c>
      <c r="E197">
        <v>1996</v>
      </c>
      <c r="F197" t="s">
        <v>22</v>
      </c>
      <c r="G197">
        <v>536</v>
      </c>
      <c r="H197">
        <v>0.45416415999999998</v>
      </c>
      <c r="I197">
        <v>2.93372783</v>
      </c>
      <c r="J197">
        <v>2.98715412</v>
      </c>
      <c r="K197">
        <v>35389362</v>
      </c>
      <c r="L197" s="1">
        <v>272000000000</v>
      </c>
      <c r="M197">
        <v>7690.1570030000003</v>
      </c>
      <c r="N197" s="1">
        <v>273000000000</v>
      </c>
      <c r="O197">
        <v>10320</v>
      </c>
      <c r="Q197">
        <v>51.378999999999998</v>
      </c>
    </row>
    <row r="198" spans="1:17" ht="14.25" x14ac:dyDescent="0.2">
      <c r="A198" t="s">
        <v>17</v>
      </c>
      <c r="B198" t="s">
        <v>18</v>
      </c>
      <c r="C198" t="s">
        <v>33</v>
      </c>
      <c r="D198" t="s">
        <v>34</v>
      </c>
      <c r="E198">
        <v>2004</v>
      </c>
      <c r="F198" t="s">
        <v>21</v>
      </c>
      <c r="G198">
        <v>1076</v>
      </c>
      <c r="H198">
        <v>3.1083891800000001</v>
      </c>
      <c r="I198">
        <v>22.437089889999999</v>
      </c>
      <c r="J198">
        <v>27.118978980000001</v>
      </c>
      <c r="K198">
        <v>8171966</v>
      </c>
      <c r="L198" s="1">
        <v>301000000000</v>
      </c>
      <c r="M198">
        <v>36889.233509999998</v>
      </c>
      <c r="N198" s="1">
        <v>277000000000</v>
      </c>
      <c r="O198">
        <v>33730</v>
      </c>
      <c r="P198">
        <v>2.0612061800000001</v>
      </c>
      <c r="Q198">
        <v>54.575000000000003</v>
      </c>
    </row>
    <row r="199" spans="1:17" ht="14.25" x14ac:dyDescent="0.2">
      <c r="A199" t="s">
        <v>17</v>
      </c>
      <c r="B199" t="s">
        <v>18</v>
      </c>
      <c r="C199" t="s">
        <v>33</v>
      </c>
      <c r="D199" t="s">
        <v>34</v>
      </c>
      <c r="E199">
        <v>2004</v>
      </c>
      <c r="F199" t="s">
        <v>22</v>
      </c>
      <c r="G199">
        <v>346</v>
      </c>
      <c r="H199">
        <v>0.87206371999999999</v>
      </c>
      <c r="I199">
        <v>5.9887642100000003</v>
      </c>
      <c r="J199">
        <v>8.2346837300000004</v>
      </c>
      <c r="K199">
        <v>8171966</v>
      </c>
      <c r="L199" s="1">
        <v>301000000000</v>
      </c>
      <c r="M199">
        <v>36889.233509999998</v>
      </c>
      <c r="N199" s="1">
        <v>277000000000</v>
      </c>
      <c r="O199">
        <v>33730</v>
      </c>
      <c r="P199">
        <v>2.0612061800000001</v>
      </c>
      <c r="Q199">
        <v>54.575000000000003</v>
      </c>
    </row>
    <row r="200" spans="1:17" ht="14.25" x14ac:dyDescent="0.2">
      <c r="A200" t="s">
        <v>35</v>
      </c>
      <c r="B200" t="s">
        <v>36</v>
      </c>
      <c r="C200" t="s">
        <v>37</v>
      </c>
      <c r="D200" t="s">
        <v>38</v>
      </c>
      <c r="E200">
        <v>1997</v>
      </c>
      <c r="F200" t="s">
        <v>21</v>
      </c>
      <c r="G200">
        <v>1668</v>
      </c>
      <c r="H200">
        <v>1.1292856</v>
      </c>
      <c r="I200">
        <v>10.143922269999999</v>
      </c>
      <c r="J200">
        <v>9.6249400900000008</v>
      </c>
      <c r="K200">
        <v>35815971</v>
      </c>
      <c r="L200" s="1">
        <v>293000000000</v>
      </c>
      <c r="M200">
        <v>8176.7711950000003</v>
      </c>
      <c r="N200" s="1">
        <v>290000000000</v>
      </c>
      <c r="O200">
        <v>11200</v>
      </c>
      <c r="Q200">
        <v>53.436999999999998</v>
      </c>
    </row>
    <row r="201" spans="1:17" ht="14.25" x14ac:dyDescent="0.2">
      <c r="A201" t="s">
        <v>35</v>
      </c>
      <c r="B201" t="s">
        <v>36</v>
      </c>
      <c r="C201" t="s">
        <v>37</v>
      </c>
      <c r="D201" t="s">
        <v>38</v>
      </c>
      <c r="E201">
        <v>1997</v>
      </c>
      <c r="F201" t="s">
        <v>22</v>
      </c>
      <c r="G201">
        <v>547</v>
      </c>
      <c r="H201">
        <v>0.45800120999999999</v>
      </c>
      <c r="I201">
        <v>2.9611364099999999</v>
      </c>
      <c r="J201">
        <v>2.9845925200000001</v>
      </c>
      <c r="K201">
        <v>35815971</v>
      </c>
      <c r="L201" s="1">
        <v>293000000000</v>
      </c>
      <c r="M201">
        <v>8176.7711950000003</v>
      </c>
      <c r="N201" s="1">
        <v>290000000000</v>
      </c>
      <c r="O201">
        <v>11200</v>
      </c>
      <c r="Q201">
        <v>53.436999999999998</v>
      </c>
    </row>
    <row r="202" spans="1:17" ht="14.25" x14ac:dyDescent="0.2">
      <c r="A202" t="s">
        <v>35</v>
      </c>
      <c r="B202" t="s">
        <v>36</v>
      </c>
      <c r="C202" t="s">
        <v>37</v>
      </c>
      <c r="D202" t="s">
        <v>38</v>
      </c>
      <c r="E202">
        <v>1997</v>
      </c>
      <c r="F202" t="s">
        <v>39</v>
      </c>
      <c r="G202">
        <v>32</v>
      </c>
      <c r="H202">
        <v>0.84790673000000005</v>
      </c>
      <c r="K202">
        <v>35815971</v>
      </c>
      <c r="L202" s="1">
        <v>293000000000</v>
      </c>
      <c r="M202">
        <v>8176.7711950000003</v>
      </c>
      <c r="N202" s="1">
        <v>290000000000</v>
      </c>
      <c r="O202">
        <v>11200</v>
      </c>
      <c r="Q202">
        <v>53.436999999999998</v>
      </c>
    </row>
    <row r="203" spans="1:17" ht="14.25" x14ac:dyDescent="0.2">
      <c r="A203" t="s">
        <v>35</v>
      </c>
      <c r="B203" t="s">
        <v>36</v>
      </c>
      <c r="C203" t="s">
        <v>37</v>
      </c>
      <c r="D203" t="s">
        <v>38</v>
      </c>
      <c r="E203">
        <v>1998</v>
      </c>
      <c r="F203" t="s">
        <v>21</v>
      </c>
      <c r="G203">
        <v>1830</v>
      </c>
      <c r="H203">
        <v>1.1902671300000001</v>
      </c>
      <c r="I203">
        <v>11.01571654</v>
      </c>
      <c r="J203">
        <v>10.447307459999999</v>
      </c>
      <c r="K203">
        <v>36233195</v>
      </c>
      <c r="L203" s="1">
        <v>299000000000</v>
      </c>
      <c r="M203">
        <v>8250.6731739999996</v>
      </c>
      <c r="N203" s="1">
        <v>290000000000</v>
      </c>
      <c r="O203">
        <v>11590</v>
      </c>
      <c r="Q203">
        <v>55.058</v>
      </c>
    </row>
    <row r="204" spans="1:17" ht="14.25" x14ac:dyDescent="0.2">
      <c r="A204" t="s">
        <v>35</v>
      </c>
      <c r="B204" t="s">
        <v>36</v>
      </c>
      <c r="C204" t="s">
        <v>37</v>
      </c>
      <c r="D204" t="s">
        <v>38</v>
      </c>
      <c r="E204">
        <v>1998</v>
      </c>
      <c r="F204" t="s">
        <v>22</v>
      </c>
      <c r="G204">
        <v>528</v>
      </c>
      <c r="H204">
        <v>0.41798938000000002</v>
      </c>
      <c r="I204">
        <v>2.7949637900000002</v>
      </c>
      <c r="J204">
        <v>2.8468252700000001</v>
      </c>
      <c r="K204">
        <v>36233195</v>
      </c>
      <c r="L204" s="1">
        <v>299000000000</v>
      </c>
      <c r="M204">
        <v>8250.6731739999996</v>
      </c>
      <c r="N204" s="1">
        <v>290000000000</v>
      </c>
      <c r="O204">
        <v>11590</v>
      </c>
      <c r="Q204">
        <v>55.058</v>
      </c>
    </row>
    <row r="205" spans="1:17" ht="14.25" x14ac:dyDescent="0.2">
      <c r="A205" t="s">
        <v>35</v>
      </c>
      <c r="B205" t="s">
        <v>36</v>
      </c>
      <c r="C205" t="s">
        <v>37</v>
      </c>
      <c r="D205" t="s">
        <v>38</v>
      </c>
      <c r="E205">
        <v>1998</v>
      </c>
      <c r="F205" t="s">
        <v>39</v>
      </c>
      <c r="G205">
        <v>1</v>
      </c>
      <c r="H205">
        <v>0.87719298000000001</v>
      </c>
      <c r="K205">
        <v>36233195</v>
      </c>
      <c r="L205" s="1">
        <v>299000000000</v>
      </c>
      <c r="M205">
        <v>8250.6731739999996</v>
      </c>
      <c r="N205" s="1">
        <v>290000000000</v>
      </c>
      <c r="O205">
        <v>11590</v>
      </c>
      <c r="Q205">
        <v>55.058</v>
      </c>
    </row>
    <row r="206" spans="1:17" ht="14.25" x14ac:dyDescent="0.2">
      <c r="A206" t="s">
        <v>27</v>
      </c>
      <c r="B206" t="s">
        <v>28</v>
      </c>
      <c r="C206" t="s">
        <v>29</v>
      </c>
      <c r="D206" t="s">
        <v>30</v>
      </c>
      <c r="E206">
        <v>2022</v>
      </c>
      <c r="F206" t="s">
        <v>21</v>
      </c>
      <c r="G206">
        <v>2455</v>
      </c>
      <c r="H206">
        <v>2.4568672199999999</v>
      </c>
      <c r="I206">
        <v>17.05962272</v>
      </c>
      <c r="J206">
        <v>19.020340139999998</v>
      </c>
      <c r="K206">
        <v>26005540</v>
      </c>
      <c r="L206" s="1">
        <v>1690000000000</v>
      </c>
      <c r="M206">
        <v>65099.845909999996</v>
      </c>
      <c r="N206" s="1">
        <v>1580000000000</v>
      </c>
      <c r="O206">
        <v>60830</v>
      </c>
      <c r="P206">
        <v>6.5940967129999999</v>
      </c>
      <c r="Q206">
        <v>63.698999999999998</v>
      </c>
    </row>
    <row r="207" spans="1:17" ht="14.25" x14ac:dyDescent="0.2">
      <c r="A207" t="s">
        <v>27</v>
      </c>
      <c r="B207" t="s">
        <v>28</v>
      </c>
      <c r="C207" t="s">
        <v>29</v>
      </c>
      <c r="D207" t="s">
        <v>30</v>
      </c>
      <c r="E207">
        <v>2022</v>
      </c>
      <c r="F207" t="s">
        <v>22</v>
      </c>
      <c r="G207">
        <v>794</v>
      </c>
      <c r="H207">
        <v>0.87238367000000006</v>
      </c>
      <c r="I207">
        <v>5.5888718199999996</v>
      </c>
      <c r="J207">
        <v>6.0618530399999999</v>
      </c>
      <c r="K207">
        <v>26005540</v>
      </c>
      <c r="L207" s="1">
        <v>1690000000000</v>
      </c>
      <c r="M207">
        <v>65099.845909999996</v>
      </c>
      <c r="N207" s="1">
        <v>1580000000000</v>
      </c>
      <c r="O207">
        <v>60830</v>
      </c>
      <c r="P207">
        <v>6.5940967129999999</v>
      </c>
      <c r="Q207">
        <v>63.698999999999998</v>
      </c>
    </row>
    <row r="208" spans="1:17" ht="14.25" x14ac:dyDescent="0.2">
      <c r="A208" t="s">
        <v>35</v>
      </c>
      <c r="B208" t="s">
        <v>36</v>
      </c>
      <c r="C208" t="s">
        <v>37</v>
      </c>
      <c r="D208" t="s">
        <v>38</v>
      </c>
      <c r="E208">
        <v>1999</v>
      </c>
      <c r="F208" t="s">
        <v>21</v>
      </c>
      <c r="G208">
        <v>1937</v>
      </c>
      <c r="H208">
        <v>1.2285386300000001</v>
      </c>
      <c r="I208">
        <v>11.526439699999999</v>
      </c>
      <c r="J208">
        <v>10.94116747</v>
      </c>
      <c r="K208">
        <v>36653031</v>
      </c>
      <c r="L208" s="1">
        <v>284000000000</v>
      </c>
      <c r="M208">
        <v>7735.3220799999999</v>
      </c>
      <c r="N208" s="1">
        <v>276000000000</v>
      </c>
      <c r="O208">
        <v>11200</v>
      </c>
      <c r="Q208">
        <v>53.734999999999999</v>
      </c>
    </row>
    <row r="209" spans="1:17" ht="14.25" x14ac:dyDescent="0.2">
      <c r="A209" t="s">
        <v>35</v>
      </c>
      <c r="B209" t="s">
        <v>36</v>
      </c>
      <c r="C209" t="s">
        <v>37</v>
      </c>
      <c r="D209" t="s">
        <v>38</v>
      </c>
      <c r="E209">
        <v>1999</v>
      </c>
      <c r="F209" t="s">
        <v>22</v>
      </c>
      <c r="G209">
        <v>494</v>
      </c>
      <c r="H209">
        <v>0.37475060999999998</v>
      </c>
      <c r="I209">
        <v>2.5951384200000001</v>
      </c>
      <c r="J209">
        <v>2.6327794899999999</v>
      </c>
      <c r="K209">
        <v>36653031</v>
      </c>
      <c r="L209" s="1">
        <v>284000000000</v>
      </c>
      <c r="M209">
        <v>7735.3220799999999</v>
      </c>
      <c r="N209" s="1">
        <v>276000000000</v>
      </c>
      <c r="O209">
        <v>11200</v>
      </c>
      <c r="Q209">
        <v>53.734999999999999</v>
      </c>
    </row>
    <row r="210" spans="1:17" ht="14.25" x14ac:dyDescent="0.2">
      <c r="A210" t="s">
        <v>35</v>
      </c>
      <c r="B210" t="s">
        <v>36</v>
      </c>
      <c r="C210" t="s">
        <v>37</v>
      </c>
      <c r="D210" t="s">
        <v>38</v>
      </c>
      <c r="E210">
        <v>2000</v>
      </c>
      <c r="F210" t="s">
        <v>21</v>
      </c>
      <c r="G210">
        <v>2232</v>
      </c>
      <c r="H210">
        <v>1.47681558</v>
      </c>
      <c r="I210">
        <v>13.07939646</v>
      </c>
      <c r="J210">
        <v>12.47294943</v>
      </c>
      <c r="K210">
        <v>37070774</v>
      </c>
      <c r="L210" s="1">
        <v>284000000000</v>
      </c>
      <c r="M210">
        <v>7666.5178340000002</v>
      </c>
      <c r="N210" s="1">
        <v>276000000000</v>
      </c>
      <c r="O210">
        <v>11240</v>
      </c>
      <c r="Q210">
        <v>52.96</v>
      </c>
    </row>
    <row r="211" spans="1:17" ht="14.25" x14ac:dyDescent="0.2">
      <c r="A211" t="s">
        <v>35</v>
      </c>
      <c r="B211" t="s">
        <v>36</v>
      </c>
      <c r="C211" t="s">
        <v>37</v>
      </c>
      <c r="D211" t="s">
        <v>38</v>
      </c>
      <c r="E211">
        <v>2000</v>
      </c>
      <c r="F211" t="s">
        <v>22</v>
      </c>
      <c r="G211">
        <v>551</v>
      </c>
      <c r="H211">
        <v>0.43746477</v>
      </c>
      <c r="I211">
        <v>2.9024299299999998</v>
      </c>
      <c r="J211">
        <v>2.9036569299999999</v>
      </c>
      <c r="K211">
        <v>37070774</v>
      </c>
      <c r="L211" s="1">
        <v>284000000000</v>
      </c>
      <c r="M211">
        <v>7666.5178340000002</v>
      </c>
      <c r="N211" s="1">
        <v>276000000000</v>
      </c>
      <c r="O211">
        <v>11240</v>
      </c>
      <c r="Q211">
        <v>52.96</v>
      </c>
    </row>
    <row r="212" spans="1:17" ht="14.25" x14ac:dyDescent="0.2">
      <c r="A212" t="s">
        <v>35</v>
      </c>
      <c r="B212" t="s">
        <v>36</v>
      </c>
      <c r="C212" t="s">
        <v>37</v>
      </c>
      <c r="D212" t="s">
        <v>38</v>
      </c>
      <c r="E212">
        <v>2000</v>
      </c>
      <c r="F212" t="s">
        <v>39</v>
      </c>
      <c r="G212">
        <v>4</v>
      </c>
      <c r="H212">
        <v>6.7796610199999998</v>
      </c>
      <c r="K212">
        <v>37070774</v>
      </c>
      <c r="L212" s="1">
        <v>284000000000</v>
      </c>
      <c r="M212">
        <v>7666.5178340000002</v>
      </c>
      <c r="N212" s="1">
        <v>276000000000</v>
      </c>
      <c r="O212">
        <v>11240</v>
      </c>
      <c r="Q212">
        <v>52.96</v>
      </c>
    </row>
    <row r="213" spans="1:17" ht="14.25" x14ac:dyDescent="0.2">
      <c r="A213" t="s">
        <v>17</v>
      </c>
      <c r="B213" t="s">
        <v>18</v>
      </c>
      <c r="C213" t="s">
        <v>33</v>
      </c>
      <c r="D213" t="s">
        <v>34</v>
      </c>
      <c r="E213">
        <v>2005</v>
      </c>
      <c r="F213" t="s">
        <v>21</v>
      </c>
      <c r="G213">
        <v>1049</v>
      </c>
      <c r="H213">
        <v>2.9983421899999998</v>
      </c>
      <c r="I213">
        <v>21.098400130000002</v>
      </c>
      <c r="J213">
        <v>26.231872750000001</v>
      </c>
      <c r="K213">
        <v>8227829</v>
      </c>
      <c r="L213" s="1">
        <v>316000000000</v>
      </c>
      <c r="M213">
        <v>38417.45779</v>
      </c>
      <c r="N213" s="1">
        <v>319000000000</v>
      </c>
      <c r="O213">
        <v>34940</v>
      </c>
      <c r="P213">
        <v>2.2991378560000002</v>
      </c>
      <c r="Q213">
        <v>55.139000000000003</v>
      </c>
    </row>
    <row r="214" spans="1:17" ht="14.25" x14ac:dyDescent="0.2">
      <c r="A214" t="s">
        <v>17</v>
      </c>
      <c r="B214" t="s">
        <v>18</v>
      </c>
      <c r="C214" t="s">
        <v>33</v>
      </c>
      <c r="D214" t="s">
        <v>34</v>
      </c>
      <c r="E214">
        <v>2005</v>
      </c>
      <c r="F214" t="s">
        <v>22</v>
      </c>
      <c r="G214">
        <v>350</v>
      </c>
      <c r="H214">
        <v>0.87058179999999996</v>
      </c>
      <c r="I214">
        <v>6.0218753999999999</v>
      </c>
      <c r="J214">
        <v>8.2814245799999995</v>
      </c>
      <c r="K214">
        <v>8227829</v>
      </c>
      <c r="L214" s="1">
        <v>316000000000</v>
      </c>
      <c r="M214">
        <v>38417.45779</v>
      </c>
      <c r="N214" s="1">
        <v>319000000000</v>
      </c>
      <c r="O214">
        <v>34940</v>
      </c>
      <c r="P214">
        <v>2.2991378560000002</v>
      </c>
      <c r="Q214">
        <v>55.139000000000003</v>
      </c>
    </row>
    <row r="215" spans="1:17" ht="14.25" x14ac:dyDescent="0.2">
      <c r="A215" t="s">
        <v>35</v>
      </c>
      <c r="B215" t="s">
        <v>36</v>
      </c>
      <c r="C215" t="s">
        <v>37</v>
      </c>
      <c r="D215" t="s">
        <v>38</v>
      </c>
      <c r="E215">
        <v>2001</v>
      </c>
      <c r="F215" t="s">
        <v>21</v>
      </c>
      <c r="G215">
        <v>2466</v>
      </c>
      <c r="H215">
        <v>1.5936821400000001</v>
      </c>
      <c r="I215">
        <v>14.16342247</v>
      </c>
      <c r="J215">
        <v>13.631361549999999</v>
      </c>
      <c r="K215">
        <v>37480493</v>
      </c>
      <c r="L215" s="1">
        <v>269000000000</v>
      </c>
      <c r="M215">
        <v>7168.975872</v>
      </c>
      <c r="N215" s="1">
        <v>261000000000</v>
      </c>
      <c r="O215">
        <v>10840</v>
      </c>
      <c r="Q215">
        <v>50.99</v>
      </c>
    </row>
    <row r="216" spans="1:17" ht="14.25" x14ac:dyDescent="0.2">
      <c r="A216" t="s">
        <v>35</v>
      </c>
      <c r="B216" t="s">
        <v>36</v>
      </c>
      <c r="C216" t="s">
        <v>37</v>
      </c>
      <c r="D216" t="s">
        <v>38</v>
      </c>
      <c r="E216">
        <v>2001</v>
      </c>
      <c r="F216" t="s">
        <v>22</v>
      </c>
      <c r="G216">
        <v>676</v>
      </c>
      <c r="H216">
        <v>0.51614873999999999</v>
      </c>
      <c r="I216">
        <v>3.5188042400000001</v>
      </c>
      <c r="J216">
        <v>3.52358467</v>
      </c>
      <c r="K216">
        <v>37480493</v>
      </c>
      <c r="L216" s="1">
        <v>269000000000</v>
      </c>
      <c r="M216">
        <v>7168.975872</v>
      </c>
      <c r="N216" s="1">
        <v>261000000000</v>
      </c>
      <c r="O216">
        <v>10840</v>
      </c>
      <c r="Q216">
        <v>50.99</v>
      </c>
    </row>
    <row r="217" spans="1:17" ht="14.25" x14ac:dyDescent="0.2">
      <c r="A217" t="s">
        <v>35</v>
      </c>
      <c r="B217" t="s">
        <v>36</v>
      </c>
      <c r="C217" t="s">
        <v>37</v>
      </c>
      <c r="D217" t="s">
        <v>38</v>
      </c>
      <c r="E217">
        <v>2001</v>
      </c>
      <c r="F217" t="s">
        <v>39</v>
      </c>
      <c r="G217">
        <v>5</v>
      </c>
      <c r="H217">
        <v>2.1276595700000001</v>
      </c>
      <c r="K217">
        <v>37480493</v>
      </c>
      <c r="L217" s="1">
        <v>269000000000</v>
      </c>
      <c r="M217">
        <v>7168.975872</v>
      </c>
      <c r="N217" s="1">
        <v>261000000000</v>
      </c>
      <c r="O217">
        <v>10840</v>
      </c>
      <c r="Q217">
        <v>50.99</v>
      </c>
    </row>
    <row r="218" spans="1:17" ht="14.25" x14ac:dyDescent="0.2">
      <c r="A218" t="s">
        <v>35</v>
      </c>
      <c r="B218" t="s">
        <v>36</v>
      </c>
      <c r="C218" t="s">
        <v>37</v>
      </c>
      <c r="D218" t="s">
        <v>38</v>
      </c>
      <c r="E218">
        <v>2002</v>
      </c>
      <c r="F218" t="s">
        <v>21</v>
      </c>
      <c r="G218">
        <v>2465</v>
      </c>
      <c r="H218">
        <v>1.5603833499999999</v>
      </c>
      <c r="I218">
        <v>13.910958689999999</v>
      </c>
      <c r="J218">
        <v>13.476730849999999</v>
      </c>
      <c r="K218">
        <v>37885028</v>
      </c>
      <c r="L218">
        <v>97724004252</v>
      </c>
      <c r="M218">
        <v>2579.488769</v>
      </c>
      <c r="N218" s="1">
        <v>152000000000</v>
      </c>
      <c r="O218">
        <v>9480</v>
      </c>
      <c r="Q218">
        <v>48.436</v>
      </c>
    </row>
    <row r="219" spans="1:17" ht="14.25" x14ac:dyDescent="0.2">
      <c r="A219" t="s">
        <v>35</v>
      </c>
      <c r="B219" t="s">
        <v>36</v>
      </c>
      <c r="C219" t="s">
        <v>37</v>
      </c>
      <c r="D219" t="s">
        <v>38</v>
      </c>
      <c r="E219">
        <v>2002</v>
      </c>
      <c r="F219" t="s">
        <v>22</v>
      </c>
      <c r="G219">
        <v>704</v>
      </c>
      <c r="H219">
        <v>0.52973753999999995</v>
      </c>
      <c r="I219">
        <v>3.5998584</v>
      </c>
      <c r="J219">
        <v>3.6305583100000001</v>
      </c>
      <c r="K219">
        <v>37885028</v>
      </c>
      <c r="L219">
        <v>97724004252</v>
      </c>
      <c r="M219">
        <v>2579.488769</v>
      </c>
      <c r="N219" s="1">
        <v>152000000000</v>
      </c>
      <c r="O219">
        <v>9480</v>
      </c>
      <c r="Q219">
        <v>48.436</v>
      </c>
    </row>
    <row r="220" spans="1:17" ht="14.25" x14ac:dyDescent="0.2">
      <c r="A220" t="s">
        <v>35</v>
      </c>
      <c r="B220" t="s">
        <v>36</v>
      </c>
      <c r="C220" t="s">
        <v>37</v>
      </c>
      <c r="D220" t="s">
        <v>38</v>
      </c>
      <c r="E220">
        <v>2002</v>
      </c>
      <c r="F220" t="s">
        <v>39</v>
      </c>
      <c r="G220">
        <v>9</v>
      </c>
      <c r="H220">
        <v>2.8125</v>
      </c>
      <c r="K220">
        <v>37885028</v>
      </c>
      <c r="L220">
        <v>97724004252</v>
      </c>
      <c r="M220">
        <v>2579.488769</v>
      </c>
      <c r="N220" s="1">
        <v>152000000000</v>
      </c>
      <c r="O220">
        <v>9480</v>
      </c>
      <c r="Q220">
        <v>48.436</v>
      </c>
    </row>
    <row r="221" spans="1:17" ht="14.25" x14ac:dyDescent="0.2">
      <c r="A221" t="s">
        <v>17</v>
      </c>
      <c r="B221" t="s">
        <v>18</v>
      </c>
      <c r="C221" t="s">
        <v>33</v>
      </c>
      <c r="D221" t="s">
        <v>34</v>
      </c>
      <c r="E221">
        <v>2006</v>
      </c>
      <c r="F221" t="s">
        <v>21</v>
      </c>
      <c r="G221">
        <v>1000</v>
      </c>
      <c r="H221">
        <v>2.8771182799999999</v>
      </c>
      <c r="I221">
        <v>19.821518650000002</v>
      </c>
      <c r="J221">
        <v>24.860062710000001</v>
      </c>
      <c r="K221">
        <v>8268641</v>
      </c>
      <c r="L221" s="1">
        <v>336000000000</v>
      </c>
      <c r="M221">
        <v>40669.326959999999</v>
      </c>
      <c r="N221" s="1">
        <v>343000000000</v>
      </c>
      <c r="O221">
        <v>37750</v>
      </c>
      <c r="P221">
        <v>1.4415485109999999</v>
      </c>
      <c r="Q221">
        <v>55.832999999999998</v>
      </c>
    </row>
    <row r="222" spans="1:17" ht="14.25" x14ac:dyDescent="0.2">
      <c r="A222" t="s">
        <v>17</v>
      </c>
      <c r="B222" t="s">
        <v>18</v>
      </c>
      <c r="C222" t="s">
        <v>33</v>
      </c>
      <c r="D222" t="s">
        <v>34</v>
      </c>
      <c r="E222">
        <v>2006</v>
      </c>
      <c r="F222" t="s">
        <v>22</v>
      </c>
      <c r="G222">
        <v>297</v>
      </c>
      <c r="H222">
        <v>0.75117608000000002</v>
      </c>
      <c r="I222">
        <v>4.8130436400000001</v>
      </c>
      <c r="J222">
        <v>6.9957545000000003</v>
      </c>
      <c r="K222">
        <v>8268641</v>
      </c>
      <c r="L222" s="1">
        <v>336000000000</v>
      </c>
      <c r="M222">
        <v>40669.326959999999</v>
      </c>
      <c r="N222" s="1">
        <v>343000000000</v>
      </c>
      <c r="O222">
        <v>37750</v>
      </c>
      <c r="P222">
        <v>1.4415485109999999</v>
      </c>
      <c r="Q222">
        <v>55.832999999999998</v>
      </c>
    </row>
    <row r="223" spans="1:17" ht="14.25" x14ac:dyDescent="0.2">
      <c r="A223" t="s">
        <v>35</v>
      </c>
      <c r="B223" t="s">
        <v>36</v>
      </c>
      <c r="C223" t="s">
        <v>37</v>
      </c>
      <c r="D223" t="s">
        <v>38</v>
      </c>
      <c r="E223">
        <v>2003</v>
      </c>
      <c r="F223" t="s">
        <v>21</v>
      </c>
      <c r="G223">
        <v>2616</v>
      </c>
      <c r="H223">
        <v>1.6166410200000001</v>
      </c>
      <c r="I223">
        <v>14.50432309</v>
      </c>
      <c r="J223">
        <v>14.14547617</v>
      </c>
      <c r="K223">
        <v>38278164</v>
      </c>
      <c r="L223" s="1">
        <v>128000000000</v>
      </c>
      <c r="M223">
        <v>3333.152904</v>
      </c>
      <c r="N223" s="1">
        <v>139000000000</v>
      </c>
      <c r="O223">
        <v>10530</v>
      </c>
      <c r="Q223">
        <v>51.697000000000003</v>
      </c>
    </row>
    <row r="224" spans="1:17" ht="14.25" x14ac:dyDescent="0.2">
      <c r="A224" t="s">
        <v>35</v>
      </c>
      <c r="B224" t="s">
        <v>36</v>
      </c>
      <c r="C224" t="s">
        <v>37</v>
      </c>
      <c r="D224" t="s">
        <v>38</v>
      </c>
      <c r="E224">
        <v>2003</v>
      </c>
      <c r="F224" t="s">
        <v>22</v>
      </c>
      <c r="G224">
        <v>688</v>
      </c>
      <c r="H224">
        <v>0.49207529999999999</v>
      </c>
      <c r="I224">
        <v>3.4425530200000001</v>
      </c>
      <c r="J224">
        <v>3.5112214399999999</v>
      </c>
      <c r="K224">
        <v>38278164</v>
      </c>
      <c r="L224" s="1">
        <v>128000000000</v>
      </c>
      <c r="M224">
        <v>3333.152904</v>
      </c>
      <c r="N224" s="1">
        <v>139000000000</v>
      </c>
      <c r="O224">
        <v>10530</v>
      </c>
      <c r="Q224">
        <v>51.697000000000003</v>
      </c>
    </row>
    <row r="225" spans="1:17" ht="14.25" x14ac:dyDescent="0.2">
      <c r="A225" t="s">
        <v>35</v>
      </c>
      <c r="B225" t="s">
        <v>36</v>
      </c>
      <c r="C225" t="s">
        <v>37</v>
      </c>
      <c r="D225" t="s">
        <v>38</v>
      </c>
      <c r="E225">
        <v>2003</v>
      </c>
      <c r="F225" t="s">
        <v>39</v>
      </c>
      <c r="G225">
        <v>3</v>
      </c>
      <c r="H225">
        <v>1.2658227799999999</v>
      </c>
      <c r="K225">
        <v>38278164</v>
      </c>
      <c r="L225" s="1">
        <v>128000000000</v>
      </c>
      <c r="M225">
        <v>3333.152904</v>
      </c>
      <c r="N225" s="1">
        <v>139000000000</v>
      </c>
      <c r="O225">
        <v>10530</v>
      </c>
      <c r="Q225">
        <v>51.697000000000003</v>
      </c>
    </row>
    <row r="226" spans="1:17" ht="14.25" x14ac:dyDescent="0.2">
      <c r="A226" t="s">
        <v>35</v>
      </c>
      <c r="B226" t="s">
        <v>36</v>
      </c>
      <c r="C226" t="s">
        <v>37</v>
      </c>
      <c r="D226" t="s">
        <v>38</v>
      </c>
      <c r="E226">
        <v>2004</v>
      </c>
      <c r="F226" t="s">
        <v>21</v>
      </c>
      <c r="G226">
        <v>2476</v>
      </c>
      <c r="H226">
        <v>1.5902478499999999</v>
      </c>
      <c r="I226">
        <v>13.516524629999999</v>
      </c>
      <c r="J226">
        <v>13.243247159999999</v>
      </c>
      <c r="K226">
        <v>38668796</v>
      </c>
      <c r="L226" s="1">
        <v>165000000000</v>
      </c>
      <c r="M226">
        <v>4258.160261</v>
      </c>
      <c r="N226" s="1">
        <v>130000000000</v>
      </c>
      <c r="O226">
        <v>10810</v>
      </c>
      <c r="Q226">
        <v>53.566000000000003</v>
      </c>
    </row>
    <row r="227" spans="1:17" ht="14.25" x14ac:dyDescent="0.2">
      <c r="A227" t="s">
        <v>35</v>
      </c>
      <c r="B227" t="s">
        <v>36</v>
      </c>
      <c r="C227" t="s">
        <v>37</v>
      </c>
      <c r="D227" t="s">
        <v>38</v>
      </c>
      <c r="E227">
        <v>2004</v>
      </c>
      <c r="F227" t="s">
        <v>22</v>
      </c>
      <c r="G227">
        <v>655</v>
      </c>
      <c r="H227">
        <v>0.47480626999999997</v>
      </c>
      <c r="I227">
        <v>3.2731977400000001</v>
      </c>
      <c r="J227">
        <v>3.3088079100000001</v>
      </c>
      <c r="K227">
        <v>38668796</v>
      </c>
      <c r="L227" s="1">
        <v>165000000000</v>
      </c>
      <c r="M227">
        <v>4258.160261</v>
      </c>
      <c r="N227" s="1">
        <v>130000000000</v>
      </c>
      <c r="O227">
        <v>10810</v>
      </c>
      <c r="Q227">
        <v>53.566000000000003</v>
      </c>
    </row>
    <row r="228" spans="1:17" ht="14.25" x14ac:dyDescent="0.2">
      <c r="A228" t="s">
        <v>35</v>
      </c>
      <c r="B228" t="s">
        <v>36</v>
      </c>
      <c r="C228" t="s">
        <v>37</v>
      </c>
      <c r="D228" t="s">
        <v>38</v>
      </c>
      <c r="E228">
        <v>2004</v>
      </c>
      <c r="F228" t="s">
        <v>39</v>
      </c>
      <c r="G228">
        <v>3</v>
      </c>
      <c r="H228">
        <v>1.4354066999999999</v>
      </c>
      <c r="K228">
        <v>38668796</v>
      </c>
      <c r="L228" s="1">
        <v>165000000000</v>
      </c>
      <c r="M228">
        <v>4258.160261</v>
      </c>
      <c r="N228" s="1">
        <v>130000000000</v>
      </c>
      <c r="O228">
        <v>10810</v>
      </c>
      <c r="Q228">
        <v>53.566000000000003</v>
      </c>
    </row>
    <row r="229" spans="1:17" ht="14.25" x14ac:dyDescent="0.2">
      <c r="A229" t="s">
        <v>17</v>
      </c>
      <c r="B229" t="s">
        <v>18</v>
      </c>
      <c r="C229" t="s">
        <v>33</v>
      </c>
      <c r="D229" t="s">
        <v>34</v>
      </c>
      <c r="E229">
        <v>2007</v>
      </c>
      <c r="F229" t="s">
        <v>21</v>
      </c>
      <c r="G229">
        <v>968</v>
      </c>
      <c r="H229">
        <v>2.76745383</v>
      </c>
      <c r="I229">
        <v>19.236148360000001</v>
      </c>
      <c r="J229">
        <v>23.980886640000001</v>
      </c>
      <c r="K229">
        <v>8295487</v>
      </c>
      <c r="L229" s="1">
        <v>389000000000</v>
      </c>
      <c r="M229">
        <v>46915.337399999997</v>
      </c>
      <c r="N229" s="1">
        <v>370000000000</v>
      </c>
      <c r="O229">
        <v>39400</v>
      </c>
      <c r="P229">
        <v>2.1685552879999999</v>
      </c>
      <c r="Q229">
        <v>56.892000000000003</v>
      </c>
    </row>
    <row r="230" spans="1:17" ht="14.25" x14ac:dyDescent="0.2">
      <c r="A230" t="s">
        <v>17</v>
      </c>
      <c r="B230" t="s">
        <v>18</v>
      </c>
      <c r="C230" t="s">
        <v>33</v>
      </c>
      <c r="D230" t="s">
        <v>34</v>
      </c>
      <c r="E230">
        <v>2007</v>
      </c>
      <c r="F230" t="s">
        <v>22</v>
      </c>
      <c r="G230">
        <v>317</v>
      </c>
      <c r="H230">
        <v>0.79955608</v>
      </c>
      <c r="I230">
        <v>5.10652595</v>
      </c>
      <c r="J230">
        <v>7.4436891999999997</v>
      </c>
      <c r="K230">
        <v>8295487</v>
      </c>
      <c r="L230" s="1">
        <v>389000000000</v>
      </c>
      <c r="M230">
        <v>46915.337399999997</v>
      </c>
      <c r="N230" s="1">
        <v>370000000000</v>
      </c>
      <c r="O230">
        <v>39400</v>
      </c>
      <c r="P230">
        <v>2.1685552879999999</v>
      </c>
      <c r="Q230">
        <v>56.892000000000003</v>
      </c>
    </row>
    <row r="231" spans="1:17" ht="14.25" x14ac:dyDescent="0.2">
      <c r="A231" t="s">
        <v>35</v>
      </c>
      <c r="B231" t="s">
        <v>36</v>
      </c>
      <c r="C231" t="s">
        <v>37</v>
      </c>
      <c r="D231" t="s">
        <v>38</v>
      </c>
      <c r="E231">
        <v>2005</v>
      </c>
      <c r="F231" t="s">
        <v>21</v>
      </c>
      <c r="G231">
        <v>2403</v>
      </c>
      <c r="H231">
        <v>1.54643156</v>
      </c>
      <c r="I231">
        <v>12.923808510000001</v>
      </c>
      <c r="J231">
        <v>12.71605856</v>
      </c>
      <c r="K231">
        <v>39070501</v>
      </c>
      <c r="L231" s="1">
        <v>199000000000</v>
      </c>
      <c r="M231">
        <v>5086.6277609999997</v>
      </c>
      <c r="N231" s="1">
        <v>166000000000</v>
      </c>
      <c r="O231">
        <v>11980</v>
      </c>
      <c r="Q231">
        <v>54.43</v>
      </c>
    </row>
    <row r="232" spans="1:17" ht="14.25" x14ac:dyDescent="0.2">
      <c r="A232" t="s">
        <v>35</v>
      </c>
      <c r="B232" t="s">
        <v>36</v>
      </c>
      <c r="C232" t="s">
        <v>37</v>
      </c>
      <c r="D232" t="s">
        <v>38</v>
      </c>
      <c r="E232">
        <v>2005</v>
      </c>
      <c r="F232" t="s">
        <v>22</v>
      </c>
      <c r="G232">
        <v>666</v>
      </c>
      <c r="H232">
        <v>0.48429672000000001</v>
      </c>
      <c r="I232">
        <v>3.2508936300000002</v>
      </c>
      <c r="J232">
        <v>3.3307395899999999</v>
      </c>
      <c r="K232">
        <v>39070501</v>
      </c>
      <c r="L232" s="1">
        <v>199000000000</v>
      </c>
      <c r="M232">
        <v>5086.6277609999997</v>
      </c>
      <c r="N232" s="1">
        <v>166000000000</v>
      </c>
      <c r="O232">
        <v>11980</v>
      </c>
      <c r="Q232">
        <v>54.43</v>
      </c>
    </row>
    <row r="233" spans="1:17" ht="14.25" x14ac:dyDescent="0.2">
      <c r="A233" t="s">
        <v>35</v>
      </c>
      <c r="B233" t="s">
        <v>36</v>
      </c>
      <c r="C233" t="s">
        <v>37</v>
      </c>
      <c r="D233" t="s">
        <v>38</v>
      </c>
      <c r="E233">
        <v>2005</v>
      </c>
      <c r="F233" t="s">
        <v>39</v>
      </c>
      <c r="G233">
        <v>2</v>
      </c>
      <c r="H233">
        <v>0.79365079000000005</v>
      </c>
      <c r="K233">
        <v>39070501</v>
      </c>
      <c r="L233" s="1">
        <v>199000000000</v>
      </c>
      <c r="M233">
        <v>5086.6277609999997</v>
      </c>
      <c r="N233" s="1">
        <v>166000000000</v>
      </c>
      <c r="O233">
        <v>11980</v>
      </c>
      <c r="Q233">
        <v>54.43</v>
      </c>
    </row>
    <row r="234" spans="1:17" ht="14.25" x14ac:dyDescent="0.2">
      <c r="A234" t="s">
        <v>35</v>
      </c>
      <c r="B234" t="s">
        <v>36</v>
      </c>
      <c r="C234" t="s">
        <v>37</v>
      </c>
      <c r="D234" t="s">
        <v>38</v>
      </c>
      <c r="E234">
        <v>2006</v>
      </c>
      <c r="F234" t="s">
        <v>21</v>
      </c>
      <c r="G234">
        <v>2502</v>
      </c>
      <c r="H234">
        <v>1.61963762</v>
      </c>
      <c r="I234">
        <v>13.30688593</v>
      </c>
      <c r="J234">
        <v>13.102236830000001</v>
      </c>
      <c r="K234">
        <v>39476851</v>
      </c>
      <c r="L234" s="1">
        <v>233000000000</v>
      </c>
      <c r="M234">
        <v>5890.9780019999998</v>
      </c>
      <c r="N234" s="1">
        <v>215000000000</v>
      </c>
      <c r="O234">
        <v>14410</v>
      </c>
      <c r="Q234">
        <v>55.570999999999998</v>
      </c>
    </row>
    <row r="235" spans="1:17" ht="14.25" x14ac:dyDescent="0.2">
      <c r="A235" t="s">
        <v>35</v>
      </c>
      <c r="B235" t="s">
        <v>36</v>
      </c>
      <c r="C235" t="s">
        <v>37</v>
      </c>
      <c r="D235" t="s">
        <v>38</v>
      </c>
      <c r="E235">
        <v>2006</v>
      </c>
      <c r="F235" t="s">
        <v>22</v>
      </c>
      <c r="G235">
        <v>612</v>
      </c>
      <c r="H235">
        <v>0.44460264999999999</v>
      </c>
      <c r="I235">
        <v>3.03406361</v>
      </c>
      <c r="J235">
        <v>3.0306181599999999</v>
      </c>
      <c r="K235">
        <v>39476851</v>
      </c>
      <c r="L235" s="1">
        <v>233000000000</v>
      </c>
      <c r="M235">
        <v>5890.9780019999998</v>
      </c>
      <c r="N235" s="1">
        <v>215000000000</v>
      </c>
      <c r="O235">
        <v>14410</v>
      </c>
      <c r="Q235">
        <v>55.570999999999998</v>
      </c>
    </row>
    <row r="236" spans="1:17" ht="14.25" x14ac:dyDescent="0.2">
      <c r="A236" t="s">
        <v>35</v>
      </c>
      <c r="B236" t="s">
        <v>36</v>
      </c>
      <c r="C236" t="s">
        <v>37</v>
      </c>
      <c r="D236" t="s">
        <v>38</v>
      </c>
      <c r="E236">
        <v>2006</v>
      </c>
      <c r="F236" t="s">
        <v>39</v>
      </c>
      <c r="G236">
        <v>5</v>
      </c>
      <c r="H236">
        <v>2.73224044</v>
      </c>
      <c r="K236">
        <v>39476851</v>
      </c>
      <c r="L236" s="1">
        <v>233000000000</v>
      </c>
      <c r="M236">
        <v>5890.9780019999998</v>
      </c>
      <c r="N236" s="1">
        <v>215000000000</v>
      </c>
      <c r="O236">
        <v>14410</v>
      </c>
      <c r="Q236">
        <v>55.570999999999998</v>
      </c>
    </row>
    <row r="237" spans="1:17" ht="14.25" x14ac:dyDescent="0.2">
      <c r="A237" t="s">
        <v>17</v>
      </c>
      <c r="B237" t="s">
        <v>18</v>
      </c>
      <c r="C237" t="s">
        <v>33</v>
      </c>
      <c r="D237" t="s">
        <v>34</v>
      </c>
      <c r="E237">
        <v>2008</v>
      </c>
      <c r="F237" t="s">
        <v>21</v>
      </c>
      <c r="G237">
        <v>963</v>
      </c>
      <c r="H237">
        <v>2.73921948</v>
      </c>
      <c r="I237">
        <v>18.124893790000002</v>
      </c>
      <c r="J237">
        <v>23.776515570000001</v>
      </c>
      <c r="K237">
        <v>8321496</v>
      </c>
      <c r="L237" s="1">
        <v>432000000000</v>
      </c>
      <c r="M237">
        <v>51919.98358</v>
      </c>
      <c r="N237" s="1">
        <v>409000000000</v>
      </c>
      <c r="O237">
        <v>41660</v>
      </c>
      <c r="P237">
        <v>3.2159503319999998</v>
      </c>
      <c r="Q237">
        <v>57.557000000000002</v>
      </c>
    </row>
    <row r="238" spans="1:17" ht="14.25" x14ac:dyDescent="0.2">
      <c r="A238" t="s">
        <v>17</v>
      </c>
      <c r="B238" t="s">
        <v>18</v>
      </c>
      <c r="C238" t="s">
        <v>33</v>
      </c>
      <c r="D238" t="s">
        <v>34</v>
      </c>
      <c r="E238">
        <v>2008</v>
      </c>
      <c r="F238" t="s">
        <v>22</v>
      </c>
      <c r="G238">
        <v>304</v>
      </c>
      <c r="H238">
        <v>0.76138954000000003</v>
      </c>
      <c r="I238">
        <v>5.0169711100000001</v>
      </c>
      <c r="J238">
        <v>7.1172277599999996</v>
      </c>
      <c r="K238">
        <v>8321496</v>
      </c>
      <c r="L238" s="1">
        <v>432000000000</v>
      </c>
      <c r="M238">
        <v>51919.98358</v>
      </c>
      <c r="N238" s="1">
        <v>409000000000</v>
      </c>
      <c r="O238">
        <v>41660</v>
      </c>
      <c r="P238">
        <v>3.2159503319999998</v>
      </c>
      <c r="Q238">
        <v>57.557000000000002</v>
      </c>
    </row>
    <row r="239" spans="1:17" ht="14.25" x14ac:dyDescent="0.2">
      <c r="A239" t="s">
        <v>35</v>
      </c>
      <c r="B239" t="s">
        <v>36</v>
      </c>
      <c r="C239" t="s">
        <v>37</v>
      </c>
      <c r="D239" t="s">
        <v>38</v>
      </c>
      <c r="E239">
        <v>2007</v>
      </c>
      <c r="F239" t="s">
        <v>21</v>
      </c>
      <c r="G239">
        <v>2355</v>
      </c>
      <c r="H239">
        <v>1.42922167</v>
      </c>
      <c r="I239">
        <v>12.33560574</v>
      </c>
      <c r="J239">
        <v>12.206392839999999</v>
      </c>
      <c r="K239">
        <v>39876111</v>
      </c>
      <c r="L239" s="1">
        <v>288000000000</v>
      </c>
      <c r="M239">
        <v>7210.5955480000002</v>
      </c>
      <c r="N239" s="1">
        <v>258000000000</v>
      </c>
      <c r="O239">
        <v>16080</v>
      </c>
      <c r="Q239">
        <v>55.941000000000003</v>
      </c>
    </row>
    <row r="240" spans="1:17" ht="14.25" x14ac:dyDescent="0.2">
      <c r="A240" t="s">
        <v>35</v>
      </c>
      <c r="B240" t="s">
        <v>36</v>
      </c>
      <c r="C240" t="s">
        <v>37</v>
      </c>
      <c r="D240" t="s">
        <v>38</v>
      </c>
      <c r="E240">
        <v>2007</v>
      </c>
      <c r="F240" t="s">
        <v>22</v>
      </c>
      <c r="G240">
        <v>600</v>
      </c>
      <c r="H240">
        <v>0.40321497000000001</v>
      </c>
      <c r="I240">
        <v>2.9352395100000002</v>
      </c>
      <c r="J240">
        <v>2.9424552799999999</v>
      </c>
      <c r="K240">
        <v>39876111</v>
      </c>
      <c r="L240" s="1">
        <v>288000000000</v>
      </c>
      <c r="M240">
        <v>7210.5955480000002</v>
      </c>
      <c r="N240" s="1">
        <v>258000000000</v>
      </c>
      <c r="O240">
        <v>16080</v>
      </c>
      <c r="Q240">
        <v>55.941000000000003</v>
      </c>
    </row>
    <row r="241" spans="1:17" ht="14.25" x14ac:dyDescent="0.2">
      <c r="A241" t="s">
        <v>35</v>
      </c>
      <c r="B241" t="s">
        <v>36</v>
      </c>
      <c r="C241" t="s">
        <v>37</v>
      </c>
      <c r="D241" t="s">
        <v>38</v>
      </c>
      <c r="E241">
        <v>2008</v>
      </c>
      <c r="F241" t="s">
        <v>21</v>
      </c>
      <c r="G241">
        <v>2455</v>
      </c>
      <c r="H241">
        <v>1.55280485</v>
      </c>
      <c r="I241">
        <v>12.715514949999999</v>
      </c>
      <c r="J241">
        <v>12.59558988</v>
      </c>
      <c r="K241">
        <v>40273769</v>
      </c>
      <c r="L241" s="1">
        <v>362000000000</v>
      </c>
      <c r="M241">
        <v>8977.5068510000001</v>
      </c>
      <c r="N241" s="1">
        <v>307000000000</v>
      </c>
      <c r="O241">
        <v>16910</v>
      </c>
      <c r="Q241">
        <v>55.692</v>
      </c>
    </row>
    <row r="242" spans="1:17" ht="14.25" x14ac:dyDescent="0.2">
      <c r="A242" t="s">
        <v>35</v>
      </c>
      <c r="B242" t="s">
        <v>36</v>
      </c>
      <c r="C242" t="s">
        <v>37</v>
      </c>
      <c r="D242" t="s">
        <v>38</v>
      </c>
      <c r="E242">
        <v>2008</v>
      </c>
      <c r="F242" t="s">
        <v>22</v>
      </c>
      <c r="G242">
        <v>613</v>
      </c>
      <c r="H242">
        <v>0.43399152000000002</v>
      </c>
      <c r="I242">
        <v>2.9636733500000001</v>
      </c>
      <c r="J242">
        <v>2.9772876199999998</v>
      </c>
      <c r="K242">
        <v>40273769</v>
      </c>
      <c r="L242" s="1">
        <v>362000000000</v>
      </c>
      <c r="M242">
        <v>8977.5068510000001</v>
      </c>
      <c r="N242" s="1">
        <v>307000000000</v>
      </c>
      <c r="O242">
        <v>16910</v>
      </c>
      <c r="Q242">
        <v>55.692</v>
      </c>
    </row>
    <row r="243" spans="1:17" ht="14.25" x14ac:dyDescent="0.2">
      <c r="A243" t="s">
        <v>35</v>
      </c>
      <c r="B243" t="s">
        <v>36</v>
      </c>
      <c r="C243" t="s">
        <v>37</v>
      </c>
      <c r="D243" t="s">
        <v>38</v>
      </c>
      <c r="E243">
        <v>2008</v>
      </c>
      <c r="F243" t="s">
        <v>39</v>
      </c>
      <c r="G243">
        <v>3</v>
      </c>
      <c r="H243">
        <v>0.9118541</v>
      </c>
      <c r="K243">
        <v>40273769</v>
      </c>
      <c r="L243" s="1">
        <v>362000000000</v>
      </c>
      <c r="M243">
        <v>8977.5068510000001</v>
      </c>
      <c r="N243" s="1">
        <v>307000000000</v>
      </c>
      <c r="O243">
        <v>16910</v>
      </c>
      <c r="Q243">
        <v>55.692</v>
      </c>
    </row>
    <row r="244" spans="1:17" ht="14.25" x14ac:dyDescent="0.2">
      <c r="A244" t="s">
        <v>17</v>
      </c>
      <c r="B244" t="s">
        <v>18</v>
      </c>
      <c r="C244" t="s">
        <v>33</v>
      </c>
      <c r="D244" t="s">
        <v>34</v>
      </c>
      <c r="E244">
        <v>2009</v>
      </c>
      <c r="F244" t="s">
        <v>21</v>
      </c>
      <c r="G244">
        <v>972</v>
      </c>
      <c r="H244">
        <v>2.65356265</v>
      </c>
      <c r="I244">
        <v>18.546981639999998</v>
      </c>
      <c r="J244">
        <v>23.933842129999999</v>
      </c>
      <c r="K244">
        <v>8343323</v>
      </c>
      <c r="L244" s="1">
        <v>402000000000</v>
      </c>
      <c r="M244">
        <v>48153.32402</v>
      </c>
      <c r="N244" s="1">
        <v>410000000000</v>
      </c>
      <c r="O244">
        <v>40900</v>
      </c>
      <c r="P244">
        <v>0.50630882799999999</v>
      </c>
      <c r="Q244">
        <v>57.109000000000002</v>
      </c>
    </row>
    <row r="245" spans="1:17" ht="14.25" x14ac:dyDescent="0.2">
      <c r="A245" t="s">
        <v>17</v>
      </c>
      <c r="B245" t="s">
        <v>18</v>
      </c>
      <c r="C245" t="s">
        <v>33</v>
      </c>
      <c r="D245" t="s">
        <v>34</v>
      </c>
      <c r="E245">
        <v>2009</v>
      </c>
      <c r="F245" t="s">
        <v>22</v>
      </c>
      <c r="G245">
        <v>306</v>
      </c>
      <c r="H245">
        <v>0.75090182000000005</v>
      </c>
      <c r="I245">
        <v>4.8985880100000001</v>
      </c>
      <c r="J245">
        <v>7.1490516499999996</v>
      </c>
      <c r="K245">
        <v>8343323</v>
      </c>
      <c r="L245" s="1">
        <v>402000000000</v>
      </c>
      <c r="M245">
        <v>48153.32402</v>
      </c>
      <c r="N245" s="1">
        <v>410000000000</v>
      </c>
      <c r="O245">
        <v>40900</v>
      </c>
      <c r="P245">
        <v>0.50630882799999999</v>
      </c>
      <c r="Q245">
        <v>57.109000000000002</v>
      </c>
    </row>
    <row r="246" spans="1:17" ht="14.25" x14ac:dyDescent="0.2">
      <c r="A246" t="s">
        <v>35</v>
      </c>
      <c r="B246" t="s">
        <v>36</v>
      </c>
      <c r="C246" t="s">
        <v>37</v>
      </c>
      <c r="D246" t="s">
        <v>38</v>
      </c>
      <c r="E246">
        <v>2009</v>
      </c>
      <c r="F246" t="s">
        <v>21</v>
      </c>
      <c r="G246">
        <v>2314</v>
      </c>
      <c r="H246">
        <v>1.46135678</v>
      </c>
      <c r="I246">
        <v>11.770220309999999</v>
      </c>
      <c r="J246">
        <v>11.75085625</v>
      </c>
      <c r="K246">
        <v>40684338</v>
      </c>
      <c r="L246" s="1">
        <v>333000000000</v>
      </c>
      <c r="M246">
        <v>8184.389889</v>
      </c>
      <c r="N246" s="1">
        <v>316000000000</v>
      </c>
      <c r="O246">
        <v>15750</v>
      </c>
      <c r="Q246">
        <v>55.523000000000003</v>
      </c>
    </row>
    <row r="247" spans="1:17" ht="14.25" x14ac:dyDescent="0.2">
      <c r="A247" t="s">
        <v>35</v>
      </c>
      <c r="B247" t="s">
        <v>36</v>
      </c>
      <c r="C247" t="s">
        <v>37</v>
      </c>
      <c r="D247" t="s">
        <v>38</v>
      </c>
      <c r="E247">
        <v>2009</v>
      </c>
      <c r="F247" t="s">
        <v>22</v>
      </c>
      <c r="G247">
        <v>586</v>
      </c>
      <c r="H247">
        <v>0.40965557000000002</v>
      </c>
      <c r="I247">
        <v>2.80326612</v>
      </c>
      <c r="J247">
        <v>2.81858093</v>
      </c>
      <c r="K247">
        <v>40684338</v>
      </c>
      <c r="L247" s="1">
        <v>333000000000</v>
      </c>
      <c r="M247">
        <v>8184.389889</v>
      </c>
      <c r="N247" s="1">
        <v>316000000000</v>
      </c>
      <c r="O247">
        <v>15750</v>
      </c>
      <c r="Q247">
        <v>55.523000000000003</v>
      </c>
    </row>
    <row r="248" spans="1:17" ht="14.25" x14ac:dyDescent="0.2">
      <c r="A248" t="s">
        <v>35</v>
      </c>
      <c r="B248" t="s">
        <v>36</v>
      </c>
      <c r="C248" t="s">
        <v>37</v>
      </c>
      <c r="D248" t="s">
        <v>38</v>
      </c>
      <c r="E248">
        <v>2009</v>
      </c>
      <c r="F248" t="s">
        <v>39</v>
      </c>
      <c r="G248">
        <v>10</v>
      </c>
      <c r="H248">
        <v>2.1052631599999998</v>
      </c>
      <c r="K248">
        <v>40684338</v>
      </c>
      <c r="L248" s="1">
        <v>333000000000</v>
      </c>
      <c r="M248">
        <v>8184.389889</v>
      </c>
      <c r="N248" s="1">
        <v>316000000000</v>
      </c>
      <c r="O248">
        <v>15750</v>
      </c>
      <c r="Q248">
        <v>55.523000000000003</v>
      </c>
    </row>
    <row r="249" spans="1:17" ht="14.25" x14ac:dyDescent="0.2">
      <c r="A249" t="s">
        <v>35</v>
      </c>
      <c r="B249" t="s">
        <v>36</v>
      </c>
      <c r="C249" t="s">
        <v>37</v>
      </c>
      <c r="D249" t="s">
        <v>38</v>
      </c>
      <c r="E249">
        <v>2010</v>
      </c>
      <c r="F249" t="s">
        <v>21</v>
      </c>
      <c r="G249">
        <v>2392</v>
      </c>
      <c r="H249">
        <v>1.4643493400000001</v>
      </c>
      <c r="I249">
        <v>12.01054495</v>
      </c>
      <c r="J249">
        <v>12.020854979999999</v>
      </c>
      <c r="K249">
        <v>40788453</v>
      </c>
      <c r="L249" s="1">
        <v>424000000000</v>
      </c>
      <c r="M249">
        <v>10385.96443</v>
      </c>
      <c r="N249" s="1">
        <v>378000000000</v>
      </c>
      <c r="O249">
        <v>17450</v>
      </c>
      <c r="Q249">
        <v>55.548999999999999</v>
      </c>
    </row>
    <row r="250" spans="1:17" ht="14.25" x14ac:dyDescent="0.2">
      <c r="A250" t="s">
        <v>35</v>
      </c>
      <c r="B250" t="s">
        <v>36</v>
      </c>
      <c r="C250" t="s">
        <v>37</v>
      </c>
      <c r="D250" t="s">
        <v>38</v>
      </c>
      <c r="E250">
        <v>2010</v>
      </c>
      <c r="F250" t="s">
        <v>22</v>
      </c>
      <c r="G250">
        <v>567</v>
      </c>
      <c r="H250">
        <v>0.3714866</v>
      </c>
      <c r="I250">
        <v>2.6772206999999999</v>
      </c>
      <c r="J250">
        <v>2.70038577</v>
      </c>
      <c r="K250">
        <v>40788453</v>
      </c>
      <c r="L250" s="1">
        <v>424000000000</v>
      </c>
      <c r="M250">
        <v>10385.96443</v>
      </c>
      <c r="N250" s="1">
        <v>378000000000</v>
      </c>
      <c r="O250">
        <v>17450</v>
      </c>
      <c r="Q250">
        <v>55.548999999999999</v>
      </c>
    </row>
    <row r="251" spans="1:17" ht="14.25" x14ac:dyDescent="0.2">
      <c r="A251" t="s">
        <v>35</v>
      </c>
      <c r="B251" t="s">
        <v>36</v>
      </c>
      <c r="C251" t="s">
        <v>37</v>
      </c>
      <c r="D251" t="s">
        <v>38</v>
      </c>
      <c r="E251">
        <v>2010</v>
      </c>
      <c r="F251" t="s">
        <v>39</v>
      </c>
      <c r="G251">
        <v>8</v>
      </c>
      <c r="H251">
        <v>2.5078369899999999</v>
      </c>
      <c r="K251">
        <v>40788453</v>
      </c>
      <c r="L251" s="1">
        <v>424000000000</v>
      </c>
      <c r="M251">
        <v>10385.96443</v>
      </c>
      <c r="N251" s="1">
        <v>378000000000</v>
      </c>
      <c r="O251">
        <v>17450</v>
      </c>
      <c r="Q251">
        <v>55.548999999999999</v>
      </c>
    </row>
    <row r="252" spans="1:17" ht="14.25" x14ac:dyDescent="0.2">
      <c r="A252" t="s">
        <v>17</v>
      </c>
      <c r="B252" t="s">
        <v>18</v>
      </c>
      <c r="C252" t="s">
        <v>33</v>
      </c>
      <c r="D252" t="s">
        <v>34</v>
      </c>
      <c r="E252">
        <v>2010</v>
      </c>
      <c r="F252" t="s">
        <v>21</v>
      </c>
      <c r="G252">
        <v>970</v>
      </c>
      <c r="H252">
        <v>2.6436280399999998</v>
      </c>
      <c r="I252">
        <v>18.475399039999999</v>
      </c>
      <c r="J252">
        <v>23.8225461</v>
      </c>
      <c r="K252">
        <v>8363404</v>
      </c>
      <c r="L252" s="1">
        <v>392000000000</v>
      </c>
      <c r="M252">
        <v>46903.761590000002</v>
      </c>
      <c r="N252" s="1">
        <v>416000000000</v>
      </c>
      <c r="O252">
        <v>42360</v>
      </c>
      <c r="P252">
        <v>1.8135343900000001</v>
      </c>
      <c r="Q252">
        <v>57.347999999999999</v>
      </c>
    </row>
    <row r="253" spans="1:17" ht="14.25" x14ac:dyDescent="0.2">
      <c r="A253" t="s">
        <v>17</v>
      </c>
      <c r="B253" t="s">
        <v>18</v>
      </c>
      <c r="C253" t="s">
        <v>33</v>
      </c>
      <c r="D253" t="s">
        <v>34</v>
      </c>
      <c r="E253">
        <v>2010</v>
      </c>
      <c r="F253" t="s">
        <v>22</v>
      </c>
      <c r="G253">
        <v>294</v>
      </c>
      <c r="H253">
        <v>0.72580047999999997</v>
      </c>
      <c r="I253">
        <v>4.8688879399999996</v>
      </c>
      <c r="J253">
        <v>6.8542716600000002</v>
      </c>
      <c r="K253">
        <v>8363404</v>
      </c>
      <c r="L253" s="1">
        <v>392000000000</v>
      </c>
      <c r="M253">
        <v>46903.761590000002</v>
      </c>
      <c r="N253" s="1">
        <v>416000000000</v>
      </c>
      <c r="O253">
        <v>42360</v>
      </c>
      <c r="P253">
        <v>1.8135343900000001</v>
      </c>
      <c r="Q253">
        <v>57.347999999999999</v>
      </c>
    </row>
    <row r="254" spans="1:17" ht="14.25" x14ac:dyDescent="0.2">
      <c r="A254" t="s">
        <v>35</v>
      </c>
      <c r="B254" t="s">
        <v>36</v>
      </c>
      <c r="C254" t="s">
        <v>37</v>
      </c>
      <c r="D254" t="s">
        <v>38</v>
      </c>
      <c r="E254">
        <v>2011</v>
      </c>
      <c r="F254" t="s">
        <v>21</v>
      </c>
      <c r="G254">
        <v>2342</v>
      </c>
      <c r="H254">
        <v>1.43216188</v>
      </c>
      <c r="I254">
        <v>11.56151773</v>
      </c>
      <c r="J254">
        <v>11.64517944</v>
      </c>
      <c r="K254">
        <v>41261490</v>
      </c>
      <c r="L254" s="1">
        <v>530000000000</v>
      </c>
      <c r="M254">
        <v>12848.739149999999</v>
      </c>
      <c r="N254" s="1">
        <v>442000000000</v>
      </c>
      <c r="O254">
        <v>18770</v>
      </c>
      <c r="Q254">
        <v>56.295000000000002</v>
      </c>
    </row>
    <row r="255" spans="1:17" ht="14.25" x14ac:dyDescent="0.2">
      <c r="A255" t="s">
        <v>35</v>
      </c>
      <c r="B255" t="s">
        <v>36</v>
      </c>
      <c r="C255" t="s">
        <v>37</v>
      </c>
      <c r="D255" t="s">
        <v>38</v>
      </c>
      <c r="E255">
        <v>2011</v>
      </c>
      <c r="F255" t="s">
        <v>22</v>
      </c>
      <c r="G255">
        <v>586</v>
      </c>
      <c r="H255">
        <v>0.3832044</v>
      </c>
      <c r="I255">
        <v>2.7478697400000001</v>
      </c>
      <c r="J255">
        <v>2.7629557</v>
      </c>
      <c r="K255">
        <v>41261490</v>
      </c>
      <c r="L255" s="1">
        <v>530000000000</v>
      </c>
      <c r="M255">
        <v>12848.739149999999</v>
      </c>
      <c r="N255" s="1">
        <v>442000000000</v>
      </c>
      <c r="O255">
        <v>18770</v>
      </c>
      <c r="Q255">
        <v>56.295000000000002</v>
      </c>
    </row>
    <row r="256" spans="1:17" ht="14.25" x14ac:dyDescent="0.2">
      <c r="A256" t="s">
        <v>35</v>
      </c>
      <c r="B256" t="s">
        <v>36</v>
      </c>
      <c r="C256" t="s">
        <v>37</v>
      </c>
      <c r="D256" t="s">
        <v>38</v>
      </c>
      <c r="E256">
        <v>2011</v>
      </c>
      <c r="F256" t="s">
        <v>39</v>
      </c>
      <c r="G256">
        <v>6</v>
      </c>
      <c r="H256">
        <v>2.2641509399999999</v>
      </c>
      <c r="K256">
        <v>41261490</v>
      </c>
      <c r="L256" s="1">
        <v>530000000000</v>
      </c>
      <c r="M256">
        <v>12848.739149999999</v>
      </c>
      <c r="N256" s="1">
        <v>442000000000</v>
      </c>
      <c r="O256">
        <v>18770</v>
      </c>
      <c r="Q256">
        <v>56.295000000000002</v>
      </c>
    </row>
    <row r="257" spans="1:17" ht="14.25" x14ac:dyDescent="0.2">
      <c r="A257" t="s">
        <v>35</v>
      </c>
      <c r="B257" t="s">
        <v>36</v>
      </c>
      <c r="C257" t="s">
        <v>37</v>
      </c>
      <c r="D257" t="s">
        <v>38</v>
      </c>
      <c r="E257">
        <v>2012</v>
      </c>
      <c r="F257" t="s">
        <v>21</v>
      </c>
      <c r="G257">
        <v>2632</v>
      </c>
      <c r="H257">
        <v>1.59201573</v>
      </c>
      <c r="I257">
        <v>12.835763419999999</v>
      </c>
      <c r="J257">
        <v>12.947120849999999</v>
      </c>
      <c r="K257">
        <v>41733271</v>
      </c>
      <c r="L257" s="1">
        <v>546000000000</v>
      </c>
      <c r="M257">
        <v>13082.66433</v>
      </c>
      <c r="N257" s="1">
        <v>496000000000</v>
      </c>
      <c r="O257">
        <v>19180</v>
      </c>
      <c r="Q257">
        <v>56.002000000000002</v>
      </c>
    </row>
    <row r="258" spans="1:17" ht="14.25" x14ac:dyDescent="0.2">
      <c r="A258" t="s">
        <v>35</v>
      </c>
      <c r="B258" t="s">
        <v>36</v>
      </c>
      <c r="C258" t="s">
        <v>37</v>
      </c>
      <c r="D258" t="s">
        <v>38</v>
      </c>
      <c r="E258">
        <v>2012</v>
      </c>
      <c r="F258" t="s">
        <v>22</v>
      </c>
      <c r="G258">
        <v>631</v>
      </c>
      <c r="H258">
        <v>0.41697229000000002</v>
      </c>
      <c r="I258">
        <v>2.9187626199999999</v>
      </c>
      <c r="J258">
        <v>2.94497279</v>
      </c>
      <c r="K258">
        <v>41733271</v>
      </c>
      <c r="L258" s="1">
        <v>546000000000</v>
      </c>
      <c r="M258">
        <v>13082.66433</v>
      </c>
      <c r="N258" s="1">
        <v>496000000000</v>
      </c>
      <c r="O258">
        <v>19180</v>
      </c>
      <c r="Q258">
        <v>56.002000000000002</v>
      </c>
    </row>
    <row r="259" spans="1:17" ht="14.25" x14ac:dyDescent="0.2">
      <c r="A259" t="s">
        <v>35</v>
      </c>
      <c r="B259" t="s">
        <v>36</v>
      </c>
      <c r="C259" t="s">
        <v>37</v>
      </c>
      <c r="D259" t="s">
        <v>38</v>
      </c>
      <c r="E259">
        <v>2012</v>
      </c>
      <c r="F259" t="s">
        <v>39</v>
      </c>
      <c r="G259">
        <v>10</v>
      </c>
      <c r="H259">
        <v>2.0408163300000002</v>
      </c>
      <c r="K259">
        <v>41733271</v>
      </c>
      <c r="L259" s="1">
        <v>546000000000</v>
      </c>
      <c r="M259">
        <v>13082.66433</v>
      </c>
      <c r="N259" s="1">
        <v>496000000000</v>
      </c>
      <c r="O259">
        <v>19180</v>
      </c>
      <c r="Q259">
        <v>56.002000000000002</v>
      </c>
    </row>
    <row r="260" spans="1:17" ht="14.25" x14ac:dyDescent="0.2">
      <c r="A260" t="s">
        <v>17</v>
      </c>
      <c r="B260" t="s">
        <v>18</v>
      </c>
      <c r="C260" t="s">
        <v>33</v>
      </c>
      <c r="D260" t="s">
        <v>34</v>
      </c>
      <c r="E260">
        <v>2011</v>
      </c>
      <c r="F260" t="s">
        <v>21</v>
      </c>
      <c r="G260">
        <v>975</v>
      </c>
      <c r="H260">
        <v>2.6683817300000001</v>
      </c>
      <c r="I260">
        <v>18.120361719999998</v>
      </c>
      <c r="J260">
        <v>23.855031870000001</v>
      </c>
      <c r="K260">
        <v>8391643</v>
      </c>
      <c r="L260" s="1">
        <v>432000000000</v>
      </c>
      <c r="M260">
        <v>51442.276250000003</v>
      </c>
      <c r="N260" s="1">
        <v>425000000000</v>
      </c>
      <c r="O260">
        <v>44600</v>
      </c>
      <c r="P260">
        <v>3.286579149</v>
      </c>
      <c r="Q260">
        <v>57.558999999999997</v>
      </c>
    </row>
    <row r="261" spans="1:17" ht="14.25" x14ac:dyDescent="0.2">
      <c r="A261" t="s">
        <v>17</v>
      </c>
      <c r="B261" t="s">
        <v>18</v>
      </c>
      <c r="C261" t="s">
        <v>33</v>
      </c>
      <c r="D261" t="s">
        <v>34</v>
      </c>
      <c r="E261">
        <v>2011</v>
      </c>
      <c r="F261" t="s">
        <v>22</v>
      </c>
      <c r="G261">
        <v>313</v>
      </c>
      <c r="H261">
        <v>0.78367551000000002</v>
      </c>
      <c r="I261">
        <v>5.2619747500000003</v>
      </c>
      <c r="J261">
        <v>7.2767919599999997</v>
      </c>
      <c r="K261">
        <v>8391643</v>
      </c>
      <c r="L261" s="1">
        <v>432000000000</v>
      </c>
      <c r="M261">
        <v>51442.276250000003</v>
      </c>
      <c r="N261" s="1">
        <v>425000000000</v>
      </c>
      <c r="O261">
        <v>44600</v>
      </c>
      <c r="P261">
        <v>3.286579149</v>
      </c>
      <c r="Q261">
        <v>57.558999999999997</v>
      </c>
    </row>
    <row r="262" spans="1:17" ht="14.25" x14ac:dyDescent="0.2">
      <c r="A262" t="s">
        <v>35</v>
      </c>
      <c r="B262" t="s">
        <v>36</v>
      </c>
      <c r="C262" t="s">
        <v>37</v>
      </c>
      <c r="D262" t="s">
        <v>38</v>
      </c>
      <c r="E262">
        <v>2013</v>
      </c>
      <c r="F262" t="s">
        <v>21</v>
      </c>
      <c r="G262">
        <v>2407</v>
      </c>
      <c r="H262">
        <v>1.4378475900000001</v>
      </c>
      <c r="I262">
        <v>11.64243759</v>
      </c>
      <c r="J262">
        <v>11.713244209999999</v>
      </c>
      <c r="K262">
        <v>42202935</v>
      </c>
      <c r="L262" s="1">
        <v>552000000000</v>
      </c>
      <c r="M262">
        <v>13080.254730000001</v>
      </c>
      <c r="N262" s="1">
        <v>543000000000</v>
      </c>
      <c r="O262">
        <v>19700</v>
      </c>
      <c r="Q262">
        <v>55.703000000000003</v>
      </c>
    </row>
    <row r="263" spans="1:17" ht="14.25" x14ac:dyDescent="0.2">
      <c r="A263" t="s">
        <v>35</v>
      </c>
      <c r="B263" t="s">
        <v>36</v>
      </c>
      <c r="C263" t="s">
        <v>37</v>
      </c>
      <c r="D263" t="s">
        <v>38</v>
      </c>
      <c r="E263">
        <v>2013</v>
      </c>
      <c r="F263" t="s">
        <v>22</v>
      </c>
      <c r="G263">
        <v>590</v>
      </c>
      <c r="H263">
        <v>0.37934072000000002</v>
      </c>
      <c r="I263">
        <v>2.71167056</v>
      </c>
      <c r="J263">
        <v>2.7255954600000001</v>
      </c>
      <c r="K263">
        <v>42202935</v>
      </c>
      <c r="L263" s="1">
        <v>552000000000</v>
      </c>
      <c r="M263">
        <v>13080.254730000001</v>
      </c>
      <c r="N263" s="1">
        <v>543000000000</v>
      </c>
      <c r="O263">
        <v>19700</v>
      </c>
      <c r="Q263">
        <v>55.703000000000003</v>
      </c>
    </row>
    <row r="264" spans="1:17" ht="14.25" x14ac:dyDescent="0.2">
      <c r="A264" t="s">
        <v>35</v>
      </c>
      <c r="B264" t="s">
        <v>36</v>
      </c>
      <c r="C264" t="s">
        <v>37</v>
      </c>
      <c r="D264" t="s">
        <v>38</v>
      </c>
      <c r="E264">
        <v>2013</v>
      </c>
      <c r="F264" t="s">
        <v>39</v>
      </c>
      <c r="G264">
        <v>7</v>
      </c>
      <c r="H264">
        <v>1.79028133</v>
      </c>
      <c r="K264">
        <v>42202935</v>
      </c>
      <c r="L264" s="1">
        <v>552000000000</v>
      </c>
      <c r="M264">
        <v>13080.254730000001</v>
      </c>
      <c r="N264" s="1">
        <v>543000000000</v>
      </c>
      <c r="O264">
        <v>19700</v>
      </c>
      <c r="Q264">
        <v>55.703000000000003</v>
      </c>
    </row>
    <row r="265" spans="1:17" ht="14.25" x14ac:dyDescent="0.2">
      <c r="A265" t="s">
        <v>35</v>
      </c>
      <c r="B265" t="s">
        <v>36</v>
      </c>
      <c r="C265" t="s">
        <v>37</v>
      </c>
      <c r="D265" t="s">
        <v>38</v>
      </c>
      <c r="E265">
        <v>2014</v>
      </c>
      <c r="F265" t="s">
        <v>21</v>
      </c>
      <c r="G265">
        <v>2560</v>
      </c>
      <c r="H265">
        <v>1.5405168</v>
      </c>
      <c r="I265">
        <v>12.21154827</v>
      </c>
      <c r="J265">
        <v>12.325359049999999</v>
      </c>
      <c r="K265">
        <v>42669500</v>
      </c>
      <c r="L265" s="1">
        <v>526000000000</v>
      </c>
      <c r="M265">
        <v>12334.79825</v>
      </c>
      <c r="N265" s="1">
        <v>527000000000</v>
      </c>
      <c r="O265">
        <v>19280</v>
      </c>
      <c r="Q265">
        <v>55.119</v>
      </c>
    </row>
    <row r="266" spans="1:17" ht="14.25" x14ac:dyDescent="0.2">
      <c r="A266" t="s">
        <v>35</v>
      </c>
      <c r="B266" t="s">
        <v>36</v>
      </c>
      <c r="C266" t="s">
        <v>37</v>
      </c>
      <c r="D266" t="s">
        <v>38</v>
      </c>
      <c r="E266">
        <v>2014</v>
      </c>
      <c r="F266" t="s">
        <v>22</v>
      </c>
      <c r="G266">
        <v>688</v>
      </c>
      <c r="H266">
        <v>0.4423783</v>
      </c>
      <c r="I266">
        <v>3.1694505999999998</v>
      </c>
      <c r="J266">
        <v>3.1462471700000001</v>
      </c>
      <c r="K266">
        <v>42669500</v>
      </c>
      <c r="L266" s="1">
        <v>526000000000</v>
      </c>
      <c r="M266">
        <v>12334.79825</v>
      </c>
      <c r="N266" s="1">
        <v>527000000000</v>
      </c>
      <c r="O266">
        <v>19280</v>
      </c>
      <c r="Q266">
        <v>55.119</v>
      </c>
    </row>
    <row r="267" spans="1:17" ht="14.25" x14ac:dyDescent="0.2">
      <c r="A267" t="s">
        <v>35</v>
      </c>
      <c r="B267" t="s">
        <v>36</v>
      </c>
      <c r="C267" t="s">
        <v>37</v>
      </c>
      <c r="D267" t="s">
        <v>38</v>
      </c>
      <c r="E267">
        <v>2014</v>
      </c>
      <c r="F267" t="s">
        <v>39</v>
      </c>
      <c r="G267">
        <v>7</v>
      </c>
      <c r="H267">
        <v>2.0958083799999998</v>
      </c>
      <c r="K267">
        <v>42669500</v>
      </c>
      <c r="L267" s="1">
        <v>526000000000</v>
      </c>
      <c r="M267">
        <v>12334.79825</v>
      </c>
      <c r="N267" s="1">
        <v>527000000000</v>
      </c>
      <c r="O267">
        <v>19280</v>
      </c>
      <c r="Q267">
        <v>55.119</v>
      </c>
    </row>
    <row r="268" spans="1:17" ht="14.25" x14ac:dyDescent="0.2">
      <c r="A268" t="s">
        <v>17</v>
      </c>
      <c r="B268" t="s">
        <v>18</v>
      </c>
      <c r="C268" t="s">
        <v>33</v>
      </c>
      <c r="D268" t="s">
        <v>34</v>
      </c>
      <c r="E268">
        <v>2012</v>
      </c>
      <c r="F268" t="s">
        <v>21</v>
      </c>
      <c r="G268">
        <v>987</v>
      </c>
      <c r="H268">
        <v>2.6357251599999998</v>
      </c>
      <c r="I268">
        <v>18.018071119999998</v>
      </c>
      <c r="J268">
        <v>24.01792365</v>
      </c>
      <c r="K268">
        <v>8429991</v>
      </c>
      <c r="L268" s="1">
        <v>409000000000</v>
      </c>
      <c r="M268">
        <v>48564.91734</v>
      </c>
      <c r="N268" s="1">
        <v>422000000000</v>
      </c>
      <c r="O268">
        <v>46500</v>
      </c>
      <c r="P268">
        <v>2.485675622</v>
      </c>
      <c r="Q268">
        <v>57.671999999999997</v>
      </c>
    </row>
    <row r="269" spans="1:17" ht="14.25" x14ac:dyDescent="0.2">
      <c r="A269" t="s">
        <v>17</v>
      </c>
      <c r="B269" t="s">
        <v>18</v>
      </c>
      <c r="C269" t="s">
        <v>33</v>
      </c>
      <c r="D269" t="s">
        <v>34</v>
      </c>
      <c r="E269">
        <v>2012</v>
      </c>
      <c r="F269" t="s">
        <v>22</v>
      </c>
      <c r="G269">
        <v>289</v>
      </c>
      <c r="H269">
        <v>0.68827550000000004</v>
      </c>
      <c r="I269">
        <v>4.3215743599999996</v>
      </c>
      <c r="J269">
        <v>6.6946498400000003</v>
      </c>
      <c r="K269">
        <v>8429991</v>
      </c>
      <c r="L269" s="1">
        <v>409000000000</v>
      </c>
      <c r="M269">
        <v>48564.91734</v>
      </c>
      <c r="N269" s="1">
        <v>422000000000</v>
      </c>
      <c r="O269">
        <v>46500</v>
      </c>
      <c r="P269">
        <v>2.485675622</v>
      </c>
      <c r="Q269">
        <v>57.671999999999997</v>
      </c>
    </row>
    <row r="270" spans="1:17" ht="14.25" x14ac:dyDescent="0.2">
      <c r="A270" t="s">
        <v>35</v>
      </c>
      <c r="B270" t="s">
        <v>36</v>
      </c>
      <c r="C270" t="s">
        <v>37</v>
      </c>
      <c r="D270" t="s">
        <v>38</v>
      </c>
      <c r="E270">
        <v>2015</v>
      </c>
      <c r="F270" t="s">
        <v>21</v>
      </c>
      <c r="G270">
        <v>2492</v>
      </c>
      <c r="H270">
        <v>1.46301656</v>
      </c>
      <c r="I270">
        <v>11.68652518</v>
      </c>
      <c r="J270">
        <v>11.87280095</v>
      </c>
      <c r="K270">
        <v>43131966</v>
      </c>
      <c r="L270" s="1">
        <v>595000000000</v>
      </c>
      <c r="M270">
        <v>13789.06042</v>
      </c>
      <c r="N270" s="1">
        <v>543000000000</v>
      </c>
      <c r="O270">
        <v>19730</v>
      </c>
      <c r="Q270">
        <v>54.738999999999997</v>
      </c>
    </row>
    <row r="271" spans="1:17" ht="14.25" x14ac:dyDescent="0.2">
      <c r="A271" t="s">
        <v>35</v>
      </c>
      <c r="B271" t="s">
        <v>36</v>
      </c>
      <c r="C271" t="s">
        <v>37</v>
      </c>
      <c r="D271" t="s">
        <v>38</v>
      </c>
      <c r="E271">
        <v>2015</v>
      </c>
      <c r="F271" t="s">
        <v>22</v>
      </c>
      <c r="G271">
        <v>608</v>
      </c>
      <c r="H271">
        <v>0.37982432999999999</v>
      </c>
      <c r="I271">
        <v>2.7171466400000002</v>
      </c>
      <c r="J271">
        <v>2.75284197</v>
      </c>
      <c r="K271">
        <v>43131966</v>
      </c>
      <c r="L271" s="1">
        <v>595000000000</v>
      </c>
      <c r="M271">
        <v>13789.06042</v>
      </c>
      <c r="N271" s="1">
        <v>543000000000</v>
      </c>
      <c r="O271">
        <v>19730</v>
      </c>
      <c r="Q271">
        <v>54.738999999999997</v>
      </c>
    </row>
    <row r="272" spans="1:17" ht="14.25" x14ac:dyDescent="0.2">
      <c r="A272" t="s">
        <v>35</v>
      </c>
      <c r="B272" t="s">
        <v>36</v>
      </c>
      <c r="C272" t="s">
        <v>37</v>
      </c>
      <c r="D272" t="s">
        <v>38</v>
      </c>
      <c r="E272">
        <v>2015</v>
      </c>
      <c r="F272" t="s">
        <v>39</v>
      </c>
      <c r="G272">
        <v>2</v>
      </c>
      <c r="H272">
        <v>1.10497238</v>
      </c>
      <c r="K272">
        <v>43131966</v>
      </c>
      <c r="L272" s="1">
        <v>595000000000</v>
      </c>
      <c r="M272">
        <v>13789.06042</v>
      </c>
      <c r="N272" s="1">
        <v>543000000000</v>
      </c>
      <c r="O272">
        <v>19730</v>
      </c>
      <c r="Q272">
        <v>54.738999999999997</v>
      </c>
    </row>
    <row r="273" spans="1:17" ht="14.25" x14ac:dyDescent="0.2">
      <c r="A273" t="s">
        <v>35</v>
      </c>
      <c r="B273" t="s">
        <v>36</v>
      </c>
      <c r="C273" t="s">
        <v>37</v>
      </c>
      <c r="D273" t="s">
        <v>38</v>
      </c>
      <c r="E273">
        <v>2016</v>
      </c>
      <c r="F273" t="s">
        <v>21</v>
      </c>
      <c r="G273">
        <v>2477</v>
      </c>
      <c r="H273">
        <v>1.3786156000000001</v>
      </c>
      <c r="I273">
        <v>11.402023979999999</v>
      </c>
      <c r="J273">
        <v>11.680877300000001</v>
      </c>
      <c r="K273">
        <v>43590368</v>
      </c>
      <c r="L273" s="1">
        <v>558000000000</v>
      </c>
      <c r="M273">
        <v>12790.264139999999</v>
      </c>
      <c r="N273" s="1">
        <v>533000000000</v>
      </c>
      <c r="O273">
        <v>19860</v>
      </c>
      <c r="Q273">
        <v>54.249000000000002</v>
      </c>
    </row>
    <row r="274" spans="1:17" ht="14.25" x14ac:dyDescent="0.2">
      <c r="A274" t="s">
        <v>35</v>
      </c>
      <c r="B274" t="s">
        <v>36</v>
      </c>
      <c r="C274" t="s">
        <v>37</v>
      </c>
      <c r="D274" t="s">
        <v>38</v>
      </c>
      <c r="E274">
        <v>2016</v>
      </c>
      <c r="F274" t="s">
        <v>22</v>
      </c>
      <c r="G274">
        <v>569</v>
      </c>
      <c r="H274">
        <v>0.33430668000000002</v>
      </c>
      <c r="I274">
        <v>2.5370138600000001</v>
      </c>
      <c r="J274">
        <v>2.5512423100000001</v>
      </c>
      <c r="K274">
        <v>43590368</v>
      </c>
      <c r="L274" s="1">
        <v>558000000000</v>
      </c>
      <c r="M274">
        <v>12790.264139999999</v>
      </c>
      <c r="N274" s="1">
        <v>533000000000</v>
      </c>
      <c r="O274">
        <v>19860</v>
      </c>
      <c r="Q274">
        <v>54.249000000000002</v>
      </c>
    </row>
    <row r="275" spans="1:17" ht="14.25" x14ac:dyDescent="0.2">
      <c r="A275" t="s">
        <v>35</v>
      </c>
      <c r="B275" t="s">
        <v>36</v>
      </c>
      <c r="C275" t="s">
        <v>37</v>
      </c>
      <c r="D275" t="s">
        <v>38</v>
      </c>
      <c r="E275">
        <v>2016</v>
      </c>
      <c r="F275" t="s">
        <v>39</v>
      </c>
      <c r="G275">
        <v>4</v>
      </c>
      <c r="H275">
        <v>1.65975104</v>
      </c>
      <c r="K275">
        <v>43590368</v>
      </c>
      <c r="L275" s="1">
        <v>558000000000</v>
      </c>
      <c r="M275">
        <v>12790.264139999999</v>
      </c>
      <c r="N275" s="1">
        <v>533000000000</v>
      </c>
      <c r="O275">
        <v>19860</v>
      </c>
      <c r="Q275">
        <v>54.249000000000002</v>
      </c>
    </row>
    <row r="276" spans="1:17" ht="14.25" x14ac:dyDescent="0.2">
      <c r="A276" t="s">
        <v>17</v>
      </c>
      <c r="B276" t="s">
        <v>18</v>
      </c>
      <c r="C276" t="s">
        <v>33</v>
      </c>
      <c r="D276" t="s">
        <v>34</v>
      </c>
      <c r="E276">
        <v>2013</v>
      </c>
      <c r="F276" t="s">
        <v>21</v>
      </c>
      <c r="G276">
        <v>967</v>
      </c>
      <c r="H276">
        <v>2.5475525600000002</v>
      </c>
      <c r="I276">
        <v>16.754340330000002</v>
      </c>
      <c r="J276">
        <v>23.364864220000001</v>
      </c>
      <c r="K276">
        <v>8479823</v>
      </c>
      <c r="L276" s="1">
        <v>430000000000</v>
      </c>
      <c r="M276">
        <v>50731.127249999998</v>
      </c>
      <c r="N276" s="1">
        <v>430000000000</v>
      </c>
      <c r="O276">
        <v>48050</v>
      </c>
      <c r="P276">
        <v>2.0001561689999998</v>
      </c>
      <c r="Q276">
        <v>57.534999999999997</v>
      </c>
    </row>
    <row r="277" spans="1:17" ht="14.25" x14ac:dyDescent="0.2">
      <c r="A277" t="s">
        <v>17</v>
      </c>
      <c r="B277" t="s">
        <v>18</v>
      </c>
      <c r="C277" t="s">
        <v>33</v>
      </c>
      <c r="D277" t="s">
        <v>34</v>
      </c>
      <c r="E277">
        <v>2013</v>
      </c>
      <c r="F277" t="s">
        <v>22</v>
      </c>
      <c r="G277">
        <v>324</v>
      </c>
      <c r="H277">
        <v>0.77944572999999995</v>
      </c>
      <c r="I277">
        <v>5.2267037800000002</v>
      </c>
      <c r="J277">
        <v>7.4679552100000004</v>
      </c>
      <c r="K277">
        <v>8479823</v>
      </c>
      <c r="L277" s="1">
        <v>430000000000</v>
      </c>
      <c r="M277">
        <v>50731.127249999998</v>
      </c>
      <c r="N277" s="1">
        <v>430000000000</v>
      </c>
      <c r="O277">
        <v>48050</v>
      </c>
      <c r="P277">
        <v>2.0001561689999998</v>
      </c>
      <c r="Q277">
        <v>57.534999999999997</v>
      </c>
    </row>
    <row r="278" spans="1:17" ht="14.25" x14ac:dyDescent="0.2">
      <c r="A278" t="s">
        <v>35</v>
      </c>
      <c r="B278" t="s">
        <v>36</v>
      </c>
      <c r="C278" t="s">
        <v>37</v>
      </c>
      <c r="D278" t="s">
        <v>38</v>
      </c>
      <c r="E278">
        <v>2017</v>
      </c>
      <c r="F278" t="s">
        <v>21</v>
      </c>
      <c r="G278">
        <v>2580</v>
      </c>
      <c r="H278">
        <v>1.4808692400000001</v>
      </c>
      <c r="I278">
        <v>11.80160577</v>
      </c>
      <c r="J278">
        <v>12.044929829999999</v>
      </c>
      <c r="K278">
        <v>44044811</v>
      </c>
      <c r="L278" s="1">
        <v>644000000000</v>
      </c>
      <c r="M278">
        <v>14613.03565</v>
      </c>
      <c r="N278" s="1">
        <v>579000000000</v>
      </c>
      <c r="O278">
        <v>22990</v>
      </c>
      <c r="Q278">
        <v>53.899000000000001</v>
      </c>
    </row>
    <row r="279" spans="1:17" ht="14.25" x14ac:dyDescent="0.2">
      <c r="A279" t="s">
        <v>35</v>
      </c>
      <c r="B279" t="s">
        <v>36</v>
      </c>
      <c r="C279" t="s">
        <v>37</v>
      </c>
      <c r="D279" t="s">
        <v>38</v>
      </c>
      <c r="E279">
        <v>2017</v>
      </c>
      <c r="F279" t="s">
        <v>22</v>
      </c>
      <c r="G279">
        <v>636</v>
      </c>
      <c r="H279">
        <v>0.38145505000000002</v>
      </c>
      <c r="I279">
        <v>2.8529604100000001</v>
      </c>
      <c r="J279">
        <v>2.8244896800000001</v>
      </c>
      <c r="K279">
        <v>44044811</v>
      </c>
      <c r="L279" s="1">
        <v>644000000000</v>
      </c>
      <c r="M279">
        <v>14613.03565</v>
      </c>
      <c r="N279" s="1">
        <v>579000000000</v>
      </c>
      <c r="O279">
        <v>22990</v>
      </c>
      <c r="Q279">
        <v>53.899000000000001</v>
      </c>
    </row>
    <row r="280" spans="1:17" ht="14.25" x14ac:dyDescent="0.2">
      <c r="A280" t="s">
        <v>35</v>
      </c>
      <c r="B280" t="s">
        <v>36</v>
      </c>
      <c r="C280" t="s">
        <v>37</v>
      </c>
      <c r="D280" t="s">
        <v>38</v>
      </c>
      <c r="E280">
        <v>2017</v>
      </c>
      <c r="F280" t="s">
        <v>39</v>
      </c>
      <c r="G280">
        <v>6</v>
      </c>
      <c r="H280">
        <v>0.81521739000000004</v>
      </c>
      <c r="K280">
        <v>44044811</v>
      </c>
      <c r="L280" s="1">
        <v>644000000000</v>
      </c>
      <c r="M280">
        <v>14613.03565</v>
      </c>
      <c r="N280" s="1">
        <v>579000000000</v>
      </c>
      <c r="O280">
        <v>22990</v>
      </c>
      <c r="Q280">
        <v>53.899000000000001</v>
      </c>
    </row>
    <row r="281" spans="1:17" ht="14.25" x14ac:dyDescent="0.2">
      <c r="A281" t="s">
        <v>35</v>
      </c>
      <c r="B281" t="s">
        <v>36</v>
      </c>
      <c r="C281" t="s">
        <v>37</v>
      </c>
      <c r="D281" t="s">
        <v>38</v>
      </c>
      <c r="E281">
        <v>2018</v>
      </c>
      <c r="F281" t="s">
        <v>21</v>
      </c>
      <c r="G281">
        <v>2698</v>
      </c>
      <c r="H281">
        <v>1.55102041</v>
      </c>
      <c r="I281">
        <v>12.191755860000001</v>
      </c>
      <c r="J281">
        <v>12.472451850000001</v>
      </c>
      <c r="K281">
        <v>44494502</v>
      </c>
      <c r="L281" s="1">
        <v>525000000000</v>
      </c>
      <c r="M281">
        <v>11795.16275</v>
      </c>
      <c r="N281" s="1">
        <v>553000000000</v>
      </c>
      <c r="O281">
        <v>22460</v>
      </c>
      <c r="Q281">
        <v>54.104999999999997</v>
      </c>
    </row>
    <row r="282" spans="1:17" ht="14.25" x14ac:dyDescent="0.2">
      <c r="A282" t="s">
        <v>35</v>
      </c>
      <c r="B282" t="s">
        <v>36</v>
      </c>
      <c r="C282" t="s">
        <v>37</v>
      </c>
      <c r="D282" t="s">
        <v>38</v>
      </c>
      <c r="E282">
        <v>2018</v>
      </c>
      <c r="F282" t="s">
        <v>22</v>
      </c>
      <c r="G282">
        <v>615</v>
      </c>
      <c r="H282">
        <v>0.37867592999999999</v>
      </c>
      <c r="I282">
        <v>2.7187983500000001</v>
      </c>
      <c r="J282">
        <v>2.7057375800000001</v>
      </c>
      <c r="K282">
        <v>44494502</v>
      </c>
      <c r="L282" s="1">
        <v>525000000000</v>
      </c>
      <c r="M282">
        <v>11795.16275</v>
      </c>
      <c r="N282" s="1">
        <v>553000000000</v>
      </c>
      <c r="O282">
        <v>22460</v>
      </c>
      <c r="Q282">
        <v>54.104999999999997</v>
      </c>
    </row>
    <row r="283" spans="1:17" ht="14.25" x14ac:dyDescent="0.2">
      <c r="A283" t="s">
        <v>35</v>
      </c>
      <c r="B283" t="s">
        <v>36</v>
      </c>
      <c r="C283" t="s">
        <v>37</v>
      </c>
      <c r="D283" t="s">
        <v>38</v>
      </c>
      <c r="E283">
        <v>2018</v>
      </c>
      <c r="F283" t="s">
        <v>39</v>
      </c>
      <c r="G283">
        <v>9</v>
      </c>
      <c r="H283">
        <v>1.9354838700000001</v>
      </c>
      <c r="K283">
        <v>44494502</v>
      </c>
      <c r="L283" s="1">
        <v>525000000000</v>
      </c>
      <c r="M283">
        <v>11795.16275</v>
      </c>
      <c r="N283" s="1">
        <v>553000000000</v>
      </c>
      <c r="O283">
        <v>22460</v>
      </c>
      <c r="Q283">
        <v>54.104999999999997</v>
      </c>
    </row>
    <row r="284" spans="1:17" ht="14.25" x14ac:dyDescent="0.2">
      <c r="A284" t="s">
        <v>17</v>
      </c>
      <c r="B284" t="s">
        <v>18</v>
      </c>
      <c r="C284" t="s">
        <v>33</v>
      </c>
      <c r="D284" t="s">
        <v>34</v>
      </c>
      <c r="E284">
        <v>2014</v>
      </c>
      <c r="F284" t="s">
        <v>21</v>
      </c>
      <c r="G284">
        <v>990</v>
      </c>
      <c r="H284">
        <v>2.64536127</v>
      </c>
      <c r="I284">
        <v>17.858807500000001</v>
      </c>
      <c r="J284">
        <v>23.70377465</v>
      </c>
      <c r="K284">
        <v>8546356</v>
      </c>
      <c r="L284" s="1">
        <v>443000000000</v>
      </c>
      <c r="M284">
        <v>51786.37717</v>
      </c>
      <c r="N284" s="1">
        <v>431000000000</v>
      </c>
      <c r="O284">
        <v>48860</v>
      </c>
      <c r="P284">
        <v>1.6058118299999999</v>
      </c>
      <c r="Q284">
        <v>57.164000000000001</v>
      </c>
    </row>
    <row r="285" spans="1:17" ht="14.25" x14ac:dyDescent="0.2">
      <c r="A285" t="s">
        <v>17</v>
      </c>
      <c r="B285" t="s">
        <v>18</v>
      </c>
      <c r="C285" t="s">
        <v>33</v>
      </c>
      <c r="D285" t="s">
        <v>34</v>
      </c>
      <c r="E285">
        <v>2014</v>
      </c>
      <c r="F285" t="s">
        <v>22</v>
      </c>
      <c r="G285">
        <v>324</v>
      </c>
      <c r="H285">
        <v>0.79357303999999995</v>
      </c>
      <c r="I285">
        <v>5.0707883699999998</v>
      </c>
      <c r="J285">
        <v>7.4186320300000004</v>
      </c>
      <c r="K285">
        <v>8546356</v>
      </c>
      <c r="L285" s="1">
        <v>443000000000</v>
      </c>
      <c r="M285">
        <v>51786.37717</v>
      </c>
      <c r="N285" s="1">
        <v>431000000000</v>
      </c>
      <c r="O285">
        <v>48860</v>
      </c>
      <c r="P285">
        <v>1.6058118299999999</v>
      </c>
      <c r="Q285">
        <v>57.164000000000001</v>
      </c>
    </row>
    <row r="286" spans="1:17" ht="14.25" x14ac:dyDescent="0.2">
      <c r="A286" t="s">
        <v>35</v>
      </c>
      <c r="B286" t="s">
        <v>36</v>
      </c>
      <c r="C286" t="s">
        <v>37</v>
      </c>
      <c r="D286" t="s">
        <v>38</v>
      </c>
      <c r="E286">
        <v>2019</v>
      </c>
      <c r="F286" t="s">
        <v>21</v>
      </c>
      <c r="G286">
        <v>2714</v>
      </c>
      <c r="H286">
        <v>1.5575948500000001</v>
      </c>
      <c r="I286">
        <v>12.160529009999999</v>
      </c>
      <c r="J286">
        <v>12.42593486</v>
      </c>
      <c r="K286">
        <v>44938712</v>
      </c>
      <c r="L286" s="1">
        <v>448000000000</v>
      </c>
      <c r="M286">
        <v>9963.6741619999993</v>
      </c>
      <c r="N286" s="1">
        <v>504000000000</v>
      </c>
      <c r="O286">
        <v>22100</v>
      </c>
      <c r="Q286">
        <v>54.356999999999999</v>
      </c>
    </row>
    <row r="287" spans="1:17" ht="14.25" x14ac:dyDescent="0.2">
      <c r="A287" t="s">
        <v>35</v>
      </c>
      <c r="B287" t="s">
        <v>36</v>
      </c>
      <c r="C287" t="s">
        <v>37</v>
      </c>
      <c r="D287" t="s">
        <v>38</v>
      </c>
      <c r="E287">
        <v>2019</v>
      </c>
      <c r="F287" t="s">
        <v>22</v>
      </c>
      <c r="G287">
        <v>578</v>
      </c>
      <c r="H287">
        <v>0.34759599000000002</v>
      </c>
      <c r="I287">
        <v>2.53632481</v>
      </c>
      <c r="J287">
        <v>2.5196976699999998</v>
      </c>
      <c r="K287">
        <v>44938712</v>
      </c>
      <c r="L287" s="1">
        <v>448000000000</v>
      </c>
      <c r="M287">
        <v>9963.6741619999993</v>
      </c>
      <c r="N287" s="1">
        <v>504000000000</v>
      </c>
      <c r="O287">
        <v>22100</v>
      </c>
      <c r="Q287">
        <v>54.356999999999999</v>
      </c>
    </row>
    <row r="288" spans="1:17" ht="14.25" x14ac:dyDescent="0.2">
      <c r="A288" t="s">
        <v>35</v>
      </c>
      <c r="B288" t="s">
        <v>36</v>
      </c>
      <c r="C288" t="s">
        <v>37</v>
      </c>
      <c r="D288" t="s">
        <v>38</v>
      </c>
      <c r="E288">
        <v>2019</v>
      </c>
      <c r="F288" t="s">
        <v>39</v>
      </c>
      <c r="G288">
        <v>5</v>
      </c>
      <c r="H288">
        <v>0.41666667000000002</v>
      </c>
      <c r="K288">
        <v>44938712</v>
      </c>
      <c r="L288" s="1">
        <v>448000000000</v>
      </c>
      <c r="M288">
        <v>9963.6741619999993</v>
      </c>
      <c r="N288" s="1">
        <v>504000000000</v>
      </c>
      <c r="O288">
        <v>22100</v>
      </c>
      <c r="Q288">
        <v>54.356999999999999</v>
      </c>
    </row>
    <row r="289" spans="1:17" ht="14.25" x14ac:dyDescent="0.2">
      <c r="A289" t="s">
        <v>35</v>
      </c>
      <c r="B289" t="s">
        <v>36</v>
      </c>
      <c r="C289" t="s">
        <v>37</v>
      </c>
      <c r="D289" t="s">
        <v>38</v>
      </c>
      <c r="E289">
        <v>2020</v>
      </c>
      <c r="F289" t="s">
        <v>21</v>
      </c>
      <c r="G289">
        <v>2342</v>
      </c>
      <c r="H289">
        <v>1.1986099800000001</v>
      </c>
      <c r="I289">
        <v>10.3205901</v>
      </c>
      <c r="J289">
        <v>10.62172657</v>
      </c>
      <c r="K289">
        <v>45376763</v>
      </c>
      <c r="L289" s="1">
        <v>386000000000</v>
      </c>
      <c r="M289">
        <v>8500.8379389999991</v>
      </c>
      <c r="N289" s="1">
        <v>409000000000</v>
      </c>
      <c r="O289">
        <v>20240</v>
      </c>
      <c r="Q289">
        <v>49.6</v>
      </c>
    </row>
    <row r="290" spans="1:17" ht="14.25" x14ac:dyDescent="0.2">
      <c r="A290" t="s">
        <v>35</v>
      </c>
      <c r="B290" t="s">
        <v>36</v>
      </c>
      <c r="C290" t="s">
        <v>37</v>
      </c>
      <c r="D290" t="s">
        <v>38</v>
      </c>
      <c r="E290">
        <v>2020</v>
      </c>
      <c r="F290" t="s">
        <v>22</v>
      </c>
      <c r="G290">
        <v>506</v>
      </c>
      <c r="H290">
        <v>0.28482010000000002</v>
      </c>
      <c r="I290">
        <v>2.1853166399999999</v>
      </c>
      <c r="J290">
        <v>2.1860632799999999</v>
      </c>
      <c r="K290">
        <v>45376763</v>
      </c>
      <c r="L290" s="1">
        <v>386000000000</v>
      </c>
      <c r="M290">
        <v>8500.8379389999991</v>
      </c>
      <c r="N290" s="1">
        <v>409000000000</v>
      </c>
      <c r="O290">
        <v>20240</v>
      </c>
      <c r="Q290">
        <v>49.6</v>
      </c>
    </row>
    <row r="291" spans="1:17" ht="14.25" x14ac:dyDescent="0.2">
      <c r="A291" t="s">
        <v>35</v>
      </c>
      <c r="B291" t="s">
        <v>36</v>
      </c>
      <c r="C291" t="s">
        <v>37</v>
      </c>
      <c r="D291" t="s">
        <v>38</v>
      </c>
      <c r="E291">
        <v>2020</v>
      </c>
      <c r="F291" t="s">
        <v>39</v>
      </c>
      <c r="G291">
        <v>24</v>
      </c>
      <c r="H291">
        <v>0.75709778999999999</v>
      </c>
      <c r="K291">
        <v>45376763</v>
      </c>
      <c r="L291" s="1">
        <v>386000000000</v>
      </c>
      <c r="M291">
        <v>8500.8379389999991</v>
      </c>
      <c r="N291" s="1">
        <v>409000000000</v>
      </c>
      <c r="O291">
        <v>20240</v>
      </c>
      <c r="Q291">
        <v>49.6</v>
      </c>
    </row>
    <row r="292" spans="1:17" ht="14.25" x14ac:dyDescent="0.2">
      <c r="A292" t="s">
        <v>17</v>
      </c>
      <c r="B292" t="s">
        <v>18</v>
      </c>
      <c r="C292" t="s">
        <v>33</v>
      </c>
      <c r="D292" t="s">
        <v>34</v>
      </c>
      <c r="E292">
        <v>2015</v>
      </c>
      <c r="F292" t="s">
        <v>21</v>
      </c>
      <c r="G292">
        <v>961</v>
      </c>
      <c r="H292">
        <v>2.4109382799999999</v>
      </c>
      <c r="I292">
        <v>16.408904230000001</v>
      </c>
      <c r="J292">
        <v>22.72363987</v>
      </c>
      <c r="K292">
        <v>8642699</v>
      </c>
      <c r="L292" s="1">
        <v>382000000000</v>
      </c>
      <c r="M292">
        <v>44195.817589999999</v>
      </c>
      <c r="N292" s="1">
        <v>410000000000</v>
      </c>
      <c r="O292">
        <v>49370</v>
      </c>
      <c r="P292">
        <v>0.89656333499999996</v>
      </c>
      <c r="Q292">
        <v>57.113</v>
      </c>
    </row>
    <row r="293" spans="1:17" ht="14.25" x14ac:dyDescent="0.2">
      <c r="A293" t="s">
        <v>17</v>
      </c>
      <c r="B293" t="s">
        <v>18</v>
      </c>
      <c r="C293" t="s">
        <v>33</v>
      </c>
      <c r="D293" t="s">
        <v>34</v>
      </c>
      <c r="E293">
        <v>2015</v>
      </c>
      <c r="F293" t="s">
        <v>22</v>
      </c>
      <c r="G293">
        <v>290</v>
      </c>
      <c r="H293">
        <v>0.67109434999999995</v>
      </c>
      <c r="I293">
        <v>4.5505065399999998</v>
      </c>
      <c r="J293">
        <v>6.5902455700000004</v>
      </c>
      <c r="K293">
        <v>8642699</v>
      </c>
      <c r="L293" s="1">
        <v>382000000000</v>
      </c>
      <c r="M293">
        <v>44195.817589999999</v>
      </c>
      <c r="N293" s="1">
        <v>410000000000</v>
      </c>
      <c r="O293">
        <v>49370</v>
      </c>
      <c r="P293">
        <v>0.89656333499999996</v>
      </c>
      <c r="Q293">
        <v>57.113</v>
      </c>
    </row>
    <row r="294" spans="1:17" ht="14.25" x14ac:dyDescent="0.2">
      <c r="A294" t="s">
        <v>35</v>
      </c>
      <c r="B294" t="s">
        <v>36</v>
      </c>
      <c r="C294" t="s">
        <v>37</v>
      </c>
      <c r="D294" t="s">
        <v>38</v>
      </c>
      <c r="E294">
        <v>2021</v>
      </c>
      <c r="F294" t="s">
        <v>21</v>
      </c>
      <c r="G294">
        <v>2280</v>
      </c>
      <c r="H294">
        <v>1.0024489700000001</v>
      </c>
      <c r="I294">
        <v>10.002885259999999</v>
      </c>
      <c r="J294">
        <v>10.245079369999999</v>
      </c>
      <c r="K294">
        <v>45808747</v>
      </c>
      <c r="L294" s="1">
        <v>488000000000</v>
      </c>
      <c r="M294">
        <v>10650.86046</v>
      </c>
      <c r="N294" s="1">
        <v>457000000000</v>
      </c>
      <c r="O294">
        <v>23350</v>
      </c>
      <c r="Q294">
        <v>55.085000000000001</v>
      </c>
    </row>
    <row r="295" spans="1:17" ht="14.25" x14ac:dyDescent="0.2">
      <c r="A295" t="s">
        <v>35</v>
      </c>
      <c r="B295" t="s">
        <v>36</v>
      </c>
      <c r="C295" t="s">
        <v>37</v>
      </c>
      <c r="D295" t="s">
        <v>38</v>
      </c>
      <c r="E295">
        <v>2021</v>
      </c>
      <c r="F295" t="s">
        <v>22</v>
      </c>
      <c r="G295">
        <v>570</v>
      </c>
      <c r="H295">
        <v>0.27591147999999999</v>
      </c>
      <c r="I295">
        <v>2.4534127799999998</v>
      </c>
      <c r="J295">
        <v>2.4409841800000001</v>
      </c>
      <c r="K295">
        <v>45808747</v>
      </c>
      <c r="L295" s="1">
        <v>488000000000</v>
      </c>
      <c r="M295">
        <v>10650.86046</v>
      </c>
      <c r="N295" s="1">
        <v>457000000000</v>
      </c>
      <c r="O295">
        <v>23350</v>
      </c>
      <c r="Q295">
        <v>55.085000000000001</v>
      </c>
    </row>
    <row r="296" spans="1:17" ht="14.25" x14ac:dyDescent="0.2">
      <c r="A296" t="s">
        <v>35</v>
      </c>
      <c r="B296" t="s">
        <v>36</v>
      </c>
      <c r="C296" t="s">
        <v>37</v>
      </c>
      <c r="D296" t="s">
        <v>38</v>
      </c>
      <c r="E296">
        <v>2021</v>
      </c>
      <c r="F296" t="s">
        <v>39</v>
      </c>
      <c r="G296">
        <v>15</v>
      </c>
      <c r="H296">
        <v>0.54190751000000004</v>
      </c>
      <c r="K296">
        <v>45808747</v>
      </c>
      <c r="L296" s="1">
        <v>488000000000</v>
      </c>
      <c r="M296">
        <v>10650.86046</v>
      </c>
      <c r="N296" s="1">
        <v>457000000000</v>
      </c>
      <c r="O296">
        <v>23350</v>
      </c>
      <c r="Q296">
        <v>55.085000000000001</v>
      </c>
    </row>
    <row r="297" spans="1:17" ht="14.25" x14ac:dyDescent="0.2">
      <c r="A297" t="s">
        <v>17</v>
      </c>
      <c r="B297" t="s">
        <v>18</v>
      </c>
      <c r="C297" t="s">
        <v>33</v>
      </c>
      <c r="D297" t="s">
        <v>34</v>
      </c>
      <c r="E297">
        <v>2016</v>
      </c>
      <c r="F297" t="s">
        <v>21</v>
      </c>
      <c r="G297">
        <v>907</v>
      </c>
      <c r="H297">
        <v>2.3243298700000001</v>
      </c>
      <c r="I297">
        <v>15.144709539999999</v>
      </c>
      <c r="J297">
        <v>21.116772260000001</v>
      </c>
      <c r="K297">
        <v>8736668</v>
      </c>
      <c r="L297" s="1">
        <v>396000000000</v>
      </c>
      <c r="M297">
        <v>45307.58786</v>
      </c>
      <c r="N297" s="1">
        <v>404000000000</v>
      </c>
      <c r="O297">
        <v>52680</v>
      </c>
      <c r="P297">
        <v>0.89159175300000004</v>
      </c>
      <c r="Q297">
        <v>57.426000000000002</v>
      </c>
    </row>
    <row r="298" spans="1:17" ht="14.25" x14ac:dyDescent="0.2">
      <c r="A298" t="s">
        <v>17</v>
      </c>
      <c r="B298" t="s">
        <v>18</v>
      </c>
      <c r="C298" t="s">
        <v>33</v>
      </c>
      <c r="D298" t="s">
        <v>34</v>
      </c>
      <c r="E298">
        <v>2016</v>
      </c>
      <c r="F298" t="s">
        <v>22</v>
      </c>
      <c r="G298">
        <v>297</v>
      </c>
      <c r="H298">
        <v>0.71313660000000001</v>
      </c>
      <c r="I298">
        <v>4.8297524100000002</v>
      </c>
      <c r="J298">
        <v>6.6822029799999996</v>
      </c>
      <c r="K298">
        <v>8736668</v>
      </c>
      <c r="L298" s="1">
        <v>396000000000</v>
      </c>
      <c r="M298">
        <v>45307.58786</v>
      </c>
      <c r="N298" s="1">
        <v>404000000000</v>
      </c>
      <c r="O298">
        <v>52680</v>
      </c>
      <c r="P298">
        <v>0.89159175300000004</v>
      </c>
      <c r="Q298">
        <v>57.426000000000002</v>
      </c>
    </row>
    <row r="299" spans="1:17" ht="14.25" x14ac:dyDescent="0.2">
      <c r="A299" t="s">
        <v>23</v>
      </c>
      <c r="B299" t="s">
        <v>24</v>
      </c>
      <c r="C299" t="s">
        <v>25</v>
      </c>
      <c r="D299" t="s">
        <v>26</v>
      </c>
      <c r="E299">
        <v>1991</v>
      </c>
      <c r="F299" t="s">
        <v>21</v>
      </c>
      <c r="G299">
        <v>54</v>
      </c>
      <c r="H299">
        <v>0.42986785999999999</v>
      </c>
      <c r="I299">
        <v>3.4342199799999999</v>
      </c>
      <c r="J299">
        <v>3.0828956399999998</v>
      </c>
      <c r="K299">
        <v>3617631</v>
      </c>
      <c r="L299">
        <v>2069870130</v>
      </c>
      <c r="M299">
        <v>572.16176270000005</v>
      </c>
      <c r="O299">
        <v>2470</v>
      </c>
      <c r="Q299">
        <v>64.063999999999993</v>
      </c>
    </row>
    <row r="300" spans="1:17" ht="14.25" x14ac:dyDescent="0.2">
      <c r="A300" t="s">
        <v>23</v>
      </c>
      <c r="B300" t="s">
        <v>24</v>
      </c>
      <c r="C300" t="s">
        <v>25</v>
      </c>
      <c r="D300" t="s">
        <v>26</v>
      </c>
      <c r="E300">
        <v>1991</v>
      </c>
      <c r="F300" t="s">
        <v>22</v>
      </c>
      <c r="G300">
        <v>26</v>
      </c>
      <c r="H300">
        <v>0.23927847999999999</v>
      </c>
      <c r="I300">
        <v>1.3480301299999999</v>
      </c>
      <c r="J300">
        <v>1.3976991700000001</v>
      </c>
      <c r="K300">
        <v>3617631</v>
      </c>
      <c r="L300">
        <v>2069870130</v>
      </c>
      <c r="M300">
        <v>572.16176270000005</v>
      </c>
      <c r="O300">
        <v>2470</v>
      </c>
      <c r="Q300">
        <v>64.063999999999993</v>
      </c>
    </row>
    <row r="301" spans="1:17" ht="14.25" x14ac:dyDescent="0.2">
      <c r="A301" t="s">
        <v>23</v>
      </c>
      <c r="B301" t="s">
        <v>24</v>
      </c>
      <c r="C301" t="s">
        <v>25</v>
      </c>
      <c r="D301" t="s">
        <v>26</v>
      </c>
      <c r="E301">
        <v>1992</v>
      </c>
      <c r="F301" t="s">
        <v>21</v>
      </c>
      <c r="G301">
        <v>64</v>
      </c>
      <c r="H301">
        <v>0.46129450999999999</v>
      </c>
      <c r="I301">
        <v>4.2032371700000004</v>
      </c>
      <c r="J301">
        <v>3.5838279800000001</v>
      </c>
      <c r="K301">
        <v>3574555</v>
      </c>
      <c r="L301">
        <v>1272835453</v>
      </c>
      <c r="M301">
        <v>356.08221259999999</v>
      </c>
      <c r="N301">
        <v>1063715604</v>
      </c>
      <c r="O301">
        <v>1250</v>
      </c>
      <c r="Q301">
        <v>63.616</v>
      </c>
    </row>
    <row r="302" spans="1:17" ht="14.25" x14ac:dyDescent="0.2">
      <c r="A302" t="s">
        <v>23</v>
      </c>
      <c r="B302" t="s">
        <v>24</v>
      </c>
      <c r="C302" t="s">
        <v>25</v>
      </c>
      <c r="D302" t="s">
        <v>26</v>
      </c>
      <c r="E302">
        <v>1992</v>
      </c>
      <c r="F302" t="s">
        <v>22</v>
      </c>
      <c r="G302">
        <v>19</v>
      </c>
      <c r="H302">
        <v>0.15898250999999999</v>
      </c>
      <c r="I302">
        <v>1.0020183199999999</v>
      </c>
      <c r="J302">
        <v>1.0001052699999999</v>
      </c>
      <c r="K302">
        <v>3574555</v>
      </c>
      <c r="L302">
        <v>1272835453</v>
      </c>
      <c r="M302">
        <v>356.08221259999999</v>
      </c>
      <c r="N302">
        <v>1063715604</v>
      </c>
      <c r="O302">
        <v>1250</v>
      </c>
      <c r="Q302">
        <v>63.616</v>
      </c>
    </row>
    <row r="303" spans="1:17" ht="14.25" x14ac:dyDescent="0.2">
      <c r="A303" t="s">
        <v>17</v>
      </c>
      <c r="B303" t="s">
        <v>18</v>
      </c>
      <c r="C303" t="s">
        <v>33</v>
      </c>
      <c r="D303" t="s">
        <v>34</v>
      </c>
      <c r="E303">
        <v>2017</v>
      </c>
      <c r="F303" t="s">
        <v>21</v>
      </c>
      <c r="G303">
        <v>964</v>
      </c>
      <c r="H303">
        <v>2.4159190000000001</v>
      </c>
      <c r="I303">
        <v>15.80491191</v>
      </c>
      <c r="J303">
        <v>22.2903728</v>
      </c>
      <c r="K303">
        <v>8797566</v>
      </c>
      <c r="L303" s="1">
        <v>417000000000</v>
      </c>
      <c r="M303">
        <v>47429.158459999999</v>
      </c>
      <c r="N303" s="1">
        <v>396000000000</v>
      </c>
      <c r="O303">
        <v>53670</v>
      </c>
      <c r="P303">
        <v>2.0812691139999999</v>
      </c>
      <c r="Q303">
        <v>57.703000000000003</v>
      </c>
    </row>
    <row r="304" spans="1:17" ht="14.25" x14ac:dyDescent="0.2">
      <c r="A304" t="s">
        <v>17</v>
      </c>
      <c r="B304" t="s">
        <v>18</v>
      </c>
      <c r="C304" t="s">
        <v>33</v>
      </c>
      <c r="D304" t="s">
        <v>34</v>
      </c>
      <c r="E304">
        <v>2017</v>
      </c>
      <c r="F304" t="s">
        <v>22</v>
      </c>
      <c r="G304">
        <v>260</v>
      </c>
      <c r="H304">
        <v>0.59952037999999996</v>
      </c>
      <c r="I304">
        <v>4.0264309699999998</v>
      </c>
      <c r="J304">
        <v>5.8161176299999999</v>
      </c>
      <c r="K304">
        <v>8797566</v>
      </c>
      <c r="L304" s="1">
        <v>417000000000</v>
      </c>
      <c r="M304">
        <v>47429.158459999999</v>
      </c>
      <c r="N304" s="1">
        <v>396000000000</v>
      </c>
      <c r="O304">
        <v>53670</v>
      </c>
      <c r="P304">
        <v>2.0812691139999999</v>
      </c>
      <c r="Q304">
        <v>57.703000000000003</v>
      </c>
    </row>
    <row r="305" spans="1:17" ht="14.25" x14ac:dyDescent="0.2">
      <c r="A305" t="s">
        <v>23</v>
      </c>
      <c r="B305" t="s">
        <v>24</v>
      </c>
      <c r="C305" t="s">
        <v>25</v>
      </c>
      <c r="D305" t="s">
        <v>26</v>
      </c>
      <c r="E305">
        <v>1993</v>
      </c>
      <c r="F305" t="s">
        <v>21</v>
      </c>
      <c r="G305">
        <v>71</v>
      </c>
      <c r="H305">
        <v>0.48217316999999998</v>
      </c>
      <c r="I305">
        <v>4.1964544200000002</v>
      </c>
      <c r="J305">
        <v>3.9289469299999999</v>
      </c>
      <c r="K305">
        <v>3457349</v>
      </c>
      <c r="L305">
        <v>1201312829</v>
      </c>
      <c r="M305">
        <v>347.46646329999999</v>
      </c>
      <c r="N305">
        <v>1200546515</v>
      </c>
      <c r="O305">
        <v>1440</v>
      </c>
      <c r="Q305">
        <v>60.859000000000002</v>
      </c>
    </row>
    <row r="306" spans="1:17" ht="14.25" x14ac:dyDescent="0.2">
      <c r="A306" t="s">
        <v>23</v>
      </c>
      <c r="B306" t="s">
        <v>24</v>
      </c>
      <c r="C306" t="s">
        <v>25</v>
      </c>
      <c r="D306" t="s">
        <v>26</v>
      </c>
      <c r="E306">
        <v>1993</v>
      </c>
      <c r="F306" t="s">
        <v>22</v>
      </c>
      <c r="G306">
        <v>35</v>
      </c>
      <c r="H306">
        <v>0.27397260000000001</v>
      </c>
      <c r="I306">
        <v>1.8509264299999999</v>
      </c>
      <c r="J306">
        <v>1.81893774</v>
      </c>
      <c r="K306">
        <v>3457349</v>
      </c>
      <c r="L306">
        <v>1201312829</v>
      </c>
      <c r="M306">
        <v>347.46646329999999</v>
      </c>
      <c r="N306">
        <v>1200546515</v>
      </c>
      <c r="O306">
        <v>1440</v>
      </c>
      <c r="Q306">
        <v>60.859000000000002</v>
      </c>
    </row>
    <row r="307" spans="1:17" ht="14.25" x14ac:dyDescent="0.2">
      <c r="A307" t="s">
        <v>17</v>
      </c>
      <c r="B307" t="s">
        <v>18</v>
      </c>
      <c r="C307" t="s">
        <v>33</v>
      </c>
      <c r="D307" t="s">
        <v>34</v>
      </c>
      <c r="E307">
        <v>2018</v>
      </c>
      <c r="F307" t="s">
        <v>21</v>
      </c>
      <c r="G307">
        <v>950</v>
      </c>
      <c r="H307">
        <v>2.32552447</v>
      </c>
      <c r="I307">
        <v>15.50082568</v>
      </c>
      <c r="J307">
        <v>21.855419269999999</v>
      </c>
      <c r="K307">
        <v>8840521</v>
      </c>
      <c r="L307" s="1">
        <v>455000000000</v>
      </c>
      <c r="M307">
        <v>51466.556559999997</v>
      </c>
      <c r="N307" s="1">
        <v>433000000000</v>
      </c>
      <c r="O307">
        <v>56380</v>
      </c>
      <c r="P307">
        <v>1.998379814</v>
      </c>
      <c r="Q307">
        <v>58.296999999999997</v>
      </c>
    </row>
    <row r="308" spans="1:17" ht="14.25" x14ac:dyDescent="0.2">
      <c r="A308" t="s">
        <v>17</v>
      </c>
      <c r="B308" t="s">
        <v>18</v>
      </c>
      <c r="C308" t="s">
        <v>33</v>
      </c>
      <c r="D308" t="s">
        <v>34</v>
      </c>
      <c r="E308">
        <v>2018</v>
      </c>
      <c r="F308" t="s">
        <v>22</v>
      </c>
      <c r="G308">
        <v>259</v>
      </c>
      <c r="H308">
        <v>0.60059364000000004</v>
      </c>
      <c r="I308">
        <v>3.8480785200000001</v>
      </c>
      <c r="J308">
        <v>5.7671423900000001</v>
      </c>
      <c r="K308">
        <v>8840521</v>
      </c>
      <c r="L308" s="1">
        <v>455000000000</v>
      </c>
      <c r="M308">
        <v>51466.556559999997</v>
      </c>
      <c r="N308" s="1">
        <v>433000000000</v>
      </c>
      <c r="O308">
        <v>56380</v>
      </c>
      <c r="P308">
        <v>1.998379814</v>
      </c>
      <c r="Q308">
        <v>58.296999999999997</v>
      </c>
    </row>
    <row r="309" spans="1:17" ht="14.25" x14ac:dyDescent="0.2">
      <c r="A309" t="s">
        <v>17</v>
      </c>
      <c r="B309" t="s">
        <v>18</v>
      </c>
      <c r="C309" t="s">
        <v>33</v>
      </c>
      <c r="D309" t="s">
        <v>34</v>
      </c>
      <c r="E309">
        <v>2019</v>
      </c>
      <c r="F309" t="s">
        <v>21</v>
      </c>
      <c r="G309">
        <v>868</v>
      </c>
      <c r="H309">
        <v>2.1288075700000002</v>
      </c>
      <c r="I309">
        <v>14.00937742</v>
      </c>
      <c r="J309">
        <v>19.875020920000001</v>
      </c>
      <c r="K309">
        <v>8879920</v>
      </c>
      <c r="L309" s="1">
        <v>445000000000</v>
      </c>
      <c r="M309">
        <v>50067.585729999999</v>
      </c>
      <c r="N309" s="1">
        <v>453000000000</v>
      </c>
      <c r="O309">
        <v>59530</v>
      </c>
      <c r="P309">
        <v>1.5308956419999999</v>
      </c>
      <c r="Q309">
        <v>58.514000000000003</v>
      </c>
    </row>
    <row r="310" spans="1:17" ht="14.25" x14ac:dyDescent="0.2">
      <c r="A310" t="s">
        <v>17</v>
      </c>
      <c r="B310" t="s">
        <v>18</v>
      </c>
      <c r="C310" t="s">
        <v>33</v>
      </c>
      <c r="D310" t="s">
        <v>34</v>
      </c>
      <c r="E310">
        <v>2019</v>
      </c>
      <c r="F310" t="s">
        <v>22</v>
      </c>
      <c r="G310">
        <v>245</v>
      </c>
      <c r="H310">
        <v>0.57495540999999994</v>
      </c>
      <c r="I310">
        <v>3.6206961999999998</v>
      </c>
      <c r="J310">
        <v>5.4319557700000001</v>
      </c>
      <c r="K310">
        <v>8879920</v>
      </c>
      <c r="L310" s="1">
        <v>445000000000</v>
      </c>
      <c r="M310">
        <v>50067.585729999999</v>
      </c>
      <c r="N310" s="1">
        <v>453000000000</v>
      </c>
      <c r="O310">
        <v>59530</v>
      </c>
      <c r="P310">
        <v>1.5308956419999999</v>
      </c>
      <c r="Q310">
        <v>58.514000000000003</v>
      </c>
    </row>
    <row r="311" spans="1:17" ht="14.25" x14ac:dyDescent="0.2">
      <c r="A311" t="s">
        <v>17</v>
      </c>
      <c r="B311" t="s">
        <v>18</v>
      </c>
      <c r="C311" t="s">
        <v>33</v>
      </c>
      <c r="D311" t="s">
        <v>34</v>
      </c>
      <c r="E311">
        <v>2020</v>
      </c>
      <c r="F311" t="s">
        <v>21</v>
      </c>
      <c r="G311">
        <v>838</v>
      </c>
      <c r="H311">
        <v>1.84695407</v>
      </c>
      <c r="I311">
        <v>12.8727249</v>
      </c>
      <c r="J311">
        <v>19.097016490000001</v>
      </c>
      <c r="K311">
        <v>8916864</v>
      </c>
      <c r="L311" s="1">
        <v>435000000000</v>
      </c>
      <c r="M311">
        <v>48789.49785</v>
      </c>
      <c r="N311" s="1">
        <v>437000000000</v>
      </c>
      <c r="O311">
        <v>57830</v>
      </c>
      <c r="P311">
        <v>1.381910634</v>
      </c>
      <c r="Q311">
        <v>57.648000000000003</v>
      </c>
    </row>
    <row r="312" spans="1:17" ht="14.25" x14ac:dyDescent="0.2">
      <c r="A312" t="s">
        <v>17</v>
      </c>
      <c r="B312" t="s">
        <v>18</v>
      </c>
      <c r="C312" t="s">
        <v>33</v>
      </c>
      <c r="D312" t="s">
        <v>34</v>
      </c>
      <c r="E312">
        <v>2020</v>
      </c>
      <c r="F312" t="s">
        <v>22</v>
      </c>
      <c r="G312">
        <v>234</v>
      </c>
      <c r="H312">
        <v>0.50619767999999998</v>
      </c>
      <c r="I312">
        <v>3.61365421</v>
      </c>
      <c r="J312">
        <v>5.16701721</v>
      </c>
      <c r="K312">
        <v>8916864</v>
      </c>
      <c r="L312" s="1">
        <v>435000000000</v>
      </c>
      <c r="M312">
        <v>48789.49785</v>
      </c>
      <c r="N312" s="1">
        <v>437000000000</v>
      </c>
      <c r="O312">
        <v>57830</v>
      </c>
      <c r="P312">
        <v>1.381910634</v>
      </c>
      <c r="Q312">
        <v>57.648000000000003</v>
      </c>
    </row>
    <row r="313" spans="1:17" ht="14.25" x14ac:dyDescent="0.2">
      <c r="A313" t="s">
        <v>17</v>
      </c>
      <c r="B313" t="s">
        <v>18</v>
      </c>
      <c r="C313" t="s">
        <v>33</v>
      </c>
      <c r="D313" t="s">
        <v>34</v>
      </c>
      <c r="E313">
        <v>2021</v>
      </c>
      <c r="F313" t="s">
        <v>21</v>
      </c>
      <c r="G313">
        <v>879</v>
      </c>
      <c r="H313">
        <v>1.9104542499999999</v>
      </c>
      <c r="I313">
        <v>13.562934800000001</v>
      </c>
      <c r="J313">
        <v>19.939035100000002</v>
      </c>
      <c r="K313">
        <v>8955797</v>
      </c>
      <c r="L313" s="1">
        <v>479000000000</v>
      </c>
      <c r="M313">
        <v>53517.890449999999</v>
      </c>
      <c r="N313" s="1">
        <v>476000000000</v>
      </c>
      <c r="O313">
        <v>60760</v>
      </c>
      <c r="P313">
        <v>2.766666667</v>
      </c>
      <c r="Q313">
        <v>57.2</v>
      </c>
    </row>
    <row r="314" spans="1:17" ht="14.25" x14ac:dyDescent="0.2">
      <c r="A314" t="s">
        <v>17</v>
      </c>
      <c r="B314" t="s">
        <v>18</v>
      </c>
      <c r="C314" t="s">
        <v>33</v>
      </c>
      <c r="D314" t="s">
        <v>34</v>
      </c>
      <c r="E314">
        <v>2021</v>
      </c>
      <c r="F314" t="s">
        <v>22</v>
      </c>
      <c r="G314">
        <v>220</v>
      </c>
      <c r="H314">
        <v>0.47876045</v>
      </c>
      <c r="I314">
        <v>3.2992739200000001</v>
      </c>
      <c r="J314">
        <v>4.8425276100000003</v>
      </c>
      <c r="K314">
        <v>8955797</v>
      </c>
      <c r="L314" s="1">
        <v>479000000000</v>
      </c>
      <c r="M314">
        <v>53517.890449999999</v>
      </c>
      <c r="N314" s="1">
        <v>476000000000</v>
      </c>
      <c r="O314">
        <v>60760</v>
      </c>
      <c r="P314">
        <v>2.766666667</v>
      </c>
      <c r="Q314">
        <v>57.2</v>
      </c>
    </row>
    <row r="315" spans="1:17" ht="14.25" x14ac:dyDescent="0.2">
      <c r="A315" t="s">
        <v>23</v>
      </c>
      <c r="B315" t="s">
        <v>24</v>
      </c>
      <c r="C315" t="s">
        <v>40</v>
      </c>
      <c r="D315" t="s">
        <v>41</v>
      </c>
      <c r="E315">
        <v>1992</v>
      </c>
      <c r="F315" t="s">
        <v>21</v>
      </c>
      <c r="G315">
        <v>106</v>
      </c>
      <c r="H315">
        <v>0.37065529000000003</v>
      </c>
      <c r="I315">
        <v>3.77296634</v>
      </c>
      <c r="J315">
        <v>2.98314243</v>
      </c>
      <c r="K315">
        <v>7382050</v>
      </c>
      <c r="L315">
        <v>444658671.60000002</v>
      </c>
      <c r="M315">
        <v>60.235120539999997</v>
      </c>
      <c r="P315">
        <v>-10.63009716</v>
      </c>
      <c r="Q315">
        <v>72.44</v>
      </c>
    </row>
    <row r="316" spans="1:17" ht="14.25" x14ac:dyDescent="0.2">
      <c r="A316" t="s">
        <v>23</v>
      </c>
      <c r="B316" t="s">
        <v>24</v>
      </c>
      <c r="C316" t="s">
        <v>40</v>
      </c>
      <c r="D316" t="s">
        <v>41</v>
      </c>
      <c r="E316">
        <v>1992</v>
      </c>
      <c r="F316" t="s">
        <v>22</v>
      </c>
      <c r="G316">
        <v>38</v>
      </c>
      <c r="H316">
        <v>0.16769638000000001</v>
      </c>
      <c r="I316">
        <v>1.08935611</v>
      </c>
      <c r="J316">
        <v>1.0235966000000001</v>
      </c>
      <c r="K316">
        <v>7382050</v>
      </c>
      <c r="L316">
        <v>444658671.60000002</v>
      </c>
      <c r="M316">
        <v>60.235120539999997</v>
      </c>
      <c r="P316">
        <v>-10.63009716</v>
      </c>
      <c r="Q316">
        <v>72.44</v>
      </c>
    </row>
    <row r="317" spans="1:17" ht="14.25" x14ac:dyDescent="0.2">
      <c r="A317" t="s">
        <v>23</v>
      </c>
      <c r="B317" t="s">
        <v>24</v>
      </c>
      <c r="C317" t="s">
        <v>40</v>
      </c>
      <c r="D317" t="s">
        <v>41</v>
      </c>
      <c r="E317">
        <v>1993</v>
      </c>
      <c r="F317" t="s">
        <v>21</v>
      </c>
      <c r="G317">
        <v>83</v>
      </c>
      <c r="H317">
        <v>0.28287097</v>
      </c>
      <c r="I317">
        <v>2.7893924000000001</v>
      </c>
      <c r="J317">
        <v>2.3104331400000002</v>
      </c>
      <c r="K317">
        <v>7494800</v>
      </c>
      <c r="L317">
        <v>1570392598</v>
      </c>
      <c r="M317">
        <v>209.53095450000001</v>
      </c>
      <c r="N317">
        <v>802779412.20000005</v>
      </c>
      <c r="O317">
        <v>3230</v>
      </c>
      <c r="P317">
        <v>1128.0000239999999</v>
      </c>
      <c r="Q317">
        <v>72.367999999999995</v>
      </c>
    </row>
    <row r="318" spans="1:17" ht="14.25" x14ac:dyDescent="0.2">
      <c r="A318" t="s">
        <v>23</v>
      </c>
      <c r="B318" t="s">
        <v>24</v>
      </c>
      <c r="C318" t="s">
        <v>40</v>
      </c>
      <c r="D318" t="s">
        <v>41</v>
      </c>
      <c r="E318">
        <v>1993</v>
      </c>
      <c r="F318" t="s">
        <v>22</v>
      </c>
      <c r="G318">
        <v>36</v>
      </c>
      <c r="H318">
        <v>0.15340691000000001</v>
      </c>
      <c r="I318">
        <v>1.0284656999999999</v>
      </c>
      <c r="J318">
        <v>0.96254110999999998</v>
      </c>
      <c r="K318">
        <v>7494800</v>
      </c>
      <c r="L318">
        <v>1570392598</v>
      </c>
      <c r="M318">
        <v>209.53095450000001</v>
      </c>
      <c r="N318">
        <v>802779412.20000005</v>
      </c>
      <c r="O318">
        <v>3230</v>
      </c>
      <c r="P318">
        <v>1128.0000239999999</v>
      </c>
      <c r="Q318">
        <v>72.367999999999995</v>
      </c>
    </row>
    <row r="319" spans="1:17" ht="14.25" x14ac:dyDescent="0.2">
      <c r="A319" t="s">
        <v>23</v>
      </c>
      <c r="B319" t="s">
        <v>24</v>
      </c>
      <c r="C319" t="s">
        <v>40</v>
      </c>
      <c r="D319" t="s">
        <v>41</v>
      </c>
      <c r="E319">
        <v>1994</v>
      </c>
      <c r="F319" t="s">
        <v>21</v>
      </c>
      <c r="G319">
        <v>28</v>
      </c>
      <c r="H319">
        <v>8.9680350000000006E-2</v>
      </c>
      <c r="I319">
        <v>1.0962764899999999</v>
      </c>
      <c r="J319">
        <v>0.77173254000000002</v>
      </c>
      <c r="K319">
        <v>7596550</v>
      </c>
      <c r="L319">
        <v>1193141110</v>
      </c>
      <c r="M319">
        <v>157.0635499</v>
      </c>
      <c r="N319">
        <v>601751458.60000002</v>
      </c>
      <c r="O319">
        <v>2610</v>
      </c>
      <c r="P319">
        <v>1662.2159489999999</v>
      </c>
      <c r="Q319">
        <v>72.805000000000007</v>
      </c>
    </row>
    <row r="320" spans="1:17" ht="14.25" x14ac:dyDescent="0.2">
      <c r="A320" t="s">
        <v>23</v>
      </c>
      <c r="B320" t="s">
        <v>24</v>
      </c>
      <c r="C320" t="s">
        <v>40</v>
      </c>
      <c r="D320" t="s">
        <v>41</v>
      </c>
      <c r="E320">
        <v>1994</v>
      </c>
      <c r="F320" t="s">
        <v>22</v>
      </c>
      <c r="G320">
        <v>19</v>
      </c>
      <c r="H320">
        <v>8.0172160000000006E-2</v>
      </c>
      <c r="I320">
        <v>0.54964782999999995</v>
      </c>
      <c r="J320">
        <v>0.50480897000000002</v>
      </c>
      <c r="K320">
        <v>7596550</v>
      </c>
      <c r="L320">
        <v>1193141110</v>
      </c>
      <c r="M320">
        <v>157.0635499</v>
      </c>
      <c r="N320">
        <v>601751458.60000002</v>
      </c>
      <c r="O320">
        <v>2610</v>
      </c>
      <c r="P320">
        <v>1662.2159489999999</v>
      </c>
      <c r="Q320">
        <v>72.805000000000007</v>
      </c>
    </row>
    <row r="321" spans="1:17" ht="14.25" x14ac:dyDescent="0.2">
      <c r="A321" t="s">
        <v>23</v>
      </c>
      <c r="B321" t="s">
        <v>24</v>
      </c>
      <c r="C321" t="s">
        <v>40</v>
      </c>
      <c r="D321" t="s">
        <v>41</v>
      </c>
      <c r="E321">
        <v>1995</v>
      </c>
      <c r="F321" t="s">
        <v>21</v>
      </c>
      <c r="G321">
        <v>42</v>
      </c>
      <c r="H321">
        <v>0.15323434</v>
      </c>
      <c r="I321">
        <v>1.48160618</v>
      </c>
      <c r="J321">
        <v>1.1474469300000001</v>
      </c>
      <c r="K321">
        <v>7684850</v>
      </c>
      <c r="L321">
        <v>2417331193</v>
      </c>
      <c r="M321">
        <v>314.55801910000002</v>
      </c>
      <c r="N321">
        <v>1391519161</v>
      </c>
      <c r="O321">
        <v>2310</v>
      </c>
      <c r="P321">
        <v>411.7596418</v>
      </c>
      <c r="Q321">
        <v>73.275999999999996</v>
      </c>
    </row>
    <row r="322" spans="1:17" ht="14.25" x14ac:dyDescent="0.2">
      <c r="A322" t="s">
        <v>23</v>
      </c>
      <c r="B322" t="s">
        <v>24</v>
      </c>
      <c r="C322" t="s">
        <v>40</v>
      </c>
      <c r="D322" t="s">
        <v>41</v>
      </c>
      <c r="E322">
        <v>1995</v>
      </c>
      <c r="F322" t="s">
        <v>22</v>
      </c>
      <c r="G322">
        <v>7</v>
      </c>
      <c r="H322">
        <v>2.9890259999999998E-2</v>
      </c>
      <c r="I322">
        <v>0.18006316999999999</v>
      </c>
      <c r="J322">
        <v>0.18498943000000001</v>
      </c>
      <c r="K322">
        <v>7684850</v>
      </c>
      <c r="L322">
        <v>2417331193</v>
      </c>
      <c r="M322">
        <v>314.55801910000002</v>
      </c>
      <c r="N322">
        <v>1391519161</v>
      </c>
      <c r="O322">
        <v>2310</v>
      </c>
      <c r="P322">
        <v>411.7596418</v>
      </c>
      <c r="Q322">
        <v>73.275999999999996</v>
      </c>
    </row>
    <row r="323" spans="1:17" ht="14.25" x14ac:dyDescent="0.2">
      <c r="A323" t="s">
        <v>23</v>
      </c>
      <c r="B323" t="s">
        <v>24</v>
      </c>
      <c r="C323" t="s">
        <v>40</v>
      </c>
      <c r="D323" t="s">
        <v>41</v>
      </c>
      <c r="E323">
        <v>1996</v>
      </c>
      <c r="F323" t="s">
        <v>21</v>
      </c>
      <c r="G323">
        <v>56</v>
      </c>
      <c r="H323">
        <v>0.21522732999999999</v>
      </c>
      <c r="I323">
        <v>1.9127150900000001</v>
      </c>
      <c r="J323">
        <v>1.5181911800000001</v>
      </c>
      <c r="K323">
        <v>7763000</v>
      </c>
      <c r="L323">
        <v>3176507376</v>
      </c>
      <c r="M323">
        <v>409.1855438</v>
      </c>
      <c r="N323">
        <v>1885441931</v>
      </c>
      <c r="O323">
        <v>2360</v>
      </c>
      <c r="P323">
        <v>19.79480281</v>
      </c>
      <c r="Q323">
        <v>72.628</v>
      </c>
    </row>
    <row r="324" spans="1:17" ht="14.25" x14ac:dyDescent="0.2">
      <c r="A324" t="s">
        <v>23</v>
      </c>
      <c r="B324" t="s">
        <v>24</v>
      </c>
      <c r="C324" t="s">
        <v>40</v>
      </c>
      <c r="D324" t="s">
        <v>41</v>
      </c>
      <c r="E324">
        <v>1996</v>
      </c>
      <c r="F324" t="s">
        <v>22</v>
      </c>
      <c r="G324">
        <v>13</v>
      </c>
      <c r="H324">
        <v>5.849795E-2</v>
      </c>
      <c r="I324">
        <v>0.38491935999999999</v>
      </c>
      <c r="J324">
        <v>0.34215027999999997</v>
      </c>
      <c r="K324">
        <v>7763000</v>
      </c>
      <c r="L324">
        <v>3176507376</v>
      </c>
      <c r="M324">
        <v>409.1855438</v>
      </c>
      <c r="N324">
        <v>1885441931</v>
      </c>
      <c r="O324">
        <v>2360</v>
      </c>
      <c r="P324">
        <v>19.79480281</v>
      </c>
      <c r="Q324">
        <v>72.628</v>
      </c>
    </row>
    <row r="325" spans="1:17" ht="14.25" x14ac:dyDescent="0.2">
      <c r="A325" t="s">
        <v>23</v>
      </c>
      <c r="B325" t="s">
        <v>24</v>
      </c>
      <c r="C325" t="s">
        <v>40</v>
      </c>
      <c r="D325" t="s">
        <v>41</v>
      </c>
      <c r="E325">
        <v>1997</v>
      </c>
      <c r="F325" t="s">
        <v>21</v>
      </c>
      <c r="G325">
        <v>86</v>
      </c>
      <c r="H325">
        <v>0.33986720999999998</v>
      </c>
      <c r="I325">
        <v>2.8354202900000001</v>
      </c>
      <c r="J325">
        <v>2.3147525099999999</v>
      </c>
      <c r="K325">
        <v>7838250</v>
      </c>
      <c r="L325">
        <v>3962362387</v>
      </c>
      <c r="M325">
        <v>505.5162042</v>
      </c>
      <c r="N325">
        <v>3237745487</v>
      </c>
      <c r="O325">
        <v>2520</v>
      </c>
      <c r="P325">
        <v>3.6743480970000002</v>
      </c>
      <c r="Q325">
        <v>71.569000000000003</v>
      </c>
    </row>
    <row r="326" spans="1:17" ht="14.25" x14ac:dyDescent="0.2">
      <c r="A326" t="s">
        <v>23</v>
      </c>
      <c r="B326" t="s">
        <v>24</v>
      </c>
      <c r="C326" t="s">
        <v>40</v>
      </c>
      <c r="D326" t="s">
        <v>41</v>
      </c>
      <c r="E326">
        <v>1997</v>
      </c>
      <c r="F326" t="s">
        <v>22</v>
      </c>
      <c r="G326">
        <v>21</v>
      </c>
      <c r="H326">
        <v>9.6966339999999998E-2</v>
      </c>
      <c r="I326">
        <v>0.61828815999999998</v>
      </c>
      <c r="J326">
        <v>0.54960872999999999</v>
      </c>
      <c r="K326">
        <v>7838250</v>
      </c>
      <c r="L326">
        <v>3962362387</v>
      </c>
      <c r="M326">
        <v>505.5162042</v>
      </c>
      <c r="N326">
        <v>3237745487</v>
      </c>
      <c r="O326">
        <v>2520</v>
      </c>
      <c r="P326">
        <v>3.6743480970000002</v>
      </c>
      <c r="Q326">
        <v>71.569000000000003</v>
      </c>
    </row>
    <row r="327" spans="1:17" ht="14.25" x14ac:dyDescent="0.2">
      <c r="A327" t="s">
        <v>23</v>
      </c>
      <c r="B327" t="s">
        <v>24</v>
      </c>
      <c r="C327" t="s">
        <v>40</v>
      </c>
      <c r="D327" t="s">
        <v>41</v>
      </c>
      <c r="E327">
        <v>1998</v>
      </c>
      <c r="F327" t="s">
        <v>21</v>
      </c>
      <c r="G327">
        <v>41</v>
      </c>
      <c r="H327">
        <v>0.16613315000000001</v>
      </c>
      <c r="I327">
        <v>1.27972478</v>
      </c>
      <c r="J327">
        <v>1.05311826</v>
      </c>
      <c r="K327">
        <v>7913000</v>
      </c>
      <c r="L327">
        <v>4446368571</v>
      </c>
      <c r="M327">
        <v>561.90680789999999</v>
      </c>
      <c r="N327">
        <v>4068114821</v>
      </c>
      <c r="O327">
        <v>2790</v>
      </c>
      <c r="P327">
        <v>-0.772697886</v>
      </c>
      <c r="Q327">
        <v>70.316999999999993</v>
      </c>
    </row>
    <row r="328" spans="1:17" ht="14.25" x14ac:dyDescent="0.2">
      <c r="A328" t="s">
        <v>23</v>
      </c>
      <c r="B328" t="s">
        <v>24</v>
      </c>
      <c r="C328" t="s">
        <v>40</v>
      </c>
      <c r="D328" t="s">
        <v>41</v>
      </c>
      <c r="E328">
        <v>1998</v>
      </c>
      <c r="F328" t="s">
        <v>22</v>
      </c>
      <c r="G328">
        <v>15</v>
      </c>
      <c r="H328">
        <v>6.9380200000000003E-2</v>
      </c>
      <c r="I328">
        <v>0.42009486000000001</v>
      </c>
      <c r="J328">
        <v>0.37314361000000001</v>
      </c>
      <c r="K328">
        <v>7913000</v>
      </c>
      <c r="L328">
        <v>4446368571</v>
      </c>
      <c r="M328">
        <v>561.90680789999999</v>
      </c>
      <c r="N328">
        <v>4068114821</v>
      </c>
      <c r="O328">
        <v>2790</v>
      </c>
      <c r="P328">
        <v>-0.772697886</v>
      </c>
      <c r="Q328">
        <v>70.316999999999993</v>
      </c>
    </row>
    <row r="329" spans="1:17" ht="14.25" x14ac:dyDescent="0.2">
      <c r="A329" t="s">
        <v>23</v>
      </c>
      <c r="B329" t="s">
        <v>24</v>
      </c>
      <c r="C329" t="s">
        <v>40</v>
      </c>
      <c r="D329" t="s">
        <v>41</v>
      </c>
      <c r="E329">
        <v>1999</v>
      </c>
      <c r="F329" t="s">
        <v>21</v>
      </c>
      <c r="G329">
        <v>44</v>
      </c>
      <c r="H329">
        <v>0.18092849</v>
      </c>
      <c r="I329">
        <v>1.27102135</v>
      </c>
      <c r="J329">
        <v>1.1225635300000001</v>
      </c>
      <c r="K329">
        <v>7982750</v>
      </c>
      <c r="L329">
        <v>4581248567</v>
      </c>
      <c r="M329">
        <v>573.89352870000005</v>
      </c>
      <c r="N329">
        <v>4785136748</v>
      </c>
      <c r="O329">
        <v>3120</v>
      </c>
      <c r="P329">
        <v>-8.5251700049999997</v>
      </c>
      <c r="Q329">
        <v>69.207999999999998</v>
      </c>
    </row>
    <row r="330" spans="1:17" ht="14.25" x14ac:dyDescent="0.2">
      <c r="A330" t="s">
        <v>23</v>
      </c>
      <c r="B330" t="s">
        <v>24</v>
      </c>
      <c r="C330" t="s">
        <v>40</v>
      </c>
      <c r="D330" t="s">
        <v>41</v>
      </c>
      <c r="E330">
        <v>1999</v>
      </c>
      <c r="F330" t="s">
        <v>22</v>
      </c>
      <c r="G330">
        <v>10</v>
      </c>
      <c r="H330">
        <v>4.550419E-2</v>
      </c>
      <c r="I330">
        <v>0.33487837999999998</v>
      </c>
      <c r="J330">
        <v>0.24611143999999999</v>
      </c>
      <c r="K330">
        <v>7982750</v>
      </c>
      <c r="L330">
        <v>4581248567</v>
      </c>
      <c r="M330">
        <v>573.89352870000005</v>
      </c>
      <c r="N330">
        <v>4785136748</v>
      </c>
      <c r="O330">
        <v>3120</v>
      </c>
      <c r="P330">
        <v>-8.5251700049999997</v>
      </c>
      <c r="Q330">
        <v>69.207999999999998</v>
      </c>
    </row>
    <row r="331" spans="1:17" ht="14.25" x14ac:dyDescent="0.2">
      <c r="A331" t="s">
        <v>23</v>
      </c>
      <c r="B331" t="s">
        <v>24</v>
      </c>
      <c r="C331" t="s">
        <v>40</v>
      </c>
      <c r="D331" t="s">
        <v>41</v>
      </c>
      <c r="E331">
        <v>2000</v>
      </c>
      <c r="F331" t="s">
        <v>21</v>
      </c>
      <c r="G331">
        <v>46</v>
      </c>
      <c r="H331">
        <v>0.18763257</v>
      </c>
      <c r="I331">
        <v>1.3189449600000001</v>
      </c>
      <c r="J331">
        <v>1.16858043</v>
      </c>
      <c r="K331">
        <v>8048600</v>
      </c>
      <c r="L331">
        <v>5272615723</v>
      </c>
      <c r="M331">
        <v>655.09724960000005</v>
      </c>
      <c r="N331">
        <v>5110511673</v>
      </c>
      <c r="O331">
        <v>3320</v>
      </c>
      <c r="P331">
        <v>1.8050030370000001</v>
      </c>
      <c r="Q331">
        <v>67.8</v>
      </c>
    </row>
    <row r="332" spans="1:17" ht="14.25" x14ac:dyDescent="0.2">
      <c r="A332" t="s">
        <v>23</v>
      </c>
      <c r="B332" t="s">
        <v>24</v>
      </c>
      <c r="C332" t="s">
        <v>40</v>
      </c>
      <c r="D332" t="s">
        <v>41</v>
      </c>
      <c r="E332">
        <v>2000</v>
      </c>
      <c r="F332" t="s">
        <v>22</v>
      </c>
      <c r="G332">
        <v>16</v>
      </c>
      <c r="H332">
        <v>7.2120799999999999E-2</v>
      </c>
      <c r="I332">
        <v>0.38835528000000002</v>
      </c>
      <c r="J332">
        <v>0.38908612999999997</v>
      </c>
      <c r="K332">
        <v>8048600</v>
      </c>
      <c r="L332">
        <v>5272615723</v>
      </c>
      <c r="M332">
        <v>655.09724960000005</v>
      </c>
      <c r="N332">
        <v>5110511673</v>
      </c>
      <c r="O332">
        <v>3320</v>
      </c>
      <c r="P332">
        <v>1.8050030370000001</v>
      </c>
      <c r="Q332">
        <v>67.8</v>
      </c>
    </row>
    <row r="333" spans="1:17" ht="14.25" x14ac:dyDescent="0.2">
      <c r="A333" t="s">
        <v>23</v>
      </c>
      <c r="B333" t="s">
        <v>24</v>
      </c>
      <c r="C333" t="s">
        <v>40</v>
      </c>
      <c r="D333" t="s">
        <v>41</v>
      </c>
      <c r="E333">
        <v>2001</v>
      </c>
      <c r="F333" t="s">
        <v>21</v>
      </c>
      <c r="G333">
        <v>236</v>
      </c>
      <c r="H333">
        <v>0.99473129999999998</v>
      </c>
      <c r="I333">
        <v>6.21495116</v>
      </c>
      <c r="J333">
        <v>5.9421147400000001</v>
      </c>
      <c r="K333">
        <v>8111200</v>
      </c>
      <c r="L333">
        <v>5707616204</v>
      </c>
      <c r="M333">
        <v>703.67099859999996</v>
      </c>
      <c r="N333">
        <v>5527955027</v>
      </c>
      <c r="O333">
        <v>3680</v>
      </c>
      <c r="P333">
        <v>1.5471959019999999</v>
      </c>
      <c r="Q333">
        <v>66.495000000000005</v>
      </c>
    </row>
    <row r="334" spans="1:17" ht="14.25" x14ac:dyDescent="0.2">
      <c r="A334" t="s">
        <v>23</v>
      </c>
      <c r="B334" t="s">
        <v>24</v>
      </c>
      <c r="C334" t="s">
        <v>40</v>
      </c>
      <c r="D334" t="s">
        <v>41</v>
      </c>
      <c r="E334">
        <v>2001</v>
      </c>
      <c r="F334" t="s">
        <v>22</v>
      </c>
      <c r="G334">
        <v>81</v>
      </c>
      <c r="H334">
        <v>0.37571315999999999</v>
      </c>
      <c r="I334">
        <v>2.0851089300000001</v>
      </c>
      <c r="J334">
        <v>1.95673443</v>
      </c>
      <c r="K334">
        <v>8111200</v>
      </c>
      <c r="L334">
        <v>5707616204</v>
      </c>
      <c r="M334">
        <v>703.67099859999996</v>
      </c>
      <c r="N334">
        <v>5527955027</v>
      </c>
      <c r="O334">
        <v>3680</v>
      </c>
      <c r="P334">
        <v>1.5471959019999999</v>
      </c>
      <c r="Q334">
        <v>66.495000000000005</v>
      </c>
    </row>
    <row r="335" spans="1:17" ht="14.25" x14ac:dyDescent="0.2">
      <c r="A335" t="s">
        <v>23</v>
      </c>
      <c r="B335" t="s">
        <v>24</v>
      </c>
      <c r="C335" t="s">
        <v>40</v>
      </c>
      <c r="D335" t="s">
        <v>41</v>
      </c>
      <c r="E335">
        <v>2002</v>
      </c>
      <c r="F335" t="s">
        <v>21</v>
      </c>
      <c r="G335">
        <v>73</v>
      </c>
      <c r="H335">
        <v>0.29911903000000001</v>
      </c>
      <c r="I335">
        <v>2.09129897</v>
      </c>
      <c r="J335">
        <v>1.8223120900000001</v>
      </c>
      <c r="K335">
        <v>8171950</v>
      </c>
      <c r="L335">
        <v>6236087738</v>
      </c>
      <c r="M335">
        <v>763.10889550000002</v>
      </c>
      <c r="N335">
        <v>6009388240</v>
      </c>
      <c r="O335">
        <v>4030</v>
      </c>
      <c r="P335">
        <v>2.7711647199999998</v>
      </c>
      <c r="Q335">
        <v>65.23</v>
      </c>
    </row>
    <row r="336" spans="1:17" ht="14.25" x14ac:dyDescent="0.2">
      <c r="A336" t="s">
        <v>23</v>
      </c>
      <c r="B336" t="s">
        <v>24</v>
      </c>
      <c r="C336" t="s">
        <v>40</v>
      </c>
      <c r="D336" t="s">
        <v>41</v>
      </c>
      <c r="E336">
        <v>2002</v>
      </c>
      <c r="F336" t="s">
        <v>22</v>
      </c>
      <c r="G336">
        <v>19</v>
      </c>
      <c r="H336">
        <v>8.5891229999999999E-2</v>
      </c>
      <c r="I336">
        <v>0.43188922000000002</v>
      </c>
      <c r="J336">
        <v>0.45606750000000001</v>
      </c>
      <c r="K336">
        <v>8171950</v>
      </c>
      <c r="L336">
        <v>6236087738</v>
      </c>
      <c r="M336">
        <v>763.10889550000002</v>
      </c>
      <c r="N336">
        <v>6009388240</v>
      </c>
      <c r="O336">
        <v>4030</v>
      </c>
      <c r="P336">
        <v>2.7711647199999998</v>
      </c>
      <c r="Q336">
        <v>65.23</v>
      </c>
    </row>
    <row r="337" spans="1:17" ht="14.25" x14ac:dyDescent="0.2">
      <c r="A337" t="s">
        <v>23</v>
      </c>
      <c r="B337" t="s">
        <v>24</v>
      </c>
      <c r="C337" t="s">
        <v>40</v>
      </c>
      <c r="D337" t="s">
        <v>41</v>
      </c>
      <c r="E337">
        <v>2003</v>
      </c>
      <c r="F337" t="s">
        <v>21</v>
      </c>
      <c r="G337">
        <v>93</v>
      </c>
      <c r="H337">
        <v>0.36102484000000001</v>
      </c>
      <c r="I337">
        <v>2.5052827999999998</v>
      </c>
      <c r="J337">
        <v>2.3015529300000002</v>
      </c>
      <c r="K337">
        <v>8234100</v>
      </c>
      <c r="L337">
        <v>7276413079</v>
      </c>
      <c r="M337">
        <v>883.69258070000001</v>
      </c>
      <c r="N337">
        <v>6888920808</v>
      </c>
      <c r="O337">
        <v>4480</v>
      </c>
      <c r="P337">
        <v>2.2338649300000002</v>
      </c>
      <c r="Q337">
        <v>64.103999999999999</v>
      </c>
    </row>
    <row r="338" spans="1:17" ht="14.25" x14ac:dyDescent="0.2">
      <c r="A338" t="s">
        <v>23</v>
      </c>
      <c r="B338" t="s">
        <v>24</v>
      </c>
      <c r="C338" t="s">
        <v>40</v>
      </c>
      <c r="D338" t="s">
        <v>41</v>
      </c>
      <c r="E338">
        <v>2003</v>
      </c>
      <c r="F338" t="s">
        <v>22</v>
      </c>
      <c r="G338">
        <v>36</v>
      </c>
      <c r="H338">
        <v>0.15241966000000001</v>
      </c>
      <c r="I338">
        <v>0.92175189000000002</v>
      </c>
      <c r="J338">
        <v>0.85850214999999996</v>
      </c>
      <c r="K338">
        <v>8234100</v>
      </c>
      <c r="L338">
        <v>7276413079</v>
      </c>
      <c r="M338">
        <v>883.69258070000001</v>
      </c>
      <c r="N338">
        <v>6888920808</v>
      </c>
      <c r="O338">
        <v>4480</v>
      </c>
      <c r="P338">
        <v>2.2338649300000002</v>
      </c>
      <c r="Q338">
        <v>64.103999999999999</v>
      </c>
    </row>
    <row r="339" spans="1:17" ht="14.25" x14ac:dyDescent="0.2">
      <c r="A339" t="s">
        <v>23</v>
      </c>
      <c r="B339" t="s">
        <v>24</v>
      </c>
      <c r="C339" t="s">
        <v>40</v>
      </c>
      <c r="D339" t="s">
        <v>41</v>
      </c>
      <c r="E339">
        <v>2004</v>
      </c>
      <c r="F339" t="s">
        <v>21</v>
      </c>
      <c r="G339">
        <v>78</v>
      </c>
      <c r="H339">
        <v>0.29955067000000002</v>
      </c>
      <c r="I339">
        <v>1.87351589</v>
      </c>
      <c r="J339">
        <v>1.9112494200000001</v>
      </c>
      <c r="K339">
        <v>8306500</v>
      </c>
      <c r="L339">
        <v>8680405741</v>
      </c>
      <c r="M339">
        <v>1045.013633</v>
      </c>
      <c r="N339">
        <v>8008534111</v>
      </c>
      <c r="O339">
        <v>4850</v>
      </c>
      <c r="P339">
        <v>6.7089304280000004</v>
      </c>
      <c r="Q339">
        <v>62.552</v>
      </c>
    </row>
    <row r="340" spans="1:17" ht="14.25" x14ac:dyDescent="0.2">
      <c r="A340" t="s">
        <v>23</v>
      </c>
      <c r="B340" t="s">
        <v>24</v>
      </c>
      <c r="C340" t="s">
        <v>40</v>
      </c>
      <c r="D340" t="s">
        <v>41</v>
      </c>
      <c r="E340">
        <v>2004</v>
      </c>
      <c r="F340" t="s">
        <v>22</v>
      </c>
      <c r="G340">
        <v>30</v>
      </c>
      <c r="H340">
        <v>0.12750222999999999</v>
      </c>
      <c r="I340">
        <v>0.68310831999999999</v>
      </c>
      <c r="J340">
        <v>0.70999195000000004</v>
      </c>
      <c r="K340">
        <v>8306500</v>
      </c>
      <c r="L340">
        <v>8680405741</v>
      </c>
      <c r="M340">
        <v>1045.013633</v>
      </c>
      <c r="N340">
        <v>8008534111</v>
      </c>
      <c r="O340">
        <v>4850</v>
      </c>
      <c r="P340">
        <v>6.7089304280000004</v>
      </c>
      <c r="Q340">
        <v>62.552</v>
      </c>
    </row>
    <row r="341" spans="1:17" ht="14.25" x14ac:dyDescent="0.2">
      <c r="A341" t="s">
        <v>23</v>
      </c>
      <c r="B341" t="s">
        <v>24</v>
      </c>
      <c r="C341" t="s">
        <v>40</v>
      </c>
      <c r="D341" t="s">
        <v>41</v>
      </c>
      <c r="E341">
        <v>2007</v>
      </c>
      <c r="F341" t="s">
        <v>21</v>
      </c>
      <c r="G341">
        <v>41</v>
      </c>
      <c r="H341">
        <v>0.15461779</v>
      </c>
      <c r="I341">
        <v>1.05583563</v>
      </c>
      <c r="J341">
        <v>0.96891210000000005</v>
      </c>
      <c r="K341">
        <v>8581300</v>
      </c>
      <c r="L341">
        <v>33049419431</v>
      </c>
      <c r="M341">
        <v>3851.330152</v>
      </c>
      <c r="N341">
        <v>23439011137</v>
      </c>
      <c r="O341">
        <v>10020</v>
      </c>
      <c r="P341">
        <v>16.69975496</v>
      </c>
      <c r="Q341">
        <v>57.957999999999998</v>
      </c>
    </row>
    <row r="342" spans="1:17" ht="14.25" x14ac:dyDescent="0.2">
      <c r="A342" t="s">
        <v>23</v>
      </c>
      <c r="B342" t="s">
        <v>24</v>
      </c>
      <c r="C342" t="s">
        <v>40</v>
      </c>
      <c r="D342" t="s">
        <v>41</v>
      </c>
      <c r="E342">
        <v>2007</v>
      </c>
      <c r="F342" t="s">
        <v>22</v>
      </c>
      <c r="G342">
        <v>14</v>
      </c>
      <c r="H342">
        <v>5.8523529999999997E-2</v>
      </c>
      <c r="I342">
        <v>0.28776333999999998</v>
      </c>
      <c r="J342">
        <v>0.32185757999999998</v>
      </c>
      <c r="K342">
        <v>8581300</v>
      </c>
      <c r="L342">
        <v>33049419431</v>
      </c>
      <c r="M342">
        <v>3851.330152</v>
      </c>
      <c r="N342">
        <v>23439011137</v>
      </c>
      <c r="O342">
        <v>10020</v>
      </c>
      <c r="P342">
        <v>16.69975496</v>
      </c>
      <c r="Q342">
        <v>57.957999999999998</v>
      </c>
    </row>
    <row r="343" spans="1:17" ht="14.25" x14ac:dyDescent="0.2">
      <c r="A343" t="s">
        <v>42</v>
      </c>
      <c r="B343" t="s">
        <v>43</v>
      </c>
      <c r="C343" t="s">
        <v>44</v>
      </c>
      <c r="D343" t="s">
        <v>45</v>
      </c>
      <c r="E343">
        <v>1993</v>
      </c>
      <c r="F343" t="s">
        <v>21</v>
      </c>
      <c r="G343">
        <v>6</v>
      </c>
      <c r="H343">
        <v>0.73891625999999999</v>
      </c>
      <c r="I343">
        <v>4.7992534400000002</v>
      </c>
      <c r="J343">
        <v>4.5351473899999997</v>
      </c>
      <c r="K343">
        <v>288164</v>
      </c>
      <c r="L343">
        <v>3092000000</v>
      </c>
      <c r="M343">
        <v>10730.000969999999</v>
      </c>
      <c r="N343">
        <v>3066883022</v>
      </c>
      <c r="O343">
        <v>18830</v>
      </c>
      <c r="P343">
        <v>2.72289767</v>
      </c>
      <c r="Q343">
        <v>64.203000000000003</v>
      </c>
    </row>
    <row r="344" spans="1:17" ht="14.25" x14ac:dyDescent="0.2">
      <c r="A344" t="s">
        <v>42</v>
      </c>
      <c r="B344" t="s">
        <v>43</v>
      </c>
      <c r="C344" t="s">
        <v>44</v>
      </c>
      <c r="D344" t="s">
        <v>45</v>
      </c>
      <c r="E344">
        <v>1993</v>
      </c>
      <c r="F344" t="s">
        <v>22</v>
      </c>
      <c r="G344">
        <v>1</v>
      </c>
      <c r="H344">
        <v>0.15898250999999999</v>
      </c>
      <c r="I344">
        <v>1.0826190499999999</v>
      </c>
      <c r="J344">
        <v>0.72992701000000004</v>
      </c>
      <c r="K344">
        <v>288164</v>
      </c>
      <c r="L344">
        <v>3092000000</v>
      </c>
      <c r="M344">
        <v>10730.000969999999</v>
      </c>
      <c r="N344">
        <v>3066883022</v>
      </c>
      <c r="O344">
        <v>18830</v>
      </c>
      <c r="P344">
        <v>2.72289767</v>
      </c>
      <c r="Q344">
        <v>64.203000000000003</v>
      </c>
    </row>
    <row r="345" spans="1:17" ht="14.25" x14ac:dyDescent="0.2">
      <c r="A345" t="s">
        <v>17</v>
      </c>
      <c r="B345" t="s">
        <v>18</v>
      </c>
      <c r="C345" t="s">
        <v>46</v>
      </c>
      <c r="D345" t="s">
        <v>47</v>
      </c>
      <c r="E345">
        <v>1991</v>
      </c>
      <c r="F345" t="s">
        <v>21</v>
      </c>
      <c r="G345">
        <v>1278</v>
      </c>
      <c r="H345">
        <v>2.4303970800000001</v>
      </c>
      <c r="I345">
        <v>22.46682951</v>
      </c>
      <c r="J345">
        <v>26.134969330000001</v>
      </c>
      <c r="K345">
        <v>10004486</v>
      </c>
      <c r="L345" s="1">
        <v>211000000000</v>
      </c>
      <c r="M345">
        <v>21041.660650000002</v>
      </c>
      <c r="N345" s="1">
        <v>206000000000</v>
      </c>
      <c r="O345">
        <v>19740</v>
      </c>
      <c r="P345">
        <v>3.2153106930000002</v>
      </c>
      <c r="Q345">
        <v>45.831000000000003</v>
      </c>
    </row>
    <row r="346" spans="1:17" ht="14.25" x14ac:dyDescent="0.2">
      <c r="A346" t="s">
        <v>17</v>
      </c>
      <c r="B346" t="s">
        <v>18</v>
      </c>
      <c r="C346" t="s">
        <v>46</v>
      </c>
      <c r="D346" t="s">
        <v>47</v>
      </c>
      <c r="E346">
        <v>1991</v>
      </c>
      <c r="F346" t="s">
        <v>22</v>
      </c>
      <c r="G346">
        <v>527</v>
      </c>
      <c r="H346">
        <v>1.0220110499999999</v>
      </c>
      <c r="I346">
        <v>8.2757878700000003</v>
      </c>
      <c r="J346">
        <v>10.304037539999999</v>
      </c>
      <c r="K346">
        <v>10004486</v>
      </c>
      <c r="L346" s="1">
        <v>211000000000</v>
      </c>
      <c r="M346">
        <v>21041.660650000002</v>
      </c>
      <c r="N346" s="1">
        <v>206000000000</v>
      </c>
      <c r="O346">
        <v>19740</v>
      </c>
      <c r="P346">
        <v>3.2153106930000002</v>
      </c>
      <c r="Q346">
        <v>45.831000000000003</v>
      </c>
    </row>
    <row r="347" spans="1:17" ht="14.25" x14ac:dyDescent="0.2">
      <c r="A347" t="s">
        <v>17</v>
      </c>
      <c r="B347" t="s">
        <v>18</v>
      </c>
      <c r="C347" t="s">
        <v>46</v>
      </c>
      <c r="D347" t="s">
        <v>47</v>
      </c>
      <c r="E347">
        <v>1992</v>
      </c>
      <c r="F347" t="s">
        <v>21</v>
      </c>
      <c r="G347">
        <v>1313</v>
      </c>
      <c r="H347">
        <v>2.4883447699999999</v>
      </c>
      <c r="I347">
        <v>23.03405206</v>
      </c>
      <c r="J347">
        <v>26.733721549999999</v>
      </c>
      <c r="K347">
        <v>10045158</v>
      </c>
      <c r="L347" s="1">
        <v>235000000000</v>
      </c>
      <c r="M347">
        <v>23372.619170000002</v>
      </c>
      <c r="N347" s="1">
        <v>233000000000</v>
      </c>
      <c r="O347">
        <v>20410</v>
      </c>
      <c r="P347">
        <v>2.427955672</v>
      </c>
      <c r="Q347">
        <v>46.305</v>
      </c>
    </row>
    <row r="348" spans="1:17" ht="14.25" x14ac:dyDescent="0.2">
      <c r="A348" t="s">
        <v>17</v>
      </c>
      <c r="B348" t="s">
        <v>18</v>
      </c>
      <c r="C348" t="s">
        <v>46</v>
      </c>
      <c r="D348" t="s">
        <v>47</v>
      </c>
      <c r="E348">
        <v>1992</v>
      </c>
      <c r="F348" t="s">
        <v>22</v>
      </c>
      <c r="G348">
        <v>565</v>
      </c>
      <c r="H348">
        <v>1.0984951599999999</v>
      </c>
      <c r="I348">
        <v>8.6043881300000002</v>
      </c>
      <c r="J348">
        <v>11.00549301</v>
      </c>
      <c r="K348">
        <v>10045158</v>
      </c>
      <c r="L348" s="1">
        <v>235000000000</v>
      </c>
      <c r="M348">
        <v>23372.619170000002</v>
      </c>
      <c r="N348" s="1">
        <v>233000000000</v>
      </c>
      <c r="O348">
        <v>20410</v>
      </c>
      <c r="P348">
        <v>2.427955672</v>
      </c>
      <c r="Q348">
        <v>46.305</v>
      </c>
    </row>
    <row r="349" spans="1:17" ht="14.25" x14ac:dyDescent="0.2">
      <c r="A349" t="s">
        <v>42</v>
      </c>
      <c r="B349" t="s">
        <v>43</v>
      </c>
      <c r="C349" t="s">
        <v>44</v>
      </c>
      <c r="D349" t="s">
        <v>45</v>
      </c>
      <c r="E349">
        <v>1994</v>
      </c>
      <c r="F349" t="s">
        <v>21</v>
      </c>
      <c r="G349">
        <v>3</v>
      </c>
      <c r="H349">
        <v>0.34802783999999998</v>
      </c>
      <c r="I349">
        <v>2.4668241700000002</v>
      </c>
      <c r="J349">
        <v>2.2288261500000002</v>
      </c>
      <c r="K349">
        <v>293997</v>
      </c>
      <c r="L349">
        <v>3259000000</v>
      </c>
      <c r="M349">
        <v>11085.147129999999</v>
      </c>
      <c r="N349">
        <v>3199907522</v>
      </c>
      <c r="O349">
        <v>19430</v>
      </c>
      <c r="P349">
        <v>1.3993342369999999</v>
      </c>
      <c r="Q349">
        <v>63.82</v>
      </c>
    </row>
    <row r="350" spans="1:17" ht="14.25" x14ac:dyDescent="0.2">
      <c r="A350" t="s">
        <v>42</v>
      </c>
      <c r="B350" t="s">
        <v>43</v>
      </c>
      <c r="C350" t="s">
        <v>44</v>
      </c>
      <c r="D350" t="s">
        <v>45</v>
      </c>
      <c r="E350">
        <v>1994</v>
      </c>
      <c r="F350" t="s">
        <v>22</v>
      </c>
      <c r="G350">
        <v>0</v>
      </c>
      <c r="H350">
        <v>0</v>
      </c>
      <c r="I350">
        <v>0</v>
      </c>
      <c r="J350">
        <v>0</v>
      </c>
      <c r="K350">
        <v>293997</v>
      </c>
      <c r="L350">
        <v>3259000000</v>
      </c>
      <c r="M350">
        <v>11085.147129999999</v>
      </c>
      <c r="N350">
        <v>3199907522</v>
      </c>
      <c r="O350">
        <v>19430</v>
      </c>
      <c r="P350">
        <v>1.3993342369999999</v>
      </c>
      <c r="Q350">
        <v>63.82</v>
      </c>
    </row>
    <row r="351" spans="1:17" ht="14.25" x14ac:dyDescent="0.2">
      <c r="A351" t="s">
        <v>17</v>
      </c>
      <c r="B351" t="s">
        <v>18</v>
      </c>
      <c r="C351" t="s">
        <v>46</v>
      </c>
      <c r="D351" t="s">
        <v>47</v>
      </c>
      <c r="E351">
        <v>1993</v>
      </c>
      <c r="F351" t="s">
        <v>21</v>
      </c>
      <c r="G351">
        <v>1552</v>
      </c>
      <c r="H351">
        <v>2.88133076</v>
      </c>
      <c r="I351">
        <v>27.399677690000001</v>
      </c>
      <c r="J351">
        <v>31.47306944</v>
      </c>
      <c r="K351">
        <v>10084475</v>
      </c>
      <c r="L351" s="1">
        <v>225000000000</v>
      </c>
      <c r="M351">
        <v>22283.936020000001</v>
      </c>
      <c r="N351" s="1">
        <v>236000000000</v>
      </c>
      <c r="O351">
        <v>20810</v>
      </c>
      <c r="P351">
        <v>2.7544264350000001</v>
      </c>
      <c r="Q351">
        <v>45.712000000000003</v>
      </c>
    </row>
    <row r="352" spans="1:17" ht="14.25" x14ac:dyDescent="0.2">
      <c r="A352" t="s">
        <v>17</v>
      </c>
      <c r="B352" t="s">
        <v>18</v>
      </c>
      <c r="C352" t="s">
        <v>46</v>
      </c>
      <c r="D352" t="s">
        <v>47</v>
      </c>
      <c r="E352">
        <v>1993</v>
      </c>
      <c r="F352" t="s">
        <v>22</v>
      </c>
      <c r="G352">
        <v>590</v>
      </c>
      <c r="H352">
        <v>1.1140483400000001</v>
      </c>
      <c r="I352">
        <v>9.1068090000000002</v>
      </c>
      <c r="J352">
        <v>11.450529830000001</v>
      </c>
      <c r="K352">
        <v>10084475</v>
      </c>
      <c r="L352" s="1">
        <v>225000000000</v>
      </c>
      <c r="M352">
        <v>22283.936020000001</v>
      </c>
      <c r="N352" s="1">
        <v>236000000000</v>
      </c>
      <c r="O352">
        <v>20810</v>
      </c>
      <c r="P352">
        <v>2.7544264350000001</v>
      </c>
      <c r="Q352">
        <v>45.712000000000003</v>
      </c>
    </row>
    <row r="353" spans="1:17" ht="14.25" x14ac:dyDescent="0.2">
      <c r="A353" t="s">
        <v>17</v>
      </c>
      <c r="B353" t="s">
        <v>18</v>
      </c>
      <c r="C353" t="s">
        <v>46</v>
      </c>
      <c r="D353" t="s">
        <v>47</v>
      </c>
      <c r="E353">
        <v>1994</v>
      </c>
      <c r="F353" t="s">
        <v>21</v>
      </c>
      <c r="G353">
        <v>1543</v>
      </c>
      <c r="H353">
        <v>2.9529970099999998</v>
      </c>
      <c r="I353">
        <v>27.132212800000001</v>
      </c>
      <c r="J353">
        <v>31.188098799999999</v>
      </c>
      <c r="K353">
        <v>10115603</v>
      </c>
      <c r="L353" s="1">
        <v>245000000000</v>
      </c>
      <c r="M353">
        <v>24208.554789999998</v>
      </c>
      <c r="N353" s="1">
        <v>254000000000</v>
      </c>
      <c r="O353">
        <v>22050</v>
      </c>
      <c r="P353">
        <v>2.377540845</v>
      </c>
      <c r="Q353">
        <v>45.472999999999999</v>
      </c>
    </row>
    <row r="354" spans="1:17" ht="14.25" x14ac:dyDescent="0.2">
      <c r="A354" t="s">
        <v>17</v>
      </c>
      <c r="B354" t="s">
        <v>18</v>
      </c>
      <c r="C354" t="s">
        <v>46</v>
      </c>
      <c r="D354" t="s">
        <v>47</v>
      </c>
      <c r="E354">
        <v>1994</v>
      </c>
      <c r="F354" t="s">
        <v>22</v>
      </c>
      <c r="G354">
        <v>588</v>
      </c>
      <c r="H354">
        <v>1.1411714500000001</v>
      </c>
      <c r="I354">
        <v>9.1272106799999992</v>
      </c>
      <c r="J354">
        <v>11.37726868</v>
      </c>
      <c r="K354">
        <v>10115603</v>
      </c>
      <c r="L354" s="1">
        <v>245000000000</v>
      </c>
      <c r="M354">
        <v>24208.554789999998</v>
      </c>
      <c r="N354" s="1">
        <v>254000000000</v>
      </c>
      <c r="O354">
        <v>22050</v>
      </c>
      <c r="P354">
        <v>2.377540845</v>
      </c>
      <c r="Q354">
        <v>45.472999999999999</v>
      </c>
    </row>
    <row r="355" spans="1:17" ht="14.25" x14ac:dyDescent="0.2">
      <c r="A355" t="s">
        <v>42</v>
      </c>
      <c r="B355" t="s">
        <v>43</v>
      </c>
      <c r="C355" t="s">
        <v>44</v>
      </c>
      <c r="D355" t="s">
        <v>45</v>
      </c>
      <c r="E355">
        <v>1995</v>
      </c>
      <c r="F355" t="s">
        <v>21</v>
      </c>
      <c r="G355">
        <v>3</v>
      </c>
      <c r="H355">
        <v>0.34207525999999999</v>
      </c>
      <c r="I355">
        <v>1.27924744</v>
      </c>
      <c r="J355">
        <v>2.1913805700000002</v>
      </c>
      <c r="K355">
        <v>299554</v>
      </c>
      <c r="L355">
        <v>3429000000</v>
      </c>
      <c r="M355">
        <v>11447.017900000001</v>
      </c>
      <c r="N355">
        <v>3995583280</v>
      </c>
      <c r="O355">
        <v>22430</v>
      </c>
      <c r="P355">
        <v>2.0669949540000001</v>
      </c>
      <c r="Q355">
        <v>66.22</v>
      </c>
    </row>
    <row r="356" spans="1:17" ht="14.25" x14ac:dyDescent="0.2">
      <c r="A356" t="s">
        <v>42</v>
      </c>
      <c r="B356" t="s">
        <v>43</v>
      </c>
      <c r="C356" t="s">
        <v>44</v>
      </c>
      <c r="D356" t="s">
        <v>45</v>
      </c>
      <c r="E356">
        <v>1995</v>
      </c>
      <c r="F356" t="s">
        <v>22</v>
      </c>
      <c r="G356">
        <v>0</v>
      </c>
      <c r="H356">
        <v>0</v>
      </c>
      <c r="I356">
        <v>0</v>
      </c>
      <c r="J356">
        <v>0</v>
      </c>
      <c r="K356">
        <v>299554</v>
      </c>
      <c r="L356">
        <v>3429000000</v>
      </c>
      <c r="M356">
        <v>11447.017900000001</v>
      </c>
      <c r="N356">
        <v>3995583280</v>
      </c>
      <c r="O356">
        <v>22430</v>
      </c>
      <c r="P356">
        <v>2.0669949540000001</v>
      </c>
      <c r="Q356">
        <v>66.22</v>
      </c>
    </row>
    <row r="357" spans="1:17" ht="14.25" x14ac:dyDescent="0.2">
      <c r="A357" t="s">
        <v>17</v>
      </c>
      <c r="B357" t="s">
        <v>18</v>
      </c>
      <c r="C357" t="s">
        <v>46</v>
      </c>
      <c r="D357" t="s">
        <v>47</v>
      </c>
      <c r="E357">
        <v>1995</v>
      </c>
      <c r="F357" t="s">
        <v>21</v>
      </c>
      <c r="G357">
        <v>1550</v>
      </c>
      <c r="H357">
        <v>2.9225431799999999</v>
      </c>
      <c r="I357">
        <v>27.090590550000002</v>
      </c>
      <c r="J357">
        <v>31.270805169999999</v>
      </c>
      <c r="K357">
        <v>10136811</v>
      </c>
      <c r="L357" s="1">
        <v>288000000000</v>
      </c>
      <c r="M357">
        <v>28413.826440000001</v>
      </c>
      <c r="N357" s="1">
        <v>274000000000</v>
      </c>
      <c r="O357">
        <v>22940</v>
      </c>
      <c r="P357">
        <v>1.4679669909999999</v>
      </c>
      <c r="Q357">
        <v>45.81</v>
      </c>
    </row>
    <row r="358" spans="1:17" ht="14.25" x14ac:dyDescent="0.2">
      <c r="A358" t="s">
        <v>17</v>
      </c>
      <c r="B358" t="s">
        <v>18</v>
      </c>
      <c r="C358" t="s">
        <v>46</v>
      </c>
      <c r="D358" t="s">
        <v>47</v>
      </c>
      <c r="E358">
        <v>1995</v>
      </c>
      <c r="F358" t="s">
        <v>22</v>
      </c>
      <c r="G358">
        <v>605</v>
      </c>
      <c r="H358">
        <v>1.1665798999999999</v>
      </c>
      <c r="I358">
        <v>9.4341562400000001</v>
      </c>
      <c r="J358">
        <v>11.67931121</v>
      </c>
      <c r="K358">
        <v>10136811</v>
      </c>
      <c r="L358" s="1">
        <v>288000000000</v>
      </c>
      <c r="M358">
        <v>28413.826440000001</v>
      </c>
      <c r="N358" s="1">
        <v>274000000000</v>
      </c>
      <c r="O358">
        <v>22940</v>
      </c>
      <c r="P358">
        <v>1.4679669909999999</v>
      </c>
      <c r="Q358">
        <v>45.81</v>
      </c>
    </row>
    <row r="359" spans="1:17" ht="14.25" x14ac:dyDescent="0.2">
      <c r="A359" t="s">
        <v>17</v>
      </c>
      <c r="B359" t="s">
        <v>18</v>
      </c>
      <c r="C359" t="s">
        <v>46</v>
      </c>
      <c r="D359" t="s">
        <v>47</v>
      </c>
      <c r="E359">
        <v>1996</v>
      </c>
      <c r="F359" t="s">
        <v>21</v>
      </c>
      <c r="G359">
        <v>1458</v>
      </c>
      <c r="H359">
        <v>2.7764024799999998</v>
      </c>
      <c r="I359">
        <v>25.442401140000001</v>
      </c>
      <c r="J359">
        <v>29.363885199999999</v>
      </c>
      <c r="K359">
        <v>10156637</v>
      </c>
      <c r="L359" s="1">
        <v>279000000000</v>
      </c>
      <c r="M359">
        <v>27489.555179999999</v>
      </c>
      <c r="N359" s="1">
        <v>290000000000</v>
      </c>
      <c r="O359">
        <v>23270</v>
      </c>
      <c r="P359">
        <v>2.0770210740000001</v>
      </c>
      <c r="Q359">
        <v>45.631</v>
      </c>
    </row>
    <row r="360" spans="1:17" ht="14.25" x14ac:dyDescent="0.2">
      <c r="A360" t="s">
        <v>17</v>
      </c>
      <c r="B360" t="s">
        <v>18</v>
      </c>
      <c r="C360" t="s">
        <v>46</v>
      </c>
      <c r="D360" t="s">
        <v>47</v>
      </c>
      <c r="E360">
        <v>1996</v>
      </c>
      <c r="F360" t="s">
        <v>22</v>
      </c>
      <c r="G360">
        <v>555</v>
      </c>
      <c r="H360">
        <v>1.0702715199999999</v>
      </c>
      <c r="I360">
        <v>8.8123336099999996</v>
      </c>
      <c r="J360">
        <v>10.69085252</v>
      </c>
      <c r="K360">
        <v>10156637</v>
      </c>
      <c r="L360" s="1">
        <v>279000000000</v>
      </c>
      <c r="M360">
        <v>27489.555179999999</v>
      </c>
      <c r="N360" s="1">
        <v>290000000000</v>
      </c>
      <c r="O360">
        <v>23270</v>
      </c>
      <c r="P360">
        <v>2.0770210740000001</v>
      </c>
      <c r="Q360">
        <v>45.631</v>
      </c>
    </row>
    <row r="361" spans="1:17" ht="14.25" x14ac:dyDescent="0.2">
      <c r="A361" t="s">
        <v>42</v>
      </c>
      <c r="B361" t="s">
        <v>43</v>
      </c>
      <c r="C361" t="s">
        <v>44</v>
      </c>
      <c r="D361" t="s">
        <v>45</v>
      </c>
      <c r="E361">
        <v>1996</v>
      </c>
      <c r="F361" t="s">
        <v>21</v>
      </c>
      <c r="G361">
        <v>3</v>
      </c>
      <c r="H361">
        <v>0.35502959000000001</v>
      </c>
      <c r="I361">
        <v>2.4045244499999998</v>
      </c>
      <c r="J361">
        <v>2.1435461400000002</v>
      </c>
      <c r="K361">
        <v>304933</v>
      </c>
      <c r="L361">
        <v>3609000000</v>
      </c>
      <c r="M361">
        <v>11835.38679</v>
      </c>
      <c r="N361">
        <v>4524381725</v>
      </c>
      <c r="O361">
        <v>24560</v>
      </c>
      <c r="P361">
        <v>1.379137412</v>
      </c>
      <c r="Q361">
        <v>65.911000000000001</v>
      </c>
    </row>
    <row r="362" spans="1:17" ht="14.25" x14ac:dyDescent="0.2">
      <c r="A362" t="s">
        <v>42</v>
      </c>
      <c r="B362" t="s">
        <v>43</v>
      </c>
      <c r="C362" t="s">
        <v>44</v>
      </c>
      <c r="D362" t="s">
        <v>45</v>
      </c>
      <c r="E362">
        <v>1996</v>
      </c>
      <c r="F362" t="s">
        <v>22</v>
      </c>
      <c r="G362">
        <v>0</v>
      </c>
      <c r="H362">
        <v>0</v>
      </c>
      <c r="I362">
        <v>0</v>
      </c>
      <c r="J362">
        <v>0</v>
      </c>
      <c r="K362">
        <v>304933</v>
      </c>
      <c r="L362">
        <v>3609000000</v>
      </c>
      <c r="M362">
        <v>11835.38679</v>
      </c>
      <c r="N362">
        <v>4524381725</v>
      </c>
      <c r="O362">
        <v>24560</v>
      </c>
      <c r="P362">
        <v>1.379137412</v>
      </c>
      <c r="Q362">
        <v>65.911000000000001</v>
      </c>
    </row>
    <row r="363" spans="1:17" ht="14.25" x14ac:dyDescent="0.2">
      <c r="A363" t="s">
        <v>17</v>
      </c>
      <c r="B363" t="s">
        <v>18</v>
      </c>
      <c r="C363" t="s">
        <v>46</v>
      </c>
      <c r="D363" t="s">
        <v>47</v>
      </c>
      <c r="E363">
        <v>1997</v>
      </c>
      <c r="F363" t="s">
        <v>21</v>
      </c>
      <c r="G363">
        <v>1551</v>
      </c>
      <c r="H363">
        <v>2.9891304299999999</v>
      </c>
      <c r="I363">
        <v>26.925039829999999</v>
      </c>
      <c r="J363">
        <v>31.19607062</v>
      </c>
      <c r="K363">
        <v>10181245</v>
      </c>
      <c r="L363" s="1">
        <v>253000000000</v>
      </c>
      <c r="M363">
        <v>24820.938050000001</v>
      </c>
      <c r="N363" s="1">
        <v>290000000000</v>
      </c>
      <c r="O363">
        <v>24310</v>
      </c>
      <c r="P363">
        <v>1.6281604949999999</v>
      </c>
      <c r="Q363">
        <v>45.997999999999998</v>
      </c>
    </row>
    <row r="364" spans="1:17" ht="14.25" x14ac:dyDescent="0.2">
      <c r="A364" t="s">
        <v>17</v>
      </c>
      <c r="B364" t="s">
        <v>18</v>
      </c>
      <c r="C364" t="s">
        <v>46</v>
      </c>
      <c r="D364" t="s">
        <v>47</v>
      </c>
      <c r="E364">
        <v>1997</v>
      </c>
      <c r="F364" t="s">
        <v>22</v>
      </c>
      <c r="G364">
        <v>595</v>
      </c>
      <c r="H364">
        <v>1.1461704399999999</v>
      </c>
      <c r="I364">
        <v>9.5304454199999995</v>
      </c>
      <c r="J364">
        <v>11.4457282</v>
      </c>
      <c r="K364">
        <v>10181245</v>
      </c>
      <c r="L364" s="1">
        <v>253000000000</v>
      </c>
      <c r="M364">
        <v>24820.938050000001</v>
      </c>
      <c r="N364" s="1">
        <v>290000000000</v>
      </c>
      <c r="O364">
        <v>24310</v>
      </c>
      <c r="P364">
        <v>1.6281604949999999</v>
      </c>
      <c r="Q364">
        <v>45.997999999999998</v>
      </c>
    </row>
    <row r="365" spans="1:17" ht="14.25" x14ac:dyDescent="0.2">
      <c r="A365" t="s">
        <v>17</v>
      </c>
      <c r="B365" t="s">
        <v>18</v>
      </c>
      <c r="C365" t="s">
        <v>46</v>
      </c>
      <c r="D365" t="s">
        <v>47</v>
      </c>
      <c r="E365">
        <v>1998</v>
      </c>
      <c r="F365" t="s">
        <v>21</v>
      </c>
      <c r="G365">
        <v>1463</v>
      </c>
      <c r="H365">
        <v>2.8175252799999999</v>
      </c>
      <c r="I365">
        <v>25.312615919999999</v>
      </c>
      <c r="J365">
        <v>29.329246349999998</v>
      </c>
      <c r="K365">
        <v>10203008</v>
      </c>
      <c r="L365" s="1">
        <v>259000000000</v>
      </c>
      <c r="M365">
        <v>25338.443289999999</v>
      </c>
      <c r="N365" s="1">
        <v>271000000000</v>
      </c>
      <c r="O365">
        <v>24960</v>
      </c>
      <c r="P365">
        <v>0.949250288</v>
      </c>
      <c r="Q365">
        <v>46.110999999999997</v>
      </c>
    </row>
    <row r="366" spans="1:17" ht="14.25" x14ac:dyDescent="0.2">
      <c r="A366" t="s">
        <v>17</v>
      </c>
      <c r="B366" t="s">
        <v>18</v>
      </c>
      <c r="C366" t="s">
        <v>46</v>
      </c>
      <c r="D366" t="s">
        <v>47</v>
      </c>
      <c r="E366">
        <v>1998</v>
      </c>
      <c r="F366" t="s">
        <v>22</v>
      </c>
      <c r="G366">
        <v>557</v>
      </c>
      <c r="H366">
        <v>1.0612758200000001</v>
      </c>
      <c r="I366">
        <v>8.5706881900000003</v>
      </c>
      <c r="J366">
        <v>10.68111167</v>
      </c>
      <c r="K366">
        <v>10203008</v>
      </c>
      <c r="L366" s="1">
        <v>259000000000</v>
      </c>
      <c r="M366">
        <v>25338.443289999999</v>
      </c>
      <c r="N366" s="1">
        <v>271000000000</v>
      </c>
      <c r="O366">
        <v>24960</v>
      </c>
      <c r="P366">
        <v>0.949250288</v>
      </c>
      <c r="Q366">
        <v>46.110999999999997</v>
      </c>
    </row>
    <row r="367" spans="1:17" ht="14.25" x14ac:dyDescent="0.2">
      <c r="A367" t="s">
        <v>17</v>
      </c>
      <c r="B367" t="s">
        <v>18</v>
      </c>
      <c r="C367" t="s">
        <v>46</v>
      </c>
      <c r="D367" t="s">
        <v>47</v>
      </c>
      <c r="E367">
        <v>1998</v>
      </c>
      <c r="F367" t="s">
        <v>39</v>
      </c>
      <c r="G367">
        <v>2</v>
      </c>
      <c r="H367">
        <v>11.764705879999999</v>
      </c>
      <c r="K367">
        <v>10203008</v>
      </c>
      <c r="L367" s="1">
        <v>259000000000</v>
      </c>
      <c r="M367">
        <v>25338.443289999999</v>
      </c>
      <c r="N367" s="1">
        <v>271000000000</v>
      </c>
      <c r="O367">
        <v>24960</v>
      </c>
      <c r="P367">
        <v>0.949250288</v>
      </c>
      <c r="Q367">
        <v>46.110999999999997</v>
      </c>
    </row>
    <row r="368" spans="1:17" ht="14.25" x14ac:dyDescent="0.2">
      <c r="A368" t="s">
        <v>42</v>
      </c>
      <c r="B368" t="s">
        <v>43</v>
      </c>
      <c r="C368" t="s">
        <v>44</v>
      </c>
      <c r="D368" t="s">
        <v>45</v>
      </c>
      <c r="E368">
        <v>1997</v>
      </c>
      <c r="F368" t="s">
        <v>21</v>
      </c>
      <c r="G368">
        <v>2</v>
      </c>
      <c r="H368">
        <v>0.21344716999999999</v>
      </c>
      <c r="I368">
        <v>1.51146376</v>
      </c>
      <c r="J368">
        <v>1.41658108</v>
      </c>
      <c r="K368">
        <v>310171</v>
      </c>
      <c r="L368">
        <v>6332360000</v>
      </c>
      <c r="M368">
        <v>20415.706170000001</v>
      </c>
      <c r="N368">
        <v>4185965166</v>
      </c>
      <c r="O368">
        <v>21480</v>
      </c>
      <c r="P368">
        <v>0.54415038299999996</v>
      </c>
      <c r="Q368">
        <v>67.436000000000007</v>
      </c>
    </row>
    <row r="369" spans="1:17" ht="14.25" x14ac:dyDescent="0.2">
      <c r="A369" t="s">
        <v>42</v>
      </c>
      <c r="B369" t="s">
        <v>43</v>
      </c>
      <c r="C369" t="s">
        <v>44</v>
      </c>
      <c r="D369" t="s">
        <v>45</v>
      </c>
      <c r="E369">
        <v>1997</v>
      </c>
      <c r="F369" t="s">
        <v>22</v>
      </c>
      <c r="G369">
        <v>0</v>
      </c>
      <c r="H369">
        <v>0</v>
      </c>
      <c r="I369">
        <v>0</v>
      </c>
      <c r="J369">
        <v>0</v>
      </c>
      <c r="K369">
        <v>310171</v>
      </c>
      <c r="L369">
        <v>6332360000</v>
      </c>
      <c r="M369">
        <v>20415.706170000001</v>
      </c>
      <c r="N369">
        <v>4185965166</v>
      </c>
      <c r="O369">
        <v>21480</v>
      </c>
      <c r="P369">
        <v>0.54415038299999996</v>
      </c>
      <c r="Q369">
        <v>67.436000000000007</v>
      </c>
    </row>
    <row r="370" spans="1:17" ht="14.25" x14ac:dyDescent="0.2">
      <c r="A370" t="s">
        <v>17</v>
      </c>
      <c r="B370" t="s">
        <v>18</v>
      </c>
      <c r="C370" t="s">
        <v>46</v>
      </c>
      <c r="D370" t="s">
        <v>47</v>
      </c>
      <c r="E370">
        <v>1999</v>
      </c>
      <c r="F370" t="s">
        <v>21</v>
      </c>
      <c r="G370">
        <v>1361</v>
      </c>
      <c r="H370">
        <v>2.6116825299999999</v>
      </c>
      <c r="I370">
        <v>23.385398080000002</v>
      </c>
      <c r="J370">
        <v>27.220729519999999</v>
      </c>
      <c r="K370">
        <v>10226419</v>
      </c>
      <c r="L370" s="1">
        <v>258000000000</v>
      </c>
      <c r="M370">
        <v>25252.801909999998</v>
      </c>
      <c r="N370" s="1">
        <v>266000000000</v>
      </c>
      <c r="O370">
        <v>26030</v>
      </c>
      <c r="P370">
        <v>1.1208482340000001</v>
      </c>
      <c r="Q370">
        <v>47.42</v>
      </c>
    </row>
    <row r="371" spans="1:17" ht="14.25" x14ac:dyDescent="0.2">
      <c r="A371" t="s">
        <v>17</v>
      </c>
      <c r="B371" t="s">
        <v>18</v>
      </c>
      <c r="C371" t="s">
        <v>46</v>
      </c>
      <c r="D371" t="s">
        <v>47</v>
      </c>
      <c r="E371">
        <v>1999</v>
      </c>
      <c r="F371" t="s">
        <v>22</v>
      </c>
      <c r="G371">
        <v>496</v>
      </c>
      <c r="H371">
        <v>0.94477990000000001</v>
      </c>
      <c r="I371">
        <v>7.7524823999999999</v>
      </c>
      <c r="J371">
        <v>9.4900023000000004</v>
      </c>
      <c r="K371">
        <v>10226419</v>
      </c>
      <c r="L371" s="1">
        <v>258000000000</v>
      </c>
      <c r="M371">
        <v>25252.801909999998</v>
      </c>
      <c r="N371" s="1">
        <v>266000000000</v>
      </c>
      <c r="O371">
        <v>26030</v>
      </c>
      <c r="P371">
        <v>1.1208482340000001</v>
      </c>
      <c r="Q371">
        <v>47.42</v>
      </c>
    </row>
    <row r="372" spans="1:17" ht="14.25" x14ac:dyDescent="0.2">
      <c r="A372" t="s">
        <v>17</v>
      </c>
      <c r="B372" t="s">
        <v>18</v>
      </c>
      <c r="C372" t="s">
        <v>46</v>
      </c>
      <c r="D372" t="s">
        <v>47</v>
      </c>
      <c r="E372">
        <v>2000</v>
      </c>
      <c r="F372" t="s">
        <v>21</v>
      </c>
      <c r="G372">
        <v>1526</v>
      </c>
      <c r="H372">
        <v>2.9203505999999999</v>
      </c>
      <c r="I372">
        <v>26.187854170000001</v>
      </c>
      <c r="J372">
        <v>30.446824100000001</v>
      </c>
      <c r="K372">
        <v>10251250</v>
      </c>
      <c r="L372" s="1">
        <v>237000000000</v>
      </c>
      <c r="M372">
        <v>23098.88651</v>
      </c>
      <c r="N372" s="1">
        <v>265000000000</v>
      </c>
      <c r="O372">
        <v>28510</v>
      </c>
      <c r="P372">
        <v>2.5445177619999999</v>
      </c>
      <c r="Q372">
        <v>48.844000000000001</v>
      </c>
    </row>
    <row r="373" spans="1:17" ht="14.25" x14ac:dyDescent="0.2">
      <c r="A373" t="s">
        <v>17</v>
      </c>
      <c r="B373" t="s">
        <v>18</v>
      </c>
      <c r="C373" t="s">
        <v>46</v>
      </c>
      <c r="D373" t="s">
        <v>47</v>
      </c>
      <c r="E373">
        <v>2000</v>
      </c>
      <c r="F373" t="s">
        <v>22</v>
      </c>
      <c r="G373">
        <v>617</v>
      </c>
      <c r="H373">
        <v>1.1736508699999999</v>
      </c>
      <c r="I373">
        <v>9.6252236799999995</v>
      </c>
      <c r="J373">
        <v>11.776532939999999</v>
      </c>
      <c r="K373">
        <v>10251250</v>
      </c>
      <c r="L373" s="1">
        <v>237000000000</v>
      </c>
      <c r="M373">
        <v>23098.88651</v>
      </c>
      <c r="N373" s="1">
        <v>265000000000</v>
      </c>
      <c r="O373">
        <v>28510</v>
      </c>
      <c r="P373">
        <v>2.5445177619999999</v>
      </c>
      <c r="Q373">
        <v>48.844000000000001</v>
      </c>
    </row>
    <row r="374" spans="1:17" ht="14.25" x14ac:dyDescent="0.2">
      <c r="A374" t="s">
        <v>42</v>
      </c>
      <c r="B374" t="s">
        <v>43</v>
      </c>
      <c r="C374" t="s">
        <v>44</v>
      </c>
      <c r="D374" t="s">
        <v>45</v>
      </c>
      <c r="E374">
        <v>1998</v>
      </c>
      <c r="F374" t="s">
        <v>21</v>
      </c>
      <c r="G374">
        <v>3</v>
      </c>
      <c r="H374">
        <v>0.30303029999999997</v>
      </c>
      <c r="I374">
        <v>2.1992927</v>
      </c>
      <c r="J374">
        <v>2.10820725</v>
      </c>
      <c r="K374">
        <v>315398</v>
      </c>
      <c r="L374">
        <v>6833220000</v>
      </c>
      <c r="M374">
        <v>21665.387859999999</v>
      </c>
      <c r="N374">
        <v>5104093979</v>
      </c>
      <c r="O374">
        <v>22260</v>
      </c>
      <c r="P374">
        <v>1.3366133659999999</v>
      </c>
      <c r="Q374">
        <v>68.861000000000004</v>
      </c>
    </row>
    <row r="375" spans="1:17" ht="14.25" x14ac:dyDescent="0.2">
      <c r="A375" t="s">
        <v>42</v>
      </c>
      <c r="B375" t="s">
        <v>43</v>
      </c>
      <c r="C375" t="s">
        <v>44</v>
      </c>
      <c r="D375" t="s">
        <v>45</v>
      </c>
      <c r="E375">
        <v>1998</v>
      </c>
      <c r="F375" t="s">
        <v>22</v>
      </c>
      <c r="G375">
        <v>0</v>
      </c>
      <c r="H375">
        <v>0</v>
      </c>
      <c r="I375">
        <v>0</v>
      </c>
      <c r="J375">
        <v>0</v>
      </c>
      <c r="K375">
        <v>315398</v>
      </c>
      <c r="L375">
        <v>6833220000</v>
      </c>
      <c r="M375">
        <v>21665.387859999999</v>
      </c>
      <c r="N375">
        <v>5104093979</v>
      </c>
      <c r="O375">
        <v>22260</v>
      </c>
      <c r="P375">
        <v>1.3366133659999999</v>
      </c>
      <c r="Q375">
        <v>68.861000000000004</v>
      </c>
    </row>
    <row r="376" spans="1:17" ht="14.25" x14ac:dyDescent="0.2">
      <c r="A376" t="s">
        <v>17</v>
      </c>
      <c r="B376" t="s">
        <v>18</v>
      </c>
      <c r="C376" t="s">
        <v>46</v>
      </c>
      <c r="D376" t="s">
        <v>47</v>
      </c>
      <c r="E376">
        <v>2001</v>
      </c>
      <c r="F376" t="s">
        <v>21</v>
      </c>
      <c r="G376">
        <v>1582</v>
      </c>
      <c r="H376">
        <v>3.09026625</v>
      </c>
      <c r="I376">
        <v>26.786985869999999</v>
      </c>
      <c r="J376">
        <v>31.450329350000001</v>
      </c>
      <c r="K376">
        <v>10286570</v>
      </c>
      <c r="L376" s="1">
        <v>237000000000</v>
      </c>
      <c r="M376">
        <v>23015.071260000001</v>
      </c>
      <c r="N376" s="1">
        <v>252000000000</v>
      </c>
      <c r="O376">
        <v>29330</v>
      </c>
      <c r="P376">
        <v>2.469258231</v>
      </c>
      <c r="Q376">
        <v>47.744999999999997</v>
      </c>
    </row>
    <row r="377" spans="1:17" ht="14.25" x14ac:dyDescent="0.2">
      <c r="A377" t="s">
        <v>17</v>
      </c>
      <c r="B377" t="s">
        <v>18</v>
      </c>
      <c r="C377" t="s">
        <v>46</v>
      </c>
      <c r="D377" t="s">
        <v>47</v>
      </c>
      <c r="E377">
        <v>2001</v>
      </c>
      <c r="F377" t="s">
        <v>22</v>
      </c>
      <c r="G377">
        <v>583</v>
      </c>
      <c r="H377">
        <v>1.1255043499999999</v>
      </c>
      <c r="I377">
        <v>8.9269123100000005</v>
      </c>
      <c r="J377">
        <v>11.091207389999999</v>
      </c>
      <c r="K377">
        <v>10286570</v>
      </c>
      <c r="L377" s="1">
        <v>237000000000</v>
      </c>
      <c r="M377">
        <v>23015.071260000001</v>
      </c>
      <c r="N377" s="1">
        <v>252000000000</v>
      </c>
      <c r="O377">
        <v>29330</v>
      </c>
      <c r="P377">
        <v>2.469258231</v>
      </c>
      <c r="Q377">
        <v>47.744999999999997</v>
      </c>
    </row>
    <row r="378" spans="1:17" ht="14.25" x14ac:dyDescent="0.2">
      <c r="A378" t="s">
        <v>17</v>
      </c>
      <c r="B378" t="s">
        <v>18</v>
      </c>
      <c r="C378" t="s">
        <v>46</v>
      </c>
      <c r="D378" t="s">
        <v>47</v>
      </c>
      <c r="E378">
        <v>2002</v>
      </c>
      <c r="F378" t="s">
        <v>21</v>
      </c>
      <c r="G378">
        <v>1497</v>
      </c>
      <c r="H378">
        <v>2.8675414199999998</v>
      </c>
      <c r="I378">
        <v>25.0980028</v>
      </c>
      <c r="J378">
        <v>29.616663039999999</v>
      </c>
      <c r="K378">
        <v>10332785</v>
      </c>
      <c r="L378" s="1">
        <v>258000000000</v>
      </c>
      <c r="M378">
        <v>25006.1914</v>
      </c>
      <c r="N378" s="1">
        <v>249000000000</v>
      </c>
      <c r="O378">
        <v>30810</v>
      </c>
      <c r="P378">
        <v>1.6452143619999999</v>
      </c>
      <c r="Q378">
        <v>47.652999999999999</v>
      </c>
    </row>
    <row r="379" spans="1:17" ht="14.25" x14ac:dyDescent="0.2">
      <c r="A379" t="s">
        <v>17</v>
      </c>
      <c r="B379" t="s">
        <v>18</v>
      </c>
      <c r="C379" t="s">
        <v>46</v>
      </c>
      <c r="D379" t="s">
        <v>47</v>
      </c>
      <c r="E379">
        <v>2002</v>
      </c>
      <c r="F379" t="s">
        <v>22</v>
      </c>
      <c r="G379">
        <v>579</v>
      </c>
      <c r="H379">
        <v>1.09074468</v>
      </c>
      <c r="I379">
        <v>8.8614311400000005</v>
      </c>
      <c r="J379">
        <v>10.9696529</v>
      </c>
      <c r="K379">
        <v>10332785</v>
      </c>
      <c r="L379" s="1">
        <v>258000000000</v>
      </c>
      <c r="M379">
        <v>25006.1914</v>
      </c>
      <c r="N379" s="1">
        <v>249000000000</v>
      </c>
      <c r="O379">
        <v>30810</v>
      </c>
      <c r="P379">
        <v>1.6452143619999999</v>
      </c>
      <c r="Q379">
        <v>47.652999999999999</v>
      </c>
    </row>
    <row r="380" spans="1:17" ht="14.25" x14ac:dyDescent="0.2">
      <c r="A380" t="s">
        <v>42</v>
      </c>
      <c r="B380" t="s">
        <v>43</v>
      </c>
      <c r="C380" t="s">
        <v>44</v>
      </c>
      <c r="D380" t="s">
        <v>45</v>
      </c>
      <c r="E380">
        <v>1999</v>
      </c>
      <c r="F380" t="s">
        <v>21</v>
      </c>
      <c r="G380">
        <v>5</v>
      </c>
      <c r="H380">
        <v>0.57670127000000004</v>
      </c>
      <c r="I380">
        <v>3.29880035</v>
      </c>
      <c r="J380">
        <v>3.4826944900000001</v>
      </c>
      <c r="K380">
        <v>320272</v>
      </c>
      <c r="L380">
        <v>7683870000</v>
      </c>
      <c r="M380">
        <v>23991.700799999999</v>
      </c>
      <c r="N380">
        <v>7112422099</v>
      </c>
      <c r="O380">
        <v>24120</v>
      </c>
      <c r="P380">
        <v>1.25424826</v>
      </c>
      <c r="Q380">
        <v>69.418999999999997</v>
      </c>
    </row>
    <row r="381" spans="1:17" ht="14.25" x14ac:dyDescent="0.2">
      <c r="A381" t="s">
        <v>42</v>
      </c>
      <c r="B381" t="s">
        <v>43</v>
      </c>
      <c r="C381" t="s">
        <v>44</v>
      </c>
      <c r="D381" t="s">
        <v>45</v>
      </c>
      <c r="E381">
        <v>1999</v>
      </c>
      <c r="F381" t="s">
        <v>22</v>
      </c>
      <c r="G381">
        <v>1</v>
      </c>
      <c r="H381">
        <v>0.14124294000000001</v>
      </c>
      <c r="I381">
        <v>0.60718388999999995</v>
      </c>
      <c r="J381">
        <v>0.66446949</v>
      </c>
      <c r="K381">
        <v>320272</v>
      </c>
      <c r="L381">
        <v>7683870000</v>
      </c>
      <c r="M381">
        <v>23991.700799999999</v>
      </c>
      <c r="N381">
        <v>7112422099</v>
      </c>
      <c r="O381">
        <v>24120</v>
      </c>
      <c r="P381">
        <v>1.25424826</v>
      </c>
      <c r="Q381">
        <v>69.418999999999997</v>
      </c>
    </row>
    <row r="382" spans="1:17" ht="14.25" x14ac:dyDescent="0.2">
      <c r="A382" t="s">
        <v>17</v>
      </c>
      <c r="B382" t="s">
        <v>18</v>
      </c>
      <c r="C382" t="s">
        <v>46</v>
      </c>
      <c r="D382" t="s">
        <v>47</v>
      </c>
      <c r="E382">
        <v>2003</v>
      </c>
      <c r="F382" t="s">
        <v>21</v>
      </c>
      <c r="G382">
        <v>1537</v>
      </c>
      <c r="H382">
        <v>2.9510588900000001</v>
      </c>
      <c r="I382">
        <v>25.879733040000001</v>
      </c>
      <c r="J382">
        <v>30.273601859999999</v>
      </c>
      <c r="K382">
        <v>10376133</v>
      </c>
      <c r="L382" s="1">
        <v>318000000000</v>
      </c>
      <c r="M382">
        <v>30655.209269999999</v>
      </c>
      <c r="N382" s="1">
        <v>281000000000</v>
      </c>
      <c r="O382">
        <v>31530</v>
      </c>
      <c r="P382">
        <v>1.588964</v>
      </c>
      <c r="Q382">
        <v>47.405999999999999</v>
      </c>
    </row>
    <row r="383" spans="1:17" ht="14.25" x14ac:dyDescent="0.2">
      <c r="A383" t="s">
        <v>17</v>
      </c>
      <c r="B383" t="s">
        <v>18</v>
      </c>
      <c r="C383" t="s">
        <v>46</v>
      </c>
      <c r="D383" t="s">
        <v>47</v>
      </c>
      <c r="E383">
        <v>2003</v>
      </c>
      <c r="F383" t="s">
        <v>22</v>
      </c>
      <c r="G383">
        <v>554</v>
      </c>
      <c r="H383">
        <v>1.0235376700000001</v>
      </c>
      <c r="I383">
        <v>8.6799447000000001</v>
      </c>
      <c r="J383">
        <v>10.45460155</v>
      </c>
      <c r="K383">
        <v>10376133</v>
      </c>
      <c r="L383" s="1">
        <v>318000000000</v>
      </c>
      <c r="M383">
        <v>30655.209269999999</v>
      </c>
      <c r="N383" s="1">
        <v>281000000000</v>
      </c>
      <c r="O383">
        <v>31530</v>
      </c>
      <c r="P383">
        <v>1.588964</v>
      </c>
      <c r="Q383">
        <v>47.405999999999999</v>
      </c>
    </row>
    <row r="384" spans="1:17" ht="14.25" x14ac:dyDescent="0.2">
      <c r="A384" t="s">
        <v>17</v>
      </c>
      <c r="B384" t="s">
        <v>18</v>
      </c>
      <c r="C384" t="s">
        <v>46</v>
      </c>
      <c r="D384" t="s">
        <v>47</v>
      </c>
      <c r="E384">
        <v>2004</v>
      </c>
      <c r="F384" t="s">
        <v>21</v>
      </c>
      <c r="G384">
        <v>1450</v>
      </c>
      <c r="H384">
        <v>2.8788119399999998</v>
      </c>
      <c r="I384">
        <v>24.10342816</v>
      </c>
      <c r="J384">
        <v>28.435551459999999</v>
      </c>
      <c r="K384">
        <v>10421137</v>
      </c>
      <c r="L384" s="1">
        <v>369000000000</v>
      </c>
      <c r="M384">
        <v>35429.407789999997</v>
      </c>
      <c r="N384" s="1">
        <v>343000000000</v>
      </c>
      <c r="O384">
        <v>32510</v>
      </c>
      <c r="P384">
        <v>2.0972831119999999</v>
      </c>
      <c r="Q384">
        <v>48.201000000000001</v>
      </c>
    </row>
    <row r="385" spans="1:17" ht="14.25" x14ac:dyDescent="0.2">
      <c r="A385" t="s">
        <v>17</v>
      </c>
      <c r="B385" t="s">
        <v>18</v>
      </c>
      <c r="C385" t="s">
        <v>46</v>
      </c>
      <c r="D385" t="s">
        <v>47</v>
      </c>
      <c r="E385">
        <v>2004</v>
      </c>
      <c r="F385" t="s">
        <v>22</v>
      </c>
      <c r="G385">
        <v>537</v>
      </c>
      <c r="H385">
        <v>1.0553208199999999</v>
      </c>
      <c r="I385">
        <v>8.1970418699999996</v>
      </c>
      <c r="J385">
        <v>10.090407799999999</v>
      </c>
      <c r="K385">
        <v>10421137</v>
      </c>
      <c r="L385" s="1">
        <v>369000000000</v>
      </c>
      <c r="M385">
        <v>35429.407789999997</v>
      </c>
      <c r="N385" s="1">
        <v>343000000000</v>
      </c>
      <c r="O385">
        <v>32510</v>
      </c>
      <c r="P385">
        <v>2.0972831119999999</v>
      </c>
      <c r="Q385">
        <v>48.201000000000001</v>
      </c>
    </row>
    <row r="386" spans="1:17" ht="14.25" x14ac:dyDescent="0.2">
      <c r="A386" t="s">
        <v>42</v>
      </c>
      <c r="B386" t="s">
        <v>43</v>
      </c>
      <c r="C386" t="s">
        <v>44</v>
      </c>
      <c r="D386" t="s">
        <v>45</v>
      </c>
      <c r="E386">
        <v>2000</v>
      </c>
      <c r="F386" t="s">
        <v>21</v>
      </c>
      <c r="G386">
        <v>9</v>
      </c>
      <c r="H386">
        <v>1.00334448</v>
      </c>
      <c r="I386">
        <v>6.2820584100000003</v>
      </c>
      <c r="J386">
        <v>6.1994144999999996</v>
      </c>
      <c r="K386">
        <v>325014</v>
      </c>
      <c r="L386">
        <v>8076470000</v>
      </c>
      <c r="M386">
        <v>24849.606479999999</v>
      </c>
      <c r="N386">
        <v>7732579723</v>
      </c>
      <c r="O386">
        <v>25290</v>
      </c>
      <c r="P386">
        <v>1.606329417</v>
      </c>
      <c r="Q386">
        <v>69.662000000000006</v>
      </c>
    </row>
    <row r="387" spans="1:17" ht="14.25" x14ac:dyDescent="0.2">
      <c r="A387" t="s">
        <v>42</v>
      </c>
      <c r="B387" t="s">
        <v>43</v>
      </c>
      <c r="C387" t="s">
        <v>44</v>
      </c>
      <c r="D387" t="s">
        <v>45</v>
      </c>
      <c r="E387">
        <v>2000</v>
      </c>
      <c r="F387" t="s">
        <v>22</v>
      </c>
      <c r="G387">
        <v>2</v>
      </c>
      <c r="H387">
        <v>0.27472527000000002</v>
      </c>
      <c r="I387">
        <v>1.56227882</v>
      </c>
      <c r="J387">
        <v>1.30830117</v>
      </c>
      <c r="K387">
        <v>325014</v>
      </c>
      <c r="L387">
        <v>8076470000</v>
      </c>
      <c r="M387">
        <v>24849.606479999999</v>
      </c>
      <c r="N387">
        <v>7732579723</v>
      </c>
      <c r="O387">
        <v>25290</v>
      </c>
      <c r="P387">
        <v>1.606329417</v>
      </c>
      <c r="Q387">
        <v>69.662000000000006</v>
      </c>
    </row>
    <row r="388" spans="1:17" ht="14.25" x14ac:dyDescent="0.2">
      <c r="A388" t="s">
        <v>17</v>
      </c>
      <c r="B388" t="s">
        <v>18</v>
      </c>
      <c r="C388" t="s">
        <v>46</v>
      </c>
      <c r="D388" t="s">
        <v>47</v>
      </c>
      <c r="E388">
        <v>2005</v>
      </c>
      <c r="F388" t="s">
        <v>21</v>
      </c>
      <c r="G388">
        <v>1477</v>
      </c>
      <c r="H388">
        <v>2.8989774100000001</v>
      </c>
      <c r="I388">
        <v>23.87296645</v>
      </c>
      <c r="J388">
        <v>28.805050659999999</v>
      </c>
      <c r="K388">
        <v>10478617</v>
      </c>
      <c r="L388" s="1">
        <v>386000000000</v>
      </c>
      <c r="M388">
        <v>36809.70134</v>
      </c>
      <c r="N388" s="1">
        <v>396000000000</v>
      </c>
      <c r="O388">
        <v>33590</v>
      </c>
      <c r="P388">
        <v>2.781432637</v>
      </c>
      <c r="Q388">
        <v>48.801000000000002</v>
      </c>
    </row>
    <row r="389" spans="1:17" ht="14.25" x14ac:dyDescent="0.2">
      <c r="A389" t="s">
        <v>17</v>
      </c>
      <c r="B389" t="s">
        <v>18</v>
      </c>
      <c r="C389" t="s">
        <v>46</v>
      </c>
      <c r="D389" t="s">
        <v>47</v>
      </c>
      <c r="E389">
        <v>2005</v>
      </c>
      <c r="F389" t="s">
        <v>22</v>
      </c>
      <c r="G389">
        <v>552</v>
      </c>
      <c r="H389">
        <v>1.0618447600000001</v>
      </c>
      <c r="I389">
        <v>8.1553807500000008</v>
      </c>
      <c r="J389">
        <v>10.31574399</v>
      </c>
      <c r="K389">
        <v>10478617</v>
      </c>
      <c r="L389" s="1">
        <v>386000000000</v>
      </c>
      <c r="M389">
        <v>36809.70134</v>
      </c>
      <c r="N389" s="1">
        <v>396000000000</v>
      </c>
      <c r="O389">
        <v>33590</v>
      </c>
      <c r="P389">
        <v>2.781432637</v>
      </c>
      <c r="Q389">
        <v>48.801000000000002</v>
      </c>
    </row>
    <row r="390" spans="1:17" ht="14.25" x14ac:dyDescent="0.2">
      <c r="A390" t="s">
        <v>17</v>
      </c>
      <c r="B390" t="s">
        <v>18</v>
      </c>
      <c r="C390" t="s">
        <v>46</v>
      </c>
      <c r="D390" t="s">
        <v>47</v>
      </c>
      <c r="E390">
        <v>2006</v>
      </c>
      <c r="F390" t="s">
        <v>21</v>
      </c>
      <c r="G390">
        <v>1395</v>
      </c>
      <c r="H390">
        <v>2.81391831</v>
      </c>
      <c r="I390">
        <v>22.679251199999999</v>
      </c>
      <c r="J390">
        <v>27.021189840000002</v>
      </c>
      <c r="K390">
        <v>10547958</v>
      </c>
      <c r="L390" s="1">
        <v>408000000000</v>
      </c>
      <c r="M390">
        <v>38705.106800000001</v>
      </c>
      <c r="N390" s="1">
        <v>421000000000</v>
      </c>
      <c r="O390">
        <v>35760</v>
      </c>
      <c r="P390">
        <v>1.791207701</v>
      </c>
      <c r="Q390">
        <v>48.728000000000002</v>
      </c>
    </row>
    <row r="391" spans="1:17" ht="14.25" x14ac:dyDescent="0.2">
      <c r="A391" t="s">
        <v>17</v>
      </c>
      <c r="B391" t="s">
        <v>18</v>
      </c>
      <c r="C391" t="s">
        <v>46</v>
      </c>
      <c r="D391" t="s">
        <v>47</v>
      </c>
      <c r="E391">
        <v>2006</v>
      </c>
      <c r="F391" t="s">
        <v>22</v>
      </c>
      <c r="G391">
        <v>540</v>
      </c>
      <c r="H391">
        <v>1.0687355300000001</v>
      </c>
      <c r="I391">
        <v>8.0234193299999994</v>
      </c>
      <c r="J391">
        <v>10.027214600000001</v>
      </c>
      <c r="K391">
        <v>10547958</v>
      </c>
      <c r="L391" s="1">
        <v>408000000000</v>
      </c>
      <c r="M391">
        <v>38705.106800000001</v>
      </c>
      <c r="N391" s="1">
        <v>421000000000</v>
      </c>
      <c r="O391">
        <v>35760</v>
      </c>
      <c r="P391">
        <v>1.791207701</v>
      </c>
      <c r="Q391">
        <v>48.728000000000002</v>
      </c>
    </row>
    <row r="392" spans="1:17" ht="14.25" x14ac:dyDescent="0.2">
      <c r="A392" t="s">
        <v>42</v>
      </c>
      <c r="B392" t="s">
        <v>43</v>
      </c>
      <c r="C392" t="s">
        <v>44</v>
      </c>
      <c r="D392" t="s">
        <v>45</v>
      </c>
      <c r="E392">
        <v>2001</v>
      </c>
      <c r="F392" t="s">
        <v>21</v>
      </c>
      <c r="G392">
        <v>1</v>
      </c>
      <c r="H392">
        <v>0.10493179</v>
      </c>
      <c r="I392">
        <v>0.59152247999999996</v>
      </c>
      <c r="J392">
        <v>0.67940321000000004</v>
      </c>
      <c r="K392">
        <v>329626</v>
      </c>
      <c r="L392">
        <v>8317830000</v>
      </c>
      <c r="M392">
        <v>25234.14415</v>
      </c>
      <c r="N392">
        <v>8038571753</v>
      </c>
      <c r="O392">
        <v>26000</v>
      </c>
      <c r="P392">
        <v>2.0449897749999999</v>
      </c>
      <c r="Q392">
        <v>69.977000000000004</v>
      </c>
    </row>
    <row r="393" spans="1:17" ht="14.25" x14ac:dyDescent="0.2">
      <c r="A393" t="s">
        <v>42</v>
      </c>
      <c r="B393" t="s">
        <v>43</v>
      </c>
      <c r="C393" t="s">
        <v>44</v>
      </c>
      <c r="D393" t="s">
        <v>45</v>
      </c>
      <c r="E393">
        <v>2001</v>
      </c>
      <c r="F393" t="s">
        <v>22</v>
      </c>
      <c r="G393">
        <v>0</v>
      </c>
      <c r="H393">
        <v>0</v>
      </c>
      <c r="I393">
        <v>0</v>
      </c>
      <c r="J393">
        <v>0</v>
      </c>
      <c r="K393">
        <v>329626</v>
      </c>
      <c r="L393">
        <v>8317830000</v>
      </c>
      <c r="M393">
        <v>25234.14415</v>
      </c>
      <c r="N393">
        <v>8038571753</v>
      </c>
      <c r="O393">
        <v>26000</v>
      </c>
      <c r="P393">
        <v>2.0449897749999999</v>
      </c>
      <c r="Q393">
        <v>69.977000000000004</v>
      </c>
    </row>
    <row r="394" spans="1:17" ht="14.25" x14ac:dyDescent="0.2">
      <c r="A394" t="s">
        <v>17</v>
      </c>
      <c r="B394" t="s">
        <v>18</v>
      </c>
      <c r="C394" t="s">
        <v>46</v>
      </c>
      <c r="D394" t="s">
        <v>47</v>
      </c>
      <c r="E394">
        <v>2007</v>
      </c>
      <c r="F394" t="s">
        <v>21</v>
      </c>
      <c r="G394">
        <v>1320</v>
      </c>
      <c r="H394">
        <v>2.63378427</v>
      </c>
      <c r="I394">
        <v>21.144927939999999</v>
      </c>
      <c r="J394">
        <v>25.370666400000001</v>
      </c>
      <c r="K394">
        <v>10625700</v>
      </c>
      <c r="L394" s="1">
        <v>471000000000</v>
      </c>
      <c r="M394">
        <v>44319.16545</v>
      </c>
      <c r="N394" s="1">
        <v>454000000000</v>
      </c>
      <c r="O394">
        <v>37310</v>
      </c>
      <c r="P394">
        <v>1.8230563</v>
      </c>
      <c r="Q394">
        <v>49.591999999999999</v>
      </c>
    </row>
    <row r="395" spans="1:17" ht="14.25" x14ac:dyDescent="0.2">
      <c r="A395" t="s">
        <v>17</v>
      </c>
      <c r="B395" t="s">
        <v>18</v>
      </c>
      <c r="C395" t="s">
        <v>46</v>
      </c>
      <c r="D395" t="s">
        <v>47</v>
      </c>
      <c r="E395">
        <v>2007</v>
      </c>
      <c r="F395" t="s">
        <v>22</v>
      </c>
      <c r="G395">
        <v>537</v>
      </c>
      <c r="H395">
        <v>1.0474778600000001</v>
      </c>
      <c r="I395">
        <v>7.6264020500000003</v>
      </c>
      <c r="J395">
        <v>9.9025566299999994</v>
      </c>
      <c r="K395">
        <v>10625700</v>
      </c>
      <c r="L395" s="1">
        <v>471000000000</v>
      </c>
      <c r="M395">
        <v>44319.16545</v>
      </c>
      <c r="N395" s="1">
        <v>454000000000</v>
      </c>
      <c r="O395">
        <v>37310</v>
      </c>
      <c r="P395">
        <v>1.8230563</v>
      </c>
      <c r="Q395">
        <v>49.591999999999999</v>
      </c>
    </row>
    <row r="396" spans="1:17" ht="14.25" x14ac:dyDescent="0.2">
      <c r="A396" t="s">
        <v>17</v>
      </c>
      <c r="B396" t="s">
        <v>18</v>
      </c>
      <c r="C396" t="s">
        <v>46</v>
      </c>
      <c r="D396" t="s">
        <v>47</v>
      </c>
      <c r="E396">
        <v>2008</v>
      </c>
      <c r="F396" t="s">
        <v>21</v>
      </c>
      <c r="G396">
        <v>1454</v>
      </c>
      <c r="H396">
        <v>2.8268688599999998</v>
      </c>
      <c r="I396">
        <v>23.042411909999998</v>
      </c>
      <c r="J396">
        <v>27.71381955</v>
      </c>
      <c r="K396">
        <v>10709973</v>
      </c>
      <c r="L396" s="1">
        <v>517000000000</v>
      </c>
      <c r="M396">
        <v>48303.397960000002</v>
      </c>
      <c r="N396" s="1">
        <v>499000000000</v>
      </c>
      <c r="O396">
        <v>38800</v>
      </c>
      <c r="P396">
        <v>4.4894442049999999</v>
      </c>
      <c r="Q396">
        <v>49.933</v>
      </c>
    </row>
    <row r="397" spans="1:17" ht="14.25" x14ac:dyDescent="0.2">
      <c r="A397" t="s">
        <v>17</v>
      </c>
      <c r="B397" t="s">
        <v>18</v>
      </c>
      <c r="C397" t="s">
        <v>46</v>
      </c>
      <c r="D397" t="s">
        <v>47</v>
      </c>
      <c r="E397">
        <v>2008</v>
      </c>
      <c r="F397" t="s">
        <v>22</v>
      </c>
      <c r="G397">
        <v>547</v>
      </c>
      <c r="H397">
        <v>1.04540937</v>
      </c>
      <c r="I397">
        <v>8.1144670100000003</v>
      </c>
      <c r="J397">
        <v>10.011909960000001</v>
      </c>
      <c r="K397">
        <v>10709973</v>
      </c>
      <c r="L397" s="1">
        <v>517000000000</v>
      </c>
      <c r="M397">
        <v>48303.397960000002</v>
      </c>
      <c r="N397" s="1">
        <v>499000000000</v>
      </c>
      <c r="O397">
        <v>38800</v>
      </c>
      <c r="P397">
        <v>4.4894442049999999</v>
      </c>
      <c r="Q397">
        <v>49.933</v>
      </c>
    </row>
    <row r="398" spans="1:17" ht="14.25" x14ac:dyDescent="0.2">
      <c r="A398" t="s">
        <v>42</v>
      </c>
      <c r="B398" t="s">
        <v>43</v>
      </c>
      <c r="C398" t="s">
        <v>44</v>
      </c>
      <c r="D398" t="s">
        <v>45</v>
      </c>
      <c r="E398">
        <v>2002</v>
      </c>
      <c r="F398" t="s">
        <v>21</v>
      </c>
      <c r="G398">
        <v>3</v>
      </c>
      <c r="H398">
        <v>0.30832477000000003</v>
      </c>
      <c r="I398">
        <v>2.0306722700000002</v>
      </c>
      <c r="J398">
        <v>2.0062461100000002</v>
      </c>
      <c r="K398">
        <v>334002</v>
      </c>
      <c r="L398">
        <v>8881160000</v>
      </c>
      <c r="M398">
        <v>26590.140179999999</v>
      </c>
      <c r="N398">
        <v>8364163113</v>
      </c>
      <c r="O398">
        <v>26850</v>
      </c>
      <c r="P398">
        <v>2.173577925</v>
      </c>
      <c r="Q398">
        <v>68.370999999999995</v>
      </c>
    </row>
    <row r="399" spans="1:17" ht="14.25" x14ac:dyDescent="0.2">
      <c r="A399" t="s">
        <v>42</v>
      </c>
      <c r="B399" t="s">
        <v>43</v>
      </c>
      <c r="C399" t="s">
        <v>44</v>
      </c>
      <c r="D399" t="s">
        <v>45</v>
      </c>
      <c r="E399">
        <v>2002</v>
      </c>
      <c r="F399" t="s">
        <v>22</v>
      </c>
      <c r="G399">
        <v>0</v>
      </c>
      <c r="H399">
        <v>0</v>
      </c>
      <c r="I399">
        <v>0</v>
      </c>
      <c r="J399">
        <v>0</v>
      </c>
      <c r="K399">
        <v>334002</v>
      </c>
      <c r="L399">
        <v>8881160000</v>
      </c>
      <c r="M399">
        <v>26590.140179999999</v>
      </c>
      <c r="N399">
        <v>8364163113</v>
      </c>
      <c r="O399">
        <v>26850</v>
      </c>
      <c r="P399">
        <v>2.173577925</v>
      </c>
      <c r="Q399">
        <v>68.370999999999995</v>
      </c>
    </row>
    <row r="400" spans="1:17" ht="14.25" x14ac:dyDescent="0.2">
      <c r="A400" t="s">
        <v>23</v>
      </c>
      <c r="B400" t="s">
        <v>24</v>
      </c>
      <c r="C400" t="s">
        <v>40</v>
      </c>
      <c r="D400" t="s">
        <v>41</v>
      </c>
      <c r="E400">
        <v>1991</v>
      </c>
      <c r="F400" t="s">
        <v>21</v>
      </c>
      <c r="G400">
        <v>102</v>
      </c>
      <c r="H400">
        <v>0.42152244</v>
      </c>
      <c r="I400">
        <v>3.3701865899999999</v>
      </c>
      <c r="J400">
        <v>2.9104605399999999</v>
      </c>
      <c r="K400">
        <v>7271300</v>
      </c>
      <c r="L400">
        <v>5344000000</v>
      </c>
      <c r="M400">
        <v>734.94423280000001</v>
      </c>
      <c r="Q400">
        <v>71.417000000000002</v>
      </c>
    </row>
    <row r="401" spans="1:17" ht="14.25" x14ac:dyDescent="0.2">
      <c r="A401" t="s">
        <v>23</v>
      </c>
      <c r="B401" t="s">
        <v>24</v>
      </c>
      <c r="C401" t="s">
        <v>40</v>
      </c>
      <c r="D401" t="s">
        <v>41</v>
      </c>
      <c r="E401">
        <v>1991</v>
      </c>
      <c r="F401" t="s">
        <v>22</v>
      </c>
      <c r="G401">
        <v>32</v>
      </c>
      <c r="H401">
        <v>0.15639508999999999</v>
      </c>
      <c r="I401">
        <v>1.00867627</v>
      </c>
      <c r="J401">
        <v>0.87183957999999995</v>
      </c>
      <c r="K401">
        <v>7271300</v>
      </c>
      <c r="L401">
        <v>5344000000</v>
      </c>
      <c r="M401">
        <v>734.94423280000001</v>
      </c>
      <c r="Q401">
        <v>71.417000000000002</v>
      </c>
    </row>
    <row r="402" spans="1:17" ht="14.25" x14ac:dyDescent="0.2">
      <c r="A402" t="s">
        <v>17</v>
      </c>
      <c r="B402" t="s">
        <v>18</v>
      </c>
      <c r="C402" t="s">
        <v>46</v>
      </c>
      <c r="D402" t="s">
        <v>47</v>
      </c>
      <c r="E402">
        <v>2009</v>
      </c>
      <c r="F402" t="s">
        <v>21</v>
      </c>
      <c r="G402">
        <v>1459</v>
      </c>
      <c r="H402">
        <v>2.8409533499999999</v>
      </c>
      <c r="I402">
        <v>22.7664224</v>
      </c>
      <c r="J402">
        <v>27.57806729</v>
      </c>
      <c r="K402">
        <v>10796493</v>
      </c>
      <c r="L402" s="1">
        <v>483000000000</v>
      </c>
      <c r="M402">
        <v>44760.291239999999</v>
      </c>
      <c r="N402" s="1">
        <v>507000000000</v>
      </c>
      <c r="O402">
        <v>38450</v>
      </c>
      <c r="P402">
        <v>-5.3145673999999997E-2</v>
      </c>
      <c r="Q402">
        <v>49.241</v>
      </c>
    </row>
    <row r="403" spans="1:17" ht="14.25" x14ac:dyDescent="0.2">
      <c r="A403" t="s">
        <v>17</v>
      </c>
      <c r="B403" t="s">
        <v>18</v>
      </c>
      <c r="C403" t="s">
        <v>46</v>
      </c>
      <c r="D403" t="s">
        <v>47</v>
      </c>
      <c r="E403">
        <v>2009</v>
      </c>
      <c r="F403" t="s">
        <v>22</v>
      </c>
      <c r="G403">
        <v>554</v>
      </c>
      <c r="H403">
        <v>1.0560426999999999</v>
      </c>
      <c r="I403">
        <v>8.2319184100000005</v>
      </c>
      <c r="J403">
        <v>10.061646659999999</v>
      </c>
      <c r="K403">
        <v>10796493</v>
      </c>
      <c r="L403" s="1">
        <v>483000000000</v>
      </c>
      <c r="M403">
        <v>44760.291239999999</v>
      </c>
      <c r="N403" s="1">
        <v>507000000000</v>
      </c>
      <c r="O403">
        <v>38450</v>
      </c>
      <c r="P403">
        <v>-5.3145673999999997E-2</v>
      </c>
      <c r="Q403">
        <v>49.241</v>
      </c>
    </row>
    <row r="404" spans="1:17" ht="14.25" x14ac:dyDescent="0.2">
      <c r="A404" t="s">
        <v>17</v>
      </c>
      <c r="B404" t="s">
        <v>18</v>
      </c>
      <c r="C404" t="s">
        <v>46</v>
      </c>
      <c r="D404" t="s">
        <v>47</v>
      </c>
      <c r="E404">
        <v>2010</v>
      </c>
      <c r="F404" t="s">
        <v>21</v>
      </c>
      <c r="G404">
        <v>1450</v>
      </c>
      <c r="H404">
        <v>2.7849268199999999</v>
      </c>
      <c r="I404">
        <v>22.642521370000001</v>
      </c>
      <c r="J404">
        <v>27.295551150000001</v>
      </c>
      <c r="K404">
        <v>10895586</v>
      </c>
      <c r="L404" s="1">
        <v>481000000000</v>
      </c>
      <c r="M404">
        <v>44184.946349999998</v>
      </c>
      <c r="N404" s="1">
        <v>513000000000</v>
      </c>
      <c r="O404">
        <v>40450</v>
      </c>
      <c r="P404">
        <v>2.1892992040000001</v>
      </c>
      <c r="Q404">
        <v>49.588000000000001</v>
      </c>
    </row>
    <row r="405" spans="1:17" ht="14.25" x14ac:dyDescent="0.2">
      <c r="A405" t="s">
        <v>17</v>
      </c>
      <c r="B405" t="s">
        <v>18</v>
      </c>
      <c r="C405" t="s">
        <v>46</v>
      </c>
      <c r="D405" t="s">
        <v>47</v>
      </c>
      <c r="E405">
        <v>2010</v>
      </c>
      <c r="F405" t="s">
        <v>22</v>
      </c>
      <c r="G405">
        <v>563</v>
      </c>
      <c r="H405">
        <v>1.0605432699999999</v>
      </c>
      <c r="I405">
        <v>8.1817836199999991</v>
      </c>
      <c r="J405">
        <v>10.185097409999999</v>
      </c>
      <c r="K405">
        <v>10895586</v>
      </c>
      <c r="L405" s="1">
        <v>481000000000</v>
      </c>
      <c r="M405">
        <v>44184.946349999998</v>
      </c>
      <c r="N405" s="1">
        <v>513000000000</v>
      </c>
      <c r="O405">
        <v>40450</v>
      </c>
      <c r="P405">
        <v>2.1892992040000001</v>
      </c>
      <c r="Q405">
        <v>49.588000000000001</v>
      </c>
    </row>
    <row r="406" spans="1:17" ht="14.25" x14ac:dyDescent="0.2">
      <c r="A406" t="s">
        <v>42</v>
      </c>
      <c r="B406" t="s">
        <v>43</v>
      </c>
      <c r="C406" t="s">
        <v>44</v>
      </c>
      <c r="D406" t="s">
        <v>45</v>
      </c>
      <c r="E406">
        <v>2004</v>
      </c>
      <c r="F406" t="s">
        <v>21</v>
      </c>
      <c r="G406">
        <v>2</v>
      </c>
      <c r="H406">
        <v>0.22075054999999999</v>
      </c>
      <c r="I406">
        <v>1.4015818200000001</v>
      </c>
      <c r="J406">
        <v>1.2909638999999999</v>
      </c>
      <c r="K406">
        <v>343089</v>
      </c>
      <c r="L406">
        <v>9055290000</v>
      </c>
      <c r="M406">
        <v>26393.413949999998</v>
      </c>
      <c r="N406">
        <v>9332468909</v>
      </c>
      <c r="O406">
        <v>27400</v>
      </c>
      <c r="P406">
        <v>0.98191403700000002</v>
      </c>
      <c r="Q406">
        <v>67.292000000000002</v>
      </c>
    </row>
    <row r="407" spans="1:17" ht="14.25" x14ac:dyDescent="0.2">
      <c r="A407" t="s">
        <v>42</v>
      </c>
      <c r="B407" t="s">
        <v>43</v>
      </c>
      <c r="C407" t="s">
        <v>44</v>
      </c>
      <c r="D407" t="s">
        <v>45</v>
      </c>
      <c r="E407">
        <v>2004</v>
      </c>
      <c r="F407" t="s">
        <v>22</v>
      </c>
      <c r="G407">
        <v>0</v>
      </c>
      <c r="H407">
        <v>0</v>
      </c>
      <c r="I407">
        <v>0</v>
      </c>
      <c r="J407">
        <v>0</v>
      </c>
      <c r="K407">
        <v>343089</v>
      </c>
      <c r="L407">
        <v>9055290000</v>
      </c>
      <c r="M407">
        <v>26393.413949999998</v>
      </c>
      <c r="N407">
        <v>9332468909</v>
      </c>
      <c r="O407">
        <v>27400</v>
      </c>
      <c r="P407">
        <v>0.98191403700000002</v>
      </c>
      <c r="Q407">
        <v>67.292000000000002</v>
      </c>
    </row>
    <row r="408" spans="1:17" ht="14.25" x14ac:dyDescent="0.2">
      <c r="A408" t="s">
        <v>17</v>
      </c>
      <c r="B408" t="s">
        <v>18</v>
      </c>
      <c r="C408" t="s">
        <v>46</v>
      </c>
      <c r="D408" t="s">
        <v>47</v>
      </c>
      <c r="E408">
        <v>2011</v>
      </c>
      <c r="F408" t="s">
        <v>21</v>
      </c>
      <c r="G408">
        <v>1488</v>
      </c>
      <c r="H408">
        <v>2.8916786499999998</v>
      </c>
      <c r="I408">
        <v>22.439762909999999</v>
      </c>
      <c r="J408">
        <v>27.546791599999999</v>
      </c>
      <c r="K408">
        <v>11038264</v>
      </c>
      <c r="L408" s="1">
        <v>523000000000</v>
      </c>
      <c r="M408">
        <v>47410.566930000001</v>
      </c>
      <c r="N408" s="1">
        <v>513000000000</v>
      </c>
      <c r="O408">
        <v>41010</v>
      </c>
      <c r="P408">
        <v>3.5320821069999999</v>
      </c>
      <c r="Q408">
        <v>49.402000000000001</v>
      </c>
    </row>
    <row r="409" spans="1:17" ht="14.25" x14ac:dyDescent="0.2">
      <c r="A409" t="s">
        <v>17</v>
      </c>
      <c r="B409" t="s">
        <v>18</v>
      </c>
      <c r="C409" t="s">
        <v>46</v>
      </c>
      <c r="D409" t="s">
        <v>47</v>
      </c>
      <c r="E409">
        <v>2011</v>
      </c>
      <c r="F409" t="s">
        <v>22</v>
      </c>
      <c r="G409">
        <v>600</v>
      </c>
      <c r="H409">
        <v>1.13563236</v>
      </c>
      <c r="I409">
        <v>8.68521535</v>
      </c>
      <c r="J409">
        <v>10.71635244</v>
      </c>
      <c r="K409">
        <v>11038264</v>
      </c>
      <c r="L409" s="1">
        <v>523000000000</v>
      </c>
      <c r="M409">
        <v>47410.566930000001</v>
      </c>
      <c r="N409" s="1">
        <v>513000000000</v>
      </c>
      <c r="O409">
        <v>41010</v>
      </c>
      <c r="P409">
        <v>3.5320821069999999</v>
      </c>
      <c r="Q409">
        <v>49.402000000000001</v>
      </c>
    </row>
    <row r="410" spans="1:17" ht="14.25" x14ac:dyDescent="0.2">
      <c r="A410" t="s">
        <v>17</v>
      </c>
      <c r="B410" t="s">
        <v>18</v>
      </c>
      <c r="C410" t="s">
        <v>46</v>
      </c>
      <c r="D410" t="s">
        <v>47</v>
      </c>
      <c r="E410">
        <v>2012</v>
      </c>
      <c r="F410" t="s">
        <v>21</v>
      </c>
      <c r="G410">
        <v>1485</v>
      </c>
      <c r="H410">
        <v>2.75868475</v>
      </c>
      <c r="I410">
        <v>22.364190780000001</v>
      </c>
      <c r="J410">
        <v>27.23881008</v>
      </c>
      <c r="K410">
        <v>11106932</v>
      </c>
      <c r="L410" s="1">
        <v>496000000000</v>
      </c>
      <c r="M410">
        <v>44670.560680000002</v>
      </c>
      <c r="N410" s="1">
        <v>524000000000</v>
      </c>
      <c r="O410">
        <v>43270</v>
      </c>
      <c r="P410">
        <v>2.8396634340000002</v>
      </c>
      <c r="Q410">
        <v>49.234999999999999</v>
      </c>
    </row>
    <row r="411" spans="1:17" ht="14.25" x14ac:dyDescent="0.2">
      <c r="A411" t="s">
        <v>17</v>
      </c>
      <c r="B411" t="s">
        <v>18</v>
      </c>
      <c r="C411" t="s">
        <v>46</v>
      </c>
      <c r="D411" t="s">
        <v>47</v>
      </c>
      <c r="E411">
        <v>2012</v>
      </c>
      <c r="F411" t="s">
        <v>22</v>
      </c>
      <c r="G411">
        <v>541</v>
      </c>
      <c r="H411">
        <v>0.97925642000000002</v>
      </c>
      <c r="I411">
        <v>7.5271805399999998</v>
      </c>
      <c r="J411">
        <v>9.5869801399999997</v>
      </c>
      <c r="K411">
        <v>11106932</v>
      </c>
      <c r="L411" s="1">
        <v>496000000000</v>
      </c>
      <c r="M411">
        <v>44670.560680000002</v>
      </c>
      <c r="N411" s="1">
        <v>524000000000</v>
      </c>
      <c r="O411">
        <v>43270</v>
      </c>
      <c r="P411">
        <v>2.8396634340000002</v>
      </c>
      <c r="Q411">
        <v>49.234999999999999</v>
      </c>
    </row>
    <row r="412" spans="1:17" ht="14.25" x14ac:dyDescent="0.2">
      <c r="A412" t="s">
        <v>42</v>
      </c>
      <c r="B412" t="s">
        <v>43</v>
      </c>
      <c r="C412" t="s">
        <v>44</v>
      </c>
      <c r="D412" t="s">
        <v>45</v>
      </c>
      <c r="E412">
        <v>2005</v>
      </c>
      <c r="F412" t="s">
        <v>21</v>
      </c>
      <c r="G412">
        <v>3</v>
      </c>
      <c r="H412">
        <v>0.29910269</v>
      </c>
      <c r="I412">
        <v>1.76128185</v>
      </c>
      <c r="J412">
        <v>1.9014660299999999</v>
      </c>
      <c r="K412">
        <v>347804</v>
      </c>
      <c r="L412">
        <v>9836200000</v>
      </c>
      <c r="M412">
        <v>28280.87084</v>
      </c>
      <c r="N412">
        <v>9932077373</v>
      </c>
      <c r="O412">
        <v>28740</v>
      </c>
      <c r="P412">
        <v>1.591606181</v>
      </c>
      <c r="Q412">
        <v>67.298000000000002</v>
      </c>
    </row>
    <row r="413" spans="1:17" ht="14.25" x14ac:dyDescent="0.2">
      <c r="A413" t="s">
        <v>42</v>
      </c>
      <c r="B413" t="s">
        <v>43</v>
      </c>
      <c r="C413" t="s">
        <v>44</v>
      </c>
      <c r="D413" t="s">
        <v>45</v>
      </c>
      <c r="E413">
        <v>2005</v>
      </c>
      <c r="F413" t="s">
        <v>22</v>
      </c>
      <c r="G413">
        <v>1</v>
      </c>
      <c r="H413">
        <v>0.12180268</v>
      </c>
      <c r="I413">
        <v>0.58760747000000002</v>
      </c>
      <c r="J413">
        <v>0.59853358999999995</v>
      </c>
      <c r="K413">
        <v>347804</v>
      </c>
      <c r="L413">
        <v>9836200000</v>
      </c>
      <c r="M413">
        <v>28280.87084</v>
      </c>
      <c r="N413">
        <v>9932077373</v>
      </c>
      <c r="O413">
        <v>28740</v>
      </c>
      <c r="P413">
        <v>1.591606181</v>
      </c>
      <c r="Q413">
        <v>67.298000000000002</v>
      </c>
    </row>
    <row r="414" spans="1:17" ht="14.25" x14ac:dyDescent="0.2">
      <c r="A414" t="s">
        <v>17</v>
      </c>
      <c r="B414" t="s">
        <v>18</v>
      </c>
      <c r="C414" t="s">
        <v>46</v>
      </c>
      <c r="D414" t="s">
        <v>47</v>
      </c>
      <c r="E414">
        <v>2013</v>
      </c>
      <c r="F414" t="s">
        <v>21</v>
      </c>
      <c r="G414">
        <v>1363</v>
      </c>
      <c r="H414">
        <v>2.5283816899999998</v>
      </c>
      <c r="I414">
        <v>20.185850259999999</v>
      </c>
      <c r="J414">
        <v>24.794855770000002</v>
      </c>
      <c r="K414">
        <v>11159407</v>
      </c>
      <c r="L414" s="1">
        <v>522000000000</v>
      </c>
      <c r="M414">
        <v>46757.951860000001</v>
      </c>
      <c r="N414" s="1">
        <v>535000000000</v>
      </c>
      <c r="O414">
        <v>44750</v>
      </c>
      <c r="P414">
        <v>1.11309594</v>
      </c>
      <c r="Q414">
        <v>49.045000000000002</v>
      </c>
    </row>
    <row r="415" spans="1:17" ht="14.25" x14ac:dyDescent="0.2">
      <c r="A415" t="s">
        <v>17</v>
      </c>
      <c r="B415" t="s">
        <v>18</v>
      </c>
      <c r="C415" t="s">
        <v>46</v>
      </c>
      <c r="D415" t="s">
        <v>47</v>
      </c>
      <c r="E415">
        <v>2013</v>
      </c>
      <c r="F415" t="s">
        <v>22</v>
      </c>
      <c r="G415">
        <v>532</v>
      </c>
      <c r="H415">
        <v>0.95983834000000001</v>
      </c>
      <c r="I415">
        <v>7.4130237399999999</v>
      </c>
      <c r="J415">
        <v>9.3640078500000001</v>
      </c>
      <c r="K415">
        <v>11159407</v>
      </c>
      <c r="L415" s="1">
        <v>522000000000</v>
      </c>
      <c r="M415">
        <v>46757.951860000001</v>
      </c>
      <c r="N415" s="1">
        <v>535000000000</v>
      </c>
      <c r="O415">
        <v>44750</v>
      </c>
      <c r="P415">
        <v>1.11309594</v>
      </c>
      <c r="Q415">
        <v>49.045000000000002</v>
      </c>
    </row>
    <row r="416" spans="1:17" ht="14.25" x14ac:dyDescent="0.2">
      <c r="A416" t="s">
        <v>17</v>
      </c>
      <c r="B416" t="s">
        <v>18</v>
      </c>
      <c r="C416" t="s">
        <v>46</v>
      </c>
      <c r="D416" t="s">
        <v>47</v>
      </c>
      <c r="E416">
        <v>2014</v>
      </c>
      <c r="F416" t="s">
        <v>21</v>
      </c>
      <c r="G416">
        <v>1338</v>
      </c>
      <c r="H416">
        <v>2.5940789899999999</v>
      </c>
      <c r="I416">
        <v>19.70367967</v>
      </c>
      <c r="J416">
        <v>24.233063390000002</v>
      </c>
      <c r="K416">
        <v>11209057</v>
      </c>
      <c r="L416" s="1">
        <v>535000000000</v>
      </c>
      <c r="M416">
        <v>47764.071510000002</v>
      </c>
      <c r="N416" s="1">
        <v>536000000000</v>
      </c>
      <c r="O416">
        <v>45870</v>
      </c>
      <c r="P416">
        <v>0.340002833</v>
      </c>
      <c r="Q416">
        <v>48.951000000000001</v>
      </c>
    </row>
    <row r="417" spans="1:17" ht="14.25" x14ac:dyDescent="0.2">
      <c r="A417" t="s">
        <v>17</v>
      </c>
      <c r="B417" t="s">
        <v>18</v>
      </c>
      <c r="C417" t="s">
        <v>46</v>
      </c>
      <c r="D417" t="s">
        <v>47</v>
      </c>
      <c r="E417">
        <v>2014</v>
      </c>
      <c r="F417" t="s">
        <v>22</v>
      </c>
      <c r="G417">
        <v>561</v>
      </c>
      <c r="H417">
        <v>1.05498721</v>
      </c>
      <c r="I417">
        <v>7.5819391300000003</v>
      </c>
      <c r="J417">
        <v>9.8319266299999999</v>
      </c>
      <c r="K417">
        <v>11209057</v>
      </c>
      <c r="L417" s="1">
        <v>535000000000</v>
      </c>
      <c r="M417">
        <v>47764.071510000002</v>
      </c>
      <c r="N417" s="1">
        <v>536000000000</v>
      </c>
      <c r="O417">
        <v>45870</v>
      </c>
      <c r="P417">
        <v>0.340002833</v>
      </c>
      <c r="Q417">
        <v>48.951000000000001</v>
      </c>
    </row>
    <row r="418" spans="1:17" ht="14.25" x14ac:dyDescent="0.2">
      <c r="A418" t="s">
        <v>42</v>
      </c>
      <c r="B418" t="s">
        <v>43</v>
      </c>
      <c r="C418" t="s">
        <v>44</v>
      </c>
      <c r="D418" t="s">
        <v>45</v>
      </c>
      <c r="E418">
        <v>2006</v>
      </c>
      <c r="F418" t="s">
        <v>21</v>
      </c>
      <c r="G418">
        <v>2</v>
      </c>
      <c r="H418">
        <v>0.21276596</v>
      </c>
      <c r="I418">
        <v>1.3276560799999999</v>
      </c>
      <c r="J418">
        <v>1.2445628200000001</v>
      </c>
      <c r="K418">
        <v>352664</v>
      </c>
      <c r="L418">
        <v>10167250000</v>
      </c>
      <c r="M418">
        <v>28829.84938</v>
      </c>
      <c r="N418">
        <v>10182287902</v>
      </c>
      <c r="O418">
        <v>29870</v>
      </c>
      <c r="P418">
        <v>2.3898262739999998</v>
      </c>
      <c r="Q418">
        <v>69.289000000000001</v>
      </c>
    </row>
    <row r="419" spans="1:17" ht="14.25" x14ac:dyDescent="0.2">
      <c r="A419" t="s">
        <v>42</v>
      </c>
      <c r="B419" t="s">
        <v>43</v>
      </c>
      <c r="C419" t="s">
        <v>44</v>
      </c>
      <c r="D419" t="s">
        <v>45</v>
      </c>
      <c r="E419">
        <v>2006</v>
      </c>
      <c r="F419" t="s">
        <v>22</v>
      </c>
      <c r="G419">
        <v>0</v>
      </c>
      <c r="H419">
        <v>0</v>
      </c>
      <c r="I419">
        <v>0</v>
      </c>
      <c r="J419">
        <v>0</v>
      </c>
      <c r="K419">
        <v>352664</v>
      </c>
      <c r="L419">
        <v>10167250000</v>
      </c>
      <c r="M419">
        <v>28829.84938</v>
      </c>
      <c r="N419">
        <v>10182287902</v>
      </c>
      <c r="O419">
        <v>29870</v>
      </c>
      <c r="P419">
        <v>2.3898262739999998</v>
      </c>
      <c r="Q419">
        <v>69.289000000000001</v>
      </c>
    </row>
    <row r="420" spans="1:17" ht="14.25" x14ac:dyDescent="0.2">
      <c r="A420" t="s">
        <v>17</v>
      </c>
      <c r="B420" t="s">
        <v>18</v>
      </c>
      <c r="C420" t="s">
        <v>46</v>
      </c>
      <c r="D420" t="s">
        <v>47</v>
      </c>
      <c r="E420">
        <v>2015</v>
      </c>
      <c r="F420" t="s">
        <v>21</v>
      </c>
      <c r="G420">
        <v>1315</v>
      </c>
      <c r="H420">
        <v>2.4519401099999998</v>
      </c>
      <c r="I420">
        <v>19.400749780000002</v>
      </c>
      <c r="J420">
        <v>23.73105193</v>
      </c>
      <c r="K420">
        <v>11274196</v>
      </c>
      <c r="L420" s="1">
        <v>462000000000</v>
      </c>
      <c r="M420">
        <v>41008.296719999998</v>
      </c>
      <c r="N420" s="1">
        <v>514000000000</v>
      </c>
      <c r="O420">
        <v>46850</v>
      </c>
      <c r="P420">
        <v>0.56142915299999996</v>
      </c>
      <c r="Q420">
        <v>48.789000000000001</v>
      </c>
    </row>
    <row r="421" spans="1:17" ht="14.25" x14ac:dyDescent="0.2">
      <c r="A421" t="s">
        <v>17</v>
      </c>
      <c r="B421" t="s">
        <v>18</v>
      </c>
      <c r="C421" t="s">
        <v>46</v>
      </c>
      <c r="D421" t="s">
        <v>47</v>
      </c>
      <c r="E421">
        <v>2015</v>
      </c>
      <c r="F421" t="s">
        <v>22</v>
      </c>
      <c r="G421">
        <v>552</v>
      </c>
      <c r="H421">
        <v>0.96995255999999996</v>
      </c>
      <c r="I421">
        <v>7.3983482800000004</v>
      </c>
      <c r="J421">
        <v>9.6426439599999991</v>
      </c>
      <c r="K421">
        <v>11274196</v>
      </c>
      <c r="L421" s="1">
        <v>462000000000</v>
      </c>
      <c r="M421">
        <v>41008.296719999998</v>
      </c>
      <c r="N421" s="1">
        <v>514000000000</v>
      </c>
      <c r="O421">
        <v>46850</v>
      </c>
      <c r="P421">
        <v>0.56142915299999996</v>
      </c>
      <c r="Q421">
        <v>48.789000000000001</v>
      </c>
    </row>
    <row r="422" spans="1:17" ht="14.25" x14ac:dyDescent="0.2">
      <c r="A422" t="s">
        <v>17</v>
      </c>
      <c r="B422" t="s">
        <v>18</v>
      </c>
      <c r="C422" t="s">
        <v>46</v>
      </c>
      <c r="D422" t="s">
        <v>47</v>
      </c>
      <c r="E422">
        <v>2016</v>
      </c>
      <c r="F422" t="s">
        <v>21</v>
      </c>
      <c r="G422">
        <v>1364</v>
      </c>
      <c r="H422">
        <v>2.5578517000000001</v>
      </c>
      <c r="I422">
        <v>19.68894414</v>
      </c>
      <c r="J422">
        <v>24.385194540000001</v>
      </c>
      <c r="K422">
        <v>11331422</v>
      </c>
      <c r="L422" s="1">
        <v>476000000000</v>
      </c>
      <c r="M422">
        <v>42012.622719999999</v>
      </c>
      <c r="N422" s="1">
        <v>492000000000</v>
      </c>
      <c r="O422">
        <v>49060</v>
      </c>
      <c r="P422">
        <v>1.973852647</v>
      </c>
      <c r="Q422">
        <v>48.951000000000001</v>
      </c>
    </row>
    <row r="423" spans="1:17" ht="14.25" x14ac:dyDescent="0.2">
      <c r="A423" t="s">
        <v>17</v>
      </c>
      <c r="B423" t="s">
        <v>18</v>
      </c>
      <c r="C423" t="s">
        <v>46</v>
      </c>
      <c r="D423" t="s">
        <v>47</v>
      </c>
      <c r="E423">
        <v>2016</v>
      </c>
      <c r="F423" t="s">
        <v>22</v>
      </c>
      <c r="G423">
        <v>543</v>
      </c>
      <c r="H423">
        <v>0.99140055999999999</v>
      </c>
      <c r="I423">
        <v>7.2854086300000001</v>
      </c>
      <c r="J423">
        <v>9.4292098200000005</v>
      </c>
      <c r="K423">
        <v>11331422</v>
      </c>
      <c r="L423" s="1">
        <v>476000000000</v>
      </c>
      <c r="M423">
        <v>42012.622719999999</v>
      </c>
      <c r="N423" s="1">
        <v>492000000000</v>
      </c>
      <c r="O423">
        <v>49060</v>
      </c>
      <c r="P423">
        <v>1.973852647</v>
      </c>
      <c r="Q423">
        <v>48.951000000000001</v>
      </c>
    </row>
    <row r="424" spans="1:17" ht="14.25" x14ac:dyDescent="0.2">
      <c r="A424" t="s">
        <v>42</v>
      </c>
      <c r="B424" t="s">
        <v>43</v>
      </c>
      <c r="C424" t="s">
        <v>44</v>
      </c>
      <c r="D424" t="s">
        <v>45</v>
      </c>
      <c r="E424">
        <v>2007</v>
      </c>
      <c r="F424" t="s">
        <v>21</v>
      </c>
      <c r="G424">
        <v>4</v>
      </c>
      <c r="H424">
        <v>0.39920159999999999</v>
      </c>
      <c r="I424">
        <v>2.3699567300000002</v>
      </c>
      <c r="J424">
        <v>2.4436583999999999</v>
      </c>
      <c r="K424">
        <v>357666</v>
      </c>
      <c r="L424">
        <v>10618340000</v>
      </c>
      <c r="M424">
        <v>29687.86522</v>
      </c>
      <c r="N424">
        <v>10489838621</v>
      </c>
      <c r="O424">
        <v>30670</v>
      </c>
      <c r="P424">
        <v>2.4925779490000002</v>
      </c>
      <c r="Q424">
        <v>68.959000000000003</v>
      </c>
    </row>
    <row r="425" spans="1:17" ht="14.25" x14ac:dyDescent="0.2">
      <c r="A425" t="s">
        <v>42</v>
      </c>
      <c r="B425" t="s">
        <v>43</v>
      </c>
      <c r="C425" t="s">
        <v>44</v>
      </c>
      <c r="D425" t="s">
        <v>45</v>
      </c>
      <c r="E425">
        <v>2007</v>
      </c>
      <c r="F425" t="s">
        <v>22</v>
      </c>
      <c r="G425">
        <v>1</v>
      </c>
      <c r="H425">
        <v>0.12562814</v>
      </c>
      <c r="I425">
        <v>0.52458731999999997</v>
      </c>
      <c r="J425">
        <v>0.57571187000000001</v>
      </c>
      <c r="K425">
        <v>357666</v>
      </c>
      <c r="L425">
        <v>10618340000</v>
      </c>
      <c r="M425">
        <v>29687.86522</v>
      </c>
      <c r="N425">
        <v>10489838621</v>
      </c>
      <c r="O425">
        <v>30670</v>
      </c>
      <c r="P425">
        <v>2.4925779490000002</v>
      </c>
      <c r="Q425">
        <v>68.959000000000003</v>
      </c>
    </row>
    <row r="426" spans="1:17" ht="14.25" x14ac:dyDescent="0.2">
      <c r="A426" t="s">
        <v>17</v>
      </c>
      <c r="B426" t="s">
        <v>18</v>
      </c>
      <c r="C426" t="s">
        <v>46</v>
      </c>
      <c r="D426" t="s">
        <v>47</v>
      </c>
      <c r="E426">
        <v>2017</v>
      </c>
      <c r="F426" t="s">
        <v>21</v>
      </c>
      <c r="G426">
        <v>1235</v>
      </c>
      <c r="H426">
        <v>2.2944728300000001</v>
      </c>
      <c r="I426">
        <v>18.18750562</v>
      </c>
      <c r="J426">
        <v>22.046685780000001</v>
      </c>
      <c r="K426">
        <v>11375158</v>
      </c>
      <c r="L426" s="1">
        <v>503000000000</v>
      </c>
      <c r="M426">
        <v>44198.482389999997</v>
      </c>
      <c r="N426" s="1">
        <v>484000000000</v>
      </c>
      <c r="O426">
        <v>50900</v>
      </c>
      <c r="P426">
        <v>2.1259708599999998</v>
      </c>
      <c r="Q426">
        <v>50.023000000000003</v>
      </c>
    </row>
    <row r="427" spans="1:17" ht="14.25" x14ac:dyDescent="0.2">
      <c r="A427" t="s">
        <v>17</v>
      </c>
      <c r="B427" t="s">
        <v>18</v>
      </c>
      <c r="C427" t="s">
        <v>46</v>
      </c>
      <c r="D427" t="s">
        <v>47</v>
      </c>
      <c r="E427">
        <v>2017</v>
      </c>
      <c r="F427" t="s">
        <v>22</v>
      </c>
      <c r="G427">
        <v>490</v>
      </c>
      <c r="H427">
        <v>0.87749144999999995</v>
      </c>
      <c r="I427">
        <v>6.56371123</v>
      </c>
      <c r="J427">
        <v>8.4871719900000002</v>
      </c>
      <c r="K427">
        <v>11375158</v>
      </c>
      <c r="L427" s="1">
        <v>503000000000</v>
      </c>
      <c r="M427">
        <v>44198.482389999997</v>
      </c>
      <c r="N427" s="1">
        <v>484000000000</v>
      </c>
      <c r="O427">
        <v>50900</v>
      </c>
      <c r="P427">
        <v>2.1259708599999998</v>
      </c>
      <c r="Q427">
        <v>50.023000000000003</v>
      </c>
    </row>
    <row r="428" spans="1:17" ht="14.25" x14ac:dyDescent="0.2">
      <c r="A428" t="s">
        <v>17</v>
      </c>
      <c r="B428" t="s">
        <v>18</v>
      </c>
      <c r="C428" t="s">
        <v>46</v>
      </c>
      <c r="D428" t="s">
        <v>47</v>
      </c>
      <c r="E428">
        <v>2018</v>
      </c>
      <c r="F428" t="s">
        <v>21</v>
      </c>
      <c r="G428">
        <v>1283</v>
      </c>
      <c r="H428">
        <v>2.3718849400000002</v>
      </c>
      <c r="I428">
        <v>18.207179740000001</v>
      </c>
      <c r="J428">
        <v>22.790538959999999</v>
      </c>
      <c r="K428">
        <v>11427054</v>
      </c>
      <c r="L428" s="1">
        <v>543000000000</v>
      </c>
      <c r="M428">
        <v>47544.98115</v>
      </c>
      <c r="N428" s="1">
        <v>526000000000</v>
      </c>
      <c r="O428">
        <v>53000</v>
      </c>
      <c r="P428">
        <v>2.0531649989999998</v>
      </c>
      <c r="Q428">
        <v>50.966000000000001</v>
      </c>
    </row>
    <row r="429" spans="1:17" ht="14.25" x14ac:dyDescent="0.2">
      <c r="A429" t="s">
        <v>17</v>
      </c>
      <c r="B429" t="s">
        <v>18</v>
      </c>
      <c r="C429" t="s">
        <v>46</v>
      </c>
      <c r="D429" t="s">
        <v>47</v>
      </c>
      <c r="E429">
        <v>2018</v>
      </c>
      <c r="F429" t="s">
        <v>22</v>
      </c>
      <c r="G429">
        <v>510</v>
      </c>
      <c r="H429">
        <v>0.90104415000000004</v>
      </c>
      <c r="I429">
        <v>6.86937335</v>
      </c>
      <c r="J429">
        <v>8.7968360400000005</v>
      </c>
      <c r="K429">
        <v>11427054</v>
      </c>
      <c r="L429" s="1">
        <v>543000000000</v>
      </c>
      <c r="M429">
        <v>47544.98115</v>
      </c>
      <c r="N429" s="1">
        <v>526000000000</v>
      </c>
      <c r="O429">
        <v>53000</v>
      </c>
      <c r="P429">
        <v>2.0531649989999998</v>
      </c>
      <c r="Q429">
        <v>50.966000000000001</v>
      </c>
    </row>
    <row r="430" spans="1:17" ht="14.25" x14ac:dyDescent="0.2">
      <c r="A430" t="s">
        <v>42</v>
      </c>
      <c r="B430" t="s">
        <v>43</v>
      </c>
      <c r="C430" t="s">
        <v>44</v>
      </c>
      <c r="D430" t="s">
        <v>45</v>
      </c>
      <c r="E430">
        <v>2008</v>
      </c>
      <c r="F430" t="s">
        <v>21</v>
      </c>
      <c r="G430">
        <v>4</v>
      </c>
      <c r="H430">
        <v>0.39024389999999998</v>
      </c>
      <c r="I430">
        <v>2.3096612400000001</v>
      </c>
      <c r="J430">
        <v>2.4002256200000001</v>
      </c>
      <c r="K430">
        <v>362795</v>
      </c>
      <c r="L430">
        <v>10526000000</v>
      </c>
      <c r="M430">
        <v>29013.630290000001</v>
      </c>
      <c r="N430">
        <v>10620272830</v>
      </c>
      <c r="O430">
        <v>30540</v>
      </c>
      <c r="P430">
        <v>4.4895599539999997</v>
      </c>
      <c r="Q430">
        <v>68.516000000000005</v>
      </c>
    </row>
    <row r="431" spans="1:17" ht="14.25" x14ac:dyDescent="0.2">
      <c r="A431" t="s">
        <v>42</v>
      </c>
      <c r="B431" t="s">
        <v>43</v>
      </c>
      <c r="C431" t="s">
        <v>44</v>
      </c>
      <c r="D431" t="s">
        <v>45</v>
      </c>
      <c r="E431">
        <v>2008</v>
      </c>
      <c r="F431" t="s">
        <v>22</v>
      </c>
      <c r="G431">
        <v>0</v>
      </c>
      <c r="H431">
        <v>0</v>
      </c>
      <c r="I431">
        <v>0</v>
      </c>
      <c r="J431">
        <v>0</v>
      </c>
      <c r="K431">
        <v>362795</v>
      </c>
      <c r="L431">
        <v>10526000000</v>
      </c>
      <c r="M431">
        <v>29013.630290000001</v>
      </c>
      <c r="N431">
        <v>10620272830</v>
      </c>
      <c r="O431">
        <v>30540</v>
      </c>
      <c r="P431">
        <v>4.4895599539999997</v>
      </c>
      <c r="Q431">
        <v>68.516000000000005</v>
      </c>
    </row>
    <row r="432" spans="1:17" ht="14.25" x14ac:dyDescent="0.2">
      <c r="A432" t="s">
        <v>17</v>
      </c>
      <c r="B432" t="s">
        <v>18</v>
      </c>
      <c r="C432" t="s">
        <v>46</v>
      </c>
      <c r="D432" t="s">
        <v>47</v>
      </c>
      <c r="E432">
        <v>2019</v>
      </c>
      <c r="F432" t="s">
        <v>21</v>
      </c>
      <c r="G432">
        <v>1266</v>
      </c>
      <c r="H432">
        <v>2.3790731799999998</v>
      </c>
      <c r="I432">
        <v>18.062616760000001</v>
      </c>
      <c r="J432">
        <v>22.355515560000001</v>
      </c>
      <c r="K432">
        <v>11488980</v>
      </c>
      <c r="L432" s="1">
        <v>536000000000</v>
      </c>
      <c r="M432">
        <v>46641.721400000002</v>
      </c>
      <c r="N432" s="1">
        <v>553000000000</v>
      </c>
      <c r="O432">
        <v>56340</v>
      </c>
      <c r="P432">
        <v>1.4368195699999999</v>
      </c>
      <c r="Q432">
        <v>51.475000000000001</v>
      </c>
    </row>
    <row r="433" spans="1:17" ht="14.25" x14ac:dyDescent="0.2">
      <c r="A433" t="s">
        <v>17</v>
      </c>
      <c r="B433" t="s">
        <v>18</v>
      </c>
      <c r="C433" t="s">
        <v>46</v>
      </c>
      <c r="D433" t="s">
        <v>47</v>
      </c>
      <c r="E433">
        <v>2019</v>
      </c>
      <c r="F433" t="s">
        <v>22</v>
      </c>
      <c r="G433">
        <v>463</v>
      </c>
      <c r="H433">
        <v>0.83294354999999998</v>
      </c>
      <c r="I433">
        <v>6.1867327100000002</v>
      </c>
      <c r="J433">
        <v>7.9471894699999996</v>
      </c>
      <c r="K433">
        <v>11488980</v>
      </c>
      <c r="L433" s="1">
        <v>536000000000</v>
      </c>
      <c r="M433">
        <v>46641.721400000002</v>
      </c>
      <c r="N433" s="1">
        <v>553000000000</v>
      </c>
      <c r="O433">
        <v>56340</v>
      </c>
      <c r="P433">
        <v>1.4368195699999999</v>
      </c>
      <c r="Q433">
        <v>51.475000000000001</v>
      </c>
    </row>
    <row r="434" spans="1:17" ht="14.25" x14ac:dyDescent="0.2">
      <c r="A434" t="s">
        <v>17</v>
      </c>
      <c r="B434" t="s">
        <v>18</v>
      </c>
      <c r="C434" t="s">
        <v>46</v>
      </c>
      <c r="D434" t="s">
        <v>47</v>
      </c>
      <c r="E434">
        <v>2020</v>
      </c>
      <c r="F434" t="s">
        <v>21</v>
      </c>
      <c r="G434">
        <v>1263</v>
      </c>
      <c r="H434">
        <v>2.0302854899999998</v>
      </c>
      <c r="I434">
        <v>17.710680910000001</v>
      </c>
      <c r="J434">
        <v>22.193493879999998</v>
      </c>
      <c r="K434">
        <v>11538604</v>
      </c>
      <c r="L434" s="1">
        <v>526000000000</v>
      </c>
      <c r="M434">
        <v>45609.003490000003</v>
      </c>
      <c r="N434" s="1">
        <v>532000000000</v>
      </c>
      <c r="O434">
        <v>55240</v>
      </c>
      <c r="P434">
        <v>0.74079181199999999</v>
      </c>
      <c r="Q434">
        <v>50.832999999999998</v>
      </c>
    </row>
    <row r="435" spans="1:17" ht="14.25" x14ac:dyDescent="0.2">
      <c r="A435" t="s">
        <v>17</v>
      </c>
      <c r="B435" t="s">
        <v>18</v>
      </c>
      <c r="C435" t="s">
        <v>46</v>
      </c>
      <c r="D435" t="s">
        <v>47</v>
      </c>
      <c r="E435">
        <v>2020</v>
      </c>
      <c r="F435" t="s">
        <v>22</v>
      </c>
      <c r="G435">
        <v>475</v>
      </c>
      <c r="H435">
        <v>0.73429383999999998</v>
      </c>
      <c r="I435">
        <v>6.3674409399999998</v>
      </c>
      <c r="J435">
        <v>8.1227669900000006</v>
      </c>
      <c r="K435">
        <v>11538604</v>
      </c>
      <c r="L435" s="1">
        <v>526000000000</v>
      </c>
      <c r="M435">
        <v>45609.003490000003</v>
      </c>
      <c r="N435" s="1">
        <v>532000000000</v>
      </c>
      <c r="O435">
        <v>55240</v>
      </c>
      <c r="P435">
        <v>0.74079181199999999</v>
      </c>
      <c r="Q435">
        <v>50.832999999999998</v>
      </c>
    </row>
    <row r="436" spans="1:17" ht="14.25" x14ac:dyDescent="0.2">
      <c r="A436" t="s">
        <v>42</v>
      </c>
      <c r="B436" t="s">
        <v>43</v>
      </c>
      <c r="C436" t="s">
        <v>44</v>
      </c>
      <c r="D436" t="s">
        <v>45</v>
      </c>
      <c r="E436">
        <v>2009</v>
      </c>
      <c r="F436" t="s">
        <v>21</v>
      </c>
      <c r="G436">
        <v>5</v>
      </c>
      <c r="H436">
        <v>0.44923629999999998</v>
      </c>
      <c r="I436">
        <v>2.7588838999999998</v>
      </c>
      <c r="J436">
        <v>2.95072293</v>
      </c>
      <c r="K436">
        <v>368057</v>
      </c>
      <c r="L436">
        <v>9981960000</v>
      </c>
      <c r="M436">
        <v>27120.690549999999</v>
      </c>
      <c r="N436">
        <v>10131134797</v>
      </c>
      <c r="O436">
        <v>28800</v>
      </c>
      <c r="P436">
        <v>2.0627347349999998</v>
      </c>
      <c r="Q436">
        <v>63.731000000000002</v>
      </c>
    </row>
    <row r="437" spans="1:17" ht="14.25" x14ac:dyDescent="0.2">
      <c r="A437" t="s">
        <v>42</v>
      </c>
      <c r="B437" t="s">
        <v>43</v>
      </c>
      <c r="C437" t="s">
        <v>44</v>
      </c>
      <c r="D437" t="s">
        <v>45</v>
      </c>
      <c r="E437">
        <v>2009</v>
      </c>
      <c r="F437" t="s">
        <v>22</v>
      </c>
      <c r="G437">
        <v>1</v>
      </c>
      <c r="H437">
        <v>0.11013216000000001</v>
      </c>
      <c r="I437">
        <v>0.48075628999999998</v>
      </c>
      <c r="J437">
        <v>0.55509297999999996</v>
      </c>
      <c r="K437">
        <v>368057</v>
      </c>
      <c r="L437">
        <v>9981960000</v>
      </c>
      <c r="M437">
        <v>27120.690549999999</v>
      </c>
      <c r="N437">
        <v>10131134797</v>
      </c>
      <c r="O437">
        <v>28800</v>
      </c>
      <c r="P437">
        <v>2.0627347349999998</v>
      </c>
      <c r="Q437">
        <v>63.731000000000002</v>
      </c>
    </row>
    <row r="438" spans="1:17" ht="14.25" x14ac:dyDescent="0.2">
      <c r="A438" t="s">
        <v>42</v>
      </c>
      <c r="B438" t="s">
        <v>43</v>
      </c>
      <c r="C438" t="s">
        <v>44</v>
      </c>
      <c r="D438" t="s">
        <v>45</v>
      </c>
      <c r="E438">
        <v>2010</v>
      </c>
      <c r="F438" t="s">
        <v>21</v>
      </c>
      <c r="G438">
        <v>6</v>
      </c>
      <c r="H438">
        <v>0.54151625000000003</v>
      </c>
      <c r="I438">
        <v>3.9085502499999998</v>
      </c>
      <c r="J438">
        <v>3.4882301299999998</v>
      </c>
      <c r="K438">
        <v>373272</v>
      </c>
      <c r="L438">
        <v>10095760000</v>
      </c>
      <c r="M438">
        <v>27046.657670000001</v>
      </c>
      <c r="N438">
        <v>10040047174</v>
      </c>
      <c r="O438">
        <v>28950</v>
      </c>
      <c r="P438">
        <v>1.3440273840000001</v>
      </c>
      <c r="Q438">
        <v>63.523000000000003</v>
      </c>
    </row>
    <row r="439" spans="1:17" ht="14.25" x14ac:dyDescent="0.2">
      <c r="A439" t="s">
        <v>42</v>
      </c>
      <c r="B439" t="s">
        <v>43</v>
      </c>
      <c r="C439" t="s">
        <v>44</v>
      </c>
      <c r="D439" t="s">
        <v>45</v>
      </c>
      <c r="E439">
        <v>2010</v>
      </c>
      <c r="F439" t="s">
        <v>22</v>
      </c>
      <c r="G439">
        <v>4</v>
      </c>
      <c r="H439">
        <v>0.43715847000000002</v>
      </c>
      <c r="I439">
        <v>2.31718834</v>
      </c>
      <c r="J439">
        <v>2.1866407200000002</v>
      </c>
      <c r="K439">
        <v>373272</v>
      </c>
      <c r="L439">
        <v>10095760000</v>
      </c>
      <c r="M439">
        <v>27046.657670000001</v>
      </c>
      <c r="N439">
        <v>10040047174</v>
      </c>
      <c r="O439">
        <v>28950</v>
      </c>
      <c r="P439">
        <v>1.3440273840000001</v>
      </c>
      <c r="Q439">
        <v>63.523000000000003</v>
      </c>
    </row>
    <row r="440" spans="1:17" ht="14.25" x14ac:dyDescent="0.2">
      <c r="A440" t="s">
        <v>42</v>
      </c>
      <c r="B440" t="s">
        <v>43</v>
      </c>
      <c r="C440" t="s">
        <v>44</v>
      </c>
      <c r="D440" t="s">
        <v>45</v>
      </c>
      <c r="E440">
        <v>2011</v>
      </c>
      <c r="F440" t="s">
        <v>21</v>
      </c>
      <c r="G440">
        <v>3</v>
      </c>
      <c r="H440">
        <v>0.25402202000000002</v>
      </c>
      <c r="I440">
        <v>1.73811022</v>
      </c>
      <c r="J440">
        <v>1.7214568100000001</v>
      </c>
      <c r="K440">
        <v>377950</v>
      </c>
      <c r="L440">
        <v>10070450000</v>
      </c>
      <c r="M440">
        <v>26644.926579999999</v>
      </c>
      <c r="N440">
        <v>10031455235</v>
      </c>
      <c r="O440">
        <v>29360</v>
      </c>
      <c r="P440">
        <v>3.1987814170000002</v>
      </c>
      <c r="Q440">
        <v>63.37</v>
      </c>
    </row>
    <row r="441" spans="1:17" ht="14.25" x14ac:dyDescent="0.2">
      <c r="A441" t="s">
        <v>42</v>
      </c>
      <c r="B441" t="s">
        <v>43</v>
      </c>
      <c r="C441" t="s">
        <v>44</v>
      </c>
      <c r="D441" t="s">
        <v>45</v>
      </c>
      <c r="E441">
        <v>2011</v>
      </c>
      <c r="F441" t="s">
        <v>22</v>
      </c>
      <c r="G441">
        <v>1</v>
      </c>
      <c r="H441">
        <v>0.10683761</v>
      </c>
      <c r="I441">
        <v>0.53745582999999997</v>
      </c>
      <c r="J441">
        <v>0.53963046000000003</v>
      </c>
      <c r="K441">
        <v>377950</v>
      </c>
      <c r="L441">
        <v>10070450000</v>
      </c>
      <c r="M441">
        <v>26644.926579999999</v>
      </c>
      <c r="N441">
        <v>10031455235</v>
      </c>
      <c r="O441">
        <v>29360</v>
      </c>
      <c r="P441">
        <v>3.1987814170000002</v>
      </c>
      <c r="Q441">
        <v>63.37</v>
      </c>
    </row>
    <row r="442" spans="1:17" ht="14.25" x14ac:dyDescent="0.2">
      <c r="A442" t="s">
        <v>42</v>
      </c>
      <c r="B442" t="s">
        <v>43</v>
      </c>
      <c r="C442" t="s">
        <v>44</v>
      </c>
      <c r="D442" t="s">
        <v>45</v>
      </c>
      <c r="E442">
        <v>2012</v>
      </c>
      <c r="F442" t="s">
        <v>21</v>
      </c>
      <c r="G442">
        <v>4</v>
      </c>
      <c r="H442">
        <v>0.36663611000000002</v>
      </c>
      <c r="I442">
        <v>2.1293916199999998</v>
      </c>
      <c r="J442">
        <v>2.26945204</v>
      </c>
      <c r="K442">
        <v>382061</v>
      </c>
      <c r="L442">
        <v>10720400000</v>
      </c>
      <c r="M442">
        <v>28059.393660000002</v>
      </c>
      <c r="N442">
        <v>10382022777</v>
      </c>
      <c r="O442">
        <v>29920</v>
      </c>
      <c r="P442">
        <v>1.97336756</v>
      </c>
      <c r="Q442">
        <v>63.718000000000004</v>
      </c>
    </row>
    <row r="443" spans="1:17" ht="14.25" x14ac:dyDescent="0.2">
      <c r="A443" t="s">
        <v>42</v>
      </c>
      <c r="B443" t="s">
        <v>43</v>
      </c>
      <c r="C443" t="s">
        <v>44</v>
      </c>
      <c r="D443" t="s">
        <v>45</v>
      </c>
      <c r="E443">
        <v>2012</v>
      </c>
      <c r="F443" t="s">
        <v>22</v>
      </c>
      <c r="G443">
        <v>1</v>
      </c>
      <c r="H443">
        <v>0.11086475</v>
      </c>
      <c r="I443">
        <v>0.47330419000000001</v>
      </c>
      <c r="J443">
        <v>0.53382587999999997</v>
      </c>
      <c r="K443">
        <v>382061</v>
      </c>
      <c r="L443">
        <v>10720400000</v>
      </c>
      <c r="M443">
        <v>28059.393660000002</v>
      </c>
      <c r="N443">
        <v>10382022777</v>
      </c>
      <c r="O443">
        <v>29920</v>
      </c>
      <c r="P443">
        <v>1.97336756</v>
      </c>
      <c r="Q443">
        <v>63.718000000000004</v>
      </c>
    </row>
    <row r="444" spans="1:17" ht="14.25" x14ac:dyDescent="0.2">
      <c r="A444" t="s">
        <v>42</v>
      </c>
      <c r="B444" t="s">
        <v>43</v>
      </c>
      <c r="C444" t="s">
        <v>44</v>
      </c>
      <c r="D444" t="s">
        <v>45</v>
      </c>
      <c r="E444">
        <v>2013</v>
      </c>
      <c r="F444" t="s">
        <v>21</v>
      </c>
      <c r="G444">
        <v>4</v>
      </c>
      <c r="H444">
        <v>0.35149385</v>
      </c>
      <c r="I444">
        <v>2.15940624</v>
      </c>
      <c r="J444">
        <v>2.24648425</v>
      </c>
      <c r="K444">
        <v>385650</v>
      </c>
      <c r="L444">
        <v>10395500000</v>
      </c>
      <c r="M444">
        <v>26955.788929999999</v>
      </c>
      <c r="N444">
        <v>10107347292</v>
      </c>
      <c r="O444">
        <v>29060</v>
      </c>
      <c r="P444">
        <v>0.722414785</v>
      </c>
      <c r="Q444">
        <v>61.906999999999996</v>
      </c>
    </row>
    <row r="445" spans="1:17" ht="14.25" x14ac:dyDescent="0.2">
      <c r="A445" t="s">
        <v>42</v>
      </c>
      <c r="B445" t="s">
        <v>43</v>
      </c>
      <c r="C445" t="s">
        <v>44</v>
      </c>
      <c r="D445" t="s">
        <v>45</v>
      </c>
      <c r="E445">
        <v>2013</v>
      </c>
      <c r="F445" t="s">
        <v>22</v>
      </c>
      <c r="G445">
        <v>1</v>
      </c>
      <c r="H445">
        <v>0.10787487</v>
      </c>
      <c r="I445">
        <v>0.48273765000000002</v>
      </c>
      <c r="J445">
        <v>0.52880395000000002</v>
      </c>
      <c r="K445">
        <v>385650</v>
      </c>
      <c r="L445">
        <v>10395500000</v>
      </c>
      <c r="M445">
        <v>26955.788929999999</v>
      </c>
      <c r="N445">
        <v>10107347292</v>
      </c>
      <c r="O445">
        <v>29060</v>
      </c>
      <c r="P445">
        <v>0.722414785</v>
      </c>
      <c r="Q445">
        <v>61.906999999999996</v>
      </c>
    </row>
    <row r="446" spans="1:17" ht="14.25" x14ac:dyDescent="0.2">
      <c r="A446" t="s">
        <v>42</v>
      </c>
      <c r="B446" t="s">
        <v>43</v>
      </c>
      <c r="C446" t="s">
        <v>44</v>
      </c>
      <c r="D446" t="s">
        <v>45</v>
      </c>
      <c r="E446">
        <v>2014</v>
      </c>
      <c r="F446" t="s">
        <v>21</v>
      </c>
      <c r="G446">
        <v>3</v>
      </c>
      <c r="H446">
        <v>0.25146689</v>
      </c>
      <c r="I446">
        <v>1.64782728</v>
      </c>
      <c r="J446">
        <v>1.66842778</v>
      </c>
      <c r="K446">
        <v>389131</v>
      </c>
      <c r="L446">
        <v>10974800000</v>
      </c>
      <c r="M446">
        <v>28203.355680000001</v>
      </c>
      <c r="N446">
        <v>10321435722</v>
      </c>
      <c r="O446">
        <v>30020</v>
      </c>
      <c r="P446">
        <v>1.513756431</v>
      </c>
      <c r="Q446">
        <v>63.58</v>
      </c>
    </row>
    <row r="447" spans="1:17" ht="14.25" x14ac:dyDescent="0.2">
      <c r="A447" t="s">
        <v>42</v>
      </c>
      <c r="B447" t="s">
        <v>43</v>
      </c>
      <c r="C447" t="s">
        <v>44</v>
      </c>
      <c r="D447" t="s">
        <v>45</v>
      </c>
      <c r="E447">
        <v>2014</v>
      </c>
      <c r="F447" t="s">
        <v>22</v>
      </c>
      <c r="G447">
        <v>0</v>
      </c>
      <c r="H447">
        <v>0</v>
      </c>
      <c r="I447">
        <v>0</v>
      </c>
      <c r="J447">
        <v>0</v>
      </c>
      <c r="K447">
        <v>389131</v>
      </c>
      <c r="L447">
        <v>10974800000</v>
      </c>
      <c r="M447">
        <v>28203.355680000001</v>
      </c>
      <c r="N447">
        <v>10321435722</v>
      </c>
      <c r="O447">
        <v>30020</v>
      </c>
      <c r="P447">
        <v>1.513756431</v>
      </c>
      <c r="Q447">
        <v>63.58</v>
      </c>
    </row>
    <row r="448" spans="1:17" ht="14.25" x14ac:dyDescent="0.2">
      <c r="A448" t="s">
        <v>23</v>
      </c>
      <c r="B448" t="s">
        <v>24</v>
      </c>
      <c r="C448" t="s">
        <v>48</v>
      </c>
      <c r="D448" t="s">
        <v>49</v>
      </c>
      <c r="E448">
        <v>1997</v>
      </c>
      <c r="F448" t="s">
        <v>21</v>
      </c>
      <c r="G448">
        <v>0</v>
      </c>
      <c r="H448">
        <v>0</v>
      </c>
      <c r="I448">
        <v>0</v>
      </c>
      <c r="J448">
        <v>0</v>
      </c>
      <c r="K448">
        <v>652643</v>
      </c>
      <c r="L448">
        <v>6349202394</v>
      </c>
      <c r="M448">
        <v>9728.4463230000001</v>
      </c>
      <c r="N448">
        <v>6133273926</v>
      </c>
      <c r="O448">
        <v>34230</v>
      </c>
      <c r="P448">
        <v>2.4315513399999999</v>
      </c>
      <c r="Q448">
        <v>64.343999999999994</v>
      </c>
    </row>
    <row r="449" spans="1:17" ht="14.25" x14ac:dyDescent="0.2">
      <c r="A449" t="s">
        <v>23</v>
      </c>
      <c r="B449" t="s">
        <v>24</v>
      </c>
      <c r="C449" t="s">
        <v>48</v>
      </c>
      <c r="D449" t="s">
        <v>49</v>
      </c>
      <c r="E449">
        <v>1997</v>
      </c>
      <c r="F449" t="s">
        <v>22</v>
      </c>
      <c r="G449">
        <v>0</v>
      </c>
      <c r="H449">
        <v>0</v>
      </c>
      <c r="I449">
        <v>0</v>
      </c>
      <c r="J449">
        <v>0</v>
      </c>
      <c r="K449">
        <v>652643</v>
      </c>
      <c r="L449">
        <v>6349202394</v>
      </c>
      <c r="M449">
        <v>9728.4463230000001</v>
      </c>
      <c r="N449">
        <v>6133273926</v>
      </c>
      <c r="O449">
        <v>34230</v>
      </c>
      <c r="P449">
        <v>2.4315513399999999</v>
      </c>
      <c r="Q449">
        <v>64.343999999999994</v>
      </c>
    </row>
    <row r="450" spans="1:17" ht="14.25" x14ac:dyDescent="0.2">
      <c r="A450" t="s">
        <v>23</v>
      </c>
      <c r="B450" t="s">
        <v>24</v>
      </c>
      <c r="C450" t="s">
        <v>48</v>
      </c>
      <c r="D450" t="s">
        <v>49</v>
      </c>
      <c r="E450">
        <v>1998</v>
      </c>
      <c r="F450" t="s">
        <v>21</v>
      </c>
      <c r="G450">
        <v>0</v>
      </c>
      <c r="H450">
        <v>0</v>
      </c>
      <c r="I450">
        <v>0</v>
      </c>
      <c r="J450">
        <v>0</v>
      </c>
      <c r="K450">
        <v>672484</v>
      </c>
      <c r="L450">
        <v>6183776596</v>
      </c>
      <c r="M450">
        <v>9195.4256100000002</v>
      </c>
      <c r="N450">
        <v>6178095358</v>
      </c>
      <c r="O450">
        <v>35600</v>
      </c>
      <c r="P450">
        <v>-0.36653386500000001</v>
      </c>
      <c r="Q450">
        <v>64.5</v>
      </c>
    </row>
    <row r="451" spans="1:17" ht="14.25" x14ac:dyDescent="0.2">
      <c r="A451" t="s">
        <v>23</v>
      </c>
      <c r="B451" t="s">
        <v>24</v>
      </c>
      <c r="C451" t="s">
        <v>48</v>
      </c>
      <c r="D451" t="s">
        <v>49</v>
      </c>
      <c r="E451">
        <v>1998</v>
      </c>
      <c r="F451" t="s">
        <v>22</v>
      </c>
      <c r="G451">
        <v>0</v>
      </c>
      <c r="H451">
        <v>0</v>
      </c>
      <c r="I451">
        <v>0</v>
      </c>
      <c r="J451">
        <v>0</v>
      </c>
      <c r="K451">
        <v>672484</v>
      </c>
      <c r="L451">
        <v>6183776596</v>
      </c>
      <c r="M451">
        <v>9195.4256100000002</v>
      </c>
      <c r="N451">
        <v>6178095358</v>
      </c>
      <c r="O451">
        <v>35600</v>
      </c>
      <c r="P451">
        <v>-0.36653386500000001</v>
      </c>
      <c r="Q451">
        <v>64.5</v>
      </c>
    </row>
    <row r="452" spans="1:17" ht="14.25" x14ac:dyDescent="0.2">
      <c r="A452" t="s">
        <v>23</v>
      </c>
      <c r="B452" t="s">
        <v>24</v>
      </c>
      <c r="C452" t="s">
        <v>48</v>
      </c>
      <c r="D452" t="s">
        <v>49</v>
      </c>
      <c r="E452">
        <v>1999</v>
      </c>
      <c r="F452" t="s">
        <v>21</v>
      </c>
      <c r="G452">
        <v>14</v>
      </c>
      <c r="H452">
        <v>1.23239437</v>
      </c>
      <c r="I452">
        <v>2.7587741399999999</v>
      </c>
      <c r="J452">
        <v>3.8475702599999999</v>
      </c>
      <c r="K452">
        <v>692133</v>
      </c>
      <c r="L452">
        <v>6621010372</v>
      </c>
      <c r="M452">
        <v>9566.0954939999992</v>
      </c>
      <c r="N452">
        <v>6284400090</v>
      </c>
      <c r="O452">
        <v>36040</v>
      </c>
      <c r="P452">
        <v>-1.2875879720000001</v>
      </c>
      <c r="Q452">
        <v>64.762</v>
      </c>
    </row>
    <row r="453" spans="1:17" ht="14.25" x14ac:dyDescent="0.2">
      <c r="A453" t="s">
        <v>23</v>
      </c>
      <c r="B453" t="s">
        <v>24</v>
      </c>
      <c r="C453" t="s">
        <v>48</v>
      </c>
      <c r="D453" t="s">
        <v>49</v>
      </c>
      <c r="E453">
        <v>1999</v>
      </c>
      <c r="F453" t="s">
        <v>22</v>
      </c>
      <c r="G453">
        <v>3</v>
      </c>
      <c r="H453">
        <v>0.38265305999999999</v>
      </c>
      <c r="I453">
        <v>0.97422569000000003</v>
      </c>
      <c r="J453">
        <v>1.10021491</v>
      </c>
      <c r="K453">
        <v>692133</v>
      </c>
      <c r="L453">
        <v>6621010372</v>
      </c>
      <c r="M453">
        <v>9566.0954939999992</v>
      </c>
      <c r="N453">
        <v>6284400090</v>
      </c>
      <c r="O453">
        <v>36040</v>
      </c>
      <c r="P453">
        <v>-1.2875879720000001</v>
      </c>
      <c r="Q453">
        <v>64.762</v>
      </c>
    </row>
    <row r="454" spans="1:17" ht="14.25" x14ac:dyDescent="0.2">
      <c r="A454" t="s">
        <v>23</v>
      </c>
      <c r="B454" t="s">
        <v>24</v>
      </c>
      <c r="C454" t="s">
        <v>48</v>
      </c>
      <c r="D454" t="s">
        <v>49</v>
      </c>
      <c r="E454">
        <v>2000</v>
      </c>
      <c r="F454" t="s">
        <v>21</v>
      </c>
      <c r="G454">
        <v>28</v>
      </c>
      <c r="H454">
        <v>2.3198011599999999</v>
      </c>
      <c r="I454">
        <v>5.7101625699999996</v>
      </c>
      <c r="J454">
        <v>7.34474392</v>
      </c>
      <c r="K454">
        <v>711442</v>
      </c>
      <c r="L454">
        <v>9062898936</v>
      </c>
      <c r="M454">
        <v>12738.77412</v>
      </c>
      <c r="N454">
        <v>7269717484</v>
      </c>
      <c r="O454">
        <v>38390</v>
      </c>
      <c r="P454">
        <v>-0.70485295299999995</v>
      </c>
      <c r="Q454">
        <v>65.161000000000001</v>
      </c>
    </row>
    <row r="455" spans="1:17" ht="14.25" x14ac:dyDescent="0.2">
      <c r="A455" t="s">
        <v>23</v>
      </c>
      <c r="B455" t="s">
        <v>24</v>
      </c>
      <c r="C455" t="s">
        <v>48</v>
      </c>
      <c r="D455" t="s">
        <v>49</v>
      </c>
      <c r="E455">
        <v>2000</v>
      </c>
      <c r="F455" t="s">
        <v>22</v>
      </c>
      <c r="G455">
        <v>1</v>
      </c>
      <c r="H455">
        <v>0.12106538</v>
      </c>
      <c r="I455">
        <v>0.29817962999999997</v>
      </c>
      <c r="J455">
        <v>0.35287682999999997</v>
      </c>
      <c r="K455">
        <v>711442</v>
      </c>
      <c r="L455">
        <v>9062898936</v>
      </c>
      <c r="M455">
        <v>12738.77412</v>
      </c>
      <c r="N455">
        <v>7269717484</v>
      </c>
      <c r="O455">
        <v>38390</v>
      </c>
      <c r="P455">
        <v>-0.70485295299999995</v>
      </c>
      <c r="Q455">
        <v>65.161000000000001</v>
      </c>
    </row>
    <row r="456" spans="1:17" ht="14.25" x14ac:dyDescent="0.2">
      <c r="A456" t="s">
        <v>23</v>
      </c>
      <c r="B456" t="s">
        <v>24</v>
      </c>
      <c r="C456" t="s">
        <v>48</v>
      </c>
      <c r="D456" t="s">
        <v>49</v>
      </c>
      <c r="E456">
        <v>2001</v>
      </c>
      <c r="F456" t="s">
        <v>21</v>
      </c>
      <c r="G456">
        <v>20</v>
      </c>
      <c r="H456">
        <v>1.6570008300000001</v>
      </c>
      <c r="I456">
        <v>4.1475800200000004</v>
      </c>
      <c r="J456">
        <v>4.9666119499999999</v>
      </c>
      <c r="K456">
        <v>730257</v>
      </c>
      <c r="L456">
        <v>8976196809</v>
      </c>
      <c r="M456">
        <v>12291.832609999999</v>
      </c>
      <c r="N456">
        <v>8019540764</v>
      </c>
      <c r="O456">
        <v>38750</v>
      </c>
      <c r="P456">
        <v>-1.2075718019999999</v>
      </c>
      <c r="Q456">
        <v>65.61</v>
      </c>
    </row>
    <row r="457" spans="1:17" ht="14.25" x14ac:dyDescent="0.2">
      <c r="A457" t="s">
        <v>23</v>
      </c>
      <c r="B457" t="s">
        <v>24</v>
      </c>
      <c r="C457" t="s">
        <v>48</v>
      </c>
      <c r="D457" t="s">
        <v>49</v>
      </c>
      <c r="E457">
        <v>2001</v>
      </c>
      <c r="F457" t="s">
        <v>22</v>
      </c>
      <c r="G457">
        <v>3</v>
      </c>
      <c r="H457">
        <v>0.38910506</v>
      </c>
      <c r="I457">
        <v>0.88637911999999996</v>
      </c>
      <c r="J457">
        <v>1.01742855</v>
      </c>
      <c r="K457">
        <v>730257</v>
      </c>
      <c r="L457">
        <v>8976196809</v>
      </c>
      <c r="M457">
        <v>12291.832609999999</v>
      </c>
      <c r="N457">
        <v>8019540764</v>
      </c>
      <c r="O457">
        <v>38750</v>
      </c>
      <c r="P457">
        <v>-1.2075718019999999</v>
      </c>
      <c r="Q457">
        <v>65.61</v>
      </c>
    </row>
    <row r="458" spans="1:17" ht="14.25" x14ac:dyDescent="0.2">
      <c r="A458" t="s">
        <v>23</v>
      </c>
      <c r="B458" t="s">
        <v>24</v>
      </c>
      <c r="C458" t="s">
        <v>48</v>
      </c>
      <c r="D458" t="s">
        <v>49</v>
      </c>
      <c r="E458">
        <v>2002</v>
      </c>
      <c r="F458" t="s">
        <v>21</v>
      </c>
      <c r="G458">
        <v>18</v>
      </c>
      <c r="H458">
        <v>1.4527844999999999</v>
      </c>
      <c r="I458">
        <v>3.46755513</v>
      </c>
      <c r="J458">
        <v>4.2056566100000001</v>
      </c>
      <c r="K458">
        <v>748324</v>
      </c>
      <c r="L458">
        <v>9593510638</v>
      </c>
      <c r="M458">
        <v>12819.995940000001</v>
      </c>
      <c r="N458">
        <v>8864867961</v>
      </c>
      <c r="O458">
        <v>38910</v>
      </c>
      <c r="P458">
        <v>-0.49554013899999999</v>
      </c>
      <c r="Q458">
        <v>66.143000000000001</v>
      </c>
    </row>
    <row r="459" spans="1:17" ht="14.25" x14ac:dyDescent="0.2">
      <c r="A459" t="s">
        <v>23</v>
      </c>
      <c r="B459" t="s">
        <v>24</v>
      </c>
      <c r="C459" t="s">
        <v>48</v>
      </c>
      <c r="D459" t="s">
        <v>49</v>
      </c>
      <c r="E459">
        <v>2002</v>
      </c>
      <c r="F459" t="s">
        <v>22</v>
      </c>
      <c r="G459">
        <v>7</v>
      </c>
      <c r="H459">
        <v>0.87939697999999999</v>
      </c>
      <c r="I459">
        <v>1.9422291700000001</v>
      </c>
      <c r="J459">
        <v>2.2790538699999998</v>
      </c>
      <c r="K459">
        <v>748324</v>
      </c>
      <c r="L459">
        <v>9593510638</v>
      </c>
      <c r="M459">
        <v>12819.995940000001</v>
      </c>
      <c r="N459">
        <v>8864867961</v>
      </c>
      <c r="O459">
        <v>38910</v>
      </c>
      <c r="P459">
        <v>-0.49554013899999999</v>
      </c>
      <c r="Q459">
        <v>66.143000000000001</v>
      </c>
    </row>
    <row r="460" spans="1:17" ht="14.25" x14ac:dyDescent="0.2">
      <c r="A460" t="s">
        <v>23</v>
      </c>
      <c r="B460" t="s">
        <v>24</v>
      </c>
      <c r="C460" t="s">
        <v>48</v>
      </c>
      <c r="D460" t="s">
        <v>49</v>
      </c>
      <c r="E460">
        <v>2003</v>
      </c>
      <c r="F460" t="s">
        <v>21</v>
      </c>
      <c r="G460">
        <v>29</v>
      </c>
      <c r="H460">
        <v>2.33870968</v>
      </c>
      <c r="I460">
        <v>5.1771022799999997</v>
      </c>
      <c r="J460">
        <v>6.3335648400000002</v>
      </c>
      <c r="K460">
        <v>778256</v>
      </c>
      <c r="L460">
        <v>11074813830</v>
      </c>
      <c r="M460">
        <v>14230.29675</v>
      </c>
      <c r="N460">
        <v>10077169513</v>
      </c>
      <c r="O460">
        <v>40990</v>
      </c>
      <c r="P460">
        <v>1.593625498</v>
      </c>
      <c r="Q460">
        <v>66.572999999999993</v>
      </c>
    </row>
    <row r="461" spans="1:17" ht="14.25" x14ac:dyDescent="0.2">
      <c r="A461" t="s">
        <v>23</v>
      </c>
      <c r="B461" t="s">
        <v>24</v>
      </c>
      <c r="C461" t="s">
        <v>48</v>
      </c>
      <c r="D461" t="s">
        <v>49</v>
      </c>
      <c r="E461">
        <v>2003</v>
      </c>
      <c r="F461" t="s">
        <v>22</v>
      </c>
      <c r="G461">
        <v>5</v>
      </c>
      <c r="H461">
        <v>0.57670127000000004</v>
      </c>
      <c r="I461">
        <v>1.2241414100000001</v>
      </c>
      <c r="J461">
        <v>1.5584577500000001</v>
      </c>
      <c r="K461">
        <v>778256</v>
      </c>
      <c r="L461">
        <v>11074813830</v>
      </c>
      <c r="M461">
        <v>14230.29675</v>
      </c>
      <c r="N461">
        <v>10077169513</v>
      </c>
      <c r="O461">
        <v>40990</v>
      </c>
      <c r="P461">
        <v>1.593625498</v>
      </c>
      <c r="Q461">
        <v>66.572999999999993</v>
      </c>
    </row>
    <row r="462" spans="1:17" ht="14.25" x14ac:dyDescent="0.2">
      <c r="A462" t="s">
        <v>23</v>
      </c>
      <c r="B462" t="s">
        <v>24</v>
      </c>
      <c r="C462" t="s">
        <v>48</v>
      </c>
      <c r="D462" t="s">
        <v>49</v>
      </c>
      <c r="E462">
        <v>2004</v>
      </c>
      <c r="F462" t="s">
        <v>21</v>
      </c>
      <c r="G462">
        <v>35</v>
      </c>
      <c r="H462">
        <v>2.7131782900000001</v>
      </c>
      <c r="I462">
        <v>7.0467941200000004</v>
      </c>
      <c r="J462">
        <v>7.0966420699999997</v>
      </c>
      <c r="K462">
        <v>833451</v>
      </c>
      <c r="L462">
        <v>13150159574</v>
      </c>
      <c r="M462">
        <v>15777.96364</v>
      </c>
      <c r="N462">
        <v>12089682733</v>
      </c>
      <c r="O462">
        <v>42080</v>
      </c>
      <c r="P462">
        <v>2.3529411759999999</v>
      </c>
      <c r="Q462">
        <v>66.834999999999994</v>
      </c>
    </row>
    <row r="463" spans="1:17" ht="14.25" x14ac:dyDescent="0.2">
      <c r="A463" t="s">
        <v>23</v>
      </c>
      <c r="B463" t="s">
        <v>24</v>
      </c>
      <c r="C463" t="s">
        <v>48</v>
      </c>
      <c r="D463" t="s">
        <v>49</v>
      </c>
      <c r="E463">
        <v>2004</v>
      </c>
      <c r="F463" t="s">
        <v>22</v>
      </c>
      <c r="G463">
        <v>7</v>
      </c>
      <c r="H463">
        <v>0.76252723</v>
      </c>
      <c r="I463">
        <v>1.9815881200000001</v>
      </c>
      <c r="J463">
        <v>2.0792799799999999</v>
      </c>
      <c r="K463">
        <v>833451</v>
      </c>
      <c r="L463">
        <v>13150159574</v>
      </c>
      <c r="M463">
        <v>15777.96364</v>
      </c>
      <c r="N463">
        <v>12089682733</v>
      </c>
      <c r="O463">
        <v>42080</v>
      </c>
      <c r="P463">
        <v>2.3529411759999999</v>
      </c>
      <c r="Q463">
        <v>66.834999999999994</v>
      </c>
    </row>
    <row r="464" spans="1:17" ht="14.25" x14ac:dyDescent="0.2">
      <c r="A464" t="s">
        <v>23</v>
      </c>
      <c r="B464" t="s">
        <v>24</v>
      </c>
      <c r="C464" t="s">
        <v>48</v>
      </c>
      <c r="D464" t="s">
        <v>49</v>
      </c>
      <c r="E464">
        <v>2005</v>
      </c>
      <c r="F464" t="s">
        <v>21</v>
      </c>
      <c r="G464">
        <v>35</v>
      </c>
      <c r="H464">
        <v>2.6415094300000002</v>
      </c>
      <c r="I464">
        <v>5.3737467399999996</v>
      </c>
      <c r="J464">
        <v>6.5602285199999999</v>
      </c>
      <c r="K464">
        <v>901921</v>
      </c>
      <c r="L464">
        <v>15968723404</v>
      </c>
      <c r="M464">
        <v>17705.23516</v>
      </c>
      <c r="N464">
        <v>14713723046</v>
      </c>
      <c r="O464">
        <v>43620</v>
      </c>
      <c r="P464">
        <v>2.5862068969999998</v>
      </c>
      <c r="Q464">
        <v>67.149000000000001</v>
      </c>
    </row>
    <row r="465" spans="1:17" ht="14.25" x14ac:dyDescent="0.2">
      <c r="A465" t="s">
        <v>23</v>
      </c>
      <c r="B465" t="s">
        <v>24</v>
      </c>
      <c r="C465" t="s">
        <v>48</v>
      </c>
      <c r="D465" t="s">
        <v>49</v>
      </c>
      <c r="E465">
        <v>2005</v>
      </c>
      <c r="F465" t="s">
        <v>22</v>
      </c>
      <c r="G465">
        <v>7</v>
      </c>
      <c r="H465">
        <v>0.78651685000000005</v>
      </c>
      <c r="I465">
        <v>1.5573734299999999</v>
      </c>
      <c r="J465">
        <v>1.9700219000000001</v>
      </c>
      <c r="K465">
        <v>901921</v>
      </c>
      <c r="L465">
        <v>15968723404</v>
      </c>
      <c r="M465">
        <v>17705.23516</v>
      </c>
      <c r="N465">
        <v>14713723046</v>
      </c>
      <c r="O465">
        <v>43620</v>
      </c>
      <c r="P465">
        <v>2.5862068969999998</v>
      </c>
      <c r="Q465">
        <v>67.149000000000001</v>
      </c>
    </row>
    <row r="466" spans="1:17" ht="14.25" x14ac:dyDescent="0.2">
      <c r="A466" t="s">
        <v>23</v>
      </c>
      <c r="B466" t="s">
        <v>24</v>
      </c>
      <c r="C466" t="s">
        <v>48</v>
      </c>
      <c r="D466" t="s">
        <v>49</v>
      </c>
      <c r="E466">
        <v>2006</v>
      </c>
      <c r="F466" t="s">
        <v>21</v>
      </c>
      <c r="G466">
        <v>17</v>
      </c>
      <c r="H466">
        <v>1.23277737</v>
      </c>
      <c r="I466">
        <v>2.0099348899999998</v>
      </c>
      <c r="J466">
        <v>2.9295999899999998</v>
      </c>
      <c r="K466">
        <v>970981</v>
      </c>
      <c r="L466">
        <v>18504760638</v>
      </c>
      <c r="M466">
        <v>19057.798900000002</v>
      </c>
      <c r="N466">
        <v>17146154927</v>
      </c>
      <c r="O466">
        <v>44700</v>
      </c>
      <c r="P466">
        <v>2.007469655</v>
      </c>
      <c r="Q466">
        <v>67.677000000000007</v>
      </c>
    </row>
    <row r="467" spans="1:17" ht="14.25" x14ac:dyDescent="0.2">
      <c r="A467" t="s">
        <v>23</v>
      </c>
      <c r="B467" t="s">
        <v>24</v>
      </c>
      <c r="C467" t="s">
        <v>48</v>
      </c>
      <c r="D467" t="s">
        <v>49</v>
      </c>
      <c r="E467">
        <v>2006</v>
      </c>
      <c r="F467" t="s">
        <v>22</v>
      </c>
      <c r="G467">
        <v>11</v>
      </c>
      <c r="H467">
        <v>1.1727078900000001</v>
      </c>
      <c r="I467">
        <v>2.2730874399999998</v>
      </c>
      <c r="J467">
        <v>2.8936859799999999</v>
      </c>
      <c r="K467">
        <v>970981</v>
      </c>
      <c r="L467">
        <v>18504760638</v>
      </c>
      <c r="M467">
        <v>19057.798900000002</v>
      </c>
      <c r="N467">
        <v>17146154927</v>
      </c>
      <c r="O467">
        <v>44700</v>
      </c>
      <c r="P467">
        <v>2.007469655</v>
      </c>
      <c r="Q467">
        <v>67.677000000000007</v>
      </c>
    </row>
    <row r="468" spans="1:17" ht="14.25" x14ac:dyDescent="0.2">
      <c r="A468" t="s">
        <v>23</v>
      </c>
      <c r="B468" t="s">
        <v>24</v>
      </c>
      <c r="C468" t="s">
        <v>48</v>
      </c>
      <c r="D468" t="s">
        <v>49</v>
      </c>
      <c r="E468">
        <v>2007</v>
      </c>
      <c r="F468" t="s">
        <v>21</v>
      </c>
      <c r="G468">
        <v>34</v>
      </c>
      <c r="H468">
        <v>2.38931834</v>
      </c>
      <c r="I468">
        <v>4.0504571</v>
      </c>
      <c r="J468">
        <v>5.3790914699999997</v>
      </c>
      <c r="K468">
        <v>1040532</v>
      </c>
      <c r="L468">
        <v>21730000000</v>
      </c>
      <c r="M468">
        <v>20883.548030000002</v>
      </c>
      <c r="N468">
        <v>20366230215</v>
      </c>
      <c r="O468">
        <v>46730</v>
      </c>
      <c r="P468">
        <v>3.2566666670000002</v>
      </c>
      <c r="Q468">
        <v>68.441999999999993</v>
      </c>
    </row>
    <row r="469" spans="1:17" ht="14.25" x14ac:dyDescent="0.2">
      <c r="A469" t="s">
        <v>23</v>
      </c>
      <c r="B469" t="s">
        <v>24</v>
      </c>
      <c r="C469" t="s">
        <v>48</v>
      </c>
      <c r="D469" t="s">
        <v>49</v>
      </c>
      <c r="E469">
        <v>2007</v>
      </c>
      <c r="F469" t="s">
        <v>22</v>
      </c>
      <c r="G469">
        <v>6</v>
      </c>
      <c r="H469">
        <v>0.70838252999999995</v>
      </c>
      <c r="I469">
        <v>1.1824880600000001</v>
      </c>
      <c r="J469">
        <v>1.4733941800000001</v>
      </c>
      <c r="K469">
        <v>1040532</v>
      </c>
      <c r="L469">
        <v>21730000000</v>
      </c>
      <c r="M469">
        <v>20883.548030000002</v>
      </c>
      <c r="N469">
        <v>20366230215</v>
      </c>
      <c r="O469">
        <v>46730</v>
      </c>
      <c r="P469">
        <v>3.2566666670000002</v>
      </c>
      <c r="Q469">
        <v>68.441999999999993</v>
      </c>
    </row>
    <row r="470" spans="1:17" ht="14.25" x14ac:dyDescent="0.2">
      <c r="A470" t="s">
        <v>23</v>
      </c>
      <c r="B470" t="s">
        <v>24</v>
      </c>
      <c r="C470" t="s">
        <v>48</v>
      </c>
      <c r="D470" t="s">
        <v>49</v>
      </c>
      <c r="E470">
        <v>2008</v>
      </c>
      <c r="F470" t="s">
        <v>21</v>
      </c>
      <c r="G470">
        <v>35</v>
      </c>
      <c r="H470">
        <v>2.3825731800000001</v>
      </c>
      <c r="I470">
        <v>3.4341441399999999</v>
      </c>
      <c r="J470">
        <v>5.1729998999999998</v>
      </c>
      <c r="K470">
        <v>1110343</v>
      </c>
      <c r="L470">
        <v>25710904255</v>
      </c>
      <c r="M470">
        <v>23155.821449999999</v>
      </c>
      <c r="N470">
        <v>23250102238</v>
      </c>
      <c r="O470">
        <v>46350</v>
      </c>
      <c r="P470">
        <v>3.526003164</v>
      </c>
      <c r="Q470">
        <v>69.355000000000004</v>
      </c>
    </row>
    <row r="471" spans="1:17" ht="14.25" x14ac:dyDescent="0.2">
      <c r="A471" t="s">
        <v>23</v>
      </c>
      <c r="B471" t="s">
        <v>24</v>
      </c>
      <c r="C471" t="s">
        <v>48</v>
      </c>
      <c r="D471" t="s">
        <v>49</v>
      </c>
      <c r="E471">
        <v>2008</v>
      </c>
      <c r="F471" t="s">
        <v>22</v>
      </c>
      <c r="G471">
        <v>8</v>
      </c>
      <c r="H471">
        <v>0.86862105999999994</v>
      </c>
      <c r="I471">
        <v>1.52438685</v>
      </c>
      <c r="J471">
        <v>1.87394883</v>
      </c>
      <c r="K471">
        <v>1110343</v>
      </c>
      <c r="L471">
        <v>25710904255</v>
      </c>
      <c r="M471">
        <v>23155.821449999999</v>
      </c>
      <c r="N471">
        <v>23250102238</v>
      </c>
      <c r="O471">
        <v>46350</v>
      </c>
      <c r="P471">
        <v>3.526003164</v>
      </c>
      <c r="Q471">
        <v>69.355000000000004</v>
      </c>
    </row>
    <row r="472" spans="1:17" ht="14.25" x14ac:dyDescent="0.2">
      <c r="A472" t="s">
        <v>17</v>
      </c>
      <c r="B472" t="s">
        <v>18</v>
      </c>
      <c r="C472" t="s">
        <v>50</v>
      </c>
      <c r="D472" t="s">
        <v>51</v>
      </c>
      <c r="E472">
        <v>1991</v>
      </c>
      <c r="F472" t="s">
        <v>21</v>
      </c>
      <c r="G472">
        <v>1001</v>
      </c>
      <c r="H472">
        <v>1.6692792599999999</v>
      </c>
      <c r="I472">
        <v>19.765323420000001</v>
      </c>
      <c r="J472">
        <v>22.609716980000002</v>
      </c>
      <c r="K472">
        <v>8632367</v>
      </c>
      <c r="L472">
        <v>10943548387</v>
      </c>
      <c r="M472">
        <v>1267.734375</v>
      </c>
      <c r="N472">
        <v>14005767677</v>
      </c>
      <c r="O472">
        <v>6490</v>
      </c>
      <c r="P472">
        <v>338.44911150000001</v>
      </c>
      <c r="Q472">
        <v>50.597999999999999</v>
      </c>
    </row>
    <row r="473" spans="1:17" ht="14.25" x14ac:dyDescent="0.2">
      <c r="A473" t="s">
        <v>17</v>
      </c>
      <c r="B473" t="s">
        <v>18</v>
      </c>
      <c r="C473" t="s">
        <v>50</v>
      </c>
      <c r="D473" t="s">
        <v>51</v>
      </c>
      <c r="E473">
        <v>1991</v>
      </c>
      <c r="F473" t="s">
        <v>22</v>
      </c>
      <c r="G473">
        <v>383</v>
      </c>
      <c r="H473">
        <v>0.75906216999999998</v>
      </c>
      <c r="I473">
        <v>6.1572650199999996</v>
      </c>
      <c r="J473">
        <v>8.4088963000000003</v>
      </c>
      <c r="K473">
        <v>8632367</v>
      </c>
      <c r="L473">
        <v>10943548387</v>
      </c>
      <c r="M473">
        <v>1267.734375</v>
      </c>
      <c r="N473">
        <v>14005767677</v>
      </c>
      <c r="O473">
        <v>6490</v>
      </c>
      <c r="P473">
        <v>338.44911150000001</v>
      </c>
      <c r="Q473">
        <v>50.597999999999999</v>
      </c>
    </row>
    <row r="474" spans="1:17" ht="14.25" x14ac:dyDescent="0.2">
      <c r="A474" t="s">
        <v>23</v>
      </c>
      <c r="B474" t="s">
        <v>24</v>
      </c>
      <c r="C474" t="s">
        <v>48</v>
      </c>
      <c r="D474" t="s">
        <v>49</v>
      </c>
      <c r="E474">
        <v>2009</v>
      </c>
      <c r="F474" t="s">
        <v>21</v>
      </c>
      <c r="G474">
        <v>30</v>
      </c>
      <c r="H474">
        <v>2.0675396300000002</v>
      </c>
      <c r="I474">
        <v>3.3646662900000002</v>
      </c>
      <c r="J474">
        <v>4.0983774500000001</v>
      </c>
      <c r="K474">
        <v>1179453</v>
      </c>
      <c r="L474">
        <v>22938218085</v>
      </c>
      <c r="M474">
        <v>19448.183260000002</v>
      </c>
      <c r="N474">
        <v>22319121664</v>
      </c>
      <c r="O474">
        <v>41820</v>
      </c>
      <c r="P474">
        <v>2.7955128359999999</v>
      </c>
      <c r="Q474">
        <v>70.316999999999993</v>
      </c>
    </row>
    <row r="475" spans="1:17" ht="14.25" x14ac:dyDescent="0.2">
      <c r="A475" t="s">
        <v>23</v>
      </c>
      <c r="B475" t="s">
        <v>24</v>
      </c>
      <c r="C475" t="s">
        <v>48</v>
      </c>
      <c r="D475" t="s">
        <v>49</v>
      </c>
      <c r="E475">
        <v>2009</v>
      </c>
      <c r="F475" t="s">
        <v>22</v>
      </c>
      <c r="G475">
        <v>6</v>
      </c>
      <c r="H475">
        <v>0.64102563999999995</v>
      </c>
      <c r="I475">
        <v>1.0057710200000001</v>
      </c>
      <c r="J475">
        <v>1.34403183</v>
      </c>
      <c r="K475">
        <v>1179453</v>
      </c>
      <c r="L475">
        <v>22938218085</v>
      </c>
      <c r="M475">
        <v>19448.183260000002</v>
      </c>
      <c r="N475">
        <v>22319121664</v>
      </c>
      <c r="O475">
        <v>41820</v>
      </c>
      <c r="P475">
        <v>2.7955128359999999</v>
      </c>
      <c r="Q475">
        <v>70.316999999999993</v>
      </c>
    </row>
    <row r="476" spans="1:17" ht="14.25" x14ac:dyDescent="0.2">
      <c r="A476" t="s">
        <v>17</v>
      </c>
      <c r="B476" t="s">
        <v>18</v>
      </c>
      <c r="C476" t="s">
        <v>50</v>
      </c>
      <c r="D476" t="s">
        <v>51</v>
      </c>
      <c r="E476">
        <v>1992</v>
      </c>
      <c r="F476" t="s">
        <v>21</v>
      </c>
      <c r="G476">
        <v>1108</v>
      </c>
      <c r="H476">
        <v>1.8554801999999999</v>
      </c>
      <c r="I476">
        <v>22.54070531</v>
      </c>
      <c r="J476">
        <v>26.385349940000001</v>
      </c>
      <c r="K476">
        <v>8540164</v>
      </c>
      <c r="L476">
        <v>10350515464</v>
      </c>
      <c r="M476">
        <v>1211.9808780000001</v>
      </c>
      <c r="N476">
        <v>12201065686</v>
      </c>
      <c r="O476">
        <v>6810</v>
      </c>
      <c r="P476">
        <v>91.297932729999999</v>
      </c>
      <c r="Q476">
        <v>48.423000000000002</v>
      </c>
    </row>
    <row r="477" spans="1:17" ht="14.25" x14ac:dyDescent="0.2">
      <c r="A477" t="s">
        <v>17</v>
      </c>
      <c r="B477" t="s">
        <v>18</v>
      </c>
      <c r="C477" t="s">
        <v>50</v>
      </c>
      <c r="D477" t="s">
        <v>51</v>
      </c>
      <c r="E477">
        <v>1992</v>
      </c>
      <c r="F477" t="s">
        <v>22</v>
      </c>
      <c r="G477">
        <v>411</v>
      </c>
      <c r="H477">
        <v>0.85123128000000003</v>
      </c>
      <c r="I477">
        <v>7.0118559400000002</v>
      </c>
      <c r="J477">
        <v>9.4680826600000003</v>
      </c>
      <c r="K477">
        <v>8540164</v>
      </c>
      <c r="L477">
        <v>10350515464</v>
      </c>
      <c r="M477">
        <v>1211.9808780000001</v>
      </c>
      <c r="N477">
        <v>12201065686</v>
      </c>
      <c r="O477">
        <v>6810</v>
      </c>
      <c r="P477">
        <v>91.297932729999999</v>
      </c>
      <c r="Q477">
        <v>48.423000000000002</v>
      </c>
    </row>
    <row r="478" spans="1:17" ht="14.25" x14ac:dyDescent="0.2">
      <c r="A478" t="s">
        <v>17</v>
      </c>
      <c r="B478" t="s">
        <v>18</v>
      </c>
      <c r="C478" t="s">
        <v>50</v>
      </c>
      <c r="D478" t="s">
        <v>51</v>
      </c>
      <c r="E478">
        <v>1993</v>
      </c>
      <c r="F478" t="s">
        <v>21</v>
      </c>
      <c r="G478">
        <v>1023</v>
      </c>
      <c r="H478">
        <v>1.6769667100000001</v>
      </c>
      <c r="I478">
        <v>21.069477769999999</v>
      </c>
      <c r="J478">
        <v>24.588981830000002</v>
      </c>
      <c r="K478">
        <v>8472313</v>
      </c>
      <c r="L478">
        <v>10832064942</v>
      </c>
      <c r="M478">
        <v>1278.525114</v>
      </c>
      <c r="N478">
        <v>10582888284</v>
      </c>
      <c r="O478">
        <v>6910</v>
      </c>
      <c r="P478">
        <v>72.878791390000004</v>
      </c>
      <c r="Q478">
        <v>47.072000000000003</v>
      </c>
    </row>
    <row r="479" spans="1:17" ht="14.25" x14ac:dyDescent="0.2">
      <c r="A479" t="s">
        <v>17</v>
      </c>
      <c r="B479" t="s">
        <v>18</v>
      </c>
      <c r="C479" t="s">
        <v>50</v>
      </c>
      <c r="D479" t="s">
        <v>51</v>
      </c>
      <c r="E479">
        <v>1993</v>
      </c>
      <c r="F479" t="s">
        <v>22</v>
      </c>
      <c r="G479">
        <v>447</v>
      </c>
      <c r="H479">
        <v>0.92094690999999995</v>
      </c>
      <c r="I479">
        <v>7.65605768</v>
      </c>
      <c r="J479">
        <v>10.36665971</v>
      </c>
      <c r="K479">
        <v>8472313</v>
      </c>
      <c r="L479">
        <v>10832064942</v>
      </c>
      <c r="M479">
        <v>1278.525114</v>
      </c>
      <c r="N479">
        <v>10582888284</v>
      </c>
      <c r="O479">
        <v>6910</v>
      </c>
      <c r="P479">
        <v>72.878791390000004</v>
      </c>
      <c r="Q479">
        <v>47.072000000000003</v>
      </c>
    </row>
    <row r="480" spans="1:17" ht="14.25" x14ac:dyDescent="0.2">
      <c r="A480" t="s">
        <v>23</v>
      </c>
      <c r="B480" t="s">
        <v>24</v>
      </c>
      <c r="C480" t="s">
        <v>48</v>
      </c>
      <c r="D480" t="s">
        <v>49</v>
      </c>
      <c r="E480">
        <v>2010</v>
      </c>
      <c r="F480" t="s">
        <v>21</v>
      </c>
      <c r="G480">
        <v>15</v>
      </c>
      <c r="H480">
        <v>1.05633803</v>
      </c>
      <c r="I480">
        <v>1.2901765599999999</v>
      </c>
      <c r="J480">
        <v>1.9627804499999999</v>
      </c>
      <c r="K480">
        <v>1213645</v>
      </c>
      <c r="L480">
        <v>25713271277</v>
      </c>
      <c r="M480">
        <v>21186.814330000001</v>
      </c>
      <c r="N480">
        <v>23537720534</v>
      </c>
      <c r="O480">
        <v>43510</v>
      </c>
      <c r="P480">
        <v>1.9618846830000001</v>
      </c>
      <c r="Q480">
        <v>70.944000000000003</v>
      </c>
    </row>
    <row r="481" spans="1:17" ht="14.25" x14ac:dyDescent="0.2">
      <c r="A481" t="s">
        <v>23</v>
      </c>
      <c r="B481" t="s">
        <v>24</v>
      </c>
      <c r="C481" t="s">
        <v>48</v>
      </c>
      <c r="D481" t="s">
        <v>49</v>
      </c>
      <c r="E481">
        <v>2010</v>
      </c>
      <c r="F481" t="s">
        <v>22</v>
      </c>
      <c r="G481">
        <v>4</v>
      </c>
      <c r="H481">
        <v>0.40774719999999998</v>
      </c>
      <c r="I481">
        <v>0.67595329000000004</v>
      </c>
      <c r="J481">
        <v>0.86195193000000003</v>
      </c>
      <c r="K481">
        <v>1213645</v>
      </c>
      <c r="L481">
        <v>25713271277</v>
      </c>
      <c r="M481">
        <v>21186.814330000001</v>
      </c>
      <c r="N481">
        <v>23537720534</v>
      </c>
      <c r="O481">
        <v>43510</v>
      </c>
      <c r="P481">
        <v>1.9618846830000001</v>
      </c>
      <c r="Q481">
        <v>70.944000000000003</v>
      </c>
    </row>
    <row r="482" spans="1:17" ht="14.25" x14ac:dyDescent="0.2">
      <c r="A482" t="s">
        <v>17</v>
      </c>
      <c r="B482" t="s">
        <v>18</v>
      </c>
      <c r="C482" t="s">
        <v>50</v>
      </c>
      <c r="D482" t="s">
        <v>51</v>
      </c>
      <c r="E482">
        <v>1994</v>
      </c>
      <c r="F482" t="s">
        <v>21</v>
      </c>
      <c r="G482">
        <v>1048</v>
      </c>
      <c r="H482">
        <v>1.6846166199999999</v>
      </c>
      <c r="I482">
        <v>21.078905320000001</v>
      </c>
      <c r="J482">
        <v>25.30911901</v>
      </c>
      <c r="K482">
        <v>8443591</v>
      </c>
      <c r="L482">
        <v>9697416974</v>
      </c>
      <c r="M482">
        <v>1148.4943989999999</v>
      </c>
      <c r="N482">
        <v>10500779720</v>
      </c>
      <c r="O482">
        <v>7190</v>
      </c>
      <c r="P482">
        <v>96.057338270000002</v>
      </c>
      <c r="Q482">
        <v>48.341999999999999</v>
      </c>
    </row>
    <row r="483" spans="1:17" ht="14.25" x14ac:dyDescent="0.2">
      <c r="A483" t="s">
        <v>17</v>
      </c>
      <c r="B483" t="s">
        <v>18</v>
      </c>
      <c r="C483" t="s">
        <v>50</v>
      </c>
      <c r="D483" t="s">
        <v>51</v>
      </c>
      <c r="E483">
        <v>1994</v>
      </c>
      <c r="F483" t="s">
        <v>22</v>
      </c>
      <c r="G483">
        <v>416</v>
      </c>
      <c r="H483">
        <v>0.83909878000000004</v>
      </c>
      <c r="I483">
        <v>7.2631215200000003</v>
      </c>
      <c r="J483">
        <v>9.6681230800000009</v>
      </c>
      <c r="K483">
        <v>8443591</v>
      </c>
      <c r="L483">
        <v>9697416974</v>
      </c>
      <c r="M483">
        <v>1148.4943989999999</v>
      </c>
      <c r="N483">
        <v>10500779720</v>
      </c>
      <c r="O483">
        <v>7190</v>
      </c>
      <c r="P483">
        <v>96.057338270000002</v>
      </c>
      <c r="Q483">
        <v>48.341999999999999</v>
      </c>
    </row>
    <row r="484" spans="1:17" ht="14.25" x14ac:dyDescent="0.2">
      <c r="A484" t="s">
        <v>17</v>
      </c>
      <c r="B484" t="s">
        <v>18</v>
      </c>
      <c r="C484" t="s">
        <v>50</v>
      </c>
      <c r="D484" t="s">
        <v>51</v>
      </c>
      <c r="E484">
        <v>1995</v>
      </c>
      <c r="F484" t="s">
        <v>21</v>
      </c>
      <c r="G484">
        <v>1020</v>
      </c>
      <c r="H484">
        <v>1.60883281</v>
      </c>
      <c r="I484">
        <v>20.628236749999999</v>
      </c>
      <c r="J484">
        <v>24.777127310000001</v>
      </c>
      <c r="K484">
        <v>8406067</v>
      </c>
      <c r="L484">
        <v>18991484420</v>
      </c>
      <c r="M484">
        <v>2259.2592260000001</v>
      </c>
      <c r="N484">
        <v>12751576534</v>
      </c>
      <c r="O484">
        <v>7570</v>
      </c>
      <c r="P484">
        <v>62.054833680000002</v>
      </c>
      <c r="Q484">
        <v>48.51</v>
      </c>
    </row>
    <row r="485" spans="1:17" ht="14.25" x14ac:dyDescent="0.2">
      <c r="A485" t="s">
        <v>17</v>
      </c>
      <c r="B485" t="s">
        <v>18</v>
      </c>
      <c r="C485" t="s">
        <v>50</v>
      </c>
      <c r="D485" t="s">
        <v>51</v>
      </c>
      <c r="E485">
        <v>1995</v>
      </c>
      <c r="F485" t="s">
        <v>22</v>
      </c>
      <c r="G485">
        <v>413</v>
      </c>
      <c r="H485">
        <v>0.80553929999999996</v>
      </c>
      <c r="I485">
        <v>7.0168472099999999</v>
      </c>
      <c r="J485">
        <v>9.6283862500000001</v>
      </c>
      <c r="K485">
        <v>8406067</v>
      </c>
      <c r="L485">
        <v>18991484420</v>
      </c>
      <c r="M485">
        <v>2259.2592260000001</v>
      </c>
      <c r="N485">
        <v>12751576534</v>
      </c>
      <c r="O485">
        <v>7570</v>
      </c>
      <c r="P485">
        <v>62.054833680000002</v>
      </c>
      <c r="Q485">
        <v>48.51</v>
      </c>
    </row>
    <row r="486" spans="1:17" ht="14.25" x14ac:dyDescent="0.2">
      <c r="A486" t="s">
        <v>23</v>
      </c>
      <c r="B486" t="s">
        <v>24</v>
      </c>
      <c r="C486" t="s">
        <v>48</v>
      </c>
      <c r="D486" t="s">
        <v>49</v>
      </c>
      <c r="E486">
        <v>2011</v>
      </c>
      <c r="F486" t="s">
        <v>21</v>
      </c>
      <c r="G486">
        <v>12</v>
      </c>
      <c r="H486">
        <v>0.78947367999999996</v>
      </c>
      <c r="I486">
        <v>1.5401806899999999</v>
      </c>
      <c r="J486">
        <v>1.6183783</v>
      </c>
      <c r="K486">
        <v>1212077</v>
      </c>
      <c r="L486">
        <v>28776595745</v>
      </c>
      <c r="M486">
        <v>23741.55746</v>
      </c>
      <c r="N486">
        <v>23212673261</v>
      </c>
      <c r="O486">
        <v>43420</v>
      </c>
      <c r="P486">
        <v>-0.400040697</v>
      </c>
      <c r="Q486">
        <v>70.286000000000001</v>
      </c>
    </row>
    <row r="487" spans="1:17" ht="14.25" x14ac:dyDescent="0.2">
      <c r="A487" t="s">
        <v>23</v>
      </c>
      <c r="B487" t="s">
        <v>24</v>
      </c>
      <c r="C487" t="s">
        <v>48</v>
      </c>
      <c r="D487" t="s">
        <v>49</v>
      </c>
      <c r="E487">
        <v>2011</v>
      </c>
      <c r="F487" t="s">
        <v>22</v>
      </c>
      <c r="G487">
        <v>6</v>
      </c>
      <c r="H487">
        <v>0.59701493000000005</v>
      </c>
      <c r="I487">
        <v>1.14047813</v>
      </c>
      <c r="J487">
        <v>1.3229350600000001</v>
      </c>
      <c r="K487">
        <v>1212077</v>
      </c>
      <c r="L487">
        <v>28776595745</v>
      </c>
      <c r="M487">
        <v>23741.55746</v>
      </c>
      <c r="N487">
        <v>23212673261</v>
      </c>
      <c r="O487">
        <v>43420</v>
      </c>
      <c r="P487">
        <v>-0.400040697</v>
      </c>
      <c r="Q487">
        <v>70.286000000000001</v>
      </c>
    </row>
    <row r="488" spans="1:17" ht="14.25" x14ac:dyDescent="0.2">
      <c r="A488" t="s">
        <v>17</v>
      </c>
      <c r="B488" t="s">
        <v>18</v>
      </c>
      <c r="C488" t="s">
        <v>50</v>
      </c>
      <c r="D488" t="s">
        <v>51</v>
      </c>
      <c r="E488">
        <v>1996</v>
      </c>
      <c r="F488" t="s">
        <v>21</v>
      </c>
      <c r="G488">
        <v>1111</v>
      </c>
      <c r="H488">
        <v>1.74178882</v>
      </c>
      <c r="I488">
        <v>22.684100239999999</v>
      </c>
      <c r="J488">
        <v>27.161157830000001</v>
      </c>
      <c r="K488">
        <v>8362826</v>
      </c>
      <c r="L488">
        <v>12294964838</v>
      </c>
      <c r="M488">
        <v>1470.192593</v>
      </c>
      <c r="N488">
        <v>13265926276</v>
      </c>
      <c r="O488">
        <v>6630</v>
      </c>
      <c r="P488">
        <v>121.6075424</v>
      </c>
      <c r="Q488">
        <v>46.981999999999999</v>
      </c>
    </row>
    <row r="489" spans="1:17" ht="14.25" x14ac:dyDescent="0.2">
      <c r="A489" t="s">
        <v>17</v>
      </c>
      <c r="B489" t="s">
        <v>18</v>
      </c>
      <c r="C489" t="s">
        <v>50</v>
      </c>
      <c r="D489" t="s">
        <v>51</v>
      </c>
      <c r="E489">
        <v>1996</v>
      </c>
      <c r="F489" t="s">
        <v>22</v>
      </c>
      <c r="G489">
        <v>415</v>
      </c>
      <c r="H489">
        <v>0.77903549999999999</v>
      </c>
      <c r="I489">
        <v>7.0757265499999997</v>
      </c>
      <c r="J489">
        <v>9.7135099700000005</v>
      </c>
      <c r="K489">
        <v>8362826</v>
      </c>
      <c r="L489">
        <v>12294964838</v>
      </c>
      <c r="M489">
        <v>1470.192593</v>
      </c>
      <c r="N489">
        <v>13265926276</v>
      </c>
      <c r="O489">
        <v>6630</v>
      </c>
      <c r="P489">
        <v>121.6075424</v>
      </c>
      <c r="Q489">
        <v>46.981999999999999</v>
      </c>
    </row>
    <row r="490" spans="1:17" ht="14.25" x14ac:dyDescent="0.2">
      <c r="A490" t="s">
        <v>17</v>
      </c>
      <c r="B490" t="s">
        <v>18</v>
      </c>
      <c r="C490" t="s">
        <v>50</v>
      </c>
      <c r="D490" t="s">
        <v>51</v>
      </c>
      <c r="E490">
        <v>1997</v>
      </c>
      <c r="F490" t="s">
        <v>21</v>
      </c>
      <c r="G490">
        <v>1002</v>
      </c>
      <c r="H490">
        <v>1.5218712000000001</v>
      </c>
      <c r="I490">
        <v>20.291828089999999</v>
      </c>
      <c r="J490">
        <v>24.672510590000002</v>
      </c>
      <c r="K490">
        <v>8312068</v>
      </c>
      <c r="L490">
        <v>11316127379</v>
      </c>
      <c r="M490">
        <v>1361.409384</v>
      </c>
      <c r="N490">
        <v>12129809302</v>
      </c>
      <c r="O490">
        <v>5570</v>
      </c>
      <c r="P490">
        <v>1058.3735589999999</v>
      </c>
      <c r="Q490">
        <v>45.581000000000003</v>
      </c>
    </row>
    <row r="491" spans="1:17" ht="14.25" x14ac:dyDescent="0.2">
      <c r="A491" t="s">
        <v>17</v>
      </c>
      <c r="B491" t="s">
        <v>18</v>
      </c>
      <c r="C491" t="s">
        <v>50</v>
      </c>
      <c r="D491" t="s">
        <v>51</v>
      </c>
      <c r="E491">
        <v>1997</v>
      </c>
      <c r="F491" t="s">
        <v>22</v>
      </c>
      <c r="G491">
        <v>463</v>
      </c>
      <c r="H491">
        <v>0.82647579000000004</v>
      </c>
      <c r="I491">
        <v>7.8324610200000002</v>
      </c>
      <c r="J491">
        <v>10.89206738</v>
      </c>
      <c r="K491">
        <v>8312068</v>
      </c>
      <c r="L491">
        <v>11316127379</v>
      </c>
      <c r="M491">
        <v>1361.409384</v>
      </c>
      <c r="N491">
        <v>12129809302</v>
      </c>
      <c r="O491">
        <v>5570</v>
      </c>
      <c r="P491">
        <v>1058.3735589999999</v>
      </c>
      <c r="Q491">
        <v>45.581000000000003</v>
      </c>
    </row>
    <row r="492" spans="1:17" ht="14.25" x14ac:dyDescent="0.2">
      <c r="A492" t="s">
        <v>23</v>
      </c>
      <c r="B492" t="s">
        <v>24</v>
      </c>
      <c r="C492" t="s">
        <v>48</v>
      </c>
      <c r="D492" t="s">
        <v>49</v>
      </c>
      <c r="E492">
        <v>2012</v>
      </c>
      <c r="F492" t="s">
        <v>21</v>
      </c>
      <c r="G492">
        <v>18</v>
      </c>
      <c r="H492">
        <v>1.16204003</v>
      </c>
      <c r="I492">
        <v>1.45076016</v>
      </c>
      <c r="J492">
        <v>2.2331675</v>
      </c>
      <c r="K492">
        <v>1224939</v>
      </c>
      <c r="L492">
        <v>30749308511</v>
      </c>
      <c r="M492">
        <v>25102.726350000001</v>
      </c>
      <c r="N492">
        <v>28613156267</v>
      </c>
      <c r="O492">
        <v>52020</v>
      </c>
      <c r="P492">
        <v>2.7573967000000001</v>
      </c>
      <c r="Q492">
        <v>70.608999999999995</v>
      </c>
    </row>
    <row r="493" spans="1:17" ht="14.25" x14ac:dyDescent="0.2">
      <c r="A493" t="s">
        <v>23</v>
      </c>
      <c r="B493" t="s">
        <v>24</v>
      </c>
      <c r="C493" t="s">
        <v>48</v>
      </c>
      <c r="D493" t="s">
        <v>49</v>
      </c>
      <c r="E493">
        <v>2012</v>
      </c>
      <c r="F493" t="s">
        <v>22</v>
      </c>
      <c r="G493">
        <v>1</v>
      </c>
      <c r="H493">
        <v>9.4073379999999998E-2</v>
      </c>
      <c r="I493">
        <v>0.1408229</v>
      </c>
      <c r="J493">
        <v>0.20246522</v>
      </c>
      <c r="K493">
        <v>1224939</v>
      </c>
      <c r="L493">
        <v>30749308511</v>
      </c>
      <c r="M493">
        <v>25102.726350000001</v>
      </c>
      <c r="N493">
        <v>28613156267</v>
      </c>
      <c r="O493">
        <v>52020</v>
      </c>
      <c r="P493">
        <v>2.7573967000000001</v>
      </c>
      <c r="Q493">
        <v>70.608999999999995</v>
      </c>
    </row>
    <row r="494" spans="1:17" ht="14.25" x14ac:dyDescent="0.2">
      <c r="A494" t="s">
        <v>17</v>
      </c>
      <c r="B494" t="s">
        <v>18</v>
      </c>
      <c r="C494" t="s">
        <v>50</v>
      </c>
      <c r="D494" t="s">
        <v>51</v>
      </c>
      <c r="E494">
        <v>1998</v>
      </c>
      <c r="F494" t="s">
        <v>21</v>
      </c>
      <c r="G494">
        <v>1055</v>
      </c>
      <c r="H494">
        <v>1.6346451799999999</v>
      </c>
      <c r="I494">
        <v>21.72877665</v>
      </c>
      <c r="J494">
        <v>26.18190843</v>
      </c>
      <c r="K494">
        <v>8256786</v>
      </c>
      <c r="L494">
        <v>15031055047</v>
      </c>
      <c r="M494">
        <v>1820.448664</v>
      </c>
      <c r="N494">
        <v>11856359150</v>
      </c>
      <c r="O494">
        <v>6060</v>
      </c>
      <c r="P494">
        <v>18.672204440000002</v>
      </c>
      <c r="Q494">
        <v>45.601999999999997</v>
      </c>
    </row>
    <row r="495" spans="1:17" ht="14.25" x14ac:dyDescent="0.2">
      <c r="A495" t="s">
        <v>17</v>
      </c>
      <c r="B495" t="s">
        <v>18</v>
      </c>
      <c r="C495" t="s">
        <v>50</v>
      </c>
      <c r="D495" t="s">
        <v>51</v>
      </c>
      <c r="E495">
        <v>1998</v>
      </c>
      <c r="F495" t="s">
        <v>22</v>
      </c>
      <c r="G495">
        <v>448</v>
      </c>
      <c r="H495">
        <v>0.83504193999999998</v>
      </c>
      <c r="I495">
        <v>7.5085820999999999</v>
      </c>
      <c r="J495">
        <v>10.59778109</v>
      </c>
      <c r="K495">
        <v>8256786</v>
      </c>
      <c r="L495">
        <v>15031055047</v>
      </c>
      <c r="M495">
        <v>1820.448664</v>
      </c>
      <c r="N495">
        <v>11856359150</v>
      </c>
      <c r="O495">
        <v>6060</v>
      </c>
      <c r="P495">
        <v>18.672204440000002</v>
      </c>
      <c r="Q495">
        <v>45.601999999999997</v>
      </c>
    </row>
    <row r="496" spans="1:17" ht="14.25" x14ac:dyDescent="0.2">
      <c r="A496" t="s">
        <v>17</v>
      </c>
      <c r="B496" t="s">
        <v>18</v>
      </c>
      <c r="C496" t="s">
        <v>50</v>
      </c>
      <c r="D496" t="s">
        <v>51</v>
      </c>
      <c r="E496">
        <v>1999</v>
      </c>
      <c r="F496" t="s">
        <v>21</v>
      </c>
      <c r="G496">
        <v>965</v>
      </c>
      <c r="H496">
        <v>1.6091915699999999</v>
      </c>
      <c r="I496">
        <v>19.592042450000001</v>
      </c>
      <c r="J496">
        <v>24.109328940000001</v>
      </c>
      <c r="K496">
        <v>8210624</v>
      </c>
      <c r="L496">
        <v>13627325461</v>
      </c>
      <c r="M496">
        <v>1659.718611</v>
      </c>
      <c r="N496">
        <v>12146868063</v>
      </c>
      <c r="O496">
        <v>5730</v>
      </c>
      <c r="P496">
        <v>2.5730428189999999</v>
      </c>
      <c r="Q496">
        <v>43.86</v>
      </c>
    </row>
    <row r="497" spans="1:17" ht="14.25" x14ac:dyDescent="0.2">
      <c r="A497" t="s">
        <v>17</v>
      </c>
      <c r="B497" t="s">
        <v>18</v>
      </c>
      <c r="C497" t="s">
        <v>50</v>
      </c>
      <c r="D497" t="s">
        <v>51</v>
      </c>
      <c r="E497">
        <v>1999</v>
      </c>
      <c r="F497" t="s">
        <v>22</v>
      </c>
      <c r="G497">
        <v>342</v>
      </c>
      <c r="H497">
        <v>0.66000232000000003</v>
      </c>
      <c r="I497">
        <v>5.7608093599999997</v>
      </c>
      <c r="J497">
        <v>8.12737643</v>
      </c>
      <c r="K497">
        <v>8210624</v>
      </c>
      <c r="L497">
        <v>13627325461</v>
      </c>
      <c r="M497">
        <v>1659.718611</v>
      </c>
      <c r="N497">
        <v>12146868063</v>
      </c>
      <c r="O497">
        <v>5730</v>
      </c>
      <c r="P497">
        <v>2.5730428189999999</v>
      </c>
      <c r="Q497">
        <v>43.86</v>
      </c>
    </row>
    <row r="498" spans="1:17" ht="14.25" x14ac:dyDescent="0.2">
      <c r="A498" t="s">
        <v>23</v>
      </c>
      <c r="B498" t="s">
        <v>24</v>
      </c>
      <c r="C498" t="s">
        <v>48</v>
      </c>
      <c r="D498" t="s">
        <v>49</v>
      </c>
      <c r="E498">
        <v>2013</v>
      </c>
      <c r="F498" t="s">
        <v>21</v>
      </c>
      <c r="G498">
        <v>5</v>
      </c>
      <c r="H498">
        <v>0.32278889999999999</v>
      </c>
      <c r="I498">
        <v>0.45801609999999998</v>
      </c>
      <c r="J498">
        <v>0.61624241999999996</v>
      </c>
      <c r="K498">
        <v>1261673</v>
      </c>
      <c r="L498">
        <v>32539468085</v>
      </c>
      <c r="M498">
        <v>25790.730309999999</v>
      </c>
      <c r="N498">
        <v>31282350547</v>
      </c>
      <c r="O498">
        <v>51700</v>
      </c>
      <c r="P498">
        <v>3.300011569</v>
      </c>
      <c r="Q498">
        <v>70.671000000000006</v>
      </c>
    </row>
    <row r="499" spans="1:17" ht="14.25" x14ac:dyDescent="0.2">
      <c r="A499" t="s">
        <v>23</v>
      </c>
      <c r="B499" t="s">
        <v>24</v>
      </c>
      <c r="C499" t="s">
        <v>48</v>
      </c>
      <c r="D499" t="s">
        <v>49</v>
      </c>
      <c r="E499">
        <v>2013</v>
      </c>
      <c r="F499" t="s">
        <v>22</v>
      </c>
      <c r="G499">
        <v>0</v>
      </c>
      <c r="H499">
        <v>0</v>
      </c>
      <c r="I499">
        <v>0</v>
      </c>
      <c r="J499">
        <v>0</v>
      </c>
      <c r="K499">
        <v>1261673</v>
      </c>
      <c r="L499">
        <v>32539468085</v>
      </c>
      <c r="M499">
        <v>25790.730309999999</v>
      </c>
      <c r="N499">
        <v>31282350547</v>
      </c>
      <c r="O499">
        <v>51700</v>
      </c>
      <c r="P499">
        <v>3.300011569</v>
      </c>
      <c r="Q499">
        <v>70.671000000000006</v>
      </c>
    </row>
    <row r="500" spans="1:17" ht="14.25" x14ac:dyDescent="0.2">
      <c r="A500" t="s">
        <v>17</v>
      </c>
      <c r="B500" t="s">
        <v>18</v>
      </c>
      <c r="C500" t="s">
        <v>50</v>
      </c>
      <c r="D500" t="s">
        <v>51</v>
      </c>
      <c r="E500">
        <v>2000</v>
      </c>
      <c r="F500" t="s">
        <v>21</v>
      </c>
      <c r="G500">
        <v>1001</v>
      </c>
      <c r="H500">
        <v>1.6271131299999999</v>
      </c>
      <c r="I500">
        <v>20.470666940000001</v>
      </c>
      <c r="J500">
        <v>25.155228619999999</v>
      </c>
      <c r="K500">
        <v>8170172</v>
      </c>
      <c r="L500">
        <v>13245990274</v>
      </c>
      <c r="M500">
        <v>1621.262107</v>
      </c>
      <c r="N500">
        <v>13562745977</v>
      </c>
      <c r="O500">
        <v>6270</v>
      </c>
      <c r="P500">
        <v>10.31626213</v>
      </c>
      <c r="Q500">
        <v>42.040999999999997</v>
      </c>
    </row>
    <row r="501" spans="1:17" ht="14.25" x14ac:dyDescent="0.2">
      <c r="A501" t="s">
        <v>17</v>
      </c>
      <c r="B501" t="s">
        <v>18</v>
      </c>
      <c r="C501" t="s">
        <v>50</v>
      </c>
      <c r="D501" t="s">
        <v>51</v>
      </c>
      <c r="E501">
        <v>2000</v>
      </c>
      <c r="F501" t="s">
        <v>22</v>
      </c>
      <c r="G501">
        <v>382</v>
      </c>
      <c r="H501">
        <v>0.71312562000000002</v>
      </c>
      <c r="I501">
        <v>6.3851413700000004</v>
      </c>
      <c r="J501">
        <v>9.1150307300000009</v>
      </c>
      <c r="K501">
        <v>8170172</v>
      </c>
      <c r="L501">
        <v>13245990274</v>
      </c>
      <c r="M501">
        <v>1621.262107</v>
      </c>
      <c r="N501">
        <v>13562745977</v>
      </c>
      <c r="O501">
        <v>6270</v>
      </c>
      <c r="P501">
        <v>10.31626213</v>
      </c>
      <c r="Q501">
        <v>42.040999999999997</v>
      </c>
    </row>
    <row r="502" spans="1:17" ht="14.25" x14ac:dyDescent="0.2">
      <c r="A502" t="s">
        <v>17</v>
      </c>
      <c r="B502" t="s">
        <v>18</v>
      </c>
      <c r="C502" t="s">
        <v>50</v>
      </c>
      <c r="D502" t="s">
        <v>51</v>
      </c>
      <c r="E502">
        <v>2001</v>
      </c>
      <c r="F502" t="s">
        <v>21</v>
      </c>
      <c r="G502">
        <v>951</v>
      </c>
      <c r="H502">
        <v>1.5811788200000001</v>
      </c>
      <c r="I502">
        <v>19.375784070000002</v>
      </c>
      <c r="J502">
        <v>24.677518549999998</v>
      </c>
      <c r="K502">
        <v>8009142</v>
      </c>
      <c r="L502">
        <v>14183446026</v>
      </c>
      <c r="M502">
        <v>1770.9070489999999</v>
      </c>
      <c r="N502">
        <v>14192525441</v>
      </c>
      <c r="O502">
        <v>6970</v>
      </c>
      <c r="P502">
        <v>7.3609392720000004</v>
      </c>
      <c r="Q502">
        <v>41.137</v>
      </c>
    </row>
    <row r="503" spans="1:17" ht="14.25" x14ac:dyDescent="0.2">
      <c r="A503" t="s">
        <v>17</v>
      </c>
      <c r="B503" t="s">
        <v>18</v>
      </c>
      <c r="C503" t="s">
        <v>50</v>
      </c>
      <c r="D503" t="s">
        <v>51</v>
      </c>
      <c r="E503">
        <v>2001</v>
      </c>
      <c r="F503" t="s">
        <v>22</v>
      </c>
      <c r="G503">
        <v>363</v>
      </c>
      <c r="H503">
        <v>0.69509602999999998</v>
      </c>
      <c r="I503">
        <v>6.1359734699999997</v>
      </c>
      <c r="J503">
        <v>8.9417874899999994</v>
      </c>
      <c r="K503">
        <v>8009142</v>
      </c>
      <c r="L503">
        <v>14183446026</v>
      </c>
      <c r="M503">
        <v>1770.9070489999999</v>
      </c>
      <c r="N503">
        <v>14192525441</v>
      </c>
      <c r="O503">
        <v>6970</v>
      </c>
      <c r="P503">
        <v>7.3609392720000004</v>
      </c>
      <c r="Q503">
        <v>41.137</v>
      </c>
    </row>
    <row r="504" spans="1:17" ht="14.25" x14ac:dyDescent="0.2">
      <c r="A504" t="s">
        <v>23</v>
      </c>
      <c r="B504" t="s">
        <v>24</v>
      </c>
      <c r="C504" t="s">
        <v>48</v>
      </c>
      <c r="D504" t="s">
        <v>49</v>
      </c>
      <c r="E504">
        <v>2014</v>
      </c>
      <c r="F504" t="s">
        <v>21</v>
      </c>
      <c r="G504">
        <v>8</v>
      </c>
      <c r="H504">
        <v>0.48840049000000002</v>
      </c>
      <c r="I504">
        <v>0.80295338000000005</v>
      </c>
      <c r="J504">
        <v>0.99195646999999998</v>
      </c>
      <c r="K504">
        <v>1311134</v>
      </c>
      <c r="L504">
        <v>33387712766</v>
      </c>
      <c r="M504">
        <v>25464.7601</v>
      </c>
      <c r="N504">
        <v>32157332384</v>
      </c>
      <c r="O504">
        <v>49530</v>
      </c>
      <c r="P504">
        <v>2.647553212</v>
      </c>
      <c r="Q504">
        <v>70.197000000000003</v>
      </c>
    </row>
    <row r="505" spans="1:17" ht="14.25" x14ac:dyDescent="0.2">
      <c r="A505" t="s">
        <v>23</v>
      </c>
      <c r="B505" t="s">
        <v>24</v>
      </c>
      <c r="C505" t="s">
        <v>48</v>
      </c>
      <c r="D505" t="s">
        <v>49</v>
      </c>
      <c r="E505">
        <v>2014</v>
      </c>
      <c r="F505" t="s">
        <v>22</v>
      </c>
      <c r="G505">
        <v>1</v>
      </c>
      <c r="H505">
        <v>9.4607380000000005E-2</v>
      </c>
      <c r="I505">
        <v>0.14124136000000001</v>
      </c>
      <c r="J505">
        <v>0.19682134000000001</v>
      </c>
      <c r="K505">
        <v>1311134</v>
      </c>
      <c r="L505">
        <v>33387712766</v>
      </c>
      <c r="M505">
        <v>25464.7601</v>
      </c>
      <c r="N505">
        <v>32157332384</v>
      </c>
      <c r="O505">
        <v>49530</v>
      </c>
      <c r="P505">
        <v>2.647553212</v>
      </c>
      <c r="Q505">
        <v>70.197000000000003</v>
      </c>
    </row>
    <row r="506" spans="1:17" ht="14.25" x14ac:dyDescent="0.2">
      <c r="A506" t="s">
        <v>17</v>
      </c>
      <c r="B506" t="s">
        <v>18</v>
      </c>
      <c r="C506" t="s">
        <v>50</v>
      </c>
      <c r="D506" t="s">
        <v>51</v>
      </c>
      <c r="E506">
        <v>2002</v>
      </c>
      <c r="F506" t="s">
        <v>21</v>
      </c>
      <c r="G506">
        <v>981</v>
      </c>
      <c r="H506">
        <v>1.63658203</v>
      </c>
      <c r="I506">
        <v>19.957382979999998</v>
      </c>
      <c r="J506">
        <v>25.62105596</v>
      </c>
      <c r="K506">
        <v>7837161</v>
      </c>
      <c r="L506">
        <v>16403043850</v>
      </c>
      <c r="M506">
        <v>2092.9828859999998</v>
      </c>
      <c r="N506">
        <v>15421104005</v>
      </c>
      <c r="O506">
        <v>7950</v>
      </c>
      <c r="P506">
        <v>5.8101436570000002</v>
      </c>
      <c r="Q506">
        <v>41.616</v>
      </c>
    </row>
    <row r="507" spans="1:17" ht="14.25" x14ac:dyDescent="0.2">
      <c r="A507" t="s">
        <v>17</v>
      </c>
      <c r="B507" t="s">
        <v>18</v>
      </c>
      <c r="C507" t="s">
        <v>50</v>
      </c>
      <c r="D507" t="s">
        <v>51</v>
      </c>
      <c r="E507">
        <v>2002</v>
      </c>
      <c r="F507" t="s">
        <v>22</v>
      </c>
      <c r="G507">
        <v>336</v>
      </c>
      <c r="H507">
        <v>0.63787375000000002</v>
      </c>
      <c r="I507">
        <v>5.6392839500000003</v>
      </c>
      <c r="J507">
        <v>8.3167946300000004</v>
      </c>
      <c r="K507">
        <v>7837161</v>
      </c>
      <c r="L507">
        <v>16403043850</v>
      </c>
      <c r="M507">
        <v>2092.9828859999998</v>
      </c>
      <c r="N507">
        <v>15421104005</v>
      </c>
      <c r="O507">
        <v>7950</v>
      </c>
      <c r="P507">
        <v>5.8101436570000002</v>
      </c>
      <c r="Q507">
        <v>41.616</v>
      </c>
    </row>
    <row r="508" spans="1:17" ht="14.25" x14ac:dyDescent="0.2">
      <c r="A508" t="s">
        <v>17</v>
      </c>
      <c r="B508" t="s">
        <v>18</v>
      </c>
      <c r="C508" t="s">
        <v>50</v>
      </c>
      <c r="D508" t="s">
        <v>51</v>
      </c>
      <c r="E508">
        <v>2003</v>
      </c>
      <c r="F508" t="s">
        <v>21</v>
      </c>
      <c r="G508">
        <v>800</v>
      </c>
      <c r="H508">
        <v>1.33351113</v>
      </c>
      <c r="I508">
        <v>16.429709240000001</v>
      </c>
      <c r="J508">
        <v>21.033253309999999</v>
      </c>
      <c r="K508">
        <v>7775327</v>
      </c>
      <c r="L508">
        <v>21144957990</v>
      </c>
      <c r="M508">
        <v>2719.494369</v>
      </c>
      <c r="N508">
        <v>18444531844</v>
      </c>
      <c r="O508">
        <v>8550</v>
      </c>
      <c r="P508">
        <v>2.3486416960000001</v>
      </c>
      <c r="Q508">
        <v>43.066000000000003</v>
      </c>
    </row>
    <row r="509" spans="1:17" ht="14.25" x14ac:dyDescent="0.2">
      <c r="A509" t="s">
        <v>17</v>
      </c>
      <c r="B509" t="s">
        <v>18</v>
      </c>
      <c r="C509" t="s">
        <v>50</v>
      </c>
      <c r="D509" t="s">
        <v>51</v>
      </c>
      <c r="E509">
        <v>2003</v>
      </c>
      <c r="F509" t="s">
        <v>22</v>
      </c>
      <c r="G509">
        <v>292</v>
      </c>
      <c r="H509">
        <v>0.56224125999999996</v>
      </c>
      <c r="I509">
        <v>5.0193932700000001</v>
      </c>
      <c r="J509">
        <v>7.2635804100000003</v>
      </c>
      <c r="K509">
        <v>7775327</v>
      </c>
      <c r="L509">
        <v>21144957990</v>
      </c>
      <c r="M509">
        <v>2719.494369</v>
      </c>
      <c r="N509">
        <v>18444531844</v>
      </c>
      <c r="O509">
        <v>8550</v>
      </c>
      <c r="P509">
        <v>2.3486416960000001</v>
      </c>
      <c r="Q509">
        <v>43.066000000000003</v>
      </c>
    </row>
    <row r="510" spans="1:17" ht="14.25" x14ac:dyDescent="0.2">
      <c r="A510" t="s">
        <v>42</v>
      </c>
      <c r="B510" t="s">
        <v>43</v>
      </c>
      <c r="C510" t="s">
        <v>52</v>
      </c>
      <c r="D510" t="s">
        <v>53</v>
      </c>
      <c r="E510">
        <v>1991</v>
      </c>
      <c r="F510" t="s">
        <v>21</v>
      </c>
      <c r="G510">
        <v>13</v>
      </c>
      <c r="H510">
        <v>1.1970534100000001</v>
      </c>
      <c r="I510">
        <v>11.11494776</v>
      </c>
      <c r="J510">
        <v>10.48387097</v>
      </c>
      <c r="K510">
        <v>259402</v>
      </c>
      <c r="L510">
        <v>2020583702</v>
      </c>
      <c r="M510">
        <v>7789.3913769999999</v>
      </c>
      <c r="N510">
        <v>1981442825</v>
      </c>
      <c r="O510">
        <v>9380</v>
      </c>
      <c r="P510">
        <v>6.2575266330000003</v>
      </c>
      <c r="Q510">
        <v>51.859000000000002</v>
      </c>
    </row>
    <row r="511" spans="1:17" ht="14.25" x14ac:dyDescent="0.2">
      <c r="A511" t="s">
        <v>42</v>
      </c>
      <c r="B511" t="s">
        <v>43</v>
      </c>
      <c r="C511" t="s">
        <v>52</v>
      </c>
      <c r="D511" t="s">
        <v>53</v>
      </c>
      <c r="E511">
        <v>1991</v>
      </c>
      <c r="F511" t="s">
        <v>22</v>
      </c>
      <c r="G511">
        <v>4</v>
      </c>
      <c r="H511">
        <v>0.33500837999999999</v>
      </c>
      <c r="I511">
        <v>3.0899636400000001</v>
      </c>
      <c r="J511">
        <v>2.9850746300000002</v>
      </c>
      <c r="K511">
        <v>259402</v>
      </c>
      <c r="L511">
        <v>2020583702</v>
      </c>
      <c r="M511">
        <v>7789.3913769999999</v>
      </c>
      <c r="N511">
        <v>1981442825</v>
      </c>
      <c r="O511">
        <v>9380</v>
      </c>
      <c r="P511">
        <v>6.2575266330000003</v>
      </c>
      <c r="Q511">
        <v>51.859000000000002</v>
      </c>
    </row>
    <row r="512" spans="1:17" ht="14.25" x14ac:dyDescent="0.2">
      <c r="A512" t="s">
        <v>17</v>
      </c>
      <c r="B512" t="s">
        <v>18</v>
      </c>
      <c r="C512" t="s">
        <v>50</v>
      </c>
      <c r="D512" t="s">
        <v>51</v>
      </c>
      <c r="E512">
        <v>2004</v>
      </c>
      <c r="F512" t="s">
        <v>21</v>
      </c>
      <c r="G512">
        <v>746</v>
      </c>
      <c r="H512">
        <v>1.2589442399999999</v>
      </c>
      <c r="I512">
        <v>15.23397746</v>
      </c>
      <c r="J512">
        <v>19.739496859999999</v>
      </c>
      <c r="K512">
        <v>7716860</v>
      </c>
      <c r="L512">
        <v>26157743369</v>
      </c>
      <c r="M512">
        <v>3389.6874339999999</v>
      </c>
      <c r="N512">
        <v>23597391686</v>
      </c>
      <c r="O512">
        <v>9310</v>
      </c>
      <c r="P512">
        <v>6.1471307419999999</v>
      </c>
      <c r="Q512">
        <v>44.463999999999999</v>
      </c>
    </row>
    <row r="513" spans="1:17" ht="14.25" x14ac:dyDescent="0.2">
      <c r="A513" t="s">
        <v>17</v>
      </c>
      <c r="B513" t="s">
        <v>18</v>
      </c>
      <c r="C513" t="s">
        <v>50</v>
      </c>
      <c r="D513" t="s">
        <v>51</v>
      </c>
      <c r="E513">
        <v>2004</v>
      </c>
      <c r="F513" t="s">
        <v>22</v>
      </c>
      <c r="G513">
        <v>267</v>
      </c>
      <c r="H513">
        <v>0.52503244999999998</v>
      </c>
      <c r="I513">
        <v>4.4291788499999996</v>
      </c>
      <c r="J513">
        <v>6.6717708599999996</v>
      </c>
      <c r="K513">
        <v>7716860</v>
      </c>
      <c r="L513">
        <v>26157743369</v>
      </c>
      <c r="M513">
        <v>3389.6874339999999</v>
      </c>
      <c r="N513">
        <v>23597391686</v>
      </c>
      <c r="O513">
        <v>9310</v>
      </c>
      <c r="P513">
        <v>6.1471307419999999</v>
      </c>
      <c r="Q513">
        <v>44.463999999999999</v>
      </c>
    </row>
    <row r="514" spans="1:17" ht="14.25" x14ac:dyDescent="0.2">
      <c r="A514" t="s">
        <v>17</v>
      </c>
      <c r="B514" t="s">
        <v>18</v>
      </c>
      <c r="C514" t="s">
        <v>50</v>
      </c>
      <c r="D514" t="s">
        <v>51</v>
      </c>
      <c r="E514">
        <v>2005</v>
      </c>
      <c r="F514" t="s">
        <v>21</v>
      </c>
      <c r="G514">
        <v>727</v>
      </c>
      <c r="H514">
        <v>1.19649117</v>
      </c>
      <c r="I514">
        <v>14.57626239</v>
      </c>
      <c r="J514">
        <v>19.358434330000001</v>
      </c>
      <c r="K514">
        <v>7658972</v>
      </c>
      <c r="L514">
        <v>29868657858</v>
      </c>
      <c r="M514">
        <v>3899.8259629999998</v>
      </c>
      <c r="N514">
        <v>29128687189</v>
      </c>
      <c r="O514">
        <v>10320</v>
      </c>
      <c r="P514">
        <v>5.0388380709999998</v>
      </c>
      <c r="Q514">
        <v>44.680999999999997</v>
      </c>
    </row>
    <row r="515" spans="1:17" ht="14.25" x14ac:dyDescent="0.2">
      <c r="A515" t="s">
        <v>17</v>
      </c>
      <c r="B515" t="s">
        <v>18</v>
      </c>
      <c r="C515" t="s">
        <v>50</v>
      </c>
      <c r="D515" t="s">
        <v>51</v>
      </c>
      <c r="E515">
        <v>2005</v>
      </c>
      <c r="F515" t="s">
        <v>22</v>
      </c>
      <c r="G515">
        <v>255</v>
      </c>
      <c r="H515">
        <v>0.48467109000000003</v>
      </c>
      <c r="I515">
        <v>4.4404421999999997</v>
      </c>
      <c r="J515">
        <v>6.3999100499999999</v>
      </c>
      <c r="K515">
        <v>7658972</v>
      </c>
      <c r="L515">
        <v>29868657858</v>
      </c>
      <c r="M515">
        <v>3899.8259629999998</v>
      </c>
      <c r="N515">
        <v>29128687189</v>
      </c>
      <c r="O515">
        <v>10320</v>
      </c>
      <c r="P515">
        <v>5.0388380709999998</v>
      </c>
      <c r="Q515">
        <v>44.680999999999997</v>
      </c>
    </row>
    <row r="516" spans="1:17" ht="14.25" x14ac:dyDescent="0.2">
      <c r="A516" t="s">
        <v>42</v>
      </c>
      <c r="B516" t="s">
        <v>43</v>
      </c>
      <c r="C516" t="s">
        <v>52</v>
      </c>
      <c r="D516" t="s">
        <v>53</v>
      </c>
      <c r="E516">
        <v>1992</v>
      </c>
      <c r="F516" t="s">
        <v>21</v>
      </c>
      <c r="G516">
        <v>11</v>
      </c>
      <c r="H516">
        <v>0.94339622999999995</v>
      </c>
      <c r="I516">
        <v>9.4511353499999995</v>
      </c>
      <c r="J516">
        <v>8.8709677399999993</v>
      </c>
      <c r="K516">
        <v>260212</v>
      </c>
      <c r="L516">
        <v>1957000000</v>
      </c>
      <c r="M516">
        <v>7520.7907400000004</v>
      </c>
      <c r="N516">
        <v>1961838035</v>
      </c>
      <c r="O516">
        <v>9060</v>
      </c>
      <c r="P516">
        <v>6.0938930300000003</v>
      </c>
      <c r="Q516">
        <v>50.991</v>
      </c>
    </row>
    <row r="517" spans="1:17" ht="14.25" x14ac:dyDescent="0.2">
      <c r="A517" t="s">
        <v>42</v>
      </c>
      <c r="B517" t="s">
        <v>43</v>
      </c>
      <c r="C517" t="s">
        <v>52</v>
      </c>
      <c r="D517" t="s">
        <v>53</v>
      </c>
      <c r="E517">
        <v>1992</v>
      </c>
      <c r="F517" t="s">
        <v>22</v>
      </c>
      <c r="G517">
        <v>3</v>
      </c>
      <c r="H517">
        <v>0.25020851</v>
      </c>
      <c r="I517">
        <v>2.5764</v>
      </c>
      <c r="J517">
        <v>2.2222222199999999</v>
      </c>
      <c r="K517">
        <v>260212</v>
      </c>
      <c r="L517">
        <v>1957000000</v>
      </c>
      <c r="M517">
        <v>7520.7907400000004</v>
      </c>
      <c r="N517">
        <v>1961838035</v>
      </c>
      <c r="O517">
        <v>9060</v>
      </c>
      <c r="P517">
        <v>6.0938930300000003</v>
      </c>
      <c r="Q517">
        <v>50.991</v>
      </c>
    </row>
    <row r="518" spans="1:17" ht="14.25" x14ac:dyDescent="0.2">
      <c r="A518" t="s">
        <v>17</v>
      </c>
      <c r="B518" t="s">
        <v>18</v>
      </c>
      <c r="C518" t="s">
        <v>50</v>
      </c>
      <c r="D518" t="s">
        <v>51</v>
      </c>
      <c r="E518">
        <v>2006</v>
      </c>
      <c r="F518" t="s">
        <v>21</v>
      </c>
      <c r="G518">
        <v>752</v>
      </c>
      <c r="H518">
        <v>1.24291357</v>
      </c>
      <c r="I518">
        <v>15.171329630000001</v>
      </c>
      <c r="J518">
        <v>20.149351710000001</v>
      </c>
      <c r="K518">
        <v>7601022</v>
      </c>
      <c r="L518">
        <v>34380536496</v>
      </c>
      <c r="M518">
        <v>4523.1465580000004</v>
      </c>
      <c r="N518">
        <v>32658103888</v>
      </c>
      <c r="O518">
        <v>11120</v>
      </c>
      <c r="P518">
        <v>7.2615946280000001</v>
      </c>
      <c r="Q518">
        <v>46.7</v>
      </c>
    </row>
    <row r="519" spans="1:17" ht="14.25" x14ac:dyDescent="0.2">
      <c r="A519" t="s">
        <v>17</v>
      </c>
      <c r="B519" t="s">
        <v>18</v>
      </c>
      <c r="C519" t="s">
        <v>50</v>
      </c>
      <c r="D519" t="s">
        <v>51</v>
      </c>
      <c r="E519">
        <v>2006</v>
      </c>
      <c r="F519" t="s">
        <v>22</v>
      </c>
      <c r="G519">
        <v>225</v>
      </c>
      <c r="H519">
        <v>0.42504958999999998</v>
      </c>
      <c r="I519">
        <v>3.7104659400000002</v>
      </c>
      <c r="J519">
        <v>5.6719495599999998</v>
      </c>
      <c r="K519">
        <v>7601022</v>
      </c>
      <c r="L519">
        <v>34380536496</v>
      </c>
      <c r="M519">
        <v>4523.1465580000004</v>
      </c>
      <c r="N519">
        <v>32658103888</v>
      </c>
      <c r="O519">
        <v>11120</v>
      </c>
      <c r="P519">
        <v>7.2615946280000001</v>
      </c>
      <c r="Q519">
        <v>46.7</v>
      </c>
    </row>
    <row r="520" spans="1:17" ht="14.25" x14ac:dyDescent="0.2">
      <c r="A520" t="s">
        <v>17</v>
      </c>
      <c r="B520" t="s">
        <v>18</v>
      </c>
      <c r="C520" t="s">
        <v>50</v>
      </c>
      <c r="D520" t="s">
        <v>51</v>
      </c>
      <c r="E520">
        <v>2007</v>
      </c>
      <c r="F520" t="s">
        <v>21</v>
      </c>
      <c r="G520">
        <v>663</v>
      </c>
      <c r="H520">
        <v>1.10826939</v>
      </c>
      <c r="I520">
        <v>13.03790701</v>
      </c>
      <c r="J520">
        <v>17.869102760000001</v>
      </c>
      <c r="K520">
        <v>7545338</v>
      </c>
      <c r="L520">
        <v>44432811756</v>
      </c>
      <c r="M520">
        <v>5888.776852</v>
      </c>
      <c r="N520">
        <v>36336316483</v>
      </c>
      <c r="O520">
        <v>11880</v>
      </c>
      <c r="P520">
        <v>8.4025341900000008</v>
      </c>
      <c r="Q520">
        <v>48.981000000000002</v>
      </c>
    </row>
    <row r="521" spans="1:17" ht="14.25" x14ac:dyDescent="0.2">
      <c r="A521" t="s">
        <v>17</v>
      </c>
      <c r="B521" t="s">
        <v>18</v>
      </c>
      <c r="C521" t="s">
        <v>50</v>
      </c>
      <c r="D521" t="s">
        <v>51</v>
      </c>
      <c r="E521">
        <v>2007</v>
      </c>
      <c r="F521" t="s">
        <v>22</v>
      </c>
      <c r="G521">
        <v>239</v>
      </c>
      <c r="H521">
        <v>0.44940861999999998</v>
      </c>
      <c r="I521">
        <v>4.0477000700000003</v>
      </c>
      <c r="J521">
        <v>6.0514770499999999</v>
      </c>
      <c r="K521">
        <v>7545338</v>
      </c>
      <c r="L521">
        <v>44432811756</v>
      </c>
      <c r="M521">
        <v>5888.776852</v>
      </c>
      <c r="N521">
        <v>36336316483</v>
      </c>
      <c r="O521">
        <v>11880</v>
      </c>
      <c r="P521">
        <v>8.4025341900000008</v>
      </c>
      <c r="Q521">
        <v>48.981000000000002</v>
      </c>
    </row>
    <row r="522" spans="1:17" ht="14.25" x14ac:dyDescent="0.2">
      <c r="A522" t="s">
        <v>42</v>
      </c>
      <c r="B522" t="s">
        <v>43</v>
      </c>
      <c r="C522" t="s">
        <v>52</v>
      </c>
      <c r="D522" t="s">
        <v>53</v>
      </c>
      <c r="E522">
        <v>1993</v>
      </c>
      <c r="F522" t="s">
        <v>21</v>
      </c>
      <c r="G522">
        <v>15</v>
      </c>
      <c r="H522">
        <v>1.25838926</v>
      </c>
      <c r="I522">
        <v>12.17627617</v>
      </c>
      <c r="J522">
        <v>12.028869289999999</v>
      </c>
      <c r="K522">
        <v>260995</v>
      </c>
      <c r="L522">
        <v>2063342117</v>
      </c>
      <c r="M522">
        <v>7905.676802</v>
      </c>
      <c r="N522">
        <v>2029113660</v>
      </c>
      <c r="O522">
        <v>9280</v>
      </c>
      <c r="P522">
        <v>1.1134393359999999</v>
      </c>
      <c r="Q522">
        <v>50.444000000000003</v>
      </c>
    </row>
    <row r="523" spans="1:17" ht="14.25" x14ac:dyDescent="0.2">
      <c r="A523" t="s">
        <v>42</v>
      </c>
      <c r="B523" t="s">
        <v>43</v>
      </c>
      <c r="C523" t="s">
        <v>52</v>
      </c>
      <c r="D523" t="s">
        <v>53</v>
      </c>
      <c r="E523">
        <v>1993</v>
      </c>
      <c r="F523" t="s">
        <v>22</v>
      </c>
      <c r="G523">
        <v>1</v>
      </c>
      <c r="H523">
        <v>8.1366969999999997E-2</v>
      </c>
      <c r="I523">
        <v>0.96744680999999999</v>
      </c>
      <c r="J523">
        <v>0.74294205000000002</v>
      </c>
      <c r="K523">
        <v>260995</v>
      </c>
      <c r="L523">
        <v>2063342117</v>
      </c>
      <c r="M523">
        <v>7905.676802</v>
      </c>
      <c r="N523">
        <v>2029113660</v>
      </c>
      <c r="O523">
        <v>9280</v>
      </c>
      <c r="P523">
        <v>1.1134393359999999</v>
      </c>
      <c r="Q523">
        <v>50.444000000000003</v>
      </c>
    </row>
    <row r="524" spans="1:17" ht="14.25" x14ac:dyDescent="0.2">
      <c r="A524" t="s">
        <v>17</v>
      </c>
      <c r="B524" t="s">
        <v>18</v>
      </c>
      <c r="C524" t="s">
        <v>50</v>
      </c>
      <c r="D524" t="s">
        <v>51</v>
      </c>
      <c r="E524">
        <v>2008</v>
      </c>
      <c r="F524" t="s">
        <v>21</v>
      </c>
      <c r="G524">
        <v>694</v>
      </c>
      <c r="H524">
        <v>1.1903332600000001</v>
      </c>
      <c r="I524">
        <v>14.08809153</v>
      </c>
      <c r="J524">
        <v>18.805116399999999</v>
      </c>
      <c r="K524">
        <v>7492561</v>
      </c>
      <c r="L524">
        <v>54480684188</v>
      </c>
      <c r="M524">
        <v>7271.3033889999997</v>
      </c>
      <c r="N524">
        <v>45506114797</v>
      </c>
      <c r="O524">
        <v>13650</v>
      </c>
      <c r="P524">
        <v>12.348719600000001</v>
      </c>
      <c r="Q524">
        <v>50.790999999999997</v>
      </c>
    </row>
    <row r="525" spans="1:17" ht="14.25" x14ac:dyDescent="0.2">
      <c r="A525" t="s">
        <v>17</v>
      </c>
      <c r="B525" t="s">
        <v>18</v>
      </c>
      <c r="C525" t="s">
        <v>50</v>
      </c>
      <c r="D525" t="s">
        <v>51</v>
      </c>
      <c r="E525">
        <v>2008</v>
      </c>
      <c r="F525" t="s">
        <v>22</v>
      </c>
      <c r="G525">
        <v>245</v>
      </c>
      <c r="H525">
        <v>0.4691689</v>
      </c>
      <c r="I525">
        <v>3.9463460000000001</v>
      </c>
      <c r="J525">
        <v>6.2294840200000001</v>
      </c>
      <c r="K525">
        <v>7492561</v>
      </c>
      <c r="L525">
        <v>54480684188</v>
      </c>
      <c r="M525">
        <v>7271.3033889999997</v>
      </c>
      <c r="N525">
        <v>45506114797</v>
      </c>
      <c r="O525">
        <v>13650</v>
      </c>
      <c r="P525">
        <v>12.348719600000001</v>
      </c>
      <c r="Q525">
        <v>50.790999999999997</v>
      </c>
    </row>
    <row r="526" spans="1:17" ht="14.25" x14ac:dyDescent="0.2">
      <c r="A526" t="s">
        <v>17</v>
      </c>
      <c r="B526" t="s">
        <v>18</v>
      </c>
      <c r="C526" t="s">
        <v>50</v>
      </c>
      <c r="D526" t="s">
        <v>51</v>
      </c>
      <c r="E526">
        <v>2009</v>
      </c>
      <c r="F526" t="s">
        <v>21</v>
      </c>
      <c r="G526">
        <v>662</v>
      </c>
      <c r="H526">
        <v>1.1644883800000001</v>
      </c>
      <c r="I526">
        <v>13.238764679999999</v>
      </c>
      <c r="J526">
        <v>18.036692410000001</v>
      </c>
      <c r="K526">
        <v>7444443</v>
      </c>
      <c r="L526">
        <v>52023801230</v>
      </c>
      <c r="M526">
        <v>6988.2731629999998</v>
      </c>
      <c r="N526">
        <v>49728754927</v>
      </c>
      <c r="O526">
        <v>13730</v>
      </c>
      <c r="P526">
        <v>2.7532022390000002</v>
      </c>
      <c r="Q526">
        <v>49.404000000000003</v>
      </c>
    </row>
    <row r="527" spans="1:17" ht="14.25" x14ac:dyDescent="0.2">
      <c r="A527" t="s">
        <v>17</v>
      </c>
      <c r="B527" t="s">
        <v>18</v>
      </c>
      <c r="C527" t="s">
        <v>50</v>
      </c>
      <c r="D527" t="s">
        <v>51</v>
      </c>
      <c r="E527">
        <v>2009</v>
      </c>
      <c r="F527" t="s">
        <v>22</v>
      </c>
      <c r="G527">
        <v>206</v>
      </c>
      <c r="H527">
        <v>0.40219450000000001</v>
      </c>
      <c r="I527">
        <v>3.3387577500000001</v>
      </c>
      <c r="J527">
        <v>5.2620353099999999</v>
      </c>
      <c r="K527">
        <v>7444443</v>
      </c>
      <c r="L527">
        <v>52023801230</v>
      </c>
      <c r="M527">
        <v>6988.2731629999998</v>
      </c>
      <c r="N527">
        <v>49728754927</v>
      </c>
      <c r="O527">
        <v>13730</v>
      </c>
      <c r="P527">
        <v>2.7532022390000002</v>
      </c>
      <c r="Q527">
        <v>49.404000000000003</v>
      </c>
    </row>
    <row r="528" spans="1:17" ht="14.25" x14ac:dyDescent="0.2">
      <c r="A528" t="s">
        <v>42</v>
      </c>
      <c r="B528" t="s">
        <v>43</v>
      </c>
      <c r="C528" t="s">
        <v>52</v>
      </c>
      <c r="D528" t="s">
        <v>53</v>
      </c>
      <c r="E528">
        <v>1994</v>
      </c>
      <c r="F528" t="s">
        <v>21</v>
      </c>
      <c r="G528">
        <v>10</v>
      </c>
      <c r="H528">
        <v>0.84745762999999996</v>
      </c>
      <c r="I528">
        <v>9.7084390900000006</v>
      </c>
      <c r="J528">
        <v>7.9936051199999998</v>
      </c>
      <c r="K528">
        <v>261712</v>
      </c>
      <c r="L528">
        <v>2151344901</v>
      </c>
      <c r="M528">
        <v>8220.2761100000007</v>
      </c>
      <c r="N528">
        <v>2120909304</v>
      </c>
      <c r="O528">
        <v>9620</v>
      </c>
      <c r="P528">
        <v>7.7204387999999999E-2</v>
      </c>
      <c r="Q528">
        <v>52.003999999999998</v>
      </c>
    </row>
    <row r="529" spans="1:17" ht="14.25" x14ac:dyDescent="0.2">
      <c r="A529" t="s">
        <v>42</v>
      </c>
      <c r="B529" t="s">
        <v>43</v>
      </c>
      <c r="C529" t="s">
        <v>52</v>
      </c>
      <c r="D529" t="s">
        <v>53</v>
      </c>
      <c r="E529">
        <v>1994</v>
      </c>
      <c r="F529" t="s">
        <v>22</v>
      </c>
      <c r="G529">
        <v>4</v>
      </c>
      <c r="H529">
        <v>0.32626427000000002</v>
      </c>
      <c r="I529">
        <v>3.3101727099999998</v>
      </c>
      <c r="J529">
        <v>2.9695619899999999</v>
      </c>
      <c r="K529">
        <v>261712</v>
      </c>
      <c r="L529">
        <v>2151344901</v>
      </c>
      <c r="M529">
        <v>8220.2761100000007</v>
      </c>
      <c r="N529">
        <v>2120909304</v>
      </c>
      <c r="O529">
        <v>9620</v>
      </c>
      <c r="P529">
        <v>7.7204387999999999E-2</v>
      </c>
      <c r="Q529">
        <v>52.003999999999998</v>
      </c>
    </row>
    <row r="530" spans="1:17" ht="14.25" x14ac:dyDescent="0.2">
      <c r="A530" t="s">
        <v>17</v>
      </c>
      <c r="B530" t="s">
        <v>18</v>
      </c>
      <c r="C530" t="s">
        <v>50</v>
      </c>
      <c r="D530" t="s">
        <v>51</v>
      </c>
      <c r="E530">
        <v>2010</v>
      </c>
      <c r="F530" t="s">
        <v>21</v>
      </c>
      <c r="G530">
        <v>649</v>
      </c>
      <c r="H530">
        <v>1.12593466</v>
      </c>
      <c r="I530">
        <v>13.068009180000001</v>
      </c>
      <c r="J530">
        <v>17.807362210000001</v>
      </c>
      <c r="K530">
        <v>7395599</v>
      </c>
      <c r="L530">
        <v>50760929303</v>
      </c>
      <c r="M530">
        <v>6863.6670679999997</v>
      </c>
      <c r="N530">
        <v>51842228080</v>
      </c>
      <c r="O530">
        <v>14650</v>
      </c>
      <c r="P530">
        <v>2.4389906049999999</v>
      </c>
      <c r="Q530">
        <v>47.902000000000001</v>
      </c>
    </row>
    <row r="531" spans="1:17" ht="14.25" x14ac:dyDescent="0.2">
      <c r="A531" t="s">
        <v>17</v>
      </c>
      <c r="B531" t="s">
        <v>18</v>
      </c>
      <c r="C531" t="s">
        <v>50</v>
      </c>
      <c r="D531" t="s">
        <v>51</v>
      </c>
      <c r="E531">
        <v>2010</v>
      </c>
      <c r="F531" t="s">
        <v>22</v>
      </c>
      <c r="G531">
        <v>210</v>
      </c>
      <c r="H531">
        <v>0.39981723000000002</v>
      </c>
      <c r="I531">
        <v>3.38663917</v>
      </c>
      <c r="J531">
        <v>5.3988337</v>
      </c>
      <c r="K531">
        <v>7395599</v>
      </c>
      <c r="L531">
        <v>50760929303</v>
      </c>
      <c r="M531">
        <v>6863.6670679999997</v>
      </c>
      <c r="N531">
        <v>51842228080</v>
      </c>
      <c r="O531">
        <v>14650</v>
      </c>
      <c r="P531">
        <v>2.4389906049999999</v>
      </c>
      <c r="Q531">
        <v>47.902000000000001</v>
      </c>
    </row>
    <row r="532" spans="1:17" ht="14.25" x14ac:dyDescent="0.2">
      <c r="A532" t="s">
        <v>17</v>
      </c>
      <c r="B532" t="s">
        <v>18</v>
      </c>
      <c r="C532" t="s">
        <v>50</v>
      </c>
      <c r="D532" t="s">
        <v>51</v>
      </c>
      <c r="E532">
        <v>2011</v>
      </c>
      <c r="F532" t="s">
        <v>21</v>
      </c>
      <c r="G532">
        <v>605</v>
      </c>
      <c r="H532">
        <v>1.06826288</v>
      </c>
      <c r="I532">
        <v>12.65363022</v>
      </c>
      <c r="J532">
        <v>16.813551329999999</v>
      </c>
      <c r="K532">
        <v>7348328</v>
      </c>
      <c r="L532">
        <v>57737040780</v>
      </c>
      <c r="M532">
        <v>7857.1670700000004</v>
      </c>
      <c r="N532">
        <v>53386008477</v>
      </c>
      <c r="O532">
        <v>15250</v>
      </c>
      <c r="P532">
        <v>4.2199034659999999</v>
      </c>
      <c r="Q532">
        <v>46.597000000000001</v>
      </c>
    </row>
    <row r="533" spans="1:17" ht="14.25" x14ac:dyDescent="0.2">
      <c r="A533" t="s">
        <v>17</v>
      </c>
      <c r="B533" t="s">
        <v>18</v>
      </c>
      <c r="C533" t="s">
        <v>50</v>
      </c>
      <c r="D533" t="s">
        <v>51</v>
      </c>
      <c r="E533">
        <v>2011</v>
      </c>
      <c r="F533" t="s">
        <v>22</v>
      </c>
      <c r="G533">
        <v>158</v>
      </c>
      <c r="H533">
        <v>0.30605919999999998</v>
      </c>
      <c r="I533">
        <v>2.7095701000000001</v>
      </c>
      <c r="J533">
        <v>4.1385546199999999</v>
      </c>
      <c r="K533">
        <v>7348328</v>
      </c>
      <c r="L533">
        <v>57737040780</v>
      </c>
      <c r="M533">
        <v>7857.1670700000004</v>
      </c>
      <c r="N533">
        <v>53386008477</v>
      </c>
      <c r="O533">
        <v>15250</v>
      </c>
      <c r="P533">
        <v>4.2199034659999999</v>
      </c>
      <c r="Q533">
        <v>46.597000000000001</v>
      </c>
    </row>
    <row r="534" spans="1:17" ht="14.25" x14ac:dyDescent="0.2">
      <c r="A534" t="s">
        <v>42</v>
      </c>
      <c r="B534" t="s">
        <v>43</v>
      </c>
      <c r="C534" t="s">
        <v>52</v>
      </c>
      <c r="D534" t="s">
        <v>53</v>
      </c>
      <c r="E534">
        <v>1995</v>
      </c>
      <c r="F534" t="s">
        <v>21</v>
      </c>
      <c r="G534">
        <v>12</v>
      </c>
      <c r="H534">
        <v>0.95541401000000004</v>
      </c>
      <c r="I534">
        <v>8.9295003899999994</v>
      </c>
      <c r="J534">
        <v>9.5541401300000004</v>
      </c>
      <c r="K534">
        <v>262303</v>
      </c>
      <c r="L534">
        <v>2216974096</v>
      </c>
      <c r="M534">
        <v>8451.9585989999996</v>
      </c>
      <c r="N534">
        <v>2218292104</v>
      </c>
      <c r="O534">
        <v>9950</v>
      </c>
      <c r="P534">
        <v>1.878862794</v>
      </c>
      <c r="Q534">
        <v>54.76</v>
      </c>
    </row>
    <row r="535" spans="1:17" ht="14.25" x14ac:dyDescent="0.2">
      <c r="A535" t="s">
        <v>42</v>
      </c>
      <c r="B535" t="s">
        <v>43</v>
      </c>
      <c r="C535" t="s">
        <v>52</v>
      </c>
      <c r="D535" t="s">
        <v>53</v>
      </c>
      <c r="E535">
        <v>1995</v>
      </c>
      <c r="F535" t="s">
        <v>22</v>
      </c>
      <c r="G535">
        <v>5</v>
      </c>
      <c r="H535">
        <v>0.40192926000000001</v>
      </c>
      <c r="I535">
        <v>4.0191562899999997</v>
      </c>
      <c r="J535">
        <v>3.7064492200000001</v>
      </c>
      <c r="K535">
        <v>262303</v>
      </c>
      <c r="L535">
        <v>2216974096</v>
      </c>
      <c r="M535">
        <v>8451.9585989999996</v>
      </c>
      <c r="N535">
        <v>2218292104</v>
      </c>
      <c r="O535">
        <v>9950</v>
      </c>
      <c r="P535">
        <v>1.878862794</v>
      </c>
      <c r="Q535">
        <v>54.76</v>
      </c>
    </row>
    <row r="536" spans="1:17" ht="14.25" x14ac:dyDescent="0.2">
      <c r="A536" t="s">
        <v>17</v>
      </c>
      <c r="B536" t="s">
        <v>18</v>
      </c>
      <c r="C536" t="s">
        <v>50</v>
      </c>
      <c r="D536" t="s">
        <v>51</v>
      </c>
      <c r="E536">
        <v>2012</v>
      </c>
      <c r="F536" t="s">
        <v>21</v>
      </c>
      <c r="G536">
        <v>673</v>
      </c>
      <c r="H536">
        <v>1.18690699</v>
      </c>
      <c r="I536">
        <v>13.789649130000001</v>
      </c>
      <c r="J536">
        <v>18.926185069999999</v>
      </c>
      <c r="K536">
        <v>7305888</v>
      </c>
      <c r="L536">
        <v>54288135059</v>
      </c>
      <c r="M536">
        <v>7430.7373799999996</v>
      </c>
      <c r="N536">
        <v>54766093429</v>
      </c>
      <c r="O536">
        <v>16110</v>
      </c>
      <c r="P536">
        <v>2.9545682979999999</v>
      </c>
      <c r="Q536">
        <v>46.567</v>
      </c>
    </row>
    <row r="537" spans="1:17" ht="14.25" x14ac:dyDescent="0.2">
      <c r="A537" t="s">
        <v>17</v>
      </c>
      <c r="B537" t="s">
        <v>18</v>
      </c>
      <c r="C537" t="s">
        <v>50</v>
      </c>
      <c r="D537" t="s">
        <v>51</v>
      </c>
      <c r="E537">
        <v>2012</v>
      </c>
      <c r="F537" t="s">
        <v>22</v>
      </c>
      <c r="G537">
        <v>199</v>
      </c>
      <c r="H537">
        <v>0.37847809999999998</v>
      </c>
      <c r="I537">
        <v>3.45562419</v>
      </c>
      <c r="J537">
        <v>5.3067119500000004</v>
      </c>
      <c r="K537">
        <v>7305888</v>
      </c>
      <c r="L537">
        <v>54288135059</v>
      </c>
      <c r="M537">
        <v>7430.7373799999996</v>
      </c>
      <c r="N537">
        <v>54766093429</v>
      </c>
      <c r="O537">
        <v>16110</v>
      </c>
      <c r="P537">
        <v>2.9545682979999999</v>
      </c>
      <c r="Q537">
        <v>46.567</v>
      </c>
    </row>
    <row r="538" spans="1:17" ht="14.25" x14ac:dyDescent="0.2">
      <c r="A538" t="s">
        <v>17</v>
      </c>
      <c r="B538" t="s">
        <v>18</v>
      </c>
      <c r="C538" t="s">
        <v>50</v>
      </c>
      <c r="D538" t="s">
        <v>51</v>
      </c>
      <c r="E538">
        <v>2013</v>
      </c>
      <c r="F538" t="s">
        <v>21</v>
      </c>
      <c r="G538">
        <v>573</v>
      </c>
      <c r="H538">
        <v>1.04510551</v>
      </c>
      <c r="I538">
        <v>11.737966910000001</v>
      </c>
      <c r="J538">
        <v>16.209293949999999</v>
      </c>
      <c r="K538">
        <v>7265115</v>
      </c>
      <c r="L538">
        <v>55852123990</v>
      </c>
      <c r="M538">
        <v>7687.7136819999996</v>
      </c>
      <c r="N538">
        <v>55187884330</v>
      </c>
      <c r="O538">
        <v>16280</v>
      </c>
      <c r="P538">
        <v>0.89009354100000004</v>
      </c>
      <c r="Q538">
        <v>46.924999999999997</v>
      </c>
    </row>
    <row r="539" spans="1:17" ht="14.25" x14ac:dyDescent="0.2">
      <c r="A539" t="s">
        <v>17</v>
      </c>
      <c r="B539" t="s">
        <v>18</v>
      </c>
      <c r="C539" t="s">
        <v>50</v>
      </c>
      <c r="D539" t="s">
        <v>51</v>
      </c>
      <c r="E539">
        <v>2013</v>
      </c>
      <c r="F539" t="s">
        <v>22</v>
      </c>
      <c r="G539">
        <v>148</v>
      </c>
      <c r="H539">
        <v>0.29888121000000001</v>
      </c>
      <c r="I539">
        <v>2.6691297899999999</v>
      </c>
      <c r="J539">
        <v>3.9677156600000001</v>
      </c>
      <c r="K539">
        <v>7265115</v>
      </c>
      <c r="L539">
        <v>55852123990</v>
      </c>
      <c r="M539">
        <v>7687.7136819999996</v>
      </c>
      <c r="N539">
        <v>55187884330</v>
      </c>
      <c r="O539">
        <v>16280</v>
      </c>
      <c r="P539">
        <v>0.89009354100000004</v>
      </c>
      <c r="Q539">
        <v>46.924999999999997</v>
      </c>
    </row>
    <row r="540" spans="1:17" ht="14.25" x14ac:dyDescent="0.2">
      <c r="A540" t="s">
        <v>42</v>
      </c>
      <c r="B540" t="s">
        <v>43</v>
      </c>
      <c r="C540" t="s">
        <v>52</v>
      </c>
      <c r="D540" t="s">
        <v>53</v>
      </c>
      <c r="E540">
        <v>2000</v>
      </c>
      <c r="F540" t="s">
        <v>21</v>
      </c>
      <c r="G540">
        <v>8</v>
      </c>
      <c r="H540">
        <v>0.66777962999999996</v>
      </c>
      <c r="I540">
        <v>5.9728764400000003</v>
      </c>
      <c r="J540">
        <v>6.1325238400000002</v>
      </c>
      <c r="K540">
        <v>264657</v>
      </c>
      <c r="L540">
        <v>3059500000</v>
      </c>
      <c r="M540">
        <v>11560.2459</v>
      </c>
      <c r="N540">
        <v>2926246619</v>
      </c>
      <c r="O540">
        <v>12620</v>
      </c>
      <c r="P540">
        <v>2.4358130349999998</v>
      </c>
      <c r="Q540">
        <v>62.273000000000003</v>
      </c>
    </row>
    <row r="541" spans="1:17" ht="14.25" x14ac:dyDescent="0.2">
      <c r="A541" t="s">
        <v>42</v>
      </c>
      <c r="B541" t="s">
        <v>43</v>
      </c>
      <c r="C541" t="s">
        <v>52</v>
      </c>
      <c r="D541" t="s">
        <v>53</v>
      </c>
      <c r="E541">
        <v>2000</v>
      </c>
      <c r="F541" t="s">
        <v>22</v>
      </c>
      <c r="G541">
        <v>2</v>
      </c>
      <c r="H541">
        <v>0.16260163</v>
      </c>
      <c r="I541">
        <v>1.1793637699999999</v>
      </c>
      <c r="J541">
        <v>1.41784643</v>
      </c>
      <c r="K541">
        <v>264657</v>
      </c>
      <c r="L541">
        <v>3059500000</v>
      </c>
      <c r="M541">
        <v>11560.2459</v>
      </c>
      <c r="N541">
        <v>2926246619</v>
      </c>
      <c r="O541">
        <v>12620</v>
      </c>
      <c r="P541">
        <v>2.4358130349999998</v>
      </c>
      <c r="Q541">
        <v>62.273000000000003</v>
      </c>
    </row>
    <row r="542" spans="1:17" ht="14.25" x14ac:dyDescent="0.2">
      <c r="A542" t="s">
        <v>17</v>
      </c>
      <c r="B542" t="s">
        <v>18</v>
      </c>
      <c r="C542" t="s">
        <v>50</v>
      </c>
      <c r="D542" t="s">
        <v>51</v>
      </c>
      <c r="E542">
        <v>2014</v>
      </c>
      <c r="F542" t="s">
        <v>21</v>
      </c>
      <c r="G542">
        <v>552</v>
      </c>
      <c r="H542">
        <v>0.97474837000000003</v>
      </c>
      <c r="I542">
        <v>11.348532609999999</v>
      </c>
      <c r="J542">
        <v>15.710919090000001</v>
      </c>
      <c r="K542">
        <v>7223938</v>
      </c>
      <c r="L542">
        <v>57157782910</v>
      </c>
      <c r="M542">
        <v>7912.2748439999996</v>
      </c>
      <c r="N542">
        <v>55665386418</v>
      </c>
      <c r="O542">
        <v>17470</v>
      </c>
      <c r="P542">
        <v>-1.418183803</v>
      </c>
      <c r="Q542">
        <v>47.957000000000001</v>
      </c>
    </row>
    <row r="543" spans="1:17" ht="14.25" x14ac:dyDescent="0.2">
      <c r="A543" t="s">
        <v>17</v>
      </c>
      <c r="B543" t="s">
        <v>18</v>
      </c>
      <c r="C543" t="s">
        <v>50</v>
      </c>
      <c r="D543" t="s">
        <v>51</v>
      </c>
      <c r="E543">
        <v>2014</v>
      </c>
      <c r="F543" t="s">
        <v>22</v>
      </c>
      <c r="G543">
        <v>172</v>
      </c>
      <c r="H543">
        <v>0.32873361000000001</v>
      </c>
      <c r="I543">
        <v>2.7547807099999999</v>
      </c>
      <c r="J543">
        <v>4.6355469600000001</v>
      </c>
      <c r="K543">
        <v>7223938</v>
      </c>
      <c r="L543">
        <v>57157782910</v>
      </c>
      <c r="M543">
        <v>7912.2748439999996</v>
      </c>
      <c r="N543">
        <v>55665386418</v>
      </c>
      <c r="O543">
        <v>17470</v>
      </c>
      <c r="P543">
        <v>-1.418183803</v>
      </c>
      <c r="Q543">
        <v>47.957000000000001</v>
      </c>
    </row>
    <row r="544" spans="1:17" ht="14.25" x14ac:dyDescent="0.2">
      <c r="A544" t="s">
        <v>17</v>
      </c>
      <c r="B544" t="s">
        <v>18</v>
      </c>
      <c r="C544" t="s">
        <v>50</v>
      </c>
      <c r="D544" t="s">
        <v>51</v>
      </c>
      <c r="E544">
        <v>2015</v>
      </c>
      <c r="F544" t="s">
        <v>21</v>
      </c>
      <c r="G544">
        <v>520</v>
      </c>
      <c r="H544">
        <v>0.91164095000000001</v>
      </c>
      <c r="I544">
        <v>10.71279653</v>
      </c>
      <c r="J544">
        <v>14.901438450000001</v>
      </c>
      <c r="K544">
        <v>7177991</v>
      </c>
      <c r="L544">
        <v>50811995689</v>
      </c>
      <c r="M544">
        <v>7078.8603229999999</v>
      </c>
      <c r="N544">
        <v>53359150403</v>
      </c>
      <c r="O544">
        <v>17820</v>
      </c>
      <c r="P544">
        <v>-0.10463326100000001</v>
      </c>
      <c r="Q544">
        <v>49.128</v>
      </c>
    </row>
    <row r="545" spans="1:17" ht="14.25" x14ac:dyDescent="0.2">
      <c r="A545" t="s">
        <v>17</v>
      </c>
      <c r="B545" t="s">
        <v>18</v>
      </c>
      <c r="C545" t="s">
        <v>50</v>
      </c>
      <c r="D545" t="s">
        <v>51</v>
      </c>
      <c r="E545">
        <v>2015</v>
      </c>
      <c r="F545" t="s">
        <v>22</v>
      </c>
      <c r="G545">
        <v>159</v>
      </c>
      <c r="H545">
        <v>0.29956477999999997</v>
      </c>
      <c r="I545">
        <v>2.6917660300000001</v>
      </c>
      <c r="J545">
        <v>4.3108181200000004</v>
      </c>
      <c r="K545">
        <v>7177991</v>
      </c>
      <c r="L545">
        <v>50811995689</v>
      </c>
      <c r="M545">
        <v>7078.8603229999999</v>
      </c>
      <c r="N545">
        <v>53359150403</v>
      </c>
      <c r="O545">
        <v>17820</v>
      </c>
      <c r="P545">
        <v>-0.10463326100000001</v>
      </c>
      <c r="Q545">
        <v>49.128</v>
      </c>
    </row>
    <row r="546" spans="1:17" ht="14.25" x14ac:dyDescent="0.2">
      <c r="A546" t="s">
        <v>42</v>
      </c>
      <c r="B546" t="s">
        <v>43</v>
      </c>
      <c r="C546" t="s">
        <v>52</v>
      </c>
      <c r="D546" t="s">
        <v>53</v>
      </c>
      <c r="E546">
        <v>2001</v>
      </c>
      <c r="F546" t="s">
        <v>21</v>
      </c>
      <c r="G546">
        <v>2</v>
      </c>
      <c r="H546">
        <v>0.25510203999999997</v>
      </c>
      <c r="I546">
        <v>1.5338900900000001</v>
      </c>
      <c r="J546">
        <v>1.5278838800000001</v>
      </c>
      <c r="K546">
        <v>265377</v>
      </c>
      <c r="L546">
        <v>3054500000</v>
      </c>
      <c r="M546">
        <v>11510.040429999999</v>
      </c>
      <c r="N546">
        <v>2895584910</v>
      </c>
      <c r="O546">
        <v>12500</v>
      </c>
      <c r="P546">
        <v>2.5778349039999999</v>
      </c>
      <c r="Q546">
        <v>62.698999999999998</v>
      </c>
    </row>
    <row r="547" spans="1:17" ht="14.25" x14ac:dyDescent="0.2">
      <c r="A547" t="s">
        <v>42</v>
      </c>
      <c r="B547" t="s">
        <v>43</v>
      </c>
      <c r="C547" t="s">
        <v>52</v>
      </c>
      <c r="D547" t="s">
        <v>53</v>
      </c>
      <c r="E547">
        <v>2001</v>
      </c>
      <c r="F547" t="s">
        <v>22</v>
      </c>
      <c r="G547">
        <v>0</v>
      </c>
      <c r="H547">
        <v>0</v>
      </c>
      <c r="I547">
        <v>0</v>
      </c>
      <c r="J547">
        <v>0</v>
      </c>
      <c r="K547">
        <v>265377</v>
      </c>
      <c r="L547">
        <v>3054500000</v>
      </c>
      <c r="M547">
        <v>11510.040429999999</v>
      </c>
      <c r="N547">
        <v>2895584910</v>
      </c>
      <c r="O547">
        <v>12500</v>
      </c>
      <c r="P547">
        <v>2.5778349039999999</v>
      </c>
      <c r="Q547">
        <v>62.698999999999998</v>
      </c>
    </row>
    <row r="548" spans="1:17" ht="14.25" x14ac:dyDescent="0.2">
      <c r="A548" t="s">
        <v>17</v>
      </c>
      <c r="B548" t="s">
        <v>18</v>
      </c>
      <c r="C548" t="s">
        <v>50</v>
      </c>
      <c r="D548" t="s">
        <v>51</v>
      </c>
      <c r="E548">
        <v>2016</v>
      </c>
      <c r="F548" t="s">
        <v>21</v>
      </c>
      <c r="G548">
        <v>508</v>
      </c>
      <c r="H548">
        <v>0.90517088000000001</v>
      </c>
      <c r="I548">
        <v>10.50973903</v>
      </c>
      <c r="J548">
        <v>14.66691381</v>
      </c>
      <c r="K548">
        <v>7127822</v>
      </c>
      <c r="L548">
        <v>53964253212</v>
      </c>
      <c r="M548">
        <v>7570.9316550000003</v>
      </c>
      <c r="N548">
        <v>52781352542</v>
      </c>
      <c r="O548">
        <v>19450</v>
      </c>
      <c r="P548">
        <v>-0.79864988599999998</v>
      </c>
      <c r="Q548">
        <v>49.292999999999999</v>
      </c>
    </row>
    <row r="549" spans="1:17" ht="14.25" x14ac:dyDescent="0.2">
      <c r="A549" t="s">
        <v>17</v>
      </c>
      <c r="B549" t="s">
        <v>18</v>
      </c>
      <c r="C549" t="s">
        <v>50</v>
      </c>
      <c r="D549" t="s">
        <v>51</v>
      </c>
      <c r="E549">
        <v>2016</v>
      </c>
      <c r="F549" t="s">
        <v>22</v>
      </c>
      <c r="G549">
        <v>159</v>
      </c>
      <c r="H549">
        <v>0.30898986000000001</v>
      </c>
      <c r="I549">
        <v>2.8059311</v>
      </c>
      <c r="J549">
        <v>4.33923068</v>
      </c>
      <c r="K549">
        <v>7127822</v>
      </c>
      <c r="L549">
        <v>53964253212</v>
      </c>
      <c r="M549">
        <v>7570.9316550000003</v>
      </c>
      <c r="N549">
        <v>52781352542</v>
      </c>
      <c r="O549">
        <v>19450</v>
      </c>
      <c r="P549">
        <v>-0.79864988599999998</v>
      </c>
      <c r="Q549">
        <v>49.292999999999999</v>
      </c>
    </row>
    <row r="550" spans="1:17" ht="14.25" x14ac:dyDescent="0.2">
      <c r="A550" t="s">
        <v>17</v>
      </c>
      <c r="B550" t="s">
        <v>18</v>
      </c>
      <c r="C550" t="s">
        <v>50</v>
      </c>
      <c r="D550" t="s">
        <v>51</v>
      </c>
      <c r="E550">
        <v>2017</v>
      </c>
      <c r="F550" t="s">
        <v>21</v>
      </c>
      <c r="G550">
        <v>533</v>
      </c>
      <c r="H550">
        <v>0.93869427999999999</v>
      </c>
      <c r="I550">
        <v>10.783401230000001</v>
      </c>
      <c r="J550">
        <v>15.511347730000001</v>
      </c>
      <c r="K550">
        <v>7075947</v>
      </c>
      <c r="L550">
        <v>59309748166</v>
      </c>
      <c r="M550">
        <v>8381.8813460000001</v>
      </c>
      <c r="N550">
        <v>53947735690</v>
      </c>
      <c r="O550">
        <v>20990</v>
      </c>
      <c r="P550">
        <v>2.0615961939999998</v>
      </c>
      <c r="Q550">
        <v>51.94</v>
      </c>
    </row>
    <row r="551" spans="1:17" ht="14.25" x14ac:dyDescent="0.2">
      <c r="A551" t="s">
        <v>17</v>
      </c>
      <c r="B551" t="s">
        <v>18</v>
      </c>
      <c r="C551" t="s">
        <v>50</v>
      </c>
      <c r="D551" t="s">
        <v>51</v>
      </c>
      <c r="E551">
        <v>2017</v>
      </c>
      <c r="F551" t="s">
        <v>22</v>
      </c>
      <c r="G551">
        <v>165</v>
      </c>
      <c r="H551">
        <v>0.31126203000000002</v>
      </c>
      <c r="I551">
        <v>2.7029981900000002</v>
      </c>
      <c r="J551">
        <v>4.5332746500000001</v>
      </c>
      <c r="K551">
        <v>7075947</v>
      </c>
      <c r="L551">
        <v>59309748166</v>
      </c>
      <c r="M551">
        <v>8381.8813460000001</v>
      </c>
      <c r="N551">
        <v>53947735690</v>
      </c>
      <c r="O551">
        <v>20990</v>
      </c>
      <c r="P551">
        <v>2.0615961939999998</v>
      </c>
      <c r="Q551">
        <v>51.94</v>
      </c>
    </row>
    <row r="552" spans="1:17" ht="14.25" x14ac:dyDescent="0.2">
      <c r="A552" t="s">
        <v>42</v>
      </c>
      <c r="B552" t="s">
        <v>43</v>
      </c>
      <c r="C552" t="s">
        <v>52</v>
      </c>
      <c r="D552" t="s">
        <v>53</v>
      </c>
      <c r="E552">
        <v>2002</v>
      </c>
      <c r="F552" t="s">
        <v>21</v>
      </c>
      <c r="G552">
        <v>0</v>
      </c>
      <c r="H552">
        <v>0</v>
      </c>
      <c r="I552">
        <v>0</v>
      </c>
      <c r="J552">
        <v>0</v>
      </c>
      <c r="K552">
        <v>266455</v>
      </c>
      <c r="L552">
        <v>3106500000</v>
      </c>
      <c r="M552">
        <v>11658.62904</v>
      </c>
      <c r="N552">
        <v>2913090220</v>
      </c>
      <c r="O552">
        <v>12710</v>
      </c>
      <c r="P552">
        <v>0.12524945800000001</v>
      </c>
      <c r="Q552">
        <v>61.421999999999997</v>
      </c>
    </row>
    <row r="553" spans="1:17" ht="14.25" x14ac:dyDescent="0.2">
      <c r="A553" t="s">
        <v>42</v>
      </c>
      <c r="B553" t="s">
        <v>43</v>
      </c>
      <c r="C553" t="s">
        <v>52</v>
      </c>
      <c r="D553" t="s">
        <v>53</v>
      </c>
      <c r="E553">
        <v>2002</v>
      </c>
      <c r="F553" t="s">
        <v>22</v>
      </c>
      <c r="G553">
        <v>0</v>
      </c>
      <c r="H553">
        <v>0</v>
      </c>
      <c r="I553">
        <v>0</v>
      </c>
      <c r="J553">
        <v>0</v>
      </c>
      <c r="K553">
        <v>266455</v>
      </c>
      <c r="L553">
        <v>3106500000</v>
      </c>
      <c r="M553">
        <v>11658.62904</v>
      </c>
      <c r="N553">
        <v>2913090220</v>
      </c>
      <c r="O553">
        <v>12710</v>
      </c>
      <c r="P553">
        <v>0.12524945800000001</v>
      </c>
      <c r="Q553">
        <v>61.421999999999997</v>
      </c>
    </row>
    <row r="554" spans="1:17" ht="14.25" x14ac:dyDescent="0.2">
      <c r="A554" t="s">
        <v>17</v>
      </c>
      <c r="B554" t="s">
        <v>18</v>
      </c>
      <c r="C554" t="s">
        <v>50</v>
      </c>
      <c r="D554" t="s">
        <v>51</v>
      </c>
      <c r="E554">
        <v>2018</v>
      </c>
      <c r="F554" t="s">
        <v>21</v>
      </c>
      <c r="G554">
        <v>497</v>
      </c>
      <c r="H554">
        <v>0.88172156999999995</v>
      </c>
      <c r="I554">
        <v>10.049182999999999</v>
      </c>
      <c r="J554">
        <v>14.57882023</v>
      </c>
      <c r="K554">
        <v>7025037</v>
      </c>
      <c r="L554">
        <v>66370132238</v>
      </c>
      <c r="M554">
        <v>9447.6558970000006</v>
      </c>
      <c r="N554">
        <v>59958443795</v>
      </c>
      <c r="O554">
        <v>22260</v>
      </c>
      <c r="P554">
        <v>2.8145447379999999</v>
      </c>
      <c r="Q554">
        <v>52.438000000000002</v>
      </c>
    </row>
    <row r="555" spans="1:17" ht="14.25" x14ac:dyDescent="0.2">
      <c r="A555" t="s">
        <v>17</v>
      </c>
      <c r="B555" t="s">
        <v>18</v>
      </c>
      <c r="C555" t="s">
        <v>50</v>
      </c>
      <c r="D555" t="s">
        <v>51</v>
      </c>
      <c r="E555">
        <v>2018</v>
      </c>
      <c r="F555" t="s">
        <v>22</v>
      </c>
      <c r="G555">
        <v>145</v>
      </c>
      <c r="H555">
        <v>0.27799613000000001</v>
      </c>
      <c r="I555">
        <v>2.9771198299999999</v>
      </c>
      <c r="J555">
        <v>4.00997571</v>
      </c>
      <c r="K555">
        <v>7025037</v>
      </c>
      <c r="L555">
        <v>66370132238</v>
      </c>
      <c r="M555">
        <v>9447.6558970000006</v>
      </c>
      <c r="N555">
        <v>59958443795</v>
      </c>
      <c r="O555">
        <v>22260</v>
      </c>
      <c r="P555">
        <v>2.8145447379999999</v>
      </c>
      <c r="Q555">
        <v>52.438000000000002</v>
      </c>
    </row>
    <row r="556" spans="1:17" ht="14.25" x14ac:dyDescent="0.2">
      <c r="A556" t="s">
        <v>17</v>
      </c>
      <c r="B556" t="s">
        <v>18</v>
      </c>
      <c r="C556" t="s">
        <v>50</v>
      </c>
      <c r="D556" t="s">
        <v>51</v>
      </c>
      <c r="E556">
        <v>2019</v>
      </c>
      <c r="F556" t="s">
        <v>21</v>
      </c>
      <c r="G556">
        <v>450</v>
      </c>
      <c r="H556">
        <v>0.80188174999999995</v>
      </c>
      <c r="I556">
        <v>9.4089944499999998</v>
      </c>
      <c r="J556">
        <v>13.303087039999999</v>
      </c>
      <c r="K556">
        <v>6975761</v>
      </c>
      <c r="L556">
        <v>68881010246</v>
      </c>
      <c r="M556">
        <v>9874.3363260000006</v>
      </c>
      <c r="N556">
        <v>66274613365</v>
      </c>
      <c r="O556">
        <v>24450</v>
      </c>
      <c r="P556">
        <v>3.1037294480000002</v>
      </c>
      <c r="Q556">
        <v>54.186999999999998</v>
      </c>
    </row>
    <row r="557" spans="1:17" ht="14.25" x14ac:dyDescent="0.2">
      <c r="A557" t="s">
        <v>17</v>
      </c>
      <c r="B557" t="s">
        <v>18</v>
      </c>
      <c r="C557" t="s">
        <v>50</v>
      </c>
      <c r="D557" t="s">
        <v>51</v>
      </c>
      <c r="E557">
        <v>2019</v>
      </c>
      <c r="F557" t="s">
        <v>22</v>
      </c>
      <c r="G557">
        <v>123</v>
      </c>
      <c r="H557">
        <v>0.23669778</v>
      </c>
      <c r="I557">
        <v>2.0662311</v>
      </c>
      <c r="J557">
        <v>3.4232402400000002</v>
      </c>
      <c r="K557">
        <v>6975761</v>
      </c>
      <c r="L557">
        <v>68881010246</v>
      </c>
      <c r="M557">
        <v>9874.3363260000006</v>
      </c>
      <c r="N557">
        <v>66274613365</v>
      </c>
      <c r="O557">
        <v>24450</v>
      </c>
      <c r="P557">
        <v>3.1037294480000002</v>
      </c>
      <c r="Q557">
        <v>54.186999999999998</v>
      </c>
    </row>
    <row r="558" spans="1:17" ht="14.25" x14ac:dyDescent="0.2">
      <c r="A558" t="s">
        <v>42</v>
      </c>
      <c r="B558" t="s">
        <v>43</v>
      </c>
      <c r="C558" t="s">
        <v>52</v>
      </c>
      <c r="D558" t="s">
        <v>53</v>
      </c>
      <c r="E558">
        <v>2003</v>
      </c>
      <c r="F558" t="s">
        <v>21</v>
      </c>
      <c r="G558">
        <v>0</v>
      </c>
      <c r="H558">
        <v>0</v>
      </c>
      <c r="I558">
        <v>0</v>
      </c>
      <c r="J558">
        <v>0</v>
      </c>
      <c r="K558">
        <v>267499</v>
      </c>
      <c r="L558">
        <v>3209500000</v>
      </c>
      <c r="M558">
        <v>11998.17569</v>
      </c>
      <c r="N558">
        <v>3099131583</v>
      </c>
      <c r="O558">
        <v>13150</v>
      </c>
      <c r="P558">
        <v>1.6194331980000001</v>
      </c>
      <c r="Q558">
        <v>61.631999999999998</v>
      </c>
    </row>
    <row r="559" spans="1:17" ht="14.25" x14ac:dyDescent="0.2">
      <c r="A559" t="s">
        <v>42</v>
      </c>
      <c r="B559" t="s">
        <v>43</v>
      </c>
      <c r="C559" t="s">
        <v>52</v>
      </c>
      <c r="D559" t="s">
        <v>53</v>
      </c>
      <c r="E559">
        <v>2003</v>
      </c>
      <c r="F559" t="s">
        <v>22</v>
      </c>
      <c r="G559">
        <v>0</v>
      </c>
      <c r="H559">
        <v>0</v>
      </c>
      <c r="I559">
        <v>0</v>
      </c>
      <c r="J559">
        <v>0</v>
      </c>
      <c r="K559">
        <v>267499</v>
      </c>
      <c r="L559">
        <v>3209500000</v>
      </c>
      <c r="M559">
        <v>11998.17569</v>
      </c>
      <c r="N559">
        <v>3099131583</v>
      </c>
      <c r="O559">
        <v>13150</v>
      </c>
      <c r="P559">
        <v>1.6194331980000001</v>
      </c>
      <c r="Q559">
        <v>61.631999999999998</v>
      </c>
    </row>
    <row r="560" spans="1:17" ht="14.25" x14ac:dyDescent="0.2">
      <c r="A560" t="s">
        <v>17</v>
      </c>
      <c r="B560" t="s">
        <v>18</v>
      </c>
      <c r="C560" t="s">
        <v>50</v>
      </c>
      <c r="D560" t="s">
        <v>51</v>
      </c>
      <c r="E560">
        <v>2020</v>
      </c>
      <c r="F560" t="s">
        <v>21</v>
      </c>
      <c r="G560">
        <v>465</v>
      </c>
      <c r="H560">
        <v>0.70507960999999997</v>
      </c>
      <c r="I560">
        <v>9.64975044</v>
      </c>
      <c r="J560">
        <v>13.840601810000001</v>
      </c>
      <c r="K560">
        <v>6934015</v>
      </c>
      <c r="L560">
        <v>70368758395</v>
      </c>
      <c r="M560">
        <v>10148.3424</v>
      </c>
      <c r="N560">
        <v>66086984109</v>
      </c>
      <c r="O560">
        <v>24240</v>
      </c>
      <c r="P560">
        <v>1.6724409689999999</v>
      </c>
      <c r="Q560">
        <v>52.706000000000003</v>
      </c>
    </row>
    <row r="561" spans="1:17" ht="14.25" x14ac:dyDescent="0.2">
      <c r="A561" t="s">
        <v>17</v>
      </c>
      <c r="B561" t="s">
        <v>18</v>
      </c>
      <c r="C561" t="s">
        <v>50</v>
      </c>
      <c r="D561" t="s">
        <v>51</v>
      </c>
      <c r="E561">
        <v>2020</v>
      </c>
      <c r="F561" t="s">
        <v>22</v>
      </c>
      <c r="G561">
        <v>123</v>
      </c>
      <c r="H561">
        <v>0.20923705000000001</v>
      </c>
      <c r="I561">
        <v>2.13194332</v>
      </c>
      <c r="J561">
        <v>3.4412000300000001</v>
      </c>
      <c r="K561">
        <v>6934015</v>
      </c>
      <c r="L561">
        <v>70368758395</v>
      </c>
      <c r="M561">
        <v>10148.3424</v>
      </c>
      <c r="N561">
        <v>66086984109</v>
      </c>
      <c r="O561">
        <v>24240</v>
      </c>
      <c r="P561">
        <v>1.6724409689999999</v>
      </c>
      <c r="Q561">
        <v>52.706000000000003</v>
      </c>
    </row>
    <row r="562" spans="1:17" ht="14.25" x14ac:dyDescent="0.2">
      <c r="A562" t="s">
        <v>17</v>
      </c>
      <c r="B562" t="s">
        <v>18</v>
      </c>
      <c r="C562" t="s">
        <v>50</v>
      </c>
      <c r="D562" t="s">
        <v>51</v>
      </c>
      <c r="E562">
        <v>2021</v>
      </c>
      <c r="F562" t="s">
        <v>21</v>
      </c>
      <c r="G562">
        <v>432</v>
      </c>
      <c r="H562">
        <v>0.55886880999999999</v>
      </c>
      <c r="I562">
        <v>9.0638332399999992</v>
      </c>
      <c r="J562">
        <v>12.970974740000001</v>
      </c>
      <c r="K562">
        <v>6877743</v>
      </c>
      <c r="L562">
        <v>84041493016</v>
      </c>
      <c r="M562">
        <v>12219.34187</v>
      </c>
      <c r="N562">
        <v>75965019544</v>
      </c>
      <c r="O562">
        <v>26860</v>
      </c>
      <c r="P562">
        <v>3.2977443530000001</v>
      </c>
      <c r="Q562">
        <v>52.347999999999999</v>
      </c>
    </row>
    <row r="563" spans="1:17" ht="14.25" x14ac:dyDescent="0.2">
      <c r="A563" t="s">
        <v>17</v>
      </c>
      <c r="B563" t="s">
        <v>18</v>
      </c>
      <c r="C563" t="s">
        <v>50</v>
      </c>
      <c r="D563" t="s">
        <v>51</v>
      </c>
      <c r="E563">
        <v>2021</v>
      </c>
      <c r="F563" t="s">
        <v>22</v>
      </c>
      <c r="G563">
        <v>127</v>
      </c>
      <c r="H563">
        <v>0.17713680000000001</v>
      </c>
      <c r="I563">
        <v>2.1872359600000002</v>
      </c>
      <c r="J563">
        <v>3.5802589</v>
      </c>
      <c r="K563">
        <v>6877743</v>
      </c>
      <c r="L563">
        <v>84041493016</v>
      </c>
      <c r="M563">
        <v>12219.34187</v>
      </c>
      <c r="N563">
        <v>75965019544</v>
      </c>
      <c r="O563">
        <v>26860</v>
      </c>
      <c r="P563">
        <v>3.2977443530000001</v>
      </c>
      <c r="Q563">
        <v>52.347999999999999</v>
      </c>
    </row>
    <row r="564" spans="1:17" ht="14.25" x14ac:dyDescent="0.2">
      <c r="A564" t="s">
        <v>42</v>
      </c>
      <c r="B564" t="s">
        <v>43</v>
      </c>
      <c r="C564" t="s">
        <v>52</v>
      </c>
      <c r="D564" t="s">
        <v>53</v>
      </c>
      <c r="E564">
        <v>2004</v>
      </c>
      <c r="F564" t="s">
        <v>21</v>
      </c>
      <c r="G564">
        <v>3</v>
      </c>
      <c r="H564">
        <v>0.28598665000000001</v>
      </c>
      <c r="I564">
        <v>2.0247322900000002</v>
      </c>
      <c r="J564">
        <v>2.2698040399999999</v>
      </c>
      <c r="K564">
        <v>268505</v>
      </c>
      <c r="L564">
        <v>3444500000</v>
      </c>
      <c r="M564">
        <v>12828.43895</v>
      </c>
      <c r="N564">
        <v>3383468817</v>
      </c>
      <c r="O564">
        <v>13750</v>
      </c>
      <c r="P564">
        <v>1.394422311</v>
      </c>
      <c r="Q564">
        <v>63.012</v>
      </c>
    </row>
    <row r="565" spans="1:17" ht="14.25" x14ac:dyDescent="0.2">
      <c r="A565" t="s">
        <v>42</v>
      </c>
      <c r="B565" t="s">
        <v>43</v>
      </c>
      <c r="C565" t="s">
        <v>52</v>
      </c>
      <c r="D565" t="s">
        <v>53</v>
      </c>
      <c r="E565">
        <v>2004</v>
      </c>
      <c r="F565" t="s">
        <v>22</v>
      </c>
      <c r="G565">
        <v>0</v>
      </c>
      <c r="H565">
        <v>0</v>
      </c>
      <c r="I565">
        <v>0</v>
      </c>
      <c r="J565">
        <v>0</v>
      </c>
      <c r="K565">
        <v>268505</v>
      </c>
      <c r="L565">
        <v>3444500000</v>
      </c>
      <c r="M565">
        <v>12828.43895</v>
      </c>
      <c r="N565">
        <v>3383468817</v>
      </c>
      <c r="O565">
        <v>13750</v>
      </c>
      <c r="P565">
        <v>1.394422311</v>
      </c>
      <c r="Q565">
        <v>63.012</v>
      </c>
    </row>
    <row r="566" spans="1:17" ht="14.25" x14ac:dyDescent="0.2">
      <c r="A566" t="s">
        <v>42</v>
      </c>
      <c r="B566" t="s">
        <v>43</v>
      </c>
      <c r="C566" t="s">
        <v>52</v>
      </c>
      <c r="D566" t="s">
        <v>53</v>
      </c>
      <c r="E566">
        <v>2005</v>
      </c>
      <c r="F566" t="s">
        <v>21</v>
      </c>
      <c r="G566">
        <v>1</v>
      </c>
      <c r="H566">
        <v>8.1433220000000001E-2</v>
      </c>
      <c r="I566">
        <v>0.62583096000000005</v>
      </c>
      <c r="J566">
        <v>0.75388628000000002</v>
      </c>
      <c r="K566">
        <v>269477</v>
      </c>
      <c r="L566">
        <v>3819500000</v>
      </c>
      <c r="M566">
        <v>14173.75138</v>
      </c>
      <c r="N566">
        <v>3658306711</v>
      </c>
      <c r="O566">
        <v>14510</v>
      </c>
      <c r="P566">
        <v>6.0821872949999998</v>
      </c>
      <c r="Q566">
        <v>63.244</v>
      </c>
    </row>
    <row r="567" spans="1:17" ht="14.25" x14ac:dyDescent="0.2">
      <c r="A567" t="s">
        <v>42</v>
      </c>
      <c r="B567" t="s">
        <v>43</v>
      </c>
      <c r="C567" t="s">
        <v>52</v>
      </c>
      <c r="D567" t="s">
        <v>53</v>
      </c>
      <c r="E567">
        <v>2005</v>
      </c>
      <c r="F567" t="s">
        <v>22</v>
      </c>
      <c r="G567">
        <v>0</v>
      </c>
      <c r="H567">
        <v>0</v>
      </c>
      <c r="I567">
        <v>0</v>
      </c>
      <c r="J567">
        <v>0</v>
      </c>
      <c r="K567">
        <v>269477</v>
      </c>
      <c r="L567">
        <v>3819500000</v>
      </c>
      <c r="M567">
        <v>14173.75138</v>
      </c>
      <c r="N567">
        <v>3658306711</v>
      </c>
      <c r="O567">
        <v>14510</v>
      </c>
      <c r="P567">
        <v>6.0821872949999998</v>
      </c>
      <c r="Q567">
        <v>63.244</v>
      </c>
    </row>
    <row r="568" spans="1:17" ht="14.25" x14ac:dyDescent="0.2">
      <c r="A568" t="s">
        <v>42</v>
      </c>
      <c r="B568" t="s">
        <v>43</v>
      </c>
      <c r="C568" t="s">
        <v>52</v>
      </c>
      <c r="D568" t="s">
        <v>53</v>
      </c>
      <c r="E568">
        <v>2006</v>
      </c>
      <c r="F568" t="s">
        <v>21</v>
      </c>
      <c r="G568">
        <v>9</v>
      </c>
      <c r="H568">
        <v>0.76013514000000004</v>
      </c>
      <c r="I568">
        <v>6.0032016500000003</v>
      </c>
      <c r="J568">
        <v>6.7583296400000004</v>
      </c>
      <c r="K568">
        <v>270425</v>
      </c>
      <c r="L568">
        <v>4217450000</v>
      </c>
      <c r="M568">
        <v>15595.636500000001</v>
      </c>
      <c r="N568">
        <v>3948332203</v>
      </c>
      <c r="O568">
        <v>15560</v>
      </c>
      <c r="P568">
        <v>7.3076626280000001</v>
      </c>
      <c r="Q568">
        <v>61.945</v>
      </c>
    </row>
    <row r="569" spans="1:17" ht="14.25" x14ac:dyDescent="0.2">
      <c r="A569" t="s">
        <v>42</v>
      </c>
      <c r="B569" t="s">
        <v>43</v>
      </c>
      <c r="C569" t="s">
        <v>52</v>
      </c>
      <c r="D569" t="s">
        <v>53</v>
      </c>
      <c r="E569">
        <v>2006</v>
      </c>
      <c r="F569" t="s">
        <v>22</v>
      </c>
      <c r="G569">
        <v>0</v>
      </c>
      <c r="H569">
        <v>0</v>
      </c>
      <c r="I569">
        <v>0</v>
      </c>
      <c r="J569">
        <v>0</v>
      </c>
      <c r="K569">
        <v>270425</v>
      </c>
      <c r="L569">
        <v>4217450000</v>
      </c>
      <c r="M569">
        <v>15595.636500000001</v>
      </c>
      <c r="N569">
        <v>3948332203</v>
      </c>
      <c r="O569">
        <v>15560</v>
      </c>
      <c r="P569">
        <v>7.3076626280000001</v>
      </c>
      <c r="Q569">
        <v>61.945</v>
      </c>
    </row>
    <row r="570" spans="1:17" ht="14.25" x14ac:dyDescent="0.2">
      <c r="A570" t="s">
        <v>42</v>
      </c>
      <c r="B570" t="s">
        <v>43</v>
      </c>
      <c r="C570" t="s">
        <v>52</v>
      </c>
      <c r="D570" t="s">
        <v>53</v>
      </c>
      <c r="E570">
        <v>2007</v>
      </c>
      <c r="F570" t="s">
        <v>21</v>
      </c>
      <c r="G570">
        <v>0</v>
      </c>
      <c r="H570">
        <v>0</v>
      </c>
      <c r="I570">
        <v>0</v>
      </c>
      <c r="J570">
        <v>0</v>
      </c>
      <c r="K570">
        <v>271444</v>
      </c>
      <c r="L570">
        <v>4674000000</v>
      </c>
      <c r="M570">
        <v>17219.021229999998</v>
      </c>
      <c r="N570">
        <v>4325315088</v>
      </c>
      <c r="O570">
        <v>16600</v>
      </c>
      <c r="P570">
        <v>4.034229829</v>
      </c>
      <c r="Q570">
        <v>62.776000000000003</v>
      </c>
    </row>
    <row r="571" spans="1:17" ht="14.25" x14ac:dyDescent="0.2">
      <c r="A571" t="s">
        <v>42</v>
      </c>
      <c r="B571" t="s">
        <v>43</v>
      </c>
      <c r="C571" t="s">
        <v>52</v>
      </c>
      <c r="D571" t="s">
        <v>53</v>
      </c>
      <c r="E571">
        <v>2007</v>
      </c>
      <c r="F571" t="s">
        <v>22</v>
      </c>
      <c r="G571">
        <v>0</v>
      </c>
      <c r="H571">
        <v>0</v>
      </c>
      <c r="I571">
        <v>0</v>
      </c>
      <c r="J571">
        <v>0</v>
      </c>
      <c r="K571">
        <v>271444</v>
      </c>
      <c r="L571">
        <v>4674000000</v>
      </c>
      <c r="M571">
        <v>17219.021229999998</v>
      </c>
      <c r="N571">
        <v>4325315088</v>
      </c>
      <c r="O571">
        <v>16600</v>
      </c>
      <c r="P571">
        <v>4.034229829</v>
      </c>
      <c r="Q571">
        <v>62.776000000000003</v>
      </c>
    </row>
    <row r="572" spans="1:17" ht="14.25" x14ac:dyDescent="0.2">
      <c r="A572" t="s">
        <v>42</v>
      </c>
      <c r="B572" t="s">
        <v>43</v>
      </c>
      <c r="C572" t="s">
        <v>52</v>
      </c>
      <c r="D572" t="s">
        <v>53</v>
      </c>
      <c r="E572">
        <v>2008</v>
      </c>
      <c r="F572" t="s">
        <v>21</v>
      </c>
      <c r="G572">
        <v>0</v>
      </c>
      <c r="H572">
        <v>0</v>
      </c>
      <c r="I572">
        <v>0</v>
      </c>
      <c r="J572">
        <v>0</v>
      </c>
      <c r="K572">
        <v>272635</v>
      </c>
      <c r="L572">
        <v>4785250000</v>
      </c>
      <c r="M572">
        <v>17551.855039999999</v>
      </c>
      <c r="N572">
        <v>4525522675</v>
      </c>
      <c r="O572">
        <v>16760</v>
      </c>
      <c r="P572">
        <v>8.1081081079999997</v>
      </c>
      <c r="Q572">
        <v>62.128999999999998</v>
      </c>
    </row>
    <row r="573" spans="1:17" ht="14.25" x14ac:dyDescent="0.2">
      <c r="A573" t="s">
        <v>42</v>
      </c>
      <c r="B573" t="s">
        <v>43</v>
      </c>
      <c r="C573" t="s">
        <v>52</v>
      </c>
      <c r="D573" t="s">
        <v>53</v>
      </c>
      <c r="E573">
        <v>2008</v>
      </c>
      <c r="F573" t="s">
        <v>22</v>
      </c>
      <c r="G573">
        <v>1</v>
      </c>
      <c r="H573">
        <v>8.190008E-2</v>
      </c>
      <c r="I573">
        <v>0.60166165000000005</v>
      </c>
      <c r="J573">
        <v>0.68657270000000004</v>
      </c>
      <c r="K573">
        <v>272635</v>
      </c>
      <c r="L573">
        <v>4785250000</v>
      </c>
      <c r="M573">
        <v>17551.855039999999</v>
      </c>
      <c r="N573">
        <v>4525522675</v>
      </c>
      <c r="O573">
        <v>16760</v>
      </c>
      <c r="P573">
        <v>8.1081081079999997</v>
      </c>
      <c r="Q573">
        <v>62.128999999999998</v>
      </c>
    </row>
    <row r="574" spans="1:17" ht="14.25" x14ac:dyDescent="0.2">
      <c r="A574" t="s">
        <v>42</v>
      </c>
      <c r="B574" t="s">
        <v>43</v>
      </c>
      <c r="C574" t="s">
        <v>52</v>
      </c>
      <c r="D574" t="s">
        <v>53</v>
      </c>
      <c r="E574">
        <v>2009</v>
      </c>
      <c r="F574" t="s">
        <v>21</v>
      </c>
      <c r="G574">
        <v>5</v>
      </c>
      <c r="H574">
        <v>0.42122999</v>
      </c>
      <c r="I574">
        <v>3.26403336</v>
      </c>
      <c r="J574">
        <v>3.7077135299999999</v>
      </c>
      <c r="K574">
        <v>273791</v>
      </c>
      <c r="L574">
        <v>4465500000</v>
      </c>
      <c r="M574">
        <v>16309.88601</v>
      </c>
      <c r="N574">
        <v>4423798104</v>
      </c>
      <c r="O574">
        <v>16100</v>
      </c>
      <c r="P574">
        <v>3.643861893</v>
      </c>
      <c r="Q574">
        <v>60.835000000000001</v>
      </c>
    </row>
    <row r="575" spans="1:17" ht="14.25" x14ac:dyDescent="0.2">
      <c r="A575" t="s">
        <v>42</v>
      </c>
      <c r="B575" t="s">
        <v>43</v>
      </c>
      <c r="C575" t="s">
        <v>52</v>
      </c>
      <c r="D575" t="s">
        <v>53</v>
      </c>
      <c r="E575">
        <v>2009</v>
      </c>
      <c r="F575" t="s">
        <v>22</v>
      </c>
      <c r="G575">
        <v>0</v>
      </c>
      <c r="H575">
        <v>0</v>
      </c>
      <c r="I575">
        <v>0</v>
      </c>
      <c r="J575">
        <v>0</v>
      </c>
      <c r="K575">
        <v>273791</v>
      </c>
      <c r="L575">
        <v>4465500000</v>
      </c>
      <c r="M575">
        <v>16309.88601</v>
      </c>
      <c r="N575">
        <v>4423798104</v>
      </c>
      <c r="O575">
        <v>16100</v>
      </c>
      <c r="P575">
        <v>3.643861893</v>
      </c>
      <c r="Q575">
        <v>60.835000000000001</v>
      </c>
    </row>
    <row r="576" spans="1:17" ht="14.25" x14ac:dyDescent="0.2">
      <c r="A576" t="s">
        <v>42</v>
      </c>
      <c r="B576" t="s">
        <v>43</v>
      </c>
      <c r="C576" t="s">
        <v>52</v>
      </c>
      <c r="D576" t="s">
        <v>53</v>
      </c>
      <c r="E576">
        <v>2010</v>
      </c>
      <c r="F576" t="s">
        <v>21</v>
      </c>
      <c r="G576">
        <v>3</v>
      </c>
      <c r="H576">
        <v>0.26338894000000002</v>
      </c>
      <c r="I576">
        <v>1.87857746</v>
      </c>
      <c r="J576">
        <v>2.2158864299999999</v>
      </c>
      <c r="K576">
        <v>274711</v>
      </c>
      <c r="L576">
        <v>4531150000</v>
      </c>
      <c r="M576">
        <v>16494.243040000001</v>
      </c>
      <c r="N576">
        <v>4387128879</v>
      </c>
      <c r="O576">
        <v>16160</v>
      </c>
      <c r="P576">
        <v>5.8242185329999998</v>
      </c>
      <c r="Q576">
        <v>60.374000000000002</v>
      </c>
    </row>
    <row r="577" spans="1:17" ht="14.25" x14ac:dyDescent="0.2">
      <c r="A577" t="s">
        <v>42</v>
      </c>
      <c r="B577" t="s">
        <v>43</v>
      </c>
      <c r="C577" t="s">
        <v>52</v>
      </c>
      <c r="D577" t="s">
        <v>53</v>
      </c>
      <c r="E577">
        <v>2010</v>
      </c>
      <c r="F577" t="s">
        <v>22</v>
      </c>
      <c r="G577">
        <v>0</v>
      </c>
      <c r="H577">
        <v>0</v>
      </c>
      <c r="I577">
        <v>0</v>
      </c>
      <c r="J577">
        <v>0</v>
      </c>
      <c r="K577">
        <v>274711</v>
      </c>
      <c r="L577">
        <v>4531150000</v>
      </c>
      <c r="M577">
        <v>16494.243040000001</v>
      </c>
      <c r="N577">
        <v>4387128879</v>
      </c>
      <c r="O577">
        <v>16160</v>
      </c>
      <c r="P577">
        <v>5.8242185329999998</v>
      </c>
      <c r="Q577">
        <v>60.374000000000002</v>
      </c>
    </row>
    <row r="578" spans="1:17" ht="14.25" x14ac:dyDescent="0.2">
      <c r="A578" t="s">
        <v>42</v>
      </c>
      <c r="B578" t="s">
        <v>43</v>
      </c>
      <c r="C578" t="s">
        <v>52</v>
      </c>
      <c r="D578" t="s">
        <v>53</v>
      </c>
      <c r="E578">
        <v>2011</v>
      </c>
      <c r="F578" t="s">
        <v>21</v>
      </c>
      <c r="G578">
        <v>0</v>
      </c>
      <c r="H578">
        <v>0</v>
      </c>
      <c r="I578">
        <v>0</v>
      </c>
      <c r="J578">
        <v>0</v>
      </c>
      <c r="K578">
        <v>275486</v>
      </c>
      <c r="L578">
        <v>4656400000</v>
      </c>
      <c r="M578">
        <v>16902.492320000001</v>
      </c>
      <c r="N578">
        <v>4257038753</v>
      </c>
      <c r="O578">
        <v>15670</v>
      </c>
      <c r="P578">
        <v>9.4322024019999997</v>
      </c>
      <c r="Q578">
        <v>60.027000000000001</v>
      </c>
    </row>
    <row r="579" spans="1:17" ht="14.25" x14ac:dyDescent="0.2">
      <c r="A579" t="s">
        <v>42</v>
      </c>
      <c r="B579" t="s">
        <v>43</v>
      </c>
      <c r="C579" t="s">
        <v>52</v>
      </c>
      <c r="D579" t="s">
        <v>53</v>
      </c>
      <c r="E579">
        <v>2011</v>
      </c>
      <c r="F579" t="s">
        <v>22</v>
      </c>
      <c r="G579">
        <v>0</v>
      </c>
      <c r="H579">
        <v>0</v>
      </c>
      <c r="I579">
        <v>0</v>
      </c>
      <c r="J579">
        <v>0</v>
      </c>
      <c r="K579">
        <v>275486</v>
      </c>
      <c r="L579">
        <v>4656400000</v>
      </c>
      <c r="M579">
        <v>16902.492320000001</v>
      </c>
      <c r="N579">
        <v>4257038753</v>
      </c>
      <c r="O579">
        <v>15670</v>
      </c>
      <c r="P579">
        <v>9.4322024019999997</v>
      </c>
      <c r="Q579">
        <v>60.027000000000001</v>
      </c>
    </row>
    <row r="580" spans="1:17" ht="14.25" x14ac:dyDescent="0.2">
      <c r="A580" t="s">
        <v>42</v>
      </c>
      <c r="B580" t="s">
        <v>43</v>
      </c>
      <c r="C580" t="s">
        <v>52</v>
      </c>
      <c r="D580" t="s">
        <v>53</v>
      </c>
      <c r="E580">
        <v>2012</v>
      </c>
      <c r="F580" t="s">
        <v>21</v>
      </c>
      <c r="G580">
        <v>0</v>
      </c>
      <c r="H580">
        <v>0</v>
      </c>
      <c r="I580">
        <v>0</v>
      </c>
      <c r="J580">
        <v>0</v>
      </c>
      <c r="K580">
        <v>276197</v>
      </c>
      <c r="L580">
        <v>4613850000</v>
      </c>
      <c r="M580">
        <v>16704.92438</v>
      </c>
      <c r="N580">
        <v>4465445969</v>
      </c>
      <c r="O580">
        <v>15150</v>
      </c>
      <c r="P580">
        <v>4.5333475390000002</v>
      </c>
      <c r="Q580">
        <v>58.518999999999998</v>
      </c>
    </row>
    <row r="581" spans="1:17" ht="14.25" x14ac:dyDescent="0.2">
      <c r="A581" t="s">
        <v>42</v>
      </c>
      <c r="B581" t="s">
        <v>43</v>
      </c>
      <c r="C581" t="s">
        <v>52</v>
      </c>
      <c r="D581" t="s">
        <v>53</v>
      </c>
      <c r="E581">
        <v>2012</v>
      </c>
      <c r="F581" t="s">
        <v>22</v>
      </c>
      <c r="G581">
        <v>0</v>
      </c>
      <c r="H581">
        <v>0</v>
      </c>
      <c r="I581">
        <v>0</v>
      </c>
      <c r="J581">
        <v>0</v>
      </c>
      <c r="K581">
        <v>276197</v>
      </c>
      <c r="L581">
        <v>4613850000</v>
      </c>
      <c r="M581">
        <v>16704.92438</v>
      </c>
      <c r="N581">
        <v>4465445969</v>
      </c>
      <c r="O581">
        <v>15150</v>
      </c>
      <c r="P581">
        <v>4.5333475390000002</v>
      </c>
      <c r="Q581">
        <v>58.518999999999998</v>
      </c>
    </row>
    <row r="582" spans="1:17" ht="14.25" x14ac:dyDescent="0.2">
      <c r="A582" t="s">
        <v>42</v>
      </c>
      <c r="B582" t="s">
        <v>43</v>
      </c>
      <c r="C582" t="s">
        <v>52</v>
      </c>
      <c r="D582" t="s">
        <v>53</v>
      </c>
      <c r="E582">
        <v>2013</v>
      </c>
      <c r="F582" t="s">
        <v>21</v>
      </c>
      <c r="G582">
        <v>0</v>
      </c>
      <c r="H582">
        <v>0</v>
      </c>
      <c r="I582">
        <v>0</v>
      </c>
      <c r="J582">
        <v>0</v>
      </c>
      <c r="K582">
        <v>276865</v>
      </c>
      <c r="L582">
        <v>4685550000</v>
      </c>
      <c r="M582">
        <v>16923.590919999999</v>
      </c>
      <c r="N582">
        <v>4462007202</v>
      </c>
      <c r="O582">
        <v>15120</v>
      </c>
      <c r="P582">
        <v>1.81410436</v>
      </c>
      <c r="Q582">
        <v>59.005000000000003</v>
      </c>
    </row>
    <row r="583" spans="1:17" ht="14.25" x14ac:dyDescent="0.2">
      <c r="A583" t="s">
        <v>42</v>
      </c>
      <c r="B583" t="s">
        <v>43</v>
      </c>
      <c r="C583" t="s">
        <v>52</v>
      </c>
      <c r="D583" t="s">
        <v>53</v>
      </c>
      <c r="E583">
        <v>2013</v>
      </c>
      <c r="F583" t="s">
        <v>22</v>
      </c>
      <c r="G583">
        <v>0</v>
      </c>
      <c r="H583">
        <v>0</v>
      </c>
      <c r="I583">
        <v>0</v>
      </c>
      <c r="J583">
        <v>0</v>
      </c>
      <c r="K583">
        <v>276865</v>
      </c>
      <c r="L583">
        <v>4685550000</v>
      </c>
      <c r="M583">
        <v>16923.590919999999</v>
      </c>
      <c r="N583">
        <v>4462007202</v>
      </c>
      <c r="O583">
        <v>15120</v>
      </c>
      <c r="P583">
        <v>1.81410436</v>
      </c>
      <c r="Q583">
        <v>59.005000000000003</v>
      </c>
    </row>
    <row r="584" spans="1:17" ht="14.25" x14ac:dyDescent="0.2">
      <c r="A584" t="s">
        <v>42</v>
      </c>
      <c r="B584" t="s">
        <v>43</v>
      </c>
      <c r="C584" t="s">
        <v>44</v>
      </c>
      <c r="D584" t="s">
        <v>45</v>
      </c>
      <c r="E584">
        <v>2003</v>
      </c>
      <c r="F584" t="s">
        <v>21</v>
      </c>
      <c r="G584">
        <v>1</v>
      </c>
      <c r="H584">
        <v>0.11350738</v>
      </c>
      <c r="I584">
        <v>0.58169828000000001</v>
      </c>
      <c r="J584">
        <v>0.65725909999999999</v>
      </c>
      <c r="K584">
        <v>338490</v>
      </c>
      <c r="L584">
        <v>8870090000</v>
      </c>
      <c r="M584">
        <v>26204.880499999999</v>
      </c>
      <c r="N584">
        <v>8693917815</v>
      </c>
      <c r="O584">
        <v>26770</v>
      </c>
      <c r="P584">
        <v>3.025045263</v>
      </c>
      <c r="Q584">
        <v>66.897999999999996</v>
      </c>
    </row>
    <row r="585" spans="1:17" ht="14.25" x14ac:dyDescent="0.2">
      <c r="A585" t="s">
        <v>42</v>
      </c>
      <c r="B585" t="s">
        <v>43</v>
      </c>
      <c r="C585" t="s">
        <v>44</v>
      </c>
      <c r="D585" t="s">
        <v>45</v>
      </c>
      <c r="E585">
        <v>2003</v>
      </c>
      <c r="F585" t="s">
        <v>22</v>
      </c>
      <c r="G585">
        <v>0</v>
      </c>
      <c r="H585">
        <v>0</v>
      </c>
      <c r="I585">
        <v>0</v>
      </c>
      <c r="J585">
        <v>0</v>
      </c>
      <c r="K585">
        <v>338490</v>
      </c>
      <c r="L585">
        <v>8870090000</v>
      </c>
      <c r="M585">
        <v>26204.880499999999</v>
      </c>
      <c r="N585">
        <v>8693917815</v>
      </c>
      <c r="O585">
        <v>26770</v>
      </c>
      <c r="P585">
        <v>3.025045263</v>
      </c>
      <c r="Q585">
        <v>66.897999999999996</v>
      </c>
    </row>
    <row r="586" spans="1:17" ht="14.25" x14ac:dyDescent="0.2">
      <c r="A586" t="s">
        <v>17</v>
      </c>
      <c r="B586" t="s">
        <v>18</v>
      </c>
      <c r="C586" t="s">
        <v>54</v>
      </c>
      <c r="D586" t="s">
        <v>55</v>
      </c>
      <c r="E586">
        <v>1993</v>
      </c>
      <c r="F586" t="s">
        <v>21</v>
      </c>
      <c r="G586">
        <v>2361</v>
      </c>
      <c r="H586">
        <v>3.6421133800000001</v>
      </c>
      <c r="I586">
        <v>46.850304659999999</v>
      </c>
      <c r="J586">
        <v>48.692459990000003</v>
      </c>
      <c r="K586">
        <v>10239050</v>
      </c>
      <c r="L586">
        <v>16416666667</v>
      </c>
      <c r="M586">
        <v>1603.338851</v>
      </c>
      <c r="N586">
        <v>17205062775</v>
      </c>
      <c r="O586">
        <v>4650</v>
      </c>
      <c r="P586">
        <v>1190.229233</v>
      </c>
      <c r="Q586">
        <v>53.932000000000002</v>
      </c>
    </row>
    <row r="587" spans="1:17" ht="14.25" x14ac:dyDescent="0.2">
      <c r="A587" t="s">
        <v>17</v>
      </c>
      <c r="B587" t="s">
        <v>18</v>
      </c>
      <c r="C587" t="s">
        <v>54</v>
      </c>
      <c r="D587" t="s">
        <v>55</v>
      </c>
      <c r="E587">
        <v>1993</v>
      </c>
      <c r="F587" t="s">
        <v>22</v>
      </c>
      <c r="G587">
        <v>525</v>
      </c>
      <c r="H587">
        <v>0.82393006999999996</v>
      </c>
      <c r="I587">
        <v>8.0730686800000004</v>
      </c>
      <c r="J587">
        <v>9.5967535599999998</v>
      </c>
      <c r="K587">
        <v>10239050</v>
      </c>
      <c r="L587">
        <v>16416666667</v>
      </c>
      <c r="M587">
        <v>1603.338851</v>
      </c>
      <c r="N587">
        <v>17205062775</v>
      </c>
      <c r="O587">
        <v>4650</v>
      </c>
      <c r="P587">
        <v>1190.229233</v>
      </c>
      <c r="Q587">
        <v>53.932000000000002</v>
      </c>
    </row>
    <row r="588" spans="1:17" ht="14.25" x14ac:dyDescent="0.2">
      <c r="A588" t="s">
        <v>17</v>
      </c>
      <c r="B588" t="s">
        <v>18</v>
      </c>
      <c r="C588" t="s">
        <v>54</v>
      </c>
      <c r="D588" t="s">
        <v>55</v>
      </c>
      <c r="E588">
        <v>1994</v>
      </c>
      <c r="F588" t="s">
        <v>21</v>
      </c>
      <c r="G588">
        <v>2582</v>
      </c>
      <c r="H588">
        <v>3.9255036099999998</v>
      </c>
      <c r="I588">
        <v>51.303843880000002</v>
      </c>
      <c r="J588">
        <v>53.478594059999999</v>
      </c>
      <c r="K588">
        <v>10226955</v>
      </c>
      <c r="L588">
        <v>14952100840</v>
      </c>
      <c r="M588">
        <v>1462.0286140000001</v>
      </c>
      <c r="N588">
        <v>11646180787</v>
      </c>
      <c r="O588">
        <v>4190</v>
      </c>
      <c r="P588">
        <v>2221.0165699999998</v>
      </c>
      <c r="Q588">
        <v>51.436999999999998</v>
      </c>
    </row>
    <row r="589" spans="1:17" ht="14.25" x14ac:dyDescent="0.2">
      <c r="A589" t="s">
        <v>17</v>
      </c>
      <c r="B589" t="s">
        <v>18</v>
      </c>
      <c r="C589" t="s">
        <v>54</v>
      </c>
      <c r="D589" t="s">
        <v>55</v>
      </c>
      <c r="E589">
        <v>1994</v>
      </c>
      <c r="F589" t="s">
        <v>22</v>
      </c>
      <c r="G589">
        <v>571</v>
      </c>
      <c r="H589">
        <v>0.88902035999999995</v>
      </c>
      <c r="I589">
        <v>8.6602145099999994</v>
      </c>
      <c r="J589">
        <v>10.41932776</v>
      </c>
      <c r="K589">
        <v>10226955</v>
      </c>
      <c r="L589">
        <v>14952100840</v>
      </c>
      <c r="M589">
        <v>1462.0286140000001</v>
      </c>
      <c r="N589">
        <v>11646180787</v>
      </c>
      <c r="O589">
        <v>4190</v>
      </c>
      <c r="P589">
        <v>2221.0165699999998</v>
      </c>
      <c r="Q589">
        <v>51.436999999999998</v>
      </c>
    </row>
    <row r="590" spans="1:17" ht="14.25" x14ac:dyDescent="0.2">
      <c r="A590" t="s">
        <v>42</v>
      </c>
      <c r="B590" t="s">
        <v>43</v>
      </c>
      <c r="C590" t="s">
        <v>44</v>
      </c>
      <c r="D590" t="s">
        <v>45</v>
      </c>
      <c r="E590">
        <v>2015</v>
      </c>
      <c r="F590" t="s">
        <v>21</v>
      </c>
      <c r="G590">
        <v>4</v>
      </c>
      <c r="H590">
        <v>0.32520325</v>
      </c>
      <c r="I590">
        <v>2.0817519600000001</v>
      </c>
      <c r="J590">
        <v>2.2025461399999999</v>
      </c>
      <c r="K590">
        <v>392697</v>
      </c>
      <c r="L590">
        <v>11672900000</v>
      </c>
      <c r="M590">
        <v>29724.95334</v>
      </c>
      <c r="N590">
        <v>10508678879</v>
      </c>
      <c r="O590">
        <v>30400</v>
      </c>
      <c r="P590">
        <v>1.861483029</v>
      </c>
      <c r="Q590">
        <v>64.789000000000001</v>
      </c>
    </row>
    <row r="591" spans="1:17" ht="14.25" x14ac:dyDescent="0.2">
      <c r="A591" t="s">
        <v>42</v>
      </c>
      <c r="B591" t="s">
        <v>43</v>
      </c>
      <c r="C591" t="s">
        <v>44</v>
      </c>
      <c r="D591" t="s">
        <v>45</v>
      </c>
      <c r="E591">
        <v>2015</v>
      </c>
      <c r="F591" t="s">
        <v>22</v>
      </c>
      <c r="G591">
        <v>1</v>
      </c>
      <c r="H591">
        <v>9.9601590000000004E-2</v>
      </c>
      <c r="I591">
        <v>0.49801351999999999</v>
      </c>
      <c r="J591">
        <v>0.51923237</v>
      </c>
      <c r="K591">
        <v>392697</v>
      </c>
      <c r="L591">
        <v>11672900000</v>
      </c>
      <c r="M591">
        <v>29724.95334</v>
      </c>
      <c r="N591">
        <v>10508678879</v>
      </c>
      <c r="O591">
        <v>30400</v>
      </c>
      <c r="P591">
        <v>1.861483029</v>
      </c>
      <c r="Q591">
        <v>64.789000000000001</v>
      </c>
    </row>
    <row r="592" spans="1:17" ht="14.25" x14ac:dyDescent="0.2">
      <c r="A592" t="s">
        <v>17</v>
      </c>
      <c r="B592" t="s">
        <v>18</v>
      </c>
      <c r="C592" t="s">
        <v>54</v>
      </c>
      <c r="D592" t="s">
        <v>55</v>
      </c>
      <c r="E592">
        <v>1995</v>
      </c>
      <c r="F592" t="s">
        <v>21</v>
      </c>
      <c r="G592">
        <v>2691</v>
      </c>
      <c r="H592">
        <v>3.9124745600000002</v>
      </c>
      <c r="I592">
        <v>53.57224025</v>
      </c>
      <c r="J592">
        <v>56.069508689999999</v>
      </c>
      <c r="K592">
        <v>10193831</v>
      </c>
      <c r="L592">
        <v>13970425777</v>
      </c>
      <c r="M592">
        <v>1370.4784569999999</v>
      </c>
      <c r="N592">
        <v>14010421431</v>
      </c>
      <c r="O592">
        <v>3850</v>
      </c>
      <c r="P592">
        <v>709.3460321</v>
      </c>
      <c r="Q592">
        <v>48.648000000000003</v>
      </c>
    </row>
    <row r="593" spans="1:17" ht="14.25" x14ac:dyDescent="0.2">
      <c r="A593" t="s">
        <v>17</v>
      </c>
      <c r="B593" t="s">
        <v>18</v>
      </c>
      <c r="C593" t="s">
        <v>54</v>
      </c>
      <c r="D593" t="s">
        <v>55</v>
      </c>
      <c r="E593">
        <v>1995</v>
      </c>
      <c r="F593" t="s">
        <v>22</v>
      </c>
      <c r="G593">
        <v>515</v>
      </c>
      <c r="H593">
        <v>0.79236863999999996</v>
      </c>
      <c r="I593">
        <v>7.9634984299999996</v>
      </c>
      <c r="J593">
        <v>9.3954099299999996</v>
      </c>
      <c r="K593">
        <v>10193831</v>
      </c>
      <c r="L593">
        <v>13970425777</v>
      </c>
      <c r="M593">
        <v>1370.4784569999999</v>
      </c>
      <c r="N593">
        <v>14010421431</v>
      </c>
      <c r="O593">
        <v>3850</v>
      </c>
      <c r="P593">
        <v>709.3460321</v>
      </c>
      <c r="Q593">
        <v>48.648000000000003</v>
      </c>
    </row>
    <row r="594" spans="1:17" ht="14.25" x14ac:dyDescent="0.2">
      <c r="A594" t="s">
        <v>17</v>
      </c>
      <c r="B594" t="s">
        <v>18</v>
      </c>
      <c r="C594" t="s">
        <v>54</v>
      </c>
      <c r="D594" t="s">
        <v>55</v>
      </c>
      <c r="E594">
        <v>1996</v>
      </c>
      <c r="F594" t="s">
        <v>21</v>
      </c>
      <c r="G594">
        <v>3086</v>
      </c>
      <c r="H594">
        <v>4.5523610000000003</v>
      </c>
      <c r="I594">
        <v>61.100539980000001</v>
      </c>
      <c r="J594">
        <v>64.498599670000004</v>
      </c>
      <c r="K594">
        <v>10159569</v>
      </c>
      <c r="L594">
        <v>14756846154</v>
      </c>
      <c r="M594">
        <v>1452.5071049999999</v>
      </c>
      <c r="N594">
        <v>14778943341</v>
      </c>
      <c r="O594">
        <v>4050</v>
      </c>
      <c r="P594">
        <v>52.712076750000001</v>
      </c>
      <c r="Q594">
        <v>44.505000000000003</v>
      </c>
    </row>
    <row r="595" spans="1:17" ht="14.25" x14ac:dyDescent="0.2">
      <c r="A595" t="s">
        <v>17</v>
      </c>
      <c r="B595" t="s">
        <v>18</v>
      </c>
      <c r="C595" t="s">
        <v>54</v>
      </c>
      <c r="D595" t="s">
        <v>55</v>
      </c>
      <c r="E595">
        <v>1996</v>
      </c>
      <c r="F595" t="s">
        <v>22</v>
      </c>
      <c r="G595">
        <v>546</v>
      </c>
      <c r="H595">
        <v>0.72650824000000003</v>
      </c>
      <c r="I595">
        <v>8.2893666400000008</v>
      </c>
      <c r="J595">
        <v>9.9897541000000007</v>
      </c>
      <c r="K595">
        <v>10159569</v>
      </c>
      <c r="L595">
        <v>14756846154</v>
      </c>
      <c r="M595">
        <v>1452.5071049999999</v>
      </c>
      <c r="N595">
        <v>14778943341</v>
      </c>
      <c r="O595">
        <v>4050</v>
      </c>
      <c r="P595">
        <v>52.712076750000001</v>
      </c>
      <c r="Q595">
        <v>44.505000000000003</v>
      </c>
    </row>
    <row r="596" spans="1:17" ht="14.25" x14ac:dyDescent="0.2">
      <c r="A596" t="s">
        <v>17</v>
      </c>
      <c r="B596" t="s">
        <v>18</v>
      </c>
      <c r="C596" t="s">
        <v>54</v>
      </c>
      <c r="D596" t="s">
        <v>55</v>
      </c>
      <c r="E596">
        <v>1997</v>
      </c>
      <c r="F596" t="s">
        <v>21</v>
      </c>
      <c r="G596">
        <v>2979</v>
      </c>
      <c r="H596">
        <v>4.2192479299999999</v>
      </c>
      <c r="I596">
        <v>58.181967139999998</v>
      </c>
      <c r="J596">
        <v>62.46330622</v>
      </c>
      <c r="K596">
        <v>10117433</v>
      </c>
      <c r="L596">
        <v>14130585516</v>
      </c>
      <c r="M596">
        <v>1396.657187</v>
      </c>
      <c r="N596">
        <v>15584440171</v>
      </c>
      <c r="O596">
        <v>4590</v>
      </c>
      <c r="P596">
        <v>63.937366339999997</v>
      </c>
      <c r="Q596">
        <v>48.494</v>
      </c>
    </row>
    <row r="597" spans="1:17" ht="14.25" x14ac:dyDescent="0.2">
      <c r="A597" t="s">
        <v>17</v>
      </c>
      <c r="B597" t="s">
        <v>18</v>
      </c>
      <c r="C597" t="s">
        <v>54</v>
      </c>
      <c r="D597" t="s">
        <v>55</v>
      </c>
      <c r="E597">
        <v>1997</v>
      </c>
      <c r="F597" t="s">
        <v>22</v>
      </c>
      <c r="G597">
        <v>562</v>
      </c>
      <c r="H597">
        <v>0.85089632000000004</v>
      </c>
      <c r="I597">
        <v>8.8944500699999995</v>
      </c>
      <c r="J597">
        <v>10.31041315</v>
      </c>
      <c r="K597">
        <v>10117433</v>
      </c>
      <c r="L597">
        <v>14130585516</v>
      </c>
      <c r="M597">
        <v>1396.657187</v>
      </c>
      <c r="N597">
        <v>15584440171</v>
      </c>
      <c r="O597">
        <v>4590</v>
      </c>
      <c r="P597">
        <v>63.937366339999997</v>
      </c>
      <c r="Q597">
        <v>48.494</v>
      </c>
    </row>
    <row r="598" spans="1:17" ht="14.25" x14ac:dyDescent="0.2">
      <c r="A598" t="s">
        <v>17</v>
      </c>
      <c r="B598" t="s">
        <v>18</v>
      </c>
      <c r="C598" t="s">
        <v>54</v>
      </c>
      <c r="D598" t="s">
        <v>55</v>
      </c>
      <c r="E598">
        <v>1998</v>
      </c>
      <c r="F598" t="s">
        <v>21</v>
      </c>
      <c r="G598">
        <v>3016</v>
      </c>
      <c r="H598">
        <v>4.2114670299999997</v>
      </c>
      <c r="I598">
        <v>59.216080050000002</v>
      </c>
      <c r="J598">
        <v>63.441312580000002</v>
      </c>
      <c r="K598">
        <v>10071963</v>
      </c>
      <c r="L598">
        <v>15221352699</v>
      </c>
      <c r="M598">
        <v>1511.259791</v>
      </c>
      <c r="N598">
        <v>15716559747</v>
      </c>
      <c r="O598">
        <v>5060</v>
      </c>
      <c r="P598">
        <v>72.869717050000006</v>
      </c>
      <c r="Q598">
        <v>50.189</v>
      </c>
    </row>
    <row r="599" spans="1:17" ht="14.25" x14ac:dyDescent="0.2">
      <c r="A599" t="s">
        <v>17</v>
      </c>
      <c r="B599" t="s">
        <v>18</v>
      </c>
      <c r="C599" t="s">
        <v>54</v>
      </c>
      <c r="D599" t="s">
        <v>55</v>
      </c>
      <c r="E599">
        <v>1998</v>
      </c>
      <c r="F599" t="s">
        <v>22</v>
      </c>
      <c r="G599">
        <v>550</v>
      </c>
      <c r="H599">
        <v>0.83736792000000004</v>
      </c>
      <c r="I599">
        <v>8.2422835800000005</v>
      </c>
      <c r="J599">
        <v>10.11494253</v>
      </c>
      <c r="K599">
        <v>10071963</v>
      </c>
      <c r="L599">
        <v>15221352699</v>
      </c>
      <c r="M599">
        <v>1511.259791</v>
      </c>
      <c r="N599">
        <v>15716559747</v>
      </c>
      <c r="O599">
        <v>5060</v>
      </c>
      <c r="P599">
        <v>72.869717050000006</v>
      </c>
      <c r="Q599">
        <v>50.189</v>
      </c>
    </row>
    <row r="600" spans="1:17" ht="14.25" x14ac:dyDescent="0.2">
      <c r="A600" t="s">
        <v>17</v>
      </c>
      <c r="B600" t="s">
        <v>18</v>
      </c>
      <c r="C600" t="s">
        <v>54</v>
      </c>
      <c r="D600" t="s">
        <v>55</v>
      </c>
      <c r="E600">
        <v>1999</v>
      </c>
      <c r="F600" t="s">
        <v>21</v>
      </c>
      <c r="G600">
        <v>2877</v>
      </c>
      <c r="H600">
        <v>3.8935202699999998</v>
      </c>
      <c r="I600">
        <v>56.742089659999998</v>
      </c>
      <c r="J600">
        <v>61.060763629999997</v>
      </c>
      <c r="K600">
        <v>10026738</v>
      </c>
      <c r="L600">
        <v>12138243081</v>
      </c>
      <c r="M600">
        <v>1210.5874389999999</v>
      </c>
      <c r="N600">
        <v>14138688448</v>
      </c>
      <c r="O600">
        <v>5340</v>
      </c>
      <c r="P600">
        <v>293.67875090000001</v>
      </c>
      <c r="Q600">
        <v>50.959000000000003</v>
      </c>
    </row>
    <row r="601" spans="1:17" ht="14.25" x14ac:dyDescent="0.2">
      <c r="A601" t="s">
        <v>17</v>
      </c>
      <c r="B601" t="s">
        <v>18</v>
      </c>
      <c r="C601" t="s">
        <v>54</v>
      </c>
      <c r="D601" t="s">
        <v>55</v>
      </c>
      <c r="E601">
        <v>1999</v>
      </c>
      <c r="F601" t="s">
        <v>22</v>
      </c>
      <c r="G601">
        <v>531</v>
      </c>
      <c r="H601">
        <v>0.77935801999999998</v>
      </c>
      <c r="I601">
        <v>8.4384611100000004</v>
      </c>
      <c r="J601">
        <v>9.9746407399999999</v>
      </c>
      <c r="K601">
        <v>10026738</v>
      </c>
      <c r="L601">
        <v>12138243081</v>
      </c>
      <c r="M601">
        <v>1210.5874389999999</v>
      </c>
      <c r="N601">
        <v>14138688448</v>
      </c>
      <c r="O601">
        <v>5340</v>
      </c>
      <c r="P601">
        <v>293.67875090000001</v>
      </c>
      <c r="Q601">
        <v>50.959000000000003</v>
      </c>
    </row>
    <row r="602" spans="1:17" ht="14.25" x14ac:dyDescent="0.2">
      <c r="A602" t="s">
        <v>17</v>
      </c>
      <c r="B602" t="s">
        <v>18</v>
      </c>
      <c r="C602" t="s">
        <v>54</v>
      </c>
      <c r="D602" t="s">
        <v>55</v>
      </c>
      <c r="E602">
        <v>2000</v>
      </c>
      <c r="F602" t="s">
        <v>21</v>
      </c>
      <c r="G602">
        <v>2985</v>
      </c>
      <c r="H602">
        <v>4.2520156099999999</v>
      </c>
      <c r="I602">
        <v>58.341287149999999</v>
      </c>
      <c r="J602">
        <v>63.571978489999999</v>
      </c>
      <c r="K602">
        <v>9979610</v>
      </c>
      <c r="L602">
        <v>12736780455</v>
      </c>
      <c r="M602">
        <v>1276.280381</v>
      </c>
      <c r="N602">
        <v>13765809032</v>
      </c>
      <c r="O602">
        <v>5780</v>
      </c>
      <c r="P602">
        <v>168.62023590000001</v>
      </c>
      <c r="Q602">
        <v>51.843000000000004</v>
      </c>
    </row>
    <row r="603" spans="1:17" ht="14.25" x14ac:dyDescent="0.2">
      <c r="A603" t="s">
        <v>17</v>
      </c>
      <c r="B603" t="s">
        <v>18</v>
      </c>
      <c r="C603" t="s">
        <v>54</v>
      </c>
      <c r="D603" t="s">
        <v>55</v>
      </c>
      <c r="E603">
        <v>2000</v>
      </c>
      <c r="F603" t="s">
        <v>22</v>
      </c>
      <c r="G603">
        <v>506</v>
      </c>
      <c r="H603">
        <v>0.78249438999999998</v>
      </c>
      <c r="I603">
        <v>7.6101847899999999</v>
      </c>
      <c r="J603">
        <v>9.5301001400000001</v>
      </c>
      <c r="K603">
        <v>9979610</v>
      </c>
      <c r="L603">
        <v>12736780455</v>
      </c>
      <c r="M603">
        <v>1276.280381</v>
      </c>
      <c r="N603">
        <v>13765809032</v>
      </c>
      <c r="O603">
        <v>5780</v>
      </c>
      <c r="P603">
        <v>168.62023590000001</v>
      </c>
      <c r="Q603">
        <v>51.843000000000004</v>
      </c>
    </row>
    <row r="604" spans="1:17" ht="14.25" x14ac:dyDescent="0.2">
      <c r="A604" t="s">
        <v>17</v>
      </c>
      <c r="B604" t="s">
        <v>18</v>
      </c>
      <c r="C604" t="s">
        <v>54</v>
      </c>
      <c r="D604" t="s">
        <v>55</v>
      </c>
      <c r="E604">
        <v>2001</v>
      </c>
      <c r="F604" t="s">
        <v>21</v>
      </c>
      <c r="G604">
        <v>2822</v>
      </c>
      <c r="H604">
        <v>3.8316881399999998</v>
      </c>
      <c r="I604">
        <v>54.855419429999998</v>
      </c>
      <c r="J604">
        <v>60.33658492</v>
      </c>
      <c r="K604">
        <v>9928549</v>
      </c>
      <c r="L604">
        <v>12354820144</v>
      </c>
      <c r="M604">
        <v>1244.3731849999999</v>
      </c>
      <c r="N604">
        <v>12926037362</v>
      </c>
      <c r="O604">
        <v>6220</v>
      </c>
      <c r="P604">
        <v>61.134933160000003</v>
      </c>
      <c r="Q604">
        <v>52.636000000000003</v>
      </c>
    </row>
    <row r="605" spans="1:17" ht="14.25" x14ac:dyDescent="0.2">
      <c r="A605" t="s">
        <v>17</v>
      </c>
      <c r="B605" t="s">
        <v>18</v>
      </c>
      <c r="C605" t="s">
        <v>54</v>
      </c>
      <c r="D605" t="s">
        <v>55</v>
      </c>
      <c r="E605">
        <v>2001</v>
      </c>
      <c r="F605" t="s">
        <v>22</v>
      </c>
      <c r="G605">
        <v>492</v>
      </c>
      <c r="H605">
        <v>0.73818455000000005</v>
      </c>
      <c r="I605">
        <v>7.3900033799999996</v>
      </c>
      <c r="J605">
        <v>9.2942561500000007</v>
      </c>
      <c r="K605">
        <v>9928549</v>
      </c>
      <c r="L605">
        <v>12354820144</v>
      </c>
      <c r="M605">
        <v>1244.3731849999999</v>
      </c>
      <c r="N605">
        <v>12926037362</v>
      </c>
      <c r="O605">
        <v>6220</v>
      </c>
      <c r="P605">
        <v>61.134933160000003</v>
      </c>
      <c r="Q605">
        <v>52.636000000000003</v>
      </c>
    </row>
    <row r="606" spans="1:17" ht="14.25" x14ac:dyDescent="0.2">
      <c r="A606" t="s">
        <v>17</v>
      </c>
      <c r="B606" t="s">
        <v>18</v>
      </c>
      <c r="C606" t="s">
        <v>54</v>
      </c>
      <c r="D606" t="s">
        <v>55</v>
      </c>
      <c r="E606">
        <v>2002</v>
      </c>
      <c r="F606" t="s">
        <v>21</v>
      </c>
      <c r="G606">
        <v>2789</v>
      </c>
      <c r="H606">
        <v>3.5948597000000002</v>
      </c>
      <c r="I606">
        <v>54.09500628</v>
      </c>
      <c r="J606">
        <v>59.951303809999999</v>
      </c>
      <c r="K606">
        <v>9865548</v>
      </c>
      <c r="L606">
        <v>14594900945</v>
      </c>
      <c r="M606">
        <v>1479.3806629999999</v>
      </c>
      <c r="N606">
        <v>13638304684</v>
      </c>
      <c r="O606">
        <v>6690</v>
      </c>
      <c r="P606">
        <v>42.537548129999998</v>
      </c>
      <c r="Q606">
        <v>53.368000000000002</v>
      </c>
    </row>
    <row r="607" spans="1:17" ht="14.25" x14ac:dyDescent="0.2">
      <c r="A607" t="s">
        <v>17</v>
      </c>
      <c r="B607" t="s">
        <v>18</v>
      </c>
      <c r="C607" t="s">
        <v>54</v>
      </c>
      <c r="D607" t="s">
        <v>55</v>
      </c>
      <c r="E607">
        <v>2002</v>
      </c>
      <c r="F607" t="s">
        <v>22</v>
      </c>
      <c r="G607">
        <v>511</v>
      </c>
      <c r="H607">
        <v>0.73977561000000003</v>
      </c>
      <c r="I607">
        <v>7.8959285899999996</v>
      </c>
      <c r="J607">
        <v>9.6915084700000005</v>
      </c>
      <c r="K607">
        <v>9865548</v>
      </c>
      <c r="L607">
        <v>14594900945</v>
      </c>
      <c r="M607">
        <v>1479.3806629999999</v>
      </c>
      <c r="N607">
        <v>13638304684</v>
      </c>
      <c r="O607">
        <v>6690</v>
      </c>
      <c r="P607">
        <v>42.537548129999998</v>
      </c>
      <c r="Q607">
        <v>53.368000000000002</v>
      </c>
    </row>
    <row r="608" spans="1:17" ht="14.25" x14ac:dyDescent="0.2">
      <c r="A608" t="s">
        <v>17</v>
      </c>
      <c r="B608" t="s">
        <v>18</v>
      </c>
      <c r="C608" t="s">
        <v>54</v>
      </c>
      <c r="D608" t="s">
        <v>55</v>
      </c>
      <c r="E608">
        <v>2003</v>
      </c>
      <c r="F608" t="s">
        <v>21</v>
      </c>
      <c r="G608">
        <v>2927</v>
      </c>
      <c r="H608">
        <v>3.85015061</v>
      </c>
      <c r="I608">
        <v>56.228991030000003</v>
      </c>
      <c r="J608">
        <v>63.300679529999996</v>
      </c>
      <c r="K608">
        <v>9796749</v>
      </c>
      <c r="L608">
        <v>17825444724</v>
      </c>
      <c r="M608">
        <v>1819.526531</v>
      </c>
      <c r="N608">
        <v>15937211152</v>
      </c>
      <c r="O608">
        <v>7380</v>
      </c>
      <c r="P608">
        <v>28.397839909999998</v>
      </c>
      <c r="Q608">
        <v>54.042999999999999</v>
      </c>
    </row>
    <row r="609" spans="1:17" ht="14.25" x14ac:dyDescent="0.2">
      <c r="A609" t="s">
        <v>17</v>
      </c>
      <c r="B609" t="s">
        <v>18</v>
      </c>
      <c r="C609" t="s">
        <v>54</v>
      </c>
      <c r="D609" t="s">
        <v>55</v>
      </c>
      <c r="E609">
        <v>2003</v>
      </c>
      <c r="F609" t="s">
        <v>22</v>
      </c>
      <c r="G609">
        <v>540</v>
      </c>
      <c r="H609">
        <v>0.80381066000000001</v>
      </c>
      <c r="I609">
        <v>8.0715355500000001</v>
      </c>
      <c r="J609">
        <v>10.2859827</v>
      </c>
      <c r="K609">
        <v>9796749</v>
      </c>
      <c r="L609">
        <v>17825444724</v>
      </c>
      <c r="M609">
        <v>1819.526531</v>
      </c>
      <c r="N609">
        <v>15937211152</v>
      </c>
      <c r="O609">
        <v>7380</v>
      </c>
      <c r="P609">
        <v>28.397839909999998</v>
      </c>
      <c r="Q609">
        <v>54.042999999999999</v>
      </c>
    </row>
    <row r="610" spans="1:17" ht="14.25" x14ac:dyDescent="0.2">
      <c r="A610" t="s">
        <v>17</v>
      </c>
      <c r="B610" t="s">
        <v>18</v>
      </c>
      <c r="C610" t="s">
        <v>54</v>
      </c>
      <c r="D610" t="s">
        <v>55</v>
      </c>
      <c r="E610">
        <v>2007</v>
      </c>
      <c r="F610" t="s">
        <v>21</v>
      </c>
      <c r="G610">
        <v>2207</v>
      </c>
      <c r="H610">
        <v>3.1665184100000001</v>
      </c>
      <c r="I610">
        <v>42.271634200000001</v>
      </c>
      <c r="J610">
        <v>48.7387765</v>
      </c>
      <c r="K610">
        <v>9560953</v>
      </c>
      <c r="L610">
        <v>45275711996</v>
      </c>
      <c r="M610">
        <v>4735.481076</v>
      </c>
      <c r="N610">
        <v>41176324223</v>
      </c>
      <c r="O610">
        <v>12220</v>
      </c>
      <c r="P610">
        <v>8.4267527350000009</v>
      </c>
      <c r="Q610">
        <v>56.993000000000002</v>
      </c>
    </row>
    <row r="611" spans="1:17" ht="14.25" x14ac:dyDescent="0.2">
      <c r="A611" t="s">
        <v>17</v>
      </c>
      <c r="B611" t="s">
        <v>18</v>
      </c>
      <c r="C611" t="s">
        <v>54</v>
      </c>
      <c r="D611" t="s">
        <v>55</v>
      </c>
      <c r="E611">
        <v>2007</v>
      </c>
      <c r="F611" t="s">
        <v>22</v>
      </c>
      <c r="G611">
        <v>456</v>
      </c>
      <c r="H611">
        <v>0.72043604999999999</v>
      </c>
      <c r="I611">
        <v>6.8365085700000003</v>
      </c>
      <c r="J611">
        <v>8.8134778199999992</v>
      </c>
      <c r="K611">
        <v>9560953</v>
      </c>
      <c r="L611">
        <v>45275711996</v>
      </c>
      <c r="M611">
        <v>4735.481076</v>
      </c>
      <c r="N611">
        <v>41176324223</v>
      </c>
      <c r="O611">
        <v>12220</v>
      </c>
      <c r="P611">
        <v>8.4267527350000009</v>
      </c>
      <c r="Q611">
        <v>56.993000000000002</v>
      </c>
    </row>
    <row r="612" spans="1:17" ht="14.25" x14ac:dyDescent="0.2">
      <c r="A612" t="s">
        <v>17</v>
      </c>
      <c r="B612" t="s">
        <v>18</v>
      </c>
      <c r="C612" t="s">
        <v>54</v>
      </c>
      <c r="D612" t="s">
        <v>55</v>
      </c>
      <c r="E612">
        <v>2008</v>
      </c>
      <c r="F612" t="s">
        <v>21</v>
      </c>
      <c r="G612">
        <v>2190</v>
      </c>
      <c r="H612">
        <v>3.1102211199999998</v>
      </c>
      <c r="I612">
        <v>41.616035289999999</v>
      </c>
      <c r="J612">
        <v>48.488691619999997</v>
      </c>
      <c r="K612">
        <v>9527985</v>
      </c>
      <c r="L612">
        <v>60752106347</v>
      </c>
      <c r="M612">
        <v>6376.1756919999998</v>
      </c>
      <c r="N612">
        <v>52095905436</v>
      </c>
      <c r="O612">
        <v>13720</v>
      </c>
      <c r="P612">
        <v>14.83787648</v>
      </c>
      <c r="Q612">
        <v>57.874000000000002</v>
      </c>
    </row>
    <row r="613" spans="1:17" ht="14.25" x14ac:dyDescent="0.2">
      <c r="A613" t="s">
        <v>17</v>
      </c>
      <c r="B613" t="s">
        <v>18</v>
      </c>
      <c r="C613" t="s">
        <v>54</v>
      </c>
      <c r="D613" t="s">
        <v>55</v>
      </c>
      <c r="E613">
        <v>2008</v>
      </c>
      <c r="F613" t="s">
        <v>22</v>
      </c>
      <c r="G613">
        <v>471</v>
      </c>
      <c r="H613">
        <v>0.74212964000000003</v>
      </c>
      <c r="I613">
        <v>7.2301211700000003</v>
      </c>
      <c r="J613">
        <v>9.1202643400000003</v>
      </c>
      <c r="K613">
        <v>9527985</v>
      </c>
      <c r="L613">
        <v>60752106347</v>
      </c>
      <c r="M613">
        <v>6376.1756919999998</v>
      </c>
      <c r="N613">
        <v>52095905436</v>
      </c>
      <c r="O613">
        <v>13720</v>
      </c>
      <c r="P613">
        <v>14.83787648</v>
      </c>
      <c r="Q613">
        <v>57.874000000000002</v>
      </c>
    </row>
    <row r="614" spans="1:17" ht="14.25" x14ac:dyDescent="0.2">
      <c r="A614" t="s">
        <v>17</v>
      </c>
      <c r="B614" t="s">
        <v>18</v>
      </c>
      <c r="C614" t="s">
        <v>54</v>
      </c>
      <c r="D614" t="s">
        <v>55</v>
      </c>
      <c r="E614">
        <v>2009</v>
      </c>
      <c r="F614" t="s">
        <v>21</v>
      </c>
      <c r="G614">
        <v>2238</v>
      </c>
      <c r="H614">
        <v>3.1715439700000001</v>
      </c>
      <c r="I614">
        <v>42.987708329999997</v>
      </c>
      <c r="J614">
        <v>49.643698880000002</v>
      </c>
      <c r="K614">
        <v>9504583</v>
      </c>
      <c r="L614">
        <v>50873167326</v>
      </c>
      <c r="M614">
        <v>5352.4880919999996</v>
      </c>
      <c r="N614">
        <v>53836607770</v>
      </c>
      <c r="O614">
        <v>13740</v>
      </c>
      <c r="P614">
        <v>12.945656339999999</v>
      </c>
      <c r="Q614">
        <v>58.756999999999998</v>
      </c>
    </row>
    <row r="615" spans="1:17" ht="14.25" x14ac:dyDescent="0.2">
      <c r="A615" t="s">
        <v>17</v>
      </c>
      <c r="B615" t="s">
        <v>18</v>
      </c>
      <c r="C615" t="s">
        <v>54</v>
      </c>
      <c r="D615" t="s">
        <v>55</v>
      </c>
      <c r="E615">
        <v>2009</v>
      </c>
      <c r="F615" t="s">
        <v>22</v>
      </c>
      <c r="G615">
        <v>505</v>
      </c>
      <c r="H615">
        <v>0.78255748999999997</v>
      </c>
      <c r="I615">
        <v>7.6954805500000001</v>
      </c>
      <c r="J615">
        <v>9.7868311899999991</v>
      </c>
      <c r="K615">
        <v>9504583</v>
      </c>
      <c r="L615">
        <v>50873167326</v>
      </c>
      <c r="M615">
        <v>5352.4880919999996</v>
      </c>
      <c r="N615">
        <v>53836607770</v>
      </c>
      <c r="O615">
        <v>13740</v>
      </c>
      <c r="P615">
        <v>12.945656339999999</v>
      </c>
      <c r="Q615">
        <v>58.756999999999998</v>
      </c>
    </row>
    <row r="616" spans="1:17" ht="14.25" x14ac:dyDescent="0.2">
      <c r="A616" t="s">
        <v>17</v>
      </c>
      <c r="B616" t="s">
        <v>18</v>
      </c>
      <c r="C616" t="s">
        <v>54</v>
      </c>
      <c r="D616" t="s">
        <v>55</v>
      </c>
      <c r="E616">
        <v>2010</v>
      </c>
      <c r="F616" t="s">
        <v>21</v>
      </c>
      <c r="G616">
        <v>2072</v>
      </c>
      <c r="H616">
        <v>2.8862360499999999</v>
      </c>
      <c r="I616">
        <v>40.222450739999999</v>
      </c>
      <c r="J616">
        <v>46.949792950000003</v>
      </c>
      <c r="K616">
        <v>9483836</v>
      </c>
      <c r="L616">
        <v>57231904543</v>
      </c>
      <c r="M616">
        <v>6034.678852</v>
      </c>
      <c r="N616">
        <v>58336092056</v>
      </c>
      <c r="O616">
        <v>15050</v>
      </c>
      <c r="P616">
        <v>7.7357480430000001</v>
      </c>
      <c r="Q616">
        <v>59.246000000000002</v>
      </c>
    </row>
    <row r="617" spans="1:17" ht="14.25" x14ac:dyDescent="0.2">
      <c r="A617" t="s">
        <v>17</v>
      </c>
      <c r="B617" t="s">
        <v>18</v>
      </c>
      <c r="C617" t="s">
        <v>54</v>
      </c>
      <c r="D617" t="s">
        <v>55</v>
      </c>
      <c r="E617">
        <v>2010</v>
      </c>
      <c r="F617" t="s">
        <v>22</v>
      </c>
      <c r="G617">
        <v>390</v>
      </c>
      <c r="H617">
        <v>0.59685047000000002</v>
      </c>
      <c r="I617">
        <v>6.23668552</v>
      </c>
      <c r="J617">
        <v>7.6811601600000001</v>
      </c>
      <c r="K617">
        <v>9483836</v>
      </c>
      <c r="L617">
        <v>57231904543</v>
      </c>
      <c r="M617">
        <v>6034.678852</v>
      </c>
      <c r="N617">
        <v>58336092056</v>
      </c>
      <c r="O617">
        <v>15050</v>
      </c>
      <c r="P617">
        <v>7.7357480430000001</v>
      </c>
      <c r="Q617">
        <v>59.246000000000002</v>
      </c>
    </row>
    <row r="618" spans="1:17" ht="14.25" x14ac:dyDescent="0.2">
      <c r="A618" t="s">
        <v>17</v>
      </c>
      <c r="B618" t="s">
        <v>18</v>
      </c>
      <c r="C618" t="s">
        <v>54</v>
      </c>
      <c r="D618" t="s">
        <v>55</v>
      </c>
      <c r="E618">
        <v>2011</v>
      </c>
      <c r="F618" t="s">
        <v>21</v>
      </c>
      <c r="G618">
        <v>1794</v>
      </c>
      <c r="H618">
        <v>2.5144010400000001</v>
      </c>
      <c r="I618">
        <v>34.946392770000003</v>
      </c>
      <c r="J618">
        <v>40.742846100000001</v>
      </c>
      <c r="K618">
        <v>9461643</v>
      </c>
      <c r="L618">
        <v>61762382328</v>
      </c>
      <c r="M618">
        <v>6527.6593430000003</v>
      </c>
      <c r="N618">
        <v>60026837310</v>
      </c>
      <c r="O618">
        <v>16380</v>
      </c>
      <c r="P618">
        <v>53.228698309999999</v>
      </c>
      <c r="Q618">
        <v>59.713000000000001</v>
      </c>
    </row>
    <row r="619" spans="1:17" ht="14.25" x14ac:dyDescent="0.2">
      <c r="A619" t="s">
        <v>17</v>
      </c>
      <c r="B619" t="s">
        <v>18</v>
      </c>
      <c r="C619" t="s">
        <v>54</v>
      </c>
      <c r="D619" t="s">
        <v>55</v>
      </c>
      <c r="E619">
        <v>2011</v>
      </c>
      <c r="F619" t="s">
        <v>22</v>
      </c>
      <c r="G619">
        <v>380</v>
      </c>
      <c r="H619">
        <v>0.59616259999999999</v>
      </c>
      <c r="I619">
        <v>5.8663849700000004</v>
      </c>
      <c r="J619">
        <v>7.4951503400000004</v>
      </c>
      <c r="K619">
        <v>9461643</v>
      </c>
      <c r="L619">
        <v>61762382328</v>
      </c>
      <c r="M619">
        <v>6527.6593430000003</v>
      </c>
      <c r="N619">
        <v>60026837310</v>
      </c>
      <c r="O619">
        <v>16380</v>
      </c>
      <c r="P619">
        <v>53.228698309999999</v>
      </c>
      <c r="Q619">
        <v>59.713000000000001</v>
      </c>
    </row>
    <row r="620" spans="1:17" ht="14.25" x14ac:dyDescent="0.2">
      <c r="A620" t="s">
        <v>17</v>
      </c>
      <c r="B620" t="s">
        <v>18</v>
      </c>
      <c r="C620" t="s">
        <v>54</v>
      </c>
      <c r="D620" t="s">
        <v>55</v>
      </c>
      <c r="E620">
        <v>2013</v>
      </c>
      <c r="F620" t="s">
        <v>21</v>
      </c>
      <c r="G620">
        <v>1569</v>
      </c>
      <c r="H620">
        <v>2.4900019000000002</v>
      </c>
      <c r="I620">
        <v>30.610293729999999</v>
      </c>
      <c r="J620">
        <v>35.66420548</v>
      </c>
      <c r="K620">
        <v>9443211</v>
      </c>
      <c r="L620">
        <v>75527558966</v>
      </c>
      <c r="M620">
        <v>7998.0802050000002</v>
      </c>
      <c r="N620">
        <v>66405454810</v>
      </c>
      <c r="O620">
        <v>18330</v>
      </c>
      <c r="P620">
        <v>18.312261039999999</v>
      </c>
      <c r="Q620">
        <v>60.424999999999997</v>
      </c>
    </row>
    <row r="621" spans="1:17" ht="14.25" x14ac:dyDescent="0.2">
      <c r="A621" t="s">
        <v>17</v>
      </c>
      <c r="B621" t="s">
        <v>18</v>
      </c>
      <c r="C621" t="s">
        <v>54</v>
      </c>
      <c r="D621" t="s">
        <v>55</v>
      </c>
      <c r="E621">
        <v>2013</v>
      </c>
      <c r="F621" t="s">
        <v>22</v>
      </c>
      <c r="G621">
        <v>334</v>
      </c>
      <c r="H621">
        <v>0.53599512000000005</v>
      </c>
      <c r="I621">
        <v>5.01932432</v>
      </c>
      <c r="J621">
        <v>6.5921555700000001</v>
      </c>
      <c r="K621">
        <v>9443211</v>
      </c>
      <c r="L621">
        <v>75527558966</v>
      </c>
      <c r="M621">
        <v>7998.0802050000002</v>
      </c>
      <c r="N621">
        <v>66405454810</v>
      </c>
      <c r="O621">
        <v>18330</v>
      </c>
      <c r="P621">
        <v>18.312261039999999</v>
      </c>
      <c r="Q621">
        <v>60.424999999999997</v>
      </c>
    </row>
    <row r="622" spans="1:17" ht="14.25" x14ac:dyDescent="0.2">
      <c r="A622" t="s">
        <v>17</v>
      </c>
      <c r="B622" t="s">
        <v>18</v>
      </c>
      <c r="C622" t="s">
        <v>54</v>
      </c>
      <c r="D622" t="s">
        <v>55</v>
      </c>
      <c r="E622">
        <v>2014</v>
      </c>
      <c r="F622" t="s">
        <v>21</v>
      </c>
      <c r="G622">
        <v>1466</v>
      </c>
      <c r="H622">
        <v>2.3925319100000002</v>
      </c>
      <c r="I622">
        <v>28.494208830000002</v>
      </c>
      <c r="J622">
        <v>33.278822050000002</v>
      </c>
      <c r="K622">
        <v>9448515</v>
      </c>
      <c r="L622">
        <v>78812805039</v>
      </c>
      <c r="M622">
        <v>8341.2901430000002</v>
      </c>
      <c r="N622">
        <v>72028951010</v>
      </c>
      <c r="O622">
        <v>18440</v>
      </c>
      <c r="P622">
        <v>18.119554350000001</v>
      </c>
      <c r="Q622">
        <v>60.673999999999999</v>
      </c>
    </row>
    <row r="623" spans="1:17" ht="14.25" x14ac:dyDescent="0.2">
      <c r="A623" t="s">
        <v>17</v>
      </c>
      <c r="B623" t="s">
        <v>18</v>
      </c>
      <c r="C623" t="s">
        <v>54</v>
      </c>
      <c r="D623" t="s">
        <v>55</v>
      </c>
      <c r="E623">
        <v>2014</v>
      </c>
      <c r="F623" t="s">
        <v>22</v>
      </c>
      <c r="G623">
        <v>276</v>
      </c>
      <c r="H623">
        <v>0.45795447</v>
      </c>
      <c r="I623">
        <v>4.2833739499999997</v>
      </c>
      <c r="J623">
        <v>5.4445311800000002</v>
      </c>
      <c r="K623">
        <v>9448515</v>
      </c>
      <c r="L623">
        <v>78812805039</v>
      </c>
      <c r="M623">
        <v>8341.2901430000002</v>
      </c>
      <c r="N623">
        <v>72028951010</v>
      </c>
      <c r="O623">
        <v>18440</v>
      </c>
      <c r="P623">
        <v>18.119554350000001</v>
      </c>
      <c r="Q623">
        <v>60.673999999999999</v>
      </c>
    </row>
    <row r="624" spans="1:17" ht="14.25" x14ac:dyDescent="0.2">
      <c r="A624" t="s">
        <v>17</v>
      </c>
      <c r="B624" t="s">
        <v>18</v>
      </c>
      <c r="C624" t="s">
        <v>54</v>
      </c>
      <c r="D624" t="s">
        <v>55</v>
      </c>
      <c r="E624">
        <v>2018</v>
      </c>
      <c r="F624" t="s">
        <v>21</v>
      </c>
      <c r="G624">
        <v>1460</v>
      </c>
      <c r="H624">
        <v>2.4402473699999998</v>
      </c>
      <c r="I624">
        <v>27.848752149999999</v>
      </c>
      <c r="J624">
        <v>33.041840929999999</v>
      </c>
      <c r="K624">
        <v>9438785</v>
      </c>
      <c r="L624">
        <v>60031173808</v>
      </c>
      <c r="M624">
        <v>6360.0531010000004</v>
      </c>
      <c r="N624">
        <v>54056744191</v>
      </c>
      <c r="O624">
        <v>18730</v>
      </c>
      <c r="P624">
        <v>4.8723022059999996</v>
      </c>
      <c r="Q624">
        <v>61.835000000000001</v>
      </c>
    </row>
    <row r="625" spans="1:17" ht="14.25" x14ac:dyDescent="0.2">
      <c r="A625" t="s">
        <v>17</v>
      </c>
      <c r="B625" t="s">
        <v>18</v>
      </c>
      <c r="C625" t="s">
        <v>54</v>
      </c>
      <c r="D625" t="s">
        <v>55</v>
      </c>
      <c r="E625">
        <v>2018</v>
      </c>
      <c r="F625" t="s">
        <v>22</v>
      </c>
      <c r="G625">
        <v>347</v>
      </c>
      <c r="H625">
        <v>0.57619182000000002</v>
      </c>
      <c r="I625">
        <v>5.2150139500000003</v>
      </c>
      <c r="J625">
        <v>6.8511285300000004</v>
      </c>
      <c r="K625">
        <v>9438785</v>
      </c>
      <c r="L625">
        <v>60031173808</v>
      </c>
      <c r="M625">
        <v>6360.0531010000004</v>
      </c>
      <c r="N625">
        <v>54056744191</v>
      </c>
      <c r="O625">
        <v>18730</v>
      </c>
      <c r="P625">
        <v>4.8723022059999996</v>
      </c>
      <c r="Q625">
        <v>61.835000000000001</v>
      </c>
    </row>
    <row r="626" spans="1:17" ht="14.25" x14ac:dyDescent="0.2">
      <c r="A626" t="s">
        <v>35</v>
      </c>
      <c r="B626" t="s">
        <v>36</v>
      </c>
      <c r="C626" t="s">
        <v>56</v>
      </c>
      <c r="D626" t="s">
        <v>57</v>
      </c>
      <c r="E626">
        <v>1991</v>
      </c>
      <c r="F626" t="s">
        <v>21</v>
      </c>
      <c r="G626">
        <v>2</v>
      </c>
      <c r="H626">
        <v>0.46403712000000003</v>
      </c>
      <c r="I626">
        <v>4.3073809499999998</v>
      </c>
      <c r="J626">
        <v>2.0597322299999998</v>
      </c>
      <c r="K626">
        <v>186462</v>
      </c>
      <c r="L626">
        <v>594975697</v>
      </c>
      <c r="M626">
        <v>3190.8683649999998</v>
      </c>
      <c r="N626">
        <v>558323784.89999998</v>
      </c>
      <c r="O626">
        <v>4970</v>
      </c>
      <c r="P626">
        <v>0.76195150099999998</v>
      </c>
      <c r="Q626">
        <v>50.231999999999999</v>
      </c>
    </row>
    <row r="627" spans="1:17" ht="14.25" x14ac:dyDescent="0.2">
      <c r="A627" t="s">
        <v>35</v>
      </c>
      <c r="B627" t="s">
        <v>36</v>
      </c>
      <c r="C627" t="s">
        <v>56</v>
      </c>
      <c r="D627" t="s">
        <v>57</v>
      </c>
      <c r="E627">
        <v>1991</v>
      </c>
      <c r="F627" t="s">
        <v>22</v>
      </c>
      <c r="G627">
        <v>0</v>
      </c>
      <c r="H627">
        <v>0</v>
      </c>
      <c r="I627">
        <v>0</v>
      </c>
      <c r="J627">
        <v>0</v>
      </c>
      <c r="K627">
        <v>186462</v>
      </c>
      <c r="L627">
        <v>594975697</v>
      </c>
      <c r="M627">
        <v>3190.8683649999998</v>
      </c>
      <c r="N627">
        <v>558323784.89999998</v>
      </c>
      <c r="O627">
        <v>4970</v>
      </c>
      <c r="P627">
        <v>0.76195150099999998</v>
      </c>
      <c r="Q627">
        <v>50.231999999999999</v>
      </c>
    </row>
    <row r="628" spans="1:17" ht="14.25" x14ac:dyDescent="0.2">
      <c r="A628" t="s">
        <v>35</v>
      </c>
      <c r="B628" t="s">
        <v>36</v>
      </c>
      <c r="C628" t="s">
        <v>56</v>
      </c>
      <c r="D628" t="s">
        <v>57</v>
      </c>
      <c r="E628">
        <v>1993</v>
      </c>
      <c r="F628" t="s">
        <v>21</v>
      </c>
      <c r="G628">
        <v>1</v>
      </c>
      <c r="H628">
        <v>0.21978022</v>
      </c>
      <c r="I628">
        <v>1.1183823500000001</v>
      </c>
      <c r="J628">
        <v>0.97751710999999997</v>
      </c>
      <c r="K628">
        <v>194177</v>
      </c>
      <c r="L628">
        <v>750018765.29999995</v>
      </c>
      <c r="M628">
        <v>3862.5520289999999</v>
      </c>
      <c r="N628">
        <v>744718088.39999998</v>
      </c>
      <c r="O628">
        <v>5920</v>
      </c>
      <c r="P628">
        <v>1.472596947</v>
      </c>
      <c r="Q628">
        <v>50.652000000000001</v>
      </c>
    </row>
    <row r="629" spans="1:17" ht="14.25" x14ac:dyDescent="0.2">
      <c r="A629" t="s">
        <v>35</v>
      </c>
      <c r="B629" t="s">
        <v>36</v>
      </c>
      <c r="C629" t="s">
        <v>56</v>
      </c>
      <c r="D629" t="s">
        <v>57</v>
      </c>
      <c r="E629">
        <v>1993</v>
      </c>
      <c r="F629" t="s">
        <v>22</v>
      </c>
      <c r="G629">
        <v>0</v>
      </c>
      <c r="H629">
        <v>0</v>
      </c>
      <c r="I629">
        <v>0</v>
      </c>
      <c r="J629">
        <v>0</v>
      </c>
      <c r="K629">
        <v>194177</v>
      </c>
      <c r="L629">
        <v>750018765.29999995</v>
      </c>
      <c r="M629">
        <v>3862.5520289999999</v>
      </c>
      <c r="N629">
        <v>744718088.39999998</v>
      </c>
      <c r="O629">
        <v>5920</v>
      </c>
      <c r="P629">
        <v>1.472596947</v>
      </c>
      <c r="Q629">
        <v>50.652000000000001</v>
      </c>
    </row>
    <row r="630" spans="1:17" ht="14.25" x14ac:dyDescent="0.2">
      <c r="A630" t="s">
        <v>35</v>
      </c>
      <c r="B630" t="s">
        <v>36</v>
      </c>
      <c r="C630" t="s">
        <v>56</v>
      </c>
      <c r="D630" t="s">
        <v>57</v>
      </c>
      <c r="E630">
        <v>1994</v>
      </c>
      <c r="F630" t="s">
        <v>21</v>
      </c>
      <c r="G630">
        <v>7</v>
      </c>
      <c r="H630">
        <v>1.65484634</v>
      </c>
      <c r="I630">
        <v>10.834568539999999</v>
      </c>
      <c r="J630">
        <v>6.88962816</v>
      </c>
      <c r="K630">
        <v>198416</v>
      </c>
      <c r="L630">
        <v>769649509.5</v>
      </c>
      <c r="M630">
        <v>3878.9689819999999</v>
      </c>
      <c r="N630">
        <v>753827245.10000002</v>
      </c>
      <c r="O630">
        <v>5870</v>
      </c>
      <c r="P630">
        <v>2.5693430460000002</v>
      </c>
      <c r="Q630">
        <v>49.845999999999997</v>
      </c>
    </row>
    <row r="631" spans="1:17" ht="14.25" x14ac:dyDescent="0.2">
      <c r="A631" t="s">
        <v>35</v>
      </c>
      <c r="B631" t="s">
        <v>36</v>
      </c>
      <c r="C631" t="s">
        <v>56</v>
      </c>
      <c r="D631" t="s">
        <v>57</v>
      </c>
      <c r="E631">
        <v>1994</v>
      </c>
      <c r="F631" t="s">
        <v>22</v>
      </c>
      <c r="G631">
        <v>1</v>
      </c>
      <c r="H631">
        <v>0.29411765000000001</v>
      </c>
      <c r="I631">
        <v>1.3447251099999999</v>
      </c>
      <c r="J631">
        <v>0.99923059000000003</v>
      </c>
      <c r="K631">
        <v>198416</v>
      </c>
      <c r="L631">
        <v>769649509.5</v>
      </c>
      <c r="M631">
        <v>3878.9689819999999</v>
      </c>
      <c r="N631">
        <v>753827245.10000002</v>
      </c>
      <c r="O631">
        <v>5870</v>
      </c>
      <c r="P631">
        <v>2.5693430460000002</v>
      </c>
      <c r="Q631">
        <v>49.845999999999997</v>
      </c>
    </row>
    <row r="632" spans="1:17" ht="14.25" x14ac:dyDescent="0.2">
      <c r="A632" t="s">
        <v>35</v>
      </c>
      <c r="B632" t="s">
        <v>36</v>
      </c>
      <c r="C632" t="s">
        <v>56</v>
      </c>
      <c r="D632" t="s">
        <v>57</v>
      </c>
      <c r="E632">
        <v>1995</v>
      </c>
      <c r="F632" t="s">
        <v>21</v>
      </c>
      <c r="G632">
        <v>13</v>
      </c>
      <c r="H632">
        <v>2.3049645399999998</v>
      </c>
      <c r="I632">
        <v>17.446558199999998</v>
      </c>
      <c r="J632">
        <v>12.07056639</v>
      </c>
      <c r="K632">
        <v>203556</v>
      </c>
      <c r="L632">
        <v>816491620.20000005</v>
      </c>
      <c r="M632">
        <v>4011.1400309999999</v>
      </c>
      <c r="N632">
        <v>792603327.29999995</v>
      </c>
      <c r="O632">
        <v>5920</v>
      </c>
      <c r="P632">
        <v>2.8896158440000002</v>
      </c>
      <c r="Q632">
        <v>49.902999999999999</v>
      </c>
    </row>
    <row r="633" spans="1:17" ht="14.25" x14ac:dyDescent="0.2">
      <c r="A633" t="s">
        <v>35</v>
      </c>
      <c r="B633" t="s">
        <v>36</v>
      </c>
      <c r="C633" t="s">
        <v>56</v>
      </c>
      <c r="D633" t="s">
        <v>57</v>
      </c>
      <c r="E633">
        <v>1995</v>
      </c>
      <c r="F633" t="s">
        <v>22</v>
      </c>
      <c r="G633">
        <v>1</v>
      </c>
      <c r="H633">
        <v>0.27247956000000001</v>
      </c>
      <c r="I633">
        <v>0.66724408999999996</v>
      </c>
      <c r="J633">
        <v>0.94696970000000003</v>
      </c>
      <c r="K633">
        <v>203556</v>
      </c>
      <c r="L633">
        <v>816491620.20000005</v>
      </c>
      <c r="M633">
        <v>4011.1400309999999</v>
      </c>
      <c r="N633">
        <v>792603327.29999995</v>
      </c>
      <c r="O633">
        <v>5920</v>
      </c>
      <c r="P633">
        <v>2.8896158440000002</v>
      </c>
      <c r="Q633">
        <v>49.902999999999999</v>
      </c>
    </row>
    <row r="634" spans="1:17" ht="14.25" x14ac:dyDescent="0.2">
      <c r="A634" t="s">
        <v>35</v>
      </c>
      <c r="B634" t="s">
        <v>36</v>
      </c>
      <c r="C634" t="s">
        <v>56</v>
      </c>
      <c r="D634" t="s">
        <v>57</v>
      </c>
      <c r="E634">
        <v>1996</v>
      </c>
      <c r="F634" t="s">
        <v>21</v>
      </c>
      <c r="G634">
        <v>8</v>
      </c>
      <c r="H634">
        <v>1.5325670499999999</v>
      </c>
      <c r="I634">
        <v>9.8940982999999996</v>
      </c>
      <c r="J634">
        <v>7.4348060399999998</v>
      </c>
      <c r="K634">
        <v>209840</v>
      </c>
      <c r="L634">
        <v>848205276.89999998</v>
      </c>
      <c r="M634">
        <v>4042.152482</v>
      </c>
      <c r="N634">
        <v>819453282.20000005</v>
      </c>
      <c r="O634">
        <v>5890</v>
      </c>
      <c r="P634">
        <v>5.9650209749999998</v>
      </c>
      <c r="Q634">
        <v>49.951999999999998</v>
      </c>
    </row>
    <row r="635" spans="1:17" ht="14.25" x14ac:dyDescent="0.2">
      <c r="A635" t="s">
        <v>35</v>
      </c>
      <c r="B635" t="s">
        <v>36</v>
      </c>
      <c r="C635" t="s">
        <v>56</v>
      </c>
      <c r="D635" t="s">
        <v>57</v>
      </c>
      <c r="E635">
        <v>1996</v>
      </c>
      <c r="F635" t="s">
        <v>22</v>
      </c>
      <c r="G635">
        <v>0</v>
      </c>
      <c r="H635">
        <v>0</v>
      </c>
      <c r="I635">
        <v>0</v>
      </c>
      <c r="J635">
        <v>0</v>
      </c>
      <c r="K635">
        <v>209840</v>
      </c>
      <c r="L635">
        <v>848205276.89999998</v>
      </c>
      <c r="M635">
        <v>4042.152482</v>
      </c>
      <c r="N635">
        <v>819453282.20000005</v>
      </c>
      <c r="O635">
        <v>5890</v>
      </c>
      <c r="P635">
        <v>5.9650209749999998</v>
      </c>
      <c r="Q635">
        <v>49.951999999999998</v>
      </c>
    </row>
    <row r="636" spans="1:17" ht="14.25" x14ac:dyDescent="0.2">
      <c r="A636" t="s">
        <v>35</v>
      </c>
      <c r="B636" t="s">
        <v>36</v>
      </c>
      <c r="C636" t="s">
        <v>56</v>
      </c>
      <c r="D636" t="s">
        <v>57</v>
      </c>
      <c r="E636">
        <v>1997</v>
      </c>
      <c r="F636" t="s">
        <v>21</v>
      </c>
      <c r="G636">
        <v>1</v>
      </c>
      <c r="H636">
        <v>0.14705882000000001</v>
      </c>
      <c r="I636">
        <v>1.1021132199999999</v>
      </c>
      <c r="J636">
        <v>0.89625009</v>
      </c>
      <c r="K636">
        <v>217117</v>
      </c>
      <c r="L636">
        <v>870861115.20000005</v>
      </c>
      <c r="M636">
        <v>4011.022238</v>
      </c>
      <c r="N636">
        <v>857062237.70000005</v>
      </c>
      <c r="O636">
        <v>6060</v>
      </c>
      <c r="P636">
        <v>1.149037568</v>
      </c>
      <c r="Q636">
        <v>51.430999999999997</v>
      </c>
    </row>
    <row r="637" spans="1:17" ht="14.25" x14ac:dyDescent="0.2">
      <c r="A637" t="s">
        <v>35</v>
      </c>
      <c r="B637" t="s">
        <v>36</v>
      </c>
      <c r="C637" t="s">
        <v>56</v>
      </c>
      <c r="D637" t="s">
        <v>57</v>
      </c>
      <c r="E637">
        <v>1997</v>
      </c>
      <c r="F637" t="s">
        <v>22</v>
      </c>
      <c r="G637">
        <v>0</v>
      </c>
      <c r="H637">
        <v>0</v>
      </c>
      <c r="I637">
        <v>0</v>
      </c>
      <c r="J637">
        <v>0</v>
      </c>
      <c r="K637">
        <v>217117</v>
      </c>
      <c r="L637">
        <v>870861115.20000005</v>
      </c>
      <c r="M637">
        <v>4011.022238</v>
      </c>
      <c r="N637">
        <v>857062237.70000005</v>
      </c>
      <c r="O637">
        <v>6060</v>
      </c>
      <c r="P637">
        <v>1.149037568</v>
      </c>
      <c r="Q637">
        <v>51.430999999999997</v>
      </c>
    </row>
    <row r="638" spans="1:17" ht="14.25" x14ac:dyDescent="0.2">
      <c r="A638" t="s">
        <v>35</v>
      </c>
      <c r="B638" t="s">
        <v>36</v>
      </c>
      <c r="C638" t="s">
        <v>56</v>
      </c>
      <c r="D638" t="s">
        <v>57</v>
      </c>
      <c r="E638">
        <v>1998</v>
      </c>
      <c r="F638" t="s">
        <v>21</v>
      </c>
      <c r="G638">
        <v>11</v>
      </c>
      <c r="H638">
        <v>1.3994910899999999</v>
      </c>
      <c r="I638">
        <v>12.69033787</v>
      </c>
      <c r="J638">
        <v>9.4875023699999996</v>
      </c>
      <c r="K638">
        <v>224907</v>
      </c>
      <c r="L638">
        <v>926550756</v>
      </c>
      <c r="M638">
        <v>4119.7061720000002</v>
      </c>
      <c r="N638">
        <v>867108464.79999995</v>
      </c>
      <c r="O638">
        <v>6100</v>
      </c>
      <c r="P638">
        <v>2.1952625000000001</v>
      </c>
      <c r="Q638">
        <v>50.3</v>
      </c>
    </row>
    <row r="639" spans="1:17" ht="14.25" x14ac:dyDescent="0.2">
      <c r="A639" t="s">
        <v>35</v>
      </c>
      <c r="B639" t="s">
        <v>36</v>
      </c>
      <c r="C639" t="s">
        <v>56</v>
      </c>
      <c r="D639" t="s">
        <v>57</v>
      </c>
      <c r="E639">
        <v>1998</v>
      </c>
      <c r="F639" t="s">
        <v>22</v>
      </c>
      <c r="G639">
        <v>1</v>
      </c>
      <c r="H639">
        <v>0.17730496000000001</v>
      </c>
      <c r="I639">
        <v>1.6244282999999999</v>
      </c>
      <c r="J639">
        <v>0.87484472000000002</v>
      </c>
      <c r="K639">
        <v>224907</v>
      </c>
      <c r="L639">
        <v>926550756</v>
      </c>
      <c r="M639">
        <v>4119.7061720000002</v>
      </c>
      <c r="N639">
        <v>867108464.79999995</v>
      </c>
      <c r="O639">
        <v>6100</v>
      </c>
      <c r="P639">
        <v>2.1952625000000001</v>
      </c>
      <c r="Q639">
        <v>50.3</v>
      </c>
    </row>
    <row r="640" spans="1:17" ht="14.25" x14ac:dyDescent="0.2">
      <c r="A640" t="s">
        <v>35</v>
      </c>
      <c r="B640" t="s">
        <v>36</v>
      </c>
      <c r="C640" t="s">
        <v>56</v>
      </c>
      <c r="D640" t="s">
        <v>57</v>
      </c>
      <c r="E640">
        <v>1999</v>
      </c>
      <c r="F640" t="s">
        <v>21</v>
      </c>
      <c r="G640">
        <v>18</v>
      </c>
      <c r="H640">
        <v>2.4096385499999999</v>
      </c>
      <c r="I640">
        <v>16.29933883</v>
      </c>
      <c r="J640">
        <v>14.958490189999999</v>
      </c>
      <c r="K640">
        <v>232733</v>
      </c>
      <c r="L640">
        <v>996906468.70000005</v>
      </c>
      <c r="M640">
        <v>4283.4770689999996</v>
      </c>
      <c r="N640">
        <v>943266917.89999998</v>
      </c>
      <c r="O640">
        <v>6500</v>
      </c>
      <c r="P640">
        <v>2.6213952460000001</v>
      </c>
      <c r="Q640">
        <v>51.686</v>
      </c>
    </row>
    <row r="641" spans="1:17" ht="14.25" x14ac:dyDescent="0.2">
      <c r="A641" t="s">
        <v>35</v>
      </c>
      <c r="B641" t="s">
        <v>36</v>
      </c>
      <c r="C641" t="s">
        <v>56</v>
      </c>
      <c r="D641" t="s">
        <v>57</v>
      </c>
      <c r="E641">
        <v>1999</v>
      </c>
      <c r="F641" t="s">
        <v>22</v>
      </c>
      <c r="G641">
        <v>0</v>
      </c>
      <c r="H641">
        <v>0</v>
      </c>
      <c r="I641">
        <v>0</v>
      </c>
      <c r="J641">
        <v>0</v>
      </c>
      <c r="K641">
        <v>232733</v>
      </c>
      <c r="L641">
        <v>996906468.70000005</v>
      </c>
      <c r="M641">
        <v>4283.4770689999996</v>
      </c>
      <c r="N641">
        <v>943266917.89999998</v>
      </c>
      <c r="O641">
        <v>6500</v>
      </c>
      <c r="P641">
        <v>2.6213952460000001</v>
      </c>
      <c r="Q641">
        <v>51.686</v>
      </c>
    </row>
    <row r="642" spans="1:17" ht="14.25" x14ac:dyDescent="0.2">
      <c r="A642" t="s">
        <v>35</v>
      </c>
      <c r="B642" t="s">
        <v>36</v>
      </c>
      <c r="C642" t="s">
        <v>56</v>
      </c>
      <c r="D642" t="s">
        <v>57</v>
      </c>
      <c r="E642">
        <v>2000</v>
      </c>
      <c r="F642" t="s">
        <v>21</v>
      </c>
      <c r="G642">
        <v>14</v>
      </c>
      <c r="H642">
        <v>1.5625</v>
      </c>
      <c r="I642">
        <v>15.935608520000001</v>
      </c>
      <c r="J642">
        <v>11.243534970000001</v>
      </c>
      <c r="K642">
        <v>240406</v>
      </c>
      <c r="L642">
        <v>1134756761</v>
      </c>
      <c r="M642">
        <v>4720.1682179999998</v>
      </c>
      <c r="N642">
        <v>1074234106</v>
      </c>
      <c r="O642">
        <v>7170</v>
      </c>
      <c r="P642">
        <v>3.0674396690000001</v>
      </c>
      <c r="Q642">
        <v>53.106000000000002</v>
      </c>
    </row>
    <row r="643" spans="1:17" ht="14.25" x14ac:dyDescent="0.2">
      <c r="A643" t="s">
        <v>35</v>
      </c>
      <c r="B643" t="s">
        <v>36</v>
      </c>
      <c r="C643" t="s">
        <v>56</v>
      </c>
      <c r="D643" t="s">
        <v>57</v>
      </c>
      <c r="E643">
        <v>2000</v>
      </c>
      <c r="F643" t="s">
        <v>22</v>
      </c>
      <c r="G643">
        <v>4</v>
      </c>
      <c r="H643">
        <v>0.62695924999999997</v>
      </c>
      <c r="I643">
        <v>3.32799494</v>
      </c>
      <c r="J643">
        <v>3.2574881499999999</v>
      </c>
      <c r="K643">
        <v>240406</v>
      </c>
      <c r="L643">
        <v>1134756761</v>
      </c>
      <c r="M643">
        <v>4720.1682179999998</v>
      </c>
      <c r="N643">
        <v>1074234106</v>
      </c>
      <c r="O643">
        <v>7170</v>
      </c>
      <c r="P643">
        <v>3.0674396690000001</v>
      </c>
      <c r="Q643">
        <v>53.106000000000002</v>
      </c>
    </row>
    <row r="644" spans="1:17" ht="14.25" x14ac:dyDescent="0.2">
      <c r="A644" t="s">
        <v>35</v>
      </c>
      <c r="B644" t="s">
        <v>36</v>
      </c>
      <c r="C644" t="s">
        <v>56</v>
      </c>
      <c r="D644" t="s">
        <v>57</v>
      </c>
      <c r="E644">
        <v>2001</v>
      </c>
      <c r="F644" t="s">
        <v>21</v>
      </c>
      <c r="G644">
        <v>17</v>
      </c>
      <c r="H644">
        <v>2.2339027599999999</v>
      </c>
      <c r="I644">
        <v>15.70074748</v>
      </c>
      <c r="J644">
        <v>13.239359840000001</v>
      </c>
      <c r="K644">
        <v>248100</v>
      </c>
      <c r="L644">
        <v>1168127974</v>
      </c>
      <c r="M644">
        <v>4708.2949369999997</v>
      </c>
      <c r="N644">
        <v>1105446059</v>
      </c>
      <c r="O644">
        <v>7380</v>
      </c>
      <c r="P644">
        <v>3.6514178660000001</v>
      </c>
      <c r="Q644">
        <v>54.36</v>
      </c>
    </row>
    <row r="645" spans="1:17" ht="14.25" x14ac:dyDescent="0.2">
      <c r="A645" t="s">
        <v>35</v>
      </c>
      <c r="B645" t="s">
        <v>36</v>
      </c>
      <c r="C645" t="s">
        <v>56</v>
      </c>
      <c r="D645" t="s">
        <v>57</v>
      </c>
      <c r="E645">
        <v>2001</v>
      </c>
      <c r="F645" t="s">
        <v>22</v>
      </c>
      <c r="G645">
        <v>2</v>
      </c>
      <c r="H645">
        <v>0.4</v>
      </c>
      <c r="I645">
        <v>1.51358153</v>
      </c>
      <c r="J645">
        <v>1.57899308</v>
      </c>
      <c r="K645">
        <v>248100</v>
      </c>
      <c r="L645">
        <v>1168127974</v>
      </c>
      <c r="M645">
        <v>4708.2949369999997</v>
      </c>
      <c r="N645">
        <v>1105446059</v>
      </c>
      <c r="O645">
        <v>7380</v>
      </c>
      <c r="P645">
        <v>3.6514178660000001</v>
      </c>
      <c r="Q645">
        <v>54.36</v>
      </c>
    </row>
    <row r="646" spans="1:17" ht="14.25" x14ac:dyDescent="0.2">
      <c r="A646" t="s">
        <v>35</v>
      </c>
      <c r="B646" t="s">
        <v>36</v>
      </c>
      <c r="C646" t="s">
        <v>56</v>
      </c>
      <c r="D646" t="s">
        <v>57</v>
      </c>
      <c r="E646">
        <v>2002</v>
      </c>
      <c r="F646" t="s">
        <v>21</v>
      </c>
      <c r="G646">
        <v>9</v>
      </c>
      <c r="H646">
        <v>1.1842105300000001</v>
      </c>
      <c r="I646">
        <v>9.2854731099999999</v>
      </c>
      <c r="J646">
        <v>6.8148260299999999</v>
      </c>
      <c r="K646">
        <v>255987</v>
      </c>
      <c r="L646">
        <v>1240059540</v>
      </c>
      <c r="M646">
        <v>4844.2285739999998</v>
      </c>
      <c r="N646">
        <v>1161154502</v>
      </c>
      <c r="O646">
        <v>7680</v>
      </c>
      <c r="P646">
        <v>4.2402666069999997</v>
      </c>
      <c r="Q646">
        <v>53.996000000000002</v>
      </c>
    </row>
    <row r="647" spans="1:17" ht="14.25" x14ac:dyDescent="0.2">
      <c r="A647" t="s">
        <v>35</v>
      </c>
      <c r="B647" t="s">
        <v>36</v>
      </c>
      <c r="C647" t="s">
        <v>56</v>
      </c>
      <c r="D647" t="s">
        <v>57</v>
      </c>
      <c r="E647">
        <v>2002</v>
      </c>
      <c r="F647" t="s">
        <v>22</v>
      </c>
      <c r="G647">
        <v>5</v>
      </c>
      <c r="H647">
        <v>0.95419847000000002</v>
      </c>
      <c r="I647">
        <v>4.3787666700000001</v>
      </c>
      <c r="J647">
        <v>3.8366507599999999</v>
      </c>
      <c r="K647">
        <v>255987</v>
      </c>
      <c r="L647">
        <v>1240059540</v>
      </c>
      <c r="M647">
        <v>4844.2285739999998</v>
      </c>
      <c r="N647">
        <v>1161154502</v>
      </c>
      <c r="O647">
        <v>7680</v>
      </c>
      <c r="P647">
        <v>4.2402666069999997</v>
      </c>
      <c r="Q647">
        <v>53.996000000000002</v>
      </c>
    </row>
    <row r="648" spans="1:17" ht="14.25" x14ac:dyDescent="0.2">
      <c r="A648" t="s">
        <v>35</v>
      </c>
      <c r="B648" t="s">
        <v>36</v>
      </c>
      <c r="C648" t="s">
        <v>56</v>
      </c>
      <c r="D648" t="s">
        <v>57</v>
      </c>
      <c r="E648">
        <v>2003</v>
      </c>
      <c r="F648" t="s">
        <v>21</v>
      </c>
      <c r="G648">
        <v>8</v>
      </c>
      <c r="H648">
        <v>1.06951872</v>
      </c>
      <c r="I648">
        <v>7.66232457</v>
      </c>
      <c r="J648">
        <v>5.90061883</v>
      </c>
      <c r="K648">
        <v>263998</v>
      </c>
      <c r="L648">
        <v>1303381861</v>
      </c>
      <c r="M648">
        <v>4937.0899049999998</v>
      </c>
      <c r="N648">
        <v>1267871696</v>
      </c>
      <c r="O648">
        <v>8200</v>
      </c>
      <c r="P648">
        <v>2.3180827470000001</v>
      </c>
      <c r="Q648">
        <v>54.017000000000003</v>
      </c>
    </row>
    <row r="649" spans="1:17" ht="14.25" x14ac:dyDescent="0.2">
      <c r="A649" t="s">
        <v>35</v>
      </c>
      <c r="B649" t="s">
        <v>36</v>
      </c>
      <c r="C649" t="s">
        <v>56</v>
      </c>
      <c r="D649" t="s">
        <v>57</v>
      </c>
      <c r="E649">
        <v>2003</v>
      </c>
      <c r="F649" t="s">
        <v>22</v>
      </c>
      <c r="G649">
        <v>4</v>
      </c>
      <c r="H649">
        <v>0.75614367000000005</v>
      </c>
      <c r="I649">
        <v>3.5474173200000001</v>
      </c>
      <c r="J649">
        <v>2.9884422000000002</v>
      </c>
      <c r="K649">
        <v>263998</v>
      </c>
      <c r="L649">
        <v>1303381861</v>
      </c>
      <c r="M649">
        <v>4937.0899049999998</v>
      </c>
      <c r="N649">
        <v>1267871696</v>
      </c>
      <c r="O649">
        <v>8200</v>
      </c>
      <c r="P649">
        <v>2.3180827470000001</v>
      </c>
      <c r="Q649">
        <v>54.017000000000003</v>
      </c>
    </row>
    <row r="650" spans="1:17" ht="14.25" x14ac:dyDescent="0.2">
      <c r="A650" t="s">
        <v>35</v>
      </c>
      <c r="B650" t="s">
        <v>36</v>
      </c>
      <c r="C650" t="s">
        <v>56</v>
      </c>
      <c r="D650" t="s">
        <v>57</v>
      </c>
      <c r="E650">
        <v>2004</v>
      </c>
      <c r="F650" t="s">
        <v>21</v>
      </c>
      <c r="G650">
        <v>19</v>
      </c>
      <c r="H650">
        <v>2.4739583299999999</v>
      </c>
      <c r="I650">
        <v>17.069023779999998</v>
      </c>
      <c r="J650">
        <v>13.660612860000001</v>
      </c>
      <c r="K650">
        <v>272128</v>
      </c>
      <c r="L650">
        <v>1394273991</v>
      </c>
      <c r="M650">
        <v>5123.5962140000001</v>
      </c>
      <c r="N650">
        <v>1352758975</v>
      </c>
      <c r="O650">
        <v>8420</v>
      </c>
      <c r="P650">
        <v>6.3944309969999997</v>
      </c>
      <c r="Q650">
        <v>54.087000000000003</v>
      </c>
    </row>
    <row r="651" spans="1:17" ht="14.25" x14ac:dyDescent="0.2">
      <c r="A651" t="s">
        <v>35</v>
      </c>
      <c r="B651" t="s">
        <v>36</v>
      </c>
      <c r="C651" t="s">
        <v>56</v>
      </c>
      <c r="D651" t="s">
        <v>57</v>
      </c>
      <c r="E651">
        <v>2004</v>
      </c>
      <c r="F651" t="s">
        <v>22</v>
      </c>
      <c r="G651">
        <v>1</v>
      </c>
      <c r="H651">
        <v>0.18867924999999999</v>
      </c>
      <c r="I651">
        <v>1.8349475399999999</v>
      </c>
      <c r="J651">
        <v>0.72764315999999996</v>
      </c>
      <c r="K651">
        <v>272128</v>
      </c>
      <c r="L651">
        <v>1394273991</v>
      </c>
      <c r="M651">
        <v>5123.5962140000001</v>
      </c>
      <c r="N651">
        <v>1352758975</v>
      </c>
      <c r="O651">
        <v>8420</v>
      </c>
      <c r="P651">
        <v>6.3944309969999997</v>
      </c>
      <c r="Q651">
        <v>54.087000000000003</v>
      </c>
    </row>
    <row r="652" spans="1:17" ht="14.25" x14ac:dyDescent="0.2">
      <c r="A652" t="s">
        <v>35</v>
      </c>
      <c r="B652" t="s">
        <v>36</v>
      </c>
      <c r="C652" t="s">
        <v>56</v>
      </c>
      <c r="D652" t="s">
        <v>57</v>
      </c>
      <c r="E652">
        <v>2005</v>
      </c>
      <c r="F652" t="s">
        <v>21</v>
      </c>
      <c r="G652">
        <v>11</v>
      </c>
      <c r="H652">
        <v>1.35970334</v>
      </c>
      <c r="I652">
        <v>7.6687965699999996</v>
      </c>
      <c r="J652">
        <v>7.7105325899999997</v>
      </c>
      <c r="K652">
        <v>280375</v>
      </c>
      <c r="L652">
        <v>1468145956</v>
      </c>
      <c r="M652">
        <v>5236.3654260000003</v>
      </c>
      <c r="N652">
        <v>1406772414</v>
      </c>
      <c r="O652">
        <v>8670</v>
      </c>
      <c r="P652">
        <v>-1.104310444</v>
      </c>
      <c r="Q652">
        <v>54.113</v>
      </c>
    </row>
    <row r="653" spans="1:17" ht="14.25" x14ac:dyDescent="0.2">
      <c r="A653" t="s">
        <v>35</v>
      </c>
      <c r="B653" t="s">
        <v>36</v>
      </c>
      <c r="C653" t="s">
        <v>56</v>
      </c>
      <c r="D653" t="s">
        <v>57</v>
      </c>
      <c r="E653">
        <v>2005</v>
      </c>
      <c r="F653" t="s">
        <v>22</v>
      </c>
      <c r="G653">
        <v>1</v>
      </c>
      <c r="H653">
        <v>0.17857143</v>
      </c>
      <c r="I653">
        <v>0.57037086999999997</v>
      </c>
      <c r="J653">
        <v>0.70853644999999998</v>
      </c>
      <c r="K653">
        <v>280375</v>
      </c>
      <c r="L653">
        <v>1468145956</v>
      </c>
      <c r="M653">
        <v>5236.3654260000003</v>
      </c>
      <c r="N653">
        <v>1406772414</v>
      </c>
      <c r="O653">
        <v>8670</v>
      </c>
      <c r="P653">
        <v>-1.104310444</v>
      </c>
      <c r="Q653">
        <v>54.113</v>
      </c>
    </row>
    <row r="654" spans="1:17" ht="14.25" x14ac:dyDescent="0.2">
      <c r="A654" t="s">
        <v>35</v>
      </c>
      <c r="B654" t="s">
        <v>36</v>
      </c>
      <c r="C654" t="s">
        <v>56</v>
      </c>
      <c r="D654" t="s">
        <v>57</v>
      </c>
      <c r="E654">
        <v>2006</v>
      </c>
      <c r="F654" t="s">
        <v>21</v>
      </c>
      <c r="G654">
        <v>9</v>
      </c>
      <c r="H654">
        <v>1.1235955099999999</v>
      </c>
      <c r="I654">
        <v>7.1412124099999996</v>
      </c>
      <c r="J654">
        <v>6.1506078899999999</v>
      </c>
      <c r="K654">
        <v>288729</v>
      </c>
      <c r="L654">
        <v>1584207353</v>
      </c>
      <c r="M654">
        <v>5486.8314339999997</v>
      </c>
      <c r="N654">
        <v>1479351221</v>
      </c>
      <c r="O654">
        <v>9060</v>
      </c>
      <c r="P654">
        <v>-7.1137677129999997</v>
      </c>
      <c r="Q654">
        <v>55.252000000000002</v>
      </c>
    </row>
    <row r="655" spans="1:17" ht="14.25" x14ac:dyDescent="0.2">
      <c r="A655" t="s">
        <v>35</v>
      </c>
      <c r="B655" t="s">
        <v>36</v>
      </c>
      <c r="C655" t="s">
        <v>56</v>
      </c>
      <c r="D655" t="s">
        <v>57</v>
      </c>
      <c r="E655">
        <v>2006</v>
      </c>
      <c r="F655" t="s">
        <v>22</v>
      </c>
      <c r="G655">
        <v>2</v>
      </c>
      <c r="H655">
        <v>0.33670033999999999</v>
      </c>
      <c r="I655">
        <v>1.0477231899999999</v>
      </c>
      <c r="J655">
        <v>1.3792057200000001</v>
      </c>
      <c r="K655">
        <v>288729</v>
      </c>
      <c r="L655">
        <v>1584207353</v>
      </c>
      <c r="M655">
        <v>5486.8314339999997</v>
      </c>
      <c r="N655">
        <v>1479351221</v>
      </c>
      <c r="O655">
        <v>9060</v>
      </c>
      <c r="P655">
        <v>-7.1137677129999997</v>
      </c>
      <c r="Q655">
        <v>55.252000000000002</v>
      </c>
    </row>
    <row r="656" spans="1:17" ht="14.25" x14ac:dyDescent="0.2">
      <c r="A656" t="s">
        <v>35</v>
      </c>
      <c r="B656" t="s">
        <v>36</v>
      </c>
      <c r="C656" t="s">
        <v>56</v>
      </c>
      <c r="D656" t="s">
        <v>57</v>
      </c>
      <c r="E656">
        <v>2007</v>
      </c>
      <c r="F656" t="s">
        <v>21</v>
      </c>
      <c r="G656">
        <v>6</v>
      </c>
      <c r="H656">
        <v>0.74812968000000002</v>
      </c>
      <c r="I656">
        <v>4.81949819</v>
      </c>
      <c r="J656">
        <v>3.9990402299999999</v>
      </c>
      <c r="K656">
        <v>297173</v>
      </c>
      <c r="L656">
        <v>1699214299</v>
      </c>
      <c r="M656">
        <v>5717.9296199999999</v>
      </c>
      <c r="N656">
        <v>1534621972</v>
      </c>
      <c r="O656">
        <v>9190</v>
      </c>
      <c r="P656">
        <v>2.318082746</v>
      </c>
      <c r="Q656">
        <v>56.006</v>
      </c>
    </row>
    <row r="657" spans="1:17" ht="14.25" x14ac:dyDescent="0.2">
      <c r="A657" t="s">
        <v>35</v>
      </c>
      <c r="B657" t="s">
        <v>36</v>
      </c>
      <c r="C657" t="s">
        <v>56</v>
      </c>
      <c r="D657" t="s">
        <v>57</v>
      </c>
      <c r="E657">
        <v>2007</v>
      </c>
      <c r="F657" t="s">
        <v>22</v>
      </c>
      <c r="G657">
        <v>2</v>
      </c>
      <c r="H657">
        <v>0.34246575000000001</v>
      </c>
      <c r="I657">
        <v>1.58586977</v>
      </c>
      <c r="J657">
        <v>1.3423269200000001</v>
      </c>
      <c r="K657">
        <v>297173</v>
      </c>
      <c r="L657">
        <v>1699214299</v>
      </c>
      <c r="M657">
        <v>5717.9296199999999</v>
      </c>
      <c r="N657">
        <v>1534621972</v>
      </c>
      <c r="O657">
        <v>9190</v>
      </c>
      <c r="P657">
        <v>2.318082746</v>
      </c>
      <c r="Q657">
        <v>56.006</v>
      </c>
    </row>
    <row r="658" spans="1:17" ht="14.25" x14ac:dyDescent="0.2">
      <c r="A658" t="s">
        <v>35</v>
      </c>
      <c r="B658" t="s">
        <v>36</v>
      </c>
      <c r="C658" t="s">
        <v>56</v>
      </c>
      <c r="D658" t="s">
        <v>57</v>
      </c>
      <c r="E658">
        <v>2008</v>
      </c>
      <c r="F658" t="s">
        <v>21</v>
      </c>
      <c r="G658">
        <v>10</v>
      </c>
      <c r="H658">
        <v>1.3262599500000001</v>
      </c>
      <c r="I658">
        <v>7.2895731399999999</v>
      </c>
      <c r="J658">
        <v>6.5026693499999997</v>
      </c>
      <c r="K658">
        <v>305671</v>
      </c>
      <c r="L658">
        <v>1731921564</v>
      </c>
      <c r="M658">
        <v>5665.9662319999998</v>
      </c>
      <c r="N658">
        <v>1567273845</v>
      </c>
      <c r="O658">
        <v>8950</v>
      </c>
      <c r="P658">
        <v>6.3944310030000002</v>
      </c>
      <c r="Q658">
        <v>56.426000000000002</v>
      </c>
    </row>
    <row r="659" spans="1:17" ht="14.25" x14ac:dyDescent="0.2">
      <c r="A659" t="s">
        <v>35</v>
      </c>
      <c r="B659" t="s">
        <v>36</v>
      </c>
      <c r="C659" t="s">
        <v>56</v>
      </c>
      <c r="D659" t="s">
        <v>57</v>
      </c>
      <c r="E659">
        <v>2008</v>
      </c>
      <c r="F659" t="s">
        <v>22</v>
      </c>
      <c r="G659">
        <v>1</v>
      </c>
      <c r="H659">
        <v>0.18281536000000001</v>
      </c>
      <c r="I659">
        <v>0.67288974999999995</v>
      </c>
      <c r="J659">
        <v>0.65342820999999995</v>
      </c>
      <c r="K659">
        <v>305671</v>
      </c>
      <c r="L659">
        <v>1731921564</v>
      </c>
      <c r="M659">
        <v>5665.9662319999998</v>
      </c>
      <c r="N659">
        <v>1567273845</v>
      </c>
      <c r="O659">
        <v>8950</v>
      </c>
      <c r="P659">
        <v>6.3944310030000002</v>
      </c>
      <c r="Q659">
        <v>56.426000000000002</v>
      </c>
    </row>
    <row r="660" spans="1:17" ht="14.25" x14ac:dyDescent="0.2">
      <c r="A660" t="s">
        <v>35</v>
      </c>
      <c r="B660" t="s">
        <v>36</v>
      </c>
      <c r="C660" t="s">
        <v>56</v>
      </c>
      <c r="D660" t="s">
        <v>57</v>
      </c>
      <c r="E660">
        <v>2009</v>
      </c>
      <c r="F660" t="s">
        <v>21</v>
      </c>
      <c r="G660">
        <v>11</v>
      </c>
      <c r="H660">
        <v>1.3048635799999999</v>
      </c>
      <c r="I660">
        <v>7.9397827899999998</v>
      </c>
      <c r="J660">
        <v>6.9819991400000001</v>
      </c>
      <c r="K660">
        <v>314171</v>
      </c>
      <c r="L660">
        <v>1681473348</v>
      </c>
      <c r="M660">
        <v>5352.0959869999997</v>
      </c>
      <c r="N660">
        <v>1644771624</v>
      </c>
      <c r="O660">
        <v>9130</v>
      </c>
      <c r="P660">
        <v>-1.104310449</v>
      </c>
      <c r="Q660">
        <v>56.546999999999997</v>
      </c>
    </row>
    <row r="661" spans="1:17" ht="14.25" x14ac:dyDescent="0.2">
      <c r="A661" t="s">
        <v>35</v>
      </c>
      <c r="B661" t="s">
        <v>36</v>
      </c>
      <c r="C661" t="s">
        <v>56</v>
      </c>
      <c r="D661" t="s">
        <v>57</v>
      </c>
      <c r="E661">
        <v>2009</v>
      </c>
      <c r="F661" t="s">
        <v>22</v>
      </c>
      <c r="G661">
        <v>4</v>
      </c>
      <c r="H661">
        <v>0.65573769999999998</v>
      </c>
      <c r="I661">
        <v>2.1073797700000001</v>
      </c>
      <c r="J661">
        <v>2.5460354999999999</v>
      </c>
      <c r="K661">
        <v>314171</v>
      </c>
      <c r="L661">
        <v>1681473348</v>
      </c>
      <c r="M661">
        <v>5352.0959869999997</v>
      </c>
      <c r="N661">
        <v>1644771624</v>
      </c>
      <c r="O661">
        <v>9130</v>
      </c>
      <c r="P661">
        <v>-1.104310449</v>
      </c>
      <c r="Q661">
        <v>56.546999999999997</v>
      </c>
    </row>
    <row r="662" spans="1:17" ht="14.25" x14ac:dyDescent="0.2">
      <c r="A662" t="s">
        <v>35</v>
      </c>
      <c r="B662" t="s">
        <v>36</v>
      </c>
      <c r="C662" t="s">
        <v>56</v>
      </c>
      <c r="D662" t="s">
        <v>57</v>
      </c>
      <c r="E662">
        <v>2010</v>
      </c>
      <c r="F662" t="s">
        <v>21</v>
      </c>
      <c r="G662">
        <v>13</v>
      </c>
      <c r="H662">
        <v>1.4008620700000001</v>
      </c>
      <c r="I662">
        <v>10.06814398</v>
      </c>
      <c r="J662">
        <v>8.0581176200000009</v>
      </c>
      <c r="K662">
        <v>322106</v>
      </c>
      <c r="L662">
        <v>1739070295</v>
      </c>
      <c r="M662">
        <v>5399.0620959999997</v>
      </c>
      <c r="N662">
        <v>1610198058</v>
      </c>
      <c r="O662">
        <v>8870</v>
      </c>
      <c r="P662">
        <v>0.91797737899999998</v>
      </c>
      <c r="Q662">
        <v>56.709000000000003</v>
      </c>
    </row>
    <row r="663" spans="1:17" ht="14.25" x14ac:dyDescent="0.2">
      <c r="A663" t="s">
        <v>35</v>
      </c>
      <c r="B663" t="s">
        <v>36</v>
      </c>
      <c r="C663" t="s">
        <v>56</v>
      </c>
      <c r="D663" t="s">
        <v>57</v>
      </c>
      <c r="E663">
        <v>2010</v>
      </c>
      <c r="F663" t="s">
        <v>22</v>
      </c>
      <c r="G663">
        <v>2</v>
      </c>
      <c r="H663">
        <v>0.31847133999999999</v>
      </c>
      <c r="I663">
        <v>1.3309118</v>
      </c>
      <c r="J663">
        <v>1.2411798700000001</v>
      </c>
      <c r="K663">
        <v>322106</v>
      </c>
      <c r="L663">
        <v>1739070295</v>
      </c>
      <c r="M663">
        <v>5399.0620959999997</v>
      </c>
      <c r="N663">
        <v>1610198058</v>
      </c>
      <c r="O663">
        <v>8870</v>
      </c>
      <c r="P663">
        <v>0.91797737899999998</v>
      </c>
      <c r="Q663">
        <v>56.709000000000003</v>
      </c>
    </row>
    <row r="664" spans="1:17" ht="14.25" x14ac:dyDescent="0.2">
      <c r="A664" t="s">
        <v>35</v>
      </c>
      <c r="B664" t="s">
        <v>36</v>
      </c>
      <c r="C664" t="s">
        <v>56</v>
      </c>
      <c r="D664" t="s">
        <v>57</v>
      </c>
      <c r="E664">
        <v>2011</v>
      </c>
      <c r="F664" t="s">
        <v>21</v>
      </c>
      <c r="G664">
        <v>28</v>
      </c>
      <c r="H664">
        <v>3.0567685600000001</v>
      </c>
      <c r="I664">
        <v>18.395280100000001</v>
      </c>
      <c r="J664">
        <v>16.957877839999998</v>
      </c>
      <c r="K664">
        <v>329538</v>
      </c>
      <c r="L664">
        <v>1818831938</v>
      </c>
      <c r="M664">
        <v>5519.3390079999999</v>
      </c>
      <c r="N664">
        <v>1676924536</v>
      </c>
      <c r="O664">
        <v>9080</v>
      </c>
      <c r="P664">
        <v>1.602056156</v>
      </c>
      <c r="Q664">
        <v>56.917999999999999</v>
      </c>
    </row>
    <row r="665" spans="1:17" ht="14.25" x14ac:dyDescent="0.2">
      <c r="A665" t="s">
        <v>35</v>
      </c>
      <c r="B665" t="s">
        <v>36</v>
      </c>
      <c r="C665" t="s">
        <v>56</v>
      </c>
      <c r="D665" t="s">
        <v>57</v>
      </c>
      <c r="E665">
        <v>2011</v>
      </c>
      <c r="F665" t="s">
        <v>22</v>
      </c>
      <c r="G665">
        <v>5</v>
      </c>
      <c r="H665">
        <v>0.78247261000000001</v>
      </c>
      <c r="I665">
        <v>2.61339144</v>
      </c>
      <c r="J665">
        <v>3.0280824399999999</v>
      </c>
      <c r="K665">
        <v>329538</v>
      </c>
      <c r="L665">
        <v>1818831938</v>
      </c>
      <c r="M665">
        <v>5519.3390079999999</v>
      </c>
      <c r="N665">
        <v>1676924536</v>
      </c>
      <c r="O665">
        <v>9080</v>
      </c>
      <c r="P665">
        <v>1.602056156</v>
      </c>
      <c r="Q665">
        <v>56.917999999999999</v>
      </c>
    </row>
    <row r="666" spans="1:17" ht="14.25" x14ac:dyDescent="0.2">
      <c r="A666" t="s">
        <v>35</v>
      </c>
      <c r="B666" t="s">
        <v>36</v>
      </c>
      <c r="C666" t="s">
        <v>56</v>
      </c>
      <c r="D666" t="s">
        <v>57</v>
      </c>
      <c r="E666">
        <v>2012</v>
      </c>
      <c r="F666" t="s">
        <v>21</v>
      </c>
      <c r="G666">
        <v>16</v>
      </c>
      <c r="H666">
        <v>1.76600442</v>
      </c>
      <c r="I666">
        <v>11.62553473</v>
      </c>
      <c r="J666">
        <v>9.4721075999999993</v>
      </c>
      <c r="K666">
        <v>337059</v>
      </c>
      <c r="L666">
        <v>1899503250</v>
      </c>
      <c r="M666">
        <v>5635.5215260000004</v>
      </c>
      <c r="N666">
        <v>1765015907</v>
      </c>
      <c r="O666">
        <v>8520</v>
      </c>
      <c r="P666">
        <v>1.300580745</v>
      </c>
      <c r="Q666">
        <v>57.167000000000002</v>
      </c>
    </row>
    <row r="667" spans="1:17" ht="14.25" x14ac:dyDescent="0.2">
      <c r="A667" t="s">
        <v>35</v>
      </c>
      <c r="B667" t="s">
        <v>36</v>
      </c>
      <c r="C667" t="s">
        <v>56</v>
      </c>
      <c r="D667" t="s">
        <v>57</v>
      </c>
      <c r="E667">
        <v>2012</v>
      </c>
      <c r="F667" t="s">
        <v>22</v>
      </c>
      <c r="G667">
        <v>2</v>
      </c>
      <c r="H667">
        <v>0.31746032000000002</v>
      </c>
      <c r="I667">
        <v>0.96393103999999996</v>
      </c>
      <c r="J667">
        <v>1.18284403</v>
      </c>
      <c r="K667">
        <v>337059</v>
      </c>
      <c r="L667">
        <v>1899503250</v>
      </c>
      <c r="M667">
        <v>5635.5215260000004</v>
      </c>
      <c r="N667">
        <v>1765015907</v>
      </c>
      <c r="O667">
        <v>8520</v>
      </c>
      <c r="P667">
        <v>1.300580745</v>
      </c>
      <c r="Q667">
        <v>57.167000000000002</v>
      </c>
    </row>
    <row r="668" spans="1:17" ht="14.25" x14ac:dyDescent="0.2">
      <c r="A668" t="s">
        <v>35</v>
      </c>
      <c r="B668" t="s">
        <v>36</v>
      </c>
      <c r="C668" t="s">
        <v>56</v>
      </c>
      <c r="D668" t="s">
        <v>57</v>
      </c>
      <c r="E668">
        <v>2013</v>
      </c>
      <c r="F668" t="s">
        <v>21</v>
      </c>
      <c r="G668">
        <v>16</v>
      </c>
      <c r="H668">
        <v>1.6649323599999999</v>
      </c>
      <c r="I668">
        <v>10.22099006</v>
      </c>
      <c r="J668">
        <v>9.2646743800000007</v>
      </c>
      <c r="K668">
        <v>344688</v>
      </c>
      <c r="L668">
        <v>2021757434</v>
      </c>
      <c r="M668">
        <v>5865.470902</v>
      </c>
      <c r="N668">
        <v>1893840342</v>
      </c>
      <c r="O668">
        <v>8730</v>
      </c>
      <c r="P668">
        <v>0.50974776899999996</v>
      </c>
      <c r="Q668">
        <v>57.4</v>
      </c>
    </row>
    <row r="669" spans="1:17" ht="14.25" x14ac:dyDescent="0.2">
      <c r="A669" t="s">
        <v>35</v>
      </c>
      <c r="B669" t="s">
        <v>36</v>
      </c>
      <c r="C669" t="s">
        <v>56</v>
      </c>
      <c r="D669" t="s">
        <v>57</v>
      </c>
      <c r="E669">
        <v>2013</v>
      </c>
      <c r="F669" t="s">
        <v>22</v>
      </c>
      <c r="G669">
        <v>1</v>
      </c>
      <c r="H669">
        <v>0.15384614999999999</v>
      </c>
      <c r="I669">
        <v>0.45564039000000001</v>
      </c>
      <c r="J669">
        <v>0.57800795000000005</v>
      </c>
      <c r="K669">
        <v>344688</v>
      </c>
      <c r="L669">
        <v>2021757434</v>
      </c>
      <c r="M669">
        <v>5865.470902</v>
      </c>
      <c r="N669">
        <v>1893840342</v>
      </c>
      <c r="O669">
        <v>8730</v>
      </c>
      <c r="P669">
        <v>0.50974776899999996</v>
      </c>
      <c r="Q669">
        <v>57.4</v>
      </c>
    </row>
    <row r="670" spans="1:17" ht="14.25" x14ac:dyDescent="0.2">
      <c r="A670" t="s">
        <v>35</v>
      </c>
      <c r="B670" t="s">
        <v>36</v>
      </c>
      <c r="C670" t="s">
        <v>56</v>
      </c>
      <c r="D670" t="s">
        <v>57</v>
      </c>
      <c r="E670">
        <v>2014</v>
      </c>
      <c r="F670" t="s">
        <v>21</v>
      </c>
      <c r="G670">
        <v>18</v>
      </c>
      <c r="H670">
        <v>1.9088016999999999</v>
      </c>
      <c r="I670">
        <v>12.36217624</v>
      </c>
      <c r="J670">
        <v>10.201363580000001</v>
      </c>
      <c r="K670">
        <v>352335</v>
      </c>
      <c r="L670">
        <v>2125125606</v>
      </c>
      <c r="M670">
        <v>6031.5484020000004</v>
      </c>
      <c r="N670">
        <v>1966096581</v>
      </c>
      <c r="O670">
        <v>8600</v>
      </c>
      <c r="P670">
        <v>1.201399645</v>
      </c>
      <c r="Q670">
        <v>58.258000000000003</v>
      </c>
    </row>
    <row r="671" spans="1:17" ht="14.25" x14ac:dyDescent="0.2">
      <c r="A671" t="s">
        <v>35</v>
      </c>
      <c r="B671" t="s">
        <v>36</v>
      </c>
      <c r="C671" t="s">
        <v>56</v>
      </c>
      <c r="D671" t="s">
        <v>57</v>
      </c>
      <c r="E671">
        <v>2014</v>
      </c>
      <c r="F671" t="s">
        <v>22</v>
      </c>
      <c r="G671">
        <v>6</v>
      </c>
      <c r="H671">
        <v>0.93167701999999997</v>
      </c>
      <c r="I671">
        <v>3.07377945</v>
      </c>
      <c r="J671">
        <v>3.3913825000000002</v>
      </c>
      <c r="K671">
        <v>352335</v>
      </c>
      <c r="L671">
        <v>2125125606</v>
      </c>
      <c r="M671">
        <v>6031.5484020000004</v>
      </c>
      <c r="N671">
        <v>1966096581</v>
      </c>
      <c r="O671">
        <v>8600</v>
      </c>
      <c r="P671">
        <v>1.201399645</v>
      </c>
      <c r="Q671">
        <v>58.258000000000003</v>
      </c>
    </row>
    <row r="672" spans="1:17" ht="14.25" x14ac:dyDescent="0.2">
      <c r="A672" t="s">
        <v>35</v>
      </c>
      <c r="B672" t="s">
        <v>36</v>
      </c>
      <c r="C672" t="s">
        <v>56</v>
      </c>
      <c r="D672" t="s">
        <v>57</v>
      </c>
      <c r="E672">
        <v>2015</v>
      </c>
      <c r="F672" t="s">
        <v>21</v>
      </c>
      <c r="G672">
        <v>22</v>
      </c>
      <c r="H672">
        <v>2.0091324199999998</v>
      </c>
      <c r="I672">
        <v>13.525350100000001</v>
      </c>
      <c r="J672">
        <v>12.213062430000001</v>
      </c>
      <c r="K672">
        <v>359871</v>
      </c>
      <c r="L672">
        <v>2194709309</v>
      </c>
      <c r="M672">
        <v>6098.6000800000002</v>
      </c>
      <c r="N672">
        <v>2061416225</v>
      </c>
      <c r="O672">
        <v>8850</v>
      </c>
      <c r="P672">
        <v>-0.86158400899999998</v>
      </c>
      <c r="Q672">
        <v>59.029000000000003</v>
      </c>
    </row>
    <row r="673" spans="1:17" ht="14.25" x14ac:dyDescent="0.2">
      <c r="A673" t="s">
        <v>35</v>
      </c>
      <c r="B673" t="s">
        <v>36</v>
      </c>
      <c r="C673" t="s">
        <v>56</v>
      </c>
      <c r="D673" t="s">
        <v>57</v>
      </c>
      <c r="E673">
        <v>2015</v>
      </c>
      <c r="F673" t="s">
        <v>22</v>
      </c>
      <c r="G673">
        <v>4</v>
      </c>
      <c r="H673">
        <v>0.59084194999999995</v>
      </c>
      <c r="I673">
        <v>2.7532932200000002</v>
      </c>
      <c r="J673">
        <v>2.2124995200000002</v>
      </c>
      <c r="K673">
        <v>359871</v>
      </c>
      <c r="L673">
        <v>2194709309</v>
      </c>
      <c r="M673">
        <v>6098.6000800000002</v>
      </c>
      <c r="N673">
        <v>2061416225</v>
      </c>
      <c r="O673">
        <v>8850</v>
      </c>
      <c r="P673">
        <v>-0.86158400899999998</v>
      </c>
      <c r="Q673">
        <v>59.029000000000003</v>
      </c>
    </row>
    <row r="674" spans="1:17" ht="14.25" x14ac:dyDescent="0.2">
      <c r="A674" t="s">
        <v>35</v>
      </c>
      <c r="B674" t="s">
        <v>36</v>
      </c>
      <c r="C674" t="s">
        <v>56</v>
      </c>
      <c r="D674" t="s">
        <v>57</v>
      </c>
      <c r="E674">
        <v>2016</v>
      </c>
      <c r="F674" t="s">
        <v>21</v>
      </c>
      <c r="G674">
        <v>13</v>
      </c>
      <c r="H674">
        <v>1.15452931</v>
      </c>
      <c r="I674">
        <v>7.83850889</v>
      </c>
      <c r="J674">
        <v>7.0747529299999998</v>
      </c>
      <c r="K674">
        <v>367313</v>
      </c>
      <c r="L674">
        <v>2240593543</v>
      </c>
      <c r="M674">
        <v>6099.9571020000003</v>
      </c>
      <c r="N674">
        <v>2058497877</v>
      </c>
      <c r="O674">
        <v>8640</v>
      </c>
      <c r="P674">
        <v>0.66342716800000001</v>
      </c>
      <c r="Q674">
        <v>59.753</v>
      </c>
    </row>
    <row r="675" spans="1:17" ht="14.25" x14ac:dyDescent="0.2">
      <c r="A675" t="s">
        <v>35</v>
      </c>
      <c r="B675" t="s">
        <v>36</v>
      </c>
      <c r="C675" t="s">
        <v>56</v>
      </c>
      <c r="D675" t="s">
        <v>57</v>
      </c>
      <c r="E675">
        <v>2016</v>
      </c>
      <c r="F675" t="s">
        <v>22</v>
      </c>
      <c r="G675">
        <v>8</v>
      </c>
      <c r="H675">
        <v>1.1834319499999999</v>
      </c>
      <c r="I675">
        <v>3.9351436199999998</v>
      </c>
      <c r="J675">
        <v>4.3325913800000002</v>
      </c>
      <c r="K675">
        <v>367313</v>
      </c>
      <c r="L675">
        <v>2240593543</v>
      </c>
      <c r="M675">
        <v>6099.9571020000003</v>
      </c>
      <c r="N675">
        <v>2058497877</v>
      </c>
      <c r="O675">
        <v>8640</v>
      </c>
      <c r="P675">
        <v>0.66342716800000001</v>
      </c>
      <c r="Q675">
        <v>59.753</v>
      </c>
    </row>
    <row r="676" spans="1:17" ht="14.25" x14ac:dyDescent="0.2">
      <c r="A676" t="s">
        <v>35</v>
      </c>
      <c r="B676" t="s">
        <v>36</v>
      </c>
      <c r="C676" t="s">
        <v>58</v>
      </c>
      <c r="D676" t="s">
        <v>59</v>
      </c>
      <c r="E676">
        <v>1991</v>
      </c>
      <c r="F676" t="s">
        <v>21</v>
      </c>
      <c r="G676">
        <v>3980</v>
      </c>
      <c r="H676">
        <v>0.83806234999999996</v>
      </c>
      <c r="I676">
        <v>6.5242142300000001</v>
      </c>
      <c r="J676">
        <v>5.2806798099999996</v>
      </c>
      <c r="K676">
        <v>153336445</v>
      </c>
      <c r="L676" s="1">
        <v>407000000000</v>
      </c>
      <c r="M676">
        <v>2656.4972069999999</v>
      </c>
      <c r="N676" s="1">
        <v>435000000000</v>
      </c>
      <c r="O676">
        <v>6640</v>
      </c>
      <c r="P676">
        <v>432.78666190000001</v>
      </c>
      <c r="Q676">
        <v>59.651000000000003</v>
      </c>
    </row>
    <row r="677" spans="1:17" ht="14.25" x14ac:dyDescent="0.2">
      <c r="A677" t="s">
        <v>35</v>
      </c>
      <c r="B677" t="s">
        <v>36</v>
      </c>
      <c r="C677" t="s">
        <v>58</v>
      </c>
      <c r="D677" t="s">
        <v>59</v>
      </c>
      <c r="E677">
        <v>1991</v>
      </c>
      <c r="F677" t="s">
        <v>22</v>
      </c>
      <c r="G677">
        <v>1202</v>
      </c>
      <c r="H677">
        <v>0.36714957999999998</v>
      </c>
      <c r="I677">
        <v>1.8135651800000001</v>
      </c>
      <c r="J677">
        <v>1.57579571</v>
      </c>
      <c r="K677">
        <v>153336445</v>
      </c>
      <c r="L677" s="1">
        <v>407000000000</v>
      </c>
      <c r="M677">
        <v>2656.4972069999999</v>
      </c>
      <c r="N677" s="1">
        <v>435000000000</v>
      </c>
      <c r="O677">
        <v>6640</v>
      </c>
      <c r="P677">
        <v>432.78666190000001</v>
      </c>
      <c r="Q677">
        <v>59.651000000000003</v>
      </c>
    </row>
    <row r="678" spans="1:17" ht="14.25" x14ac:dyDescent="0.2">
      <c r="A678" t="s">
        <v>35</v>
      </c>
      <c r="B678" t="s">
        <v>36</v>
      </c>
      <c r="C678" t="s">
        <v>58</v>
      </c>
      <c r="D678" t="s">
        <v>59</v>
      </c>
      <c r="E678">
        <v>1992</v>
      </c>
      <c r="F678" t="s">
        <v>21</v>
      </c>
      <c r="G678">
        <v>4074</v>
      </c>
      <c r="H678">
        <v>0.83522801000000002</v>
      </c>
      <c r="I678">
        <v>6.4269876400000001</v>
      </c>
      <c r="J678">
        <v>5.3155883299999998</v>
      </c>
      <c r="K678">
        <v>155900790</v>
      </c>
      <c r="L678" s="1">
        <v>391000000000</v>
      </c>
      <c r="M678">
        <v>2505.3777580000001</v>
      </c>
      <c r="N678" s="1">
        <v>429000000000</v>
      </c>
      <c r="O678">
        <v>6670</v>
      </c>
      <c r="P678">
        <v>951.96205310000005</v>
      </c>
      <c r="Q678">
        <v>59.646000000000001</v>
      </c>
    </row>
    <row r="679" spans="1:17" ht="14.25" x14ac:dyDescent="0.2">
      <c r="A679" t="s">
        <v>35</v>
      </c>
      <c r="B679" t="s">
        <v>36</v>
      </c>
      <c r="C679" t="s">
        <v>58</v>
      </c>
      <c r="D679" t="s">
        <v>59</v>
      </c>
      <c r="E679">
        <v>1992</v>
      </c>
      <c r="F679" t="s">
        <v>22</v>
      </c>
      <c r="G679">
        <v>1178</v>
      </c>
      <c r="H679">
        <v>0.34906910000000002</v>
      </c>
      <c r="I679">
        <v>1.7080765099999999</v>
      </c>
      <c r="J679">
        <v>1.5177111299999999</v>
      </c>
      <c r="K679">
        <v>155900790</v>
      </c>
      <c r="L679" s="1">
        <v>391000000000</v>
      </c>
      <c r="M679">
        <v>2505.3777580000001</v>
      </c>
      <c r="N679" s="1">
        <v>429000000000</v>
      </c>
      <c r="O679">
        <v>6670</v>
      </c>
      <c r="P679">
        <v>951.96205310000005</v>
      </c>
      <c r="Q679">
        <v>59.646000000000001</v>
      </c>
    </row>
    <row r="680" spans="1:17" ht="14.25" x14ac:dyDescent="0.2">
      <c r="A680" t="s">
        <v>35</v>
      </c>
      <c r="B680" t="s">
        <v>36</v>
      </c>
      <c r="C680" t="s">
        <v>58</v>
      </c>
      <c r="D680" t="s">
        <v>59</v>
      </c>
      <c r="E680">
        <v>1993</v>
      </c>
      <c r="F680" t="s">
        <v>21</v>
      </c>
      <c r="G680">
        <v>4354</v>
      </c>
      <c r="H680">
        <v>0.84343230999999996</v>
      </c>
      <c r="I680">
        <v>6.5900814900000002</v>
      </c>
      <c r="J680">
        <v>5.5889588100000003</v>
      </c>
      <c r="K680">
        <v>158440875</v>
      </c>
      <c r="L680" s="1">
        <v>438000000000</v>
      </c>
      <c r="M680">
        <v>2766.3455960000001</v>
      </c>
      <c r="N680" s="1">
        <v>431000000000</v>
      </c>
      <c r="O680">
        <v>7010</v>
      </c>
      <c r="P680">
        <v>1927.3807899999999</v>
      </c>
      <c r="Q680">
        <v>59.997</v>
      </c>
    </row>
    <row r="681" spans="1:17" ht="14.25" x14ac:dyDescent="0.2">
      <c r="A681" t="s">
        <v>35</v>
      </c>
      <c r="B681" t="s">
        <v>36</v>
      </c>
      <c r="C681" t="s">
        <v>58</v>
      </c>
      <c r="D681" t="s">
        <v>59</v>
      </c>
      <c r="E681">
        <v>1993</v>
      </c>
      <c r="F681" t="s">
        <v>22</v>
      </c>
      <c r="G681">
        <v>1193</v>
      </c>
      <c r="H681">
        <v>0.33146163000000001</v>
      </c>
      <c r="I681">
        <v>1.6695382599999999</v>
      </c>
      <c r="J681">
        <v>1.51116933</v>
      </c>
      <c r="K681">
        <v>158440875</v>
      </c>
      <c r="L681" s="1">
        <v>438000000000</v>
      </c>
      <c r="M681">
        <v>2766.3455960000001</v>
      </c>
      <c r="N681" s="1">
        <v>431000000000</v>
      </c>
      <c r="O681">
        <v>7010</v>
      </c>
      <c r="P681">
        <v>1927.3807899999999</v>
      </c>
      <c r="Q681">
        <v>59.997</v>
      </c>
    </row>
    <row r="682" spans="1:17" ht="14.25" x14ac:dyDescent="0.2">
      <c r="A682" t="s">
        <v>35</v>
      </c>
      <c r="B682" t="s">
        <v>36</v>
      </c>
      <c r="C682" t="s">
        <v>58</v>
      </c>
      <c r="D682" t="s">
        <v>59</v>
      </c>
      <c r="E682">
        <v>1994</v>
      </c>
      <c r="F682" t="s">
        <v>21</v>
      </c>
      <c r="G682">
        <v>4632</v>
      </c>
      <c r="H682">
        <v>0.89082576000000002</v>
      </c>
      <c r="I682">
        <v>6.9155310700000001</v>
      </c>
      <c r="J682">
        <v>5.8514611900000002</v>
      </c>
      <c r="K682">
        <v>160980472</v>
      </c>
      <c r="L682" s="1">
        <v>546000000000</v>
      </c>
      <c r="M682">
        <v>3393.142926</v>
      </c>
      <c r="N682" s="1">
        <v>477000000000</v>
      </c>
      <c r="O682">
        <v>7350</v>
      </c>
      <c r="P682">
        <v>2075.8883980000001</v>
      </c>
      <c r="Q682">
        <v>59.749000000000002</v>
      </c>
    </row>
    <row r="683" spans="1:17" ht="14.25" x14ac:dyDescent="0.2">
      <c r="A683" t="s">
        <v>35</v>
      </c>
      <c r="B683" t="s">
        <v>36</v>
      </c>
      <c r="C683" t="s">
        <v>58</v>
      </c>
      <c r="D683" t="s">
        <v>59</v>
      </c>
      <c r="E683">
        <v>1994</v>
      </c>
      <c r="F683" t="s">
        <v>22</v>
      </c>
      <c r="G683">
        <v>1299</v>
      </c>
      <c r="H683">
        <v>0.35597624</v>
      </c>
      <c r="I683">
        <v>1.7537854100000001</v>
      </c>
      <c r="J683">
        <v>1.6182277599999999</v>
      </c>
      <c r="K683">
        <v>160980472</v>
      </c>
      <c r="L683" s="1">
        <v>546000000000</v>
      </c>
      <c r="M683">
        <v>3393.142926</v>
      </c>
      <c r="N683" s="1">
        <v>477000000000</v>
      </c>
      <c r="O683">
        <v>7350</v>
      </c>
      <c r="P683">
        <v>2075.8883980000001</v>
      </c>
      <c r="Q683">
        <v>59.749000000000002</v>
      </c>
    </row>
    <row r="684" spans="1:17" ht="14.25" x14ac:dyDescent="0.2">
      <c r="A684" t="s">
        <v>35</v>
      </c>
      <c r="B684" t="s">
        <v>36</v>
      </c>
      <c r="C684" t="s">
        <v>58</v>
      </c>
      <c r="D684" t="s">
        <v>59</v>
      </c>
      <c r="E684">
        <v>1995</v>
      </c>
      <c r="F684" t="s">
        <v>21</v>
      </c>
      <c r="G684">
        <v>5174</v>
      </c>
      <c r="H684">
        <v>0.99227125000000005</v>
      </c>
      <c r="I684">
        <v>7.5009411699999999</v>
      </c>
      <c r="J684">
        <v>6.4340942600000002</v>
      </c>
      <c r="K684">
        <v>163515328</v>
      </c>
      <c r="L684" s="1">
        <v>769000000000</v>
      </c>
      <c r="M684">
        <v>4704.9598370000003</v>
      </c>
      <c r="N684" s="1">
        <v>605000000000</v>
      </c>
      <c r="O684">
        <v>7900</v>
      </c>
      <c r="P684">
        <v>66.007033550000003</v>
      </c>
      <c r="Q684">
        <v>59.521000000000001</v>
      </c>
    </row>
    <row r="685" spans="1:17" ht="14.25" x14ac:dyDescent="0.2">
      <c r="A685" t="s">
        <v>35</v>
      </c>
      <c r="B685" t="s">
        <v>36</v>
      </c>
      <c r="C685" t="s">
        <v>58</v>
      </c>
      <c r="D685" t="s">
        <v>59</v>
      </c>
      <c r="E685">
        <v>1995</v>
      </c>
      <c r="F685" t="s">
        <v>22</v>
      </c>
      <c r="G685">
        <v>1410</v>
      </c>
      <c r="H685">
        <v>0.38229202000000001</v>
      </c>
      <c r="I685">
        <v>1.8889605700000001</v>
      </c>
      <c r="J685">
        <v>1.72784526</v>
      </c>
      <c r="K685">
        <v>163515328</v>
      </c>
      <c r="L685" s="1">
        <v>769000000000</v>
      </c>
      <c r="M685">
        <v>4704.9598370000003</v>
      </c>
      <c r="N685" s="1">
        <v>605000000000</v>
      </c>
      <c r="O685">
        <v>7900</v>
      </c>
      <c r="P685">
        <v>66.007033550000003</v>
      </c>
      <c r="Q685">
        <v>59.521000000000001</v>
      </c>
    </row>
    <row r="686" spans="1:17" ht="14.25" x14ac:dyDescent="0.2">
      <c r="A686" t="s">
        <v>35</v>
      </c>
      <c r="B686" t="s">
        <v>36</v>
      </c>
      <c r="C686" t="s">
        <v>58</v>
      </c>
      <c r="D686" t="s">
        <v>59</v>
      </c>
      <c r="E686">
        <v>1996</v>
      </c>
      <c r="F686" t="s">
        <v>21</v>
      </c>
      <c r="G686">
        <v>5336</v>
      </c>
      <c r="H686">
        <v>1.0066633</v>
      </c>
      <c r="I686">
        <v>7.49665932</v>
      </c>
      <c r="J686">
        <v>6.5334076000000003</v>
      </c>
      <c r="K686">
        <v>166037122</v>
      </c>
      <c r="L686" s="1">
        <v>850000000000</v>
      </c>
      <c r="M686">
        <v>5121.9054070000002</v>
      </c>
      <c r="N686" s="1">
        <v>737000000000</v>
      </c>
      <c r="O686">
        <v>8100</v>
      </c>
      <c r="P686">
        <v>15.757665599999999</v>
      </c>
      <c r="Q686">
        <v>57.308999999999997</v>
      </c>
    </row>
    <row r="687" spans="1:17" ht="14.25" x14ac:dyDescent="0.2">
      <c r="A687" t="s">
        <v>35</v>
      </c>
      <c r="B687" t="s">
        <v>36</v>
      </c>
      <c r="C687" t="s">
        <v>58</v>
      </c>
      <c r="D687" t="s">
        <v>59</v>
      </c>
      <c r="E687">
        <v>1996</v>
      </c>
      <c r="F687" t="s">
        <v>22</v>
      </c>
      <c r="G687">
        <v>1408</v>
      </c>
      <c r="H687">
        <v>0.37396879999999999</v>
      </c>
      <c r="I687">
        <v>1.8352088499999999</v>
      </c>
      <c r="J687">
        <v>1.69756891</v>
      </c>
      <c r="K687">
        <v>166037122</v>
      </c>
      <c r="L687" s="1">
        <v>850000000000</v>
      </c>
      <c r="M687">
        <v>5121.9054070000002</v>
      </c>
      <c r="N687" s="1">
        <v>737000000000</v>
      </c>
      <c r="O687">
        <v>8100</v>
      </c>
      <c r="P687">
        <v>15.757665599999999</v>
      </c>
      <c r="Q687">
        <v>57.308999999999997</v>
      </c>
    </row>
    <row r="688" spans="1:17" ht="14.25" x14ac:dyDescent="0.2">
      <c r="A688" t="s">
        <v>35</v>
      </c>
      <c r="B688" t="s">
        <v>36</v>
      </c>
      <c r="C688" t="s">
        <v>58</v>
      </c>
      <c r="D688" t="s">
        <v>59</v>
      </c>
      <c r="E688">
        <v>1996</v>
      </c>
      <c r="F688" t="s">
        <v>39</v>
      </c>
      <c r="G688">
        <v>4</v>
      </c>
      <c r="H688">
        <v>0.17301037999999999</v>
      </c>
      <c r="K688">
        <v>166037122</v>
      </c>
      <c r="L688" s="1">
        <v>850000000000</v>
      </c>
      <c r="M688">
        <v>5121.9054070000002</v>
      </c>
      <c r="N688" s="1">
        <v>737000000000</v>
      </c>
      <c r="O688">
        <v>8100</v>
      </c>
      <c r="P688">
        <v>15.757665599999999</v>
      </c>
      <c r="Q688">
        <v>57.308999999999997</v>
      </c>
    </row>
    <row r="689" spans="1:17" ht="14.25" x14ac:dyDescent="0.2">
      <c r="A689" t="s">
        <v>35</v>
      </c>
      <c r="B689" t="s">
        <v>36</v>
      </c>
      <c r="C689" t="s">
        <v>58</v>
      </c>
      <c r="D689" t="s">
        <v>59</v>
      </c>
      <c r="E689">
        <v>1997</v>
      </c>
      <c r="F689" t="s">
        <v>21</v>
      </c>
      <c r="G689">
        <v>5502</v>
      </c>
      <c r="H689">
        <v>1.0409571799999999</v>
      </c>
      <c r="I689">
        <v>7.6813675200000002</v>
      </c>
      <c r="J689">
        <v>6.6347151999999996</v>
      </c>
      <c r="K689">
        <v>168546707</v>
      </c>
      <c r="L689" s="1">
        <v>883000000000</v>
      </c>
      <c r="M689">
        <v>5240.127176</v>
      </c>
      <c r="N689" s="1">
        <v>852000000000</v>
      </c>
      <c r="O689">
        <v>8360</v>
      </c>
      <c r="P689">
        <v>6.9267125160000003</v>
      </c>
      <c r="Q689">
        <v>57.542000000000002</v>
      </c>
    </row>
    <row r="690" spans="1:17" ht="14.25" x14ac:dyDescent="0.2">
      <c r="A690" t="s">
        <v>35</v>
      </c>
      <c r="B690" t="s">
        <v>36</v>
      </c>
      <c r="C690" t="s">
        <v>58</v>
      </c>
      <c r="D690" t="s">
        <v>59</v>
      </c>
      <c r="E690">
        <v>1997</v>
      </c>
      <c r="F690" t="s">
        <v>22</v>
      </c>
      <c r="G690">
        <v>1426</v>
      </c>
      <c r="H690">
        <v>0.38157521999999999</v>
      </c>
      <c r="I690">
        <v>1.8205125799999999</v>
      </c>
      <c r="J690">
        <v>1.6919470400000001</v>
      </c>
      <c r="K690">
        <v>168546707</v>
      </c>
      <c r="L690" s="1">
        <v>883000000000</v>
      </c>
      <c r="M690">
        <v>5240.127176</v>
      </c>
      <c r="N690" s="1">
        <v>852000000000</v>
      </c>
      <c r="O690">
        <v>8360</v>
      </c>
      <c r="P690">
        <v>6.9267125160000003</v>
      </c>
      <c r="Q690">
        <v>57.542000000000002</v>
      </c>
    </row>
    <row r="691" spans="1:17" ht="14.25" x14ac:dyDescent="0.2">
      <c r="A691" t="s">
        <v>35</v>
      </c>
      <c r="B691" t="s">
        <v>36</v>
      </c>
      <c r="C691" t="s">
        <v>58</v>
      </c>
      <c r="D691" t="s">
        <v>59</v>
      </c>
      <c r="E691">
        <v>1997</v>
      </c>
      <c r="F691" t="s">
        <v>39</v>
      </c>
      <c r="G691">
        <v>4</v>
      </c>
      <c r="H691">
        <v>0.32</v>
      </c>
      <c r="K691">
        <v>168546707</v>
      </c>
      <c r="L691" s="1">
        <v>883000000000</v>
      </c>
      <c r="M691">
        <v>5240.127176</v>
      </c>
      <c r="N691" s="1">
        <v>852000000000</v>
      </c>
      <c r="O691">
        <v>8360</v>
      </c>
      <c r="P691">
        <v>6.9267125160000003</v>
      </c>
      <c r="Q691">
        <v>57.542000000000002</v>
      </c>
    </row>
    <row r="692" spans="1:17" ht="14.25" x14ac:dyDescent="0.2">
      <c r="A692" t="s">
        <v>17</v>
      </c>
      <c r="B692" t="s">
        <v>18</v>
      </c>
      <c r="C692" t="s">
        <v>60</v>
      </c>
      <c r="D692" t="s">
        <v>61</v>
      </c>
      <c r="E692">
        <v>1991</v>
      </c>
      <c r="F692" t="s">
        <v>21</v>
      </c>
      <c r="G692">
        <v>457</v>
      </c>
      <c r="H692">
        <v>2.6866549100000001</v>
      </c>
      <c r="I692">
        <v>19.391723989999999</v>
      </c>
      <c r="J692">
        <v>20.268771900000001</v>
      </c>
      <c r="K692">
        <v>4502386</v>
      </c>
      <c r="Q692">
        <v>37.43</v>
      </c>
    </row>
    <row r="693" spans="1:17" ht="14.25" x14ac:dyDescent="0.2">
      <c r="A693" t="s">
        <v>17</v>
      </c>
      <c r="B693" t="s">
        <v>18</v>
      </c>
      <c r="C693" t="s">
        <v>60</v>
      </c>
      <c r="D693" t="s">
        <v>61</v>
      </c>
      <c r="E693">
        <v>1991</v>
      </c>
      <c r="F693" t="s">
        <v>22</v>
      </c>
      <c r="G693">
        <v>74</v>
      </c>
      <c r="H693">
        <v>0.54133138000000003</v>
      </c>
      <c r="I693">
        <v>3.27064018</v>
      </c>
      <c r="J693">
        <v>3.2689844099999998</v>
      </c>
      <c r="K693">
        <v>4502386</v>
      </c>
      <c r="Q693">
        <v>37.43</v>
      </c>
    </row>
    <row r="694" spans="1:17" ht="14.25" x14ac:dyDescent="0.2">
      <c r="A694" t="s">
        <v>35</v>
      </c>
      <c r="B694" t="s">
        <v>36</v>
      </c>
      <c r="C694" t="s">
        <v>58</v>
      </c>
      <c r="D694" t="s">
        <v>59</v>
      </c>
      <c r="E694">
        <v>1998</v>
      </c>
      <c r="F694" t="s">
        <v>21</v>
      </c>
      <c r="G694">
        <v>5523</v>
      </c>
      <c r="H694">
        <v>1.01933845</v>
      </c>
      <c r="I694">
        <v>7.5183797600000002</v>
      </c>
      <c r="J694">
        <v>6.5616065900000002</v>
      </c>
      <c r="K694">
        <v>171039804</v>
      </c>
      <c r="L694" s="1">
        <v>864000000000</v>
      </c>
      <c r="M694">
        <v>5049.7646690000001</v>
      </c>
      <c r="N694" s="1">
        <v>842000000000</v>
      </c>
      <c r="O694">
        <v>8330</v>
      </c>
      <c r="P694">
        <v>3.1950762930000001</v>
      </c>
      <c r="Q694">
        <v>56.923000000000002</v>
      </c>
    </row>
    <row r="695" spans="1:17" ht="14.25" x14ac:dyDescent="0.2">
      <c r="A695" t="s">
        <v>35</v>
      </c>
      <c r="B695" t="s">
        <v>36</v>
      </c>
      <c r="C695" t="s">
        <v>58</v>
      </c>
      <c r="D695" t="s">
        <v>59</v>
      </c>
      <c r="E695">
        <v>1998</v>
      </c>
      <c r="F695" t="s">
        <v>22</v>
      </c>
      <c r="G695">
        <v>1456</v>
      </c>
      <c r="H695">
        <v>0.37754049000000001</v>
      </c>
      <c r="I695">
        <v>1.80267782</v>
      </c>
      <c r="J695">
        <v>1.7006605299999999</v>
      </c>
      <c r="K695">
        <v>171039804</v>
      </c>
      <c r="L695" s="1">
        <v>864000000000</v>
      </c>
      <c r="M695">
        <v>5049.7646690000001</v>
      </c>
      <c r="N695" s="1">
        <v>842000000000</v>
      </c>
      <c r="O695">
        <v>8330</v>
      </c>
      <c r="P695">
        <v>3.1950762930000001</v>
      </c>
      <c r="Q695">
        <v>56.923000000000002</v>
      </c>
    </row>
    <row r="696" spans="1:17" ht="14.25" x14ac:dyDescent="0.2">
      <c r="A696" t="s">
        <v>35</v>
      </c>
      <c r="B696" t="s">
        <v>36</v>
      </c>
      <c r="C696" t="s">
        <v>58</v>
      </c>
      <c r="D696" t="s">
        <v>59</v>
      </c>
      <c r="E696">
        <v>1998</v>
      </c>
      <c r="F696" t="s">
        <v>39</v>
      </c>
      <c r="G696">
        <v>7</v>
      </c>
      <c r="H696">
        <v>0.45248869000000003</v>
      </c>
      <c r="K696">
        <v>171039804</v>
      </c>
      <c r="L696" s="1">
        <v>864000000000</v>
      </c>
      <c r="M696">
        <v>5049.7646690000001</v>
      </c>
      <c r="N696" s="1">
        <v>842000000000</v>
      </c>
      <c r="O696">
        <v>8330</v>
      </c>
      <c r="P696">
        <v>3.1950762930000001</v>
      </c>
      <c r="Q696">
        <v>56.923000000000002</v>
      </c>
    </row>
    <row r="697" spans="1:17" ht="14.25" x14ac:dyDescent="0.2">
      <c r="A697" t="s">
        <v>35</v>
      </c>
      <c r="B697" t="s">
        <v>36</v>
      </c>
      <c r="C697" t="s">
        <v>58</v>
      </c>
      <c r="D697" t="s">
        <v>59</v>
      </c>
      <c r="E697">
        <v>1999</v>
      </c>
      <c r="F697" t="s">
        <v>21</v>
      </c>
      <c r="G697">
        <v>5302</v>
      </c>
      <c r="H697">
        <v>0.96820552999999998</v>
      </c>
      <c r="I697">
        <v>7.0243028000000001</v>
      </c>
      <c r="J697">
        <v>6.2089699500000002</v>
      </c>
      <c r="K697">
        <v>173486281</v>
      </c>
      <c r="L697" s="1">
        <v>600000000000</v>
      </c>
      <c r="M697">
        <v>3456.423303</v>
      </c>
      <c r="N697" s="1">
        <v>726000000000</v>
      </c>
      <c r="O697">
        <v>8280</v>
      </c>
      <c r="P697">
        <v>4.8584474990000004</v>
      </c>
      <c r="Q697">
        <v>56.853000000000002</v>
      </c>
    </row>
    <row r="698" spans="1:17" ht="14.25" x14ac:dyDescent="0.2">
      <c r="A698" t="s">
        <v>35</v>
      </c>
      <c r="B698" t="s">
        <v>36</v>
      </c>
      <c r="C698" t="s">
        <v>58</v>
      </c>
      <c r="D698" t="s">
        <v>59</v>
      </c>
      <c r="E698">
        <v>1999</v>
      </c>
      <c r="F698" t="s">
        <v>22</v>
      </c>
      <c r="G698">
        <v>1231</v>
      </c>
      <c r="H698">
        <v>0.31571388</v>
      </c>
      <c r="I698">
        <v>1.4996014499999999</v>
      </c>
      <c r="J698">
        <v>1.4161456299999999</v>
      </c>
      <c r="K698">
        <v>173486281</v>
      </c>
      <c r="L698" s="1">
        <v>600000000000</v>
      </c>
      <c r="M698">
        <v>3456.423303</v>
      </c>
      <c r="N698" s="1">
        <v>726000000000</v>
      </c>
      <c r="O698">
        <v>8280</v>
      </c>
      <c r="P698">
        <v>4.8584474990000004</v>
      </c>
      <c r="Q698">
        <v>56.853000000000002</v>
      </c>
    </row>
    <row r="699" spans="1:17" ht="14.25" x14ac:dyDescent="0.2">
      <c r="A699" t="s">
        <v>35</v>
      </c>
      <c r="B699" t="s">
        <v>36</v>
      </c>
      <c r="C699" t="s">
        <v>58</v>
      </c>
      <c r="D699" t="s">
        <v>59</v>
      </c>
      <c r="E699">
        <v>2000</v>
      </c>
      <c r="F699" t="s">
        <v>21</v>
      </c>
      <c r="G699">
        <v>5399</v>
      </c>
      <c r="H699">
        <v>0.97818426000000003</v>
      </c>
      <c r="I699">
        <v>7.0540434200000002</v>
      </c>
      <c r="J699">
        <v>6.23573355</v>
      </c>
      <c r="K699">
        <v>175873720</v>
      </c>
      <c r="L699" s="1">
        <v>655000000000</v>
      </c>
      <c r="M699">
        <v>3726.8116690000002</v>
      </c>
      <c r="N699" s="1">
        <v>687000000000</v>
      </c>
      <c r="O699">
        <v>8740</v>
      </c>
      <c r="P699">
        <v>7.0441410590000002</v>
      </c>
      <c r="Q699">
        <v>57.293999999999997</v>
      </c>
    </row>
    <row r="700" spans="1:17" ht="14.25" x14ac:dyDescent="0.2">
      <c r="A700" t="s">
        <v>35</v>
      </c>
      <c r="B700" t="s">
        <v>36</v>
      </c>
      <c r="C700" t="s">
        <v>58</v>
      </c>
      <c r="D700" t="s">
        <v>59</v>
      </c>
      <c r="E700">
        <v>2000</v>
      </c>
      <c r="F700" t="s">
        <v>22</v>
      </c>
      <c r="G700">
        <v>1382</v>
      </c>
      <c r="H700">
        <v>0.35120889999999999</v>
      </c>
      <c r="I700">
        <v>1.64377332</v>
      </c>
      <c r="J700">
        <v>1.56673879</v>
      </c>
      <c r="K700">
        <v>175873720</v>
      </c>
      <c r="L700" s="1">
        <v>655000000000</v>
      </c>
      <c r="M700">
        <v>3726.8116690000002</v>
      </c>
      <c r="N700" s="1">
        <v>687000000000</v>
      </c>
      <c r="O700">
        <v>8740</v>
      </c>
      <c r="P700">
        <v>7.0441410590000002</v>
      </c>
      <c r="Q700">
        <v>57.293999999999997</v>
      </c>
    </row>
    <row r="701" spans="1:17" ht="14.25" x14ac:dyDescent="0.2">
      <c r="A701" t="s">
        <v>35</v>
      </c>
      <c r="B701" t="s">
        <v>36</v>
      </c>
      <c r="C701" t="s">
        <v>58</v>
      </c>
      <c r="D701" t="s">
        <v>59</v>
      </c>
      <c r="E701">
        <v>2001</v>
      </c>
      <c r="F701" t="s">
        <v>21</v>
      </c>
      <c r="G701">
        <v>6179</v>
      </c>
      <c r="H701">
        <v>1.1011080600000001</v>
      </c>
      <c r="I701">
        <v>7.8084399099999997</v>
      </c>
      <c r="J701">
        <v>7.0426693</v>
      </c>
      <c r="K701">
        <v>178211881</v>
      </c>
      <c r="L701" s="1">
        <v>560000000000</v>
      </c>
      <c r="M701">
        <v>3142.2351399999998</v>
      </c>
      <c r="N701" s="1">
        <v>594000000000</v>
      </c>
      <c r="O701">
        <v>8900</v>
      </c>
      <c r="P701">
        <v>6.8403590249999997</v>
      </c>
      <c r="Q701">
        <v>57.741</v>
      </c>
    </row>
    <row r="702" spans="1:17" ht="14.25" x14ac:dyDescent="0.2">
      <c r="A702" t="s">
        <v>35</v>
      </c>
      <c r="B702" t="s">
        <v>36</v>
      </c>
      <c r="C702" t="s">
        <v>58</v>
      </c>
      <c r="D702" t="s">
        <v>59</v>
      </c>
      <c r="E702">
        <v>2001</v>
      </c>
      <c r="F702" t="s">
        <v>22</v>
      </c>
      <c r="G702">
        <v>1560</v>
      </c>
      <c r="H702">
        <v>0.39041677000000002</v>
      </c>
      <c r="I702">
        <v>1.8028740299999999</v>
      </c>
      <c r="J702">
        <v>1.7438072</v>
      </c>
      <c r="K702">
        <v>178211881</v>
      </c>
      <c r="L702" s="1">
        <v>560000000000</v>
      </c>
      <c r="M702">
        <v>3142.2351399999998</v>
      </c>
      <c r="N702" s="1">
        <v>594000000000</v>
      </c>
      <c r="O702">
        <v>8900</v>
      </c>
      <c r="P702">
        <v>6.8403590249999997</v>
      </c>
      <c r="Q702">
        <v>57.741</v>
      </c>
    </row>
    <row r="703" spans="1:17" ht="14.25" x14ac:dyDescent="0.2">
      <c r="A703" t="s">
        <v>35</v>
      </c>
      <c r="B703" t="s">
        <v>36</v>
      </c>
      <c r="C703" t="s">
        <v>58</v>
      </c>
      <c r="D703" t="s">
        <v>59</v>
      </c>
      <c r="E703">
        <v>2001</v>
      </c>
      <c r="F703" t="s">
        <v>39</v>
      </c>
      <c r="G703">
        <v>1</v>
      </c>
      <c r="H703">
        <v>0.13386881</v>
      </c>
      <c r="K703">
        <v>178211881</v>
      </c>
      <c r="L703" s="1">
        <v>560000000000</v>
      </c>
      <c r="M703">
        <v>3142.2351399999998</v>
      </c>
      <c r="N703" s="1">
        <v>594000000000</v>
      </c>
      <c r="O703">
        <v>8900</v>
      </c>
      <c r="P703">
        <v>6.8403590249999997</v>
      </c>
      <c r="Q703">
        <v>57.741</v>
      </c>
    </row>
    <row r="704" spans="1:17" ht="14.25" x14ac:dyDescent="0.2">
      <c r="A704" t="s">
        <v>35</v>
      </c>
      <c r="B704" t="s">
        <v>36</v>
      </c>
      <c r="C704" t="s">
        <v>58</v>
      </c>
      <c r="D704" t="s">
        <v>59</v>
      </c>
      <c r="E704">
        <v>2002</v>
      </c>
      <c r="F704" t="s">
        <v>21</v>
      </c>
      <c r="G704">
        <v>6027</v>
      </c>
      <c r="H704">
        <v>1.0547869700000001</v>
      </c>
      <c r="I704">
        <v>7.4032060499999996</v>
      </c>
      <c r="J704">
        <v>6.7826960500000002</v>
      </c>
      <c r="K704">
        <v>180476685</v>
      </c>
      <c r="L704" s="1">
        <v>510000000000</v>
      </c>
      <c r="M704">
        <v>2824.7154129999999</v>
      </c>
      <c r="N704" s="1">
        <v>557000000000</v>
      </c>
      <c r="O704">
        <v>9190</v>
      </c>
      <c r="P704">
        <v>8.4501643770000001</v>
      </c>
      <c r="Q704">
        <v>58.524999999999999</v>
      </c>
    </row>
    <row r="705" spans="1:17" ht="14.25" x14ac:dyDescent="0.2">
      <c r="A705" t="s">
        <v>35</v>
      </c>
      <c r="B705" t="s">
        <v>36</v>
      </c>
      <c r="C705" t="s">
        <v>58</v>
      </c>
      <c r="D705" t="s">
        <v>59</v>
      </c>
      <c r="E705">
        <v>2002</v>
      </c>
      <c r="F705" t="s">
        <v>22</v>
      </c>
      <c r="G705">
        <v>1697</v>
      </c>
      <c r="H705">
        <v>0.41316578999999998</v>
      </c>
      <c r="I705">
        <v>1.92390164</v>
      </c>
      <c r="J705">
        <v>1.8714355300000001</v>
      </c>
      <c r="K705">
        <v>180476685</v>
      </c>
      <c r="L705" s="1">
        <v>510000000000</v>
      </c>
      <c r="M705">
        <v>2824.7154129999999</v>
      </c>
      <c r="N705" s="1">
        <v>557000000000</v>
      </c>
      <c r="O705">
        <v>9190</v>
      </c>
      <c r="P705">
        <v>8.4501643770000001</v>
      </c>
      <c r="Q705">
        <v>58.524999999999999</v>
      </c>
    </row>
    <row r="706" spans="1:17" ht="14.25" x14ac:dyDescent="0.2">
      <c r="A706" t="s">
        <v>35</v>
      </c>
      <c r="B706" t="s">
        <v>36</v>
      </c>
      <c r="C706" t="s">
        <v>58</v>
      </c>
      <c r="D706" t="s">
        <v>59</v>
      </c>
      <c r="E706">
        <v>2002</v>
      </c>
      <c r="F706" t="s">
        <v>39</v>
      </c>
      <c r="G706">
        <v>4</v>
      </c>
      <c r="H706">
        <v>0.59880239999999996</v>
      </c>
      <c r="K706">
        <v>180476685</v>
      </c>
      <c r="L706" s="1">
        <v>510000000000</v>
      </c>
      <c r="M706">
        <v>2824.7154129999999</v>
      </c>
      <c r="N706" s="1">
        <v>557000000000</v>
      </c>
      <c r="O706">
        <v>9190</v>
      </c>
      <c r="P706">
        <v>8.4501643770000001</v>
      </c>
      <c r="Q706">
        <v>58.524999999999999</v>
      </c>
    </row>
    <row r="707" spans="1:17" ht="14.25" x14ac:dyDescent="0.2">
      <c r="A707" t="s">
        <v>35</v>
      </c>
      <c r="B707" t="s">
        <v>36</v>
      </c>
      <c r="C707" t="s">
        <v>58</v>
      </c>
      <c r="D707" t="s">
        <v>59</v>
      </c>
      <c r="E707">
        <v>2003</v>
      </c>
      <c r="F707" t="s">
        <v>21</v>
      </c>
      <c r="G707">
        <v>6259</v>
      </c>
      <c r="H707">
        <v>1.0739551700000001</v>
      </c>
      <c r="I707">
        <v>7.5040274399999998</v>
      </c>
      <c r="J707">
        <v>6.9587294000000002</v>
      </c>
      <c r="K707">
        <v>182629278</v>
      </c>
      <c r="L707" s="1">
        <v>558000000000</v>
      </c>
      <c r="M707">
        <v>3056.6497979999999</v>
      </c>
      <c r="N707" s="1">
        <v>543000000000</v>
      </c>
      <c r="O707">
        <v>9390</v>
      </c>
      <c r="P707">
        <v>14.714919719999999</v>
      </c>
      <c r="Q707">
        <v>58.052999999999997</v>
      </c>
    </row>
    <row r="708" spans="1:17" ht="14.25" x14ac:dyDescent="0.2">
      <c r="A708" t="s">
        <v>35</v>
      </c>
      <c r="B708" t="s">
        <v>36</v>
      </c>
      <c r="C708" t="s">
        <v>58</v>
      </c>
      <c r="D708" t="s">
        <v>59</v>
      </c>
      <c r="E708">
        <v>2003</v>
      </c>
      <c r="F708" t="s">
        <v>22</v>
      </c>
      <c r="G708">
        <v>1605</v>
      </c>
      <c r="H708">
        <v>0.38333117999999999</v>
      </c>
      <c r="I708">
        <v>1.7745922700000001</v>
      </c>
      <c r="J708">
        <v>1.74713535</v>
      </c>
      <c r="K708">
        <v>182629278</v>
      </c>
      <c r="L708" s="1">
        <v>558000000000</v>
      </c>
      <c r="M708">
        <v>3056.6497979999999</v>
      </c>
      <c r="N708" s="1">
        <v>543000000000</v>
      </c>
      <c r="O708">
        <v>9390</v>
      </c>
      <c r="P708">
        <v>14.714919719999999</v>
      </c>
      <c r="Q708">
        <v>58.052999999999997</v>
      </c>
    </row>
    <row r="709" spans="1:17" ht="14.25" x14ac:dyDescent="0.2">
      <c r="A709" t="s">
        <v>35</v>
      </c>
      <c r="B709" t="s">
        <v>36</v>
      </c>
      <c r="C709" t="s">
        <v>58</v>
      </c>
      <c r="D709" t="s">
        <v>59</v>
      </c>
      <c r="E709">
        <v>2003</v>
      </c>
      <c r="F709" t="s">
        <v>39</v>
      </c>
      <c r="G709">
        <v>1</v>
      </c>
      <c r="H709">
        <v>0.12269939000000001</v>
      </c>
      <c r="K709">
        <v>182629278</v>
      </c>
      <c r="L709" s="1">
        <v>558000000000</v>
      </c>
      <c r="M709">
        <v>3056.6497979999999</v>
      </c>
      <c r="N709" s="1">
        <v>543000000000</v>
      </c>
      <c r="O709">
        <v>9390</v>
      </c>
      <c r="P709">
        <v>14.714919719999999</v>
      </c>
      <c r="Q709">
        <v>58.052999999999997</v>
      </c>
    </row>
    <row r="710" spans="1:17" ht="14.25" x14ac:dyDescent="0.2">
      <c r="A710" t="s">
        <v>35</v>
      </c>
      <c r="B710" t="s">
        <v>36</v>
      </c>
      <c r="C710" t="s">
        <v>58</v>
      </c>
      <c r="D710" t="s">
        <v>59</v>
      </c>
      <c r="E710">
        <v>2004</v>
      </c>
      <c r="F710" t="s">
        <v>21</v>
      </c>
      <c r="G710">
        <v>6313</v>
      </c>
      <c r="H710">
        <v>1.06324748</v>
      </c>
      <c r="I710">
        <v>7.4326864500000003</v>
      </c>
      <c r="J710">
        <v>6.93791432</v>
      </c>
      <c r="K710">
        <v>184722043</v>
      </c>
      <c r="L710" s="1">
        <v>669000000000</v>
      </c>
      <c r="M710">
        <v>3623.2244620000001</v>
      </c>
      <c r="N710" s="1">
        <v>616000000000</v>
      </c>
      <c r="O710">
        <v>10100</v>
      </c>
      <c r="P710">
        <v>6.5971850999999999</v>
      </c>
      <c r="Q710">
        <v>59.249000000000002</v>
      </c>
    </row>
    <row r="711" spans="1:17" ht="14.25" x14ac:dyDescent="0.2">
      <c r="A711" t="s">
        <v>35</v>
      </c>
      <c r="B711" t="s">
        <v>36</v>
      </c>
      <c r="C711" t="s">
        <v>58</v>
      </c>
      <c r="D711" t="s">
        <v>59</v>
      </c>
      <c r="E711">
        <v>2004</v>
      </c>
      <c r="F711" t="s">
        <v>22</v>
      </c>
      <c r="G711">
        <v>1705</v>
      </c>
      <c r="H711">
        <v>0.39685772000000002</v>
      </c>
      <c r="I711">
        <v>1.8539197000000001</v>
      </c>
      <c r="J711">
        <v>1.83306301</v>
      </c>
      <c r="K711">
        <v>184722043</v>
      </c>
      <c r="L711" s="1">
        <v>669000000000</v>
      </c>
      <c r="M711">
        <v>3623.2244620000001</v>
      </c>
      <c r="N711" s="1">
        <v>616000000000</v>
      </c>
      <c r="O711">
        <v>10100</v>
      </c>
      <c r="P711">
        <v>6.5971850999999999</v>
      </c>
      <c r="Q711">
        <v>59.249000000000002</v>
      </c>
    </row>
    <row r="712" spans="1:17" ht="14.25" x14ac:dyDescent="0.2">
      <c r="A712" t="s">
        <v>35</v>
      </c>
      <c r="B712" t="s">
        <v>36</v>
      </c>
      <c r="C712" t="s">
        <v>58</v>
      </c>
      <c r="D712" t="s">
        <v>59</v>
      </c>
      <c r="E712">
        <v>2005</v>
      </c>
      <c r="F712" t="s">
        <v>21</v>
      </c>
      <c r="G712">
        <v>6745</v>
      </c>
      <c r="H712">
        <v>1.1583157500000001</v>
      </c>
      <c r="I712">
        <v>7.8544414600000003</v>
      </c>
      <c r="J712">
        <v>7.3313550300000001</v>
      </c>
      <c r="K712">
        <v>186797334</v>
      </c>
      <c r="L712" s="1">
        <v>892000000000</v>
      </c>
      <c r="M712">
        <v>4773.2685510000001</v>
      </c>
      <c r="N712" s="1">
        <v>744000000000</v>
      </c>
      <c r="O712">
        <v>10640</v>
      </c>
      <c r="P712">
        <v>6.8695372089999998</v>
      </c>
      <c r="Q712">
        <v>59.540999999999997</v>
      </c>
    </row>
    <row r="713" spans="1:17" ht="14.25" x14ac:dyDescent="0.2">
      <c r="A713" t="s">
        <v>35</v>
      </c>
      <c r="B713" t="s">
        <v>36</v>
      </c>
      <c r="C713" t="s">
        <v>58</v>
      </c>
      <c r="D713" t="s">
        <v>59</v>
      </c>
      <c r="E713">
        <v>2005</v>
      </c>
      <c r="F713" t="s">
        <v>22</v>
      </c>
      <c r="G713">
        <v>1806</v>
      </c>
      <c r="H713">
        <v>0.42587911000000001</v>
      </c>
      <c r="I713">
        <v>1.93027777</v>
      </c>
      <c r="J713">
        <v>1.9187247700000001</v>
      </c>
      <c r="K713">
        <v>186797334</v>
      </c>
      <c r="L713" s="1">
        <v>892000000000</v>
      </c>
      <c r="M713">
        <v>4773.2685510000001</v>
      </c>
      <c r="N713" s="1">
        <v>744000000000</v>
      </c>
      <c r="O713">
        <v>10640</v>
      </c>
      <c r="P713">
        <v>6.8695372089999998</v>
      </c>
      <c r="Q713">
        <v>59.540999999999997</v>
      </c>
    </row>
    <row r="714" spans="1:17" ht="14.25" x14ac:dyDescent="0.2">
      <c r="A714" t="s">
        <v>35</v>
      </c>
      <c r="B714" t="s">
        <v>36</v>
      </c>
      <c r="C714" t="s">
        <v>58</v>
      </c>
      <c r="D714" t="s">
        <v>59</v>
      </c>
      <c r="E714">
        <v>2005</v>
      </c>
      <c r="F714" t="s">
        <v>39</v>
      </c>
      <c r="G714">
        <v>1</v>
      </c>
      <c r="H714">
        <v>0.22123894</v>
      </c>
      <c r="K714">
        <v>186797334</v>
      </c>
      <c r="L714" s="1">
        <v>892000000000</v>
      </c>
      <c r="M714">
        <v>4773.2685510000001</v>
      </c>
      <c r="N714" s="1">
        <v>744000000000</v>
      </c>
      <c r="O714">
        <v>10640</v>
      </c>
      <c r="P714">
        <v>6.8695372089999998</v>
      </c>
      <c r="Q714">
        <v>59.540999999999997</v>
      </c>
    </row>
    <row r="715" spans="1:17" ht="14.25" x14ac:dyDescent="0.2">
      <c r="A715" t="s">
        <v>17</v>
      </c>
      <c r="B715" t="s">
        <v>18</v>
      </c>
      <c r="C715" t="s">
        <v>60</v>
      </c>
      <c r="D715" t="s">
        <v>61</v>
      </c>
      <c r="E715">
        <v>2014</v>
      </c>
      <c r="F715" t="s">
        <v>21</v>
      </c>
      <c r="G715">
        <v>243</v>
      </c>
      <c r="H715">
        <v>1.3235294099999999</v>
      </c>
      <c r="I715">
        <v>10.20705399</v>
      </c>
      <c r="J715">
        <v>12.970459379999999</v>
      </c>
      <c r="K715">
        <v>3571068</v>
      </c>
      <c r="L715">
        <v>18558733564</v>
      </c>
      <c r="M715">
        <v>5196.9700839999996</v>
      </c>
      <c r="N715">
        <v>18455365504</v>
      </c>
      <c r="O715">
        <v>11240</v>
      </c>
      <c r="Q715">
        <v>33.529000000000003</v>
      </c>
    </row>
    <row r="716" spans="1:17" ht="14.25" x14ac:dyDescent="0.2">
      <c r="A716" t="s">
        <v>17</v>
      </c>
      <c r="B716" t="s">
        <v>18</v>
      </c>
      <c r="C716" t="s">
        <v>60</v>
      </c>
      <c r="D716" t="s">
        <v>61</v>
      </c>
      <c r="E716">
        <v>2014</v>
      </c>
      <c r="F716" t="s">
        <v>22</v>
      </c>
      <c r="G716">
        <v>70</v>
      </c>
      <c r="H716">
        <v>0.39727582</v>
      </c>
      <c r="I716">
        <v>2.5701339700000001</v>
      </c>
      <c r="J716">
        <v>3.5826609399999998</v>
      </c>
      <c r="K716">
        <v>3571068</v>
      </c>
      <c r="L716">
        <v>18558733564</v>
      </c>
      <c r="M716">
        <v>5196.9700839999996</v>
      </c>
      <c r="N716">
        <v>18455365504</v>
      </c>
      <c r="O716">
        <v>11240</v>
      </c>
      <c r="Q716">
        <v>33.529000000000003</v>
      </c>
    </row>
    <row r="717" spans="1:17" ht="14.25" x14ac:dyDescent="0.2">
      <c r="A717" t="s">
        <v>35</v>
      </c>
      <c r="B717" t="s">
        <v>36</v>
      </c>
      <c r="C717" t="s">
        <v>58</v>
      </c>
      <c r="D717" t="s">
        <v>59</v>
      </c>
      <c r="E717">
        <v>2006</v>
      </c>
      <c r="F717" t="s">
        <v>21</v>
      </c>
      <c r="G717">
        <v>6838</v>
      </c>
      <c r="H717">
        <v>1.1515914</v>
      </c>
      <c r="I717">
        <v>7.71248544</v>
      </c>
      <c r="J717">
        <v>7.3549996999999996</v>
      </c>
      <c r="K717">
        <v>188820682</v>
      </c>
      <c r="L717" s="1">
        <v>1110000000000</v>
      </c>
      <c r="M717">
        <v>5866.0234140000002</v>
      </c>
      <c r="N717" s="1">
        <v>913000000000</v>
      </c>
      <c r="O717">
        <v>11320</v>
      </c>
      <c r="P717">
        <v>4.1835681290000002</v>
      </c>
      <c r="Q717">
        <v>59.814999999999998</v>
      </c>
    </row>
    <row r="718" spans="1:17" ht="14.25" x14ac:dyDescent="0.2">
      <c r="A718" t="s">
        <v>35</v>
      </c>
      <c r="B718" t="s">
        <v>36</v>
      </c>
      <c r="C718" t="s">
        <v>58</v>
      </c>
      <c r="D718" t="s">
        <v>59</v>
      </c>
      <c r="E718">
        <v>2006</v>
      </c>
      <c r="F718" t="s">
        <v>22</v>
      </c>
      <c r="G718">
        <v>1805</v>
      </c>
      <c r="H718">
        <v>0.41263462000000001</v>
      </c>
      <c r="I718">
        <v>1.8930598999999999</v>
      </c>
      <c r="J718">
        <v>1.8960764999999999</v>
      </c>
      <c r="K718">
        <v>188820682</v>
      </c>
      <c r="L718" s="1">
        <v>1110000000000</v>
      </c>
      <c r="M718">
        <v>5866.0234140000002</v>
      </c>
      <c r="N718" s="1">
        <v>913000000000</v>
      </c>
      <c r="O718">
        <v>11320</v>
      </c>
      <c r="P718">
        <v>4.1835681290000002</v>
      </c>
      <c r="Q718">
        <v>59.814999999999998</v>
      </c>
    </row>
    <row r="719" spans="1:17" ht="14.25" x14ac:dyDescent="0.2">
      <c r="A719" t="s">
        <v>35</v>
      </c>
      <c r="B719" t="s">
        <v>36</v>
      </c>
      <c r="C719" t="s">
        <v>58</v>
      </c>
      <c r="D719" t="s">
        <v>59</v>
      </c>
      <c r="E719">
        <v>2007</v>
      </c>
      <c r="F719" t="s">
        <v>21</v>
      </c>
      <c r="G719">
        <v>6997</v>
      </c>
      <c r="H719">
        <v>1.16114472</v>
      </c>
      <c r="I719">
        <v>7.7749458000000002</v>
      </c>
      <c r="J719">
        <v>7.4515038000000002</v>
      </c>
      <c r="K719">
        <v>190779453</v>
      </c>
      <c r="L719" s="1">
        <v>1400000000000</v>
      </c>
      <c r="M719">
        <v>7323.1915939999999</v>
      </c>
      <c r="N719" s="1">
        <v>1180000000000</v>
      </c>
      <c r="O719">
        <v>12260</v>
      </c>
      <c r="P719">
        <v>3.6412729910000001</v>
      </c>
      <c r="Q719">
        <v>59.732999999999997</v>
      </c>
    </row>
    <row r="720" spans="1:17" ht="14.25" x14ac:dyDescent="0.2">
      <c r="A720" t="s">
        <v>35</v>
      </c>
      <c r="B720" t="s">
        <v>36</v>
      </c>
      <c r="C720" t="s">
        <v>58</v>
      </c>
      <c r="D720" t="s">
        <v>59</v>
      </c>
      <c r="E720">
        <v>2007</v>
      </c>
      <c r="F720" t="s">
        <v>22</v>
      </c>
      <c r="G720">
        <v>1873</v>
      </c>
      <c r="H720">
        <v>0.42116956</v>
      </c>
      <c r="I720">
        <v>1.92384266</v>
      </c>
      <c r="J720">
        <v>1.9463797599999999</v>
      </c>
      <c r="K720">
        <v>190779453</v>
      </c>
      <c r="L720" s="1">
        <v>1400000000000</v>
      </c>
      <c r="M720">
        <v>7323.1915939999999</v>
      </c>
      <c r="N720" s="1">
        <v>1180000000000</v>
      </c>
      <c r="O720">
        <v>12260</v>
      </c>
      <c r="P720">
        <v>3.6412729910000001</v>
      </c>
      <c r="Q720">
        <v>59.732999999999997</v>
      </c>
    </row>
    <row r="721" spans="1:17" ht="14.25" x14ac:dyDescent="0.2">
      <c r="A721" t="s">
        <v>35</v>
      </c>
      <c r="B721" t="s">
        <v>36</v>
      </c>
      <c r="C721" t="s">
        <v>58</v>
      </c>
      <c r="D721" t="s">
        <v>59</v>
      </c>
      <c r="E721">
        <v>2007</v>
      </c>
      <c r="F721" t="s">
        <v>39</v>
      </c>
      <c r="G721">
        <v>1</v>
      </c>
      <c r="H721">
        <v>0.19305019000000001</v>
      </c>
      <c r="K721">
        <v>190779453</v>
      </c>
      <c r="L721" s="1">
        <v>1400000000000</v>
      </c>
      <c r="M721">
        <v>7323.1915939999999</v>
      </c>
      <c r="N721" s="1">
        <v>1180000000000</v>
      </c>
      <c r="O721">
        <v>12260</v>
      </c>
      <c r="P721">
        <v>3.6412729910000001</v>
      </c>
      <c r="Q721">
        <v>59.732999999999997</v>
      </c>
    </row>
    <row r="722" spans="1:17" ht="14.25" x14ac:dyDescent="0.2">
      <c r="A722" t="s">
        <v>35</v>
      </c>
      <c r="B722" t="s">
        <v>36</v>
      </c>
      <c r="C722" t="s">
        <v>58</v>
      </c>
      <c r="D722" t="s">
        <v>59</v>
      </c>
      <c r="E722">
        <v>2008</v>
      </c>
      <c r="F722" t="s">
        <v>21</v>
      </c>
      <c r="G722">
        <v>7291</v>
      </c>
      <c r="H722">
        <v>1.17957687</v>
      </c>
      <c r="I722">
        <v>7.8939587600000003</v>
      </c>
      <c r="J722">
        <v>7.6910527200000001</v>
      </c>
      <c r="K722">
        <v>192672317</v>
      </c>
      <c r="L722" s="1">
        <v>1700000000000</v>
      </c>
      <c r="M722">
        <v>8801.7578759999997</v>
      </c>
      <c r="N722" s="1">
        <v>1460000000000</v>
      </c>
      <c r="O722">
        <v>12960</v>
      </c>
      <c r="P722">
        <v>5.6785939030000003</v>
      </c>
      <c r="Q722">
        <v>60.195999999999998</v>
      </c>
    </row>
    <row r="723" spans="1:17" ht="14.25" x14ac:dyDescent="0.2">
      <c r="A723" t="s">
        <v>35</v>
      </c>
      <c r="B723" t="s">
        <v>36</v>
      </c>
      <c r="C723" t="s">
        <v>58</v>
      </c>
      <c r="D723" t="s">
        <v>59</v>
      </c>
      <c r="E723">
        <v>2008</v>
      </c>
      <c r="F723" t="s">
        <v>22</v>
      </c>
      <c r="G723">
        <v>1920</v>
      </c>
      <c r="H723">
        <v>0.42051500000000003</v>
      </c>
      <c r="I723">
        <v>1.9492793799999999</v>
      </c>
      <c r="J723">
        <v>1.9746606600000001</v>
      </c>
      <c r="K723">
        <v>192672317</v>
      </c>
      <c r="L723" s="1">
        <v>1700000000000</v>
      </c>
      <c r="M723">
        <v>8801.7578759999997</v>
      </c>
      <c r="N723" s="1">
        <v>1460000000000</v>
      </c>
      <c r="O723">
        <v>12960</v>
      </c>
      <c r="P723">
        <v>5.6785939030000003</v>
      </c>
      <c r="Q723">
        <v>60.195999999999998</v>
      </c>
    </row>
    <row r="724" spans="1:17" ht="14.25" x14ac:dyDescent="0.2">
      <c r="A724" t="s">
        <v>35</v>
      </c>
      <c r="B724" t="s">
        <v>36</v>
      </c>
      <c r="C724" t="s">
        <v>58</v>
      </c>
      <c r="D724" t="s">
        <v>59</v>
      </c>
      <c r="E724">
        <v>2009</v>
      </c>
      <c r="F724" t="s">
        <v>21</v>
      </c>
      <c r="G724">
        <v>7502</v>
      </c>
      <c r="H724">
        <v>1.1884827099999999</v>
      </c>
      <c r="I724">
        <v>7.9586968799999998</v>
      </c>
      <c r="J724">
        <v>7.8411657799999999</v>
      </c>
      <c r="K724">
        <v>194517549</v>
      </c>
      <c r="L724" s="1">
        <v>1670000000000</v>
      </c>
      <c r="M724">
        <v>8569.9025469999997</v>
      </c>
      <c r="N724" s="1">
        <v>1610000000000</v>
      </c>
      <c r="O724">
        <v>12930</v>
      </c>
      <c r="P724">
        <v>4.8880347989999997</v>
      </c>
      <c r="Q724">
        <v>59.603999999999999</v>
      </c>
    </row>
    <row r="725" spans="1:17" ht="14.25" x14ac:dyDescent="0.2">
      <c r="A725" t="s">
        <v>35</v>
      </c>
      <c r="B725" t="s">
        <v>36</v>
      </c>
      <c r="C725" t="s">
        <v>58</v>
      </c>
      <c r="D725" t="s">
        <v>59</v>
      </c>
      <c r="E725">
        <v>2009</v>
      </c>
      <c r="F725" t="s">
        <v>22</v>
      </c>
      <c r="G725">
        <v>1875</v>
      </c>
      <c r="H725">
        <v>0.39776065999999999</v>
      </c>
      <c r="I725">
        <v>1.87070826</v>
      </c>
      <c r="J725">
        <v>1.9091362000000001</v>
      </c>
      <c r="K725">
        <v>194517549</v>
      </c>
      <c r="L725" s="1">
        <v>1670000000000</v>
      </c>
      <c r="M725">
        <v>8569.9025469999997</v>
      </c>
      <c r="N725" s="1">
        <v>1610000000000</v>
      </c>
      <c r="O725">
        <v>12930</v>
      </c>
      <c r="P725">
        <v>4.8880347989999997</v>
      </c>
      <c r="Q725">
        <v>59.603999999999999</v>
      </c>
    </row>
    <row r="726" spans="1:17" ht="14.25" x14ac:dyDescent="0.2">
      <c r="A726" t="s">
        <v>35</v>
      </c>
      <c r="B726" t="s">
        <v>36</v>
      </c>
      <c r="C726" t="s">
        <v>58</v>
      </c>
      <c r="D726" t="s">
        <v>59</v>
      </c>
      <c r="E726">
        <v>2009</v>
      </c>
      <c r="F726" t="s">
        <v>39</v>
      </c>
      <c r="G726">
        <v>2</v>
      </c>
      <c r="H726">
        <v>0.42194092999999999</v>
      </c>
      <c r="K726">
        <v>194517549</v>
      </c>
      <c r="L726" s="1">
        <v>1670000000000</v>
      </c>
      <c r="M726">
        <v>8569.9025469999997</v>
      </c>
      <c r="N726" s="1">
        <v>1610000000000</v>
      </c>
      <c r="O726">
        <v>12930</v>
      </c>
      <c r="P726">
        <v>4.8880347989999997</v>
      </c>
      <c r="Q726">
        <v>59.603999999999999</v>
      </c>
    </row>
    <row r="727" spans="1:17" ht="14.25" x14ac:dyDescent="0.2">
      <c r="A727" t="s">
        <v>17</v>
      </c>
      <c r="B727" t="s">
        <v>18</v>
      </c>
      <c r="C727" t="s">
        <v>54</v>
      </c>
      <c r="D727" t="s">
        <v>55</v>
      </c>
      <c r="E727">
        <v>1991</v>
      </c>
      <c r="F727" t="s">
        <v>21</v>
      </c>
      <c r="G727">
        <v>1727</v>
      </c>
      <c r="H727">
        <v>3.0623825199999999</v>
      </c>
      <c r="I727">
        <v>34.953689509999997</v>
      </c>
      <c r="J727">
        <v>35.9686758</v>
      </c>
      <c r="K727">
        <v>10194050</v>
      </c>
      <c r="O727">
        <v>5340</v>
      </c>
      <c r="Q727">
        <v>58.859000000000002</v>
      </c>
    </row>
    <row r="728" spans="1:17" ht="14.25" x14ac:dyDescent="0.2">
      <c r="A728" t="s">
        <v>17</v>
      </c>
      <c r="B728" t="s">
        <v>18</v>
      </c>
      <c r="C728" t="s">
        <v>54</v>
      </c>
      <c r="D728" t="s">
        <v>55</v>
      </c>
      <c r="E728">
        <v>1991</v>
      </c>
      <c r="F728" t="s">
        <v>22</v>
      </c>
      <c r="G728">
        <v>443</v>
      </c>
      <c r="H728">
        <v>0.76043669000000003</v>
      </c>
      <c r="I728">
        <v>6.7083947799999999</v>
      </c>
      <c r="J728">
        <v>8.1561263000000004</v>
      </c>
      <c r="K728">
        <v>10194050</v>
      </c>
      <c r="O728">
        <v>5340</v>
      </c>
      <c r="Q728">
        <v>58.859000000000002</v>
      </c>
    </row>
    <row r="729" spans="1:17" ht="14.25" x14ac:dyDescent="0.2">
      <c r="A729" t="s">
        <v>17</v>
      </c>
      <c r="B729" t="s">
        <v>18</v>
      </c>
      <c r="C729" t="s">
        <v>54</v>
      </c>
      <c r="D729" t="s">
        <v>55</v>
      </c>
      <c r="E729">
        <v>1992</v>
      </c>
      <c r="F729" t="s">
        <v>21</v>
      </c>
      <c r="G729">
        <v>1956</v>
      </c>
      <c r="H729">
        <v>3.35069207</v>
      </c>
      <c r="I729">
        <v>39.061767629999999</v>
      </c>
      <c r="J729">
        <v>40.438288200000002</v>
      </c>
      <c r="K729">
        <v>10216470</v>
      </c>
      <c r="L729">
        <v>9200000000</v>
      </c>
      <c r="M729">
        <v>900.50673080000001</v>
      </c>
      <c r="N729">
        <v>27600000000</v>
      </c>
      <c r="O729">
        <v>4920</v>
      </c>
      <c r="Q729">
        <v>57.261000000000003</v>
      </c>
    </row>
    <row r="730" spans="1:17" ht="14.25" x14ac:dyDescent="0.2">
      <c r="A730" t="s">
        <v>17</v>
      </c>
      <c r="B730" t="s">
        <v>18</v>
      </c>
      <c r="C730" t="s">
        <v>54</v>
      </c>
      <c r="D730" t="s">
        <v>55</v>
      </c>
      <c r="E730">
        <v>1992</v>
      </c>
      <c r="F730" t="s">
        <v>22</v>
      </c>
      <c r="G730">
        <v>472</v>
      </c>
      <c r="H730">
        <v>0.80963326000000002</v>
      </c>
      <c r="I730">
        <v>7.3205250499999996</v>
      </c>
      <c r="J730">
        <v>8.6434222100000007</v>
      </c>
      <c r="K730">
        <v>10216470</v>
      </c>
      <c r="L730">
        <v>9200000000</v>
      </c>
      <c r="M730">
        <v>900.50673080000001</v>
      </c>
      <c r="N730">
        <v>27600000000</v>
      </c>
      <c r="O730">
        <v>4920</v>
      </c>
      <c r="Q730">
        <v>57.261000000000003</v>
      </c>
    </row>
    <row r="731" spans="1:17" ht="14.25" x14ac:dyDescent="0.2">
      <c r="A731" t="s">
        <v>35</v>
      </c>
      <c r="B731" t="s">
        <v>36</v>
      </c>
      <c r="C731" t="s">
        <v>58</v>
      </c>
      <c r="D731" t="s">
        <v>59</v>
      </c>
      <c r="E731">
        <v>2010</v>
      </c>
      <c r="F731" t="s">
        <v>21</v>
      </c>
      <c r="G731">
        <v>7379</v>
      </c>
      <c r="H731">
        <v>1.13631639</v>
      </c>
      <c r="I731">
        <v>7.7121549500000004</v>
      </c>
      <c r="J731">
        <v>7.6437592600000004</v>
      </c>
      <c r="K731">
        <v>196353492</v>
      </c>
      <c r="L731" s="1">
        <v>2210000000000</v>
      </c>
      <c r="M731">
        <v>11249.29189</v>
      </c>
      <c r="N731" s="1">
        <v>1890000000000</v>
      </c>
      <c r="O731">
        <v>13810</v>
      </c>
      <c r="P731">
        <v>5.0387269010000004</v>
      </c>
      <c r="Q731">
        <v>59.109000000000002</v>
      </c>
    </row>
    <row r="732" spans="1:17" ht="14.25" x14ac:dyDescent="0.2">
      <c r="A732" t="s">
        <v>35</v>
      </c>
      <c r="B732" t="s">
        <v>36</v>
      </c>
      <c r="C732" t="s">
        <v>58</v>
      </c>
      <c r="D732" t="s">
        <v>59</v>
      </c>
      <c r="E732">
        <v>2010</v>
      </c>
      <c r="F732" t="s">
        <v>22</v>
      </c>
      <c r="G732">
        <v>2075</v>
      </c>
      <c r="H732">
        <v>0.42595994999999998</v>
      </c>
      <c r="I732">
        <v>2.03177282</v>
      </c>
      <c r="J732">
        <v>2.0922111999999999</v>
      </c>
      <c r="K732">
        <v>196353492</v>
      </c>
      <c r="L732" s="1">
        <v>2210000000000</v>
      </c>
      <c r="M732">
        <v>11249.29189</v>
      </c>
      <c r="N732" s="1">
        <v>1890000000000</v>
      </c>
      <c r="O732">
        <v>13810</v>
      </c>
      <c r="P732">
        <v>5.0387269010000004</v>
      </c>
      <c r="Q732">
        <v>59.109000000000002</v>
      </c>
    </row>
    <row r="733" spans="1:17" ht="14.25" x14ac:dyDescent="0.2">
      <c r="A733" t="s">
        <v>35</v>
      </c>
      <c r="B733" t="s">
        <v>36</v>
      </c>
      <c r="C733" t="s">
        <v>58</v>
      </c>
      <c r="D733" t="s">
        <v>59</v>
      </c>
      <c r="E733">
        <v>2011</v>
      </c>
      <c r="F733" t="s">
        <v>21</v>
      </c>
      <c r="G733">
        <v>7766</v>
      </c>
      <c r="H733">
        <v>1.16685273</v>
      </c>
      <c r="I733">
        <v>7.9495658799999998</v>
      </c>
      <c r="J733">
        <v>7.9745188300000001</v>
      </c>
      <c r="K733">
        <v>198185302</v>
      </c>
      <c r="L733" s="1">
        <v>2620000000000</v>
      </c>
      <c r="M733">
        <v>13200.55623</v>
      </c>
      <c r="N733" s="1">
        <v>2190000000000</v>
      </c>
      <c r="O733">
        <v>14600</v>
      </c>
      <c r="P733">
        <v>6.6364496219999998</v>
      </c>
      <c r="Q733">
        <v>58.476999999999997</v>
      </c>
    </row>
    <row r="734" spans="1:17" ht="14.25" x14ac:dyDescent="0.2">
      <c r="A734" t="s">
        <v>35</v>
      </c>
      <c r="B734" t="s">
        <v>36</v>
      </c>
      <c r="C734" t="s">
        <v>58</v>
      </c>
      <c r="D734" t="s">
        <v>59</v>
      </c>
      <c r="E734">
        <v>2011</v>
      </c>
      <c r="F734" t="s">
        <v>22</v>
      </c>
      <c r="G734">
        <v>2089</v>
      </c>
      <c r="H734">
        <v>0.41414311999999998</v>
      </c>
      <c r="I734">
        <v>2.0154353399999998</v>
      </c>
      <c r="J734">
        <v>2.0863012699999999</v>
      </c>
      <c r="K734">
        <v>198185302</v>
      </c>
      <c r="L734" s="1">
        <v>2620000000000</v>
      </c>
      <c r="M734">
        <v>13200.55623</v>
      </c>
      <c r="N734" s="1">
        <v>2190000000000</v>
      </c>
      <c r="O734">
        <v>14600</v>
      </c>
      <c r="P734">
        <v>6.6364496219999998</v>
      </c>
      <c r="Q734">
        <v>58.476999999999997</v>
      </c>
    </row>
    <row r="735" spans="1:17" ht="14.25" x14ac:dyDescent="0.2">
      <c r="A735" t="s">
        <v>35</v>
      </c>
      <c r="B735" t="s">
        <v>36</v>
      </c>
      <c r="C735" t="s">
        <v>58</v>
      </c>
      <c r="D735" t="s">
        <v>59</v>
      </c>
      <c r="E735">
        <v>2011</v>
      </c>
      <c r="F735" t="s">
        <v>39</v>
      </c>
      <c r="G735">
        <v>1</v>
      </c>
      <c r="H735">
        <v>0.18796992000000001</v>
      </c>
      <c r="K735">
        <v>198185302</v>
      </c>
      <c r="L735" s="1">
        <v>2620000000000</v>
      </c>
      <c r="M735">
        <v>13200.55623</v>
      </c>
      <c r="N735" s="1">
        <v>2190000000000</v>
      </c>
      <c r="O735">
        <v>14600</v>
      </c>
      <c r="P735">
        <v>6.6364496219999998</v>
      </c>
      <c r="Q735">
        <v>58.476999999999997</v>
      </c>
    </row>
    <row r="736" spans="1:17" ht="14.25" x14ac:dyDescent="0.2">
      <c r="A736" t="s">
        <v>35</v>
      </c>
      <c r="B736" t="s">
        <v>36</v>
      </c>
      <c r="C736" t="s">
        <v>58</v>
      </c>
      <c r="D736" t="s">
        <v>59</v>
      </c>
      <c r="E736">
        <v>2012</v>
      </c>
      <c r="F736" t="s">
        <v>21</v>
      </c>
      <c r="G736">
        <v>8066</v>
      </c>
      <c r="H736">
        <v>1.2025470300000001</v>
      </c>
      <c r="I736">
        <v>8.1402202100000007</v>
      </c>
      <c r="J736">
        <v>8.2121490700000006</v>
      </c>
      <c r="K736">
        <v>199977707</v>
      </c>
      <c r="L736" s="1">
        <v>2470000000000</v>
      </c>
      <c r="M736">
        <v>12327.5131</v>
      </c>
      <c r="N736" s="1">
        <v>2450000000000</v>
      </c>
      <c r="O736">
        <v>14620</v>
      </c>
      <c r="P736">
        <v>5.4034991400000001</v>
      </c>
      <c r="Q736">
        <v>59.164999999999999</v>
      </c>
    </row>
    <row r="737" spans="1:17" ht="14.25" x14ac:dyDescent="0.2">
      <c r="A737" t="s">
        <v>35</v>
      </c>
      <c r="B737" t="s">
        <v>36</v>
      </c>
      <c r="C737" t="s">
        <v>58</v>
      </c>
      <c r="D737" t="s">
        <v>59</v>
      </c>
      <c r="E737">
        <v>2012</v>
      </c>
      <c r="F737" t="s">
        <v>22</v>
      </c>
      <c r="G737">
        <v>2259</v>
      </c>
      <c r="H737">
        <v>0.44304107999999998</v>
      </c>
      <c r="I737">
        <v>2.140679</v>
      </c>
      <c r="J737">
        <v>2.2351518000000001</v>
      </c>
      <c r="K737">
        <v>199977707</v>
      </c>
      <c r="L737" s="1">
        <v>2470000000000</v>
      </c>
      <c r="M737">
        <v>12327.5131</v>
      </c>
      <c r="N737" s="1">
        <v>2450000000000</v>
      </c>
      <c r="O737">
        <v>14620</v>
      </c>
      <c r="P737">
        <v>5.4034991400000001</v>
      </c>
      <c r="Q737">
        <v>59.164999999999999</v>
      </c>
    </row>
    <row r="738" spans="1:17" ht="14.25" x14ac:dyDescent="0.2">
      <c r="A738" t="s">
        <v>35</v>
      </c>
      <c r="B738" t="s">
        <v>36</v>
      </c>
      <c r="C738" t="s">
        <v>58</v>
      </c>
      <c r="D738" t="s">
        <v>59</v>
      </c>
      <c r="E738">
        <v>2012</v>
      </c>
      <c r="F738" t="s">
        <v>39</v>
      </c>
      <c r="G738">
        <v>3</v>
      </c>
      <c r="H738">
        <v>0.55762082000000002</v>
      </c>
      <c r="K738">
        <v>199977707</v>
      </c>
      <c r="L738" s="1">
        <v>2470000000000</v>
      </c>
      <c r="M738">
        <v>12327.5131</v>
      </c>
      <c r="N738" s="1">
        <v>2450000000000</v>
      </c>
      <c r="O738">
        <v>14620</v>
      </c>
      <c r="P738">
        <v>5.4034991400000001</v>
      </c>
      <c r="Q738">
        <v>59.164999999999999</v>
      </c>
    </row>
    <row r="739" spans="1:17" ht="14.25" x14ac:dyDescent="0.2">
      <c r="A739" t="s">
        <v>35</v>
      </c>
      <c r="B739" t="s">
        <v>36</v>
      </c>
      <c r="C739" t="s">
        <v>58</v>
      </c>
      <c r="D739" t="s">
        <v>59</v>
      </c>
      <c r="E739">
        <v>2013</v>
      </c>
      <c r="F739" t="s">
        <v>21</v>
      </c>
      <c r="G739">
        <v>8311</v>
      </c>
      <c r="H739">
        <v>1.2103374600000001</v>
      </c>
      <c r="I739">
        <v>8.2310517300000008</v>
      </c>
      <c r="J739">
        <v>8.3912682699999994</v>
      </c>
      <c r="K739">
        <v>201721767</v>
      </c>
      <c r="L739" s="1">
        <v>2470000000000</v>
      </c>
      <c r="M739">
        <v>12258.565710000001</v>
      </c>
      <c r="N739" s="1">
        <v>2570000000000</v>
      </c>
      <c r="O739">
        <v>15320</v>
      </c>
      <c r="P739">
        <v>6.2043106659999996</v>
      </c>
      <c r="Q739">
        <v>59.215000000000003</v>
      </c>
    </row>
    <row r="740" spans="1:17" ht="14.25" x14ac:dyDescent="0.2">
      <c r="A740" t="s">
        <v>35</v>
      </c>
      <c r="B740" t="s">
        <v>36</v>
      </c>
      <c r="C740" t="s">
        <v>58</v>
      </c>
      <c r="D740" t="s">
        <v>59</v>
      </c>
      <c r="E740">
        <v>2013</v>
      </c>
      <c r="F740" t="s">
        <v>22</v>
      </c>
      <c r="G740">
        <v>2226</v>
      </c>
      <c r="H740">
        <v>0.42546277999999998</v>
      </c>
      <c r="I740">
        <v>2.07973762</v>
      </c>
      <c r="J740">
        <v>2.1825139999999998</v>
      </c>
      <c r="K740">
        <v>201721767</v>
      </c>
      <c r="L740" s="1">
        <v>2470000000000</v>
      </c>
      <c r="M740">
        <v>12258.565710000001</v>
      </c>
      <c r="N740" s="1">
        <v>2570000000000</v>
      </c>
      <c r="O740">
        <v>15320</v>
      </c>
      <c r="P740">
        <v>6.2043106659999996</v>
      </c>
      <c r="Q740">
        <v>59.215000000000003</v>
      </c>
    </row>
    <row r="741" spans="1:17" ht="14.25" x14ac:dyDescent="0.2">
      <c r="A741" t="s">
        <v>35</v>
      </c>
      <c r="B741" t="s">
        <v>36</v>
      </c>
      <c r="C741" t="s">
        <v>58</v>
      </c>
      <c r="D741" t="s">
        <v>59</v>
      </c>
      <c r="E741">
        <v>2013</v>
      </c>
      <c r="F741" t="s">
        <v>39</v>
      </c>
      <c r="G741">
        <v>1</v>
      </c>
      <c r="H741">
        <v>0.16366612</v>
      </c>
      <c r="K741">
        <v>201721767</v>
      </c>
      <c r="L741" s="1">
        <v>2470000000000</v>
      </c>
      <c r="M741">
        <v>12258.565710000001</v>
      </c>
      <c r="N741" s="1">
        <v>2570000000000</v>
      </c>
      <c r="O741">
        <v>15320</v>
      </c>
      <c r="P741">
        <v>6.2043106659999996</v>
      </c>
      <c r="Q741">
        <v>59.215000000000003</v>
      </c>
    </row>
    <row r="742" spans="1:17" ht="14.25" x14ac:dyDescent="0.2">
      <c r="A742" t="s">
        <v>35</v>
      </c>
      <c r="B742" t="s">
        <v>36</v>
      </c>
      <c r="C742" t="s">
        <v>58</v>
      </c>
      <c r="D742" t="s">
        <v>59</v>
      </c>
      <c r="E742">
        <v>2014</v>
      </c>
      <c r="F742" t="s">
        <v>21</v>
      </c>
      <c r="G742">
        <v>8424</v>
      </c>
      <c r="H742">
        <v>1.2139692900000001</v>
      </c>
      <c r="I742">
        <v>8.2079328900000004</v>
      </c>
      <c r="J742">
        <v>8.4361690100000004</v>
      </c>
      <c r="K742">
        <v>203459650</v>
      </c>
      <c r="L742" s="1">
        <v>2460000000000</v>
      </c>
      <c r="M742">
        <v>12071.40446</v>
      </c>
      <c r="N742" s="1">
        <v>2460000000000</v>
      </c>
      <c r="O742">
        <v>15370</v>
      </c>
      <c r="P742">
        <v>6.3290401550000004</v>
      </c>
      <c r="Q742">
        <v>59.216999999999999</v>
      </c>
    </row>
    <row r="743" spans="1:17" ht="14.25" x14ac:dyDescent="0.2">
      <c r="A743" t="s">
        <v>35</v>
      </c>
      <c r="B743" t="s">
        <v>36</v>
      </c>
      <c r="C743" t="s">
        <v>58</v>
      </c>
      <c r="D743" t="s">
        <v>59</v>
      </c>
      <c r="E743">
        <v>2014</v>
      </c>
      <c r="F743" t="s">
        <v>22</v>
      </c>
      <c r="G743">
        <v>2235</v>
      </c>
      <c r="H743">
        <v>0.41982711</v>
      </c>
      <c r="I743">
        <v>2.05752903</v>
      </c>
      <c r="J743">
        <v>2.1718429800000001</v>
      </c>
      <c r="K743">
        <v>203459650</v>
      </c>
      <c r="L743" s="1">
        <v>2460000000000</v>
      </c>
      <c r="M743">
        <v>12071.40446</v>
      </c>
      <c r="N743" s="1">
        <v>2460000000000</v>
      </c>
      <c r="O743">
        <v>15370</v>
      </c>
      <c r="P743">
        <v>6.3290401550000004</v>
      </c>
      <c r="Q743">
        <v>59.216999999999999</v>
      </c>
    </row>
    <row r="744" spans="1:17" ht="14.25" x14ac:dyDescent="0.2">
      <c r="A744" t="s">
        <v>35</v>
      </c>
      <c r="B744" t="s">
        <v>36</v>
      </c>
      <c r="C744" t="s">
        <v>58</v>
      </c>
      <c r="D744" t="s">
        <v>59</v>
      </c>
      <c r="E744">
        <v>2014</v>
      </c>
      <c r="F744" t="s">
        <v>39</v>
      </c>
      <c r="G744">
        <v>1</v>
      </c>
      <c r="H744">
        <v>0.13245033000000001</v>
      </c>
      <c r="K744">
        <v>203459650</v>
      </c>
      <c r="L744" s="1">
        <v>2460000000000</v>
      </c>
      <c r="M744">
        <v>12071.40446</v>
      </c>
      <c r="N744" s="1">
        <v>2460000000000</v>
      </c>
      <c r="O744">
        <v>15370</v>
      </c>
      <c r="P744">
        <v>6.3290401550000004</v>
      </c>
      <c r="Q744">
        <v>59.216999999999999</v>
      </c>
    </row>
    <row r="745" spans="1:17" ht="14.25" x14ac:dyDescent="0.2">
      <c r="A745" t="s">
        <v>35</v>
      </c>
      <c r="B745" t="s">
        <v>36</v>
      </c>
      <c r="C745" t="s">
        <v>58</v>
      </c>
      <c r="D745" t="s">
        <v>59</v>
      </c>
      <c r="E745">
        <v>2015</v>
      </c>
      <c r="F745" t="s">
        <v>21</v>
      </c>
      <c r="G745">
        <v>8785</v>
      </c>
      <c r="H745">
        <v>1.2388646699999999</v>
      </c>
      <c r="I745">
        <v>8.4624383600000002</v>
      </c>
      <c r="J745">
        <v>8.7276145399999994</v>
      </c>
      <c r="K745">
        <v>205188205</v>
      </c>
      <c r="L745" s="1">
        <v>1800000000000</v>
      </c>
      <c r="M745">
        <v>8783.215424</v>
      </c>
      <c r="N745" s="1">
        <v>2080000000000</v>
      </c>
      <c r="O745">
        <v>14420</v>
      </c>
      <c r="P745">
        <v>9.0299010240000008</v>
      </c>
      <c r="Q745">
        <v>58.360999999999997</v>
      </c>
    </row>
    <row r="746" spans="1:17" ht="14.25" x14ac:dyDescent="0.2">
      <c r="A746" t="s">
        <v>35</v>
      </c>
      <c r="B746" t="s">
        <v>36</v>
      </c>
      <c r="C746" t="s">
        <v>58</v>
      </c>
      <c r="D746" t="s">
        <v>59</v>
      </c>
      <c r="E746">
        <v>2015</v>
      </c>
      <c r="F746" t="s">
        <v>22</v>
      </c>
      <c r="G746">
        <v>2400</v>
      </c>
      <c r="H746">
        <v>0.43291371000000001</v>
      </c>
      <c r="I746">
        <v>2.17762301</v>
      </c>
      <c r="J746">
        <v>2.3118215100000001</v>
      </c>
      <c r="K746">
        <v>205188205</v>
      </c>
      <c r="L746" s="1">
        <v>1800000000000</v>
      </c>
      <c r="M746">
        <v>8783.215424</v>
      </c>
      <c r="N746" s="1">
        <v>2080000000000</v>
      </c>
      <c r="O746">
        <v>14420</v>
      </c>
      <c r="P746">
        <v>9.0299010240000008</v>
      </c>
      <c r="Q746">
        <v>58.360999999999997</v>
      </c>
    </row>
    <row r="747" spans="1:17" ht="14.25" x14ac:dyDescent="0.2">
      <c r="A747" t="s">
        <v>35</v>
      </c>
      <c r="B747" t="s">
        <v>36</v>
      </c>
      <c r="C747" t="s">
        <v>58</v>
      </c>
      <c r="D747" t="s">
        <v>59</v>
      </c>
      <c r="E747">
        <v>2015</v>
      </c>
      <c r="F747" t="s">
        <v>39</v>
      </c>
      <c r="G747">
        <v>2</v>
      </c>
      <c r="H747">
        <v>0.29629630000000001</v>
      </c>
      <c r="K747">
        <v>205188205</v>
      </c>
      <c r="L747" s="1">
        <v>1800000000000</v>
      </c>
      <c r="M747">
        <v>8783.215424</v>
      </c>
      <c r="N747" s="1">
        <v>2080000000000</v>
      </c>
      <c r="O747">
        <v>14420</v>
      </c>
      <c r="P747">
        <v>9.0299010240000008</v>
      </c>
      <c r="Q747">
        <v>58.360999999999997</v>
      </c>
    </row>
    <row r="748" spans="1:17" ht="14.25" x14ac:dyDescent="0.2">
      <c r="A748" t="s">
        <v>35</v>
      </c>
      <c r="B748" t="s">
        <v>36</v>
      </c>
      <c r="C748" t="s">
        <v>58</v>
      </c>
      <c r="D748" t="s">
        <v>59</v>
      </c>
      <c r="E748">
        <v>2016</v>
      </c>
      <c r="F748" t="s">
        <v>21</v>
      </c>
      <c r="G748">
        <v>9055</v>
      </c>
      <c r="H748">
        <v>1.2288930300000001</v>
      </c>
      <c r="I748">
        <v>8.5797583599999996</v>
      </c>
      <c r="J748">
        <v>8.9255622100000007</v>
      </c>
      <c r="K748">
        <v>206859578</v>
      </c>
      <c r="L748" s="1">
        <v>1800000000000</v>
      </c>
      <c r="M748">
        <v>8680.7364689999995</v>
      </c>
      <c r="N748" s="1">
        <v>1840000000000</v>
      </c>
      <c r="O748">
        <v>13910</v>
      </c>
      <c r="P748">
        <v>8.7391435229999992</v>
      </c>
      <c r="Q748">
        <v>56.482999999999997</v>
      </c>
    </row>
    <row r="749" spans="1:17" ht="14.25" x14ac:dyDescent="0.2">
      <c r="A749" t="s">
        <v>35</v>
      </c>
      <c r="B749" t="s">
        <v>36</v>
      </c>
      <c r="C749" t="s">
        <v>58</v>
      </c>
      <c r="D749" t="s">
        <v>59</v>
      </c>
      <c r="E749">
        <v>2016</v>
      </c>
      <c r="F749" t="s">
        <v>22</v>
      </c>
      <c r="G749">
        <v>2379</v>
      </c>
      <c r="H749">
        <v>0.41564822000000001</v>
      </c>
      <c r="I749">
        <v>2.1347312299999999</v>
      </c>
      <c r="J749">
        <v>2.2719271600000002</v>
      </c>
      <c r="K749">
        <v>206859578</v>
      </c>
      <c r="L749" s="1">
        <v>1800000000000</v>
      </c>
      <c r="M749">
        <v>8680.7364689999995</v>
      </c>
      <c r="N749" s="1">
        <v>1840000000000</v>
      </c>
      <c r="O749">
        <v>13910</v>
      </c>
      <c r="P749">
        <v>8.7391435229999992</v>
      </c>
      <c r="Q749">
        <v>56.482999999999997</v>
      </c>
    </row>
    <row r="750" spans="1:17" ht="14.25" x14ac:dyDescent="0.2">
      <c r="A750" t="s">
        <v>35</v>
      </c>
      <c r="B750" t="s">
        <v>36</v>
      </c>
      <c r="C750" t="s">
        <v>58</v>
      </c>
      <c r="D750" t="s">
        <v>59</v>
      </c>
      <c r="E750">
        <v>2016</v>
      </c>
      <c r="F750" t="s">
        <v>39</v>
      </c>
      <c r="G750">
        <v>2</v>
      </c>
      <c r="H750">
        <v>0.34904014</v>
      </c>
      <c r="K750">
        <v>206859578</v>
      </c>
      <c r="L750" s="1">
        <v>1800000000000</v>
      </c>
      <c r="M750">
        <v>8680.7364689999995</v>
      </c>
      <c r="N750" s="1">
        <v>1840000000000</v>
      </c>
      <c r="O750">
        <v>13910</v>
      </c>
      <c r="P750">
        <v>8.7391435229999992</v>
      </c>
      <c r="Q750">
        <v>56.482999999999997</v>
      </c>
    </row>
    <row r="751" spans="1:17" ht="14.25" x14ac:dyDescent="0.2">
      <c r="A751" t="s">
        <v>35</v>
      </c>
      <c r="B751" t="s">
        <v>36</v>
      </c>
      <c r="C751" t="s">
        <v>58</v>
      </c>
      <c r="D751" t="s">
        <v>59</v>
      </c>
      <c r="E751">
        <v>2017</v>
      </c>
      <c r="F751" t="s">
        <v>21</v>
      </c>
      <c r="G751">
        <v>9832</v>
      </c>
      <c r="H751">
        <v>1.33865236</v>
      </c>
      <c r="I751">
        <v>9.1785653299999996</v>
      </c>
      <c r="J751">
        <v>9.6173326699999997</v>
      </c>
      <c r="K751">
        <v>208504960</v>
      </c>
      <c r="L751" s="1">
        <v>2060000000000</v>
      </c>
      <c r="M751">
        <v>9896.718895</v>
      </c>
      <c r="N751" s="1">
        <v>1810000000000</v>
      </c>
      <c r="O751">
        <v>14210</v>
      </c>
      <c r="P751">
        <v>3.44637335</v>
      </c>
      <c r="Q751">
        <v>55.970999999999997</v>
      </c>
    </row>
    <row r="752" spans="1:17" ht="14.25" x14ac:dyDescent="0.2">
      <c r="A752" t="s">
        <v>35</v>
      </c>
      <c r="B752" t="s">
        <v>36</v>
      </c>
      <c r="C752" t="s">
        <v>58</v>
      </c>
      <c r="D752" t="s">
        <v>59</v>
      </c>
      <c r="E752">
        <v>2017</v>
      </c>
      <c r="F752" t="s">
        <v>22</v>
      </c>
      <c r="G752">
        <v>2670</v>
      </c>
      <c r="H752">
        <v>0.46227922999999999</v>
      </c>
      <c r="I752">
        <v>2.37530975</v>
      </c>
      <c r="J752">
        <v>2.5283674999999999</v>
      </c>
      <c r="K752">
        <v>208504960</v>
      </c>
      <c r="L752" s="1">
        <v>2060000000000</v>
      </c>
      <c r="M752">
        <v>9896.718895</v>
      </c>
      <c r="N752" s="1">
        <v>1810000000000</v>
      </c>
      <c r="O752">
        <v>14210</v>
      </c>
      <c r="P752">
        <v>3.44637335</v>
      </c>
      <c r="Q752">
        <v>55.970999999999997</v>
      </c>
    </row>
    <row r="753" spans="1:17" ht="14.25" x14ac:dyDescent="0.2">
      <c r="A753" t="s">
        <v>35</v>
      </c>
      <c r="B753" t="s">
        <v>36</v>
      </c>
      <c r="C753" t="s">
        <v>58</v>
      </c>
      <c r="D753" t="s">
        <v>59</v>
      </c>
      <c r="E753">
        <v>2017</v>
      </c>
      <c r="F753" t="s">
        <v>39</v>
      </c>
      <c r="G753">
        <v>5</v>
      </c>
      <c r="H753">
        <v>0.80515298000000002</v>
      </c>
      <c r="K753">
        <v>208504960</v>
      </c>
      <c r="L753" s="1">
        <v>2060000000000</v>
      </c>
      <c r="M753">
        <v>9896.718895</v>
      </c>
      <c r="N753" s="1">
        <v>1810000000000</v>
      </c>
      <c r="O753">
        <v>14210</v>
      </c>
      <c r="P753">
        <v>3.44637335</v>
      </c>
      <c r="Q753">
        <v>55.970999999999997</v>
      </c>
    </row>
    <row r="754" spans="1:17" ht="14.25" x14ac:dyDescent="0.2">
      <c r="A754" t="s">
        <v>35</v>
      </c>
      <c r="B754" t="s">
        <v>36</v>
      </c>
      <c r="C754" t="s">
        <v>58</v>
      </c>
      <c r="D754" t="s">
        <v>59</v>
      </c>
      <c r="E754">
        <v>2018</v>
      </c>
      <c r="F754" t="s">
        <v>21</v>
      </c>
      <c r="G754">
        <v>10006</v>
      </c>
      <c r="H754">
        <v>1.36392881</v>
      </c>
      <c r="I754">
        <v>9.2013582300000003</v>
      </c>
      <c r="J754">
        <v>9.71491784</v>
      </c>
      <c r="K754">
        <v>210166592</v>
      </c>
      <c r="L754" s="1">
        <v>1920000000000</v>
      </c>
      <c r="M754">
        <v>9121.0209950000008</v>
      </c>
      <c r="N754" s="1">
        <v>1920000000000</v>
      </c>
      <c r="O754">
        <v>14550</v>
      </c>
      <c r="P754">
        <v>3.6648502839999999</v>
      </c>
      <c r="Q754">
        <v>56.31</v>
      </c>
    </row>
    <row r="755" spans="1:17" ht="14.25" x14ac:dyDescent="0.2">
      <c r="A755" t="s">
        <v>35</v>
      </c>
      <c r="B755" t="s">
        <v>36</v>
      </c>
      <c r="C755" t="s">
        <v>58</v>
      </c>
      <c r="D755" t="s">
        <v>59</v>
      </c>
      <c r="E755">
        <v>2018</v>
      </c>
      <c r="F755" t="s">
        <v>22</v>
      </c>
      <c r="G755">
        <v>2730</v>
      </c>
      <c r="H755">
        <v>0.46870413</v>
      </c>
      <c r="I755">
        <v>2.4038514100000001</v>
      </c>
      <c r="J755">
        <v>2.5640283699999999</v>
      </c>
      <c r="K755">
        <v>210166592</v>
      </c>
      <c r="L755" s="1">
        <v>1920000000000</v>
      </c>
      <c r="M755">
        <v>9121.0209950000008</v>
      </c>
      <c r="N755" s="1">
        <v>1920000000000</v>
      </c>
      <c r="O755">
        <v>14550</v>
      </c>
      <c r="P755">
        <v>3.6648502839999999</v>
      </c>
      <c r="Q755">
        <v>56.31</v>
      </c>
    </row>
    <row r="756" spans="1:17" ht="14.25" x14ac:dyDescent="0.2">
      <c r="A756" t="s">
        <v>35</v>
      </c>
      <c r="B756" t="s">
        <v>36</v>
      </c>
      <c r="C756" t="s">
        <v>58</v>
      </c>
      <c r="D756" t="s">
        <v>59</v>
      </c>
      <c r="E756">
        <v>2018</v>
      </c>
      <c r="F756" t="s">
        <v>39</v>
      </c>
      <c r="G756">
        <v>5</v>
      </c>
      <c r="H756">
        <v>0.77399381</v>
      </c>
      <c r="K756">
        <v>210166592</v>
      </c>
      <c r="L756" s="1">
        <v>1920000000000</v>
      </c>
      <c r="M756">
        <v>9121.0209950000008</v>
      </c>
      <c r="N756" s="1">
        <v>1920000000000</v>
      </c>
      <c r="O756">
        <v>14550</v>
      </c>
      <c r="P756">
        <v>3.6648502839999999</v>
      </c>
      <c r="Q756">
        <v>56.31</v>
      </c>
    </row>
    <row r="757" spans="1:17" ht="14.25" x14ac:dyDescent="0.2">
      <c r="A757" t="s">
        <v>35</v>
      </c>
      <c r="B757" t="s">
        <v>36</v>
      </c>
      <c r="C757" t="s">
        <v>58</v>
      </c>
      <c r="D757" t="s">
        <v>59</v>
      </c>
      <c r="E757">
        <v>2019</v>
      </c>
      <c r="F757" t="s">
        <v>21</v>
      </c>
      <c r="G757">
        <v>10600</v>
      </c>
      <c r="H757">
        <v>1.4218282799999999</v>
      </c>
      <c r="I757">
        <v>9.7458422299999992</v>
      </c>
      <c r="J757">
        <v>10.31526817</v>
      </c>
      <c r="K757">
        <v>211782878</v>
      </c>
      <c r="L757" s="1">
        <v>1870000000000</v>
      </c>
      <c r="M757">
        <v>8845.324149</v>
      </c>
      <c r="N757" s="1">
        <v>1950000000000</v>
      </c>
      <c r="O757">
        <v>14900</v>
      </c>
      <c r="P757">
        <v>3.7329762120000001</v>
      </c>
      <c r="Q757">
        <v>56.948</v>
      </c>
    </row>
    <row r="758" spans="1:17" ht="14.25" x14ac:dyDescent="0.2">
      <c r="A758" t="s">
        <v>35</v>
      </c>
      <c r="B758" t="s">
        <v>36</v>
      </c>
      <c r="C758" t="s">
        <v>58</v>
      </c>
      <c r="D758" t="s">
        <v>59</v>
      </c>
      <c r="E758">
        <v>2019</v>
      </c>
      <c r="F758" t="s">
        <v>22</v>
      </c>
      <c r="G758">
        <v>2921</v>
      </c>
      <c r="H758">
        <v>0.48382955999999999</v>
      </c>
      <c r="I758">
        <v>2.5762698899999998</v>
      </c>
      <c r="J758">
        <v>2.7200728399999998</v>
      </c>
      <c r="K758">
        <v>211782878</v>
      </c>
      <c r="L758" s="1">
        <v>1870000000000</v>
      </c>
      <c r="M758">
        <v>8845.324149</v>
      </c>
      <c r="N758" s="1">
        <v>1950000000000</v>
      </c>
      <c r="O758">
        <v>14900</v>
      </c>
      <c r="P758">
        <v>3.7329762120000001</v>
      </c>
      <c r="Q758">
        <v>56.948</v>
      </c>
    </row>
    <row r="759" spans="1:17" ht="14.25" x14ac:dyDescent="0.2">
      <c r="A759" t="s">
        <v>35</v>
      </c>
      <c r="B759" t="s">
        <v>36</v>
      </c>
      <c r="C759" t="s">
        <v>58</v>
      </c>
      <c r="D759" t="s">
        <v>59</v>
      </c>
      <c r="E759">
        <v>2019</v>
      </c>
      <c r="F759" t="s">
        <v>39</v>
      </c>
      <c r="G759">
        <v>2</v>
      </c>
      <c r="H759">
        <v>0.35906642999999999</v>
      </c>
      <c r="K759">
        <v>211782878</v>
      </c>
      <c r="L759" s="1">
        <v>1870000000000</v>
      </c>
      <c r="M759">
        <v>8845.324149</v>
      </c>
      <c r="N759" s="1">
        <v>1950000000000</v>
      </c>
      <c r="O759">
        <v>14900</v>
      </c>
      <c r="P759">
        <v>3.7329762120000001</v>
      </c>
      <c r="Q759">
        <v>56.948</v>
      </c>
    </row>
    <row r="760" spans="1:17" ht="14.25" x14ac:dyDescent="0.2">
      <c r="A760" t="s">
        <v>35</v>
      </c>
      <c r="B760" t="s">
        <v>36</v>
      </c>
      <c r="C760" t="s">
        <v>58</v>
      </c>
      <c r="D760" t="s">
        <v>59</v>
      </c>
      <c r="E760">
        <v>2020</v>
      </c>
      <c r="F760" t="s">
        <v>21</v>
      </c>
      <c r="G760">
        <v>10872</v>
      </c>
      <c r="H760">
        <v>1.24369829</v>
      </c>
      <c r="I760">
        <v>9.76404125</v>
      </c>
      <c r="J760">
        <v>10.41022501</v>
      </c>
      <c r="K760">
        <v>213196304</v>
      </c>
      <c r="L760" s="1">
        <v>1480000000000</v>
      </c>
      <c r="M760">
        <v>6923.699912</v>
      </c>
      <c r="N760" s="1">
        <v>1690000000000</v>
      </c>
      <c r="O760">
        <v>14590</v>
      </c>
      <c r="P760">
        <v>3.2117680380000002</v>
      </c>
      <c r="Q760">
        <v>52.03</v>
      </c>
    </row>
    <row r="761" spans="1:17" ht="14.25" x14ac:dyDescent="0.2">
      <c r="A761" t="s">
        <v>35</v>
      </c>
      <c r="B761" t="s">
        <v>36</v>
      </c>
      <c r="C761" t="s">
        <v>58</v>
      </c>
      <c r="D761" t="s">
        <v>59</v>
      </c>
      <c r="E761">
        <v>2020</v>
      </c>
      <c r="F761" t="s">
        <v>22</v>
      </c>
      <c r="G761">
        <v>2966</v>
      </c>
      <c r="H761">
        <v>0.43488014000000003</v>
      </c>
      <c r="I761">
        <v>2.5756772699999999</v>
      </c>
      <c r="J761">
        <v>2.7431562500000002</v>
      </c>
      <c r="K761">
        <v>213196304</v>
      </c>
      <c r="L761" s="1">
        <v>1480000000000</v>
      </c>
      <c r="M761">
        <v>6923.699912</v>
      </c>
      <c r="N761" s="1">
        <v>1690000000000</v>
      </c>
      <c r="O761">
        <v>14590</v>
      </c>
      <c r="P761">
        <v>3.2117680380000002</v>
      </c>
      <c r="Q761">
        <v>52.03</v>
      </c>
    </row>
    <row r="762" spans="1:17" ht="14.25" x14ac:dyDescent="0.2">
      <c r="A762" t="s">
        <v>35</v>
      </c>
      <c r="B762" t="s">
        <v>36</v>
      </c>
      <c r="C762" t="s">
        <v>58</v>
      </c>
      <c r="D762" t="s">
        <v>59</v>
      </c>
      <c r="E762">
        <v>2020</v>
      </c>
      <c r="F762" t="s">
        <v>39</v>
      </c>
      <c r="G762">
        <v>3</v>
      </c>
      <c r="H762">
        <v>0.47619048000000003</v>
      </c>
      <c r="K762">
        <v>213196304</v>
      </c>
      <c r="L762" s="1">
        <v>1480000000000</v>
      </c>
      <c r="M762">
        <v>6923.699912</v>
      </c>
      <c r="N762" s="1">
        <v>1690000000000</v>
      </c>
      <c r="O762">
        <v>14590</v>
      </c>
      <c r="P762">
        <v>3.2117680380000002</v>
      </c>
      <c r="Q762">
        <v>52.03</v>
      </c>
    </row>
    <row r="763" spans="1:17" ht="14.25" x14ac:dyDescent="0.2">
      <c r="A763" t="s">
        <v>23</v>
      </c>
      <c r="B763" t="s">
        <v>24</v>
      </c>
      <c r="C763" t="s">
        <v>62</v>
      </c>
      <c r="D763" t="s">
        <v>63</v>
      </c>
      <c r="E763">
        <v>1996</v>
      </c>
      <c r="F763" t="s">
        <v>21</v>
      </c>
      <c r="G763">
        <v>11</v>
      </c>
      <c r="H763">
        <v>1.82724252</v>
      </c>
      <c r="I763">
        <v>8.8325368799999993</v>
      </c>
      <c r="J763">
        <v>6.9490069200000004</v>
      </c>
      <c r="K763">
        <v>306196</v>
      </c>
      <c r="L763">
        <v>5115454090</v>
      </c>
      <c r="M763">
        <v>16706.469349999999</v>
      </c>
      <c r="N763">
        <v>4938443870</v>
      </c>
      <c r="O763">
        <v>65180</v>
      </c>
      <c r="P763">
        <v>1.9961365099999999</v>
      </c>
      <c r="Q763">
        <v>63.338999999999999</v>
      </c>
    </row>
    <row r="764" spans="1:17" ht="14.25" x14ac:dyDescent="0.2">
      <c r="A764" t="s">
        <v>23</v>
      </c>
      <c r="B764" t="s">
        <v>24</v>
      </c>
      <c r="C764" t="s">
        <v>62</v>
      </c>
      <c r="D764" t="s">
        <v>63</v>
      </c>
      <c r="E764">
        <v>1996</v>
      </c>
      <c r="F764" t="s">
        <v>22</v>
      </c>
      <c r="G764">
        <v>1</v>
      </c>
      <c r="H764">
        <v>0.25</v>
      </c>
      <c r="I764">
        <v>0.47227021000000002</v>
      </c>
      <c r="J764">
        <v>0.68341489</v>
      </c>
      <c r="K764">
        <v>306196</v>
      </c>
      <c r="L764">
        <v>5115454090</v>
      </c>
      <c r="M764">
        <v>16706.469349999999</v>
      </c>
      <c r="N764">
        <v>4938443870</v>
      </c>
      <c r="O764">
        <v>65180</v>
      </c>
      <c r="P764">
        <v>1.9961365099999999</v>
      </c>
      <c r="Q764">
        <v>63.338999999999999</v>
      </c>
    </row>
    <row r="765" spans="1:17" ht="14.25" x14ac:dyDescent="0.2">
      <c r="A765" t="s">
        <v>23</v>
      </c>
      <c r="B765" t="s">
        <v>24</v>
      </c>
      <c r="C765" t="s">
        <v>62</v>
      </c>
      <c r="D765" t="s">
        <v>63</v>
      </c>
      <c r="E765">
        <v>1997</v>
      </c>
      <c r="F765" t="s">
        <v>21</v>
      </c>
      <c r="G765">
        <v>9</v>
      </c>
      <c r="H765">
        <v>1.6885553499999999</v>
      </c>
      <c r="I765">
        <v>6.73945551</v>
      </c>
      <c r="J765">
        <v>5.5937101800000004</v>
      </c>
      <c r="K765">
        <v>313215</v>
      </c>
      <c r="L765">
        <v>5197311972</v>
      </c>
      <c r="M765">
        <v>16593.432540000002</v>
      </c>
      <c r="N765">
        <v>5059580041</v>
      </c>
      <c r="O765">
        <v>63860</v>
      </c>
      <c r="P765">
        <v>1.7115600449999999</v>
      </c>
      <c r="Q765">
        <v>63.494</v>
      </c>
    </row>
    <row r="766" spans="1:17" ht="14.25" x14ac:dyDescent="0.2">
      <c r="A766" t="s">
        <v>23</v>
      </c>
      <c r="B766" t="s">
        <v>24</v>
      </c>
      <c r="C766" t="s">
        <v>62</v>
      </c>
      <c r="D766" t="s">
        <v>63</v>
      </c>
      <c r="E766">
        <v>1997</v>
      </c>
      <c r="F766" t="s">
        <v>22</v>
      </c>
      <c r="G766">
        <v>2</v>
      </c>
      <c r="H766">
        <v>0.57142857000000002</v>
      </c>
      <c r="I766">
        <v>1.1252202</v>
      </c>
      <c r="J766">
        <v>1.3239158799999999</v>
      </c>
      <c r="K766">
        <v>313215</v>
      </c>
      <c r="L766">
        <v>5197311972</v>
      </c>
      <c r="M766">
        <v>16593.432540000002</v>
      </c>
      <c r="N766">
        <v>5059580041</v>
      </c>
      <c r="O766">
        <v>63860</v>
      </c>
      <c r="P766">
        <v>1.7115600449999999</v>
      </c>
      <c r="Q766">
        <v>63.494</v>
      </c>
    </row>
    <row r="767" spans="1:17" ht="14.25" x14ac:dyDescent="0.2">
      <c r="A767" t="s">
        <v>23</v>
      </c>
      <c r="B767" t="s">
        <v>24</v>
      </c>
      <c r="C767" t="s">
        <v>62</v>
      </c>
      <c r="D767" t="s">
        <v>63</v>
      </c>
      <c r="E767">
        <v>1998</v>
      </c>
      <c r="F767" t="s">
        <v>21</v>
      </c>
      <c r="G767">
        <v>8</v>
      </c>
      <c r="H767">
        <v>1.3986014</v>
      </c>
      <c r="I767">
        <v>4.5323196899999996</v>
      </c>
      <c r="J767">
        <v>4.8982990700000002</v>
      </c>
      <c r="K767">
        <v>320152</v>
      </c>
      <c r="L767">
        <v>4051142386</v>
      </c>
      <c r="M767">
        <v>12653.8094</v>
      </c>
      <c r="N767">
        <v>4602950604</v>
      </c>
      <c r="O767">
        <v>62830</v>
      </c>
      <c r="P767">
        <v>-0.44137931000000002</v>
      </c>
      <c r="Q767">
        <v>63.646999999999998</v>
      </c>
    </row>
    <row r="768" spans="1:17" ht="14.25" x14ac:dyDescent="0.2">
      <c r="A768" t="s">
        <v>23</v>
      </c>
      <c r="B768" t="s">
        <v>24</v>
      </c>
      <c r="C768" t="s">
        <v>62</v>
      </c>
      <c r="D768" t="s">
        <v>63</v>
      </c>
      <c r="E768">
        <v>1998</v>
      </c>
      <c r="F768" t="s">
        <v>22</v>
      </c>
      <c r="G768">
        <v>0</v>
      </c>
      <c r="H768">
        <v>0</v>
      </c>
      <c r="I768">
        <v>0</v>
      </c>
      <c r="J768">
        <v>0</v>
      </c>
      <c r="K768">
        <v>320152</v>
      </c>
      <c r="L768">
        <v>4051142386</v>
      </c>
      <c r="M768">
        <v>12653.8094</v>
      </c>
      <c r="N768">
        <v>4602950604</v>
      </c>
      <c r="O768">
        <v>62830</v>
      </c>
      <c r="P768">
        <v>-0.44137931000000002</v>
      </c>
      <c r="Q768">
        <v>63.646999999999998</v>
      </c>
    </row>
    <row r="769" spans="1:17" ht="14.25" x14ac:dyDescent="0.2">
      <c r="A769" t="s">
        <v>23</v>
      </c>
      <c r="B769" t="s">
        <v>24</v>
      </c>
      <c r="C769" t="s">
        <v>62</v>
      </c>
      <c r="D769" t="s">
        <v>63</v>
      </c>
      <c r="E769">
        <v>1999</v>
      </c>
      <c r="F769" t="s">
        <v>21</v>
      </c>
      <c r="G769">
        <v>2</v>
      </c>
      <c r="H769">
        <v>0.38834951000000001</v>
      </c>
      <c r="I769">
        <v>0.97915852999999997</v>
      </c>
      <c r="J769">
        <v>1.20569813</v>
      </c>
      <c r="K769">
        <v>327045</v>
      </c>
      <c r="L769">
        <v>4600116699</v>
      </c>
      <c r="M769">
        <v>14065.69952</v>
      </c>
      <c r="N769">
        <v>4579499540</v>
      </c>
      <c r="O769">
        <v>64280</v>
      </c>
      <c r="P769">
        <v>-0.41562759799999999</v>
      </c>
      <c r="Q769">
        <v>63.802999999999997</v>
      </c>
    </row>
    <row r="770" spans="1:17" ht="14.25" x14ac:dyDescent="0.2">
      <c r="A770" t="s">
        <v>23</v>
      </c>
      <c r="B770" t="s">
        <v>24</v>
      </c>
      <c r="C770" t="s">
        <v>62</v>
      </c>
      <c r="D770" t="s">
        <v>63</v>
      </c>
      <c r="E770">
        <v>1999</v>
      </c>
      <c r="F770" t="s">
        <v>22</v>
      </c>
      <c r="G770">
        <v>0</v>
      </c>
      <c r="H770">
        <v>0</v>
      </c>
      <c r="I770">
        <v>0</v>
      </c>
      <c r="J770">
        <v>0</v>
      </c>
      <c r="K770">
        <v>327045</v>
      </c>
      <c r="L770">
        <v>4600116699</v>
      </c>
      <c r="M770">
        <v>14065.69952</v>
      </c>
      <c r="N770">
        <v>4579499540</v>
      </c>
      <c r="O770">
        <v>64280</v>
      </c>
      <c r="P770">
        <v>-0.41562759799999999</v>
      </c>
      <c r="Q770">
        <v>63.802999999999997</v>
      </c>
    </row>
    <row r="771" spans="1:17" ht="14.25" x14ac:dyDescent="0.2">
      <c r="A771" t="s">
        <v>23</v>
      </c>
      <c r="B771" t="s">
        <v>24</v>
      </c>
      <c r="C771" t="s">
        <v>62</v>
      </c>
      <c r="D771" t="s">
        <v>63</v>
      </c>
      <c r="E771">
        <v>2000</v>
      </c>
      <c r="F771" t="s">
        <v>21</v>
      </c>
      <c r="G771">
        <v>3</v>
      </c>
      <c r="H771">
        <v>0.54249548000000003</v>
      </c>
      <c r="I771">
        <v>1.460175</v>
      </c>
      <c r="J771">
        <v>1.7777777800000001</v>
      </c>
      <c r="K771">
        <v>333926</v>
      </c>
      <c r="L771">
        <v>6001282104</v>
      </c>
      <c r="M771">
        <v>17971.89229</v>
      </c>
      <c r="N771">
        <v>4892163666</v>
      </c>
      <c r="O771">
        <v>66210</v>
      </c>
      <c r="P771">
        <v>1.5581524760000001</v>
      </c>
      <c r="Q771">
        <v>63.96</v>
      </c>
    </row>
    <row r="772" spans="1:17" ht="14.25" x14ac:dyDescent="0.2">
      <c r="A772" t="s">
        <v>23</v>
      </c>
      <c r="B772" t="s">
        <v>24</v>
      </c>
      <c r="C772" t="s">
        <v>62</v>
      </c>
      <c r="D772" t="s">
        <v>63</v>
      </c>
      <c r="E772">
        <v>2000</v>
      </c>
      <c r="F772" t="s">
        <v>22</v>
      </c>
      <c r="G772">
        <v>2</v>
      </c>
      <c r="H772">
        <v>0.48543689000000001</v>
      </c>
      <c r="I772">
        <v>1.0278386500000001</v>
      </c>
      <c r="J772">
        <v>1.21642663</v>
      </c>
      <c r="K772">
        <v>333926</v>
      </c>
      <c r="L772">
        <v>6001282104</v>
      </c>
      <c r="M772">
        <v>17971.89229</v>
      </c>
      <c r="N772">
        <v>4892163666</v>
      </c>
      <c r="O772">
        <v>66210</v>
      </c>
      <c r="P772">
        <v>1.5581524760000001</v>
      </c>
      <c r="Q772">
        <v>63.96</v>
      </c>
    </row>
    <row r="773" spans="1:17" ht="14.25" x14ac:dyDescent="0.2">
      <c r="A773" t="s">
        <v>23</v>
      </c>
      <c r="B773" t="s">
        <v>24</v>
      </c>
      <c r="C773" t="s">
        <v>62</v>
      </c>
      <c r="D773" t="s">
        <v>63</v>
      </c>
      <c r="E773">
        <v>2001</v>
      </c>
      <c r="F773" t="s">
        <v>21</v>
      </c>
      <c r="G773">
        <v>3</v>
      </c>
      <c r="H773">
        <v>0.51813472000000005</v>
      </c>
      <c r="I773">
        <v>1.6004985300000001</v>
      </c>
      <c r="J773">
        <v>1.7754210699999999</v>
      </c>
      <c r="K773">
        <v>340748</v>
      </c>
      <c r="L773">
        <v>5601018684</v>
      </c>
      <c r="M773">
        <v>16437.422040000001</v>
      </c>
      <c r="N773">
        <v>5465215639</v>
      </c>
      <c r="O773">
        <v>68170</v>
      </c>
      <c r="P773">
        <v>0.59589041099999995</v>
      </c>
      <c r="Q773">
        <v>64.114999999999995</v>
      </c>
    </row>
    <row r="774" spans="1:17" ht="14.25" x14ac:dyDescent="0.2">
      <c r="A774" t="s">
        <v>23</v>
      </c>
      <c r="B774" t="s">
        <v>24</v>
      </c>
      <c r="C774" t="s">
        <v>62</v>
      </c>
      <c r="D774" t="s">
        <v>63</v>
      </c>
      <c r="E774">
        <v>2001</v>
      </c>
      <c r="F774" t="s">
        <v>22</v>
      </c>
      <c r="G774">
        <v>1</v>
      </c>
      <c r="H774">
        <v>0.22988506</v>
      </c>
      <c r="I774">
        <v>1.68983957</v>
      </c>
      <c r="J774">
        <v>0.61023981999999999</v>
      </c>
      <c r="K774">
        <v>340748</v>
      </c>
      <c r="L774">
        <v>5601018684</v>
      </c>
      <c r="M774">
        <v>16437.422040000001</v>
      </c>
      <c r="N774">
        <v>5465215639</v>
      </c>
      <c r="O774">
        <v>68170</v>
      </c>
      <c r="P774">
        <v>0.59589041099999995</v>
      </c>
      <c r="Q774">
        <v>64.114999999999995</v>
      </c>
    </row>
    <row r="775" spans="1:17" ht="14.25" x14ac:dyDescent="0.2">
      <c r="A775" t="s">
        <v>23</v>
      </c>
      <c r="B775" t="s">
        <v>24</v>
      </c>
      <c r="C775" t="s">
        <v>62</v>
      </c>
      <c r="D775" t="s">
        <v>63</v>
      </c>
      <c r="E775">
        <v>2002</v>
      </c>
      <c r="F775" t="s">
        <v>21</v>
      </c>
      <c r="G775">
        <v>1</v>
      </c>
      <c r="H775">
        <v>0.17152659000000001</v>
      </c>
      <c r="I775">
        <v>0.59676056</v>
      </c>
      <c r="J775">
        <v>0.55370986</v>
      </c>
      <c r="K775">
        <v>347463</v>
      </c>
      <c r="L775">
        <v>5843368268</v>
      </c>
      <c r="M775">
        <v>16817.238870000001</v>
      </c>
      <c r="N775">
        <v>5942559325</v>
      </c>
      <c r="O775">
        <v>70520</v>
      </c>
      <c r="P775">
        <v>-2.3149724250000001</v>
      </c>
      <c r="Q775">
        <v>63.908999999999999</v>
      </c>
    </row>
    <row r="776" spans="1:17" ht="14.25" x14ac:dyDescent="0.2">
      <c r="A776" t="s">
        <v>23</v>
      </c>
      <c r="B776" t="s">
        <v>24</v>
      </c>
      <c r="C776" t="s">
        <v>62</v>
      </c>
      <c r="D776" t="s">
        <v>63</v>
      </c>
      <c r="E776">
        <v>2002</v>
      </c>
      <c r="F776" t="s">
        <v>22</v>
      </c>
      <c r="G776">
        <v>0</v>
      </c>
      <c r="H776">
        <v>0</v>
      </c>
      <c r="I776">
        <v>0</v>
      </c>
      <c r="J776">
        <v>0</v>
      </c>
      <c r="K776">
        <v>347463</v>
      </c>
      <c r="L776">
        <v>5843368268</v>
      </c>
      <c r="M776">
        <v>16817.238870000001</v>
      </c>
      <c r="N776">
        <v>5942559325</v>
      </c>
      <c r="O776">
        <v>70520</v>
      </c>
      <c r="P776">
        <v>-2.3149724250000001</v>
      </c>
      <c r="Q776">
        <v>63.908999999999999</v>
      </c>
    </row>
    <row r="777" spans="1:17" ht="14.25" x14ac:dyDescent="0.2">
      <c r="A777" t="s">
        <v>23</v>
      </c>
      <c r="B777" t="s">
        <v>24</v>
      </c>
      <c r="C777" t="s">
        <v>62</v>
      </c>
      <c r="D777" t="s">
        <v>63</v>
      </c>
      <c r="E777">
        <v>2003</v>
      </c>
      <c r="F777" t="s">
        <v>21</v>
      </c>
      <c r="G777">
        <v>4</v>
      </c>
      <c r="H777">
        <v>0.72072071999999998</v>
      </c>
      <c r="I777">
        <v>1.8991241699999999</v>
      </c>
      <c r="J777">
        <v>2.19178082</v>
      </c>
      <c r="K777">
        <v>354045</v>
      </c>
      <c r="L777">
        <v>6557397070</v>
      </c>
      <c r="M777">
        <v>18521.366129999999</v>
      </c>
      <c r="N777">
        <v>6290388294</v>
      </c>
      <c r="O777">
        <v>72630</v>
      </c>
      <c r="P777">
        <v>0.3</v>
      </c>
      <c r="Q777">
        <v>63.701999999999998</v>
      </c>
    </row>
    <row r="778" spans="1:17" ht="14.25" x14ac:dyDescent="0.2">
      <c r="A778" t="s">
        <v>23</v>
      </c>
      <c r="B778" t="s">
        <v>24</v>
      </c>
      <c r="C778" t="s">
        <v>62</v>
      </c>
      <c r="D778" t="s">
        <v>63</v>
      </c>
      <c r="E778">
        <v>2003</v>
      </c>
      <c r="F778" t="s">
        <v>22</v>
      </c>
      <c r="G778">
        <v>1</v>
      </c>
      <c r="H778">
        <v>0.21978022</v>
      </c>
      <c r="I778">
        <v>0.44735293999999998</v>
      </c>
      <c r="J778">
        <v>0.59844405000000001</v>
      </c>
      <c r="K778">
        <v>354045</v>
      </c>
      <c r="L778">
        <v>6557397070</v>
      </c>
      <c r="M778">
        <v>18521.366129999999</v>
      </c>
      <c r="N778">
        <v>6290388294</v>
      </c>
      <c r="O778">
        <v>72630</v>
      </c>
      <c r="P778">
        <v>0.3</v>
      </c>
      <c r="Q778">
        <v>63.701999999999998</v>
      </c>
    </row>
    <row r="779" spans="1:17" ht="14.25" x14ac:dyDescent="0.2">
      <c r="A779" t="s">
        <v>23</v>
      </c>
      <c r="B779" t="s">
        <v>24</v>
      </c>
      <c r="C779" t="s">
        <v>62</v>
      </c>
      <c r="D779" t="s">
        <v>63</v>
      </c>
      <c r="E779">
        <v>2004</v>
      </c>
      <c r="F779" t="s">
        <v>21</v>
      </c>
      <c r="G779">
        <v>2</v>
      </c>
      <c r="H779">
        <v>0.35778175000000001</v>
      </c>
      <c r="I779">
        <v>1.0148929099999999</v>
      </c>
      <c r="J779">
        <v>1.05596621</v>
      </c>
      <c r="K779">
        <v>360461</v>
      </c>
      <c r="L779">
        <v>7872202803</v>
      </c>
      <c r="M779">
        <v>21839.263620000002</v>
      </c>
      <c r="N779">
        <v>7184967616</v>
      </c>
      <c r="O779">
        <v>73620</v>
      </c>
      <c r="P779">
        <v>0.81422399499999998</v>
      </c>
      <c r="Q779">
        <v>63.494</v>
      </c>
    </row>
    <row r="780" spans="1:17" ht="14.25" x14ac:dyDescent="0.2">
      <c r="A780" t="s">
        <v>23</v>
      </c>
      <c r="B780" t="s">
        <v>24</v>
      </c>
      <c r="C780" t="s">
        <v>62</v>
      </c>
      <c r="D780" t="s">
        <v>63</v>
      </c>
      <c r="E780">
        <v>2004</v>
      </c>
      <c r="F780" t="s">
        <v>22</v>
      </c>
      <c r="G780">
        <v>1</v>
      </c>
      <c r="H780">
        <v>0.22222222</v>
      </c>
      <c r="I780">
        <v>0.57646259</v>
      </c>
      <c r="J780">
        <v>0.58719905999999999</v>
      </c>
      <c r="K780">
        <v>360461</v>
      </c>
      <c r="L780">
        <v>7872202803</v>
      </c>
      <c r="M780">
        <v>21839.263620000002</v>
      </c>
      <c r="N780">
        <v>7184967616</v>
      </c>
      <c r="O780">
        <v>73620</v>
      </c>
      <c r="P780">
        <v>0.81422399499999998</v>
      </c>
      <c r="Q780">
        <v>63.494</v>
      </c>
    </row>
    <row r="781" spans="1:17" ht="14.25" x14ac:dyDescent="0.2">
      <c r="A781" t="s">
        <v>23</v>
      </c>
      <c r="B781" t="s">
        <v>24</v>
      </c>
      <c r="C781" t="s">
        <v>62</v>
      </c>
      <c r="D781" t="s">
        <v>63</v>
      </c>
      <c r="E781">
        <v>2005</v>
      </c>
      <c r="F781" t="s">
        <v>21</v>
      </c>
      <c r="G781">
        <v>6</v>
      </c>
      <c r="H781">
        <v>0.96618356999999999</v>
      </c>
      <c r="I781">
        <v>2.65971059</v>
      </c>
      <c r="J781">
        <v>3.0721966200000002</v>
      </c>
      <c r="K781">
        <v>366717</v>
      </c>
      <c r="L781">
        <v>9531420028</v>
      </c>
      <c r="M781">
        <v>25991.21401</v>
      </c>
      <c r="N781">
        <v>8429121970</v>
      </c>
      <c r="O781">
        <v>74920</v>
      </c>
      <c r="P781">
        <v>1.2444371190000001</v>
      </c>
      <c r="Q781">
        <v>63.283999999999999</v>
      </c>
    </row>
    <row r="782" spans="1:17" ht="14.25" x14ac:dyDescent="0.2">
      <c r="A782" t="s">
        <v>23</v>
      </c>
      <c r="B782" t="s">
        <v>24</v>
      </c>
      <c r="C782" t="s">
        <v>62</v>
      </c>
      <c r="D782" t="s">
        <v>63</v>
      </c>
      <c r="E782">
        <v>2005</v>
      </c>
      <c r="F782" t="s">
        <v>22</v>
      </c>
      <c r="G782">
        <v>1</v>
      </c>
      <c r="H782">
        <v>0.22172949</v>
      </c>
      <c r="I782">
        <v>0.40656409999999998</v>
      </c>
      <c r="J782">
        <v>0.57208238</v>
      </c>
      <c r="K782">
        <v>366717</v>
      </c>
      <c r="L782">
        <v>9531420028</v>
      </c>
      <c r="M782">
        <v>25991.21401</v>
      </c>
      <c r="N782">
        <v>8429121970</v>
      </c>
      <c r="O782">
        <v>74920</v>
      </c>
      <c r="P782">
        <v>1.2444371190000001</v>
      </c>
      <c r="Q782">
        <v>63.283999999999999</v>
      </c>
    </row>
    <row r="783" spans="1:17" ht="14.25" x14ac:dyDescent="0.2">
      <c r="A783" t="s">
        <v>23</v>
      </c>
      <c r="B783" t="s">
        <v>24</v>
      </c>
      <c r="C783" t="s">
        <v>62</v>
      </c>
      <c r="D783" t="s">
        <v>63</v>
      </c>
      <c r="E783">
        <v>2006</v>
      </c>
      <c r="F783" t="s">
        <v>21</v>
      </c>
      <c r="G783">
        <v>6</v>
      </c>
      <c r="H783">
        <v>0.97402597000000002</v>
      </c>
      <c r="I783">
        <v>3.3189211599999999</v>
      </c>
      <c r="J783">
        <v>2.9513034899999999</v>
      </c>
      <c r="K783">
        <v>372808</v>
      </c>
      <c r="L783">
        <v>11470464771</v>
      </c>
      <c r="M783">
        <v>30767.753830000001</v>
      </c>
      <c r="N783">
        <v>10210039490</v>
      </c>
      <c r="O783">
        <v>79310</v>
      </c>
      <c r="P783">
        <v>0.15988807799999999</v>
      </c>
      <c r="Q783">
        <v>63.078000000000003</v>
      </c>
    </row>
    <row r="784" spans="1:17" ht="14.25" x14ac:dyDescent="0.2">
      <c r="A784" t="s">
        <v>23</v>
      </c>
      <c r="B784" t="s">
        <v>24</v>
      </c>
      <c r="C784" t="s">
        <v>62</v>
      </c>
      <c r="D784" t="s">
        <v>63</v>
      </c>
      <c r="E784">
        <v>2006</v>
      </c>
      <c r="F784" t="s">
        <v>22</v>
      </c>
      <c r="G784">
        <v>4</v>
      </c>
      <c r="H784">
        <v>0.83507306999999997</v>
      </c>
      <c r="I784">
        <v>1.7715316699999999</v>
      </c>
      <c r="J784">
        <v>2.22593211</v>
      </c>
      <c r="K784">
        <v>372808</v>
      </c>
      <c r="L784">
        <v>11470464771</v>
      </c>
      <c r="M784">
        <v>30767.753830000001</v>
      </c>
      <c r="N784">
        <v>10210039490</v>
      </c>
      <c r="O784">
        <v>79310</v>
      </c>
      <c r="P784">
        <v>0.15988807799999999</v>
      </c>
      <c r="Q784">
        <v>63.078000000000003</v>
      </c>
    </row>
    <row r="785" spans="1:17" ht="14.25" x14ac:dyDescent="0.2">
      <c r="A785" t="s">
        <v>23</v>
      </c>
      <c r="B785" t="s">
        <v>24</v>
      </c>
      <c r="C785" t="s">
        <v>62</v>
      </c>
      <c r="D785" t="s">
        <v>63</v>
      </c>
      <c r="E785">
        <v>2007</v>
      </c>
      <c r="F785" t="s">
        <v>21</v>
      </c>
      <c r="G785">
        <v>9</v>
      </c>
      <c r="H785">
        <v>1.3081395300000001</v>
      </c>
      <c r="I785">
        <v>3.8968118500000002</v>
      </c>
      <c r="J785">
        <v>4.6777789900000002</v>
      </c>
      <c r="K785">
        <v>378748</v>
      </c>
      <c r="L785">
        <v>12247677994</v>
      </c>
      <c r="M785">
        <v>32337.274369999999</v>
      </c>
      <c r="N785">
        <v>11595874526</v>
      </c>
      <c r="O785">
        <v>80710</v>
      </c>
      <c r="P785">
        <v>0.96777411999999996</v>
      </c>
      <c r="Q785">
        <v>62.87</v>
      </c>
    </row>
    <row r="786" spans="1:17" ht="14.25" x14ac:dyDescent="0.2">
      <c r="A786" t="s">
        <v>23</v>
      </c>
      <c r="B786" t="s">
        <v>24</v>
      </c>
      <c r="C786" t="s">
        <v>62</v>
      </c>
      <c r="D786" t="s">
        <v>63</v>
      </c>
      <c r="E786">
        <v>2007</v>
      </c>
      <c r="F786" t="s">
        <v>22</v>
      </c>
      <c r="G786">
        <v>1</v>
      </c>
      <c r="H786">
        <v>0.20576132</v>
      </c>
      <c r="I786">
        <v>0.49193788999999999</v>
      </c>
      <c r="J786">
        <v>0.54774111999999997</v>
      </c>
      <c r="K786">
        <v>378748</v>
      </c>
      <c r="L786">
        <v>12247677994</v>
      </c>
      <c r="M786">
        <v>32337.274369999999</v>
      </c>
      <c r="N786">
        <v>11595874526</v>
      </c>
      <c r="O786">
        <v>80710</v>
      </c>
      <c r="P786">
        <v>0.96777411999999996</v>
      </c>
      <c r="Q786">
        <v>62.87</v>
      </c>
    </row>
    <row r="787" spans="1:17" ht="14.25" x14ac:dyDescent="0.2">
      <c r="A787" t="s">
        <v>23</v>
      </c>
      <c r="B787" t="s">
        <v>24</v>
      </c>
      <c r="C787" t="s">
        <v>62</v>
      </c>
      <c r="D787" t="s">
        <v>63</v>
      </c>
      <c r="E787">
        <v>2008</v>
      </c>
      <c r="F787" t="s">
        <v>21</v>
      </c>
      <c r="G787">
        <v>6</v>
      </c>
      <c r="H787">
        <v>0.94339622999999995</v>
      </c>
      <c r="I787">
        <v>2.7322638499999998</v>
      </c>
      <c r="J787">
        <v>3.07504651</v>
      </c>
      <c r="K787">
        <v>384568</v>
      </c>
      <c r="L787">
        <v>14393434225</v>
      </c>
      <c r="M787">
        <v>37427.540059999999</v>
      </c>
      <c r="N787">
        <v>12956602358</v>
      </c>
      <c r="O787">
        <v>79340</v>
      </c>
      <c r="P787">
        <v>2.0849802369999999</v>
      </c>
      <c r="Q787">
        <v>62.661000000000001</v>
      </c>
    </row>
    <row r="788" spans="1:17" ht="14.25" x14ac:dyDescent="0.2">
      <c r="A788" t="s">
        <v>23</v>
      </c>
      <c r="B788" t="s">
        <v>24</v>
      </c>
      <c r="C788" t="s">
        <v>62</v>
      </c>
      <c r="D788" t="s">
        <v>63</v>
      </c>
      <c r="E788">
        <v>2008</v>
      </c>
      <c r="F788" t="s">
        <v>22</v>
      </c>
      <c r="G788">
        <v>3</v>
      </c>
      <c r="H788">
        <v>0.65934066000000002</v>
      </c>
      <c r="I788">
        <v>1.49967943</v>
      </c>
      <c r="J788">
        <v>1.6277896199999999</v>
      </c>
      <c r="K788">
        <v>384568</v>
      </c>
      <c r="L788">
        <v>14393434225</v>
      </c>
      <c r="M788">
        <v>37427.540059999999</v>
      </c>
      <c r="N788">
        <v>12956602358</v>
      </c>
      <c r="O788">
        <v>79340</v>
      </c>
      <c r="P788">
        <v>2.0849802369999999</v>
      </c>
      <c r="Q788">
        <v>62.661000000000001</v>
      </c>
    </row>
    <row r="789" spans="1:17" ht="14.25" x14ac:dyDescent="0.2">
      <c r="A789" t="s">
        <v>23</v>
      </c>
      <c r="B789" t="s">
        <v>24</v>
      </c>
      <c r="C789" t="s">
        <v>62</v>
      </c>
      <c r="D789" t="s">
        <v>63</v>
      </c>
      <c r="E789">
        <v>2009</v>
      </c>
      <c r="F789" t="s">
        <v>21</v>
      </c>
      <c r="G789">
        <v>0</v>
      </c>
      <c r="H789">
        <v>0</v>
      </c>
      <c r="I789">
        <v>0</v>
      </c>
      <c r="J789">
        <v>0</v>
      </c>
      <c r="K789">
        <v>390311</v>
      </c>
      <c r="L789">
        <v>10732595016</v>
      </c>
      <c r="M789">
        <v>27497.546869999998</v>
      </c>
      <c r="N789">
        <v>12460695504</v>
      </c>
      <c r="O789">
        <v>77370</v>
      </c>
      <c r="P789">
        <v>1.035717743</v>
      </c>
      <c r="Q789">
        <v>62.448</v>
      </c>
    </row>
    <row r="790" spans="1:17" ht="14.25" x14ac:dyDescent="0.2">
      <c r="A790" t="s">
        <v>23</v>
      </c>
      <c r="B790" t="s">
        <v>24</v>
      </c>
      <c r="C790" t="s">
        <v>62</v>
      </c>
      <c r="D790" t="s">
        <v>63</v>
      </c>
      <c r="E790">
        <v>2009</v>
      </c>
      <c r="F790" t="s">
        <v>22</v>
      </c>
      <c r="G790">
        <v>2</v>
      </c>
      <c r="H790">
        <v>0.36630036999999999</v>
      </c>
      <c r="I790">
        <v>0.87479150999999999</v>
      </c>
      <c r="J790">
        <v>1.07499718</v>
      </c>
      <c r="K790">
        <v>390311</v>
      </c>
      <c r="L790">
        <v>10732595016</v>
      </c>
      <c r="M790">
        <v>27497.546869999998</v>
      </c>
      <c r="N790">
        <v>12460695504</v>
      </c>
      <c r="O790">
        <v>77370</v>
      </c>
      <c r="P790">
        <v>1.035717743</v>
      </c>
      <c r="Q790">
        <v>62.448</v>
      </c>
    </row>
    <row r="791" spans="1:17" ht="14.25" x14ac:dyDescent="0.2">
      <c r="A791" t="s">
        <v>23</v>
      </c>
      <c r="B791" t="s">
        <v>24</v>
      </c>
      <c r="C791" t="s">
        <v>62</v>
      </c>
      <c r="D791" t="s">
        <v>63</v>
      </c>
      <c r="E791">
        <v>2010</v>
      </c>
      <c r="F791" t="s">
        <v>21</v>
      </c>
      <c r="G791">
        <v>5</v>
      </c>
      <c r="H791">
        <v>0.73746312999999997</v>
      </c>
      <c r="I791">
        <v>2.1531370399999998</v>
      </c>
      <c r="J791">
        <v>2.2820629800000001</v>
      </c>
      <c r="K791">
        <v>396053</v>
      </c>
      <c r="L791">
        <v>13707280260</v>
      </c>
      <c r="M791">
        <v>34609.71198</v>
      </c>
      <c r="N791">
        <v>12942811167</v>
      </c>
      <c r="O791">
        <v>78210</v>
      </c>
      <c r="P791">
        <v>0.35686913199999998</v>
      </c>
      <c r="Q791">
        <v>62.241999999999997</v>
      </c>
    </row>
    <row r="792" spans="1:17" ht="14.25" x14ac:dyDescent="0.2">
      <c r="A792" t="s">
        <v>23</v>
      </c>
      <c r="B792" t="s">
        <v>24</v>
      </c>
      <c r="C792" t="s">
        <v>62</v>
      </c>
      <c r="D792" t="s">
        <v>63</v>
      </c>
      <c r="E792">
        <v>2010</v>
      </c>
      <c r="F792" t="s">
        <v>22</v>
      </c>
      <c r="G792">
        <v>0</v>
      </c>
      <c r="H792">
        <v>0</v>
      </c>
      <c r="I792">
        <v>0</v>
      </c>
      <c r="J792">
        <v>0</v>
      </c>
      <c r="K792">
        <v>396053</v>
      </c>
      <c r="L792">
        <v>13707280260</v>
      </c>
      <c r="M792">
        <v>34609.71198</v>
      </c>
      <c r="N792">
        <v>12942811167</v>
      </c>
      <c r="O792">
        <v>78210</v>
      </c>
      <c r="P792">
        <v>0.35686913199999998</v>
      </c>
      <c r="Q792">
        <v>62.241999999999997</v>
      </c>
    </row>
    <row r="793" spans="1:17" ht="14.25" x14ac:dyDescent="0.2">
      <c r="A793" t="s">
        <v>23</v>
      </c>
      <c r="B793" t="s">
        <v>24</v>
      </c>
      <c r="C793" t="s">
        <v>62</v>
      </c>
      <c r="D793" t="s">
        <v>63</v>
      </c>
      <c r="E793">
        <v>2011</v>
      </c>
      <c r="F793" t="s">
        <v>21</v>
      </c>
      <c r="G793">
        <v>5</v>
      </c>
      <c r="H793">
        <v>0.71942446000000004</v>
      </c>
      <c r="I793">
        <v>2.0131732800000002</v>
      </c>
      <c r="J793">
        <v>2.2391401700000002</v>
      </c>
      <c r="K793">
        <v>401506</v>
      </c>
      <c r="L793">
        <v>18525128526</v>
      </c>
      <c r="M793">
        <v>46139.107580000004</v>
      </c>
      <c r="N793">
        <v>13983840910</v>
      </c>
      <c r="O793">
        <v>80090</v>
      </c>
      <c r="P793">
        <v>0.13791156299999999</v>
      </c>
      <c r="Q793">
        <v>62.037999999999997</v>
      </c>
    </row>
    <row r="794" spans="1:17" ht="14.25" x14ac:dyDescent="0.2">
      <c r="A794" t="s">
        <v>23</v>
      </c>
      <c r="B794" t="s">
        <v>24</v>
      </c>
      <c r="C794" t="s">
        <v>62</v>
      </c>
      <c r="D794" t="s">
        <v>63</v>
      </c>
      <c r="E794">
        <v>2011</v>
      </c>
      <c r="F794" t="s">
        <v>22</v>
      </c>
      <c r="G794">
        <v>0</v>
      </c>
      <c r="H794">
        <v>0</v>
      </c>
      <c r="I794">
        <v>0</v>
      </c>
      <c r="J794">
        <v>0</v>
      </c>
      <c r="K794">
        <v>401506</v>
      </c>
      <c r="L794">
        <v>18525128526</v>
      </c>
      <c r="M794">
        <v>46139.107580000004</v>
      </c>
      <c r="N794">
        <v>13983840910</v>
      </c>
      <c r="O794">
        <v>80090</v>
      </c>
      <c r="P794">
        <v>0.13791156299999999</v>
      </c>
      <c r="Q794">
        <v>62.037999999999997</v>
      </c>
    </row>
    <row r="795" spans="1:17" ht="14.25" x14ac:dyDescent="0.2">
      <c r="A795" t="s">
        <v>23</v>
      </c>
      <c r="B795" t="s">
        <v>24</v>
      </c>
      <c r="C795" t="s">
        <v>62</v>
      </c>
      <c r="D795" t="s">
        <v>63</v>
      </c>
      <c r="E795">
        <v>2012</v>
      </c>
      <c r="F795" t="s">
        <v>21</v>
      </c>
      <c r="G795">
        <v>8</v>
      </c>
      <c r="H795">
        <v>1.15107914</v>
      </c>
      <c r="I795">
        <v>3.3011562400000001</v>
      </c>
      <c r="J795">
        <v>3.8703434900000002</v>
      </c>
      <c r="K795">
        <v>406634</v>
      </c>
      <c r="L795">
        <v>19048443341</v>
      </c>
      <c r="M795">
        <v>46844.197339999999</v>
      </c>
      <c r="N795">
        <v>16906939068</v>
      </c>
      <c r="O795">
        <v>84510</v>
      </c>
      <c r="P795">
        <v>0.11176626100000001</v>
      </c>
      <c r="Q795">
        <v>61.417999999999999</v>
      </c>
    </row>
    <row r="796" spans="1:17" ht="14.25" x14ac:dyDescent="0.2">
      <c r="A796" t="s">
        <v>23</v>
      </c>
      <c r="B796" t="s">
        <v>24</v>
      </c>
      <c r="C796" t="s">
        <v>62</v>
      </c>
      <c r="D796" t="s">
        <v>63</v>
      </c>
      <c r="E796">
        <v>2012</v>
      </c>
      <c r="F796" t="s">
        <v>22</v>
      </c>
      <c r="G796">
        <v>0</v>
      </c>
      <c r="H796">
        <v>0</v>
      </c>
      <c r="I796">
        <v>0</v>
      </c>
      <c r="J796">
        <v>0</v>
      </c>
      <c r="K796">
        <v>406634</v>
      </c>
      <c r="L796">
        <v>19048443341</v>
      </c>
      <c r="M796">
        <v>46844.197339999999</v>
      </c>
      <c r="N796">
        <v>16906939068</v>
      </c>
      <c r="O796">
        <v>84510</v>
      </c>
      <c r="P796">
        <v>0.11176626100000001</v>
      </c>
      <c r="Q796">
        <v>61.417999999999999</v>
      </c>
    </row>
    <row r="797" spans="1:17" ht="14.25" x14ac:dyDescent="0.2">
      <c r="A797" t="s">
        <v>23</v>
      </c>
      <c r="B797" t="s">
        <v>24</v>
      </c>
      <c r="C797" t="s">
        <v>62</v>
      </c>
      <c r="D797" t="s">
        <v>63</v>
      </c>
      <c r="E797">
        <v>2013</v>
      </c>
      <c r="F797" t="s">
        <v>21</v>
      </c>
      <c r="G797">
        <v>2</v>
      </c>
      <c r="H797">
        <v>0.25673941</v>
      </c>
      <c r="I797">
        <v>0.75584180000000001</v>
      </c>
      <c r="J797">
        <v>0.95239456</v>
      </c>
      <c r="K797">
        <v>411702</v>
      </c>
      <c r="L797">
        <v>18094321617</v>
      </c>
      <c r="M797">
        <v>43950.045460000001</v>
      </c>
      <c r="N797">
        <v>18329324024</v>
      </c>
      <c r="O797">
        <v>81390</v>
      </c>
      <c r="P797">
        <v>0.38920505300000002</v>
      </c>
      <c r="Q797">
        <v>60.789000000000001</v>
      </c>
    </row>
    <row r="798" spans="1:17" ht="14.25" x14ac:dyDescent="0.2">
      <c r="A798" t="s">
        <v>23</v>
      </c>
      <c r="B798" t="s">
        <v>24</v>
      </c>
      <c r="C798" t="s">
        <v>62</v>
      </c>
      <c r="D798" t="s">
        <v>63</v>
      </c>
      <c r="E798">
        <v>2013</v>
      </c>
      <c r="F798" t="s">
        <v>22</v>
      </c>
      <c r="G798">
        <v>2</v>
      </c>
      <c r="H798">
        <v>0.32206119</v>
      </c>
      <c r="I798">
        <v>1.55436245</v>
      </c>
      <c r="J798">
        <v>1.02871662</v>
      </c>
      <c r="K798">
        <v>411702</v>
      </c>
      <c r="L798">
        <v>18094321617</v>
      </c>
      <c r="M798">
        <v>43950.045460000001</v>
      </c>
      <c r="N798">
        <v>18329324024</v>
      </c>
      <c r="O798">
        <v>81390</v>
      </c>
      <c r="P798">
        <v>0.38920505300000002</v>
      </c>
      <c r="Q798">
        <v>60.789000000000001</v>
      </c>
    </row>
    <row r="799" spans="1:17" ht="14.25" x14ac:dyDescent="0.2">
      <c r="A799" t="s">
        <v>23</v>
      </c>
      <c r="B799" t="s">
        <v>24</v>
      </c>
      <c r="C799" t="s">
        <v>62</v>
      </c>
      <c r="D799" t="s">
        <v>63</v>
      </c>
      <c r="E799">
        <v>2014</v>
      </c>
      <c r="F799" t="s">
        <v>21</v>
      </c>
      <c r="G799">
        <v>3</v>
      </c>
      <c r="H799">
        <v>0.36014405999999999</v>
      </c>
      <c r="I799">
        <v>1.2401327099999999</v>
      </c>
      <c r="J799">
        <v>1.40830525</v>
      </c>
      <c r="K799">
        <v>416656</v>
      </c>
      <c r="L799">
        <v>17097802753</v>
      </c>
      <c r="M799">
        <v>41035.777119999999</v>
      </c>
      <c r="N799">
        <v>17656472824</v>
      </c>
      <c r="O799">
        <v>79960</v>
      </c>
      <c r="P799">
        <v>-0.20710873199999999</v>
      </c>
      <c r="Q799">
        <v>60.155999999999999</v>
      </c>
    </row>
    <row r="800" spans="1:17" ht="14.25" x14ac:dyDescent="0.2">
      <c r="A800" t="s">
        <v>23</v>
      </c>
      <c r="B800" t="s">
        <v>24</v>
      </c>
      <c r="C800" t="s">
        <v>62</v>
      </c>
      <c r="D800" t="s">
        <v>63</v>
      </c>
      <c r="E800">
        <v>2014</v>
      </c>
      <c r="F800" t="s">
        <v>22</v>
      </c>
      <c r="G800">
        <v>2</v>
      </c>
      <c r="H800">
        <v>0.31397174</v>
      </c>
      <c r="I800">
        <v>0.86021033999999996</v>
      </c>
      <c r="J800">
        <v>1.01648743</v>
      </c>
      <c r="K800">
        <v>416656</v>
      </c>
      <c r="L800">
        <v>17097802753</v>
      </c>
      <c r="M800">
        <v>41035.777119999999</v>
      </c>
      <c r="N800">
        <v>17656472824</v>
      </c>
      <c r="O800">
        <v>79960</v>
      </c>
      <c r="P800">
        <v>-0.20710873199999999</v>
      </c>
      <c r="Q800">
        <v>60.155999999999999</v>
      </c>
    </row>
    <row r="801" spans="1:17" ht="14.25" x14ac:dyDescent="0.2">
      <c r="A801" t="s">
        <v>23</v>
      </c>
      <c r="B801" t="s">
        <v>24</v>
      </c>
      <c r="C801" t="s">
        <v>62</v>
      </c>
      <c r="D801" t="s">
        <v>63</v>
      </c>
      <c r="E801">
        <v>2015</v>
      </c>
      <c r="F801" t="s">
        <v>21</v>
      </c>
      <c r="G801">
        <v>5</v>
      </c>
      <c r="H801">
        <v>0.60240963999999997</v>
      </c>
      <c r="I801">
        <v>1.9105542499999999</v>
      </c>
      <c r="J801">
        <v>2.3166595600000002</v>
      </c>
      <c r="K801">
        <v>421437</v>
      </c>
      <c r="L801">
        <v>12930291488</v>
      </c>
      <c r="M801">
        <v>30681.433969999998</v>
      </c>
      <c r="N801">
        <v>16120439312</v>
      </c>
      <c r="O801">
        <v>64670</v>
      </c>
      <c r="P801">
        <v>-0.488347421</v>
      </c>
      <c r="Q801">
        <v>59.057000000000002</v>
      </c>
    </row>
    <row r="802" spans="1:17" ht="14.25" x14ac:dyDescent="0.2">
      <c r="A802" t="s">
        <v>23</v>
      </c>
      <c r="B802" t="s">
        <v>24</v>
      </c>
      <c r="C802" t="s">
        <v>62</v>
      </c>
      <c r="D802" t="s">
        <v>63</v>
      </c>
      <c r="E802">
        <v>2015</v>
      </c>
      <c r="F802" t="s">
        <v>22</v>
      </c>
      <c r="G802">
        <v>2</v>
      </c>
      <c r="H802">
        <v>0.27894003000000001</v>
      </c>
      <c r="I802">
        <v>0.86782875000000004</v>
      </c>
      <c r="J802">
        <v>1.0045909799999999</v>
      </c>
      <c r="K802">
        <v>421437</v>
      </c>
      <c r="L802">
        <v>12930291488</v>
      </c>
      <c r="M802">
        <v>30681.433969999998</v>
      </c>
      <c r="N802">
        <v>16120439312</v>
      </c>
      <c r="O802">
        <v>64670</v>
      </c>
      <c r="P802">
        <v>-0.488347421</v>
      </c>
      <c r="Q802">
        <v>59.057000000000002</v>
      </c>
    </row>
    <row r="803" spans="1:17" ht="14.25" x14ac:dyDescent="0.2">
      <c r="A803" t="s">
        <v>23</v>
      </c>
      <c r="B803" t="s">
        <v>24</v>
      </c>
      <c r="C803" t="s">
        <v>62</v>
      </c>
      <c r="D803" t="s">
        <v>63</v>
      </c>
      <c r="E803">
        <v>2016</v>
      </c>
      <c r="F803" t="s">
        <v>21</v>
      </c>
      <c r="G803">
        <v>7</v>
      </c>
      <c r="H803">
        <v>0.78740157</v>
      </c>
      <c r="I803">
        <v>2.9366468399999999</v>
      </c>
      <c r="J803">
        <v>3.2283057899999998</v>
      </c>
      <c r="K803">
        <v>425994</v>
      </c>
      <c r="L803">
        <v>11400466356</v>
      </c>
      <c r="M803">
        <v>26762.035039999999</v>
      </c>
      <c r="N803">
        <v>13925371185</v>
      </c>
      <c r="O803">
        <v>59540</v>
      </c>
      <c r="P803">
        <v>-0.278693266</v>
      </c>
      <c r="Q803">
        <v>57.965000000000003</v>
      </c>
    </row>
    <row r="804" spans="1:17" ht="14.25" x14ac:dyDescent="0.2">
      <c r="A804" t="s">
        <v>23</v>
      </c>
      <c r="B804" t="s">
        <v>24</v>
      </c>
      <c r="C804" t="s">
        <v>62</v>
      </c>
      <c r="D804" t="s">
        <v>63</v>
      </c>
      <c r="E804">
        <v>2016</v>
      </c>
      <c r="F804" t="s">
        <v>22</v>
      </c>
      <c r="G804">
        <v>0</v>
      </c>
      <c r="H804">
        <v>0</v>
      </c>
      <c r="I804">
        <v>0</v>
      </c>
      <c r="J804">
        <v>0</v>
      </c>
      <c r="K804">
        <v>425994</v>
      </c>
      <c r="L804">
        <v>11400466356</v>
      </c>
      <c r="M804">
        <v>26762.035039999999</v>
      </c>
      <c r="N804">
        <v>13925371185</v>
      </c>
      <c r="O804">
        <v>59540</v>
      </c>
      <c r="P804">
        <v>-0.278693266</v>
      </c>
      <c r="Q804">
        <v>57.965000000000003</v>
      </c>
    </row>
    <row r="805" spans="1:17" ht="14.25" x14ac:dyDescent="0.2">
      <c r="A805" t="s">
        <v>23</v>
      </c>
      <c r="B805" t="s">
        <v>24</v>
      </c>
      <c r="C805" t="s">
        <v>62</v>
      </c>
      <c r="D805" t="s">
        <v>63</v>
      </c>
      <c r="E805">
        <v>2017</v>
      </c>
      <c r="F805" t="s">
        <v>21</v>
      </c>
      <c r="G805">
        <v>11</v>
      </c>
      <c r="H805">
        <v>1.2074643199999999</v>
      </c>
      <c r="I805">
        <v>4.0836496599999998</v>
      </c>
      <c r="J805">
        <v>4.92390331</v>
      </c>
      <c r="K805">
        <v>430276</v>
      </c>
      <c r="L805">
        <v>12128183904</v>
      </c>
      <c r="M805">
        <v>28186.98674</v>
      </c>
      <c r="N805">
        <v>12650738438</v>
      </c>
      <c r="O805">
        <v>63750</v>
      </c>
      <c r="P805">
        <v>-1.2605056459999999</v>
      </c>
      <c r="Q805">
        <v>56.884</v>
      </c>
    </row>
    <row r="806" spans="1:17" ht="14.25" x14ac:dyDescent="0.2">
      <c r="A806" t="s">
        <v>23</v>
      </c>
      <c r="B806" t="s">
        <v>24</v>
      </c>
      <c r="C806" t="s">
        <v>62</v>
      </c>
      <c r="D806" t="s">
        <v>63</v>
      </c>
      <c r="E806">
        <v>2017</v>
      </c>
      <c r="F806" t="s">
        <v>22</v>
      </c>
      <c r="G806">
        <v>0</v>
      </c>
      <c r="H806">
        <v>0</v>
      </c>
      <c r="I806">
        <v>0</v>
      </c>
      <c r="J806">
        <v>0</v>
      </c>
      <c r="K806">
        <v>430276</v>
      </c>
      <c r="L806">
        <v>12128183904</v>
      </c>
      <c r="M806">
        <v>28186.98674</v>
      </c>
      <c r="N806">
        <v>12650738438</v>
      </c>
      <c r="O806">
        <v>63750</v>
      </c>
      <c r="P806">
        <v>-1.2605056459999999</v>
      </c>
      <c r="Q806">
        <v>56.884</v>
      </c>
    </row>
    <row r="807" spans="1:17" ht="14.25" x14ac:dyDescent="0.2">
      <c r="A807" t="s">
        <v>23</v>
      </c>
      <c r="B807" t="s">
        <v>24</v>
      </c>
      <c r="C807" t="s">
        <v>62</v>
      </c>
      <c r="D807" t="s">
        <v>63</v>
      </c>
      <c r="E807">
        <v>2018</v>
      </c>
      <c r="F807" t="s">
        <v>21</v>
      </c>
      <c r="G807">
        <v>10</v>
      </c>
      <c r="H807">
        <v>1.1389521600000001</v>
      </c>
      <c r="I807">
        <v>4.2410180200000003</v>
      </c>
      <c r="J807">
        <v>4.2844901499999999</v>
      </c>
      <c r="K807">
        <v>434274</v>
      </c>
      <c r="L807">
        <v>13566937674</v>
      </c>
      <c r="M807">
        <v>31240.501789999998</v>
      </c>
      <c r="N807">
        <v>12604886966</v>
      </c>
      <c r="O807">
        <v>61460</v>
      </c>
      <c r="P807">
        <v>1.025051793</v>
      </c>
      <c r="Q807">
        <v>59.701000000000001</v>
      </c>
    </row>
    <row r="808" spans="1:17" ht="14.25" x14ac:dyDescent="0.2">
      <c r="A808" t="s">
        <v>23</v>
      </c>
      <c r="B808" t="s">
        <v>24</v>
      </c>
      <c r="C808" t="s">
        <v>62</v>
      </c>
      <c r="D808" t="s">
        <v>63</v>
      </c>
      <c r="E808">
        <v>2018</v>
      </c>
      <c r="F808" t="s">
        <v>22</v>
      </c>
      <c r="G808">
        <v>3</v>
      </c>
      <c r="H808">
        <v>0.40871934999999998</v>
      </c>
      <c r="I808">
        <v>1.3861976899999999</v>
      </c>
      <c r="J808">
        <v>1.4354066999999999</v>
      </c>
      <c r="K808">
        <v>434274</v>
      </c>
      <c r="L808">
        <v>13566937674</v>
      </c>
      <c r="M808">
        <v>31240.501789999998</v>
      </c>
      <c r="N808">
        <v>12604886966</v>
      </c>
      <c r="O808">
        <v>61460</v>
      </c>
      <c r="P808">
        <v>1.025051793</v>
      </c>
      <c r="Q808">
        <v>59.701000000000001</v>
      </c>
    </row>
    <row r="809" spans="1:17" ht="14.25" x14ac:dyDescent="0.2">
      <c r="A809" t="s">
        <v>23</v>
      </c>
      <c r="B809" t="s">
        <v>24</v>
      </c>
      <c r="C809" t="s">
        <v>62</v>
      </c>
      <c r="D809" t="s">
        <v>63</v>
      </c>
      <c r="E809">
        <v>2019</v>
      </c>
      <c r="F809" t="s">
        <v>21</v>
      </c>
      <c r="G809">
        <v>8</v>
      </c>
      <c r="H809">
        <v>0.83073728000000002</v>
      </c>
      <c r="I809">
        <v>3.121108</v>
      </c>
      <c r="J809">
        <v>3.5558400200000002</v>
      </c>
      <c r="K809">
        <v>438048</v>
      </c>
      <c r="L809">
        <v>13469235365</v>
      </c>
      <c r="M809">
        <v>30748.309239999999</v>
      </c>
      <c r="N809">
        <v>13965479852</v>
      </c>
      <c r="O809">
        <v>65750</v>
      </c>
      <c r="P809">
        <v>-0.39052206900000003</v>
      </c>
      <c r="Q809">
        <v>59.944000000000003</v>
      </c>
    </row>
    <row r="810" spans="1:17" ht="14.25" x14ac:dyDescent="0.2">
      <c r="A810" t="s">
        <v>23</v>
      </c>
      <c r="B810" t="s">
        <v>24</v>
      </c>
      <c r="C810" t="s">
        <v>62</v>
      </c>
      <c r="D810" t="s">
        <v>63</v>
      </c>
      <c r="E810">
        <v>2019</v>
      </c>
      <c r="F810" t="s">
        <v>22</v>
      </c>
      <c r="G810">
        <v>0</v>
      </c>
      <c r="H810">
        <v>0</v>
      </c>
      <c r="I810">
        <v>0</v>
      </c>
      <c r="J810">
        <v>0</v>
      </c>
      <c r="K810">
        <v>438048</v>
      </c>
      <c r="L810">
        <v>13469235365</v>
      </c>
      <c r="M810">
        <v>30748.309239999999</v>
      </c>
      <c r="N810">
        <v>13965479852</v>
      </c>
      <c r="O810">
        <v>65750</v>
      </c>
      <c r="P810">
        <v>-0.39052206900000003</v>
      </c>
      <c r="Q810">
        <v>59.944000000000003</v>
      </c>
    </row>
    <row r="811" spans="1:17" ht="14.25" x14ac:dyDescent="0.2">
      <c r="A811" t="s">
        <v>64</v>
      </c>
      <c r="B811" t="s">
        <v>65</v>
      </c>
      <c r="C811" t="s">
        <v>66</v>
      </c>
      <c r="D811" t="s">
        <v>67</v>
      </c>
      <c r="E811">
        <v>2011</v>
      </c>
      <c r="F811" t="s">
        <v>21</v>
      </c>
      <c r="G811">
        <v>37</v>
      </c>
      <c r="H811">
        <v>2.4949426799999999</v>
      </c>
      <c r="I811">
        <v>17.333062460000001</v>
      </c>
      <c r="J811">
        <v>14.813806469999999</v>
      </c>
      <c r="K811">
        <v>527521</v>
      </c>
      <c r="L811">
        <v>2046817987</v>
      </c>
      <c r="M811">
        <v>3880.0692049999998</v>
      </c>
      <c r="N811">
        <v>1920603506</v>
      </c>
      <c r="O811">
        <v>5970</v>
      </c>
      <c r="P811">
        <v>4.4738834220000001</v>
      </c>
      <c r="Q811">
        <v>52.643999999999998</v>
      </c>
    </row>
    <row r="812" spans="1:17" ht="14.25" x14ac:dyDescent="0.2">
      <c r="A812" t="s">
        <v>64</v>
      </c>
      <c r="B812" t="s">
        <v>65</v>
      </c>
      <c r="C812" t="s">
        <v>66</v>
      </c>
      <c r="D812" t="s">
        <v>67</v>
      </c>
      <c r="E812">
        <v>2011</v>
      </c>
      <c r="F812" t="s">
        <v>22</v>
      </c>
      <c r="G812">
        <v>5</v>
      </c>
      <c r="H812">
        <v>0.48169557000000002</v>
      </c>
      <c r="I812">
        <v>2.5166628700000002</v>
      </c>
      <c r="J812">
        <v>2.0072985399999999</v>
      </c>
      <c r="K812">
        <v>527521</v>
      </c>
      <c r="L812">
        <v>2046817987</v>
      </c>
      <c r="M812">
        <v>3880.0692049999998</v>
      </c>
      <c r="N812">
        <v>1920603506</v>
      </c>
      <c r="O812">
        <v>5970</v>
      </c>
      <c r="P812">
        <v>4.4738834220000001</v>
      </c>
      <c r="Q812">
        <v>52.643999999999998</v>
      </c>
    </row>
    <row r="813" spans="1:17" ht="14.25" x14ac:dyDescent="0.2">
      <c r="A813" t="s">
        <v>42</v>
      </c>
      <c r="B813" t="s">
        <v>43</v>
      </c>
      <c r="C813" t="s">
        <v>68</v>
      </c>
      <c r="D813" t="s">
        <v>69</v>
      </c>
      <c r="E813">
        <v>1991</v>
      </c>
      <c r="F813" t="s">
        <v>21</v>
      </c>
      <c r="G813">
        <v>2875</v>
      </c>
      <c r="H813">
        <v>2.72672092</v>
      </c>
      <c r="I813">
        <v>20.175950520000001</v>
      </c>
      <c r="J813">
        <v>21.368156620000001</v>
      </c>
      <c r="K813">
        <v>28037420</v>
      </c>
      <c r="L813" s="1">
        <v>613000000000</v>
      </c>
      <c r="M813">
        <v>21846.79305</v>
      </c>
      <c r="N813" s="1">
        <v>588000000000</v>
      </c>
      <c r="O813">
        <v>19550</v>
      </c>
      <c r="P813">
        <v>5.625864086</v>
      </c>
      <c r="Q813">
        <v>59.709000000000003</v>
      </c>
    </row>
    <row r="814" spans="1:17" ht="14.25" x14ac:dyDescent="0.2">
      <c r="A814" t="s">
        <v>42</v>
      </c>
      <c r="B814" t="s">
        <v>43</v>
      </c>
      <c r="C814" t="s">
        <v>68</v>
      </c>
      <c r="D814" t="s">
        <v>69</v>
      </c>
      <c r="E814">
        <v>1991</v>
      </c>
      <c r="F814" t="s">
        <v>22</v>
      </c>
      <c r="G814">
        <v>718</v>
      </c>
      <c r="H814">
        <v>0.79662708999999998</v>
      </c>
      <c r="I814">
        <v>4.7603442200000003</v>
      </c>
      <c r="J814">
        <v>5.1869992700000003</v>
      </c>
      <c r="K814">
        <v>28037420</v>
      </c>
      <c r="L814" s="1">
        <v>613000000000</v>
      </c>
      <c r="M814">
        <v>21846.79305</v>
      </c>
      <c r="N814" s="1">
        <v>588000000000</v>
      </c>
      <c r="O814">
        <v>19550</v>
      </c>
      <c r="P814">
        <v>5.625864086</v>
      </c>
      <c r="Q814">
        <v>59.709000000000003</v>
      </c>
    </row>
    <row r="815" spans="1:17" ht="14.25" x14ac:dyDescent="0.2">
      <c r="A815" t="s">
        <v>42</v>
      </c>
      <c r="B815" t="s">
        <v>43</v>
      </c>
      <c r="C815" t="s">
        <v>68</v>
      </c>
      <c r="D815" t="s">
        <v>69</v>
      </c>
      <c r="E815">
        <v>1992</v>
      </c>
      <c r="F815" t="s">
        <v>21</v>
      </c>
      <c r="G815">
        <v>2923</v>
      </c>
      <c r="H815">
        <v>2.7610636199999998</v>
      </c>
      <c r="I815">
        <v>19.440063989999999</v>
      </c>
      <c r="J815">
        <v>20.7428539</v>
      </c>
      <c r="K815">
        <v>28371264</v>
      </c>
      <c r="L815" s="1">
        <v>594000000000</v>
      </c>
      <c r="M815">
        <v>20950.330529999999</v>
      </c>
      <c r="N815" s="1">
        <v>608000000000</v>
      </c>
      <c r="O815">
        <v>19890</v>
      </c>
      <c r="P815">
        <v>1.490132904</v>
      </c>
      <c r="Q815">
        <v>58.341999999999999</v>
      </c>
    </row>
    <row r="816" spans="1:17" ht="14.25" x14ac:dyDescent="0.2">
      <c r="A816" t="s">
        <v>42</v>
      </c>
      <c r="B816" t="s">
        <v>43</v>
      </c>
      <c r="C816" t="s">
        <v>68</v>
      </c>
      <c r="D816" t="s">
        <v>69</v>
      </c>
      <c r="E816">
        <v>1992</v>
      </c>
      <c r="F816" t="s">
        <v>22</v>
      </c>
      <c r="G816">
        <v>786</v>
      </c>
      <c r="H816">
        <v>0.86687988999999999</v>
      </c>
      <c r="I816">
        <v>5.1392911200000002</v>
      </c>
      <c r="J816">
        <v>5.4796430599999999</v>
      </c>
      <c r="K816">
        <v>28371264</v>
      </c>
      <c r="L816" s="1">
        <v>594000000000</v>
      </c>
      <c r="M816">
        <v>20950.330529999999</v>
      </c>
      <c r="N816" s="1">
        <v>608000000000</v>
      </c>
      <c r="O816">
        <v>19890</v>
      </c>
      <c r="P816">
        <v>1.490132904</v>
      </c>
      <c r="Q816">
        <v>58.341999999999999</v>
      </c>
    </row>
    <row r="817" spans="1:17" ht="14.25" x14ac:dyDescent="0.2">
      <c r="A817" t="s">
        <v>42</v>
      </c>
      <c r="B817" t="s">
        <v>43</v>
      </c>
      <c r="C817" t="s">
        <v>68</v>
      </c>
      <c r="D817" t="s">
        <v>69</v>
      </c>
      <c r="E817">
        <v>1993</v>
      </c>
      <c r="F817" t="s">
        <v>21</v>
      </c>
      <c r="G817">
        <v>3014</v>
      </c>
      <c r="H817">
        <v>2.7548511499999999</v>
      </c>
      <c r="I817">
        <v>19.56114839</v>
      </c>
      <c r="J817">
        <v>21.0040698</v>
      </c>
      <c r="K817">
        <v>28684764</v>
      </c>
      <c r="L817" s="1">
        <v>579000000000</v>
      </c>
      <c r="M817">
        <v>20186.798879999998</v>
      </c>
      <c r="N817" s="1">
        <v>610000000000</v>
      </c>
      <c r="O817">
        <v>20710</v>
      </c>
      <c r="P817">
        <v>1.8650793649999999</v>
      </c>
      <c r="Q817">
        <v>57.904000000000003</v>
      </c>
    </row>
    <row r="818" spans="1:17" ht="14.25" x14ac:dyDescent="0.2">
      <c r="A818" t="s">
        <v>42</v>
      </c>
      <c r="B818" t="s">
        <v>43</v>
      </c>
      <c r="C818" t="s">
        <v>68</v>
      </c>
      <c r="D818" t="s">
        <v>69</v>
      </c>
      <c r="E818">
        <v>1993</v>
      </c>
      <c r="F818" t="s">
        <v>22</v>
      </c>
      <c r="G818">
        <v>789</v>
      </c>
      <c r="H818">
        <v>0.82613475999999997</v>
      </c>
      <c r="I818">
        <v>4.9780746300000001</v>
      </c>
      <c r="J818">
        <v>5.4050721399999997</v>
      </c>
      <c r="K818">
        <v>28684764</v>
      </c>
      <c r="L818" s="1">
        <v>579000000000</v>
      </c>
      <c r="M818">
        <v>20186.798879999998</v>
      </c>
      <c r="N818" s="1">
        <v>610000000000</v>
      </c>
      <c r="O818">
        <v>20710</v>
      </c>
      <c r="P818">
        <v>1.8650793649999999</v>
      </c>
      <c r="Q818">
        <v>57.904000000000003</v>
      </c>
    </row>
    <row r="819" spans="1:17" ht="14.25" x14ac:dyDescent="0.2">
      <c r="A819" t="s">
        <v>42</v>
      </c>
      <c r="B819" t="s">
        <v>43</v>
      </c>
      <c r="C819" t="s">
        <v>68</v>
      </c>
      <c r="D819" t="s">
        <v>69</v>
      </c>
      <c r="E819">
        <v>1994</v>
      </c>
      <c r="F819" t="s">
        <v>21</v>
      </c>
      <c r="G819">
        <v>2969</v>
      </c>
      <c r="H819">
        <v>2.70543639</v>
      </c>
      <c r="I819">
        <v>19.134739769999999</v>
      </c>
      <c r="J819">
        <v>20.48419702</v>
      </c>
      <c r="K819">
        <v>29000663</v>
      </c>
      <c r="L819" s="1">
        <v>580000000000</v>
      </c>
      <c r="M819">
        <v>19997.623739999999</v>
      </c>
      <c r="N819" s="1">
        <v>606000000000</v>
      </c>
      <c r="O819">
        <v>21820</v>
      </c>
      <c r="P819">
        <v>0.16556291400000001</v>
      </c>
      <c r="Q819">
        <v>58.383000000000003</v>
      </c>
    </row>
    <row r="820" spans="1:17" ht="14.25" x14ac:dyDescent="0.2">
      <c r="A820" t="s">
        <v>42</v>
      </c>
      <c r="B820" t="s">
        <v>43</v>
      </c>
      <c r="C820" t="s">
        <v>68</v>
      </c>
      <c r="D820" t="s">
        <v>69</v>
      </c>
      <c r="E820">
        <v>1994</v>
      </c>
      <c r="F820" t="s">
        <v>22</v>
      </c>
      <c r="G820">
        <v>780</v>
      </c>
      <c r="H820">
        <v>0.80135613999999999</v>
      </c>
      <c r="I820">
        <v>4.92298583</v>
      </c>
      <c r="J820">
        <v>5.2855555299999999</v>
      </c>
      <c r="K820">
        <v>29000663</v>
      </c>
      <c r="L820" s="1">
        <v>580000000000</v>
      </c>
      <c r="M820">
        <v>19997.623739999999</v>
      </c>
      <c r="N820" s="1">
        <v>606000000000</v>
      </c>
      <c r="O820">
        <v>21820</v>
      </c>
      <c r="P820">
        <v>0.16556291400000001</v>
      </c>
      <c r="Q820">
        <v>58.383000000000003</v>
      </c>
    </row>
    <row r="821" spans="1:17" ht="14.25" x14ac:dyDescent="0.2">
      <c r="A821" t="s">
        <v>42</v>
      </c>
      <c r="B821" t="s">
        <v>43</v>
      </c>
      <c r="C821" t="s">
        <v>68</v>
      </c>
      <c r="D821" t="s">
        <v>69</v>
      </c>
      <c r="E821">
        <v>1995</v>
      </c>
      <c r="F821" t="s">
        <v>21</v>
      </c>
      <c r="G821">
        <v>3158</v>
      </c>
      <c r="H821">
        <v>2.83493124</v>
      </c>
      <c r="I821">
        <v>20.015906180000002</v>
      </c>
      <c r="J821">
        <v>21.535293200000002</v>
      </c>
      <c r="K821">
        <v>29302311</v>
      </c>
      <c r="L821" s="1">
        <v>606000000000</v>
      </c>
      <c r="M821">
        <v>20679.63479</v>
      </c>
      <c r="N821" s="1">
        <v>611000000000</v>
      </c>
      <c r="O821">
        <v>22680</v>
      </c>
      <c r="P821">
        <v>2.1487603310000001</v>
      </c>
      <c r="Q821">
        <v>58.668999999999997</v>
      </c>
    </row>
    <row r="822" spans="1:17" ht="14.25" x14ac:dyDescent="0.2">
      <c r="A822" t="s">
        <v>42</v>
      </c>
      <c r="B822" t="s">
        <v>43</v>
      </c>
      <c r="C822" t="s">
        <v>68</v>
      </c>
      <c r="D822" t="s">
        <v>69</v>
      </c>
      <c r="E822">
        <v>1995</v>
      </c>
      <c r="F822" t="s">
        <v>22</v>
      </c>
      <c r="G822">
        <v>812</v>
      </c>
      <c r="H822">
        <v>0.81741949000000003</v>
      </c>
      <c r="I822">
        <v>5.0474356699999996</v>
      </c>
      <c r="J822">
        <v>5.43441888</v>
      </c>
      <c r="K822">
        <v>29302311</v>
      </c>
      <c r="L822" s="1">
        <v>606000000000</v>
      </c>
      <c r="M822">
        <v>20679.63479</v>
      </c>
      <c r="N822" s="1">
        <v>611000000000</v>
      </c>
      <c r="O822">
        <v>22680</v>
      </c>
      <c r="P822">
        <v>2.1487603310000001</v>
      </c>
      <c r="Q822">
        <v>58.668999999999997</v>
      </c>
    </row>
    <row r="823" spans="1:17" ht="14.25" x14ac:dyDescent="0.2">
      <c r="A823" t="s">
        <v>42</v>
      </c>
      <c r="B823" t="s">
        <v>43</v>
      </c>
      <c r="C823" t="s">
        <v>68</v>
      </c>
      <c r="D823" t="s">
        <v>69</v>
      </c>
      <c r="E823">
        <v>1996</v>
      </c>
      <c r="F823" t="s">
        <v>21</v>
      </c>
      <c r="G823">
        <v>3093</v>
      </c>
      <c r="H823">
        <v>2.7768301200000001</v>
      </c>
      <c r="I823">
        <v>19.531721149999999</v>
      </c>
      <c r="J823">
        <v>21.052559930000001</v>
      </c>
      <c r="K823">
        <v>29610218</v>
      </c>
      <c r="L823" s="1">
        <v>631000000000</v>
      </c>
      <c r="M823">
        <v>21296.97235</v>
      </c>
      <c r="N823" s="1">
        <v>617000000000</v>
      </c>
      <c r="O823">
        <v>23250</v>
      </c>
      <c r="P823">
        <v>1.570531125</v>
      </c>
      <c r="Q823">
        <v>58.448999999999998</v>
      </c>
    </row>
    <row r="824" spans="1:17" ht="14.25" x14ac:dyDescent="0.2">
      <c r="A824" t="s">
        <v>42</v>
      </c>
      <c r="B824" t="s">
        <v>43</v>
      </c>
      <c r="C824" t="s">
        <v>68</v>
      </c>
      <c r="D824" t="s">
        <v>69</v>
      </c>
      <c r="E824">
        <v>1996</v>
      </c>
      <c r="F824" t="s">
        <v>22</v>
      </c>
      <c r="G824">
        <v>848</v>
      </c>
      <c r="H824">
        <v>0.83569028000000001</v>
      </c>
      <c r="I824">
        <v>5.1676353600000002</v>
      </c>
      <c r="J824">
        <v>5.6608433900000001</v>
      </c>
      <c r="K824">
        <v>29610218</v>
      </c>
      <c r="L824" s="1">
        <v>631000000000</v>
      </c>
      <c r="M824">
        <v>21296.97235</v>
      </c>
      <c r="N824" s="1">
        <v>617000000000</v>
      </c>
      <c r="O824">
        <v>23250</v>
      </c>
      <c r="P824">
        <v>1.570531125</v>
      </c>
      <c r="Q824">
        <v>58.448999999999998</v>
      </c>
    </row>
    <row r="825" spans="1:17" ht="14.25" x14ac:dyDescent="0.2">
      <c r="A825" t="s">
        <v>42</v>
      </c>
      <c r="B825" t="s">
        <v>43</v>
      </c>
      <c r="C825" t="s">
        <v>68</v>
      </c>
      <c r="D825" t="s">
        <v>69</v>
      </c>
      <c r="E825">
        <v>1997</v>
      </c>
      <c r="F825" t="s">
        <v>21</v>
      </c>
      <c r="G825">
        <v>2914</v>
      </c>
      <c r="H825">
        <v>2.60213421</v>
      </c>
      <c r="I825">
        <v>18.141499240000002</v>
      </c>
      <c r="J825">
        <v>19.61021831</v>
      </c>
      <c r="K825">
        <v>29905948</v>
      </c>
      <c r="L825" s="1">
        <v>655000000000</v>
      </c>
      <c r="M825">
        <v>21901.562849999998</v>
      </c>
      <c r="N825" s="1">
        <v>638000000000</v>
      </c>
      <c r="O825">
        <v>24480</v>
      </c>
      <c r="P825">
        <v>1.621216381</v>
      </c>
      <c r="Q825">
        <v>58.966999999999999</v>
      </c>
    </row>
    <row r="826" spans="1:17" ht="14.25" x14ac:dyDescent="0.2">
      <c r="A826" t="s">
        <v>42</v>
      </c>
      <c r="B826" t="s">
        <v>43</v>
      </c>
      <c r="C826" t="s">
        <v>68</v>
      </c>
      <c r="D826" t="s">
        <v>69</v>
      </c>
      <c r="E826">
        <v>1997</v>
      </c>
      <c r="F826" t="s">
        <v>22</v>
      </c>
      <c r="G826">
        <v>767</v>
      </c>
      <c r="H826">
        <v>0.73975482999999997</v>
      </c>
      <c r="I826">
        <v>4.6246817499999997</v>
      </c>
      <c r="J826">
        <v>5.0630738900000001</v>
      </c>
      <c r="K826">
        <v>29905948</v>
      </c>
      <c r="L826" s="1">
        <v>655000000000</v>
      </c>
      <c r="M826">
        <v>21901.562849999998</v>
      </c>
      <c r="N826" s="1">
        <v>638000000000</v>
      </c>
      <c r="O826">
        <v>24480</v>
      </c>
      <c r="P826">
        <v>1.621216381</v>
      </c>
      <c r="Q826">
        <v>58.966999999999999</v>
      </c>
    </row>
    <row r="827" spans="1:17" ht="14.25" x14ac:dyDescent="0.2">
      <c r="A827" t="s">
        <v>42</v>
      </c>
      <c r="B827" t="s">
        <v>43</v>
      </c>
      <c r="C827" t="s">
        <v>68</v>
      </c>
      <c r="D827" t="s">
        <v>69</v>
      </c>
      <c r="E827">
        <v>1998</v>
      </c>
      <c r="F827" t="s">
        <v>21</v>
      </c>
      <c r="G827">
        <v>2925</v>
      </c>
      <c r="H827">
        <v>2.58835814</v>
      </c>
      <c r="I827">
        <v>18.038626319999999</v>
      </c>
      <c r="J827">
        <v>19.527615950000001</v>
      </c>
      <c r="K827">
        <v>30155173</v>
      </c>
      <c r="L827" s="1">
        <v>634000000000</v>
      </c>
      <c r="M827">
        <v>21024.585070000001</v>
      </c>
      <c r="N827" s="1">
        <v>630000000000</v>
      </c>
      <c r="O827">
        <v>25430</v>
      </c>
      <c r="P827">
        <v>0.99594245699999995</v>
      </c>
      <c r="Q827">
        <v>59.737000000000002</v>
      </c>
    </row>
    <row r="828" spans="1:17" ht="14.25" x14ac:dyDescent="0.2">
      <c r="A828" t="s">
        <v>42</v>
      </c>
      <c r="B828" t="s">
        <v>43</v>
      </c>
      <c r="C828" t="s">
        <v>68</v>
      </c>
      <c r="D828" t="s">
        <v>69</v>
      </c>
      <c r="E828">
        <v>1998</v>
      </c>
      <c r="F828" t="s">
        <v>22</v>
      </c>
      <c r="G828">
        <v>774</v>
      </c>
      <c r="H828">
        <v>0.73655360999999997</v>
      </c>
      <c r="I828">
        <v>4.6419817200000004</v>
      </c>
      <c r="J828">
        <v>5.0688867599999998</v>
      </c>
      <c r="K828">
        <v>30155173</v>
      </c>
      <c r="L828" s="1">
        <v>634000000000</v>
      </c>
      <c r="M828">
        <v>21024.585070000001</v>
      </c>
      <c r="N828" s="1">
        <v>630000000000</v>
      </c>
      <c r="O828">
        <v>25430</v>
      </c>
      <c r="P828">
        <v>0.99594245699999995</v>
      </c>
      <c r="Q828">
        <v>59.737000000000002</v>
      </c>
    </row>
    <row r="829" spans="1:17" ht="14.25" x14ac:dyDescent="0.2">
      <c r="A829" t="s">
        <v>42</v>
      </c>
      <c r="B829" t="s">
        <v>43</v>
      </c>
      <c r="C829" t="s">
        <v>68</v>
      </c>
      <c r="D829" t="s">
        <v>69</v>
      </c>
      <c r="E829">
        <v>1999</v>
      </c>
      <c r="F829" t="s">
        <v>21</v>
      </c>
      <c r="G829">
        <v>3224</v>
      </c>
      <c r="H829">
        <v>2.83630541</v>
      </c>
      <c r="I829">
        <v>19.485909549999999</v>
      </c>
      <c r="J829">
        <v>21.340529449999998</v>
      </c>
      <c r="K829">
        <v>30401286</v>
      </c>
      <c r="L829" s="1">
        <v>678000000000</v>
      </c>
      <c r="M829">
        <v>22315.24667</v>
      </c>
      <c r="N829" s="1">
        <v>652000000000</v>
      </c>
      <c r="O829">
        <v>26900</v>
      </c>
      <c r="P829">
        <v>1.7348429510000001</v>
      </c>
      <c r="Q829">
        <v>60.563000000000002</v>
      </c>
    </row>
    <row r="830" spans="1:17" ht="14.25" x14ac:dyDescent="0.2">
      <c r="A830" t="s">
        <v>42</v>
      </c>
      <c r="B830" t="s">
        <v>43</v>
      </c>
      <c r="C830" t="s">
        <v>68</v>
      </c>
      <c r="D830" t="s">
        <v>69</v>
      </c>
      <c r="E830">
        <v>1999</v>
      </c>
      <c r="F830" t="s">
        <v>22</v>
      </c>
      <c r="G830">
        <v>850</v>
      </c>
      <c r="H830">
        <v>0.80293970000000003</v>
      </c>
      <c r="I830">
        <v>4.8927925099999996</v>
      </c>
      <c r="J830">
        <v>5.5187928199999998</v>
      </c>
      <c r="K830">
        <v>30401286</v>
      </c>
      <c r="L830" s="1">
        <v>678000000000</v>
      </c>
      <c r="M830">
        <v>22315.24667</v>
      </c>
      <c r="N830" s="1">
        <v>652000000000</v>
      </c>
      <c r="O830">
        <v>26900</v>
      </c>
      <c r="P830">
        <v>1.7348429510000001</v>
      </c>
      <c r="Q830">
        <v>60.563000000000002</v>
      </c>
    </row>
    <row r="831" spans="1:17" ht="14.25" x14ac:dyDescent="0.2">
      <c r="A831" t="s">
        <v>42</v>
      </c>
      <c r="B831" t="s">
        <v>43</v>
      </c>
      <c r="C831" t="s">
        <v>68</v>
      </c>
      <c r="D831" t="s">
        <v>69</v>
      </c>
      <c r="E831">
        <v>2000</v>
      </c>
      <c r="F831" t="s">
        <v>21</v>
      </c>
      <c r="G831">
        <v>2798</v>
      </c>
      <c r="H831">
        <v>2.5040048000000001</v>
      </c>
      <c r="I831">
        <v>16.727598199999999</v>
      </c>
      <c r="J831">
        <v>18.351194379999999</v>
      </c>
      <c r="K831">
        <v>30685730</v>
      </c>
      <c r="L831" s="1">
        <v>745000000000</v>
      </c>
      <c r="M831">
        <v>24271.002059999999</v>
      </c>
      <c r="N831" s="1">
        <v>698000000000</v>
      </c>
      <c r="O831">
        <v>28590</v>
      </c>
      <c r="P831">
        <v>2.7194399570000001</v>
      </c>
      <c r="Q831">
        <v>61.268999999999998</v>
      </c>
    </row>
    <row r="832" spans="1:17" ht="14.25" x14ac:dyDescent="0.2">
      <c r="A832" t="s">
        <v>42</v>
      </c>
      <c r="B832" t="s">
        <v>43</v>
      </c>
      <c r="C832" t="s">
        <v>68</v>
      </c>
      <c r="D832" t="s">
        <v>69</v>
      </c>
      <c r="E832">
        <v>2000</v>
      </c>
      <c r="F832" t="s">
        <v>22</v>
      </c>
      <c r="G832">
        <v>808</v>
      </c>
      <c r="H832">
        <v>0.75996989999999998</v>
      </c>
      <c r="I832">
        <v>4.7759203599999998</v>
      </c>
      <c r="J832">
        <v>5.1981906699999998</v>
      </c>
      <c r="K832">
        <v>30685730</v>
      </c>
      <c r="L832" s="1">
        <v>745000000000</v>
      </c>
      <c r="M832">
        <v>24271.002059999999</v>
      </c>
      <c r="N832" s="1">
        <v>698000000000</v>
      </c>
      <c r="O832">
        <v>28590</v>
      </c>
      <c r="P832">
        <v>2.7194399570000001</v>
      </c>
      <c r="Q832">
        <v>61.268999999999998</v>
      </c>
    </row>
    <row r="833" spans="1:17" ht="14.25" x14ac:dyDescent="0.2">
      <c r="A833" t="s">
        <v>42</v>
      </c>
      <c r="B833" t="s">
        <v>43</v>
      </c>
      <c r="C833" t="s">
        <v>68</v>
      </c>
      <c r="D833" t="s">
        <v>69</v>
      </c>
      <c r="E833">
        <v>2001</v>
      </c>
      <c r="F833" t="s">
        <v>21</v>
      </c>
      <c r="G833">
        <v>2871</v>
      </c>
      <c r="H833">
        <v>2.56339286</v>
      </c>
      <c r="I833">
        <v>16.8797374</v>
      </c>
      <c r="J833">
        <v>18.68604861</v>
      </c>
      <c r="K833">
        <v>31020902</v>
      </c>
      <c r="L833" s="1">
        <v>739000000000</v>
      </c>
      <c r="M833">
        <v>23822.060119999998</v>
      </c>
      <c r="N833" s="1">
        <v>717000000000</v>
      </c>
      <c r="O833">
        <v>29380</v>
      </c>
      <c r="P833">
        <v>2.5251201399999998</v>
      </c>
      <c r="Q833">
        <v>61.151000000000003</v>
      </c>
    </row>
    <row r="834" spans="1:17" ht="14.25" x14ac:dyDescent="0.2">
      <c r="A834" t="s">
        <v>42</v>
      </c>
      <c r="B834" t="s">
        <v>43</v>
      </c>
      <c r="C834" t="s">
        <v>68</v>
      </c>
      <c r="D834" t="s">
        <v>69</v>
      </c>
      <c r="E834">
        <v>2001</v>
      </c>
      <c r="F834" t="s">
        <v>22</v>
      </c>
      <c r="G834">
        <v>823</v>
      </c>
      <c r="H834">
        <v>0.76531797999999995</v>
      </c>
      <c r="I834">
        <v>4.7440343699999996</v>
      </c>
      <c r="J834">
        <v>5.2564861900000004</v>
      </c>
      <c r="K834">
        <v>31020902</v>
      </c>
      <c r="L834" s="1">
        <v>739000000000</v>
      </c>
      <c r="M834">
        <v>23822.060119999998</v>
      </c>
      <c r="N834" s="1">
        <v>717000000000</v>
      </c>
      <c r="O834">
        <v>29380</v>
      </c>
      <c r="P834">
        <v>2.5251201399999998</v>
      </c>
      <c r="Q834">
        <v>61.151000000000003</v>
      </c>
    </row>
    <row r="835" spans="1:17" ht="14.25" x14ac:dyDescent="0.2">
      <c r="A835" t="s">
        <v>42</v>
      </c>
      <c r="B835" t="s">
        <v>43</v>
      </c>
      <c r="C835" t="s">
        <v>68</v>
      </c>
      <c r="D835" t="s">
        <v>69</v>
      </c>
      <c r="E835">
        <v>2002</v>
      </c>
      <c r="F835" t="s">
        <v>21</v>
      </c>
      <c r="G835">
        <v>2851</v>
      </c>
      <c r="H835">
        <v>2.5170836799999998</v>
      </c>
      <c r="I835">
        <v>16.434731859999999</v>
      </c>
      <c r="J835">
        <v>18.347889370000001</v>
      </c>
      <c r="K835">
        <v>31360079</v>
      </c>
      <c r="L835" s="1">
        <v>761000000000</v>
      </c>
      <c r="M835">
        <v>24255.33858</v>
      </c>
      <c r="N835" s="1">
        <v>740000000000</v>
      </c>
      <c r="O835">
        <v>30180</v>
      </c>
      <c r="P835">
        <v>2.2583944090000001</v>
      </c>
      <c r="Q835">
        <v>61.738999999999997</v>
      </c>
    </row>
    <row r="836" spans="1:17" ht="14.25" x14ac:dyDescent="0.2">
      <c r="A836" t="s">
        <v>42</v>
      </c>
      <c r="B836" t="s">
        <v>43</v>
      </c>
      <c r="C836" t="s">
        <v>68</v>
      </c>
      <c r="D836" t="s">
        <v>69</v>
      </c>
      <c r="E836">
        <v>2002</v>
      </c>
      <c r="F836" t="s">
        <v>22</v>
      </c>
      <c r="G836">
        <v>799</v>
      </c>
      <c r="H836">
        <v>0.72414511999999998</v>
      </c>
      <c r="I836">
        <v>4.6320439499999999</v>
      </c>
      <c r="J836">
        <v>5.04609854</v>
      </c>
      <c r="K836">
        <v>31360079</v>
      </c>
      <c r="L836" s="1">
        <v>761000000000</v>
      </c>
      <c r="M836">
        <v>24255.33858</v>
      </c>
      <c r="N836" s="1">
        <v>740000000000</v>
      </c>
      <c r="O836">
        <v>30180</v>
      </c>
      <c r="P836">
        <v>2.2583944090000001</v>
      </c>
      <c r="Q836">
        <v>61.738999999999997</v>
      </c>
    </row>
    <row r="837" spans="1:17" ht="14.25" x14ac:dyDescent="0.2">
      <c r="A837" t="s">
        <v>42</v>
      </c>
      <c r="B837" t="s">
        <v>43</v>
      </c>
      <c r="C837" t="s">
        <v>68</v>
      </c>
      <c r="D837" t="s">
        <v>69</v>
      </c>
      <c r="E837">
        <v>2003</v>
      </c>
      <c r="F837" t="s">
        <v>21</v>
      </c>
      <c r="G837">
        <v>2903</v>
      </c>
      <c r="H837">
        <v>2.52643488</v>
      </c>
      <c r="I837">
        <v>16.52290502</v>
      </c>
      <c r="J837">
        <v>18.507737039999999</v>
      </c>
      <c r="K837">
        <v>31644028</v>
      </c>
      <c r="L837" s="1">
        <v>896000000000</v>
      </c>
      <c r="M837">
        <v>28300.463100000001</v>
      </c>
      <c r="N837" s="1">
        <v>806000000000</v>
      </c>
      <c r="O837">
        <v>31550</v>
      </c>
      <c r="P837">
        <v>2.758563214</v>
      </c>
      <c r="Q837">
        <v>62.445999999999998</v>
      </c>
    </row>
    <row r="838" spans="1:17" ht="14.25" x14ac:dyDescent="0.2">
      <c r="A838" t="s">
        <v>42</v>
      </c>
      <c r="B838" t="s">
        <v>43</v>
      </c>
      <c r="C838" t="s">
        <v>68</v>
      </c>
      <c r="D838" t="s">
        <v>69</v>
      </c>
      <c r="E838">
        <v>2003</v>
      </c>
      <c r="F838" t="s">
        <v>22</v>
      </c>
      <c r="G838">
        <v>862</v>
      </c>
      <c r="H838">
        <v>0.77473396999999999</v>
      </c>
      <c r="I838">
        <v>4.8033021299999996</v>
      </c>
      <c r="J838">
        <v>5.3929543000000004</v>
      </c>
      <c r="K838">
        <v>31644028</v>
      </c>
      <c r="L838" s="1">
        <v>896000000000</v>
      </c>
      <c r="M838">
        <v>28300.463100000001</v>
      </c>
      <c r="N838" s="1">
        <v>806000000000</v>
      </c>
      <c r="O838">
        <v>31550</v>
      </c>
      <c r="P838">
        <v>2.758563214</v>
      </c>
      <c r="Q838">
        <v>62.445999999999998</v>
      </c>
    </row>
    <row r="839" spans="1:17" ht="14.25" x14ac:dyDescent="0.2">
      <c r="A839" t="s">
        <v>42</v>
      </c>
      <c r="B839" t="s">
        <v>43</v>
      </c>
      <c r="C839" t="s">
        <v>68</v>
      </c>
      <c r="D839" t="s">
        <v>69</v>
      </c>
      <c r="E839">
        <v>2004</v>
      </c>
      <c r="F839" t="s">
        <v>21</v>
      </c>
      <c r="G839">
        <v>2734</v>
      </c>
      <c r="H839">
        <v>2.38750186</v>
      </c>
      <c r="I839">
        <v>15.454345310000001</v>
      </c>
      <c r="J839">
        <v>17.257064679999999</v>
      </c>
      <c r="K839">
        <v>31940655</v>
      </c>
      <c r="L839" s="1">
        <v>1030000000000</v>
      </c>
      <c r="M839">
        <v>32143.681410000001</v>
      </c>
      <c r="N839" s="1">
        <v>943000000000</v>
      </c>
      <c r="O839">
        <v>33190</v>
      </c>
      <c r="P839">
        <v>1.8572587190000001</v>
      </c>
      <c r="Q839">
        <v>62.637</v>
      </c>
    </row>
    <row r="840" spans="1:17" ht="14.25" x14ac:dyDescent="0.2">
      <c r="A840" t="s">
        <v>42</v>
      </c>
      <c r="B840" t="s">
        <v>43</v>
      </c>
      <c r="C840" t="s">
        <v>68</v>
      </c>
      <c r="D840" t="s">
        <v>69</v>
      </c>
      <c r="E840">
        <v>2004</v>
      </c>
      <c r="F840" t="s">
        <v>22</v>
      </c>
      <c r="G840">
        <v>879</v>
      </c>
      <c r="H840">
        <v>0.78432422000000002</v>
      </c>
      <c r="I840">
        <v>4.8285571599999999</v>
      </c>
      <c r="J840">
        <v>5.4438479500000003</v>
      </c>
      <c r="K840">
        <v>31940655</v>
      </c>
      <c r="L840" s="1">
        <v>1030000000000</v>
      </c>
      <c r="M840">
        <v>32143.681410000001</v>
      </c>
      <c r="N840" s="1">
        <v>943000000000</v>
      </c>
      <c r="O840">
        <v>33190</v>
      </c>
      <c r="P840">
        <v>1.8572587190000001</v>
      </c>
      <c r="Q840">
        <v>62.637</v>
      </c>
    </row>
    <row r="841" spans="1:17" ht="14.25" x14ac:dyDescent="0.2">
      <c r="A841" t="s">
        <v>42</v>
      </c>
      <c r="B841" t="s">
        <v>43</v>
      </c>
      <c r="C841" t="s">
        <v>68</v>
      </c>
      <c r="D841" t="s">
        <v>69</v>
      </c>
      <c r="E841">
        <v>2005</v>
      </c>
      <c r="F841" t="s">
        <v>21</v>
      </c>
      <c r="G841">
        <v>2857</v>
      </c>
      <c r="H841">
        <v>2.4628036500000001</v>
      </c>
      <c r="I841">
        <v>15.73177447</v>
      </c>
      <c r="J841">
        <v>17.86118192</v>
      </c>
      <c r="K841">
        <v>32243753</v>
      </c>
      <c r="L841" s="1">
        <v>1170000000000</v>
      </c>
      <c r="M841">
        <v>36382.507919999996</v>
      </c>
      <c r="N841" s="1">
        <v>1110000000000</v>
      </c>
      <c r="O841">
        <v>35580</v>
      </c>
      <c r="P841">
        <v>2.2135520340000001</v>
      </c>
      <c r="Q841">
        <v>62.600999999999999</v>
      </c>
    </row>
    <row r="842" spans="1:17" ht="14.25" x14ac:dyDescent="0.2">
      <c r="A842" t="s">
        <v>42</v>
      </c>
      <c r="B842" t="s">
        <v>43</v>
      </c>
      <c r="C842" t="s">
        <v>68</v>
      </c>
      <c r="D842" t="s">
        <v>69</v>
      </c>
      <c r="E842">
        <v>2005</v>
      </c>
      <c r="F842" t="s">
        <v>22</v>
      </c>
      <c r="G842">
        <v>886</v>
      </c>
      <c r="H842">
        <v>0.77633492999999998</v>
      </c>
      <c r="I842">
        <v>4.8550398000000001</v>
      </c>
      <c r="J842">
        <v>5.4342779300000004</v>
      </c>
      <c r="K842">
        <v>32243753</v>
      </c>
      <c r="L842" s="1">
        <v>1170000000000</v>
      </c>
      <c r="M842">
        <v>36382.507919999996</v>
      </c>
      <c r="N842" s="1">
        <v>1110000000000</v>
      </c>
      <c r="O842">
        <v>35580</v>
      </c>
      <c r="P842">
        <v>2.2135520340000001</v>
      </c>
      <c r="Q842">
        <v>62.600999999999999</v>
      </c>
    </row>
    <row r="843" spans="1:17" ht="14.25" x14ac:dyDescent="0.2">
      <c r="A843" t="s">
        <v>42</v>
      </c>
      <c r="B843" t="s">
        <v>43</v>
      </c>
      <c r="C843" t="s">
        <v>68</v>
      </c>
      <c r="D843" t="s">
        <v>69</v>
      </c>
      <c r="E843">
        <v>2006</v>
      </c>
      <c r="F843" t="s">
        <v>21</v>
      </c>
      <c r="G843">
        <v>2695</v>
      </c>
      <c r="H843">
        <v>2.34044586</v>
      </c>
      <c r="I843">
        <v>14.50434956</v>
      </c>
      <c r="J843">
        <v>16.704436050000002</v>
      </c>
      <c r="K843">
        <v>32571174</v>
      </c>
      <c r="L843" s="1">
        <v>1320000000000</v>
      </c>
      <c r="M843">
        <v>40504.060729999997</v>
      </c>
      <c r="N843" s="1">
        <v>1230000000000</v>
      </c>
      <c r="O843">
        <v>37510</v>
      </c>
      <c r="P843">
        <v>2.002025395</v>
      </c>
      <c r="Q843">
        <v>62.677</v>
      </c>
    </row>
    <row r="844" spans="1:17" ht="14.25" x14ac:dyDescent="0.2">
      <c r="A844" t="s">
        <v>42</v>
      </c>
      <c r="B844" t="s">
        <v>43</v>
      </c>
      <c r="C844" t="s">
        <v>68</v>
      </c>
      <c r="D844" t="s">
        <v>69</v>
      </c>
      <c r="E844">
        <v>2006</v>
      </c>
      <c r="F844" t="s">
        <v>22</v>
      </c>
      <c r="G844">
        <v>817</v>
      </c>
      <c r="H844">
        <v>0.72345700999999996</v>
      </c>
      <c r="I844">
        <v>4.3716665299999997</v>
      </c>
      <c r="J844">
        <v>4.9806276699999996</v>
      </c>
      <c r="K844">
        <v>32571174</v>
      </c>
      <c r="L844" s="1">
        <v>1320000000000</v>
      </c>
      <c r="M844">
        <v>40504.060729999997</v>
      </c>
      <c r="N844" s="1">
        <v>1230000000000</v>
      </c>
      <c r="O844">
        <v>37510</v>
      </c>
      <c r="P844">
        <v>2.002025395</v>
      </c>
      <c r="Q844">
        <v>62.677</v>
      </c>
    </row>
    <row r="845" spans="1:17" ht="14.25" x14ac:dyDescent="0.2">
      <c r="A845" t="s">
        <v>42</v>
      </c>
      <c r="B845" t="s">
        <v>43</v>
      </c>
      <c r="C845" t="s">
        <v>68</v>
      </c>
      <c r="D845" t="s">
        <v>69</v>
      </c>
      <c r="E845">
        <v>2007</v>
      </c>
      <c r="F845" t="s">
        <v>21</v>
      </c>
      <c r="G845">
        <v>2727</v>
      </c>
      <c r="H845">
        <v>2.29775617</v>
      </c>
      <c r="I845">
        <v>14.626897189999999</v>
      </c>
      <c r="J845">
        <v>16.69706978</v>
      </c>
      <c r="K845">
        <v>32889025</v>
      </c>
      <c r="L845" s="1">
        <v>1470000000000</v>
      </c>
      <c r="M845">
        <v>44659.895140000001</v>
      </c>
      <c r="N845" s="1">
        <v>1370000000000</v>
      </c>
      <c r="O845">
        <v>38990</v>
      </c>
      <c r="P845">
        <v>2.1383839930000001</v>
      </c>
      <c r="Q845">
        <v>63.286000000000001</v>
      </c>
    </row>
    <row r="846" spans="1:17" ht="14.25" x14ac:dyDescent="0.2">
      <c r="A846" t="s">
        <v>42</v>
      </c>
      <c r="B846" t="s">
        <v>43</v>
      </c>
      <c r="C846" t="s">
        <v>68</v>
      </c>
      <c r="D846" t="s">
        <v>69</v>
      </c>
      <c r="E846">
        <v>2007</v>
      </c>
      <c r="F846" t="s">
        <v>22</v>
      </c>
      <c r="G846">
        <v>884</v>
      </c>
      <c r="H846">
        <v>0.75856387999999997</v>
      </c>
      <c r="I846">
        <v>4.6942576000000003</v>
      </c>
      <c r="J846">
        <v>5.3257542100000004</v>
      </c>
      <c r="K846">
        <v>32889025</v>
      </c>
      <c r="L846" s="1">
        <v>1470000000000</v>
      </c>
      <c r="M846">
        <v>44659.895140000001</v>
      </c>
      <c r="N846" s="1">
        <v>1370000000000</v>
      </c>
      <c r="O846">
        <v>38990</v>
      </c>
      <c r="P846">
        <v>2.1383839930000001</v>
      </c>
      <c r="Q846">
        <v>63.286000000000001</v>
      </c>
    </row>
    <row r="847" spans="1:17" ht="14.25" x14ac:dyDescent="0.2">
      <c r="A847" t="s">
        <v>42</v>
      </c>
      <c r="B847" t="s">
        <v>43</v>
      </c>
      <c r="C847" t="s">
        <v>68</v>
      </c>
      <c r="D847" t="s">
        <v>69</v>
      </c>
      <c r="E847">
        <v>2008</v>
      </c>
      <c r="F847" t="s">
        <v>21</v>
      </c>
      <c r="G847">
        <v>2777</v>
      </c>
      <c r="H847">
        <v>2.3059804399999999</v>
      </c>
      <c r="I847">
        <v>14.60401929</v>
      </c>
      <c r="J847">
        <v>16.792448780000001</v>
      </c>
      <c r="K847">
        <v>33247118</v>
      </c>
      <c r="L847" s="1">
        <v>1550000000000</v>
      </c>
      <c r="M847">
        <v>46710.505579999997</v>
      </c>
      <c r="N847" s="1">
        <v>1490000000000</v>
      </c>
      <c r="O847">
        <v>39780</v>
      </c>
      <c r="P847">
        <v>2.3702706739999999</v>
      </c>
      <c r="Q847">
        <v>63.317</v>
      </c>
    </row>
    <row r="848" spans="1:17" ht="14.25" x14ac:dyDescent="0.2">
      <c r="A848" t="s">
        <v>42</v>
      </c>
      <c r="B848" t="s">
        <v>43</v>
      </c>
      <c r="C848" t="s">
        <v>68</v>
      </c>
      <c r="D848" t="s">
        <v>69</v>
      </c>
      <c r="E848">
        <v>2008</v>
      </c>
      <c r="F848" t="s">
        <v>22</v>
      </c>
      <c r="G848">
        <v>928</v>
      </c>
      <c r="H848">
        <v>0.78516976999999999</v>
      </c>
      <c r="I848">
        <v>4.8509577100000003</v>
      </c>
      <c r="J848">
        <v>5.52366387</v>
      </c>
      <c r="K848">
        <v>33247118</v>
      </c>
      <c r="L848" s="1">
        <v>1550000000000</v>
      </c>
      <c r="M848">
        <v>46710.505579999997</v>
      </c>
      <c r="N848" s="1">
        <v>1490000000000</v>
      </c>
      <c r="O848">
        <v>39780</v>
      </c>
      <c r="P848">
        <v>2.3702706739999999</v>
      </c>
      <c r="Q848">
        <v>63.317</v>
      </c>
    </row>
    <row r="849" spans="1:17" ht="14.25" x14ac:dyDescent="0.2">
      <c r="A849" t="s">
        <v>42</v>
      </c>
      <c r="B849" t="s">
        <v>43</v>
      </c>
      <c r="C849" t="s">
        <v>68</v>
      </c>
      <c r="D849" t="s">
        <v>69</v>
      </c>
      <c r="E849">
        <v>2009</v>
      </c>
      <c r="F849" t="s">
        <v>21</v>
      </c>
      <c r="G849">
        <v>2989</v>
      </c>
      <c r="H849">
        <v>2.4843946099999998</v>
      </c>
      <c r="I849">
        <v>15.44047275</v>
      </c>
      <c r="J849">
        <v>17.853331860000001</v>
      </c>
      <c r="K849">
        <v>33628895</v>
      </c>
      <c r="L849" s="1">
        <v>1370000000000</v>
      </c>
      <c r="M849">
        <v>40876.310149999998</v>
      </c>
      <c r="N849" s="1">
        <v>1450000000000</v>
      </c>
      <c r="O849">
        <v>38200</v>
      </c>
      <c r="P849">
        <v>0.299466803</v>
      </c>
      <c r="Q849">
        <v>61.414000000000001</v>
      </c>
    </row>
    <row r="850" spans="1:17" ht="14.25" x14ac:dyDescent="0.2">
      <c r="A850" t="s">
        <v>42</v>
      </c>
      <c r="B850" t="s">
        <v>43</v>
      </c>
      <c r="C850" t="s">
        <v>68</v>
      </c>
      <c r="D850" t="s">
        <v>69</v>
      </c>
      <c r="E850">
        <v>2009</v>
      </c>
      <c r="F850" t="s">
        <v>22</v>
      </c>
      <c r="G850">
        <v>901</v>
      </c>
      <c r="H850">
        <v>0.76286757000000005</v>
      </c>
      <c r="I850">
        <v>4.7272341999999998</v>
      </c>
      <c r="J850">
        <v>5.2987158399999998</v>
      </c>
      <c r="K850">
        <v>33628895</v>
      </c>
      <c r="L850" s="1">
        <v>1370000000000</v>
      </c>
      <c r="M850">
        <v>40876.310149999998</v>
      </c>
      <c r="N850" s="1">
        <v>1450000000000</v>
      </c>
      <c r="O850">
        <v>38200</v>
      </c>
      <c r="P850">
        <v>0.299466803</v>
      </c>
      <c r="Q850">
        <v>61.414000000000001</v>
      </c>
    </row>
    <row r="851" spans="1:17" ht="14.25" x14ac:dyDescent="0.2">
      <c r="A851" t="s">
        <v>42</v>
      </c>
      <c r="B851" t="s">
        <v>43</v>
      </c>
      <c r="C851" t="s">
        <v>68</v>
      </c>
      <c r="D851" t="s">
        <v>69</v>
      </c>
      <c r="E851">
        <v>2010</v>
      </c>
      <c r="F851" t="s">
        <v>21</v>
      </c>
      <c r="G851">
        <v>2981</v>
      </c>
      <c r="H851">
        <v>2.47102903</v>
      </c>
      <c r="I851">
        <v>15.17966294</v>
      </c>
      <c r="J851">
        <v>17.59552463</v>
      </c>
      <c r="K851">
        <v>34004889</v>
      </c>
      <c r="L851" s="1">
        <v>1620000000000</v>
      </c>
      <c r="M851">
        <v>47562.083429999999</v>
      </c>
      <c r="N851" s="1">
        <v>1510000000000</v>
      </c>
      <c r="O851">
        <v>39310</v>
      </c>
      <c r="P851">
        <v>1.776871541</v>
      </c>
      <c r="Q851">
        <v>61.436999999999998</v>
      </c>
    </row>
    <row r="852" spans="1:17" ht="14.25" x14ac:dyDescent="0.2">
      <c r="A852" t="s">
        <v>42</v>
      </c>
      <c r="B852" t="s">
        <v>43</v>
      </c>
      <c r="C852" t="s">
        <v>68</v>
      </c>
      <c r="D852" t="s">
        <v>69</v>
      </c>
      <c r="E852">
        <v>2010</v>
      </c>
      <c r="F852" t="s">
        <v>22</v>
      </c>
      <c r="G852">
        <v>970</v>
      </c>
      <c r="H852">
        <v>0.81214363999999994</v>
      </c>
      <c r="I852">
        <v>4.9941448499999996</v>
      </c>
      <c r="J852">
        <v>5.6376475800000003</v>
      </c>
      <c r="K852">
        <v>34004889</v>
      </c>
      <c r="L852" s="1">
        <v>1620000000000</v>
      </c>
      <c r="M852">
        <v>47562.083429999999</v>
      </c>
      <c r="N852" s="1">
        <v>1510000000000</v>
      </c>
      <c r="O852">
        <v>39310</v>
      </c>
      <c r="P852">
        <v>1.776871541</v>
      </c>
      <c r="Q852">
        <v>61.436999999999998</v>
      </c>
    </row>
    <row r="853" spans="1:17" ht="14.25" x14ac:dyDescent="0.2">
      <c r="A853" t="s">
        <v>42</v>
      </c>
      <c r="B853" t="s">
        <v>43</v>
      </c>
      <c r="C853" t="s">
        <v>68</v>
      </c>
      <c r="D853" t="s">
        <v>69</v>
      </c>
      <c r="E853">
        <v>2011</v>
      </c>
      <c r="F853" t="s">
        <v>21</v>
      </c>
      <c r="G853">
        <v>2781</v>
      </c>
      <c r="H853">
        <v>2.2975496099999999</v>
      </c>
      <c r="I853">
        <v>14.08467709</v>
      </c>
      <c r="J853">
        <v>16.22997093</v>
      </c>
      <c r="K853">
        <v>34339328</v>
      </c>
      <c r="L853" s="1">
        <v>1790000000000</v>
      </c>
      <c r="M853">
        <v>52223.696109999997</v>
      </c>
      <c r="N853" s="1">
        <v>1620000000000</v>
      </c>
      <c r="O853">
        <v>40880</v>
      </c>
      <c r="P853">
        <v>2.912135089</v>
      </c>
      <c r="Q853">
        <v>61.613</v>
      </c>
    </row>
    <row r="854" spans="1:17" ht="14.25" x14ac:dyDescent="0.2">
      <c r="A854" t="s">
        <v>42</v>
      </c>
      <c r="B854" t="s">
        <v>43</v>
      </c>
      <c r="C854" t="s">
        <v>68</v>
      </c>
      <c r="D854" t="s">
        <v>69</v>
      </c>
      <c r="E854">
        <v>2011</v>
      </c>
      <c r="F854" t="s">
        <v>22</v>
      </c>
      <c r="G854">
        <v>947</v>
      </c>
      <c r="H854">
        <v>0.78243770000000001</v>
      </c>
      <c r="I854">
        <v>4.8644646099999997</v>
      </c>
      <c r="J854">
        <v>5.4412184699999999</v>
      </c>
      <c r="K854">
        <v>34339328</v>
      </c>
      <c r="L854" s="1">
        <v>1790000000000</v>
      </c>
      <c r="M854">
        <v>52223.696109999997</v>
      </c>
      <c r="N854" s="1">
        <v>1620000000000</v>
      </c>
      <c r="O854">
        <v>40880</v>
      </c>
      <c r="P854">
        <v>2.912135089</v>
      </c>
      <c r="Q854">
        <v>61.613</v>
      </c>
    </row>
    <row r="855" spans="1:17" ht="14.25" x14ac:dyDescent="0.2">
      <c r="A855" t="s">
        <v>42</v>
      </c>
      <c r="B855" t="s">
        <v>43</v>
      </c>
      <c r="C855" t="s">
        <v>68</v>
      </c>
      <c r="D855" t="s">
        <v>69</v>
      </c>
      <c r="E855">
        <v>2012</v>
      </c>
      <c r="F855" t="s">
        <v>21</v>
      </c>
      <c r="G855">
        <v>2972</v>
      </c>
      <c r="H855">
        <v>2.3922405100000002</v>
      </c>
      <c r="I855">
        <v>14.85169907</v>
      </c>
      <c r="J855">
        <v>17.157032399999999</v>
      </c>
      <c r="K855">
        <v>34714222</v>
      </c>
      <c r="L855" s="1">
        <v>1830000000000</v>
      </c>
      <c r="M855">
        <v>52669.089959999998</v>
      </c>
      <c r="N855" s="1">
        <v>1770000000000</v>
      </c>
      <c r="O855">
        <v>41540</v>
      </c>
      <c r="P855">
        <v>1.5156782310000001</v>
      </c>
      <c r="Q855">
        <v>61.585999999999999</v>
      </c>
    </row>
    <row r="856" spans="1:17" ht="14.25" x14ac:dyDescent="0.2">
      <c r="A856" t="s">
        <v>42</v>
      </c>
      <c r="B856" t="s">
        <v>43</v>
      </c>
      <c r="C856" t="s">
        <v>68</v>
      </c>
      <c r="D856" t="s">
        <v>69</v>
      </c>
      <c r="E856">
        <v>2012</v>
      </c>
      <c r="F856" t="s">
        <v>22</v>
      </c>
      <c r="G856">
        <v>954</v>
      </c>
      <c r="H856">
        <v>0.77966018999999998</v>
      </c>
      <c r="I856">
        <v>4.8412447099999998</v>
      </c>
      <c r="J856">
        <v>5.4205506400000001</v>
      </c>
      <c r="K856">
        <v>34714222</v>
      </c>
      <c r="L856" s="1">
        <v>1830000000000</v>
      </c>
      <c r="M856">
        <v>52669.089959999998</v>
      </c>
      <c r="N856" s="1">
        <v>1770000000000</v>
      </c>
      <c r="O856">
        <v>41540</v>
      </c>
      <c r="P856">
        <v>1.5156782310000001</v>
      </c>
      <c r="Q856">
        <v>61.585999999999999</v>
      </c>
    </row>
    <row r="857" spans="1:17" ht="14.25" x14ac:dyDescent="0.2">
      <c r="A857" t="s">
        <v>42</v>
      </c>
      <c r="B857" t="s">
        <v>43</v>
      </c>
      <c r="C857" t="s">
        <v>68</v>
      </c>
      <c r="D857" t="s">
        <v>69</v>
      </c>
      <c r="E857">
        <v>2013</v>
      </c>
      <c r="F857" t="s">
        <v>21</v>
      </c>
      <c r="G857">
        <v>3041</v>
      </c>
      <c r="H857">
        <v>2.3949973600000001</v>
      </c>
      <c r="I857">
        <v>14.67501835</v>
      </c>
      <c r="J857">
        <v>17.37214861</v>
      </c>
      <c r="K857">
        <v>35082954</v>
      </c>
      <c r="L857" s="1">
        <v>1850000000000</v>
      </c>
      <c r="M857">
        <v>52635.174959999997</v>
      </c>
      <c r="N857" s="1">
        <v>1850000000000</v>
      </c>
      <c r="O857">
        <v>43620</v>
      </c>
      <c r="P857">
        <v>0.93829189800000001</v>
      </c>
      <c r="Q857">
        <v>61.715000000000003</v>
      </c>
    </row>
    <row r="858" spans="1:17" ht="14.25" x14ac:dyDescent="0.2">
      <c r="A858" t="s">
        <v>42</v>
      </c>
      <c r="B858" t="s">
        <v>43</v>
      </c>
      <c r="C858" t="s">
        <v>68</v>
      </c>
      <c r="D858" t="s">
        <v>69</v>
      </c>
      <c r="E858">
        <v>2013</v>
      </c>
      <c r="F858" t="s">
        <v>22</v>
      </c>
      <c r="G858">
        <v>1013</v>
      </c>
      <c r="H858">
        <v>0.80804052000000004</v>
      </c>
      <c r="I858">
        <v>5.0711691400000003</v>
      </c>
      <c r="J858">
        <v>5.6937288700000002</v>
      </c>
      <c r="K858">
        <v>35082954</v>
      </c>
      <c r="L858" s="1">
        <v>1850000000000</v>
      </c>
      <c r="M858">
        <v>52635.174959999997</v>
      </c>
      <c r="N858" s="1">
        <v>1850000000000</v>
      </c>
      <c r="O858">
        <v>43620</v>
      </c>
      <c r="P858">
        <v>0.93829189800000001</v>
      </c>
      <c r="Q858">
        <v>61.715000000000003</v>
      </c>
    </row>
    <row r="859" spans="1:17" ht="14.25" x14ac:dyDescent="0.2">
      <c r="A859" t="s">
        <v>42</v>
      </c>
      <c r="B859" t="s">
        <v>43</v>
      </c>
      <c r="C859" t="s">
        <v>68</v>
      </c>
      <c r="D859" t="s">
        <v>69</v>
      </c>
      <c r="E859">
        <v>2014</v>
      </c>
      <c r="F859" t="s">
        <v>21</v>
      </c>
      <c r="G859">
        <v>3159</v>
      </c>
      <c r="H859">
        <v>2.41585794</v>
      </c>
      <c r="I859">
        <v>15.265294730000001</v>
      </c>
      <c r="J859">
        <v>17.862471190000001</v>
      </c>
      <c r="K859">
        <v>35437435</v>
      </c>
      <c r="L859" s="1">
        <v>1810000000000</v>
      </c>
      <c r="M859">
        <v>50955.998319999999</v>
      </c>
      <c r="N859" s="1">
        <v>1850000000000</v>
      </c>
      <c r="O859">
        <v>45010</v>
      </c>
      <c r="P859">
        <v>1.9066359070000001</v>
      </c>
      <c r="Q859">
        <v>61.357999999999997</v>
      </c>
    </row>
    <row r="860" spans="1:17" ht="14.25" x14ac:dyDescent="0.2">
      <c r="A860" t="s">
        <v>42</v>
      </c>
      <c r="B860" t="s">
        <v>43</v>
      </c>
      <c r="C860" t="s">
        <v>68</v>
      </c>
      <c r="D860" t="s">
        <v>69</v>
      </c>
      <c r="E860">
        <v>2014</v>
      </c>
      <c r="F860" t="s">
        <v>22</v>
      </c>
      <c r="G860">
        <v>1095</v>
      </c>
      <c r="H860">
        <v>0.85506793999999997</v>
      </c>
      <c r="I860">
        <v>5.4243714599999997</v>
      </c>
      <c r="J860">
        <v>6.0903660100000003</v>
      </c>
      <c r="K860">
        <v>35437435</v>
      </c>
      <c r="L860" s="1">
        <v>1810000000000</v>
      </c>
      <c r="M860">
        <v>50955.998319999999</v>
      </c>
      <c r="N860" s="1">
        <v>1850000000000</v>
      </c>
      <c r="O860">
        <v>45010</v>
      </c>
      <c r="P860">
        <v>1.9066359070000001</v>
      </c>
      <c r="Q860">
        <v>61.357999999999997</v>
      </c>
    </row>
    <row r="861" spans="1:17" ht="14.25" x14ac:dyDescent="0.2">
      <c r="A861" t="s">
        <v>35</v>
      </c>
      <c r="B861" t="s">
        <v>36</v>
      </c>
      <c r="C861" t="s">
        <v>70</v>
      </c>
      <c r="D861" t="s">
        <v>71</v>
      </c>
      <c r="E861">
        <v>1991</v>
      </c>
      <c r="F861" t="s">
        <v>21</v>
      </c>
      <c r="G861">
        <v>654</v>
      </c>
      <c r="H861">
        <v>1.5805882499999999</v>
      </c>
      <c r="I861">
        <v>11.098237190000001</v>
      </c>
      <c r="J861">
        <v>9.9337748300000008</v>
      </c>
      <c r="K861">
        <v>13561945</v>
      </c>
      <c r="L861">
        <v>37846188181</v>
      </c>
      <c r="M861">
        <v>2790.6165510000001</v>
      </c>
      <c r="N861">
        <v>35178601673</v>
      </c>
      <c r="O861">
        <v>4620</v>
      </c>
      <c r="P861">
        <v>21.78441243</v>
      </c>
      <c r="Q861">
        <v>50.527000000000001</v>
      </c>
    </row>
    <row r="862" spans="1:17" ht="14.25" x14ac:dyDescent="0.2">
      <c r="A862" t="s">
        <v>35</v>
      </c>
      <c r="B862" t="s">
        <v>36</v>
      </c>
      <c r="C862" t="s">
        <v>70</v>
      </c>
      <c r="D862" t="s">
        <v>71</v>
      </c>
      <c r="E862">
        <v>1991</v>
      </c>
      <c r="F862" t="s">
        <v>22</v>
      </c>
      <c r="G862">
        <v>133</v>
      </c>
      <c r="H862">
        <v>0.39719276999999997</v>
      </c>
      <c r="I862">
        <v>2.0305897000000002</v>
      </c>
      <c r="J862">
        <v>1.97373303</v>
      </c>
      <c r="K862">
        <v>13561945</v>
      </c>
      <c r="L862">
        <v>37846188181</v>
      </c>
      <c r="M862">
        <v>2790.6165510000001</v>
      </c>
      <c r="N862">
        <v>35178601673</v>
      </c>
      <c r="O862">
        <v>4620</v>
      </c>
      <c r="P862">
        <v>21.78441243</v>
      </c>
      <c r="Q862">
        <v>50.527000000000001</v>
      </c>
    </row>
    <row r="863" spans="1:17" ht="14.25" x14ac:dyDescent="0.2">
      <c r="A863" t="s">
        <v>35</v>
      </c>
      <c r="B863" t="s">
        <v>36</v>
      </c>
      <c r="C863" t="s">
        <v>70</v>
      </c>
      <c r="D863" t="s">
        <v>71</v>
      </c>
      <c r="E863">
        <v>1992</v>
      </c>
      <c r="F863" t="s">
        <v>21</v>
      </c>
      <c r="G863">
        <v>562</v>
      </c>
      <c r="H863">
        <v>1.39568381</v>
      </c>
      <c r="I863">
        <v>9.2345683100000002</v>
      </c>
      <c r="J863">
        <v>8.3693224100000005</v>
      </c>
      <c r="K863">
        <v>13782297</v>
      </c>
      <c r="L863">
        <v>45949608605</v>
      </c>
      <c r="M863">
        <v>3333.9586720000002</v>
      </c>
      <c r="N863">
        <v>42783336988</v>
      </c>
      <c r="O863">
        <v>5300</v>
      </c>
      <c r="P863">
        <v>15.425806469999999</v>
      </c>
      <c r="Q863">
        <v>51.966999999999999</v>
      </c>
    </row>
    <row r="864" spans="1:17" ht="14.25" x14ac:dyDescent="0.2">
      <c r="A864" t="s">
        <v>35</v>
      </c>
      <c r="B864" t="s">
        <v>36</v>
      </c>
      <c r="C864" t="s">
        <v>70</v>
      </c>
      <c r="D864" t="s">
        <v>71</v>
      </c>
      <c r="E864">
        <v>1992</v>
      </c>
      <c r="F864" t="s">
        <v>22</v>
      </c>
      <c r="G864">
        <v>96</v>
      </c>
      <c r="H864">
        <v>0.28383053000000003</v>
      </c>
      <c r="I864">
        <v>1.4222024200000001</v>
      </c>
      <c r="J864">
        <v>1.3943355099999999</v>
      </c>
      <c r="K864">
        <v>13782297</v>
      </c>
      <c r="L864">
        <v>45949608605</v>
      </c>
      <c r="M864">
        <v>3333.9586720000002</v>
      </c>
      <c r="N864">
        <v>42783336988</v>
      </c>
      <c r="O864">
        <v>5300</v>
      </c>
      <c r="P864">
        <v>15.425806469999999</v>
      </c>
      <c r="Q864">
        <v>51.966999999999999</v>
      </c>
    </row>
    <row r="865" spans="1:17" ht="14.25" x14ac:dyDescent="0.2">
      <c r="A865" t="s">
        <v>35</v>
      </c>
      <c r="B865" t="s">
        <v>36</v>
      </c>
      <c r="C865" t="s">
        <v>70</v>
      </c>
      <c r="D865" t="s">
        <v>71</v>
      </c>
      <c r="E865">
        <v>1993</v>
      </c>
      <c r="F865" t="s">
        <v>21</v>
      </c>
      <c r="G865">
        <v>624</v>
      </c>
      <c r="H865">
        <v>1.4962952300000001</v>
      </c>
      <c r="I865">
        <v>10.3043219</v>
      </c>
      <c r="J865">
        <v>9.1638029799999998</v>
      </c>
      <c r="K865">
        <v>13998386</v>
      </c>
      <c r="L865">
        <v>49287378588</v>
      </c>
      <c r="M865">
        <v>3520.9329550000002</v>
      </c>
      <c r="N865">
        <v>47961110877</v>
      </c>
      <c r="O865">
        <v>5820</v>
      </c>
      <c r="P865">
        <v>12.727766949999999</v>
      </c>
      <c r="Q865">
        <v>52.406999999999996</v>
      </c>
    </row>
    <row r="866" spans="1:17" ht="14.25" x14ac:dyDescent="0.2">
      <c r="A866" t="s">
        <v>35</v>
      </c>
      <c r="B866" t="s">
        <v>36</v>
      </c>
      <c r="C866" t="s">
        <v>70</v>
      </c>
      <c r="D866" t="s">
        <v>71</v>
      </c>
      <c r="E866">
        <v>1993</v>
      </c>
      <c r="F866" t="s">
        <v>22</v>
      </c>
      <c r="G866">
        <v>116</v>
      </c>
      <c r="H866">
        <v>0.33566757000000003</v>
      </c>
      <c r="I866">
        <v>1.7321903000000001</v>
      </c>
      <c r="J866">
        <v>1.6660682200000001</v>
      </c>
      <c r="K866">
        <v>13998386</v>
      </c>
      <c r="L866">
        <v>49287378588</v>
      </c>
      <c r="M866">
        <v>3520.9329550000002</v>
      </c>
      <c r="N866">
        <v>47961110877</v>
      </c>
      <c r="O866">
        <v>5820</v>
      </c>
      <c r="P866">
        <v>12.727766949999999</v>
      </c>
      <c r="Q866">
        <v>52.406999999999996</v>
      </c>
    </row>
    <row r="867" spans="1:17" ht="14.25" x14ac:dyDescent="0.2">
      <c r="A867" t="s">
        <v>35</v>
      </c>
      <c r="B867" t="s">
        <v>36</v>
      </c>
      <c r="C867" t="s">
        <v>70</v>
      </c>
      <c r="D867" t="s">
        <v>71</v>
      </c>
      <c r="E867">
        <v>1994</v>
      </c>
      <c r="F867" t="s">
        <v>21</v>
      </c>
      <c r="G867">
        <v>704</v>
      </c>
      <c r="H867">
        <v>1.69789933</v>
      </c>
      <c r="I867">
        <v>11.122397579999999</v>
      </c>
      <c r="J867">
        <v>10.172234420000001</v>
      </c>
      <c r="K867">
        <v>14210674</v>
      </c>
      <c r="L867">
        <v>56998601233</v>
      </c>
      <c r="M867">
        <v>4010.9709950000001</v>
      </c>
      <c r="N867">
        <v>52844378534</v>
      </c>
      <c r="O867">
        <v>6180</v>
      </c>
      <c r="P867">
        <v>11.443119640000001</v>
      </c>
      <c r="Q867">
        <v>52.005000000000003</v>
      </c>
    </row>
    <row r="868" spans="1:17" ht="14.25" x14ac:dyDescent="0.2">
      <c r="A868" t="s">
        <v>35</v>
      </c>
      <c r="B868" t="s">
        <v>36</v>
      </c>
      <c r="C868" t="s">
        <v>70</v>
      </c>
      <c r="D868" t="s">
        <v>71</v>
      </c>
      <c r="E868">
        <v>1994</v>
      </c>
      <c r="F868" t="s">
        <v>22</v>
      </c>
      <c r="G868">
        <v>97</v>
      </c>
      <c r="H868">
        <v>0.28544523999999999</v>
      </c>
      <c r="I868">
        <v>1.42636311</v>
      </c>
      <c r="J868">
        <v>1.37141241</v>
      </c>
      <c r="K868">
        <v>14210674</v>
      </c>
      <c r="L868">
        <v>56998601233</v>
      </c>
      <c r="M868">
        <v>4010.9709950000001</v>
      </c>
      <c r="N868">
        <v>52844378534</v>
      </c>
      <c r="O868">
        <v>6180</v>
      </c>
      <c r="P868">
        <v>11.443119640000001</v>
      </c>
      <c r="Q868">
        <v>52.005000000000003</v>
      </c>
    </row>
    <row r="869" spans="1:17" ht="14.25" x14ac:dyDescent="0.2">
      <c r="A869" t="s">
        <v>35</v>
      </c>
      <c r="B869" t="s">
        <v>36</v>
      </c>
      <c r="C869" t="s">
        <v>70</v>
      </c>
      <c r="D869" t="s">
        <v>71</v>
      </c>
      <c r="E869">
        <v>1995</v>
      </c>
      <c r="F869" t="s">
        <v>21</v>
      </c>
      <c r="G869">
        <v>807</v>
      </c>
      <c r="H869">
        <v>1.8586761300000001</v>
      </c>
      <c r="I869">
        <v>12.50620705</v>
      </c>
      <c r="J869">
        <v>11.41237551</v>
      </c>
      <c r="K869">
        <v>14416796</v>
      </c>
      <c r="L869">
        <v>73444831587</v>
      </c>
      <c r="M869">
        <v>5094.3934829999998</v>
      </c>
      <c r="N869">
        <v>63589799588</v>
      </c>
      <c r="O869">
        <v>6970</v>
      </c>
      <c r="P869">
        <v>8.2326303410000001</v>
      </c>
      <c r="Q869">
        <v>53.412999999999997</v>
      </c>
    </row>
    <row r="870" spans="1:17" ht="14.25" x14ac:dyDescent="0.2">
      <c r="A870" t="s">
        <v>35</v>
      </c>
      <c r="B870" t="s">
        <v>36</v>
      </c>
      <c r="C870" t="s">
        <v>70</v>
      </c>
      <c r="D870" t="s">
        <v>71</v>
      </c>
      <c r="E870">
        <v>1995</v>
      </c>
      <c r="F870" t="s">
        <v>22</v>
      </c>
      <c r="G870">
        <v>123</v>
      </c>
      <c r="H870">
        <v>0.35029760999999998</v>
      </c>
      <c r="I870">
        <v>1.7594691899999999</v>
      </c>
      <c r="J870">
        <v>1.6827202299999999</v>
      </c>
      <c r="K870">
        <v>14416796</v>
      </c>
      <c r="L870">
        <v>73444831587</v>
      </c>
      <c r="M870">
        <v>5094.3934829999998</v>
      </c>
      <c r="N870">
        <v>63589799588</v>
      </c>
      <c r="O870">
        <v>6970</v>
      </c>
      <c r="P870">
        <v>8.2326303410000001</v>
      </c>
      <c r="Q870">
        <v>53.412999999999997</v>
      </c>
    </row>
    <row r="871" spans="1:17" ht="14.25" x14ac:dyDescent="0.2">
      <c r="A871" t="s">
        <v>35</v>
      </c>
      <c r="B871" t="s">
        <v>36</v>
      </c>
      <c r="C871" t="s">
        <v>70</v>
      </c>
      <c r="D871" t="s">
        <v>71</v>
      </c>
      <c r="E871">
        <v>1996</v>
      </c>
      <c r="F871" t="s">
        <v>21</v>
      </c>
      <c r="G871">
        <v>796</v>
      </c>
      <c r="H871">
        <v>1.8173930899999999</v>
      </c>
      <c r="I871">
        <v>11.98019161</v>
      </c>
      <c r="J871">
        <v>11.0955937</v>
      </c>
      <c r="K871">
        <v>14615483</v>
      </c>
      <c r="L871">
        <v>78584098983</v>
      </c>
      <c r="M871">
        <v>5376.7705779999997</v>
      </c>
      <c r="N871">
        <v>74113226366</v>
      </c>
      <c r="O871">
        <v>7710</v>
      </c>
      <c r="P871">
        <v>7.3591178179999996</v>
      </c>
      <c r="Q871">
        <v>52.433999999999997</v>
      </c>
    </row>
    <row r="872" spans="1:17" ht="14.25" x14ac:dyDescent="0.2">
      <c r="A872" t="s">
        <v>35</v>
      </c>
      <c r="B872" t="s">
        <v>36</v>
      </c>
      <c r="C872" t="s">
        <v>70</v>
      </c>
      <c r="D872" t="s">
        <v>71</v>
      </c>
      <c r="E872">
        <v>1996</v>
      </c>
      <c r="F872" t="s">
        <v>22</v>
      </c>
      <c r="G872">
        <v>121</v>
      </c>
      <c r="H872">
        <v>0.34254330999999999</v>
      </c>
      <c r="I872">
        <v>1.6803650299999999</v>
      </c>
      <c r="J872">
        <v>1.63219102</v>
      </c>
      <c r="K872">
        <v>14615483</v>
      </c>
      <c r="L872">
        <v>78584098983</v>
      </c>
      <c r="M872">
        <v>5376.7705779999997</v>
      </c>
      <c r="N872">
        <v>74113226366</v>
      </c>
      <c r="O872">
        <v>7710</v>
      </c>
      <c r="P872">
        <v>7.3591178179999996</v>
      </c>
      <c r="Q872">
        <v>52.433999999999997</v>
      </c>
    </row>
    <row r="873" spans="1:17" ht="14.25" x14ac:dyDescent="0.2">
      <c r="A873" t="s">
        <v>35</v>
      </c>
      <c r="B873" t="s">
        <v>36</v>
      </c>
      <c r="C873" t="s">
        <v>70</v>
      </c>
      <c r="D873" t="s">
        <v>71</v>
      </c>
      <c r="E873">
        <v>1997</v>
      </c>
      <c r="F873" t="s">
        <v>21</v>
      </c>
      <c r="G873">
        <v>776</v>
      </c>
      <c r="H873">
        <v>1.7928102800000001</v>
      </c>
      <c r="I873">
        <v>11.475079879999999</v>
      </c>
      <c r="J873">
        <v>10.66991971</v>
      </c>
      <c r="K873">
        <v>14809289</v>
      </c>
      <c r="L873">
        <v>85741415248</v>
      </c>
      <c r="M873">
        <v>5789.705046</v>
      </c>
      <c r="N873">
        <v>83043034145</v>
      </c>
      <c r="O873">
        <v>8320</v>
      </c>
      <c r="P873">
        <v>6.133864644</v>
      </c>
      <c r="Q873">
        <v>52.576999999999998</v>
      </c>
    </row>
    <row r="874" spans="1:17" ht="14.25" x14ac:dyDescent="0.2">
      <c r="A874" t="s">
        <v>35</v>
      </c>
      <c r="B874" t="s">
        <v>36</v>
      </c>
      <c r="C874" t="s">
        <v>70</v>
      </c>
      <c r="D874" t="s">
        <v>71</v>
      </c>
      <c r="E874">
        <v>1997</v>
      </c>
      <c r="F874" t="s">
        <v>22</v>
      </c>
      <c r="G874">
        <v>134</v>
      </c>
      <c r="H874">
        <v>0.38081164000000001</v>
      </c>
      <c r="I874">
        <v>1.81985131</v>
      </c>
      <c r="J874">
        <v>1.7834695</v>
      </c>
      <c r="K874">
        <v>14809289</v>
      </c>
      <c r="L874">
        <v>85741415248</v>
      </c>
      <c r="M874">
        <v>5789.705046</v>
      </c>
      <c r="N874">
        <v>83043034145</v>
      </c>
      <c r="O874">
        <v>8320</v>
      </c>
      <c r="P874">
        <v>6.133864644</v>
      </c>
      <c r="Q874">
        <v>52.576999999999998</v>
      </c>
    </row>
    <row r="875" spans="1:17" ht="14.25" x14ac:dyDescent="0.2">
      <c r="A875" t="s">
        <v>35</v>
      </c>
      <c r="B875" t="s">
        <v>36</v>
      </c>
      <c r="C875" t="s">
        <v>70</v>
      </c>
      <c r="D875" t="s">
        <v>71</v>
      </c>
      <c r="E875">
        <v>1998</v>
      </c>
      <c r="F875" t="s">
        <v>21</v>
      </c>
      <c r="G875">
        <v>899</v>
      </c>
      <c r="H875">
        <v>2.0574436399999998</v>
      </c>
      <c r="I875">
        <v>13.0638205</v>
      </c>
      <c r="J875">
        <v>12.20188183</v>
      </c>
      <c r="K875">
        <v>14996742</v>
      </c>
      <c r="L875">
        <v>81990010726</v>
      </c>
      <c r="M875">
        <v>5467.1881880000001</v>
      </c>
      <c r="N875">
        <v>82733711115</v>
      </c>
      <c r="O875">
        <v>8730</v>
      </c>
      <c r="P875">
        <v>5.1102495450000003</v>
      </c>
      <c r="Q875">
        <v>52.601999999999997</v>
      </c>
    </row>
    <row r="876" spans="1:17" ht="14.25" x14ac:dyDescent="0.2">
      <c r="A876" t="s">
        <v>35</v>
      </c>
      <c r="B876" t="s">
        <v>36</v>
      </c>
      <c r="C876" t="s">
        <v>70</v>
      </c>
      <c r="D876" t="s">
        <v>71</v>
      </c>
      <c r="E876">
        <v>1998</v>
      </c>
      <c r="F876" t="s">
        <v>22</v>
      </c>
      <c r="G876">
        <v>132</v>
      </c>
      <c r="H876">
        <v>0.36103057999999999</v>
      </c>
      <c r="I876">
        <v>1.7608982</v>
      </c>
      <c r="J876">
        <v>1.73455523</v>
      </c>
      <c r="K876">
        <v>14996742</v>
      </c>
      <c r="L876">
        <v>81990010726</v>
      </c>
      <c r="M876">
        <v>5467.1881880000001</v>
      </c>
      <c r="N876">
        <v>82733711115</v>
      </c>
      <c r="O876">
        <v>8730</v>
      </c>
      <c r="P876">
        <v>5.1102495450000003</v>
      </c>
      <c r="Q876">
        <v>52.601999999999997</v>
      </c>
    </row>
    <row r="877" spans="1:17" ht="14.25" x14ac:dyDescent="0.2">
      <c r="A877" t="s">
        <v>35</v>
      </c>
      <c r="B877" t="s">
        <v>36</v>
      </c>
      <c r="C877" t="s">
        <v>70</v>
      </c>
      <c r="D877" t="s">
        <v>71</v>
      </c>
      <c r="E877">
        <v>1999</v>
      </c>
      <c r="F877" t="s">
        <v>21</v>
      </c>
      <c r="G877">
        <v>903</v>
      </c>
      <c r="H877">
        <v>2.0326850400000001</v>
      </c>
      <c r="I877">
        <v>12.880966020000001</v>
      </c>
      <c r="J877">
        <v>12.105625399999999</v>
      </c>
      <c r="K877">
        <v>15176410</v>
      </c>
      <c r="L877">
        <v>75578685736</v>
      </c>
      <c r="M877">
        <v>4980.0108019999998</v>
      </c>
      <c r="N877">
        <v>78170404896</v>
      </c>
      <c r="O877">
        <v>8670</v>
      </c>
      <c r="P877">
        <v>3.336879175</v>
      </c>
      <c r="Q877">
        <v>50.328000000000003</v>
      </c>
    </row>
    <row r="878" spans="1:17" ht="14.25" x14ac:dyDescent="0.2">
      <c r="A878" t="s">
        <v>35</v>
      </c>
      <c r="B878" t="s">
        <v>36</v>
      </c>
      <c r="C878" t="s">
        <v>70</v>
      </c>
      <c r="D878" t="s">
        <v>71</v>
      </c>
      <c r="E878">
        <v>1999</v>
      </c>
      <c r="F878" t="s">
        <v>22</v>
      </c>
      <c r="G878">
        <v>138</v>
      </c>
      <c r="H878">
        <v>0.36741214</v>
      </c>
      <c r="I878">
        <v>1.8126608500000001</v>
      </c>
      <c r="J878">
        <v>1.7914030599999999</v>
      </c>
      <c r="K878">
        <v>15176410</v>
      </c>
      <c r="L878">
        <v>75578685736</v>
      </c>
      <c r="M878">
        <v>4980.0108019999998</v>
      </c>
      <c r="N878">
        <v>78170404896</v>
      </c>
      <c r="O878">
        <v>8670</v>
      </c>
      <c r="P878">
        <v>3.336879175</v>
      </c>
      <c r="Q878">
        <v>50.328000000000003</v>
      </c>
    </row>
    <row r="879" spans="1:17" ht="14.25" x14ac:dyDescent="0.2">
      <c r="A879" t="s">
        <v>35</v>
      </c>
      <c r="B879" t="s">
        <v>36</v>
      </c>
      <c r="C879" t="s">
        <v>70</v>
      </c>
      <c r="D879" t="s">
        <v>71</v>
      </c>
      <c r="E879">
        <v>2000</v>
      </c>
      <c r="F879" t="s">
        <v>21</v>
      </c>
      <c r="G879">
        <v>1266</v>
      </c>
      <c r="H879">
        <v>2.9462415599999998</v>
      </c>
      <c r="I879">
        <v>17.605255979999999</v>
      </c>
      <c r="J879">
        <v>16.772288360000001</v>
      </c>
      <c r="K879">
        <v>15351799</v>
      </c>
      <c r="L879">
        <v>78339750717</v>
      </c>
      <c r="M879">
        <v>5102.9687610000001</v>
      </c>
      <c r="N879">
        <v>77957926486</v>
      </c>
      <c r="O879">
        <v>9140</v>
      </c>
      <c r="P879">
        <v>3.8432729569999999</v>
      </c>
      <c r="Q879">
        <v>50.045000000000002</v>
      </c>
    </row>
    <row r="880" spans="1:17" ht="14.25" x14ac:dyDescent="0.2">
      <c r="A880" t="s">
        <v>35</v>
      </c>
      <c r="B880" t="s">
        <v>36</v>
      </c>
      <c r="C880" t="s">
        <v>70</v>
      </c>
      <c r="D880" t="s">
        <v>71</v>
      </c>
      <c r="E880">
        <v>2000</v>
      </c>
      <c r="F880" t="s">
        <v>22</v>
      </c>
      <c r="G880">
        <v>207</v>
      </c>
      <c r="H880">
        <v>0.57750250999999997</v>
      </c>
      <c r="I880">
        <v>2.67790756</v>
      </c>
      <c r="J880">
        <v>2.65582611</v>
      </c>
      <c r="K880">
        <v>15351799</v>
      </c>
      <c r="L880">
        <v>78339750717</v>
      </c>
      <c r="M880">
        <v>5102.9687610000001</v>
      </c>
      <c r="N880">
        <v>77957926486</v>
      </c>
      <c r="O880">
        <v>9140</v>
      </c>
      <c r="P880">
        <v>3.8432729569999999</v>
      </c>
      <c r="Q880">
        <v>50.045000000000002</v>
      </c>
    </row>
    <row r="881" spans="1:17" ht="14.25" x14ac:dyDescent="0.2">
      <c r="A881" t="s">
        <v>35</v>
      </c>
      <c r="B881" t="s">
        <v>36</v>
      </c>
      <c r="C881" t="s">
        <v>70</v>
      </c>
      <c r="D881" t="s">
        <v>71</v>
      </c>
      <c r="E881">
        <v>2001</v>
      </c>
      <c r="F881" t="s">
        <v>21</v>
      </c>
      <c r="G881">
        <v>1392</v>
      </c>
      <c r="H881">
        <v>3.1200269</v>
      </c>
      <c r="I881">
        <v>18.83549884</v>
      </c>
      <c r="J881">
        <v>18.23410548</v>
      </c>
      <c r="K881">
        <v>15523978</v>
      </c>
      <c r="L881">
        <v>71574739559</v>
      </c>
      <c r="M881">
        <v>4610.5926950000003</v>
      </c>
      <c r="N881">
        <v>74912288129</v>
      </c>
      <c r="O881">
        <v>9550</v>
      </c>
      <c r="P881">
        <v>3.56910053</v>
      </c>
      <c r="Q881">
        <v>49.293999999999997</v>
      </c>
    </row>
    <row r="882" spans="1:17" ht="14.25" x14ac:dyDescent="0.2">
      <c r="A882" t="s">
        <v>35</v>
      </c>
      <c r="B882" t="s">
        <v>36</v>
      </c>
      <c r="C882" t="s">
        <v>70</v>
      </c>
      <c r="D882" t="s">
        <v>71</v>
      </c>
      <c r="E882">
        <v>2001</v>
      </c>
      <c r="F882" t="s">
        <v>22</v>
      </c>
      <c r="G882">
        <v>233</v>
      </c>
      <c r="H882">
        <v>0.62540262000000002</v>
      </c>
      <c r="I882">
        <v>2.9436846000000001</v>
      </c>
      <c r="J882">
        <v>2.9560777599999999</v>
      </c>
      <c r="K882">
        <v>15523978</v>
      </c>
      <c r="L882">
        <v>71574739559</v>
      </c>
      <c r="M882">
        <v>4610.5926950000003</v>
      </c>
      <c r="N882">
        <v>74912288129</v>
      </c>
      <c r="O882">
        <v>9550</v>
      </c>
      <c r="P882">
        <v>3.56910053</v>
      </c>
      <c r="Q882">
        <v>49.293999999999997</v>
      </c>
    </row>
    <row r="883" spans="1:17" ht="14.25" x14ac:dyDescent="0.2">
      <c r="A883" t="s">
        <v>35</v>
      </c>
      <c r="B883" t="s">
        <v>36</v>
      </c>
      <c r="C883" t="s">
        <v>70</v>
      </c>
      <c r="D883" t="s">
        <v>71</v>
      </c>
      <c r="E883">
        <v>2002</v>
      </c>
      <c r="F883" t="s">
        <v>21</v>
      </c>
      <c r="G883">
        <v>1357</v>
      </c>
      <c r="H883">
        <v>3.06009697</v>
      </c>
      <c r="I883">
        <v>17.988485659999998</v>
      </c>
      <c r="J883">
        <v>17.584255079999998</v>
      </c>
      <c r="K883">
        <v>15693790</v>
      </c>
      <c r="L883">
        <v>70264045960</v>
      </c>
      <c r="M883">
        <v>4477.1878530000004</v>
      </c>
      <c r="N883">
        <v>71754001903</v>
      </c>
      <c r="O883">
        <v>9850</v>
      </c>
      <c r="P883">
        <v>2.4893981670000001</v>
      </c>
      <c r="Q883">
        <v>48.966000000000001</v>
      </c>
    </row>
    <row r="884" spans="1:17" ht="14.25" x14ac:dyDescent="0.2">
      <c r="A884" t="s">
        <v>35</v>
      </c>
      <c r="B884" t="s">
        <v>36</v>
      </c>
      <c r="C884" t="s">
        <v>70</v>
      </c>
      <c r="D884" t="s">
        <v>71</v>
      </c>
      <c r="E884">
        <v>2002</v>
      </c>
      <c r="F884" t="s">
        <v>22</v>
      </c>
      <c r="G884">
        <v>246</v>
      </c>
      <c r="H884">
        <v>0.66967931999999997</v>
      </c>
      <c r="I884">
        <v>3.0581076199999999</v>
      </c>
      <c r="J884">
        <v>3.0876276300000001</v>
      </c>
      <c r="K884">
        <v>15693790</v>
      </c>
      <c r="L884">
        <v>70264045960</v>
      </c>
      <c r="M884">
        <v>4477.1878530000004</v>
      </c>
      <c r="N884">
        <v>71754001903</v>
      </c>
      <c r="O884">
        <v>9850</v>
      </c>
      <c r="P884">
        <v>2.4893981670000001</v>
      </c>
      <c r="Q884">
        <v>48.966000000000001</v>
      </c>
    </row>
    <row r="885" spans="1:17" ht="14.25" x14ac:dyDescent="0.2">
      <c r="A885" t="s">
        <v>42</v>
      </c>
      <c r="B885" t="s">
        <v>43</v>
      </c>
      <c r="C885" t="s">
        <v>68</v>
      </c>
      <c r="D885" t="s">
        <v>69</v>
      </c>
      <c r="E885">
        <v>2015</v>
      </c>
      <c r="F885" t="s">
        <v>21</v>
      </c>
      <c r="G885">
        <v>3269</v>
      </c>
      <c r="H885">
        <v>2.4497718100000001</v>
      </c>
      <c r="I885">
        <v>15.614766210000001</v>
      </c>
      <c r="J885">
        <v>18.299231679999998</v>
      </c>
      <c r="K885">
        <v>35702908</v>
      </c>
      <c r="L885" s="1">
        <v>1560000000000</v>
      </c>
      <c r="M885">
        <v>43596.135540000003</v>
      </c>
      <c r="N885" s="1">
        <v>1700000000000</v>
      </c>
      <c r="O885">
        <v>43990</v>
      </c>
      <c r="P885">
        <v>1.1252413610000001</v>
      </c>
      <c r="Q885">
        <v>61.264000000000003</v>
      </c>
    </row>
    <row r="886" spans="1:17" ht="14.25" x14ac:dyDescent="0.2">
      <c r="A886" t="s">
        <v>42</v>
      </c>
      <c r="B886" t="s">
        <v>43</v>
      </c>
      <c r="C886" t="s">
        <v>68</v>
      </c>
      <c r="D886" t="s">
        <v>69</v>
      </c>
      <c r="E886">
        <v>2015</v>
      </c>
      <c r="F886" t="s">
        <v>22</v>
      </c>
      <c r="G886">
        <v>1136</v>
      </c>
      <c r="H886">
        <v>0.86789108999999998</v>
      </c>
      <c r="I886">
        <v>5.6423508399999998</v>
      </c>
      <c r="J886">
        <v>6.2546352299999999</v>
      </c>
      <c r="K886">
        <v>35702908</v>
      </c>
      <c r="L886" s="1">
        <v>1560000000000</v>
      </c>
      <c r="M886">
        <v>43596.135540000003</v>
      </c>
      <c r="N886" s="1">
        <v>1700000000000</v>
      </c>
      <c r="O886">
        <v>43990</v>
      </c>
      <c r="P886">
        <v>1.1252413610000001</v>
      </c>
      <c r="Q886">
        <v>61.264000000000003</v>
      </c>
    </row>
    <row r="887" spans="1:17" ht="14.25" x14ac:dyDescent="0.2">
      <c r="A887" t="s">
        <v>42</v>
      </c>
      <c r="B887" t="s">
        <v>43</v>
      </c>
      <c r="C887" t="s">
        <v>68</v>
      </c>
      <c r="D887" t="s">
        <v>69</v>
      </c>
      <c r="E887">
        <v>2016</v>
      </c>
      <c r="F887" t="s">
        <v>21</v>
      </c>
      <c r="G887">
        <v>2939</v>
      </c>
      <c r="H887">
        <v>2.1646584</v>
      </c>
      <c r="I887">
        <v>14.0485071</v>
      </c>
      <c r="J887">
        <v>16.289682549999998</v>
      </c>
      <c r="K887">
        <v>36109487</v>
      </c>
      <c r="L887" s="1">
        <v>1530000000000</v>
      </c>
      <c r="M887">
        <v>42315.603710000003</v>
      </c>
      <c r="N887" s="1">
        <v>1590000000000</v>
      </c>
      <c r="O887">
        <v>45900</v>
      </c>
      <c r="P887">
        <v>1.4287595470000001</v>
      </c>
      <c r="Q887">
        <v>61.084000000000003</v>
      </c>
    </row>
    <row r="888" spans="1:17" ht="14.25" x14ac:dyDescent="0.2">
      <c r="A888" t="s">
        <v>42</v>
      </c>
      <c r="B888" t="s">
        <v>43</v>
      </c>
      <c r="C888" t="s">
        <v>68</v>
      </c>
      <c r="D888" t="s">
        <v>69</v>
      </c>
      <c r="E888">
        <v>2016</v>
      </c>
      <c r="F888" t="s">
        <v>22</v>
      </c>
      <c r="G888">
        <v>1039</v>
      </c>
      <c r="H888">
        <v>0.79046872999999995</v>
      </c>
      <c r="I888">
        <v>5.1707483600000002</v>
      </c>
      <c r="J888">
        <v>5.6649510200000002</v>
      </c>
      <c r="K888">
        <v>36109487</v>
      </c>
      <c r="L888" s="1">
        <v>1530000000000</v>
      </c>
      <c r="M888">
        <v>42315.603710000003</v>
      </c>
      <c r="N888" s="1">
        <v>1590000000000</v>
      </c>
      <c r="O888">
        <v>45900</v>
      </c>
      <c r="P888">
        <v>1.4287595470000001</v>
      </c>
      <c r="Q888">
        <v>61.084000000000003</v>
      </c>
    </row>
    <row r="889" spans="1:17" ht="14.25" x14ac:dyDescent="0.2">
      <c r="A889" t="s">
        <v>35</v>
      </c>
      <c r="B889" t="s">
        <v>36</v>
      </c>
      <c r="C889" t="s">
        <v>70</v>
      </c>
      <c r="D889" t="s">
        <v>71</v>
      </c>
      <c r="E889">
        <v>2003</v>
      </c>
      <c r="F889" t="s">
        <v>21</v>
      </c>
      <c r="G889">
        <v>1402</v>
      </c>
      <c r="H889">
        <v>3.08253815</v>
      </c>
      <c r="I889">
        <v>18.265660839999999</v>
      </c>
      <c r="J889">
        <v>17.977500429999999</v>
      </c>
      <c r="K889">
        <v>15859112</v>
      </c>
      <c r="L889">
        <v>76492579644</v>
      </c>
      <c r="M889">
        <v>4823.2574210000002</v>
      </c>
      <c r="N889">
        <v>73257473721</v>
      </c>
      <c r="O889">
        <v>10270</v>
      </c>
      <c r="P889">
        <v>2.8101787570000001</v>
      </c>
      <c r="Q889">
        <v>49.654000000000003</v>
      </c>
    </row>
    <row r="890" spans="1:17" ht="14.25" x14ac:dyDescent="0.2">
      <c r="A890" t="s">
        <v>35</v>
      </c>
      <c r="B890" t="s">
        <v>36</v>
      </c>
      <c r="C890" t="s">
        <v>70</v>
      </c>
      <c r="D890" t="s">
        <v>71</v>
      </c>
      <c r="E890">
        <v>2003</v>
      </c>
      <c r="F890" t="s">
        <v>22</v>
      </c>
      <c r="G890">
        <v>252</v>
      </c>
      <c r="H890">
        <v>0.65985859999999996</v>
      </c>
      <c r="I890">
        <v>3.0883529099999998</v>
      </c>
      <c r="J890">
        <v>3.1300412899999999</v>
      </c>
      <c r="K890">
        <v>15859112</v>
      </c>
      <c r="L890">
        <v>76492579644</v>
      </c>
      <c r="M890">
        <v>4823.2574210000002</v>
      </c>
      <c r="N890">
        <v>73257473721</v>
      </c>
      <c r="O890">
        <v>10270</v>
      </c>
      <c r="P890">
        <v>2.8101787570000001</v>
      </c>
      <c r="Q890">
        <v>49.654000000000003</v>
      </c>
    </row>
    <row r="891" spans="1:17" ht="14.25" x14ac:dyDescent="0.2">
      <c r="A891" t="s">
        <v>42</v>
      </c>
      <c r="B891" t="s">
        <v>43</v>
      </c>
      <c r="C891" t="s">
        <v>68</v>
      </c>
      <c r="D891" t="s">
        <v>69</v>
      </c>
      <c r="E891">
        <v>2017</v>
      </c>
      <c r="F891" t="s">
        <v>21</v>
      </c>
      <c r="G891">
        <v>3112</v>
      </c>
      <c r="H891">
        <v>2.2055436300000002</v>
      </c>
      <c r="I891">
        <v>14.879341739999999</v>
      </c>
      <c r="J891">
        <v>17.081841780000001</v>
      </c>
      <c r="K891">
        <v>36545236</v>
      </c>
      <c r="L891" s="1">
        <v>1650000000000</v>
      </c>
      <c r="M891">
        <v>45129.429300000003</v>
      </c>
      <c r="N891" s="1">
        <v>1570000000000</v>
      </c>
      <c r="O891">
        <v>47700</v>
      </c>
      <c r="P891">
        <v>1.596884129</v>
      </c>
      <c r="Q891">
        <v>61.531999999999996</v>
      </c>
    </row>
    <row r="892" spans="1:17" ht="14.25" x14ac:dyDescent="0.2">
      <c r="A892" t="s">
        <v>42</v>
      </c>
      <c r="B892" t="s">
        <v>43</v>
      </c>
      <c r="C892" t="s">
        <v>68</v>
      </c>
      <c r="D892" t="s">
        <v>69</v>
      </c>
      <c r="E892">
        <v>2017</v>
      </c>
      <c r="F892" t="s">
        <v>22</v>
      </c>
      <c r="G892">
        <v>1045</v>
      </c>
      <c r="H892">
        <v>0.7707058</v>
      </c>
      <c r="I892">
        <v>5.1841805799999996</v>
      </c>
      <c r="J892">
        <v>5.6444031399999997</v>
      </c>
      <c r="K892">
        <v>36545236</v>
      </c>
      <c r="L892" s="1">
        <v>1650000000000</v>
      </c>
      <c r="M892">
        <v>45129.429300000003</v>
      </c>
      <c r="N892" s="1">
        <v>1570000000000</v>
      </c>
      <c r="O892">
        <v>47700</v>
      </c>
      <c r="P892">
        <v>1.596884129</v>
      </c>
      <c r="Q892">
        <v>61.531999999999996</v>
      </c>
    </row>
    <row r="893" spans="1:17" ht="14.25" x14ac:dyDescent="0.2">
      <c r="A893" t="s">
        <v>42</v>
      </c>
      <c r="B893" t="s">
        <v>43</v>
      </c>
      <c r="C893" t="s">
        <v>68</v>
      </c>
      <c r="D893" t="s">
        <v>69</v>
      </c>
      <c r="E893">
        <v>2018</v>
      </c>
      <c r="F893" t="s">
        <v>21</v>
      </c>
      <c r="G893">
        <v>3444</v>
      </c>
      <c r="H893">
        <v>2.3626098500000001</v>
      </c>
      <c r="I893">
        <v>16.355384140000002</v>
      </c>
      <c r="J893">
        <v>18.72540965</v>
      </c>
      <c r="K893">
        <v>37065084</v>
      </c>
      <c r="L893" s="1">
        <v>1730000000000</v>
      </c>
      <c r="M893">
        <v>46548.63841</v>
      </c>
      <c r="N893" s="1">
        <v>1670000000000</v>
      </c>
      <c r="O893">
        <v>49140</v>
      </c>
      <c r="P893">
        <v>2.2682256719999998</v>
      </c>
      <c r="Q893">
        <v>61.59</v>
      </c>
    </row>
    <row r="894" spans="1:17" ht="14.25" x14ac:dyDescent="0.2">
      <c r="A894" t="s">
        <v>42</v>
      </c>
      <c r="B894" t="s">
        <v>43</v>
      </c>
      <c r="C894" t="s">
        <v>68</v>
      </c>
      <c r="D894" t="s">
        <v>69</v>
      </c>
      <c r="E894">
        <v>2018</v>
      </c>
      <c r="F894" t="s">
        <v>22</v>
      </c>
      <c r="G894">
        <v>1132</v>
      </c>
      <c r="H894">
        <v>0.80895857000000004</v>
      </c>
      <c r="I894">
        <v>5.5500124499999997</v>
      </c>
      <c r="J894">
        <v>6.0591666899999996</v>
      </c>
      <c r="K894">
        <v>37065084</v>
      </c>
      <c r="L894" s="1">
        <v>1730000000000</v>
      </c>
      <c r="M894">
        <v>46548.63841</v>
      </c>
      <c r="N894" s="1">
        <v>1670000000000</v>
      </c>
      <c r="O894">
        <v>49140</v>
      </c>
      <c r="P894">
        <v>2.2682256719999998</v>
      </c>
      <c r="Q894">
        <v>61.59</v>
      </c>
    </row>
    <row r="895" spans="1:17" ht="14.25" x14ac:dyDescent="0.2">
      <c r="A895" t="s">
        <v>35</v>
      </c>
      <c r="B895" t="s">
        <v>36</v>
      </c>
      <c r="C895" t="s">
        <v>70</v>
      </c>
      <c r="D895" t="s">
        <v>71</v>
      </c>
      <c r="E895">
        <v>2004</v>
      </c>
      <c r="F895" t="s">
        <v>21</v>
      </c>
      <c r="G895">
        <v>1472</v>
      </c>
      <c r="H895">
        <v>3.1622591199999999</v>
      </c>
      <c r="I895">
        <v>18.80508116</v>
      </c>
      <c r="J895">
        <v>18.679833240000001</v>
      </c>
      <c r="K895">
        <v>16017966</v>
      </c>
      <c r="L895">
        <v>99075985722</v>
      </c>
      <c r="M895">
        <v>6185.3037850000001</v>
      </c>
      <c r="N895">
        <v>84224843282</v>
      </c>
      <c r="O895">
        <v>10870</v>
      </c>
      <c r="P895">
        <v>1.054738714</v>
      </c>
      <c r="Q895">
        <v>49.771000000000001</v>
      </c>
    </row>
    <row r="896" spans="1:17" ht="14.25" x14ac:dyDescent="0.2">
      <c r="A896" t="s">
        <v>35</v>
      </c>
      <c r="B896" t="s">
        <v>36</v>
      </c>
      <c r="C896" t="s">
        <v>70</v>
      </c>
      <c r="D896" t="s">
        <v>71</v>
      </c>
      <c r="E896">
        <v>2004</v>
      </c>
      <c r="F896" t="s">
        <v>22</v>
      </c>
      <c r="G896">
        <v>263</v>
      </c>
      <c r="H896">
        <v>0.66432595000000005</v>
      </c>
      <c r="I896">
        <v>3.1780940499999999</v>
      </c>
      <c r="J896">
        <v>3.23301719</v>
      </c>
      <c r="K896">
        <v>16017966</v>
      </c>
      <c r="L896">
        <v>99075985722</v>
      </c>
      <c r="M896">
        <v>6185.3037850000001</v>
      </c>
      <c r="N896">
        <v>84224843282</v>
      </c>
      <c r="O896">
        <v>10870</v>
      </c>
      <c r="P896">
        <v>1.054738714</v>
      </c>
      <c r="Q896">
        <v>49.771000000000001</v>
      </c>
    </row>
    <row r="897" spans="1:17" ht="14.25" x14ac:dyDescent="0.2">
      <c r="A897" t="s">
        <v>42</v>
      </c>
      <c r="B897" t="s">
        <v>43</v>
      </c>
      <c r="C897" t="s">
        <v>68</v>
      </c>
      <c r="D897" t="s">
        <v>69</v>
      </c>
      <c r="E897">
        <v>2019</v>
      </c>
      <c r="F897" t="s">
        <v>21</v>
      </c>
      <c r="G897">
        <v>3481</v>
      </c>
      <c r="H897">
        <v>2.37867461</v>
      </c>
      <c r="I897">
        <v>16.294314459999999</v>
      </c>
      <c r="J897">
        <v>18.751813370000001</v>
      </c>
      <c r="K897">
        <v>37601230</v>
      </c>
      <c r="L897" s="1">
        <v>1740000000000</v>
      </c>
      <c r="M897">
        <v>46374.152750000001</v>
      </c>
      <c r="N897" s="1">
        <v>1750000000000</v>
      </c>
      <c r="O897">
        <v>49240</v>
      </c>
      <c r="P897">
        <v>1.9492690239999999</v>
      </c>
      <c r="Q897">
        <v>61.970999999999997</v>
      </c>
    </row>
    <row r="898" spans="1:17" ht="14.25" x14ac:dyDescent="0.2">
      <c r="A898" t="s">
        <v>42</v>
      </c>
      <c r="B898" t="s">
        <v>43</v>
      </c>
      <c r="C898" t="s">
        <v>68</v>
      </c>
      <c r="D898" t="s">
        <v>69</v>
      </c>
      <c r="E898">
        <v>2019</v>
      </c>
      <c r="F898" t="s">
        <v>22</v>
      </c>
      <c r="G898">
        <v>1100</v>
      </c>
      <c r="H898">
        <v>0.79160039999999998</v>
      </c>
      <c r="I898">
        <v>5.4213810200000001</v>
      </c>
      <c r="J898">
        <v>5.8363178099999997</v>
      </c>
      <c r="K898">
        <v>37601230</v>
      </c>
      <c r="L898" s="1">
        <v>1740000000000</v>
      </c>
      <c r="M898">
        <v>46374.152750000001</v>
      </c>
      <c r="N898" s="1">
        <v>1750000000000</v>
      </c>
      <c r="O898">
        <v>49240</v>
      </c>
      <c r="P898">
        <v>1.9492690239999999</v>
      </c>
      <c r="Q898">
        <v>61.970999999999997</v>
      </c>
    </row>
    <row r="899" spans="1:17" ht="14.25" x14ac:dyDescent="0.2">
      <c r="A899" t="s">
        <v>42</v>
      </c>
      <c r="B899" t="s">
        <v>43</v>
      </c>
      <c r="C899" t="s">
        <v>68</v>
      </c>
      <c r="D899" t="s">
        <v>69</v>
      </c>
      <c r="E899">
        <v>2020</v>
      </c>
      <c r="F899" t="s">
        <v>21</v>
      </c>
      <c r="G899">
        <v>3112</v>
      </c>
      <c r="H899">
        <v>1.9483853200000001</v>
      </c>
      <c r="I899">
        <v>14.419287779999999</v>
      </c>
      <c r="J899">
        <v>16.61312422</v>
      </c>
      <c r="K899">
        <v>38007166</v>
      </c>
      <c r="L899" s="1">
        <v>1660000000000</v>
      </c>
      <c r="M899">
        <v>43562.435830000002</v>
      </c>
      <c r="N899" s="1">
        <v>1670000000000</v>
      </c>
      <c r="O899">
        <v>46860</v>
      </c>
      <c r="P899">
        <v>0.71699963200000005</v>
      </c>
      <c r="Q899">
        <v>57.835999999999999</v>
      </c>
    </row>
    <row r="900" spans="1:17" ht="14.25" x14ac:dyDescent="0.2">
      <c r="A900" t="s">
        <v>42</v>
      </c>
      <c r="B900" t="s">
        <v>43</v>
      </c>
      <c r="C900" t="s">
        <v>68</v>
      </c>
      <c r="D900" t="s">
        <v>69</v>
      </c>
      <c r="E900">
        <v>2020</v>
      </c>
      <c r="F900" t="s">
        <v>22</v>
      </c>
      <c r="G900">
        <v>1040</v>
      </c>
      <c r="H900">
        <v>0.69944178999999995</v>
      </c>
      <c r="I900">
        <v>5.1417446800000004</v>
      </c>
      <c r="J900">
        <v>5.4708108800000002</v>
      </c>
      <c r="K900">
        <v>38007166</v>
      </c>
      <c r="L900" s="1">
        <v>1660000000000</v>
      </c>
      <c r="M900">
        <v>43562.435830000002</v>
      </c>
      <c r="N900" s="1">
        <v>1670000000000</v>
      </c>
      <c r="O900">
        <v>46860</v>
      </c>
      <c r="P900">
        <v>0.71699963200000005</v>
      </c>
      <c r="Q900">
        <v>57.835999999999999</v>
      </c>
    </row>
    <row r="901" spans="1:17" ht="14.25" x14ac:dyDescent="0.2">
      <c r="A901" t="s">
        <v>35</v>
      </c>
      <c r="B901" t="s">
        <v>36</v>
      </c>
      <c r="C901" t="s">
        <v>70</v>
      </c>
      <c r="D901" t="s">
        <v>71</v>
      </c>
      <c r="E901">
        <v>2005</v>
      </c>
      <c r="F901" t="s">
        <v>21</v>
      </c>
      <c r="G901">
        <v>1403</v>
      </c>
      <c r="H901">
        <v>3.0257284000000002</v>
      </c>
      <c r="I901">
        <v>17.579257179999999</v>
      </c>
      <c r="J901">
        <v>17.619264399999999</v>
      </c>
      <c r="K901">
        <v>16175311</v>
      </c>
      <c r="L901" s="1">
        <v>122000000000</v>
      </c>
      <c r="M901">
        <v>7560.5436710000004</v>
      </c>
      <c r="N901" s="1">
        <v>101000000000</v>
      </c>
      <c r="O901">
        <v>11680</v>
      </c>
      <c r="P901">
        <v>3.0525762140000001</v>
      </c>
      <c r="Q901">
        <v>50.533999999999999</v>
      </c>
    </row>
    <row r="902" spans="1:17" ht="14.25" x14ac:dyDescent="0.2">
      <c r="A902" t="s">
        <v>35</v>
      </c>
      <c r="B902" t="s">
        <v>36</v>
      </c>
      <c r="C902" t="s">
        <v>70</v>
      </c>
      <c r="D902" t="s">
        <v>71</v>
      </c>
      <c r="E902">
        <v>2005</v>
      </c>
      <c r="F902" t="s">
        <v>22</v>
      </c>
      <c r="G902">
        <v>279</v>
      </c>
      <c r="H902">
        <v>0.70218709999999995</v>
      </c>
      <c r="I902">
        <v>3.3186187999999999</v>
      </c>
      <c r="J902">
        <v>3.3942274800000001</v>
      </c>
      <c r="K902">
        <v>16175311</v>
      </c>
      <c r="L902" s="1">
        <v>122000000000</v>
      </c>
      <c r="M902">
        <v>7560.5436710000004</v>
      </c>
      <c r="N902" s="1">
        <v>101000000000</v>
      </c>
      <c r="O902">
        <v>11680</v>
      </c>
      <c r="P902">
        <v>3.0525762140000001</v>
      </c>
      <c r="Q902">
        <v>50.533999999999999</v>
      </c>
    </row>
    <row r="903" spans="1:17" ht="14.25" x14ac:dyDescent="0.2">
      <c r="A903" t="s">
        <v>42</v>
      </c>
      <c r="B903" t="s">
        <v>43</v>
      </c>
      <c r="C903" t="s">
        <v>68</v>
      </c>
      <c r="D903" t="s">
        <v>69</v>
      </c>
      <c r="E903">
        <v>2021</v>
      </c>
      <c r="F903" t="s">
        <v>21</v>
      </c>
      <c r="G903">
        <v>2822</v>
      </c>
      <c r="H903">
        <v>1.7236114</v>
      </c>
      <c r="I903">
        <v>13.198550389999999</v>
      </c>
      <c r="J903">
        <v>14.93287456</v>
      </c>
      <c r="K903">
        <v>38226498</v>
      </c>
      <c r="L903" s="1">
        <v>2010000000000</v>
      </c>
      <c r="M903">
        <v>52515.199840000001</v>
      </c>
      <c r="N903" s="1">
        <v>1870000000000</v>
      </c>
      <c r="O903">
        <v>52720</v>
      </c>
      <c r="P903">
        <v>3.3951931850000001</v>
      </c>
      <c r="Q903">
        <v>60.17</v>
      </c>
    </row>
    <row r="904" spans="1:17" ht="14.25" x14ac:dyDescent="0.2">
      <c r="A904" t="s">
        <v>42</v>
      </c>
      <c r="B904" t="s">
        <v>43</v>
      </c>
      <c r="C904" t="s">
        <v>68</v>
      </c>
      <c r="D904" t="s">
        <v>69</v>
      </c>
      <c r="E904">
        <v>2021</v>
      </c>
      <c r="F904" t="s">
        <v>22</v>
      </c>
      <c r="G904">
        <v>947</v>
      </c>
      <c r="H904">
        <v>0.64023688999999995</v>
      </c>
      <c r="I904">
        <v>4.6631371899999996</v>
      </c>
      <c r="J904">
        <v>4.9400076000000004</v>
      </c>
      <c r="K904">
        <v>38226498</v>
      </c>
      <c r="L904" s="1">
        <v>2010000000000</v>
      </c>
      <c r="M904">
        <v>52515.199840000001</v>
      </c>
      <c r="N904" s="1">
        <v>1870000000000</v>
      </c>
      <c r="O904">
        <v>52720</v>
      </c>
      <c r="P904">
        <v>3.3951931850000001</v>
      </c>
      <c r="Q904">
        <v>60.17</v>
      </c>
    </row>
    <row r="905" spans="1:17" ht="14.25" x14ac:dyDescent="0.2">
      <c r="A905" t="s">
        <v>42</v>
      </c>
      <c r="B905" t="s">
        <v>43</v>
      </c>
      <c r="C905" t="s">
        <v>68</v>
      </c>
      <c r="D905" t="s">
        <v>69</v>
      </c>
      <c r="E905">
        <v>2022</v>
      </c>
      <c r="F905" t="s">
        <v>21</v>
      </c>
      <c r="G905">
        <v>2688</v>
      </c>
      <c r="H905">
        <v>1.54425071</v>
      </c>
      <c r="I905">
        <v>12.12113548</v>
      </c>
      <c r="J905">
        <v>14.10216357</v>
      </c>
      <c r="K905">
        <v>38929902</v>
      </c>
      <c r="L905" s="1">
        <v>2160000000000</v>
      </c>
      <c r="M905">
        <v>55522.44569</v>
      </c>
      <c r="N905" s="1">
        <v>2080000000000</v>
      </c>
      <c r="O905">
        <v>57760</v>
      </c>
      <c r="P905">
        <v>6.8028011529999999</v>
      </c>
      <c r="Q905">
        <v>61.567999999999998</v>
      </c>
    </row>
    <row r="906" spans="1:17" ht="14.25" x14ac:dyDescent="0.2">
      <c r="A906" t="s">
        <v>42</v>
      </c>
      <c r="B906" t="s">
        <v>43</v>
      </c>
      <c r="C906" t="s">
        <v>68</v>
      </c>
      <c r="D906" t="s">
        <v>69</v>
      </c>
      <c r="E906">
        <v>2022</v>
      </c>
      <c r="F906" t="s">
        <v>22</v>
      </c>
      <c r="G906">
        <v>905</v>
      </c>
      <c r="H906">
        <v>0.56556843999999995</v>
      </c>
      <c r="I906">
        <v>4.3828188499999996</v>
      </c>
      <c r="J906">
        <v>4.68244463</v>
      </c>
      <c r="K906">
        <v>38929902</v>
      </c>
      <c r="L906" s="1">
        <v>2160000000000</v>
      </c>
      <c r="M906">
        <v>55522.44569</v>
      </c>
      <c r="N906" s="1">
        <v>2080000000000</v>
      </c>
      <c r="O906">
        <v>57760</v>
      </c>
      <c r="P906">
        <v>6.8028011529999999</v>
      </c>
      <c r="Q906">
        <v>61.567999999999998</v>
      </c>
    </row>
    <row r="907" spans="1:17" ht="14.25" x14ac:dyDescent="0.2">
      <c r="A907" t="s">
        <v>35</v>
      </c>
      <c r="B907" t="s">
        <v>36</v>
      </c>
      <c r="C907" t="s">
        <v>70</v>
      </c>
      <c r="D907" t="s">
        <v>71</v>
      </c>
      <c r="E907">
        <v>2006</v>
      </c>
      <c r="F907" t="s">
        <v>21</v>
      </c>
      <c r="G907">
        <v>1498</v>
      </c>
      <c r="H907">
        <v>3.25744232</v>
      </c>
      <c r="I907">
        <v>18.372790160000001</v>
      </c>
      <c r="J907">
        <v>18.614143469999998</v>
      </c>
      <c r="K907">
        <v>16334575</v>
      </c>
      <c r="L907" s="1">
        <v>154000000000</v>
      </c>
      <c r="M907">
        <v>9418.2749239999994</v>
      </c>
      <c r="N907" s="1">
        <v>121000000000</v>
      </c>
      <c r="O907">
        <v>14000</v>
      </c>
      <c r="P907">
        <v>3.392017337</v>
      </c>
      <c r="Q907">
        <v>51.749000000000002</v>
      </c>
    </row>
    <row r="908" spans="1:17" ht="14.25" x14ac:dyDescent="0.2">
      <c r="A908" t="s">
        <v>35</v>
      </c>
      <c r="B908" t="s">
        <v>36</v>
      </c>
      <c r="C908" t="s">
        <v>70</v>
      </c>
      <c r="D908" t="s">
        <v>71</v>
      </c>
      <c r="E908">
        <v>2006</v>
      </c>
      <c r="F908" t="s">
        <v>22</v>
      </c>
      <c r="G908">
        <v>297</v>
      </c>
      <c r="H908">
        <v>0.74901644000000001</v>
      </c>
      <c r="I908">
        <v>3.4612503700000001</v>
      </c>
      <c r="J908">
        <v>3.57535691</v>
      </c>
      <c r="K908">
        <v>16334575</v>
      </c>
      <c r="L908" s="1">
        <v>154000000000</v>
      </c>
      <c r="M908">
        <v>9418.2749239999994</v>
      </c>
      <c r="N908" s="1">
        <v>121000000000</v>
      </c>
      <c r="O908">
        <v>14000</v>
      </c>
      <c r="P908">
        <v>3.392017337</v>
      </c>
      <c r="Q908">
        <v>51.749000000000002</v>
      </c>
    </row>
    <row r="909" spans="1:17" ht="14.25" x14ac:dyDescent="0.2">
      <c r="A909" t="s">
        <v>35</v>
      </c>
      <c r="B909" t="s">
        <v>36</v>
      </c>
      <c r="C909" t="s">
        <v>70</v>
      </c>
      <c r="D909" t="s">
        <v>71</v>
      </c>
      <c r="E909">
        <v>2007</v>
      </c>
      <c r="F909" t="s">
        <v>21</v>
      </c>
      <c r="G909">
        <v>1496</v>
      </c>
      <c r="H909">
        <v>3.1304275000000001</v>
      </c>
      <c r="I909">
        <v>18.069354730000001</v>
      </c>
      <c r="J909">
        <v>18.391008079999999</v>
      </c>
      <c r="K909">
        <v>16495538</v>
      </c>
      <c r="L909" s="1">
        <v>172000000000</v>
      </c>
      <c r="M909">
        <v>10456.83238</v>
      </c>
      <c r="N909" s="1">
        <v>145000000000</v>
      </c>
      <c r="O909">
        <v>15220</v>
      </c>
      <c r="P909">
        <v>4.4077993839999996</v>
      </c>
      <c r="Q909">
        <v>52.515000000000001</v>
      </c>
    </row>
    <row r="910" spans="1:17" ht="14.25" x14ac:dyDescent="0.2">
      <c r="A910" t="s">
        <v>35</v>
      </c>
      <c r="B910" t="s">
        <v>36</v>
      </c>
      <c r="C910" t="s">
        <v>70</v>
      </c>
      <c r="D910" t="s">
        <v>71</v>
      </c>
      <c r="E910">
        <v>2007</v>
      </c>
      <c r="F910" t="s">
        <v>22</v>
      </c>
      <c r="G910">
        <v>352</v>
      </c>
      <c r="H910">
        <v>0.84273025000000001</v>
      </c>
      <c r="I910">
        <v>4.07493587</v>
      </c>
      <c r="J910">
        <v>4.1925769700000002</v>
      </c>
      <c r="K910">
        <v>16495538</v>
      </c>
      <c r="L910" s="1">
        <v>172000000000</v>
      </c>
      <c r="M910">
        <v>10456.83238</v>
      </c>
      <c r="N910" s="1">
        <v>145000000000</v>
      </c>
      <c r="O910">
        <v>15220</v>
      </c>
      <c r="P910">
        <v>4.4077993839999996</v>
      </c>
      <c r="Q910">
        <v>52.515000000000001</v>
      </c>
    </row>
    <row r="911" spans="1:17" ht="14.25" x14ac:dyDescent="0.2">
      <c r="A911" t="s">
        <v>35</v>
      </c>
      <c r="B911" t="s">
        <v>36</v>
      </c>
      <c r="C911" t="s">
        <v>70</v>
      </c>
      <c r="D911" t="s">
        <v>71</v>
      </c>
      <c r="E911">
        <v>2008</v>
      </c>
      <c r="F911" t="s">
        <v>21</v>
      </c>
      <c r="G911">
        <v>1674</v>
      </c>
      <c r="H911">
        <v>3.5854269699999999</v>
      </c>
      <c r="I911">
        <v>19.8011722</v>
      </c>
      <c r="J911">
        <v>20.359157920000001</v>
      </c>
      <c r="K911">
        <v>16661462</v>
      </c>
      <c r="L911" s="1">
        <v>180000000000</v>
      </c>
      <c r="M911">
        <v>10797.04737</v>
      </c>
      <c r="N911" s="1">
        <v>168000000000</v>
      </c>
      <c r="O911">
        <v>15250</v>
      </c>
      <c r="P911">
        <v>8.7162687299999995</v>
      </c>
      <c r="Q911">
        <v>53.110999999999997</v>
      </c>
    </row>
    <row r="912" spans="1:17" ht="14.25" x14ac:dyDescent="0.2">
      <c r="A912" t="s">
        <v>35</v>
      </c>
      <c r="B912" t="s">
        <v>36</v>
      </c>
      <c r="C912" t="s">
        <v>70</v>
      </c>
      <c r="D912" t="s">
        <v>71</v>
      </c>
      <c r="E912">
        <v>2008</v>
      </c>
      <c r="F912" t="s">
        <v>22</v>
      </c>
      <c r="G912">
        <v>414</v>
      </c>
      <c r="H912">
        <v>1.0325734499999999</v>
      </c>
      <c r="I912">
        <v>4.7316538499999998</v>
      </c>
      <c r="J912">
        <v>4.8786747799999999</v>
      </c>
      <c r="K912">
        <v>16661462</v>
      </c>
      <c r="L912" s="1">
        <v>180000000000</v>
      </c>
      <c r="M912">
        <v>10797.04737</v>
      </c>
      <c r="N912" s="1">
        <v>168000000000</v>
      </c>
      <c r="O912">
        <v>15250</v>
      </c>
      <c r="P912">
        <v>8.7162687299999995</v>
      </c>
      <c r="Q912">
        <v>53.110999999999997</v>
      </c>
    </row>
    <row r="913" spans="1:17" ht="14.25" x14ac:dyDescent="0.2">
      <c r="A913" t="s">
        <v>35</v>
      </c>
      <c r="B913" t="s">
        <v>36</v>
      </c>
      <c r="C913" t="s">
        <v>70</v>
      </c>
      <c r="D913" t="s">
        <v>71</v>
      </c>
      <c r="E913">
        <v>2009</v>
      </c>
      <c r="F913" t="s">
        <v>21</v>
      </c>
      <c r="G913">
        <v>1724</v>
      </c>
      <c r="H913">
        <v>3.4752459299999998</v>
      </c>
      <c r="I913">
        <v>20.0695747</v>
      </c>
      <c r="J913">
        <v>20.74577949</v>
      </c>
      <c r="K913">
        <v>16833447</v>
      </c>
      <c r="L913" s="1">
        <v>172000000000</v>
      </c>
      <c r="M913">
        <v>10204.558849999999</v>
      </c>
      <c r="N913" s="1">
        <v>168000000000</v>
      </c>
      <c r="O913">
        <v>15010</v>
      </c>
      <c r="P913">
        <v>0.35304517800000002</v>
      </c>
      <c r="Q913">
        <v>51.750999999999998</v>
      </c>
    </row>
    <row r="914" spans="1:17" ht="14.25" x14ac:dyDescent="0.2">
      <c r="A914" t="s">
        <v>35</v>
      </c>
      <c r="B914" t="s">
        <v>36</v>
      </c>
      <c r="C914" t="s">
        <v>70</v>
      </c>
      <c r="D914" t="s">
        <v>71</v>
      </c>
      <c r="E914">
        <v>2009</v>
      </c>
      <c r="F914" t="s">
        <v>22</v>
      </c>
      <c r="G914">
        <v>424</v>
      </c>
      <c r="H914">
        <v>1.00101518</v>
      </c>
      <c r="I914">
        <v>4.7580203000000001</v>
      </c>
      <c r="J914">
        <v>4.9439952600000003</v>
      </c>
      <c r="K914">
        <v>16833447</v>
      </c>
      <c r="L914" s="1">
        <v>172000000000</v>
      </c>
      <c r="M914">
        <v>10204.558849999999</v>
      </c>
      <c r="N914" s="1">
        <v>168000000000</v>
      </c>
      <c r="O914">
        <v>15010</v>
      </c>
      <c r="P914">
        <v>0.35304517800000002</v>
      </c>
      <c r="Q914">
        <v>51.750999999999998</v>
      </c>
    </row>
    <row r="915" spans="1:17" ht="14.25" x14ac:dyDescent="0.2">
      <c r="A915" t="s">
        <v>35</v>
      </c>
      <c r="B915" t="s">
        <v>36</v>
      </c>
      <c r="C915" t="s">
        <v>70</v>
      </c>
      <c r="D915" t="s">
        <v>71</v>
      </c>
      <c r="E915">
        <v>2010</v>
      </c>
      <c r="F915" t="s">
        <v>21</v>
      </c>
      <c r="G915">
        <v>1618</v>
      </c>
      <c r="H915">
        <v>3.0974213700000002</v>
      </c>
      <c r="I915">
        <v>18.457835540000001</v>
      </c>
      <c r="J915">
        <v>19.268784180000001</v>
      </c>
      <c r="K915">
        <v>17004162</v>
      </c>
      <c r="L915" s="1">
        <v>217000000000</v>
      </c>
      <c r="M915">
        <v>12764.59312</v>
      </c>
      <c r="N915" s="1">
        <v>184000000000</v>
      </c>
      <c r="O915">
        <v>16930</v>
      </c>
      <c r="P915">
        <v>1.41071108</v>
      </c>
      <c r="Q915">
        <v>53.753999999999998</v>
      </c>
    </row>
    <row r="916" spans="1:17" ht="14.25" x14ac:dyDescent="0.2">
      <c r="A916" t="s">
        <v>35</v>
      </c>
      <c r="B916" t="s">
        <v>36</v>
      </c>
      <c r="C916" t="s">
        <v>70</v>
      </c>
      <c r="D916" t="s">
        <v>71</v>
      </c>
      <c r="E916">
        <v>2010</v>
      </c>
      <c r="F916" t="s">
        <v>22</v>
      </c>
      <c r="G916">
        <v>383</v>
      </c>
      <c r="H916">
        <v>0.83820278999999998</v>
      </c>
      <c r="I916">
        <v>4.2581004900000003</v>
      </c>
      <c r="J916">
        <v>4.41981044</v>
      </c>
      <c r="K916">
        <v>17004162</v>
      </c>
      <c r="L916" s="1">
        <v>217000000000</v>
      </c>
      <c r="M916">
        <v>12764.59312</v>
      </c>
      <c r="N916" s="1">
        <v>184000000000</v>
      </c>
      <c r="O916">
        <v>16930</v>
      </c>
      <c r="P916">
        <v>1.41071108</v>
      </c>
      <c r="Q916">
        <v>53.753999999999998</v>
      </c>
    </row>
    <row r="917" spans="1:17" ht="14.25" x14ac:dyDescent="0.2">
      <c r="A917" t="s">
        <v>35</v>
      </c>
      <c r="B917" t="s">
        <v>36</v>
      </c>
      <c r="C917" t="s">
        <v>70</v>
      </c>
      <c r="D917" t="s">
        <v>71</v>
      </c>
      <c r="E917">
        <v>2011</v>
      </c>
      <c r="F917" t="s">
        <v>21</v>
      </c>
      <c r="G917">
        <v>1657</v>
      </c>
      <c r="H917">
        <v>3.2786560900000001</v>
      </c>
      <c r="I917">
        <v>18.626951500000001</v>
      </c>
      <c r="J917">
        <v>19.53766826</v>
      </c>
      <c r="K917">
        <v>17173573</v>
      </c>
      <c r="L917" s="1">
        <v>251000000000</v>
      </c>
      <c r="M917">
        <v>14637.756170000001</v>
      </c>
      <c r="N917" s="1">
        <v>206000000000</v>
      </c>
      <c r="O917">
        <v>18560</v>
      </c>
      <c r="P917">
        <v>3.3412169430000001</v>
      </c>
      <c r="Q917">
        <v>55.627000000000002</v>
      </c>
    </row>
    <row r="918" spans="1:17" ht="14.25" x14ac:dyDescent="0.2">
      <c r="A918" t="s">
        <v>35</v>
      </c>
      <c r="B918" t="s">
        <v>36</v>
      </c>
      <c r="C918" t="s">
        <v>70</v>
      </c>
      <c r="D918" t="s">
        <v>71</v>
      </c>
      <c r="E918">
        <v>2011</v>
      </c>
      <c r="F918" t="s">
        <v>22</v>
      </c>
      <c r="G918">
        <v>370</v>
      </c>
      <c r="H918">
        <v>0.83247086000000003</v>
      </c>
      <c r="I918">
        <v>4.0048266200000002</v>
      </c>
      <c r="J918">
        <v>4.2273486399999998</v>
      </c>
      <c r="K918">
        <v>17173573</v>
      </c>
      <c r="L918" s="1">
        <v>251000000000</v>
      </c>
      <c r="M918">
        <v>14637.756170000001</v>
      </c>
      <c r="N918" s="1">
        <v>206000000000</v>
      </c>
      <c r="O918">
        <v>18560</v>
      </c>
      <c r="P918">
        <v>3.3412169430000001</v>
      </c>
      <c r="Q918">
        <v>55.627000000000002</v>
      </c>
    </row>
    <row r="919" spans="1:17" ht="14.25" x14ac:dyDescent="0.2">
      <c r="A919" t="s">
        <v>35</v>
      </c>
      <c r="B919" t="s">
        <v>36</v>
      </c>
      <c r="C919" t="s">
        <v>70</v>
      </c>
      <c r="D919" t="s">
        <v>71</v>
      </c>
      <c r="E919">
        <v>2012</v>
      </c>
      <c r="F919" t="s">
        <v>21</v>
      </c>
      <c r="G919">
        <v>1510</v>
      </c>
      <c r="H919">
        <v>2.9142702699999998</v>
      </c>
      <c r="I919">
        <v>16.698066480000001</v>
      </c>
      <c r="J919">
        <v>17.634274489999999</v>
      </c>
      <c r="K919">
        <v>17341771</v>
      </c>
      <c r="L919" s="1">
        <v>267000000000</v>
      </c>
      <c r="M919">
        <v>15397.78046</v>
      </c>
      <c r="N919" s="1">
        <v>248000000000</v>
      </c>
      <c r="O919">
        <v>20400</v>
      </c>
      <c r="P919">
        <v>3.0074484020000001</v>
      </c>
      <c r="Q919">
        <v>55.783000000000001</v>
      </c>
    </row>
    <row r="920" spans="1:17" ht="14.25" x14ac:dyDescent="0.2">
      <c r="A920" t="s">
        <v>35</v>
      </c>
      <c r="B920" t="s">
        <v>36</v>
      </c>
      <c r="C920" t="s">
        <v>70</v>
      </c>
      <c r="D920" t="s">
        <v>71</v>
      </c>
      <c r="E920">
        <v>2012</v>
      </c>
      <c r="F920" t="s">
        <v>22</v>
      </c>
      <c r="G920">
        <v>331</v>
      </c>
      <c r="H920">
        <v>0.70580208</v>
      </c>
      <c r="I920">
        <v>3.5371699799999998</v>
      </c>
      <c r="J920">
        <v>3.7454077699999999</v>
      </c>
      <c r="K920">
        <v>17341771</v>
      </c>
      <c r="L920" s="1">
        <v>267000000000</v>
      </c>
      <c r="M920">
        <v>15397.78046</v>
      </c>
      <c r="N920" s="1">
        <v>248000000000</v>
      </c>
      <c r="O920">
        <v>20400</v>
      </c>
      <c r="P920">
        <v>3.0074484020000001</v>
      </c>
      <c r="Q920">
        <v>55.783000000000001</v>
      </c>
    </row>
    <row r="921" spans="1:17" ht="14.25" x14ac:dyDescent="0.2">
      <c r="A921" t="s">
        <v>35</v>
      </c>
      <c r="B921" t="s">
        <v>36</v>
      </c>
      <c r="C921" t="s">
        <v>70</v>
      </c>
      <c r="D921" t="s">
        <v>71</v>
      </c>
      <c r="E921">
        <v>2013</v>
      </c>
      <c r="F921" t="s">
        <v>21</v>
      </c>
      <c r="G921">
        <v>1420</v>
      </c>
      <c r="H921">
        <v>2.6834983700000001</v>
      </c>
      <c r="I921">
        <v>15.4792804</v>
      </c>
      <c r="J921">
        <v>16.42182725</v>
      </c>
      <c r="K921">
        <v>17509925</v>
      </c>
      <c r="L921" s="1">
        <v>277000000000</v>
      </c>
      <c r="M921">
        <v>15842.159159999999</v>
      </c>
      <c r="N921" s="1">
        <v>267000000000</v>
      </c>
      <c r="O921">
        <v>21430</v>
      </c>
      <c r="P921">
        <v>1.7895555400000001</v>
      </c>
      <c r="Q921">
        <v>56.073999999999998</v>
      </c>
    </row>
    <row r="922" spans="1:17" ht="14.25" x14ac:dyDescent="0.2">
      <c r="A922" t="s">
        <v>35</v>
      </c>
      <c r="B922" t="s">
        <v>36</v>
      </c>
      <c r="C922" t="s">
        <v>70</v>
      </c>
      <c r="D922" t="s">
        <v>71</v>
      </c>
      <c r="E922">
        <v>2013</v>
      </c>
      <c r="F922" t="s">
        <v>22</v>
      </c>
      <c r="G922">
        <v>318</v>
      </c>
      <c r="H922">
        <v>0.67897940000000001</v>
      </c>
      <c r="I922">
        <v>3.3641020899999998</v>
      </c>
      <c r="J922">
        <v>3.5632316199999998</v>
      </c>
      <c r="K922">
        <v>17509925</v>
      </c>
      <c r="L922" s="1">
        <v>277000000000</v>
      </c>
      <c r="M922">
        <v>15842.159159999999</v>
      </c>
      <c r="N922" s="1">
        <v>267000000000</v>
      </c>
      <c r="O922">
        <v>21430</v>
      </c>
      <c r="P922">
        <v>1.7895555400000001</v>
      </c>
      <c r="Q922">
        <v>56.073999999999998</v>
      </c>
    </row>
    <row r="923" spans="1:17" ht="14.25" x14ac:dyDescent="0.2">
      <c r="A923" t="s">
        <v>35</v>
      </c>
      <c r="B923" t="s">
        <v>36</v>
      </c>
      <c r="C923" t="s">
        <v>70</v>
      </c>
      <c r="D923" t="s">
        <v>71</v>
      </c>
      <c r="E923">
        <v>2014</v>
      </c>
      <c r="F923" t="s">
        <v>21</v>
      </c>
      <c r="G923">
        <v>1475</v>
      </c>
      <c r="H923">
        <v>2.7327466399999998</v>
      </c>
      <c r="I923">
        <v>15.77954269</v>
      </c>
      <c r="J923">
        <v>16.876770059999998</v>
      </c>
      <c r="K923">
        <v>17687108</v>
      </c>
      <c r="L923" s="1">
        <v>260000000000</v>
      </c>
      <c r="M923">
        <v>14675.150869999999</v>
      </c>
      <c r="N923" s="1">
        <v>262000000000</v>
      </c>
      <c r="O923">
        <v>21770</v>
      </c>
      <c r="P923">
        <v>4.7186752790000002</v>
      </c>
      <c r="Q923">
        <v>56.018999999999998</v>
      </c>
    </row>
    <row r="924" spans="1:17" ht="14.25" x14ac:dyDescent="0.2">
      <c r="A924" t="s">
        <v>35</v>
      </c>
      <c r="B924" t="s">
        <v>36</v>
      </c>
      <c r="C924" t="s">
        <v>70</v>
      </c>
      <c r="D924" t="s">
        <v>71</v>
      </c>
      <c r="E924">
        <v>2014</v>
      </c>
      <c r="F924" t="s">
        <v>22</v>
      </c>
      <c r="G924">
        <v>314</v>
      </c>
      <c r="H924">
        <v>0.65460306999999995</v>
      </c>
      <c r="I924">
        <v>3.3120322400000002</v>
      </c>
      <c r="J924">
        <v>3.4814829999999999</v>
      </c>
      <c r="K924">
        <v>17687108</v>
      </c>
      <c r="L924" s="1">
        <v>260000000000</v>
      </c>
      <c r="M924">
        <v>14675.150869999999</v>
      </c>
      <c r="N924" s="1">
        <v>262000000000</v>
      </c>
      <c r="O924">
        <v>21770</v>
      </c>
      <c r="P924">
        <v>4.7186752790000002</v>
      </c>
      <c r="Q924">
        <v>56.018999999999998</v>
      </c>
    </row>
    <row r="925" spans="1:17" ht="14.25" x14ac:dyDescent="0.2">
      <c r="A925" t="s">
        <v>35</v>
      </c>
      <c r="B925" t="s">
        <v>36</v>
      </c>
      <c r="C925" t="s">
        <v>72</v>
      </c>
      <c r="D925" t="s">
        <v>73</v>
      </c>
      <c r="E925">
        <v>1991</v>
      </c>
      <c r="F925" t="s">
        <v>21</v>
      </c>
      <c r="G925">
        <v>805</v>
      </c>
      <c r="H925">
        <v>0.80224828999999998</v>
      </c>
      <c r="I925">
        <v>5.4075039800000004</v>
      </c>
      <c r="J925">
        <v>4.8410499900000001</v>
      </c>
      <c r="K925">
        <v>33272628</v>
      </c>
      <c r="L925">
        <v>49637993949</v>
      </c>
      <c r="M925">
        <v>1491.856728</v>
      </c>
      <c r="N925">
        <v>46579878500</v>
      </c>
      <c r="O925">
        <v>5070</v>
      </c>
      <c r="P925">
        <v>30.387820489999999</v>
      </c>
      <c r="Q925">
        <v>59.968000000000004</v>
      </c>
    </row>
    <row r="926" spans="1:17" ht="14.25" x14ac:dyDescent="0.2">
      <c r="A926" t="s">
        <v>35</v>
      </c>
      <c r="B926" t="s">
        <v>36</v>
      </c>
      <c r="C926" t="s">
        <v>72</v>
      </c>
      <c r="D926" t="s">
        <v>73</v>
      </c>
      <c r="E926">
        <v>1991</v>
      </c>
      <c r="F926" t="s">
        <v>22</v>
      </c>
      <c r="G926">
        <v>215</v>
      </c>
      <c r="H926">
        <v>0.33938973</v>
      </c>
      <c r="I926">
        <v>1.2233058800000001</v>
      </c>
      <c r="J926">
        <v>1.25512969</v>
      </c>
      <c r="K926">
        <v>33272628</v>
      </c>
      <c r="L926">
        <v>49637993949</v>
      </c>
      <c r="M926">
        <v>1491.856728</v>
      </c>
      <c r="N926">
        <v>46579878500</v>
      </c>
      <c r="O926">
        <v>5070</v>
      </c>
      <c r="P926">
        <v>30.387820489999999</v>
      </c>
      <c r="Q926">
        <v>59.968000000000004</v>
      </c>
    </row>
    <row r="927" spans="1:17" ht="14.25" x14ac:dyDescent="0.2">
      <c r="A927" t="s">
        <v>35</v>
      </c>
      <c r="B927" t="s">
        <v>36</v>
      </c>
      <c r="C927" t="s">
        <v>72</v>
      </c>
      <c r="D927" t="s">
        <v>73</v>
      </c>
      <c r="E927">
        <v>1992</v>
      </c>
      <c r="F927" t="s">
        <v>21</v>
      </c>
      <c r="G927">
        <v>864</v>
      </c>
      <c r="H927">
        <v>0.83995217</v>
      </c>
      <c r="I927">
        <v>5.7875439499999999</v>
      </c>
      <c r="J927">
        <v>5.1357648999999999</v>
      </c>
      <c r="K927">
        <v>33939039</v>
      </c>
      <c r="L927">
        <v>58394443378</v>
      </c>
      <c r="M927">
        <v>1720.5685579999999</v>
      </c>
      <c r="N927">
        <v>54023122658</v>
      </c>
      <c r="O927">
        <v>5300</v>
      </c>
      <c r="P927">
        <v>27.01062662</v>
      </c>
      <c r="Q927">
        <v>60.619</v>
      </c>
    </row>
    <row r="928" spans="1:17" ht="14.25" x14ac:dyDescent="0.2">
      <c r="A928" t="s">
        <v>35</v>
      </c>
      <c r="B928" t="s">
        <v>36</v>
      </c>
      <c r="C928" t="s">
        <v>72</v>
      </c>
      <c r="D928" t="s">
        <v>73</v>
      </c>
      <c r="E928">
        <v>1992</v>
      </c>
      <c r="F928" t="s">
        <v>22</v>
      </c>
      <c r="G928">
        <v>237</v>
      </c>
      <c r="H928">
        <v>0.36528977000000001</v>
      </c>
      <c r="I928">
        <v>1.34519514</v>
      </c>
      <c r="J928">
        <v>1.3885959400000001</v>
      </c>
      <c r="K928">
        <v>33939039</v>
      </c>
      <c r="L928">
        <v>58394443378</v>
      </c>
      <c r="M928">
        <v>1720.5685579999999</v>
      </c>
      <c r="N928">
        <v>54023122658</v>
      </c>
      <c r="O928">
        <v>5300</v>
      </c>
      <c r="P928">
        <v>27.01062662</v>
      </c>
      <c r="Q928">
        <v>60.619</v>
      </c>
    </row>
    <row r="929" spans="1:17" ht="14.25" x14ac:dyDescent="0.2">
      <c r="A929" t="s">
        <v>35</v>
      </c>
      <c r="B929" t="s">
        <v>36</v>
      </c>
      <c r="C929" t="s">
        <v>72</v>
      </c>
      <c r="D929" t="s">
        <v>73</v>
      </c>
      <c r="E929">
        <v>1993</v>
      </c>
      <c r="F929" t="s">
        <v>21</v>
      </c>
      <c r="G929">
        <v>888</v>
      </c>
      <c r="H929">
        <v>0.86194345000000006</v>
      </c>
      <c r="I929">
        <v>5.8497131400000004</v>
      </c>
      <c r="J929">
        <v>5.1802287900000001</v>
      </c>
      <c r="K929">
        <v>34614735</v>
      </c>
      <c r="L929">
        <v>66474101301</v>
      </c>
      <c r="M929">
        <v>1920.398966</v>
      </c>
      <c r="N929">
        <v>61264788418</v>
      </c>
      <c r="O929">
        <v>5650</v>
      </c>
      <c r="P929">
        <v>22.442482850000001</v>
      </c>
      <c r="Q929">
        <v>62.045999999999999</v>
      </c>
    </row>
    <row r="930" spans="1:17" ht="14.25" x14ac:dyDescent="0.2">
      <c r="A930" t="s">
        <v>35</v>
      </c>
      <c r="B930" t="s">
        <v>36</v>
      </c>
      <c r="C930" t="s">
        <v>72</v>
      </c>
      <c r="D930" t="s">
        <v>73</v>
      </c>
      <c r="E930">
        <v>1993</v>
      </c>
      <c r="F930" t="s">
        <v>22</v>
      </c>
      <c r="G930">
        <v>217</v>
      </c>
      <c r="H930">
        <v>0.33067171000000001</v>
      </c>
      <c r="I930">
        <v>1.2429033199999999</v>
      </c>
      <c r="J930">
        <v>1.2475494600000001</v>
      </c>
      <c r="K930">
        <v>34614735</v>
      </c>
      <c r="L930">
        <v>66474101301</v>
      </c>
      <c r="M930">
        <v>1920.398966</v>
      </c>
      <c r="N930">
        <v>61264788418</v>
      </c>
      <c r="O930">
        <v>5650</v>
      </c>
      <c r="P930">
        <v>22.442482850000001</v>
      </c>
      <c r="Q930">
        <v>62.045999999999999</v>
      </c>
    </row>
    <row r="931" spans="1:17" ht="14.25" x14ac:dyDescent="0.2">
      <c r="A931" t="s">
        <v>35</v>
      </c>
      <c r="B931" t="s">
        <v>36</v>
      </c>
      <c r="C931" t="s">
        <v>72</v>
      </c>
      <c r="D931" t="s">
        <v>73</v>
      </c>
      <c r="E931">
        <v>1994</v>
      </c>
      <c r="F931" t="s">
        <v>21</v>
      </c>
      <c r="G931">
        <v>952</v>
      </c>
      <c r="H931">
        <v>0.92796568999999995</v>
      </c>
      <c r="I931">
        <v>6.1274635599999998</v>
      </c>
      <c r="J931">
        <v>5.4527126099999998</v>
      </c>
      <c r="K931">
        <v>35295461</v>
      </c>
      <c r="L931">
        <v>81705497617</v>
      </c>
      <c r="M931">
        <v>2314.9009900000001</v>
      </c>
      <c r="N931">
        <v>73239600315</v>
      </c>
      <c r="O931">
        <v>6050</v>
      </c>
      <c r="P931">
        <v>22.846241760000002</v>
      </c>
      <c r="Q931">
        <v>62.113</v>
      </c>
    </row>
    <row r="932" spans="1:17" ht="14.25" x14ac:dyDescent="0.2">
      <c r="A932" t="s">
        <v>35</v>
      </c>
      <c r="B932" t="s">
        <v>36</v>
      </c>
      <c r="C932" t="s">
        <v>72</v>
      </c>
      <c r="D932" t="s">
        <v>73</v>
      </c>
      <c r="E932">
        <v>1994</v>
      </c>
      <c r="F932" t="s">
        <v>22</v>
      </c>
      <c r="G932">
        <v>272</v>
      </c>
      <c r="H932">
        <v>0.41225863000000001</v>
      </c>
      <c r="I932">
        <v>1.50383256</v>
      </c>
      <c r="J932">
        <v>1.53511866</v>
      </c>
      <c r="K932">
        <v>35295461</v>
      </c>
      <c r="L932">
        <v>81705497617</v>
      </c>
      <c r="M932">
        <v>2314.9009900000001</v>
      </c>
      <c r="N932">
        <v>73239600315</v>
      </c>
      <c r="O932">
        <v>6050</v>
      </c>
      <c r="P932">
        <v>22.846241760000002</v>
      </c>
      <c r="Q932">
        <v>62.113</v>
      </c>
    </row>
    <row r="933" spans="1:17" ht="14.25" x14ac:dyDescent="0.2">
      <c r="A933" t="s">
        <v>35</v>
      </c>
      <c r="B933" t="s">
        <v>36</v>
      </c>
      <c r="C933" t="s">
        <v>72</v>
      </c>
      <c r="D933" t="s">
        <v>73</v>
      </c>
      <c r="E933">
        <v>1995</v>
      </c>
      <c r="F933" t="s">
        <v>21</v>
      </c>
      <c r="G933">
        <v>905</v>
      </c>
      <c r="H933">
        <v>0.88542328999999997</v>
      </c>
      <c r="I933">
        <v>5.7157248300000001</v>
      </c>
      <c r="J933">
        <v>5.0569815699999996</v>
      </c>
      <c r="K933">
        <v>35970101</v>
      </c>
      <c r="L933">
        <v>92495970511</v>
      </c>
      <c r="M933">
        <v>2571.46819</v>
      </c>
      <c r="N933">
        <v>85679675738</v>
      </c>
      <c r="O933">
        <v>6380</v>
      </c>
      <c r="P933">
        <v>20.891793020000001</v>
      </c>
      <c r="Q933">
        <v>62.11</v>
      </c>
    </row>
    <row r="934" spans="1:17" ht="14.25" x14ac:dyDescent="0.2">
      <c r="A934" t="s">
        <v>35</v>
      </c>
      <c r="B934" t="s">
        <v>36</v>
      </c>
      <c r="C934" t="s">
        <v>72</v>
      </c>
      <c r="D934" t="s">
        <v>73</v>
      </c>
      <c r="E934">
        <v>1995</v>
      </c>
      <c r="F934" t="s">
        <v>22</v>
      </c>
      <c r="G934">
        <v>267</v>
      </c>
      <c r="H934">
        <v>0.3944744</v>
      </c>
      <c r="I934">
        <v>1.41812063</v>
      </c>
      <c r="J934">
        <v>1.44126544</v>
      </c>
      <c r="K934">
        <v>35970101</v>
      </c>
      <c r="L934">
        <v>92495970511</v>
      </c>
      <c r="M934">
        <v>2571.46819</v>
      </c>
      <c r="N934">
        <v>85679675738</v>
      </c>
      <c r="O934">
        <v>6380</v>
      </c>
      <c r="P934">
        <v>20.891793020000001</v>
      </c>
      <c r="Q934">
        <v>62.11</v>
      </c>
    </row>
    <row r="935" spans="1:17" ht="14.25" x14ac:dyDescent="0.2">
      <c r="A935" t="s">
        <v>35</v>
      </c>
      <c r="B935" t="s">
        <v>36</v>
      </c>
      <c r="C935" t="s">
        <v>72</v>
      </c>
      <c r="D935" t="s">
        <v>73</v>
      </c>
      <c r="E935">
        <v>1996</v>
      </c>
      <c r="F935" t="s">
        <v>21</v>
      </c>
      <c r="G935">
        <v>967</v>
      </c>
      <c r="H935">
        <v>0.92412963000000004</v>
      </c>
      <c r="I935">
        <v>6.0501958399999998</v>
      </c>
      <c r="J935">
        <v>5.3110463399999999</v>
      </c>
      <c r="K935">
        <v>36632573</v>
      </c>
      <c r="L935">
        <v>97153389011</v>
      </c>
      <c r="M935">
        <v>2652.103881</v>
      </c>
      <c r="N935">
        <v>94027442794</v>
      </c>
      <c r="O935">
        <v>6490</v>
      </c>
      <c r="P935">
        <v>20.797575510000001</v>
      </c>
      <c r="Q935">
        <v>60.030999999999999</v>
      </c>
    </row>
    <row r="936" spans="1:17" ht="14.25" x14ac:dyDescent="0.2">
      <c r="A936" t="s">
        <v>35</v>
      </c>
      <c r="B936" t="s">
        <v>36</v>
      </c>
      <c r="C936" t="s">
        <v>72</v>
      </c>
      <c r="D936" t="s">
        <v>73</v>
      </c>
      <c r="E936">
        <v>1996</v>
      </c>
      <c r="F936" t="s">
        <v>22</v>
      </c>
      <c r="G936">
        <v>262</v>
      </c>
      <c r="H936">
        <v>0.38044346000000001</v>
      </c>
      <c r="I936">
        <v>1.3433690899999999</v>
      </c>
      <c r="J936">
        <v>1.38851703</v>
      </c>
      <c r="K936">
        <v>36632573</v>
      </c>
      <c r="L936">
        <v>97153389011</v>
      </c>
      <c r="M936">
        <v>2652.103881</v>
      </c>
      <c r="N936">
        <v>94027442794</v>
      </c>
      <c r="O936">
        <v>6490</v>
      </c>
      <c r="P936">
        <v>20.797575510000001</v>
      </c>
      <c r="Q936">
        <v>60.030999999999999</v>
      </c>
    </row>
    <row r="937" spans="1:17" ht="14.25" x14ac:dyDescent="0.2">
      <c r="A937" t="s">
        <v>35</v>
      </c>
      <c r="B937" t="s">
        <v>36</v>
      </c>
      <c r="C937" t="s">
        <v>72</v>
      </c>
      <c r="D937" t="s">
        <v>73</v>
      </c>
      <c r="E937">
        <v>1997</v>
      </c>
      <c r="F937" t="s">
        <v>21</v>
      </c>
      <c r="G937">
        <v>976</v>
      </c>
      <c r="H937">
        <v>0.95135977999999999</v>
      </c>
      <c r="I937">
        <v>5.8744218999999998</v>
      </c>
      <c r="J937">
        <v>5.2713824899999997</v>
      </c>
      <c r="K937">
        <v>37291946</v>
      </c>
      <c r="L937" s="1">
        <v>107000000000</v>
      </c>
      <c r="M937">
        <v>2860.0409399999999</v>
      </c>
      <c r="N937" s="1">
        <v>100000000000</v>
      </c>
      <c r="O937">
        <v>6710</v>
      </c>
      <c r="P937">
        <v>18.470021710000001</v>
      </c>
      <c r="Q937">
        <v>59.96</v>
      </c>
    </row>
    <row r="938" spans="1:17" ht="14.25" x14ac:dyDescent="0.2">
      <c r="A938" t="s">
        <v>35</v>
      </c>
      <c r="B938" t="s">
        <v>36</v>
      </c>
      <c r="C938" t="s">
        <v>72</v>
      </c>
      <c r="D938" t="s">
        <v>73</v>
      </c>
      <c r="E938">
        <v>1997</v>
      </c>
      <c r="F938" t="s">
        <v>22</v>
      </c>
      <c r="G938">
        <v>284</v>
      </c>
      <c r="H938">
        <v>0.41800358999999998</v>
      </c>
      <c r="I938">
        <v>1.45480601</v>
      </c>
      <c r="J938">
        <v>1.4784939500000001</v>
      </c>
      <c r="K938">
        <v>37291946</v>
      </c>
      <c r="L938" s="1">
        <v>107000000000</v>
      </c>
      <c r="M938">
        <v>2860.0409399999999</v>
      </c>
      <c r="N938" s="1">
        <v>100000000000</v>
      </c>
      <c r="O938">
        <v>6710</v>
      </c>
      <c r="P938">
        <v>18.470021710000001</v>
      </c>
      <c r="Q938">
        <v>59.96</v>
      </c>
    </row>
    <row r="939" spans="1:17" ht="14.25" x14ac:dyDescent="0.2">
      <c r="A939" t="s">
        <v>35</v>
      </c>
      <c r="B939" t="s">
        <v>36</v>
      </c>
      <c r="C939" t="s">
        <v>72</v>
      </c>
      <c r="D939" t="s">
        <v>73</v>
      </c>
      <c r="E939">
        <v>1998</v>
      </c>
      <c r="F939" t="s">
        <v>21</v>
      </c>
      <c r="G939">
        <v>1602</v>
      </c>
      <c r="H939">
        <v>1.5182675400000001</v>
      </c>
      <c r="I939">
        <v>9.2109483099999991</v>
      </c>
      <c r="J939">
        <v>8.5121717399999994</v>
      </c>
      <c r="K939">
        <v>37944414</v>
      </c>
      <c r="L939">
        <v>98486358581</v>
      </c>
      <c r="M939">
        <v>2595.5430110000002</v>
      </c>
      <c r="N939">
        <v>98429906787</v>
      </c>
      <c r="O939">
        <v>6730</v>
      </c>
      <c r="P939">
        <v>18.676979930000002</v>
      </c>
      <c r="Q939">
        <v>57.908000000000001</v>
      </c>
    </row>
    <row r="940" spans="1:17" ht="14.25" x14ac:dyDescent="0.2">
      <c r="A940" t="s">
        <v>35</v>
      </c>
      <c r="B940" t="s">
        <v>36</v>
      </c>
      <c r="C940" t="s">
        <v>72</v>
      </c>
      <c r="D940" t="s">
        <v>73</v>
      </c>
      <c r="E940">
        <v>1998</v>
      </c>
      <c r="F940" t="s">
        <v>22</v>
      </c>
      <c r="G940">
        <v>511</v>
      </c>
      <c r="H940">
        <v>0.73239597999999995</v>
      </c>
      <c r="I940">
        <v>2.4630992699999998</v>
      </c>
      <c r="J940">
        <v>2.6145866899999999</v>
      </c>
      <c r="K940">
        <v>37944414</v>
      </c>
      <c r="L940">
        <v>98486358581</v>
      </c>
      <c r="M940">
        <v>2595.5430110000002</v>
      </c>
      <c r="N940">
        <v>98429906787</v>
      </c>
      <c r="O940">
        <v>6730</v>
      </c>
      <c r="P940">
        <v>18.676979930000002</v>
      </c>
      <c r="Q940">
        <v>57.908000000000001</v>
      </c>
    </row>
    <row r="941" spans="1:17" ht="14.25" x14ac:dyDescent="0.2">
      <c r="A941" t="s">
        <v>35</v>
      </c>
      <c r="B941" t="s">
        <v>36</v>
      </c>
      <c r="C941" t="s">
        <v>72</v>
      </c>
      <c r="D941" t="s">
        <v>73</v>
      </c>
      <c r="E941">
        <v>1998</v>
      </c>
      <c r="F941" t="s">
        <v>39</v>
      </c>
      <c r="G941">
        <v>4</v>
      </c>
      <c r="H941">
        <v>5.1948051900000003</v>
      </c>
      <c r="K941">
        <v>37944414</v>
      </c>
      <c r="L941">
        <v>98486358581</v>
      </c>
      <c r="M941">
        <v>2595.5430110000002</v>
      </c>
      <c r="N941">
        <v>98429906787</v>
      </c>
      <c r="O941">
        <v>6730</v>
      </c>
      <c r="P941">
        <v>18.676979930000002</v>
      </c>
      <c r="Q941">
        <v>57.908000000000001</v>
      </c>
    </row>
    <row r="942" spans="1:17" ht="14.25" x14ac:dyDescent="0.2">
      <c r="A942" t="s">
        <v>17</v>
      </c>
      <c r="B942" t="s">
        <v>18</v>
      </c>
      <c r="C942" t="s">
        <v>74</v>
      </c>
      <c r="D942" t="s">
        <v>75</v>
      </c>
      <c r="E942">
        <v>1991</v>
      </c>
      <c r="F942" t="s">
        <v>21</v>
      </c>
      <c r="G942">
        <v>1140</v>
      </c>
      <c r="H942">
        <v>3.5540591099999999</v>
      </c>
      <c r="I942">
        <v>29.201852110000001</v>
      </c>
      <c r="J942">
        <v>34.335281010000003</v>
      </c>
      <c r="K942">
        <v>6799978</v>
      </c>
      <c r="L942" s="1">
        <v>269000000000</v>
      </c>
      <c r="M942">
        <v>39544.494680000003</v>
      </c>
      <c r="P942">
        <v>5.8595966349999999</v>
      </c>
      <c r="Q942">
        <v>63.68</v>
      </c>
    </row>
    <row r="943" spans="1:17" ht="14.25" x14ac:dyDescent="0.2">
      <c r="A943" t="s">
        <v>17</v>
      </c>
      <c r="B943" t="s">
        <v>18</v>
      </c>
      <c r="C943" t="s">
        <v>74</v>
      </c>
      <c r="D943" t="s">
        <v>75</v>
      </c>
      <c r="E943">
        <v>1991</v>
      </c>
      <c r="F943" t="s">
        <v>22</v>
      </c>
      <c r="G943">
        <v>404</v>
      </c>
      <c r="H943">
        <v>1.3220760499999999</v>
      </c>
      <c r="I943">
        <v>9.1044521399999994</v>
      </c>
      <c r="J943">
        <v>11.63560957</v>
      </c>
      <c r="K943">
        <v>6799978</v>
      </c>
      <c r="L943" s="1">
        <v>269000000000</v>
      </c>
      <c r="M943">
        <v>39544.494680000003</v>
      </c>
      <c r="P943">
        <v>5.8595966349999999</v>
      </c>
      <c r="Q943">
        <v>63.68</v>
      </c>
    </row>
    <row r="944" spans="1:17" ht="14.25" x14ac:dyDescent="0.2">
      <c r="A944" t="s">
        <v>17</v>
      </c>
      <c r="B944" t="s">
        <v>18</v>
      </c>
      <c r="C944" t="s">
        <v>74</v>
      </c>
      <c r="D944" t="s">
        <v>75</v>
      </c>
      <c r="E944">
        <v>1992</v>
      </c>
      <c r="F944" t="s">
        <v>21</v>
      </c>
      <c r="G944">
        <v>1051</v>
      </c>
      <c r="H944">
        <v>3.3185980399999999</v>
      </c>
      <c r="I944">
        <v>26.720083429999999</v>
      </c>
      <c r="J944">
        <v>31.30025612</v>
      </c>
      <c r="K944">
        <v>6875364</v>
      </c>
      <c r="L944" s="1">
        <v>280000000000</v>
      </c>
      <c r="M944">
        <v>40713.688150000002</v>
      </c>
      <c r="P944">
        <v>4.037030208</v>
      </c>
      <c r="Q944">
        <v>63.225000000000001</v>
      </c>
    </row>
    <row r="945" spans="1:17" ht="14.25" x14ac:dyDescent="0.2">
      <c r="A945" t="s">
        <v>17</v>
      </c>
      <c r="B945" t="s">
        <v>18</v>
      </c>
      <c r="C945" t="s">
        <v>74</v>
      </c>
      <c r="D945" t="s">
        <v>75</v>
      </c>
      <c r="E945">
        <v>1992</v>
      </c>
      <c r="F945" t="s">
        <v>22</v>
      </c>
      <c r="G945">
        <v>381</v>
      </c>
      <c r="H945">
        <v>1.24379734</v>
      </c>
      <c r="I945">
        <v>8.5900020700000006</v>
      </c>
      <c r="J945">
        <v>10.83124858</v>
      </c>
      <c r="K945">
        <v>6875364</v>
      </c>
      <c r="L945" s="1">
        <v>280000000000</v>
      </c>
      <c r="M945">
        <v>40713.688150000002</v>
      </c>
      <c r="P945">
        <v>4.037030208</v>
      </c>
      <c r="Q945">
        <v>63.225000000000001</v>
      </c>
    </row>
    <row r="946" spans="1:17" ht="14.25" x14ac:dyDescent="0.2">
      <c r="A946" t="s">
        <v>17</v>
      </c>
      <c r="B946" t="s">
        <v>18</v>
      </c>
      <c r="C946" t="s">
        <v>74</v>
      </c>
      <c r="D946" t="s">
        <v>75</v>
      </c>
      <c r="E946">
        <v>1993</v>
      </c>
      <c r="F946" t="s">
        <v>21</v>
      </c>
      <c r="G946">
        <v>1010</v>
      </c>
      <c r="H946">
        <v>3.2022828200000002</v>
      </c>
      <c r="I946">
        <v>25.56554925</v>
      </c>
      <c r="J946">
        <v>29.80318097</v>
      </c>
      <c r="K946">
        <v>6938265</v>
      </c>
      <c r="L946" s="1">
        <v>272000000000</v>
      </c>
      <c r="M946">
        <v>39237.11866</v>
      </c>
      <c r="P946">
        <v>3.2926218029999998</v>
      </c>
      <c r="Q946">
        <v>62.75</v>
      </c>
    </row>
    <row r="947" spans="1:17" ht="14.25" x14ac:dyDescent="0.2">
      <c r="A947" t="s">
        <v>17</v>
      </c>
      <c r="B947" t="s">
        <v>18</v>
      </c>
      <c r="C947" t="s">
        <v>74</v>
      </c>
      <c r="D947" t="s">
        <v>75</v>
      </c>
      <c r="E947">
        <v>1993</v>
      </c>
      <c r="F947" t="s">
        <v>22</v>
      </c>
      <c r="G947">
        <v>406</v>
      </c>
      <c r="H947">
        <v>1.3108614199999999</v>
      </c>
      <c r="I947">
        <v>9.1207757100000002</v>
      </c>
      <c r="J947">
        <v>11.438553000000001</v>
      </c>
      <c r="K947">
        <v>6938265</v>
      </c>
      <c r="L947" s="1">
        <v>272000000000</v>
      </c>
      <c r="M947">
        <v>39237.11866</v>
      </c>
      <c r="P947">
        <v>3.2926218029999998</v>
      </c>
      <c r="Q947">
        <v>62.75</v>
      </c>
    </row>
    <row r="948" spans="1:17" ht="14.25" x14ac:dyDescent="0.2">
      <c r="A948" t="s">
        <v>35</v>
      </c>
      <c r="B948" t="s">
        <v>36</v>
      </c>
      <c r="C948" t="s">
        <v>72</v>
      </c>
      <c r="D948" t="s">
        <v>73</v>
      </c>
      <c r="E948">
        <v>1999</v>
      </c>
      <c r="F948" t="s">
        <v>21</v>
      </c>
      <c r="G948">
        <v>1666</v>
      </c>
      <c r="H948">
        <v>1.51000172</v>
      </c>
      <c r="I948">
        <v>9.6784971599999992</v>
      </c>
      <c r="J948">
        <v>8.7116012400000002</v>
      </c>
      <c r="K948">
        <v>38585033</v>
      </c>
      <c r="L948">
        <v>86278947637</v>
      </c>
      <c r="M948">
        <v>2236.0729259999998</v>
      </c>
      <c r="N948">
        <v>91019551795</v>
      </c>
      <c r="O948">
        <v>6440</v>
      </c>
      <c r="P948">
        <v>10.873687090000001</v>
      </c>
      <c r="Q948">
        <v>53.954000000000001</v>
      </c>
    </row>
    <row r="949" spans="1:17" ht="14.25" x14ac:dyDescent="0.2">
      <c r="A949" t="s">
        <v>35</v>
      </c>
      <c r="B949" t="s">
        <v>36</v>
      </c>
      <c r="C949" t="s">
        <v>72</v>
      </c>
      <c r="D949" t="s">
        <v>73</v>
      </c>
      <c r="E949">
        <v>1999</v>
      </c>
      <c r="F949" t="s">
        <v>22</v>
      </c>
      <c r="G949">
        <v>497</v>
      </c>
      <c r="H949">
        <v>0.67908234999999995</v>
      </c>
      <c r="I949">
        <v>2.3971512800000001</v>
      </c>
      <c r="J949">
        <v>2.5005604899999998</v>
      </c>
      <c r="K949">
        <v>38585033</v>
      </c>
      <c r="L949">
        <v>86278947637</v>
      </c>
      <c r="M949">
        <v>2236.0729259999998</v>
      </c>
      <c r="N949">
        <v>91019551795</v>
      </c>
      <c r="O949">
        <v>6440</v>
      </c>
      <c r="P949">
        <v>10.873687090000001</v>
      </c>
      <c r="Q949">
        <v>53.954000000000001</v>
      </c>
    </row>
    <row r="950" spans="1:17" ht="14.25" x14ac:dyDescent="0.2">
      <c r="A950" t="s">
        <v>35</v>
      </c>
      <c r="B950" t="s">
        <v>36</v>
      </c>
      <c r="C950" t="s">
        <v>72</v>
      </c>
      <c r="D950" t="s">
        <v>73</v>
      </c>
      <c r="E950">
        <v>1999</v>
      </c>
      <c r="F950" t="s">
        <v>39</v>
      </c>
      <c r="G950">
        <v>4</v>
      </c>
      <c r="H950">
        <v>11.42857143</v>
      </c>
      <c r="K950">
        <v>38585033</v>
      </c>
      <c r="L950">
        <v>86278947637</v>
      </c>
      <c r="M950">
        <v>2236.0729259999998</v>
      </c>
      <c r="N950">
        <v>91019551795</v>
      </c>
      <c r="O950">
        <v>6440</v>
      </c>
      <c r="P950">
        <v>10.873687090000001</v>
      </c>
      <c r="Q950">
        <v>53.954000000000001</v>
      </c>
    </row>
    <row r="951" spans="1:17" ht="14.25" x14ac:dyDescent="0.2">
      <c r="A951" t="s">
        <v>17</v>
      </c>
      <c r="B951" t="s">
        <v>18</v>
      </c>
      <c r="C951" t="s">
        <v>74</v>
      </c>
      <c r="D951" t="s">
        <v>75</v>
      </c>
      <c r="E951">
        <v>1994</v>
      </c>
      <c r="F951" t="s">
        <v>21</v>
      </c>
      <c r="G951">
        <v>1057</v>
      </c>
      <c r="H951">
        <v>3.3847828899999999</v>
      </c>
      <c r="I951">
        <v>26.74515748</v>
      </c>
      <c r="J951">
        <v>30.94171716</v>
      </c>
      <c r="K951">
        <v>6993795</v>
      </c>
      <c r="L951" s="1">
        <v>301000000000</v>
      </c>
      <c r="M951">
        <v>43091.777099999999</v>
      </c>
      <c r="P951">
        <v>0.85211699500000004</v>
      </c>
      <c r="Q951">
        <v>61.825000000000003</v>
      </c>
    </row>
    <row r="952" spans="1:17" ht="14.25" x14ac:dyDescent="0.2">
      <c r="A952" t="s">
        <v>17</v>
      </c>
      <c r="B952" t="s">
        <v>18</v>
      </c>
      <c r="C952" t="s">
        <v>74</v>
      </c>
      <c r="D952" t="s">
        <v>75</v>
      </c>
      <c r="E952">
        <v>1994</v>
      </c>
      <c r="F952" t="s">
        <v>22</v>
      </c>
      <c r="G952">
        <v>437</v>
      </c>
      <c r="H952">
        <v>1.4207223899999999</v>
      </c>
      <c r="I952">
        <v>9.5460037300000007</v>
      </c>
      <c r="J952">
        <v>12.21455125</v>
      </c>
      <c r="K952">
        <v>6993795</v>
      </c>
      <c r="L952" s="1">
        <v>301000000000</v>
      </c>
      <c r="M952">
        <v>43091.777099999999</v>
      </c>
      <c r="P952">
        <v>0.85211699500000004</v>
      </c>
      <c r="Q952">
        <v>61.825000000000003</v>
      </c>
    </row>
    <row r="953" spans="1:17" ht="14.25" x14ac:dyDescent="0.2">
      <c r="A953" t="s">
        <v>17</v>
      </c>
      <c r="B953" t="s">
        <v>18</v>
      </c>
      <c r="C953" t="s">
        <v>74</v>
      </c>
      <c r="D953" t="s">
        <v>75</v>
      </c>
      <c r="E953">
        <v>1995</v>
      </c>
      <c r="F953" t="s">
        <v>21</v>
      </c>
      <c r="G953">
        <v>1018</v>
      </c>
      <c r="H953">
        <v>3.21927772</v>
      </c>
      <c r="I953">
        <v>25.194553129999999</v>
      </c>
      <c r="J953">
        <v>29.60507183</v>
      </c>
      <c r="K953">
        <v>7040687</v>
      </c>
      <c r="L953" s="1">
        <v>353000000000</v>
      </c>
      <c r="M953">
        <v>50113.832119999999</v>
      </c>
      <c r="N953" s="1">
        <v>329000000000</v>
      </c>
      <c r="O953">
        <v>31520</v>
      </c>
      <c r="P953">
        <v>1.799827769</v>
      </c>
      <c r="Q953">
        <v>62.186999999999998</v>
      </c>
    </row>
    <row r="954" spans="1:17" ht="14.25" x14ac:dyDescent="0.2">
      <c r="A954" t="s">
        <v>17</v>
      </c>
      <c r="B954" t="s">
        <v>18</v>
      </c>
      <c r="C954" t="s">
        <v>74</v>
      </c>
      <c r="D954" t="s">
        <v>75</v>
      </c>
      <c r="E954">
        <v>1995</v>
      </c>
      <c r="F954" t="s">
        <v>22</v>
      </c>
      <c r="G954">
        <v>401</v>
      </c>
      <c r="H954">
        <v>1.2623162400000001</v>
      </c>
      <c r="I954">
        <v>8.8032823499999999</v>
      </c>
      <c r="J954">
        <v>11.13239499</v>
      </c>
      <c r="K954">
        <v>7040687</v>
      </c>
      <c r="L954" s="1">
        <v>353000000000</v>
      </c>
      <c r="M954">
        <v>50113.832119999999</v>
      </c>
      <c r="N954" s="1">
        <v>329000000000</v>
      </c>
      <c r="O954">
        <v>31520</v>
      </c>
      <c r="P954">
        <v>1.799827769</v>
      </c>
      <c r="Q954">
        <v>62.186999999999998</v>
      </c>
    </row>
    <row r="955" spans="1:17" ht="14.25" x14ac:dyDescent="0.2">
      <c r="A955" t="s">
        <v>17</v>
      </c>
      <c r="B955" t="s">
        <v>18</v>
      </c>
      <c r="C955" t="s">
        <v>74</v>
      </c>
      <c r="D955" t="s">
        <v>75</v>
      </c>
      <c r="E955">
        <v>1996</v>
      </c>
      <c r="F955" t="s">
        <v>21</v>
      </c>
      <c r="G955">
        <v>1010</v>
      </c>
      <c r="H955">
        <v>3.2819912900000001</v>
      </c>
      <c r="I955">
        <v>25.092062039999998</v>
      </c>
      <c r="J955">
        <v>29.248233519999999</v>
      </c>
      <c r="K955">
        <v>7071850</v>
      </c>
      <c r="L955" s="1">
        <v>340000000000</v>
      </c>
      <c r="M955">
        <v>48092.643300000003</v>
      </c>
      <c r="N955" s="1">
        <v>351000000000</v>
      </c>
      <c r="O955">
        <v>32280</v>
      </c>
      <c r="P955">
        <v>0.81163406500000002</v>
      </c>
      <c r="Q955">
        <v>65.016000000000005</v>
      </c>
    </row>
    <row r="956" spans="1:17" ht="14.25" x14ac:dyDescent="0.2">
      <c r="A956" t="s">
        <v>17</v>
      </c>
      <c r="B956" t="s">
        <v>18</v>
      </c>
      <c r="C956" t="s">
        <v>74</v>
      </c>
      <c r="D956" t="s">
        <v>75</v>
      </c>
      <c r="E956">
        <v>1996</v>
      </c>
      <c r="F956" t="s">
        <v>22</v>
      </c>
      <c r="G956">
        <v>422</v>
      </c>
      <c r="H956">
        <v>1.32417082</v>
      </c>
      <c r="I956">
        <v>9.0908671099999996</v>
      </c>
      <c r="J956">
        <v>11.661968720000001</v>
      </c>
      <c r="K956">
        <v>7071850</v>
      </c>
      <c r="L956" s="1">
        <v>340000000000</v>
      </c>
      <c r="M956">
        <v>48092.643300000003</v>
      </c>
      <c r="N956" s="1">
        <v>351000000000</v>
      </c>
      <c r="O956">
        <v>32280</v>
      </c>
      <c r="P956">
        <v>0.81163406500000002</v>
      </c>
      <c r="Q956">
        <v>65.016000000000005</v>
      </c>
    </row>
    <row r="957" spans="1:17" ht="14.25" x14ac:dyDescent="0.2">
      <c r="A957" t="s">
        <v>35</v>
      </c>
      <c r="B957" t="s">
        <v>36</v>
      </c>
      <c r="C957" t="s">
        <v>72</v>
      </c>
      <c r="D957" t="s">
        <v>73</v>
      </c>
      <c r="E957">
        <v>2000</v>
      </c>
      <c r="F957" t="s">
        <v>21</v>
      </c>
      <c r="G957">
        <v>1832</v>
      </c>
      <c r="H957">
        <v>1.6162899399999999</v>
      </c>
      <c r="I957">
        <v>10.221288380000001</v>
      </c>
      <c r="J957">
        <v>9.4300254799999994</v>
      </c>
      <c r="K957">
        <v>39215135</v>
      </c>
      <c r="L957">
        <v>99875074951</v>
      </c>
      <c r="M957">
        <v>2546.8502140000001</v>
      </c>
      <c r="N957">
        <v>92669093768</v>
      </c>
      <c r="O957">
        <v>6610</v>
      </c>
      <c r="P957">
        <v>9.2253481859999997</v>
      </c>
      <c r="Q957">
        <v>53.752000000000002</v>
      </c>
    </row>
    <row r="958" spans="1:17" ht="14.25" x14ac:dyDescent="0.2">
      <c r="A958" t="s">
        <v>35</v>
      </c>
      <c r="B958" t="s">
        <v>36</v>
      </c>
      <c r="C958" t="s">
        <v>72</v>
      </c>
      <c r="D958" t="s">
        <v>73</v>
      </c>
      <c r="E958">
        <v>2000</v>
      </c>
      <c r="F958" t="s">
        <v>22</v>
      </c>
      <c r="G958">
        <v>547</v>
      </c>
      <c r="H958">
        <v>0.74018945000000003</v>
      </c>
      <c r="I958">
        <v>2.6104599999999998</v>
      </c>
      <c r="J958">
        <v>2.70756452</v>
      </c>
      <c r="K958">
        <v>39215135</v>
      </c>
      <c r="L958">
        <v>99875074951</v>
      </c>
      <c r="M958">
        <v>2546.8502140000001</v>
      </c>
      <c r="N958">
        <v>92669093768</v>
      </c>
      <c r="O958">
        <v>6610</v>
      </c>
      <c r="P958">
        <v>9.2253481859999997</v>
      </c>
      <c r="Q958">
        <v>53.752000000000002</v>
      </c>
    </row>
    <row r="959" spans="1:17" ht="14.25" x14ac:dyDescent="0.2">
      <c r="A959" t="s">
        <v>35</v>
      </c>
      <c r="B959" t="s">
        <v>36</v>
      </c>
      <c r="C959" t="s">
        <v>72</v>
      </c>
      <c r="D959" t="s">
        <v>73</v>
      </c>
      <c r="E959">
        <v>2000</v>
      </c>
      <c r="F959" t="s">
        <v>39</v>
      </c>
      <c r="G959">
        <v>3</v>
      </c>
      <c r="H959">
        <v>10</v>
      </c>
      <c r="K959">
        <v>39215135</v>
      </c>
      <c r="L959">
        <v>99875074951</v>
      </c>
      <c r="M959">
        <v>2546.8502140000001</v>
      </c>
      <c r="N959">
        <v>92669093768</v>
      </c>
      <c r="O959">
        <v>6610</v>
      </c>
      <c r="P959">
        <v>9.2253481859999997</v>
      </c>
      <c r="Q959">
        <v>53.752000000000002</v>
      </c>
    </row>
    <row r="960" spans="1:17" ht="14.25" x14ac:dyDescent="0.2">
      <c r="A960" t="s">
        <v>17</v>
      </c>
      <c r="B960" t="s">
        <v>18</v>
      </c>
      <c r="C960" t="s">
        <v>74</v>
      </c>
      <c r="D960" t="s">
        <v>75</v>
      </c>
      <c r="E960">
        <v>1997</v>
      </c>
      <c r="F960" t="s">
        <v>21</v>
      </c>
      <c r="G960">
        <v>963</v>
      </c>
      <c r="H960">
        <v>3.1388526699999999</v>
      </c>
      <c r="I960">
        <v>23.761649940000002</v>
      </c>
      <c r="J960">
        <v>27.821112849999999</v>
      </c>
      <c r="K960">
        <v>7088906</v>
      </c>
      <c r="L960" s="1">
        <v>295000000000</v>
      </c>
      <c r="M960">
        <v>41584.441780000001</v>
      </c>
      <c r="N960" s="1">
        <v>349000000000</v>
      </c>
      <c r="O960">
        <v>34090</v>
      </c>
      <c r="P960">
        <v>0.52022542299999996</v>
      </c>
      <c r="Q960">
        <v>64.578000000000003</v>
      </c>
    </row>
    <row r="961" spans="1:17" ht="14.25" x14ac:dyDescent="0.2">
      <c r="A961" t="s">
        <v>17</v>
      </c>
      <c r="B961" t="s">
        <v>18</v>
      </c>
      <c r="C961" t="s">
        <v>74</v>
      </c>
      <c r="D961" t="s">
        <v>75</v>
      </c>
      <c r="E961">
        <v>1997</v>
      </c>
      <c r="F961" t="s">
        <v>22</v>
      </c>
      <c r="G961">
        <v>378</v>
      </c>
      <c r="H961">
        <v>1.17391304</v>
      </c>
      <c r="I961">
        <v>7.7954014799999998</v>
      </c>
      <c r="J961">
        <v>10.420399720000001</v>
      </c>
      <c r="K961">
        <v>7088906</v>
      </c>
      <c r="L961" s="1">
        <v>295000000000</v>
      </c>
      <c r="M961">
        <v>41584.441780000001</v>
      </c>
      <c r="N961" s="1">
        <v>349000000000</v>
      </c>
      <c r="O961">
        <v>34090</v>
      </c>
      <c r="P961">
        <v>0.52022542299999996</v>
      </c>
      <c r="Q961">
        <v>64.578000000000003</v>
      </c>
    </row>
    <row r="962" spans="1:17" ht="14.25" x14ac:dyDescent="0.2">
      <c r="A962" t="s">
        <v>17</v>
      </c>
      <c r="B962" t="s">
        <v>18</v>
      </c>
      <c r="C962" t="s">
        <v>74</v>
      </c>
      <c r="D962" t="s">
        <v>75</v>
      </c>
      <c r="E962">
        <v>1998</v>
      </c>
      <c r="F962" t="s">
        <v>21</v>
      </c>
      <c r="G962">
        <v>1009</v>
      </c>
      <c r="H962">
        <v>3.2531596600000001</v>
      </c>
      <c r="I962">
        <v>24.412719289999998</v>
      </c>
      <c r="J962">
        <v>28.937799219999999</v>
      </c>
      <c r="K962">
        <v>7110001</v>
      </c>
      <c r="L962" s="1">
        <v>303000000000</v>
      </c>
      <c r="M962">
        <v>42680.586730000003</v>
      </c>
      <c r="N962" s="1">
        <v>328000000000</v>
      </c>
      <c r="O962">
        <v>35400</v>
      </c>
      <c r="P962">
        <v>1.7938438000000001E-2</v>
      </c>
      <c r="Q962">
        <v>65.543000000000006</v>
      </c>
    </row>
    <row r="963" spans="1:17" ht="14.25" x14ac:dyDescent="0.2">
      <c r="A963" t="s">
        <v>17</v>
      </c>
      <c r="B963" t="s">
        <v>18</v>
      </c>
      <c r="C963" t="s">
        <v>74</v>
      </c>
      <c r="D963" t="s">
        <v>75</v>
      </c>
      <c r="E963">
        <v>1998</v>
      </c>
      <c r="F963" t="s">
        <v>22</v>
      </c>
      <c r="G963">
        <v>362</v>
      </c>
      <c r="H963">
        <v>1.14734874</v>
      </c>
      <c r="I963">
        <v>7.5711413800000003</v>
      </c>
      <c r="J963">
        <v>9.9311431599999995</v>
      </c>
      <c r="K963">
        <v>7110001</v>
      </c>
      <c r="L963" s="1">
        <v>303000000000</v>
      </c>
      <c r="M963">
        <v>42680.586730000003</v>
      </c>
      <c r="N963" s="1">
        <v>328000000000</v>
      </c>
      <c r="O963">
        <v>35400</v>
      </c>
      <c r="P963">
        <v>1.7938438000000001E-2</v>
      </c>
      <c r="Q963">
        <v>65.543000000000006</v>
      </c>
    </row>
    <row r="964" spans="1:17" ht="14.25" x14ac:dyDescent="0.2">
      <c r="A964" t="s">
        <v>17</v>
      </c>
      <c r="B964" t="s">
        <v>18</v>
      </c>
      <c r="C964" t="s">
        <v>74</v>
      </c>
      <c r="D964" t="s">
        <v>75</v>
      </c>
      <c r="E964">
        <v>1999</v>
      </c>
      <c r="F964" t="s">
        <v>21</v>
      </c>
      <c r="G964">
        <v>929</v>
      </c>
      <c r="H964">
        <v>3.0529083099999998</v>
      </c>
      <c r="I964">
        <v>22.25745332</v>
      </c>
      <c r="J964">
        <v>26.50433499</v>
      </c>
      <c r="K964">
        <v>7143991</v>
      </c>
      <c r="L964" s="1">
        <v>298000000000</v>
      </c>
      <c r="M964">
        <v>41695.691290000002</v>
      </c>
      <c r="N964" s="1">
        <v>316000000000</v>
      </c>
      <c r="O964">
        <v>36590</v>
      </c>
      <c r="P964">
        <v>0.80644438100000004</v>
      </c>
      <c r="Q964">
        <v>65.731999999999999</v>
      </c>
    </row>
    <row r="965" spans="1:17" ht="14.25" x14ac:dyDescent="0.2">
      <c r="A965" t="s">
        <v>17</v>
      </c>
      <c r="B965" t="s">
        <v>18</v>
      </c>
      <c r="C965" t="s">
        <v>74</v>
      </c>
      <c r="D965" t="s">
        <v>75</v>
      </c>
      <c r="E965">
        <v>1999</v>
      </c>
      <c r="F965" t="s">
        <v>22</v>
      </c>
      <c r="G965">
        <v>367</v>
      </c>
      <c r="H965">
        <v>1.1444073699999999</v>
      </c>
      <c r="I965">
        <v>7.58719549</v>
      </c>
      <c r="J965">
        <v>10.022801189999999</v>
      </c>
      <c r="K965">
        <v>7143991</v>
      </c>
      <c r="L965" s="1">
        <v>298000000000</v>
      </c>
      <c r="M965">
        <v>41695.691290000002</v>
      </c>
      <c r="N965" s="1">
        <v>316000000000</v>
      </c>
      <c r="O965">
        <v>36590</v>
      </c>
      <c r="P965">
        <v>0.80644438100000004</v>
      </c>
      <c r="Q965">
        <v>65.731999999999999</v>
      </c>
    </row>
    <row r="966" spans="1:17" ht="14.25" x14ac:dyDescent="0.2">
      <c r="A966" t="s">
        <v>35</v>
      </c>
      <c r="B966" t="s">
        <v>36</v>
      </c>
      <c r="C966" t="s">
        <v>72</v>
      </c>
      <c r="D966" t="s">
        <v>73</v>
      </c>
      <c r="E966">
        <v>2001</v>
      </c>
      <c r="F966" t="s">
        <v>21</v>
      </c>
      <c r="G966">
        <v>1868</v>
      </c>
      <c r="H966">
        <v>1.6176381399999999</v>
      </c>
      <c r="I966">
        <v>10.33882796</v>
      </c>
      <c r="J966">
        <v>9.4675242399999995</v>
      </c>
      <c r="K966">
        <v>39837875</v>
      </c>
      <c r="L966">
        <v>98200641203</v>
      </c>
      <c r="M966">
        <v>2465.007012</v>
      </c>
      <c r="N966">
        <v>93638890853</v>
      </c>
      <c r="O966">
        <v>6740</v>
      </c>
      <c r="P966">
        <v>7.9655609030000001</v>
      </c>
      <c r="Q966">
        <v>57.466999999999999</v>
      </c>
    </row>
    <row r="967" spans="1:17" ht="14.25" x14ac:dyDescent="0.2">
      <c r="A967" t="s">
        <v>35</v>
      </c>
      <c r="B967" t="s">
        <v>36</v>
      </c>
      <c r="C967" t="s">
        <v>72</v>
      </c>
      <c r="D967" t="s">
        <v>73</v>
      </c>
      <c r="E967">
        <v>2001</v>
      </c>
      <c r="F967" t="s">
        <v>22</v>
      </c>
      <c r="G967">
        <v>558</v>
      </c>
      <c r="H967">
        <v>0.73543948000000003</v>
      </c>
      <c r="I967">
        <v>2.6145103600000001</v>
      </c>
      <c r="J967">
        <v>2.7185895800000002</v>
      </c>
      <c r="K967">
        <v>39837875</v>
      </c>
      <c r="L967">
        <v>98200641203</v>
      </c>
      <c r="M967">
        <v>2465.007012</v>
      </c>
      <c r="N967">
        <v>93638890853</v>
      </c>
      <c r="O967">
        <v>6740</v>
      </c>
      <c r="P967">
        <v>7.9655609030000001</v>
      </c>
      <c r="Q967">
        <v>57.466999999999999</v>
      </c>
    </row>
    <row r="968" spans="1:17" ht="14.25" x14ac:dyDescent="0.2">
      <c r="A968" t="s">
        <v>17</v>
      </c>
      <c r="B968" t="s">
        <v>18</v>
      </c>
      <c r="C968" t="s">
        <v>74</v>
      </c>
      <c r="D968" t="s">
        <v>75</v>
      </c>
      <c r="E968">
        <v>2000</v>
      </c>
      <c r="F968" t="s">
        <v>21</v>
      </c>
      <c r="G968">
        <v>981</v>
      </c>
      <c r="H968">
        <v>3.2258064499999999</v>
      </c>
      <c r="I968">
        <v>23.29101464</v>
      </c>
      <c r="J968">
        <v>27.813745999999998</v>
      </c>
      <c r="K968">
        <v>7184250</v>
      </c>
      <c r="L968" s="1">
        <v>279000000000</v>
      </c>
      <c r="M968">
        <v>38865.021939999999</v>
      </c>
      <c r="N968" s="1">
        <v>320000000000</v>
      </c>
      <c r="O968">
        <v>39020</v>
      </c>
      <c r="P968">
        <v>1.5585291969999999</v>
      </c>
      <c r="Q968">
        <v>65.567999999999998</v>
      </c>
    </row>
    <row r="969" spans="1:17" ht="14.25" x14ac:dyDescent="0.2">
      <c r="A969" t="s">
        <v>17</v>
      </c>
      <c r="B969" t="s">
        <v>18</v>
      </c>
      <c r="C969" t="s">
        <v>74</v>
      </c>
      <c r="D969" t="s">
        <v>75</v>
      </c>
      <c r="E969">
        <v>2000</v>
      </c>
      <c r="F969" t="s">
        <v>22</v>
      </c>
      <c r="G969">
        <v>399</v>
      </c>
      <c r="H969">
        <v>1.2416754800000001</v>
      </c>
      <c r="I969">
        <v>8.2048252900000005</v>
      </c>
      <c r="J969">
        <v>10.83647541</v>
      </c>
      <c r="K969">
        <v>7184250</v>
      </c>
      <c r="L969" s="1">
        <v>279000000000</v>
      </c>
      <c r="M969">
        <v>38865.021939999999</v>
      </c>
      <c r="N969" s="1">
        <v>320000000000</v>
      </c>
      <c r="O969">
        <v>39020</v>
      </c>
      <c r="P969">
        <v>1.5585291969999999</v>
      </c>
      <c r="Q969">
        <v>65.567999999999998</v>
      </c>
    </row>
    <row r="970" spans="1:17" ht="14.25" x14ac:dyDescent="0.2">
      <c r="A970" t="s">
        <v>17</v>
      </c>
      <c r="B970" t="s">
        <v>18</v>
      </c>
      <c r="C970" t="s">
        <v>74</v>
      </c>
      <c r="D970" t="s">
        <v>75</v>
      </c>
      <c r="E970">
        <v>2001</v>
      </c>
      <c r="F970" t="s">
        <v>21</v>
      </c>
      <c r="G970">
        <v>945</v>
      </c>
      <c r="H970">
        <v>3.1583169</v>
      </c>
      <c r="I970">
        <v>21.957487820000001</v>
      </c>
      <c r="J970">
        <v>26.58866574</v>
      </c>
      <c r="K970">
        <v>7229854</v>
      </c>
      <c r="L970" s="1">
        <v>287000000000</v>
      </c>
      <c r="M970">
        <v>39638.791109999998</v>
      </c>
      <c r="N970" s="1">
        <v>304000000000</v>
      </c>
      <c r="O970">
        <v>39210</v>
      </c>
      <c r="P970">
        <v>0.98902033</v>
      </c>
      <c r="Q970">
        <v>66.111999999999995</v>
      </c>
    </row>
    <row r="971" spans="1:17" ht="14.25" x14ac:dyDescent="0.2">
      <c r="A971" t="s">
        <v>17</v>
      </c>
      <c r="B971" t="s">
        <v>18</v>
      </c>
      <c r="C971" t="s">
        <v>74</v>
      </c>
      <c r="D971" t="s">
        <v>75</v>
      </c>
      <c r="E971">
        <v>2001</v>
      </c>
      <c r="F971" t="s">
        <v>22</v>
      </c>
      <c r="G971">
        <v>393</v>
      </c>
      <c r="H971">
        <v>1.25310886</v>
      </c>
      <c r="I971">
        <v>7.8534791000000004</v>
      </c>
      <c r="J971">
        <v>10.603873030000001</v>
      </c>
      <c r="K971">
        <v>7229854</v>
      </c>
      <c r="L971" s="1">
        <v>287000000000</v>
      </c>
      <c r="M971">
        <v>39638.791109999998</v>
      </c>
      <c r="N971" s="1">
        <v>304000000000</v>
      </c>
      <c r="O971">
        <v>39210</v>
      </c>
      <c r="P971">
        <v>0.98902033</v>
      </c>
      <c r="Q971">
        <v>66.111999999999995</v>
      </c>
    </row>
    <row r="972" spans="1:17" ht="14.25" x14ac:dyDescent="0.2">
      <c r="A972" t="s">
        <v>35</v>
      </c>
      <c r="B972" t="s">
        <v>36</v>
      </c>
      <c r="C972" t="s">
        <v>72</v>
      </c>
      <c r="D972" t="s">
        <v>73</v>
      </c>
      <c r="E972">
        <v>2002</v>
      </c>
      <c r="F972" t="s">
        <v>21</v>
      </c>
      <c r="G972">
        <v>1827</v>
      </c>
      <c r="H972">
        <v>1.5765085599999999</v>
      </c>
      <c r="I972">
        <v>9.6879878000000001</v>
      </c>
      <c r="J972">
        <v>9.1201264399999999</v>
      </c>
      <c r="K972">
        <v>40454050</v>
      </c>
      <c r="L972">
        <v>97945812803</v>
      </c>
      <c r="M972">
        <v>2421.162104</v>
      </c>
      <c r="N972">
        <v>97018118714</v>
      </c>
      <c r="O972">
        <v>6900</v>
      </c>
      <c r="P972">
        <v>6.3515072879999996</v>
      </c>
      <c r="Q972">
        <v>56.956000000000003</v>
      </c>
    </row>
    <row r="973" spans="1:17" ht="14.25" x14ac:dyDescent="0.2">
      <c r="A973" t="s">
        <v>35</v>
      </c>
      <c r="B973" t="s">
        <v>36</v>
      </c>
      <c r="C973" t="s">
        <v>72</v>
      </c>
      <c r="D973" t="s">
        <v>73</v>
      </c>
      <c r="E973">
        <v>2002</v>
      </c>
      <c r="F973" t="s">
        <v>22</v>
      </c>
      <c r="G973">
        <v>570</v>
      </c>
      <c r="H973">
        <v>0.74861113000000001</v>
      </c>
      <c r="I973">
        <v>2.6019576500000001</v>
      </c>
      <c r="J973">
        <v>2.7347644099999999</v>
      </c>
      <c r="K973">
        <v>40454050</v>
      </c>
      <c r="L973">
        <v>97945812803</v>
      </c>
      <c r="M973">
        <v>2421.162104</v>
      </c>
      <c r="N973">
        <v>97018118714</v>
      </c>
      <c r="O973">
        <v>6900</v>
      </c>
      <c r="P973">
        <v>6.3515072879999996</v>
      </c>
      <c r="Q973">
        <v>56.956000000000003</v>
      </c>
    </row>
    <row r="974" spans="1:17" ht="14.25" x14ac:dyDescent="0.2">
      <c r="A974" t="s">
        <v>17</v>
      </c>
      <c r="B974" t="s">
        <v>18</v>
      </c>
      <c r="C974" t="s">
        <v>74</v>
      </c>
      <c r="D974" t="s">
        <v>75</v>
      </c>
      <c r="E974">
        <v>2002</v>
      </c>
      <c r="F974" t="s">
        <v>21</v>
      </c>
      <c r="G974">
        <v>980</v>
      </c>
      <c r="H974">
        <v>3.2966663299999999</v>
      </c>
      <c r="I974">
        <v>22.446232649999999</v>
      </c>
      <c r="J974">
        <v>27.412365049999998</v>
      </c>
      <c r="K974">
        <v>7284753</v>
      </c>
      <c r="L974" s="1">
        <v>309000000000</v>
      </c>
      <c r="M974">
        <v>42458.738469999997</v>
      </c>
      <c r="N974" s="1">
        <v>296000000000</v>
      </c>
      <c r="O974">
        <v>39640</v>
      </c>
      <c r="P974">
        <v>0.64271150700000002</v>
      </c>
      <c r="Q974">
        <v>65.742999999999995</v>
      </c>
    </row>
    <row r="975" spans="1:17" ht="14.25" x14ac:dyDescent="0.2">
      <c r="A975" t="s">
        <v>17</v>
      </c>
      <c r="B975" t="s">
        <v>18</v>
      </c>
      <c r="C975" t="s">
        <v>74</v>
      </c>
      <c r="D975" t="s">
        <v>75</v>
      </c>
      <c r="E975">
        <v>2002</v>
      </c>
      <c r="F975" t="s">
        <v>22</v>
      </c>
      <c r="G975">
        <v>466</v>
      </c>
      <c r="H975">
        <v>1.45438657</v>
      </c>
      <c r="I975">
        <v>9.0605889499999996</v>
      </c>
      <c r="J975">
        <v>12.463812150000001</v>
      </c>
      <c r="K975">
        <v>7284753</v>
      </c>
      <c r="L975" s="1">
        <v>309000000000</v>
      </c>
      <c r="M975">
        <v>42458.738469999997</v>
      </c>
      <c r="N975" s="1">
        <v>296000000000</v>
      </c>
      <c r="O975">
        <v>39640</v>
      </c>
      <c r="P975">
        <v>0.64271150700000002</v>
      </c>
      <c r="Q975">
        <v>65.742999999999995</v>
      </c>
    </row>
    <row r="976" spans="1:17" ht="14.25" x14ac:dyDescent="0.2">
      <c r="A976" t="s">
        <v>17</v>
      </c>
      <c r="B976" t="s">
        <v>18</v>
      </c>
      <c r="C976" t="s">
        <v>74</v>
      </c>
      <c r="D976" t="s">
        <v>75</v>
      </c>
      <c r="E976">
        <v>2003</v>
      </c>
      <c r="F976" t="s">
        <v>21</v>
      </c>
      <c r="G976">
        <v>848</v>
      </c>
      <c r="H976">
        <v>2.8000660399999999</v>
      </c>
      <c r="I976">
        <v>19.129069699999999</v>
      </c>
      <c r="J976">
        <v>23.632459520000001</v>
      </c>
      <c r="K976">
        <v>7339001</v>
      </c>
      <c r="L976" s="1">
        <v>362000000000</v>
      </c>
      <c r="M976">
        <v>49335.745629999998</v>
      </c>
      <c r="N976" s="1">
        <v>342000000000</v>
      </c>
      <c r="O976">
        <v>41170</v>
      </c>
      <c r="P976">
        <v>0.63827293100000004</v>
      </c>
      <c r="Q976">
        <v>65.055000000000007</v>
      </c>
    </row>
    <row r="977" spans="1:17" ht="14.25" x14ac:dyDescent="0.2">
      <c r="A977" t="s">
        <v>17</v>
      </c>
      <c r="B977" t="s">
        <v>18</v>
      </c>
      <c r="C977" t="s">
        <v>74</v>
      </c>
      <c r="D977" t="s">
        <v>75</v>
      </c>
      <c r="E977">
        <v>2003</v>
      </c>
      <c r="F977" t="s">
        <v>22</v>
      </c>
      <c r="G977">
        <v>421</v>
      </c>
      <c r="H977">
        <v>1.2841238399999999</v>
      </c>
      <c r="I977">
        <v>7.7724706499999998</v>
      </c>
      <c r="J977">
        <v>11.22452054</v>
      </c>
      <c r="K977">
        <v>7339001</v>
      </c>
      <c r="L977" s="1">
        <v>362000000000</v>
      </c>
      <c r="M977">
        <v>49335.745629999998</v>
      </c>
      <c r="N977" s="1">
        <v>342000000000</v>
      </c>
      <c r="O977">
        <v>41170</v>
      </c>
      <c r="P977">
        <v>0.63827293100000004</v>
      </c>
      <c r="Q977">
        <v>65.055000000000007</v>
      </c>
    </row>
    <row r="978" spans="1:17" ht="14.25" x14ac:dyDescent="0.2">
      <c r="A978" t="s">
        <v>35</v>
      </c>
      <c r="B978" t="s">
        <v>36</v>
      </c>
      <c r="C978" t="s">
        <v>72</v>
      </c>
      <c r="D978" t="s">
        <v>73</v>
      </c>
      <c r="E978">
        <v>2003</v>
      </c>
      <c r="F978" t="s">
        <v>21</v>
      </c>
      <c r="G978">
        <v>1705</v>
      </c>
      <c r="H978">
        <v>1.5342944000000001</v>
      </c>
      <c r="I978">
        <v>9.0764227999999996</v>
      </c>
      <c r="J978">
        <v>8.3863740799999995</v>
      </c>
      <c r="K978">
        <v>41057687</v>
      </c>
      <c r="L978">
        <v>94644969157</v>
      </c>
      <c r="M978">
        <v>2305.1705069999998</v>
      </c>
      <c r="N978">
        <v>98456176466</v>
      </c>
      <c r="O978">
        <v>7150</v>
      </c>
      <c r="P978">
        <v>7.1297886290000001</v>
      </c>
      <c r="Q978">
        <v>58.524000000000001</v>
      </c>
    </row>
    <row r="979" spans="1:17" ht="14.25" x14ac:dyDescent="0.2">
      <c r="A979" t="s">
        <v>35</v>
      </c>
      <c r="B979" t="s">
        <v>36</v>
      </c>
      <c r="C979" t="s">
        <v>72</v>
      </c>
      <c r="D979" t="s">
        <v>73</v>
      </c>
      <c r="E979">
        <v>2003</v>
      </c>
      <c r="F979" t="s">
        <v>22</v>
      </c>
      <c r="G979">
        <v>578</v>
      </c>
      <c r="H979">
        <v>0.73495752999999997</v>
      </c>
      <c r="I979">
        <v>2.6568202900000002</v>
      </c>
      <c r="J979">
        <v>2.7324375399999998</v>
      </c>
      <c r="K979">
        <v>41057687</v>
      </c>
      <c r="L979">
        <v>94644969157</v>
      </c>
      <c r="M979">
        <v>2305.1705069999998</v>
      </c>
      <c r="N979">
        <v>98456176466</v>
      </c>
      <c r="O979">
        <v>7150</v>
      </c>
      <c r="P979">
        <v>7.1297886290000001</v>
      </c>
      <c r="Q979">
        <v>58.524000000000001</v>
      </c>
    </row>
    <row r="980" spans="1:17" ht="14.25" x14ac:dyDescent="0.2">
      <c r="A980" t="s">
        <v>35</v>
      </c>
      <c r="B980" t="s">
        <v>36</v>
      </c>
      <c r="C980" t="s">
        <v>72</v>
      </c>
      <c r="D980" t="s">
        <v>73</v>
      </c>
      <c r="E980">
        <v>2003</v>
      </c>
      <c r="F980" t="s">
        <v>39</v>
      </c>
      <c r="G980">
        <v>2</v>
      </c>
      <c r="H980">
        <v>6.6666666699999997</v>
      </c>
      <c r="K980">
        <v>41057687</v>
      </c>
      <c r="L980">
        <v>94644969157</v>
      </c>
      <c r="M980">
        <v>2305.1705069999998</v>
      </c>
      <c r="N980">
        <v>98456176466</v>
      </c>
      <c r="O980">
        <v>7150</v>
      </c>
      <c r="P980">
        <v>7.1297886290000001</v>
      </c>
      <c r="Q980">
        <v>58.524000000000001</v>
      </c>
    </row>
    <row r="981" spans="1:17" ht="14.25" x14ac:dyDescent="0.2">
      <c r="A981" t="s">
        <v>17</v>
      </c>
      <c r="B981" t="s">
        <v>18</v>
      </c>
      <c r="C981" t="s">
        <v>74</v>
      </c>
      <c r="D981" t="s">
        <v>75</v>
      </c>
      <c r="E981">
        <v>2004</v>
      </c>
      <c r="F981" t="s">
        <v>21</v>
      </c>
      <c r="G981">
        <v>857</v>
      </c>
      <c r="H981">
        <v>2.9560898199999999</v>
      </c>
      <c r="I981">
        <v>18.772452900000001</v>
      </c>
      <c r="J981">
        <v>23.706003509999999</v>
      </c>
      <c r="K981">
        <v>7389625</v>
      </c>
      <c r="L981" s="1">
        <v>404000000000</v>
      </c>
      <c r="M981">
        <v>54659.457150000002</v>
      </c>
      <c r="N981" s="1">
        <v>406000000000</v>
      </c>
      <c r="O981">
        <v>42560</v>
      </c>
      <c r="P981">
        <v>0.80290873100000004</v>
      </c>
      <c r="Q981">
        <v>64.364000000000004</v>
      </c>
    </row>
    <row r="982" spans="1:17" ht="14.25" x14ac:dyDescent="0.2">
      <c r="A982" t="s">
        <v>17</v>
      </c>
      <c r="B982" t="s">
        <v>18</v>
      </c>
      <c r="C982" t="s">
        <v>74</v>
      </c>
      <c r="D982" t="s">
        <v>75</v>
      </c>
      <c r="E982">
        <v>2004</v>
      </c>
      <c r="F982" t="s">
        <v>22</v>
      </c>
      <c r="G982">
        <v>427</v>
      </c>
      <c r="H982">
        <v>1.3690724299999999</v>
      </c>
      <c r="I982">
        <v>7.9448544700000001</v>
      </c>
      <c r="J982">
        <v>11.31273268</v>
      </c>
      <c r="K982">
        <v>7389625</v>
      </c>
      <c r="L982" s="1">
        <v>404000000000</v>
      </c>
      <c r="M982">
        <v>54659.457150000002</v>
      </c>
      <c r="N982" s="1">
        <v>406000000000</v>
      </c>
      <c r="O982">
        <v>42560</v>
      </c>
      <c r="P982">
        <v>0.80290873100000004</v>
      </c>
      <c r="Q982">
        <v>64.364000000000004</v>
      </c>
    </row>
    <row r="983" spans="1:17" ht="14.25" x14ac:dyDescent="0.2">
      <c r="A983" t="s">
        <v>17</v>
      </c>
      <c r="B983" t="s">
        <v>18</v>
      </c>
      <c r="C983" t="s">
        <v>74</v>
      </c>
      <c r="D983" t="s">
        <v>75</v>
      </c>
      <c r="E983">
        <v>2005</v>
      </c>
      <c r="F983" t="s">
        <v>21</v>
      </c>
      <c r="G983">
        <v>899</v>
      </c>
      <c r="H983">
        <v>3.0261209099999999</v>
      </c>
      <c r="I983">
        <v>19.43987976</v>
      </c>
      <c r="J983">
        <v>24.693731799999998</v>
      </c>
      <c r="K983">
        <v>7437115</v>
      </c>
      <c r="L983" s="1">
        <v>418000000000</v>
      </c>
      <c r="M983">
        <v>56242.893360000002</v>
      </c>
      <c r="N983" s="1">
        <v>467000000000</v>
      </c>
      <c r="O983">
        <v>44860</v>
      </c>
      <c r="P983">
        <v>1.1719542030000001</v>
      </c>
      <c r="Q983">
        <v>64.006</v>
      </c>
    </row>
    <row r="984" spans="1:17" ht="14.25" x14ac:dyDescent="0.2">
      <c r="A984" t="s">
        <v>17</v>
      </c>
      <c r="B984" t="s">
        <v>18</v>
      </c>
      <c r="C984" t="s">
        <v>74</v>
      </c>
      <c r="D984" t="s">
        <v>75</v>
      </c>
      <c r="E984">
        <v>2005</v>
      </c>
      <c r="F984" t="s">
        <v>22</v>
      </c>
      <c r="G984">
        <v>400</v>
      </c>
      <c r="H984">
        <v>1.2732365699999999</v>
      </c>
      <c r="I984">
        <v>7.6042106699999996</v>
      </c>
      <c r="J984">
        <v>10.53597562</v>
      </c>
      <c r="K984">
        <v>7437115</v>
      </c>
      <c r="L984" s="1">
        <v>418000000000</v>
      </c>
      <c r="M984">
        <v>56242.893360000002</v>
      </c>
      <c r="N984" s="1">
        <v>467000000000</v>
      </c>
      <c r="O984">
        <v>44860</v>
      </c>
      <c r="P984">
        <v>1.1719542030000001</v>
      </c>
      <c r="Q984">
        <v>64.006</v>
      </c>
    </row>
    <row r="985" spans="1:17" ht="14.25" x14ac:dyDescent="0.2">
      <c r="A985" t="s">
        <v>17</v>
      </c>
      <c r="B985" t="s">
        <v>18</v>
      </c>
      <c r="C985" t="s">
        <v>74</v>
      </c>
      <c r="D985" t="s">
        <v>75</v>
      </c>
      <c r="E985">
        <v>2006</v>
      </c>
      <c r="F985" t="s">
        <v>21</v>
      </c>
      <c r="G985">
        <v>863</v>
      </c>
      <c r="H985">
        <v>2.9542653699999999</v>
      </c>
      <c r="I985">
        <v>18.448327720000002</v>
      </c>
      <c r="J985">
        <v>23.541086830000001</v>
      </c>
      <c r="K985">
        <v>7483934</v>
      </c>
      <c r="L985" s="1">
        <v>442000000000</v>
      </c>
      <c r="M985">
        <v>59011.032460000002</v>
      </c>
      <c r="N985" s="1">
        <v>489000000000</v>
      </c>
      <c r="O985">
        <v>49560</v>
      </c>
      <c r="P985">
        <v>1.0595092829999999</v>
      </c>
      <c r="Q985">
        <v>64.662999999999997</v>
      </c>
    </row>
    <row r="986" spans="1:17" ht="14.25" x14ac:dyDescent="0.2">
      <c r="A986" t="s">
        <v>17</v>
      </c>
      <c r="B986" t="s">
        <v>18</v>
      </c>
      <c r="C986" t="s">
        <v>74</v>
      </c>
      <c r="D986" t="s">
        <v>75</v>
      </c>
      <c r="E986">
        <v>2006</v>
      </c>
      <c r="F986" t="s">
        <v>22</v>
      </c>
      <c r="G986">
        <v>446</v>
      </c>
      <c r="H986">
        <v>1.4354221</v>
      </c>
      <c r="I986">
        <v>8.1900096500000004</v>
      </c>
      <c r="J986">
        <v>11.681496409999999</v>
      </c>
      <c r="K986">
        <v>7483934</v>
      </c>
      <c r="L986" s="1">
        <v>442000000000</v>
      </c>
      <c r="M986">
        <v>59011.032460000002</v>
      </c>
      <c r="N986" s="1">
        <v>489000000000</v>
      </c>
      <c r="O986">
        <v>49560</v>
      </c>
      <c r="P986">
        <v>1.0595092829999999</v>
      </c>
      <c r="Q986">
        <v>64.662999999999997</v>
      </c>
    </row>
    <row r="987" spans="1:17" ht="14.25" x14ac:dyDescent="0.2">
      <c r="A987" t="s">
        <v>35</v>
      </c>
      <c r="B987" t="s">
        <v>36</v>
      </c>
      <c r="C987" t="s">
        <v>72</v>
      </c>
      <c r="D987" t="s">
        <v>73</v>
      </c>
      <c r="E987">
        <v>2004</v>
      </c>
      <c r="F987" t="s">
        <v>21</v>
      </c>
      <c r="G987">
        <v>1762</v>
      </c>
      <c r="H987">
        <v>1.5932868499999999</v>
      </c>
      <c r="I987">
        <v>9.1689784499999991</v>
      </c>
      <c r="J987">
        <v>8.5447106599999998</v>
      </c>
      <c r="K987">
        <v>41648268</v>
      </c>
      <c r="L987" s="1">
        <v>117000000000</v>
      </c>
      <c r="M987">
        <v>2811.4594510000002</v>
      </c>
      <c r="N987" s="1">
        <v>110000000000</v>
      </c>
      <c r="O987">
        <v>7610</v>
      </c>
      <c r="P987">
        <v>5.9040200550000002</v>
      </c>
      <c r="Q987">
        <v>57.54</v>
      </c>
    </row>
    <row r="988" spans="1:17" ht="14.25" x14ac:dyDescent="0.2">
      <c r="A988" t="s">
        <v>35</v>
      </c>
      <c r="B988" t="s">
        <v>36</v>
      </c>
      <c r="C988" t="s">
        <v>72</v>
      </c>
      <c r="D988" t="s">
        <v>73</v>
      </c>
      <c r="E988">
        <v>2004</v>
      </c>
      <c r="F988" t="s">
        <v>22</v>
      </c>
      <c r="G988">
        <v>502</v>
      </c>
      <c r="H988">
        <v>0.64223118000000001</v>
      </c>
      <c r="I988">
        <v>2.2798647399999998</v>
      </c>
      <c r="J988">
        <v>2.33977996</v>
      </c>
      <c r="K988">
        <v>41648268</v>
      </c>
      <c r="L988" s="1">
        <v>117000000000</v>
      </c>
      <c r="M988">
        <v>2811.4594510000002</v>
      </c>
      <c r="N988" s="1">
        <v>110000000000</v>
      </c>
      <c r="O988">
        <v>7610</v>
      </c>
      <c r="P988">
        <v>5.9040200550000002</v>
      </c>
      <c r="Q988">
        <v>57.54</v>
      </c>
    </row>
    <row r="989" spans="1:17" ht="14.25" x14ac:dyDescent="0.2">
      <c r="A989" t="s">
        <v>17</v>
      </c>
      <c r="B989" t="s">
        <v>18</v>
      </c>
      <c r="C989" t="s">
        <v>74</v>
      </c>
      <c r="D989" t="s">
        <v>75</v>
      </c>
      <c r="E989">
        <v>2007</v>
      </c>
      <c r="F989" t="s">
        <v>21</v>
      </c>
      <c r="G989">
        <v>920</v>
      </c>
      <c r="H989">
        <v>3.1139994600000001</v>
      </c>
      <c r="I989">
        <v>19.121566810000001</v>
      </c>
      <c r="J989">
        <v>24.843465909999999</v>
      </c>
      <c r="K989">
        <v>7551117</v>
      </c>
      <c r="L989" s="1">
        <v>491000000000</v>
      </c>
      <c r="M989">
        <v>64989.155330000001</v>
      </c>
      <c r="N989" s="1">
        <v>484000000000</v>
      </c>
      <c r="O989">
        <v>51130</v>
      </c>
      <c r="P989">
        <v>0.73235060299999999</v>
      </c>
      <c r="Q989">
        <v>65.159000000000006</v>
      </c>
    </row>
    <row r="990" spans="1:17" ht="14.25" x14ac:dyDescent="0.2">
      <c r="A990" t="s">
        <v>17</v>
      </c>
      <c r="B990" t="s">
        <v>18</v>
      </c>
      <c r="C990" t="s">
        <v>74</v>
      </c>
      <c r="D990" t="s">
        <v>75</v>
      </c>
      <c r="E990">
        <v>2007</v>
      </c>
      <c r="F990" t="s">
        <v>22</v>
      </c>
      <c r="G990">
        <v>440</v>
      </c>
      <c r="H990">
        <v>1.39483278</v>
      </c>
      <c r="I990">
        <v>8.0086693400000009</v>
      </c>
      <c r="J990">
        <v>11.434719449999999</v>
      </c>
      <c r="K990">
        <v>7551117</v>
      </c>
      <c r="L990" s="1">
        <v>491000000000</v>
      </c>
      <c r="M990">
        <v>64989.155330000001</v>
      </c>
      <c r="N990" s="1">
        <v>484000000000</v>
      </c>
      <c r="O990">
        <v>51130</v>
      </c>
      <c r="P990">
        <v>0.73235060299999999</v>
      </c>
      <c r="Q990">
        <v>65.159000000000006</v>
      </c>
    </row>
    <row r="991" spans="1:17" ht="14.25" x14ac:dyDescent="0.2">
      <c r="A991" t="s">
        <v>17</v>
      </c>
      <c r="B991" t="s">
        <v>18</v>
      </c>
      <c r="C991" t="s">
        <v>74</v>
      </c>
      <c r="D991" t="s">
        <v>75</v>
      </c>
      <c r="E991">
        <v>2008</v>
      </c>
      <c r="F991" t="s">
        <v>21</v>
      </c>
      <c r="G991">
        <v>861</v>
      </c>
      <c r="H991">
        <v>2.9212186999999998</v>
      </c>
      <c r="I991">
        <v>17.519407860000001</v>
      </c>
      <c r="J991">
        <v>22.918166710000001</v>
      </c>
      <c r="K991">
        <v>7647675</v>
      </c>
      <c r="L991" s="1">
        <v>567000000000</v>
      </c>
      <c r="M991">
        <v>74175.192790000001</v>
      </c>
      <c r="N991" s="1">
        <v>496000000000</v>
      </c>
      <c r="O991">
        <v>50260</v>
      </c>
      <c r="P991">
        <v>2.4260411710000001</v>
      </c>
      <c r="Q991">
        <v>65.906000000000006</v>
      </c>
    </row>
    <row r="992" spans="1:17" ht="14.25" x14ac:dyDescent="0.2">
      <c r="A992" t="s">
        <v>17</v>
      </c>
      <c r="B992" t="s">
        <v>18</v>
      </c>
      <c r="C992" t="s">
        <v>74</v>
      </c>
      <c r="D992" t="s">
        <v>75</v>
      </c>
      <c r="E992">
        <v>2008</v>
      </c>
      <c r="F992" t="s">
        <v>22</v>
      </c>
      <c r="G992">
        <v>453</v>
      </c>
      <c r="H992">
        <v>1.4263673299999999</v>
      </c>
      <c r="I992">
        <v>8.0180807400000003</v>
      </c>
      <c r="J992">
        <v>11.642757039999999</v>
      </c>
      <c r="K992">
        <v>7647675</v>
      </c>
      <c r="L992" s="1">
        <v>567000000000</v>
      </c>
      <c r="M992">
        <v>74175.192790000001</v>
      </c>
      <c r="N992" s="1">
        <v>496000000000</v>
      </c>
      <c r="O992">
        <v>50260</v>
      </c>
      <c r="P992">
        <v>2.4260411710000001</v>
      </c>
      <c r="Q992">
        <v>65.906000000000006</v>
      </c>
    </row>
    <row r="993" spans="1:17" ht="14.25" x14ac:dyDescent="0.2">
      <c r="A993" t="s">
        <v>35</v>
      </c>
      <c r="B993" t="s">
        <v>36</v>
      </c>
      <c r="C993" t="s">
        <v>72</v>
      </c>
      <c r="D993" t="s">
        <v>73</v>
      </c>
      <c r="E993">
        <v>2005</v>
      </c>
      <c r="F993" t="s">
        <v>21</v>
      </c>
      <c r="G993">
        <v>1652</v>
      </c>
      <c r="H993">
        <v>1.5101652800000001</v>
      </c>
      <c r="I993">
        <v>8.3879414600000004</v>
      </c>
      <c r="J993">
        <v>7.9038932500000003</v>
      </c>
      <c r="K993">
        <v>42220940</v>
      </c>
      <c r="L993" s="1">
        <v>146000000000</v>
      </c>
      <c r="M993">
        <v>3448.5383230000002</v>
      </c>
      <c r="N993" s="1">
        <v>128000000000</v>
      </c>
      <c r="O993">
        <v>8200</v>
      </c>
      <c r="P993">
        <v>5.0510196269999996</v>
      </c>
      <c r="Q993">
        <v>58.113</v>
      </c>
    </row>
    <row r="994" spans="1:17" ht="14.25" x14ac:dyDescent="0.2">
      <c r="A994" t="s">
        <v>35</v>
      </c>
      <c r="B994" t="s">
        <v>36</v>
      </c>
      <c r="C994" t="s">
        <v>72</v>
      </c>
      <c r="D994" t="s">
        <v>73</v>
      </c>
      <c r="E994">
        <v>2005</v>
      </c>
      <c r="F994" t="s">
        <v>22</v>
      </c>
      <c r="G994">
        <v>467</v>
      </c>
      <c r="H994">
        <v>0.58801309000000002</v>
      </c>
      <c r="I994">
        <v>2.0900646799999998</v>
      </c>
      <c r="J994">
        <v>2.1474582799999999</v>
      </c>
      <c r="K994">
        <v>42220940</v>
      </c>
      <c r="L994" s="1">
        <v>146000000000</v>
      </c>
      <c r="M994">
        <v>3448.5383230000002</v>
      </c>
      <c r="N994" s="1">
        <v>128000000000</v>
      </c>
      <c r="O994">
        <v>8200</v>
      </c>
      <c r="P994">
        <v>5.0510196269999996</v>
      </c>
      <c r="Q994">
        <v>58.113</v>
      </c>
    </row>
    <row r="995" spans="1:17" ht="14.25" x14ac:dyDescent="0.2">
      <c r="A995" t="s">
        <v>17</v>
      </c>
      <c r="B995" t="s">
        <v>18</v>
      </c>
      <c r="C995" t="s">
        <v>74</v>
      </c>
      <c r="D995" t="s">
        <v>75</v>
      </c>
      <c r="E995">
        <v>2009</v>
      </c>
      <c r="F995" t="s">
        <v>21</v>
      </c>
      <c r="G995">
        <v>827</v>
      </c>
      <c r="H995">
        <v>2.7555644400000001</v>
      </c>
      <c r="I995">
        <v>17.144437279999998</v>
      </c>
      <c r="J995">
        <v>21.713895919999999</v>
      </c>
      <c r="K995">
        <v>7743831</v>
      </c>
      <c r="L995" s="1">
        <v>554000000000</v>
      </c>
      <c r="M995">
        <v>71568.312390000006</v>
      </c>
      <c r="N995" s="1">
        <v>556000000000</v>
      </c>
      <c r="O995">
        <v>53740</v>
      </c>
      <c r="P995">
        <v>-0.480481936</v>
      </c>
      <c r="Q995">
        <v>65.426000000000002</v>
      </c>
    </row>
    <row r="996" spans="1:17" ht="14.25" x14ac:dyDescent="0.2">
      <c r="A996" t="s">
        <v>17</v>
      </c>
      <c r="B996" t="s">
        <v>18</v>
      </c>
      <c r="C996" t="s">
        <v>74</v>
      </c>
      <c r="D996" t="s">
        <v>75</v>
      </c>
      <c r="E996">
        <v>2009</v>
      </c>
      <c r="F996" t="s">
        <v>22</v>
      </c>
      <c r="G996">
        <v>278</v>
      </c>
      <c r="H996">
        <v>0.85752181999999999</v>
      </c>
      <c r="I996">
        <v>5.5060615799999999</v>
      </c>
      <c r="J996">
        <v>7.0644242500000001</v>
      </c>
      <c r="K996">
        <v>7743831</v>
      </c>
      <c r="L996" s="1">
        <v>554000000000</v>
      </c>
      <c r="M996">
        <v>71568.312390000006</v>
      </c>
      <c r="N996" s="1">
        <v>556000000000</v>
      </c>
      <c r="O996">
        <v>53740</v>
      </c>
      <c r="P996">
        <v>-0.480481936</v>
      </c>
      <c r="Q996">
        <v>65.426000000000002</v>
      </c>
    </row>
    <row r="997" spans="1:17" ht="14.25" x14ac:dyDescent="0.2">
      <c r="A997" t="s">
        <v>17</v>
      </c>
      <c r="B997" t="s">
        <v>18</v>
      </c>
      <c r="C997" t="s">
        <v>74</v>
      </c>
      <c r="D997" t="s">
        <v>75</v>
      </c>
      <c r="E997">
        <v>2010</v>
      </c>
      <c r="F997" t="s">
        <v>21</v>
      </c>
      <c r="G997">
        <v>724</v>
      </c>
      <c r="H997">
        <v>2.3907803099999998</v>
      </c>
      <c r="I997">
        <v>14.50200959</v>
      </c>
      <c r="J997">
        <v>18.800174909999999</v>
      </c>
      <c r="K997">
        <v>7824909</v>
      </c>
      <c r="L997" s="1">
        <v>599000000000</v>
      </c>
      <c r="M997">
        <v>76531.372940000001</v>
      </c>
      <c r="N997" s="1">
        <v>618000000000</v>
      </c>
      <c r="O997">
        <v>57270</v>
      </c>
      <c r="P997">
        <v>0.68823870700000001</v>
      </c>
      <c r="Q997">
        <v>63.777000000000001</v>
      </c>
    </row>
    <row r="998" spans="1:17" ht="14.25" x14ac:dyDescent="0.2">
      <c r="A998" t="s">
        <v>17</v>
      </c>
      <c r="B998" t="s">
        <v>18</v>
      </c>
      <c r="C998" t="s">
        <v>74</v>
      </c>
      <c r="D998" t="s">
        <v>75</v>
      </c>
      <c r="E998">
        <v>2010</v>
      </c>
      <c r="F998" t="s">
        <v>22</v>
      </c>
      <c r="G998">
        <v>282</v>
      </c>
      <c r="H998">
        <v>0.87128468000000003</v>
      </c>
      <c r="I998">
        <v>5.4689450500000003</v>
      </c>
      <c r="J998">
        <v>7.0963355200000002</v>
      </c>
      <c r="K998">
        <v>7824909</v>
      </c>
      <c r="L998" s="1">
        <v>599000000000</v>
      </c>
      <c r="M998">
        <v>76531.372940000001</v>
      </c>
      <c r="N998" s="1">
        <v>618000000000</v>
      </c>
      <c r="O998">
        <v>57270</v>
      </c>
      <c r="P998">
        <v>0.68823870700000001</v>
      </c>
      <c r="Q998">
        <v>63.777000000000001</v>
      </c>
    </row>
    <row r="999" spans="1:17" ht="14.25" x14ac:dyDescent="0.2">
      <c r="A999" t="s">
        <v>35</v>
      </c>
      <c r="B999" t="s">
        <v>36</v>
      </c>
      <c r="C999" t="s">
        <v>72</v>
      </c>
      <c r="D999" t="s">
        <v>73</v>
      </c>
      <c r="E999">
        <v>2006</v>
      </c>
      <c r="F999" t="s">
        <v>21</v>
      </c>
      <c r="G999">
        <v>1727</v>
      </c>
      <c r="H999">
        <v>1.5519968399999999</v>
      </c>
      <c r="I999">
        <v>8.6146683100000008</v>
      </c>
      <c r="J999">
        <v>8.1570884199999991</v>
      </c>
      <c r="K999">
        <v>42772910</v>
      </c>
      <c r="L999" s="1">
        <v>162000000000</v>
      </c>
      <c r="M999">
        <v>3782.6034960000002</v>
      </c>
      <c r="N999" s="1">
        <v>151000000000</v>
      </c>
      <c r="O999">
        <v>8890</v>
      </c>
      <c r="P999">
        <v>4.293423636</v>
      </c>
      <c r="Q999">
        <v>57.453000000000003</v>
      </c>
    </row>
    <row r="1000" spans="1:17" ht="14.25" x14ac:dyDescent="0.2">
      <c r="A1000" t="s">
        <v>35</v>
      </c>
      <c r="B1000" t="s">
        <v>36</v>
      </c>
      <c r="C1000" t="s">
        <v>72</v>
      </c>
      <c r="D1000" t="s">
        <v>73</v>
      </c>
      <c r="E1000">
        <v>2006</v>
      </c>
      <c r="F1000" t="s">
        <v>22</v>
      </c>
      <c r="G1000">
        <v>461</v>
      </c>
      <c r="H1000">
        <v>0.56559559000000004</v>
      </c>
      <c r="I1000">
        <v>2.0457035700000001</v>
      </c>
      <c r="J1000">
        <v>2.0926835499999998</v>
      </c>
      <c r="K1000">
        <v>42772910</v>
      </c>
      <c r="L1000" s="1">
        <v>162000000000</v>
      </c>
      <c r="M1000">
        <v>3782.6034960000002</v>
      </c>
      <c r="N1000" s="1">
        <v>151000000000</v>
      </c>
      <c r="O1000">
        <v>8890</v>
      </c>
      <c r="P1000">
        <v>4.293423636</v>
      </c>
      <c r="Q1000">
        <v>57.453000000000003</v>
      </c>
    </row>
    <row r="1001" spans="1:17" ht="14.25" x14ac:dyDescent="0.2">
      <c r="A1001" t="s">
        <v>17</v>
      </c>
      <c r="B1001" t="s">
        <v>18</v>
      </c>
      <c r="C1001" t="s">
        <v>74</v>
      </c>
      <c r="D1001" t="s">
        <v>75</v>
      </c>
      <c r="E1001">
        <v>2011</v>
      </c>
      <c r="F1001" t="s">
        <v>21</v>
      </c>
      <c r="G1001">
        <v>757</v>
      </c>
      <c r="H1001">
        <v>2.5156187700000001</v>
      </c>
      <c r="I1001">
        <v>15.134109049999999</v>
      </c>
      <c r="J1001">
        <v>19.41105525</v>
      </c>
      <c r="K1001">
        <v>7912398</v>
      </c>
      <c r="L1001" s="1">
        <v>716000000000</v>
      </c>
      <c r="M1001">
        <v>90476.758969999995</v>
      </c>
      <c r="N1001" s="1">
        <v>643000000000</v>
      </c>
      <c r="O1001">
        <v>57830</v>
      </c>
      <c r="P1001">
        <v>0.231349208</v>
      </c>
      <c r="Q1001">
        <v>64.484999999999999</v>
      </c>
    </row>
    <row r="1002" spans="1:17" ht="14.25" x14ac:dyDescent="0.2">
      <c r="A1002" t="s">
        <v>17</v>
      </c>
      <c r="B1002" t="s">
        <v>18</v>
      </c>
      <c r="C1002" t="s">
        <v>74</v>
      </c>
      <c r="D1002" t="s">
        <v>75</v>
      </c>
      <c r="E1002">
        <v>2011</v>
      </c>
      <c r="F1002" t="s">
        <v>22</v>
      </c>
      <c r="G1002">
        <v>277</v>
      </c>
      <c r="H1002">
        <v>0.86570616</v>
      </c>
      <c r="I1002">
        <v>5.1143072900000002</v>
      </c>
      <c r="J1002">
        <v>6.9033261399999999</v>
      </c>
      <c r="K1002">
        <v>7912398</v>
      </c>
      <c r="L1002" s="1">
        <v>716000000000</v>
      </c>
      <c r="M1002">
        <v>90476.758969999995</v>
      </c>
      <c r="N1002" s="1">
        <v>643000000000</v>
      </c>
      <c r="O1002">
        <v>57830</v>
      </c>
      <c r="P1002">
        <v>0.231349208</v>
      </c>
      <c r="Q1002">
        <v>64.484999999999999</v>
      </c>
    </row>
    <row r="1003" spans="1:17" ht="14.25" x14ac:dyDescent="0.2">
      <c r="A1003" t="s">
        <v>17</v>
      </c>
      <c r="B1003" t="s">
        <v>18</v>
      </c>
      <c r="C1003" t="s">
        <v>74</v>
      </c>
      <c r="D1003" t="s">
        <v>75</v>
      </c>
      <c r="E1003">
        <v>2012</v>
      </c>
      <c r="F1003" t="s">
        <v>21</v>
      </c>
      <c r="G1003">
        <v>752</v>
      </c>
      <c r="H1003">
        <v>2.44975079</v>
      </c>
      <c r="I1003">
        <v>14.739114239999999</v>
      </c>
      <c r="J1003">
        <v>19.0602269</v>
      </c>
      <c r="K1003">
        <v>7996861</v>
      </c>
      <c r="L1003" s="1">
        <v>686000000000</v>
      </c>
      <c r="M1003">
        <v>85836.207680000007</v>
      </c>
      <c r="N1003" s="1">
        <v>693000000000</v>
      </c>
      <c r="O1003">
        <v>60440</v>
      </c>
      <c r="P1003">
        <v>-0.69255201799999999</v>
      </c>
      <c r="Q1003">
        <v>64.488</v>
      </c>
    </row>
    <row r="1004" spans="1:17" ht="14.25" x14ac:dyDescent="0.2">
      <c r="A1004" t="s">
        <v>17</v>
      </c>
      <c r="B1004" t="s">
        <v>18</v>
      </c>
      <c r="C1004" t="s">
        <v>74</v>
      </c>
      <c r="D1004" t="s">
        <v>75</v>
      </c>
      <c r="E1004">
        <v>2012</v>
      </c>
      <c r="F1004" t="s">
        <v>22</v>
      </c>
      <c r="G1004">
        <v>286</v>
      </c>
      <c r="H1004">
        <v>0.85434341000000003</v>
      </c>
      <c r="I1004">
        <v>5.2090498800000002</v>
      </c>
      <c r="J1004">
        <v>7.0591618199999999</v>
      </c>
      <c r="K1004">
        <v>7996861</v>
      </c>
      <c r="L1004" s="1">
        <v>686000000000</v>
      </c>
      <c r="M1004">
        <v>85836.207680000007</v>
      </c>
      <c r="N1004" s="1">
        <v>693000000000</v>
      </c>
      <c r="O1004">
        <v>60440</v>
      </c>
      <c r="P1004">
        <v>-0.69255201799999999</v>
      </c>
      <c r="Q1004">
        <v>64.488</v>
      </c>
    </row>
    <row r="1005" spans="1:17" ht="14.25" x14ac:dyDescent="0.2">
      <c r="A1005" t="s">
        <v>35</v>
      </c>
      <c r="B1005" t="s">
        <v>36</v>
      </c>
      <c r="C1005" t="s">
        <v>72</v>
      </c>
      <c r="D1005" t="s">
        <v>73</v>
      </c>
      <c r="E1005">
        <v>2007</v>
      </c>
      <c r="F1005" t="s">
        <v>21</v>
      </c>
      <c r="G1005">
        <v>1736</v>
      </c>
      <c r="H1005">
        <v>1.5810420700000001</v>
      </c>
      <c r="I1005">
        <v>8.5371267399999997</v>
      </c>
      <c r="J1005">
        <v>8.0992134999999994</v>
      </c>
      <c r="K1005">
        <v>43306582</v>
      </c>
      <c r="L1005" s="1">
        <v>206000000000</v>
      </c>
      <c r="M1005">
        <v>4762.0830679999999</v>
      </c>
      <c r="N1005" s="1">
        <v>180000000000</v>
      </c>
      <c r="O1005">
        <v>9590</v>
      </c>
      <c r="P1005">
        <v>5.5443848579999999</v>
      </c>
      <c r="Q1005">
        <v>56.734000000000002</v>
      </c>
    </row>
    <row r="1006" spans="1:17" ht="14.25" x14ac:dyDescent="0.2">
      <c r="A1006" t="s">
        <v>35</v>
      </c>
      <c r="B1006" t="s">
        <v>36</v>
      </c>
      <c r="C1006" t="s">
        <v>72</v>
      </c>
      <c r="D1006" t="s">
        <v>73</v>
      </c>
      <c r="E1006">
        <v>2007</v>
      </c>
      <c r="F1006" t="s">
        <v>22</v>
      </c>
      <c r="G1006">
        <v>455</v>
      </c>
      <c r="H1006">
        <v>0.55601040999999995</v>
      </c>
      <c r="I1006">
        <v>1.96519764</v>
      </c>
      <c r="J1006">
        <v>2.04005393</v>
      </c>
      <c r="K1006">
        <v>43306582</v>
      </c>
      <c r="L1006" s="1">
        <v>206000000000</v>
      </c>
      <c r="M1006">
        <v>4762.0830679999999</v>
      </c>
      <c r="N1006" s="1">
        <v>180000000000</v>
      </c>
      <c r="O1006">
        <v>9590</v>
      </c>
      <c r="P1006">
        <v>5.5443848579999999</v>
      </c>
      <c r="Q1006">
        <v>56.734000000000002</v>
      </c>
    </row>
    <row r="1007" spans="1:17" ht="14.25" x14ac:dyDescent="0.2">
      <c r="A1007" t="s">
        <v>35</v>
      </c>
      <c r="B1007" t="s">
        <v>36</v>
      </c>
      <c r="C1007" t="s">
        <v>72</v>
      </c>
      <c r="D1007" t="s">
        <v>73</v>
      </c>
      <c r="E1007">
        <v>2007</v>
      </c>
      <c r="F1007" t="s">
        <v>39</v>
      </c>
      <c r="G1007">
        <v>1</v>
      </c>
      <c r="H1007">
        <v>3.4482758599999999</v>
      </c>
      <c r="K1007">
        <v>43306582</v>
      </c>
      <c r="L1007" s="1">
        <v>206000000000</v>
      </c>
      <c r="M1007">
        <v>4762.0830679999999</v>
      </c>
      <c r="N1007" s="1">
        <v>180000000000</v>
      </c>
      <c r="O1007">
        <v>9590</v>
      </c>
      <c r="P1007">
        <v>5.5443848579999999</v>
      </c>
      <c r="Q1007">
        <v>56.734000000000002</v>
      </c>
    </row>
    <row r="1008" spans="1:17" ht="14.25" x14ac:dyDescent="0.2">
      <c r="A1008" t="s">
        <v>17</v>
      </c>
      <c r="B1008" t="s">
        <v>18</v>
      </c>
      <c r="C1008" t="s">
        <v>74</v>
      </c>
      <c r="D1008" t="s">
        <v>75</v>
      </c>
      <c r="E1008">
        <v>2013</v>
      </c>
      <c r="F1008" t="s">
        <v>21</v>
      </c>
      <c r="G1008">
        <v>786</v>
      </c>
      <c r="H1008">
        <v>2.5146367199999999</v>
      </c>
      <c r="I1008">
        <v>14.86633921</v>
      </c>
      <c r="J1008">
        <v>19.67307898</v>
      </c>
      <c r="K1008">
        <v>8089346</v>
      </c>
      <c r="L1008" s="1">
        <v>706000000000</v>
      </c>
      <c r="M1008">
        <v>87304.330579999994</v>
      </c>
      <c r="N1008" s="1">
        <v>733000000000</v>
      </c>
      <c r="O1008">
        <v>62660</v>
      </c>
      <c r="P1008">
        <v>-0.21732315499999999</v>
      </c>
      <c r="Q1008">
        <v>64.331999999999994</v>
      </c>
    </row>
    <row r="1009" spans="1:17" ht="14.25" x14ac:dyDescent="0.2">
      <c r="A1009" t="s">
        <v>17</v>
      </c>
      <c r="B1009" t="s">
        <v>18</v>
      </c>
      <c r="C1009" t="s">
        <v>74</v>
      </c>
      <c r="D1009" t="s">
        <v>75</v>
      </c>
      <c r="E1009">
        <v>2013</v>
      </c>
      <c r="F1009" t="s">
        <v>22</v>
      </c>
      <c r="G1009">
        <v>285</v>
      </c>
      <c r="H1009">
        <v>0.84559695999999995</v>
      </c>
      <c r="I1009">
        <v>5.2159509599999998</v>
      </c>
      <c r="J1009">
        <v>6.96134232</v>
      </c>
      <c r="K1009">
        <v>8089346</v>
      </c>
      <c r="L1009" s="1">
        <v>706000000000</v>
      </c>
      <c r="M1009">
        <v>87304.330579999994</v>
      </c>
      <c r="N1009" s="1">
        <v>733000000000</v>
      </c>
      <c r="O1009">
        <v>62660</v>
      </c>
      <c r="P1009">
        <v>-0.21732315499999999</v>
      </c>
      <c r="Q1009">
        <v>64.331999999999994</v>
      </c>
    </row>
    <row r="1010" spans="1:17" ht="14.25" x14ac:dyDescent="0.2">
      <c r="A1010" t="s">
        <v>17</v>
      </c>
      <c r="B1010" t="s">
        <v>18</v>
      </c>
      <c r="C1010" t="s">
        <v>74</v>
      </c>
      <c r="D1010" t="s">
        <v>75</v>
      </c>
      <c r="E1010">
        <v>2014</v>
      </c>
      <c r="F1010" t="s">
        <v>21</v>
      </c>
      <c r="G1010">
        <v>756</v>
      </c>
      <c r="H1010">
        <v>2.44691869</v>
      </c>
      <c r="I1010">
        <v>13.69472611</v>
      </c>
      <c r="J1010">
        <v>18.629880700000001</v>
      </c>
      <c r="K1010">
        <v>8188649</v>
      </c>
      <c r="L1010" s="1">
        <v>727000000000</v>
      </c>
      <c r="M1010">
        <v>88724.990940000003</v>
      </c>
      <c r="N1010" s="1">
        <v>723000000000</v>
      </c>
      <c r="O1010">
        <v>63350</v>
      </c>
      <c r="P1010">
        <v>-1.3202538999999999E-2</v>
      </c>
      <c r="Q1010">
        <v>64.63</v>
      </c>
    </row>
    <row r="1011" spans="1:17" ht="14.25" x14ac:dyDescent="0.2">
      <c r="A1011" t="s">
        <v>17</v>
      </c>
      <c r="B1011" t="s">
        <v>18</v>
      </c>
      <c r="C1011" t="s">
        <v>74</v>
      </c>
      <c r="D1011" t="s">
        <v>75</v>
      </c>
      <c r="E1011">
        <v>2014</v>
      </c>
      <c r="F1011" t="s">
        <v>22</v>
      </c>
      <c r="G1011">
        <v>276</v>
      </c>
      <c r="H1011">
        <v>0.83720083999999995</v>
      </c>
      <c r="I1011">
        <v>4.9860666699999996</v>
      </c>
      <c r="J1011">
        <v>6.6537994400000002</v>
      </c>
      <c r="K1011">
        <v>8188649</v>
      </c>
      <c r="L1011" s="1">
        <v>727000000000</v>
      </c>
      <c r="M1011">
        <v>88724.990940000003</v>
      </c>
      <c r="N1011" s="1">
        <v>723000000000</v>
      </c>
      <c r="O1011">
        <v>63350</v>
      </c>
      <c r="P1011">
        <v>-1.3202538999999999E-2</v>
      </c>
      <c r="Q1011">
        <v>64.63</v>
      </c>
    </row>
    <row r="1012" spans="1:17" ht="14.25" x14ac:dyDescent="0.2">
      <c r="A1012" t="s">
        <v>17</v>
      </c>
      <c r="B1012" t="s">
        <v>18</v>
      </c>
      <c r="C1012" t="s">
        <v>74</v>
      </c>
      <c r="D1012" t="s">
        <v>75</v>
      </c>
      <c r="E1012">
        <v>2015</v>
      </c>
      <c r="F1012" t="s">
        <v>21</v>
      </c>
      <c r="G1012">
        <v>793</v>
      </c>
      <c r="H1012">
        <v>2.4290877900000001</v>
      </c>
      <c r="I1012">
        <v>14.70445788</v>
      </c>
      <c r="J1012">
        <v>19.35243294</v>
      </c>
      <c r="K1012">
        <v>8282396</v>
      </c>
      <c r="L1012" s="1">
        <v>694000000000</v>
      </c>
      <c r="M1012">
        <v>83806.4476</v>
      </c>
      <c r="N1012" s="1">
        <v>719000000000</v>
      </c>
      <c r="O1012">
        <v>65920</v>
      </c>
      <c r="P1012">
        <v>-1.143908672</v>
      </c>
      <c r="Q1012">
        <v>64.879000000000005</v>
      </c>
    </row>
    <row r="1013" spans="1:17" ht="14.25" x14ac:dyDescent="0.2">
      <c r="A1013" t="s">
        <v>17</v>
      </c>
      <c r="B1013" t="s">
        <v>18</v>
      </c>
      <c r="C1013" t="s">
        <v>74</v>
      </c>
      <c r="D1013" t="s">
        <v>75</v>
      </c>
      <c r="E1013">
        <v>2015</v>
      </c>
      <c r="F1013" t="s">
        <v>22</v>
      </c>
      <c r="G1013">
        <v>280</v>
      </c>
      <c r="H1013">
        <v>0.80091533000000004</v>
      </c>
      <c r="I1013">
        <v>5.1045713399999997</v>
      </c>
      <c r="J1013">
        <v>6.6910075999999998</v>
      </c>
      <c r="K1013">
        <v>8282396</v>
      </c>
      <c r="L1013" s="1">
        <v>694000000000</v>
      </c>
      <c r="M1013">
        <v>83806.4476</v>
      </c>
      <c r="N1013" s="1">
        <v>719000000000</v>
      </c>
      <c r="O1013">
        <v>65920</v>
      </c>
      <c r="P1013">
        <v>-1.143908672</v>
      </c>
      <c r="Q1013">
        <v>64.879000000000005</v>
      </c>
    </row>
    <row r="1014" spans="1:17" ht="14.25" x14ac:dyDescent="0.2">
      <c r="A1014" t="s">
        <v>35</v>
      </c>
      <c r="B1014" t="s">
        <v>36</v>
      </c>
      <c r="C1014" t="s">
        <v>72</v>
      </c>
      <c r="D1014" t="s">
        <v>73</v>
      </c>
      <c r="E1014">
        <v>2008</v>
      </c>
      <c r="F1014" t="s">
        <v>21</v>
      </c>
      <c r="G1014">
        <v>1783</v>
      </c>
      <c r="H1014">
        <v>1.58652477</v>
      </c>
      <c r="I1014">
        <v>8.5813796599999996</v>
      </c>
      <c r="J1014">
        <v>8.22149851</v>
      </c>
      <c r="K1014">
        <v>43815313</v>
      </c>
      <c r="L1014" s="1">
        <v>243000000000</v>
      </c>
      <c r="M1014">
        <v>5534.6894469999997</v>
      </c>
      <c r="N1014" s="1">
        <v>209000000000</v>
      </c>
      <c r="O1014">
        <v>9940</v>
      </c>
      <c r="P1014">
        <v>6.9968849559999997</v>
      </c>
      <c r="Q1014">
        <v>56.929000000000002</v>
      </c>
    </row>
    <row r="1015" spans="1:17" ht="14.25" x14ac:dyDescent="0.2">
      <c r="A1015" t="s">
        <v>35</v>
      </c>
      <c r="B1015" t="s">
        <v>36</v>
      </c>
      <c r="C1015" t="s">
        <v>72</v>
      </c>
      <c r="D1015" t="s">
        <v>73</v>
      </c>
      <c r="E1015">
        <v>2008</v>
      </c>
      <c r="F1015" t="s">
        <v>22</v>
      </c>
      <c r="G1015">
        <v>451</v>
      </c>
      <c r="H1015">
        <v>0.53477838</v>
      </c>
      <c r="I1015">
        <v>1.92134107</v>
      </c>
      <c r="J1015">
        <v>1.9984112000000001</v>
      </c>
      <c r="K1015">
        <v>43815313</v>
      </c>
      <c r="L1015" s="1">
        <v>243000000000</v>
      </c>
      <c r="M1015">
        <v>5534.6894469999997</v>
      </c>
      <c r="N1015" s="1">
        <v>209000000000</v>
      </c>
      <c r="O1015">
        <v>9940</v>
      </c>
      <c r="P1015">
        <v>6.9968849559999997</v>
      </c>
      <c r="Q1015">
        <v>56.929000000000002</v>
      </c>
    </row>
    <row r="1016" spans="1:17" ht="14.25" x14ac:dyDescent="0.2">
      <c r="A1016" t="s">
        <v>17</v>
      </c>
      <c r="B1016" t="s">
        <v>18</v>
      </c>
      <c r="C1016" t="s">
        <v>74</v>
      </c>
      <c r="D1016" t="s">
        <v>75</v>
      </c>
      <c r="E1016">
        <v>2016</v>
      </c>
      <c r="F1016" t="s">
        <v>21</v>
      </c>
      <c r="G1016">
        <v>759</v>
      </c>
      <c r="H1016">
        <v>2.4262378899999999</v>
      </c>
      <c r="I1016">
        <v>13.555780329999999</v>
      </c>
      <c r="J1016">
        <v>18.300383799999999</v>
      </c>
      <c r="K1016">
        <v>8373338</v>
      </c>
      <c r="L1016" s="1">
        <v>688000000000</v>
      </c>
      <c r="M1016">
        <v>82153.074540000001</v>
      </c>
      <c r="N1016" s="1">
        <v>698000000000</v>
      </c>
      <c r="O1016">
        <v>66960</v>
      </c>
      <c r="P1016">
        <v>-0.43461866399999999</v>
      </c>
      <c r="Q1016">
        <v>65.195999999999998</v>
      </c>
    </row>
    <row r="1017" spans="1:17" ht="14.25" x14ac:dyDescent="0.2">
      <c r="A1017" t="s">
        <v>17</v>
      </c>
      <c r="B1017" t="s">
        <v>18</v>
      </c>
      <c r="C1017" t="s">
        <v>74</v>
      </c>
      <c r="D1017" t="s">
        <v>75</v>
      </c>
      <c r="E1017">
        <v>2016</v>
      </c>
      <c r="F1017" t="s">
        <v>22</v>
      </c>
      <c r="G1017">
        <v>259</v>
      </c>
      <c r="H1017">
        <v>0.76897954000000002</v>
      </c>
      <c r="I1017">
        <v>4.72556785</v>
      </c>
      <c r="J1017">
        <v>6.1288951599999999</v>
      </c>
      <c r="K1017">
        <v>8373338</v>
      </c>
      <c r="L1017" s="1">
        <v>688000000000</v>
      </c>
      <c r="M1017">
        <v>82153.074540000001</v>
      </c>
      <c r="N1017" s="1">
        <v>698000000000</v>
      </c>
      <c r="O1017">
        <v>66960</v>
      </c>
      <c r="P1017">
        <v>-0.43461866399999999</v>
      </c>
      <c r="Q1017">
        <v>65.195999999999998</v>
      </c>
    </row>
    <row r="1018" spans="1:17" ht="14.25" x14ac:dyDescent="0.2">
      <c r="A1018" t="s">
        <v>17</v>
      </c>
      <c r="B1018" t="s">
        <v>18</v>
      </c>
      <c r="C1018" t="s">
        <v>74</v>
      </c>
      <c r="D1018" t="s">
        <v>75</v>
      </c>
      <c r="E1018">
        <v>2017</v>
      </c>
      <c r="F1018" t="s">
        <v>21</v>
      </c>
      <c r="G1018">
        <v>773</v>
      </c>
      <c r="H1018">
        <v>2.3853607399999999</v>
      </c>
      <c r="I1018">
        <v>13.75782862</v>
      </c>
      <c r="J1018">
        <v>18.44896915</v>
      </c>
      <c r="K1018">
        <v>8451840</v>
      </c>
      <c r="L1018" s="1">
        <v>695000000000</v>
      </c>
      <c r="M1018">
        <v>82254.376929999999</v>
      </c>
      <c r="N1018" s="1">
        <v>683000000000</v>
      </c>
      <c r="O1018">
        <v>67250</v>
      </c>
      <c r="P1018">
        <v>0.53378784000000001</v>
      </c>
      <c r="Q1018">
        <v>65.155000000000001</v>
      </c>
    </row>
    <row r="1019" spans="1:17" ht="14.25" x14ac:dyDescent="0.2">
      <c r="A1019" t="s">
        <v>17</v>
      </c>
      <c r="B1019" t="s">
        <v>18</v>
      </c>
      <c r="C1019" t="s">
        <v>74</v>
      </c>
      <c r="D1019" t="s">
        <v>75</v>
      </c>
      <c r="E1019">
        <v>2017</v>
      </c>
      <c r="F1019" t="s">
        <v>22</v>
      </c>
      <c r="G1019">
        <v>270</v>
      </c>
      <c r="H1019">
        <v>0.78113699000000003</v>
      </c>
      <c r="I1019">
        <v>4.9766537499999997</v>
      </c>
      <c r="J1019">
        <v>6.3351951800000004</v>
      </c>
      <c r="K1019">
        <v>8451840</v>
      </c>
      <c r="L1019" s="1">
        <v>695000000000</v>
      </c>
      <c r="M1019">
        <v>82254.376929999999</v>
      </c>
      <c r="N1019" s="1">
        <v>683000000000</v>
      </c>
      <c r="O1019">
        <v>67250</v>
      </c>
      <c r="P1019">
        <v>0.53378784000000001</v>
      </c>
      <c r="Q1019">
        <v>65.155000000000001</v>
      </c>
    </row>
    <row r="1020" spans="1:17" ht="14.25" x14ac:dyDescent="0.2">
      <c r="A1020" t="s">
        <v>35</v>
      </c>
      <c r="B1020" t="s">
        <v>36</v>
      </c>
      <c r="C1020" t="s">
        <v>72</v>
      </c>
      <c r="D1020" t="s">
        <v>73</v>
      </c>
      <c r="E1020">
        <v>2009</v>
      </c>
      <c r="F1020" t="s">
        <v>21</v>
      </c>
      <c r="G1020">
        <v>1812</v>
      </c>
      <c r="H1020">
        <v>1.5989128800000001</v>
      </c>
      <c r="I1020">
        <v>8.52242809</v>
      </c>
      <c r="J1020">
        <v>8.2630909799999994</v>
      </c>
      <c r="K1020">
        <v>44313917</v>
      </c>
      <c r="L1020" s="1">
        <v>232000000000</v>
      </c>
      <c r="M1020">
        <v>5245.9515840000004</v>
      </c>
      <c r="N1020" s="1">
        <v>230000000000</v>
      </c>
      <c r="O1020">
        <v>10050</v>
      </c>
      <c r="P1020">
        <v>4.2025166120000002</v>
      </c>
      <c r="Q1020">
        <v>58.869</v>
      </c>
    </row>
    <row r="1021" spans="1:17" ht="14.25" x14ac:dyDescent="0.2">
      <c r="A1021" t="s">
        <v>35</v>
      </c>
      <c r="B1021" t="s">
        <v>36</v>
      </c>
      <c r="C1021" t="s">
        <v>72</v>
      </c>
      <c r="D1021" t="s">
        <v>73</v>
      </c>
      <c r="E1021">
        <v>2009</v>
      </c>
      <c r="F1021" t="s">
        <v>22</v>
      </c>
      <c r="G1021">
        <v>447</v>
      </c>
      <c r="H1021">
        <v>0.53626700999999999</v>
      </c>
      <c r="I1021">
        <v>1.91332079</v>
      </c>
      <c r="J1021">
        <v>1.95870386</v>
      </c>
      <c r="K1021">
        <v>44313917</v>
      </c>
      <c r="L1021" s="1">
        <v>232000000000</v>
      </c>
      <c r="M1021">
        <v>5245.9515840000004</v>
      </c>
      <c r="N1021" s="1">
        <v>230000000000</v>
      </c>
      <c r="O1021">
        <v>10050</v>
      </c>
      <c r="P1021">
        <v>4.2025166120000002</v>
      </c>
      <c r="Q1021">
        <v>58.869</v>
      </c>
    </row>
    <row r="1022" spans="1:17" ht="14.25" x14ac:dyDescent="0.2">
      <c r="A1022" t="s">
        <v>17</v>
      </c>
      <c r="B1022" t="s">
        <v>18</v>
      </c>
      <c r="C1022" t="s">
        <v>74</v>
      </c>
      <c r="D1022" t="s">
        <v>75</v>
      </c>
      <c r="E1022">
        <v>2018</v>
      </c>
      <c r="F1022" t="s">
        <v>21</v>
      </c>
      <c r="G1022">
        <v>714</v>
      </c>
      <c r="H1022">
        <v>2.2039757999999998</v>
      </c>
      <c r="I1022">
        <v>12.885524500000001</v>
      </c>
      <c r="J1022">
        <v>16.912305669999999</v>
      </c>
      <c r="K1022">
        <v>8514329</v>
      </c>
      <c r="L1022" s="1">
        <v>726000000000</v>
      </c>
      <c r="M1022">
        <v>85217.369149999999</v>
      </c>
      <c r="N1022" s="1">
        <v>702000000000</v>
      </c>
      <c r="O1022">
        <v>68130</v>
      </c>
      <c r="P1022">
        <v>0.93633546400000001</v>
      </c>
      <c r="Q1022">
        <v>65.254999999999995</v>
      </c>
    </row>
    <row r="1023" spans="1:17" ht="14.25" x14ac:dyDescent="0.2">
      <c r="A1023" t="s">
        <v>17</v>
      </c>
      <c r="B1023" t="s">
        <v>18</v>
      </c>
      <c r="C1023" t="s">
        <v>74</v>
      </c>
      <c r="D1023" t="s">
        <v>75</v>
      </c>
      <c r="E1023">
        <v>2018</v>
      </c>
      <c r="F1023" t="s">
        <v>22</v>
      </c>
      <c r="G1023">
        <v>290</v>
      </c>
      <c r="H1023">
        <v>0.83592759000000005</v>
      </c>
      <c r="I1023">
        <v>5.1219258500000002</v>
      </c>
      <c r="J1023">
        <v>6.7558894499999997</v>
      </c>
      <c r="K1023">
        <v>8514329</v>
      </c>
      <c r="L1023" s="1">
        <v>726000000000</v>
      </c>
      <c r="M1023">
        <v>85217.369149999999</v>
      </c>
      <c r="N1023" s="1">
        <v>702000000000</v>
      </c>
      <c r="O1023">
        <v>68130</v>
      </c>
      <c r="P1023">
        <v>0.93633546400000001</v>
      </c>
      <c r="Q1023">
        <v>65.254999999999995</v>
      </c>
    </row>
    <row r="1024" spans="1:17" ht="14.25" x14ac:dyDescent="0.2">
      <c r="A1024" t="s">
        <v>17</v>
      </c>
      <c r="B1024" t="s">
        <v>18</v>
      </c>
      <c r="C1024" t="s">
        <v>74</v>
      </c>
      <c r="D1024" t="s">
        <v>75</v>
      </c>
      <c r="E1024">
        <v>2019</v>
      </c>
      <c r="F1024" t="s">
        <v>21</v>
      </c>
      <c r="G1024">
        <v>742</v>
      </c>
      <c r="H1024">
        <v>2.2653030099999998</v>
      </c>
      <c r="I1024">
        <v>12.88071723</v>
      </c>
      <c r="J1024">
        <v>17.446541159999999</v>
      </c>
      <c r="K1024">
        <v>8575280</v>
      </c>
      <c r="L1024" s="1">
        <v>721000000000</v>
      </c>
      <c r="M1024">
        <v>84121.931030000007</v>
      </c>
      <c r="N1024" s="1">
        <v>713000000000</v>
      </c>
      <c r="O1024">
        <v>70150</v>
      </c>
      <c r="P1024">
        <v>0.36288618</v>
      </c>
      <c r="Q1024">
        <v>65.234999999999999</v>
      </c>
    </row>
    <row r="1025" spans="1:17" ht="14.25" x14ac:dyDescent="0.2">
      <c r="A1025" t="s">
        <v>17</v>
      </c>
      <c r="B1025" t="s">
        <v>18</v>
      </c>
      <c r="C1025" t="s">
        <v>74</v>
      </c>
      <c r="D1025" t="s">
        <v>75</v>
      </c>
      <c r="E1025">
        <v>2019</v>
      </c>
      <c r="F1025" t="s">
        <v>22</v>
      </c>
      <c r="G1025">
        <v>276</v>
      </c>
      <c r="H1025">
        <v>0.78800857000000002</v>
      </c>
      <c r="I1025">
        <v>4.7549321200000003</v>
      </c>
      <c r="J1025">
        <v>6.38550694</v>
      </c>
      <c r="K1025">
        <v>8575280</v>
      </c>
      <c r="L1025" s="1">
        <v>721000000000</v>
      </c>
      <c r="M1025">
        <v>84121.931030000007</v>
      </c>
      <c r="N1025" s="1">
        <v>713000000000</v>
      </c>
      <c r="O1025">
        <v>70150</v>
      </c>
      <c r="P1025">
        <v>0.36288618</v>
      </c>
      <c r="Q1025">
        <v>65.234999999999999</v>
      </c>
    </row>
    <row r="1026" spans="1:17" ht="14.25" x14ac:dyDescent="0.2">
      <c r="A1026" t="s">
        <v>35</v>
      </c>
      <c r="B1026" t="s">
        <v>36</v>
      </c>
      <c r="C1026" t="s">
        <v>72</v>
      </c>
      <c r="D1026" t="s">
        <v>73</v>
      </c>
      <c r="E1026">
        <v>2010</v>
      </c>
      <c r="F1026" t="s">
        <v>21</v>
      </c>
      <c r="G1026">
        <v>1720</v>
      </c>
      <c r="H1026">
        <v>1.5052859999999999</v>
      </c>
      <c r="I1026">
        <v>7.8974137400000002</v>
      </c>
      <c r="J1026">
        <v>7.7618526399999999</v>
      </c>
      <c r="K1026">
        <v>44816108</v>
      </c>
      <c r="L1026" s="1">
        <v>286000000000</v>
      </c>
      <c r="M1026">
        <v>6392.7580260000004</v>
      </c>
      <c r="N1026" s="1">
        <v>255000000000</v>
      </c>
      <c r="O1026">
        <v>10450</v>
      </c>
      <c r="P1026">
        <v>2.2720022790000001</v>
      </c>
      <c r="Q1026">
        <v>59.600999999999999</v>
      </c>
    </row>
    <row r="1027" spans="1:17" ht="14.25" x14ac:dyDescent="0.2">
      <c r="A1027" t="s">
        <v>35</v>
      </c>
      <c r="B1027" t="s">
        <v>36</v>
      </c>
      <c r="C1027" t="s">
        <v>72</v>
      </c>
      <c r="D1027" t="s">
        <v>73</v>
      </c>
      <c r="E1027">
        <v>2010</v>
      </c>
      <c r="F1027" t="s">
        <v>22</v>
      </c>
      <c r="G1027">
        <v>398</v>
      </c>
      <c r="H1027">
        <v>0.46145997999999999</v>
      </c>
      <c r="I1027">
        <v>1.65589681</v>
      </c>
      <c r="J1027">
        <v>1.72570478</v>
      </c>
      <c r="K1027">
        <v>44816108</v>
      </c>
      <c r="L1027" s="1">
        <v>286000000000</v>
      </c>
      <c r="M1027">
        <v>6392.7580260000004</v>
      </c>
      <c r="N1027" s="1">
        <v>255000000000</v>
      </c>
      <c r="O1027">
        <v>10450</v>
      </c>
      <c r="P1027">
        <v>2.2720022790000001</v>
      </c>
      <c r="Q1027">
        <v>59.600999999999999</v>
      </c>
    </row>
    <row r="1028" spans="1:17" ht="14.25" x14ac:dyDescent="0.2">
      <c r="A1028" t="s">
        <v>17</v>
      </c>
      <c r="B1028" t="s">
        <v>18</v>
      </c>
      <c r="C1028" t="s">
        <v>74</v>
      </c>
      <c r="D1028" t="s">
        <v>75</v>
      </c>
      <c r="E1028">
        <v>2020</v>
      </c>
      <c r="F1028" t="s">
        <v>21</v>
      </c>
      <c r="G1028">
        <v>696</v>
      </c>
      <c r="H1028">
        <v>1.84983389</v>
      </c>
      <c r="I1028">
        <v>12.17138203</v>
      </c>
      <c r="J1028">
        <v>16.209992060000001</v>
      </c>
      <c r="K1028">
        <v>8638167</v>
      </c>
      <c r="L1028" s="1">
        <v>742000000000</v>
      </c>
      <c r="M1028">
        <v>85897.784329999995</v>
      </c>
      <c r="N1028" s="1">
        <v>706000000000</v>
      </c>
      <c r="O1028">
        <v>68590</v>
      </c>
      <c r="P1028">
        <v>-0.72587493300000006</v>
      </c>
      <c r="Q1028">
        <v>64.599000000000004</v>
      </c>
    </row>
    <row r="1029" spans="1:17" ht="14.25" x14ac:dyDescent="0.2">
      <c r="A1029" t="s">
        <v>17</v>
      </c>
      <c r="B1029" t="s">
        <v>18</v>
      </c>
      <c r="C1029" t="s">
        <v>74</v>
      </c>
      <c r="D1029" t="s">
        <v>75</v>
      </c>
      <c r="E1029">
        <v>2020</v>
      </c>
      <c r="F1029" t="s">
        <v>22</v>
      </c>
      <c r="G1029">
        <v>276</v>
      </c>
      <c r="H1029">
        <v>0.71558206000000002</v>
      </c>
      <c r="I1029">
        <v>4.9847149499999999</v>
      </c>
      <c r="J1029">
        <v>6.3288672000000004</v>
      </c>
      <c r="K1029">
        <v>8638167</v>
      </c>
      <c r="L1029" s="1">
        <v>742000000000</v>
      </c>
      <c r="M1029">
        <v>85897.784329999995</v>
      </c>
      <c r="N1029" s="1">
        <v>706000000000</v>
      </c>
      <c r="O1029">
        <v>68590</v>
      </c>
      <c r="P1029">
        <v>-0.72587493300000006</v>
      </c>
      <c r="Q1029">
        <v>64.599000000000004</v>
      </c>
    </row>
    <row r="1030" spans="1:17" ht="14.25" x14ac:dyDescent="0.2">
      <c r="A1030" t="s">
        <v>17</v>
      </c>
      <c r="B1030" t="s">
        <v>18</v>
      </c>
      <c r="C1030" t="s">
        <v>74</v>
      </c>
      <c r="D1030" t="s">
        <v>75</v>
      </c>
      <c r="E1030">
        <v>2021</v>
      </c>
      <c r="F1030" t="s">
        <v>21</v>
      </c>
      <c r="G1030">
        <v>723</v>
      </c>
      <c r="H1030">
        <v>2.0594183500000001</v>
      </c>
      <c r="I1030">
        <v>12.34529455</v>
      </c>
      <c r="J1030">
        <v>16.715035459999999</v>
      </c>
      <c r="K1030">
        <v>8704546</v>
      </c>
      <c r="L1030" s="1">
        <v>813000000000</v>
      </c>
      <c r="M1030">
        <v>93446.434450000001</v>
      </c>
      <c r="N1030" s="1">
        <v>790000000000</v>
      </c>
      <c r="O1030">
        <v>75960</v>
      </c>
      <c r="P1030">
        <v>0.58181416799999996</v>
      </c>
      <c r="Q1030">
        <v>63.944000000000003</v>
      </c>
    </row>
    <row r="1031" spans="1:17" ht="14.25" x14ac:dyDescent="0.2">
      <c r="A1031" t="s">
        <v>17</v>
      </c>
      <c r="B1031" t="s">
        <v>18</v>
      </c>
      <c r="C1031" t="s">
        <v>74</v>
      </c>
      <c r="D1031" t="s">
        <v>75</v>
      </c>
      <c r="E1031">
        <v>2021</v>
      </c>
      <c r="F1031" t="s">
        <v>22</v>
      </c>
      <c r="G1031">
        <v>285</v>
      </c>
      <c r="H1031">
        <v>0.78980185999999997</v>
      </c>
      <c r="I1031">
        <v>4.9208982299999997</v>
      </c>
      <c r="J1031">
        <v>6.4919578299999996</v>
      </c>
      <c r="K1031">
        <v>8704546</v>
      </c>
      <c r="L1031" s="1">
        <v>813000000000</v>
      </c>
      <c r="M1031">
        <v>93446.434450000001</v>
      </c>
      <c r="N1031" s="1">
        <v>790000000000</v>
      </c>
      <c r="O1031">
        <v>75960</v>
      </c>
      <c r="P1031">
        <v>0.58181416799999996</v>
      </c>
      <c r="Q1031">
        <v>63.944000000000003</v>
      </c>
    </row>
    <row r="1032" spans="1:17" ht="14.25" x14ac:dyDescent="0.2">
      <c r="A1032" t="s">
        <v>35</v>
      </c>
      <c r="B1032" t="s">
        <v>36</v>
      </c>
      <c r="C1032" t="s">
        <v>72</v>
      </c>
      <c r="D1032" t="s">
        <v>73</v>
      </c>
      <c r="E1032">
        <v>2011</v>
      </c>
      <c r="F1032" t="s">
        <v>21</v>
      </c>
      <c r="G1032">
        <v>1669</v>
      </c>
      <c r="H1032">
        <v>1.5007913100000001</v>
      </c>
      <c r="I1032">
        <v>7.5493139600000001</v>
      </c>
      <c r="J1032">
        <v>7.4595105899999998</v>
      </c>
      <c r="K1032">
        <v>45308899</v>
      </c>
      <c r="L1032" s="1">
        <v>335000000000</v>
      </c>
      <c r="M1032">
        <v>7392.9435999999996</v>
      </c>
      <c r="N1032" s="1">
        <v>288000000000</v>
      </c>
      <c r="O1032">
        <v>11200</v>
      </c>
      <c r="P1032">
        <v>3.415033448</v>
      </c>
      <c r="Q1032">
        <v>60.563000000000002</v>
      </c>
    </row>
    <row r="1033" spans="1:17" ht="14.25" x14ac:dyDescent="0.2">
      <c r="A1033" t="s">
        <v>35</v>
      </c>
      <c r="B1033" t="s">
        <v>36</v>
      </c>
      <c r="C1033" t="s">
        <v>72</v>
      </c>
      <c r="D1033" t="s">
        <v>73</v>
      </c>
      <c r="E1033">
        <v>2011</v>
      </c>
      <c r="F1033" t="s">
        <v>22</v>
      </c>
      <c r="G1033">
        <v>383</v>
      </c>
      <c r="H1033">
        <v>0.45277220000000001</v>
      </c>
      <c r="I1033">
        <v>1.5879871999999999</v>
      </c>
      <c r="J1033">
        <v>1.6445797</v>
      </c>
      <c r="K1033">
        <v>45308899</v>
      </c>
      <c r="L1033" s="1">
        <v>335000000000</v>
      </c>
      <c r="M1033">
        <v>7392.9435999999996</v>
      </c>
      <c r="N1033" s="1">
        <v>288000000000</v>
      </c>
      <c r="O1033">
        <v>11200</v>
      </c>
      <c r="P1033">
        <v>3.415033448</v>
      </c>
      <c r="Q1033">
        <v>60.563000000000002</v>
      </c>
    </row>
    <row r="1034" spans="1:17" ht="14.25" x14ac:dyDescent="0.2">
      <c r="A1034" t="s">
        <v>35</v>
      </c>
      <c r="B1034" t="s">
        <v>36</v>
      </c>
      <c r="C1034" t="s">
        <v>72</v>
      </c>
      <c r="D1034" t="s">
        <v>73</v>
      </c>
      <c r="E1034">
        <v>2012</v>
      </c>
      <c r="F1034" t="s">
        <v>21</v>
      </c>
      <c r="G1034">
        <v>1739</v>
      </c>
      <c r="H1034">
        <v>1.5381893799999999</v>
      </c>
      <c r="I1034">
        <v>7.7402401000000003</v>
      </c>
      <c r="J1034">
        <v>7.7032064</v>
      </c>
      <c r="K1034">
        <v>45782417</v>
      </c>
      <c r="L1034" s="1">
        <v>371000000000</v>
      </c>
      <c r="M1034">
        <v>8096.8015100000002</v>
      </c>
      <c r="N1034" s="1">
        <v>336000000000</v>
      </c>
      <c r="O1034">
        <v>11630</v>
      </c>
      <c r="P1034">
        <v>3.1693018880000001</v>
      </c>
      <c r="Q1034">
        <v>61.29</v>
      </c>
    </row>
    <row r="1035" spans="1:17" ht="14.25" x14ac:dyDescent="0.2">
      <c r="A1035" t="s">
        <v>35</v>
      </c>
      <c r="B1035" t="s">
        <v>36</v>
      </c>
      <c r="C1035" t="s">
        <v>72</v>
      </c>
      <c r="D1035" t="s">
        <v>73</v>
      </c>
      <c r="E1035">
        <v>2012</v>
      </c>
      <c r="F1035" t="s">
        <v>22</v>
      </c>
      <c r="G1035">
        <v>387</v>
      </c>
      <c r="H1035">
        <v>0.44660372999999998</v>
      </c>
      <c r="I1035">
        <v>1.6017976700000001</v>
      </c>
      <c r="J1035">
        <v>1.6467590400000001</v>
      </c>
      <c r="K1035">
        <v>45782417</v>
      </c>
      <c r="L1035" s="1">
        <v>371000000000</v>
      </c>
      <c r="M1035">
        <v>8096.8015100000002</v>
      </c>
      <c r="N1035" s="1">
        <v>336000000000</v>
      </c>
      <c r="O1035">
        <v>11630</v>
      </c>
      <c r="P1035">
        <v>3.1693018880000001</v>
      </c>
      <c r="Q1035">
        <v>61.29</v>
      </c>
    </row>
    <row r="1036" spans="1:17" ht="14.25" x14ac:dyDescent="0.2">
      <c r="A1036" t="s">
        <v>35</v>
      </c>
      <c r="B1036" t="s">
        <v>36</v>
      </c>
      <c r="C1036" t="s">
        <v>72</v>
      </c>
      <c r="D1036" t="s">
        <v>73</v>
      </c>
      <c r="E1036">
        <v>2012</v>
      </c>
      <c r="F1036" t="s">
        <v>39</v>
      </c>
      <c r="G1036">
        <v>1</v>
      </c>
      <c r="H1036">
        <v>2.1276595700000001</v>
      </c>
      <c r="K1036">
        <v>45782417</v>
      </c>
      <c r="L1036" s="1">
        <v>371000000000</v>
      </c>
      <c r="M1036">
        <v>8096.8015100000002</v>
      </c>
      <c r="N1036" s="1">
        <v>336000000000</v>
      </c>
      <c r="O1036">
        <v>11630</v>
      </c>
      <c r="P1036">
        <v>3.1693018880000001</v>
      </c>
      <c r="Q1036">
        <v>61.29</v>
      </c>
    </row>
    <row r="1037" spans="1:17" ht="14.25" x14ac:dyDescent="0.2">
      <c r="A1037" t="s">
        <v>35</v>
      </c>
      <c r="B1037" t="s">
        <v>36</v>
      </c>
      <c r="C1037" t="s">
        <v>72</v>
      </c>
      <c r="D1037" t="s">
        <v>73</v>
      </c>
      <c r="E1037">
        <v>2013</v>
      </c>
      <c r="F1037" t="s">
        <v>21</v>
      </c>
      <c r="G1037">
        <v>1669</v>
      </c>
      <c r="H1037">
        <v>1.4550622</v>
      </c>
      <c r="I1037">
        <v>7.3276102099999996</v>
      </c>
      <c r="J1037">
        <v>7.3265926300000004</v>
      </c>
      <c r="K1037">
        <v>46237930</v>
      </c>
      <c r="L1037" s="1">
        <v>382000000000</v>
      </c>
      <c r="M1037">
        <v>8263.6419289999994</v>
      </c>
      <c r="N1037" s="1">
        <v>370000000000</v>
      </c>
      <c r="O1037">
        <v>12360</v>
      </c>
      <c r="P1037">
        <v>2.0169922429999998</v>
      </c>
      <c r="Q1037">
        <v>61.048000000000002</v>
      </c>
    </row>
    <row r="1038" spans="1:17" ht="14.25" x14ac:dyDescent="0.2">
      <c r="A1038" t="s">
        <v>35</v>
      </c>
      <c r="B1038" t="s">
        <v>36</v>
      </c>
      <c r="C1038" t="s">
        <v>72</v>
      </c>
      <c r="D1038" t="s">
        <v>73</v>
      </c>
      <c r="E1038">
        <v>2013</v>
      </c>
      <c r="F1038" t="s">
        <v>22</v>
      </c>
      <c r="G1038">
        <v>405</v>
      </c>
      <c r="H1038">
        <v>0.45837812999999999</v>
      </c>
      <c r="I1038">
        <v>1.65701082</v>
      </c>
      <c r="J1038">
        <v>1.70774662</v>
      </c>
      <c r="K1038">
        <v>46237930</v>
      </c>
      <c r="L1038" s="1">
        <v>382000000000</v>
      </c>
      <c r="M1038">
        <v>8263.6419289999994</v>
      </c>
      <c r="N1038" s="1">
        <v>370000000000</v>
      </c>
      <c r="O1038">
        <v>12360</v>
      </c>
      <c r="P1038">
        <v>2.0169922429999998</v>
      </c>
      <c r="Q1038">
        <v>61.048000000000002</v>
      </c>
    </row>
    <row r="1039" spans="1:17" ht="14.25" x14ac:dyDescent="0.2">
      <c r="A1039" t="s">
        <v>35</v>
      </c>
      <c r="B1039" t="s">
        <v>36</v>
      </c>
      <c r="C1039" t="s">
        <v>72</v>
      </c>
      <c r="D1039" t="s">
        <v>73</v>
      </c>
      <c r="E1039">
        <v>2013</v>
      </c>
      <c r="F1039" t="s">
        <v>39</v>
      </c>
      <c r="G1039">
        <v>1</v>
      </c>
      <c r="H1039">
        <v>7.6923076899999998</v>
      </c>
      <c r="K1039">
        <v>46237930</v>
      </c>
      <c r="L1039" s="1">
        <v>382000000000</v>
      </c>
      <c r="M1039">
        <v>8263.6419289999994</v>
      </c>
      <c r="N1039" s="1">
        <v>370000000000</v>
      </c>
      <c r="O1039">
        <v>12360</v>
      </c>
      <c r="P1039">
        <v>2.0169922429999998</v>
      </c>
      <c r="Q1039">
        <v>61.048000000000002</v>
      </c>
    </row>
    <row r="1040" spans="1:17" ht="14.25" x14ac:dyDescent="0.2">
      <c r="A1040" t="s">
        <v>35</v>
      </c>
      <c r="B1040" t="s">
        <v>36</v>
      </c>
      <c r="C1040" t="s">
        <v>72</v>
      </c>
      <c r="D1040" t="s">
        <v>73</v>
      </c>
      <c r="E1040">
        <v>2014</v>
      </c>
      <c r="F1040" t="s">
        <v>21</v>
      </c>
      <c r="G1040">
        <v>1764</v>
      </c>
      <c r="H1040">
        <v>1.51573738</v>
      </c>
      <c r="I1040">
        <v>7.5993070200000004</v>
      </c>
      <c r="J1040">
        <v>7.6652213700000003</v>
      </c>
      <c r="K1040">
        <v>46677947</v>
      </c>
      <c r="L1040" s="1">
        <v>381000000000</v>
      </c>
      <c r="M1040">
        <v>8167.4728420000001</v>
      </c>
      <c r="N1040" s="1">
        <v>385000000000</v>
      </c>
      <c r="O1040">
        <v>13010</v>
      </c>
      <c r="P1040">
        <v>2.8988378780000001</v>
      </c>
      <c r="Q1040">
        <v>61.094999999999999</v>
      </c>
    </row>
    <row r="1041" spans="1:17" ht="14.25" x14ac:dyDescent="0.2">
      <c r="A1041" t="s">
        <v>35</v>
      </c>
      <c r="B1041" t="s">
        <v>36</v>
      </c>
      <c r="C1041" t="s">
        <v>72</v>
      </c>
      <c r="D1041" t="s">
        <v>73</v>
      </c>
      <c r="E1041">
        <v>2014</v>
      </c>
      <c r="F1041" t="s">
        <v>22</v>
      </c>
      <c r="G1041">
        <v>372</v>
      </c>
      <c r="H1041">
        <v>0.39722795</v>
      </c>
      <c r="I1041">
        <v>1.50784279</v>
      </c>
      <c r="J1041">
        <v>1.5529329700000001</v>
      </c>
      <c r="K1041">
        <v>46677947</v>
      </c>
      <c r="L1041" s="1">
        <v>381000000000</v>
      </c>
      <c r="M1041">
        <v>8167.4728420000001</v>
      </c>
      <c r="N1041" s="1">
        <v>385000000000</v>
      </c>
      <c r="O1041">
        <v>13010</v>
      </c>
      <c r="P1041">
        <v>2.8988378780000001</v>
      </c>
      <c r="Q1041">
        <v>61.094999999999999</v>
      </c>
    </row>
    <row r="1042" spans="1:17" ht="14.25" x14ac:dyDescent="0.2">
      <c r="A1042" t="s">
        <v>35</v>
      </c>
      <c r="B1042" t="s">
        <v>36</v>
      </c>
      <c r="C1042" t="s">
        <v>70</v>
      </c>
      <c r="D1042" t="s">
        <v>71</v>
      </c>
      <c r="E1042">
        <v>2015</v>
      </c>
      <c r="F1042" t="s">
        <v>21</v>
      </c>
      <c r="G1042">
        <v>1460</v>
      </c>
      <c r="H1042">
        <v>2.66944582</v>
      </c>
      <c r="I1042">
        <v>15.32830442</v>
      </c>
      <c r="J1042">
        <v>16.506874100000001</v>
      </c>
      <c r="K1042">
        <v>17870124</v>
      </c>
      <c r="L1042" s="1">
        <v>242000000000</v>
      </c>
      <c r="M1042">
        <v>13567.35722</v>
      </c>
      <c r="N1042" s="1">
        <v>254000000000</v>
      </c>
      <c r="O1042">
        <v>22130</v>
      </c>
      <c r="P1042">
        <v>4.3487735320000001</v>
      </c>
      <c r="Q1042">
        <v>56.012</v>
      </c>
    </row>
    <row r="1043" spans="1:17" ht="14.25" x14ac:dyDescent="0.2">
      <c r="A1043" t="s">
        <v>35</v>
      </c>
      <c r="B1043" t="s">
        <v>36</v>
      </c>
      <c r="C1043" t="s">
        <v>70</v>
      </c>
      <c r="D1043" t="s">
        <v>71</v>
      </c>
      <c r="E1043">
        <v>2015</v>
      </c>
      <c r="F1043" t="s">
        <v>22</v>
      </c>
      <c r="G1043">
        <v>378</v>
      </c>
      <c r="H1043">
        <v>0.77753779999999995</v>
      </c>
      <c r="I1043">
        <v>3.88100245</v>
      </c>
      <c r="J1043">
        <v>4.1426673300000001</v>
      </c>
      <c r="K1043">
        <v>17870124</v>
      </c>
      <c r="L1043" s="1">
        <v>242000000000</v>
      </c>
      <c r="M1043">
        <v>13567.35722</v>
      </c>
      <c r="N1043" s="1">
        <v>254000000000</v>
      </c>
      <c r="O1043">
        <v>22130</v>
      </c>
      <c r="P1043">
        <v>4.3487735320000001</v>
      </c>
      <c r="Q1043">
        <v>56.012</v>
      </c>
    </row>
    <row r="1044" spans="1:17" ht="14.25" x14ac:dyDescent="0.2">
      <c r="A1044" t="s">
        <v>35</v>
      </c>
      <c r="B1044" t="s">
        <v>36</v>
      </c>
      <c r="C1044" t="s">
        <v>76</v>
      </c>
      <c r="D1044" t="s">
        <v>77</v>
      </c>
      <c r="E1044">
        <v>1991</v>
      </c>
      <c r="F1044" t="s">
        <v>21</v>
      </c>
      <c r="G1044">
        <v>111</v>
      </c>
      <c r="H1044">
        <v>1.6679188599999999</v>
      </c>
      <c r="I1044">
        <v>8.3453835900000009</v>
      </c>
      <c r="J1044">
        <v>7.0520965699999998</v>
      </c>
      <c r="K1044">
        <v>3239414</v>
      </c>
      <c r="L1044">
        <v>7196276092</v>
      </c>
      <c r="M1044">
        <v>2221.4746530000002</v>
      </c>
      <c r="N1044">
        <v>6237699529</v>
      </c>
      <c r="O1044">
        <v>4980</v>
      </c>
      <c r="P1044">
        <v>28.709291369999999</v>
      </c>
      <c r="Q1044">
        <v>53.466000000000001</v>
      </c>
    </row>
    <row r="1045" spans="1:17" ht="14.25" x14ac:dyDescent="0.2">
      <c r="A1045" t="s">
        <v>35</v>
      </c>
      <c r="B1045" t="s">
        <v>36</v>
      </c>
      <c r="C1045" t="s">
        <v>76</v>
      </c>
      <c r="D1045" t="s">
        <v>77</v>
      </c>
      <c r="E1045">
        <v>1991</v>
      </c>
      <c r="F1045" t="s">
        <v>22</v>
      </c>
      <c r="G1045">
        <v>19</v>
      </c>
      <c r="H1045">
        <v>0.36964981000000002</v>
      </c>
      <c r="I1045">
        <v>1.24647335</v>
      </c>
      <c r="J1045">
        <v>1.2345679000000001</v>
      </c>
      <c r="K1045">
        <v>3239414</v>
      </c>
      <c r="L1045">
        <v>7196276092</v>
      </c>
      <c r="M1045">
        <v>2221.4746530000002</v>
      </c>
      <c r="N1045">
        <v>6237699529</v>
      </c>
      <c r="O1045">
        <v>4980</v>
      </c>
      <c r="P1045">
        <v>28.709291369999999</v>
      </c>
      <c r="Q1045">
        <v>53.466000000000001</v>
      </c>
    </row>
    <row r="1046" spans="1:17" ht="14.25" x14ac:dyDescent="0.2">
      <c r="A1046" t="s">
        <v>35</v>
      </c>
      <c r="B1046" t="s">
        <v>36</v>
      </c>
      <c r="C1046" t="s">
        <v>70</v>
      </c>
      <c r="D1046" t="s">
        <v>71</v>
      </c>
      <c r="E1046">
        <v>2016</v>
      </c>
      <c r="F1046" t="s">
        <v>21</v>
      </c>
      <c r="G1046">
        <v>1541</v>
      </c>
      <c r="H1046">
        <v>2.81404649</v>
      </c>
      <c r="I1046">
        <v>15.86045371</v>
      </c>
      <c r="J1046">
        <v>17.188573940000001</v>
      </c>
      <c r="K1046">
        <v>18083879</v>
      </c>
      <c r="L1046" s="1">
        <v>249000000000</v>
      </c>
      <c r="M1046">
        <v>13788.240019999999</v>
      </c>
      <c r="N1046" s="1">
        <v>243000000000</v>
      </c>
      <c r="O1046">
        <v>22840</v>
      </c>
      <c r="P1046">
        <v>3.786193559</v>
      </c>
      <c r="Q1046">
        <v>55.645000000000003</v>
      </c>
    </row>
    <row r="1047" spans="1:17" ht="14.25" x14ac:dyDescent="0.2">
      <c r="A1047" t="s">
        <v>35</v>
      </c>
      <c r="B1047" t="s">
        <v>36</v>
      </c>
      <c r="C1047" t="s">
        <v>70</v>
      </c>
      <c r="D1047" t="s">
        <v>71</v>
      </c>
      <c r="E1047">
        <v>2016</v>
      </c>
      <c r="F1047" t="s">
        <v>22</v>
      </c>
      <c r="G1047">
        <v>317</v>
      </c>
      <c r="H1047">
        <v>0.64379861000000005</v>
      </c>
      <c r="I1047">
        <v>3.2727564</v>
      </c>
      <c r="J1047">
        <v>3.4293204099999999</v>
      </c>
      <c r="K1047">
        <v>18083879</v>
      </c>
      <c r="L1047" s="1">
        <v>249000000000</v>
      </c>
      <c r="M1047">
        <v>13788.240019999999</v>
      </c>
      <c r="N1047" s="1">
        <v>243000000000</v>
      </c>
      <c r="O1047">
        <v>22840</v>
      </c>
      <c r="P1047">
        <v>3.786193559</v>
      </c>
      <c r="Q1047">
        <v>55.645000000000003</v>
      </c>
    </row>
    <row r="1048" spans="1:17" ht="14.25" x14ac:dyDescent="0.2">
      <c r="A1048" t="s">
        <v>35</v>
      </c>
      <c r="B1048" t="s">
        <v>36</v>
      </c>
      <c r="C1048" t="s">
        <v>70</v>
      </c>
      <c r="D1048" t="s">
        <v>71</v>
      </c>
      <c r="E1048">
        <v>2017</v>
      </c>
      <c r="F1048" t="s">
        <v>21</v>
      </c>
      <c r="G1048">
        <v>1570</v>
      </c>
      <c r="H1048">
        <v>2.81498216</v>
      </c>
      <c r="I1048">
        <v>15.794201709999999</v>
      </c>
      <c r="J1048">
        <v>17.257958779999999</v>
      </c>
      <c r="K1048">
        <v>18368577</v>
      </c>
      <c r="L1048" s="1">
        <v>276000000000</v>
      </c>
      <c r="M1048">
        <v>15034.058429999999</v>
      </c>
      <c r="N1048" s="1">
        <v>245000000000</v>
      </c>
      <c r="O1048">
        <v>23590</v>
      </c>
      <c r="P1048">
        <v>2.1827184690000001</v>
      </c>
      <c r="Q1048">
        <v>55.774000000000001</v>
      </c>
    </row>
    <row r="1049" spans="1:17" ht="14.25" x14ac:dyDescent="0.2">
      <c r="A1049" t="s">
        <v>35</v>
      </c>
      <c r="B1049" t="s">
        <v>36</v>
      </c>
      <c r="C1049" t="s">
        <v>70</v>
      </c>
      <c r="D1049" t="s">
        <v>71</v>
      </c>
      <c r="E1049">
        <v>2017</v>
      </c>
      <c r="F1049" t="s">
        <v>22</v>
      </c>
      <c r="G1049">
        <v>310</v>
      </c>
      <c r="H1049">
        <v>0.61273299000000003</v>
      </c>
      <c r="I1049">
        <v>3.11912645</v>
      </c>
      <c r="J1049">
        <v>3.3073076700000001</v>
      </c>
      <c r="K1049">
        <v>18368577</v>
      </c>
      <c r="L1049" s="1">
        <v>276000000000</v>
      </c>
      <c r="M1049">
        <v>15034.058429999999</v>
      </c>
      <c r="N1049" s="1">
        <v>245000000000</v>
      </c>
      <c r="O1049">
        <v>23590</v>
      </c>
      <c r="P1049">
        <v>2.1827184690000001</v>
      </c>
      <c r="Q1049">
        <v>55.774000000000001</v>
      </c>
    </row>
    <row r="1050" spans="1:17" ht="14.25" x14ac:dyDescent="0.2">
      <c r="A1050" t="s">
        <v>35</v>
      </c>
      <c r="B1050" t="s">
        <v>36</v>
      </c>
      <c r="C1050" t="s">
        <v>76</v>
      </c>
      <c r="D1050" t="s">
        <v>77</v>
      </c>
      <c r="E1050">
        <v>1992</v>
      </c>
      <c r="F1050" t="s">
        <v>21</v>
      </c>
      <c r="G1050">
        <v>130</v>
      </c>
      <c r="H1050">
        <v>1.8302125899999999</v>
      </c>
      <c r="I1050">
        <v>9.3540658000000008</v>
      </c>
      <c r="J1050">
        <v>8.0540239099999997</v>
      </c>
      <c r="K1050">
        <v>3321939</v>
      </c>
      <c r="L1050">
        <v>8564041916</v>
      </c>
      <c r="M1050">
        <v>2578.0250380000002</v>
      </c>
      <c r="N1050">
        <v>7712824109</v>
      </c>
      <c r="O1050">
        <v>5440</v>
      </c>
      <c r="P1050">
        <v>21.79116879</v>
      </c>
      <c r="Q1050">
        <v>53.472999999999999</v>
      </c>
    </row>
    <row r="1051" spans="1:17" ht="14.25" x14ac:dyDescent="0.2">
      <c r="A1051" t="s">
        <v>35</v>
      </c>
      <c r="B1051" t="s">
        <v>36</v>
      </c>
      <c r="C1051" t="s">
        <v>76</v>
      </c>
      <c r="D1051" t="s">
        <v>77</v>
      </c>
      <c r="E1051">
        <v>1992</v>
      </c>
      <c r="F1051" t="s">
        <v>22</v>
      </c>
      <c r="G1051">
        <v>23</v>
      </c>
      <c r="H1051">
        <v>0.44642857000000002</v>
      </c>
      <c r="I1051">
        <v>1.5353875400000001</v>
      </c>
      <c r="J1051">
        <v>1.45781834</v>
      </c>
      <c r="K1051">
        <v>3321939</v>
      </c>
      <c r="L1051">
        <v>8564041916</v>
      </c>
      <c r="M1051">
        <v>2578.0250380000002</v>
      </c>
      <c r="N1051">
        <v>7712824109</v>
      </c>
      <c r="O1051">
        <v>5440</v>
      </c>
      <c r="P1051">
        <v>21.79116879</v>
      </c>
      <c r="Q1051">
        <v>53.472999999999999</v>
      </c>
    </row>
    <row r="1052" spans="1:17" ht="14.25" x14ac:dyDescent="0.2">
      <c r="A1052" t="s">
        <v>35</v>
      </c>
      <c r="B1052" t="s">
        <v>36</v>
      </c>
      <c r="C1052" t="s">
        <v>70</v>
      </c>
      <c r="D1052" t="s">
        <v>71</v>
      </c>
      <c r="E1052">
        <v>2018</v>
      </c>
      <c r="F1052" t="s">
        <v>21</v>
      </c>
      <c r="G1052">
        <v>1508</v>
      </c>
      <c r="H1052">
        <v>2.68839249</v>
      </c>
      <c r="I1052">
        <v>14.93427567</v>
      </c>
      <c r="J1052">
        <v>16.34083249</v>
      </c>
      <c r="K1052">
        <v>18701450</v>
      </c>
      <c r="L1052" s="1">
        <v>296000000000</v>
      </c>
      <c r="M1052">
        <v>15820.033359999999</v>
      </c>
      <c r="N1052" s="1">
        <v>273000000000</v>
      </c>
      <c r="O1052">
        <v>24520</v>
      </c>
      <c r="P1052">
        <v>2.4348898139999999</v>
      </c>
      <c r="Q1052">
        <v>55.563000000000002</v>
      </c>
    </row>
    <row r="1053" spans="1:17" ht="14.25" x14ac:dyDescent="0.2">
      <c r="A1053" t="s">
        <v>35</v>
      </c>
      <c r="B1053" t="s">
        <v>36</v>
      </c>
      <c r="C1053" t="s">
        <v>70</v>
      </c>
      <c r="D1053" t="s">
        <v>71</v>
      </c>
      <c r="E1053">
        <v>2018</v>
      </c>
      <c r="F1053" t="s">
        <v>22</v>
      </c>
      <c r="G1053">
        <v>316</v>
      </c>
      <c r="H1053">
        <v>0.62347092000000004</v>
      </c>
      <c r="I1053">
        <v>3.1717692400000002</v>
      </c>
      <c r="J1053">
        <v>3.32605321</v>
      </c>
      <c r="K1053">
        <v>18701450</v>
      </c>
      <c r="L1053" s="1">
        <v>296000000000</v>
      </c>
      <c r="M1053">
        <v>15820.033359999999</v>
      </c>
      <c r="N1053" s="1">
        <v>273000000000</v>
      </c>
      <c r="O1053">
        <v>24520</v>
      </c>
      <c r="P1053">
        <v>2.4348898139999999</v>
      </c>
      <c r="Q1053">
        <v>55.563000000000002</v>
      </c>
    </row>
    <row r="1054" spans="1:17" ht="14.25" x14ac:dyDescent="0.2">
      <c r="A1054" t="s">
        <v>35</v>
      </c>
      <c r="B1054" t="s">
        <v>36</v>
      </c>
      <c r="C1054" t="s">
        <v>70</v>
      </c>
      <c r="D1054" t="s">
        <v>71</v>
      </c>
      <c r="E1054">
        <v>2019</v>
      </c>
      <c r="F1054" t="s">
        <v>21</v>
      </c>
      <c r="G1054">
        <v>1539</v>
      </c>
      <c r="H1054">
        <v>2.6703914499999999</v>
      </c>
      <c r="I1054">
        <v>14.95837094</v>
      </c>
      <c r="J1054">
        <v>16.474386989999999</v>
      </c>
      <c r="K1054">
        <v>19039485</v>
      </c>
      <c r="L1054" s="1">
        <v>279000000000</v>
      </c>
      <c r="M1054">
        <v>14632.69031</v>
      </c>
      <c r="N1054" s="1">
        <v>282000000000</v>
      </c>
      <c r="O1054">
        <v>24640</v>
      </c>
      <c r="P1054">
        <v>2.5575447570000001</v>
      </c>
      <c r="Q1054">
        <v>55.286000000000001</v>
      </c>
    </row>
    <row r="1055" spans="1:17" ht="14.25" x14ac:dyDescent="0.2">
      <c r="A1055" t="s">
        <v>35</v>
      </c>
      <c r="B1055" t="s">
        <v>36</v>
      </c>
      <c r="C1055" t="s">
        <v>70</v>
      </c>
      <c r="D1055" t="s">
        <v>71</v>
      </c>
      <c r="E1055">
        <v>2019</v>
      </c>
      <c r="F1055" t="s">
        <v>22</v>
      </c>
      <c r="G1055">
        <v>362</v>
      </c>
      <c r="H1055">
        <v>0.69601999999999997</v>
      </c>
      <c r="I1055">
        <v>3.5284365700000002</v>
      </c>
      <c r="J1055">
        <v>3.7668071699999999</v>
      </c>
      <c r="K1055">
        <v>19039485</v>
      </c>
      <c r="L1055" s="1">
        <v>279000000000</v>
      </c>
      <c r="M1055">
        <v>14632.69031</v>
      </c>
      <c r="N1055" s="1">
        <v>282000000000</v>
      </c>
      <c r="O1055">
        <v>24640</v>
      </c>
      <c r="P1055">
        <v>2.5575447570000001</v>
      </c>
      <c r="Q1055">
        <v>55.286000000000001</v>
      </c>
    </row>
    <row r="1056" spans="1:17" ht="14.25" x14ac:dyDescent="0.2">
      <c r="A1056" t="s">
        <v>35</v>
      </c>
      <c r="B1056" t="s">
        <v>36</v>
      </c>
      <c r="C1056" t="s">
        <v>76</v>
      </c>
      <c r="D1056" t="s">
        <v>77</v>
      </c>
      <c r="E1056">
        <v>1993</v>
      </c>
      <c r="F1056" t="s">
        <v>21</v>
      </c>
      <c r="G1056">
        <v>138</v>
      </c>
      <c r="H1056">
        <v>1.9371139799999999</v>
      </c>
      <c r="I1056">
        <v>10.259006339999999</v>
      </c>
      <c r="J1056">
        <v>8.3454281600000009</v>
      </c>
      <c r="K1056">
        <v>3405372</v>
      </c>
      <c r="L1056">
        <v>9582868487</v>
      </c>
      <c r="M1056">
        <v>2814.0445410000002</v>
      </c>
      <c r="N1056">
        <v>9224743832</v>
      </c>
      <c r="O1056">
        <v>5830</v>
      </c>
      <c r="P1056">
        <v>9.7786007829999999</v>
      </c>
      <c r="Q1056">
        <v>54.307000000000002</v>
      </c>
    </row>
    <row r="1057" spans="1:17" ht="14.25" x14ac:dyDescent="0.2">
      <c r="A1057" t="s">
        <v>35</v>
      </c>
      <c r="B1057" t="s">
        <v>36</v>
      </c>
      <c r="C1057" t="s">
        <v>76</v>
      </c>
      <c r="D1057" t="s">
        <v>77</v>
      </c>
      <c r="E1057">
        <v>1993</v>
      </c>
      <c r="F1057" t="s">
        <v>22</v>
      </c>
      <c r="G1057">
        <v>27</v>
      </c>
      <c r="H1057">
        <v>0.49815498000000002</v>
      </c>
      <c r="I1057">
        <v>1.8561915</v>
      </c>
      <c r="J1057">
        <v>1.6706886999999999</v>
      </c>
      <c r="K1057">
        <v>3405372</v>
      </c>
      <c r="L1057">
        <v>9582868487</v>
      </c>
      <c r="M1057">
        <v>2814.0445410000002</v>
      </c>
      <c r="N1057">
        <v>9224743832</v>
      </c>
      <c r="O1057">
        <v>5830</v>
      </c>
      <c r="P1057">
        <v>9.7786007829999999</v>
      </c>
      <c r="Q1057">
        <v>54.307000000000002</v>
      </c>
    </row>
    <row r="1058" spans="1:17" ht="14.25" x14ac:dyDescent="0.2">
      <c r="A1058" t="s">
        <v>35</v>
      </c>
      <c r="B1058" t="s">
        <v>36</v>
      </c>
      <c r="C1058" t="s">
        <v>70</v>
      </c>
      <c r="D1058" t="s">
        <v>71</v>
      </c>
      <c r="E1058">
        <v>2020</v>
      </c>
      <c r="F1058" t="s">
        <v>21</v>
      </c>
      <c r="G1058">
        <v>1322</v>
      </c>
      <c r="H1058">
        <v>1.9545804</v>
      </c>
      <c r="I1058">
        <v>12.61909532</v>
      </c>
      <c r="J1058">
        <v>14.025529649999999</v>
      </c>
      <c r="K1058">
        <v>19300315</v>
      </c>
      <c r="L1058" s="1">
        <v>254000000000</v>
      </c>
      <c r="M1058">
        <v>13173.78479</v>
      </c>
      <c r="N1058" s="1">
        <v>251000000000</v>
      </c>
      <c r="O1058">
        <v>23390</v>
      </c>
      <c r="P1058">
        <v>3.045490848</v>
      </c>
      <c r="Q1058">
        <v>50.194000000000003</v>
      </c>
    </row>
    <row r="1059" spans="1:17" ht="14.25" x14ac:dyDescent="0.2">
      <c r="A1059" t="s">
        <v>35</v>
      </c>
      <c r="B1059" t="s">
        <v>36</v>
      </c>
      <c r="C1059" t="s">
        <v>70</v>
      </c>
      <c r="D1059" t="s">
        <v>71</v>
      </c>
      <c r="E1059">
        <v>2020</v>
      </c>
      <c r="F1059" t="s">
        <v>22</v>
      </c>
      <c r="G1059">
        <v>280</v>
      </c>
      <c r="H1059">
        <v>0.47847708</v>
      </c>
      <c r="I1059">
        <v>2.73494824</v>
      </c>
      <c r="J1059">
        <v>2.8894158600000002</v>
      </c>
      <c r="K1059">
        <v>19300315</v>
      </c>
      <c r="L1059" s="1">
        <v>254000000000</v>
      </c>
      <c r="M1059">
        <v>13173.78479</v>
      </c>
      <c r="N1059" s="1">
        <v>251000000000</v>
      </c>
      <c r="O1059">
        <v>23390</v>
      </c>
      <c r="P1059">
        <v>3.045490848</v>
      </c>
      <c r="Q1059">
        <v>50.194000000000003</v>
      </c>
    </row>
    <row r="1060" spans="1:17" ht="14.25" x14ac:dyDescent="0.2">
      <c r="A1060" t="s">
        <v>35</v>
      </c>
      <c r="B1060" t="s">
        <v>36</v>
      </c>
      <c r="C1060" t="s">
        <v>70</v>
      </c>
      <c r="D1060" t="s">
        <v>71</v>
      </c>
      <c r="E1060">
        <v>2021</v>
      </c>
      <c r="F1060" t="s">
        <v>21</v>
      </c>
      <c r="G1060">
        <v>1267</v>
      </c>
      <c r="H1060">
        <v>1.7253353300000001</v>
      </c>
      <c r="I1060">
        <v>12.095366110000001</v>
      </c>
      <c r="J1060">
        <v>13.37155184</v>
      </c>
      <c r="K1060">
        <v>19493184</v>
      </c>
      <c r="L1060" s="1">
        <v>317000000000</v>
      </c>
      <c r="M1060">
        <v>16240.60778</v>
      </c>
      <c r="N1060" s="1">
        <v>288000000000</v>
      </c>
      <c r="O1060">
        <v>26680</v>
      </c>
      <c r="P1060">
        <v>4.5245683830000001</v>
      </c>
      <c r="Q1060">
        <v>52.209000000000003</v>
      </c>
    </row>
    <row r="1061" spans="1:17" ht="14.25" x14ac:dyDescent="0.2">
      <c r="A1061" t="s">
        <v>35</v>
      </c>
      <c r="B1061" t="s">
        <v>36</v>
      </c>
      <c r="C1061" t="s">
        <v>70</v>
      </c>
      <c r="D1061" t="s">
        <v>71</v>
      </c>
      <c r="E1061">
        <v>2021</v>
      </c>
      <c r="F1061" t="s">
        <v>22</v>
      </c>
      <c r="G1061">
        <v>304</v>
      </c>
      <c r="H1061">
        <v>0.47365305000000002</v>
      </c>
      <c r="I1061">
        <v>3.0273874200000002</v>
      </c>
      <c r="J1061">
        <v>3.12210448</v>
      </c>
      <c r="K1061">
        <v>19493184</v>
      </c>
      <c r="L1061" s="1">
        <v>317000000000</v>
      </c>
      <c r="M1061">
        <v>16240.60778</v>
      </c>
      <c r="N1061" s="1">
        <v>288000000000</v>
      </c>
      <c r="O1061">
        <v>26680</v>
      </c>
      <c r="P1061">
        <v>4.5245683830000001</v>
      </c>
      <c r="Q1061">
        <v>52.209000000000003</v>
      </c>
    </row>
    <row r="1062" spans="1:17" ht="14.25" x14ac:dyDescent="0.2">
      <c r="A1062" t="s">
        <v>35</v>
      </c>
      <c r="B1062" t="s">
        <v>36</v>
      </c>
      <c r="C1062" t="s">
        <v>76</v>
      </c>
      <c r="D1062" t="s">
        <v>77</v>
      </c>
      <c r="E1062">
        <v>1994</v>
      </c>
      <c r="F1062" t="s">
        <v>21</v>
      </c>
      <c r="G1062">
        <v>135</v>
      </c>
      <c r="H1062">
        <v>1.77118866</v>
      </c>
      <c r="I1062">
        <v>9.3610371699999995</v>
      </c>
      <c r="J1062">
        <v>7.97495274</v>
      </c>
      <c r="K1062">
        <v>3489152</v>
      </c>
      <c r="L1062">
        <v>10486787008</v>
      </c>
      <c r="M1062">
        <v>3005.540317</v>
      </c>
      <c r="N1062">
        <v>10306064353</v>
      </c>
      <c r="O1062">
        <v>6150</v>
      </c>
      <c r="P1062">
        <v>13.53446873</v>
      </c>
      <c r="Q1062">
        <v>54.710999999999999</v>
      </c>
    </row>
    <row r="1063" spans="1:17" ht="14.25" x14ac:dyDescent="0.2">
      <c r="A1063" t="s">
        <v>35</v>
      </c>
      <c r="B1063" t="s">
        <v>36</v>
      </c>
      <c r="C1063" t="s">
        <v>76</v>
      </c>
      <c r="D1063" t="s">
        <v>77</v>
      </c>
      <c r="E1063">
        <v>1994</v>
      </c>
      <c r="F1063" t="s">
        <v>22</v>
      </c>
      <c r="G1063">
        <v>29</v>
      </c>
      <c r="H1063">
        <v>0.50948700000000002</v>
      </c>
      <c r="I1063">
        <v>1.9012412700000001</v>
      </c>
      <c r="J1063">
        <v>1.7530073100000001</v>
      </c>
      <c r="K1063">
        <v>3489152</v>
      </c>
      <c r="L1063">
        <v>10486787008</v>
      </c>
      <c r="M1063">
        <v>3005.540317</v>
      </c>
      <c r="N1063">
        <v>10306064353</v>
      </c>
      <c r="O1063">
        <v>6150</v>
      </c>
      <c r="P1063">
        <v>13.53446873</v>
      </c>
      <c r="Q1063">
        <v>54.710999999999999</v>
      </c>
    </row>
    <row r="1064" spans="1:17" ht="14.25" x14ac:dyDescent="0.2">
      <c r="A1064" t="s">
        <v>35</v>
      </c>
      <c r="B1064" t="s">
        <v>36</v>
      </c>
      <c r="C1064" t="s">
        <v>76</v>
      </c>
      <c r="D1064" t="s">
        <v>77</v>
      </c>
      <c r="E1064">
        <v>1995</v>
      </c>
      <c r="F1064" t="s">
        <v>21</v>
      </c>
      <c r="G1064">
        <v>174</v>
      </c>
      <c r="H1064">
        <v>2.1609538000000001</v>
      </c>
      <c r="I1064">
        <v>10.80413856</v>
      </c>
      <c r="J1064">
        <v>9.6629088700000008</v>
      </c>
      <c r="K1064">
        <v>3572856</v>
      </c>
      <c r="L1064">
        <v>11578594260</v>
      </c>
      <c r="M1064">
        <v>3240.7111450000002</v>
      </c>
      <c r="N1064">
        <v>11285050575</v>
      </c>
      <c r="O1064">
        <v>6360</v>
      </c>
      <c r="P1064">
        <v>23.186498109999999</v>
      </c>
      <c r="Q1064">
        <v>55.024000000000001</v>
      </c>
    </row>
    <row r="1065" spans="1:17" ht="14.25" x14ac:dyDescent="0.2">
      <c r="A1065" t="s">
        <v>35</v>
      </c>
      <c r="B1065" t="s">
        <v>36</v>
      </c>
      <c r="C1065" t="s">
        <v>76</v>
      </c>
      <c r="D1065" t="s">
        <v>77</v>
      </c>
      <c r="E1065">
        <v>1995</v>
      </c>
      <c r="F1065" t="s">
        <v>22</v>
      </c>
      <c r="G1065">
        <v>37</v>
      </c>
      <c r="H1065">
        <v>0.61564059999999998</v>
      </c>
      <c r="I1065">
        <v>2.2299522999999999</v>
      </c>
      <c r="J1065">
        <v>2.11042665</v>
      </c>
      <c r="K1065">
        <v>3572856</v>
      </c>
      <c r="L1065">
        <v>11578594260</v>
      </c>
      <c r="M1065">
        <v>3240.7111450000002</v>
      </c>
      <c r="N1065">
        <v>11285050575</v>
      </c>
      <c r="O1065">
        <v>6360</v>
      </c>
      <c r="P1065">
        <v>23.186498109999999</v>
      </c>
      <c r="Q1065">
        <v>55.024000000000001</v>
      </c>
    </row>
    <row r="1066" spans="1:17" ht="14.25" x14ac:dyDescent="0.2">
      <c r="A1066" t="s">
        <v>35</v>
      </c>
      <c r="B1066" t="s">
        <v>36</v>
      </c>
      <c r="C1066" t="s">
        <v>76</v>
      </c>
      <c r="D1066" t="s">
        <v>77</v>
      </c>
      <c r="E1066">
        <v>1996</v>
      </c>
      <c r="F1066" t="s">
        <v>21</v>
      </c>
      <c r="G1066">
        <v>186</v>
      </c>
      <c r="H1066">
        <v>2.34050585</v>
      </c>
      <c r="I1066">
        <v>11.245114940000001</v>
      </c>
      <c r="J1066">
        <v>10.18747696</v>
      </c>
      <c r="K1066">
        <v>3656234</v>
      </c>
      <c r="L1066">
        <v>11678424507</v>
      </c>
      <c r="M1066">
        <v>3194.1129879999999</v>
      </c>
      <c r="N1066">
        <v>11766952315</v>
      </c>
      <c r="O1066">
        <v>6450</v>
      </c>
      <c r="P1066">
        <v>17.511452479999999</v>
      </c>
      <c r="Q1066">
        <v>52.521999999999998</v>
      </c>
    </row>
    <row r="1067" spans="1:17" ht="14.25" x14ac:dyDescent="0.2">
      <c r="A1067" t="s">
        <v>35</v>
      </c>
      <c r="B1067" t="s">
        <v>36</v>
      </c>
      <c r="C1067" t="s">
        <v>76</v>
      </c>
      <c r="D1067" t="s">
        <v>77</v>
      </c>
      <c r="E1067">
        <v>1996</v>
      </c>
      <c r="F1067" t="s">
        <v>22</v>
      </c>
      <c r="G1067">
        <v>24</v>
      </c>
      <c r="H1067">
        <v>0.39695667000000001</v>
      </c>
      <c r="I1067">
        <v>1.3477565199999999</v>
      </c>
      <c r="J1067">
        <v>1.3284696600000001</v>
      </c>
      <c r="K1067">
        <v>3656234</v>
      </c>
      <c r="L1067">
        <v>11678424507</v>
      </c>
      <c r="M1067">
        <v>3194.1129879999999</v>
      </c>
      <c r="N1067">
        <v>11766952315</v>
      </c>
      <c r="O1067">
        <v>6450</v>
      </c>
      <c r="P1067">
        <v>17.511452479999999</v>
      </c>
      <c r="Q1067">
        <v>52.521999999999998</v>
      </c>
    </row>
    <row r="1068" spans="1:17" ht="14.25" x14ac:dyDescent="0.2">
      <c r="A1068" t="s">
        <v>35</v>
      </c>
      <c r="B1068" t="s">
        <v>36</v>
      </c>
      <c r="C1068" t="s">
        <v>76</v>
      </c>
      <c r="D1068" t="s">
        <v>77</v>
      </c>
      <c r="E1068">
        <v>1997</v>
      </c>
      <c r="F1068" t="s">
        <v>21</v>
      </c>
      <c r="G1068">
        <v>160</v>
      </c>
      <c r="H1068">
        <v>1.9412763900000001</v>
      </c>
      <c r="I1068">
        <v>9.643186</v>
      </c>
      <c r="J1068">
        <v>8.5629451400000001</v>
      </c>
      <c r="K1068">
        <v>3739421</v>
      </c>
      <c r="L1068">
        <v>12614602382</v>
      </c>
      <c r="M1068">
        <v>3373.4105850000001</v>
      </c>
      <c r="N1068">
        <v>12446126671</v>
      </c>
      <c r="O1068">
        <v>6760</v>
      </c>
      <c r="P1068">
        <v>13.24804408</v>
      </c>
      <c r="Q1068">
        <v>54.828000000000003</v>
      </c>
    </row>
    <row r="1069" spans="1:17" ht="14.25" x14ac:dyDescent="0.2">
      <c r="A1069" t="s">
        <v>35</v>
      </c>
      <c r="B1069" t="s">
        <v>36</v>
      </c>
      <c r="C1069" t="s">
        <v>76</v>
      </c>
      <c r="D1069" t="s">
        <v>77</v>
      </c>
      <c r="E1069">
        <v>1997</v>
      </c>
      <c r="F1069" t="s">
        <v>22</v>
      </c>
      <c r="G1069">
        <v>28</v>
      </c>
      <c r="H1069">
        <v>0.46527085000000001</v>
      </c>
      <c r="I1069">
        <v>1.54853006</v>
      </c>
      <c r="J1069">
        <v>1.5131569</v>
      </c>
      <c r="K1069">
        <v>3739421</v>
      </c>
      <c r="L1069">
        <v>12614602382</v>
      </c>
      <c r="M1069">
        <v>3373.4105850000001</v>
      </c>
      <c r="N1069">
        <v>12446126671</v>
      </c>
      <c r="O1069">
        <v>6760</v>
      </c>
      <c r="P1069">
        <v>13.24804408</v>
      </c>
      <c r="Q1069">
        <v>54.828000000000003</v>
      </c>
    </row>
    <row r="1070" spans="1:17" ht="14.25" x14ac:dyDescent="0.2">
      <c r="A1070" t="s">
        <v>35</v>
      </c>
      <c r="B1070" t="s">
        <v>36</v>
      </c>
      <c r="C1070" t="s">
        <v>76</v>
      </c>
      <c r="D1070" t="s">
        <v>77</v>
      </c>
      <c r="E1070">
        <v>1998</v>
      </c>
      <c r="F1070" t="s">
        <v>21</v>
      </c>
      <c r="G1070">
        <v>200</v>
      </c>
      <c r="H1070">
        <v>2.3957834199999999</v>
      </c>
      <c r="I1070">
        <v>11.62314099</v>
      </c>
      <c r="J1070">
        <v>10.46888021</v>
      </c>
      <c r="K1070">
        <v>3821421</v>
      </c>
      <c r="L1070">
        <v>13684255947</v>
      </c>
      <c r="M1070">
        <v>3580.9338849999999</v>
      </c>
      <c r="N1070">
        <v>12939613478</v>
      </c>
      <c r="O1070">
        <v>7090</v>
      </c>
      <c r="P1070">
        <v>11.659299770000001</v>
      </c>
      <c r="Q1070">
        <v>56.509</v>
      </c>
    </row>
    <row r="1071" spans="1:17" ht="14.25" x14ac:dyDescent="0.2">
      <c r="A1071" t="s">
        <v>35</v>
      </c>
      <c r="B1071" t="s">
        <v>36</v>
      </c>
      <c r="C1071" t="s">
        <v>76</v>
      </c>
      <c r="D1071" t="s">
        <v>77</v>
      </c>
      <c r="E1071">
        <v>1998</v>
      </c>
      <c r="F1071" t="s">
        <v>22</v>
      </c>
      <c r="G1071">
        <v>23</v>
      </c>
      <c r="H1071">
        <v>0.36163521999999998</v>
      </c>
      <c r="I1071">
        <v>1.2658373300000001</v>
      </c>
      <c r="J1071">
        <v>1.2147016900000001</v>
      </c>
      <c r="K1071">
        <v>3821421</v>
      </c>
      <c r="L1071">
        <v>13684255947</v>
      </c>
      <c r="M1071">
        <v>3580.9338849999999</v>
      </c>
      <c r="N1071">
        <v>12939613478</v>
      </c>
      <c r="O1071">
        <v>7090</v>
      </c>
      <c r="P1071">
        <v>11.659299770000001</v>
      </c>
      <c r="Q1071">
        <v>56.509</v>
      </c>
    </row>
    <row r="1072" spans="1:17" ht="14.25" x14ac:dyDescent="0.2">
      <c r="A1072" t="s">
        <v>35</v>
      </c>
      <c r="B1072" t="s">
        <v>36</v>
      </c>
      <c r="C1072" t="s">
        <v>76</v>
      </c>
      <c r="D1072" t="s">
        <v>77</v>
      </c>
      <c r="E1072">
        <v>1999</v>
      </c>
      <c r="F1072" t="s">
        <v>21</v>
      </c>
      <c r="G1072">
        <v>210</v>
      </c>
      <c r="H1072">
        <v>2.4140705800000002</v>
      </c>
      <c r="I1072">
        <v>11.85908871</v>
      </c>
      <c r="J1072">
        <v>10.765598069999999</v>
      </c>
      <c r="K1072">
        <v>3901430</v>
      </c>
      <c r="L1072">
        <v>14254866281</v>
      </c>
      <c r="M1072">
        <v>3653.7542079999998</v>
      </c>
      <c r="N1072">
        <v>13446453168</v>
      </c>
      <c r="O1072">
        <v>7210</v>
      </c>
      <c r="P1072">
        <v>10.045281729999999</v>
      </c>
      <c r="Q1072">
        <v>56.167999999999999</v>
      </c>
    </row>
    <row r="1073" spans="1:17" ht="14.25" x14ac:dyDescent="0.2">
      <c r="A1073" t="s">
        <v>35</v>
      </c>
      <c r="B1073" t="s">
        <v>36</v>
      </c>
      <c r="C1073" t="s">
        <v>76</v>
      </c>
      <c r="D1073" t="s">
        <v>77</v>
      </c>
      <c r="E1073">
        <v>1999</v>
      </c>
      <c r="F1073" t="s">
        <v>22</v>
      </c>
      <c r="G1073">
        <v>23</v>
      </c>
      <c r="H1073">
        <v>0.36203368000000002</v>
      </c>
      <c r="I1073">
        <v>1.2145987</v>
      </c>
      <c r="J1073">
        <v>1.1887717900000001</v>
      </c>
      <c r="K1073">
        <v>3901430</v>
      </c>
      <c r="L1073">
        <v>14254866281</v>
      </c>
      <c r="M1073">
        <v>3653.7542079999998</v>
      </c>
      <c r="N1073">
        <v>13446453168</v>
      </c>
      <c r="O1073">
        <v>7210</v>
      </c>
      <c r="P1073">
        <v>10.045281729999999</v>
      </c>
      <c r="Q1073">
        <v>56.167999999999999</v>
      </c>
    </row>
    <row r="1074" spans="1:17" ht="14.25" x14ac:dyDescent="0.2">
      <c r="A1074" t="s">
        <v>35</v>
      </c>
      <c r="B1074" t="s">
        <v>36</v>
      </c>
      <c r="C1074" t="s">
        <v>76</v>
      </c>
      <c r="D1074" t="s">
        <v>77</v>
      </c>
      <c r="E1074">
        <v>2000</v>
      </c>
      <c r="F1074" t="s">
        <v>21</v>
      </c>
      <c r="G1074">
        <v>214</v>
      </c>
      <c r="H1074">
        <v>2.5002920899999999</v>
      </c>
      <c r="I1074">
        <v>11.503292350000001</v>
      </c>
      <c r="J1074">
        <v>10.7610853</v>
      </c>
      <c r="K1074">
        <v>3979193</v>
      </c>
      <c r="L1074">
        <v>15013629659</v>
      </c>
      <c r="M1074">
        <v>3773.0337930000001</v>
      </c>
      <c r="N1074">
        <v>14146862880</v>
      </c>
      <c r="O1074">
        <v>7440</v>
      </c>
      <c r="P1074">
        <v>10.961549659999999</v>
      </c>
      <c r="Q1074">
        <v>55.878999999999998</v>
      </c>
    </row>
    <row r="1075" spans="1:17" ht="14.25" x14ac:dyDescent="0.2">
      <c r="A1075" t="s">
        <v>35</v>
      </c>
      <c r="B1075" t="s">
        <v>36</v>
      </c>
      <c r="C1075" t="s">
        <v>76</v>
      </c>
      <c r="D1075" t="s">
        <v>77</v>
      </c>
      <c r="E1075">
        <v>2000</v>
      </c>
      <c r="F1075" t="s">
        <v>22</v>
      </c>
      <c r="G1075">
        <v>28</v>
      </c>
      <c r="H1075">
        <v>0.43852780000000002</v>
      </c>
      <c r="I1075">
        <v>1.4800856899999999</v>
      </c>
      <c r="J1075">
        <v>1.4186395000000001</v>
      </c>
      <c r="K1075">
        <v>3979193</v>
      </c>
      <c r="L1075">
        <v>15013629659</v>
      </c>
      <c r="M1075">
        <v>3773.0337930000001</v>
      </c>
      <c r="N1075">
        <v>14146862880</v>
      </c>
      <c r="O1075">
        <v>7440</v>
      </c>
      <c r="P1075">
        <v>10.961549659999999</v>
      </c>
      <c r="Q1075">
        <v>55.878999999999998</v>
      </c>
    </row>
    <row r="1076" spans="1:17" ht="14.25" x14ac:dyDescent="0.2">
      <c r="A1076" t="s">
        <v>35</v>
      </c>
      <c r="B1076" t="s">
        <v>36</v>
      </c>
      <c r="C1076" t="s">
        <v>76</v>
      </c>
      <c r="D1076" t="s">
        <v>77</v>
      </c>
      <c r="E1076">
        <v>2001</v>
      </c>
      <c r="F1076" t="s">
        <v>21</v>
      </c>
      <c r="G1076">
        <v>177</v>
      </c>
      <c r="H1076">
        <v>2.0031688499999998</v>
      </c>
      <c r="I1076">
        <v>9.2260922999999995</v>
      </c>
      <c r="J1076">
        <v>8.7446358800000006</v>
      </c>
      <c r="K1076">
        <v>4053222</v>
      </c>
      <c r="L1076">
        <v>15976174337</v>
      </c>
      <c r="M1076">
        <v>3941.5986429999998</v>
      </c>
      <c r="N1076">
        <v>14822885354</v>
      </c>
      <c r="O1076">
        <v>7730</v>
      </c>
      <c r="P1076">
        <v>11.255615710000001</v>
      </c>
      <c r="Q1076">
        <v>56.585999999999999</v>
      </c>
    </row>
    <row r="1077" spans="1:17" ht="14.25" x14ac:dyDescent="0.2">
      <c r="A1077" t="s">
        <v>35</v>
      </c>
      <c r="B1077" t="s">
        <v>36</v>
      </c>
      <c r="C1077" t="s">
        <v>76</v>
      </c>
      <c r="D1077" t="s">
        <v>77</v>
      </c>
      <c r="E1077">
        <v>2001</v>
      </c>
      <c r="F1077" t="s">
        <v>22</v>
      </c>
      <c r="G1077">
        <v>29</v>
      </c>
      <c r="H1077">
        <v>0.42817068000000003</v>
      </c>
      <c r="I1077">
        <v>1.3912301499999999</v>
      </c>
      <c r="J1077">
        <v>1.4428033</v>
      </c>
      <c r="K1077">
        <v>4053222</v>
      </c>
      <c r="L1077">
        <v>15976174337</v>
      </c>
      <c r="M1077">
        <v>3941.5986429999998</v>
      </c>
      <c r="N1077">
        <v>14822885354</v>
      </c>
      <c r="O1077">
        <v>7730</v>
      </c>
      <c r="P1077">
        <v>11.255615710000001</v>
      </c>
      <c r="Q1077">
        <v>56.585999999999999</v>
      </c>
    </row>
    <row r="1078" spans="1:17" ht="14.25" x14ac:dyDescent="0.2">
      <c r="A1078" t="s">
        <v>35</v>
      </c>
      <c r="B1078" t="s">
        <v>36</v>
      </c>
      <c r="C1078" t="s">
        <v>76</v>
      </c>
      <c r="D1078" t="s">
        <v>77</v>
      </c>
      <c r="E1078">
        <v>2002</v>
      </c>
      <c r="F1078" t="s">
        <v>21</v>
      </c>
      <c r="G1078">
        <v>241</v>
      </c>
      <c r="H1078">
        <v>2.7870937900000001</v>
      </c>
      <c r="I1078">
        <v>12.12335422</v>
      </c>
      <c r="J1078">
        <v>11.71507195</v>
      </c>
      <c r="K1078">
        <v>4122623</v>
      </c>
      <c r="L1078">
        <v>16578820687</v>
      </c>
      <c r="M1078">
        <v>4021.4253610000001</v>
      </c>
      <c r="N1078">
        <v>15450835422</v>
      </c>
      <c r="O1078">
        <v>7980</v>
      </c>
      <c r="P1078">
        <v>9.1675204850000007</v>
      </c>
      <c r="Q1078">
        <v>55.935000000000002</v>
      </c>
    </row>
    <row r="1079" spans="1:17" ht="14.25" x14ac:dyDescent="0.2">
      <c r="A1079" t="s">
        <v>35</v>
      </c>
      <c r="B1079" t="s">
        <v>36</v>
      </c>
      <c r="C1079" t="s">
        <v>76</v>
      </c>
      <c r="D1079" t="s">
        <v>77</v>
      </c>
      <c r="E1079">
        <v>2002</v>
      </c>
      <c r="F1079" t="s">
        <v>22</v>
      </c>
      <c r="G1079">
        <v>40</v>
      </c>
      <c r="H1079">
        <v>0.62922761999999999</v>
      </c>
      <c r="I1079">
        <v>1.8588361499999999</v>
      </c>
      <c r="J1079">
        <v>1.95719325</v>
      </c>
      <c r="K1079">
        <v>4122623</v>
      </c>
      <c r="L1079">
        <v>16578820687</v>
      </c>
      <c r="M1079">
        <v>4021.4253610000001</v>
      </c>
      <c r="N1079">
        <v>15450835422</v>
      </c>
      <c r="O1079">
        <v>7980</v>
      </c>
      <c r="P1079">
        <v>9.1675204850000007</v>
      </c>
      <c r="Q1079">
        <v>55.935000000000002</v>
      </c>
    </row>
    <row r="1080" spans="1:17" ht="14.25" x14ac:dyDescent="0.2">
      <c r="A1080" t="s">
        <v>35</v>
      </c>
      <c r="B1080" t="s">
        <v>36</v>
      </c>
      <c r="C1080" t="s">
        <v>76</v>
      </c>
      <c r="D1080" t="s">
        <v>77</v>
      </c>
      <c r="E1080">
        <v>2003</v>
      </c>
      <c r="F1080" t="s">
        <v>21</v>
      </c>
      <c r="G1080">
        <v>264</v>
      </c>
      <c r="H1080">
        <v>2.9500502800000001</v>
      </c>
      <c r="I1080">
        <v>13.4193699</v>
      </c>
      <c r="J1080">
        <v>12.640984080000001</v>
      </c>
      <c r="K1080">
        <v>4188610</v>
      </c>
      <c r="L1080">
        <v>17271760507</v>
      </c>
      <c r="M1080">
        <v>4123.5064869999997</v>
      </c>
      <c r="N1080">
        <v>16769609263</v>
      </c>
      <c r="O1080">
        <v>8350</v>
      </c>
      <c r="P1080">
        <v>9.4475809159999997</v>
      </c>
      <c r="Q1080">
        <v>56.046999999999997</v>
      </c>
    </row>
    <row r="1081" spans="1:17" ht="14.25" x14ac:dyDescent="0.2">
      <c r="A1081" t="s">
        <v>35</v>
      </c>
      <c r="B1081" t="s">
        <v>36</v>
      </c>
      <c r="C1081" t="s">
        <v>76</v>
      </c>
      <c r="D1081" t="s">
        <v>77</v>
      </c>
      <c r="E1081">
        <v>2003</v>
      </c>
      <c r="F1081" t="s">
        <v>22</v>
      </c>
      <c r="G1081">
        <v>53</v>
      </c>
      <c r="H1081">
        <v>0.77360969000000002</v>
      </c>
      <c r="I1081">
        <v>2.4352654899999999</v>
      </c>
      <c r="J1081">
        <v>2.55346867</v>
      </c>
      <c r="K1081">
        <v>4188610</v>
      </c>
      <c r="L1081">
        <v>17271760507</v>
      </c>
      <c r="M1081">
        <v>4123.5064869999997</v>
      </c>
      <c r="N1081">
        <v>16769609263</v>
      </c>
      <c r="O1081">
        <v>8350</v>
      </c>
      <c r="P1081">
        <v>9.4475809159999997</v>
      </c>
      <c r="Q1081">
        <v>56.046999999999997</v>
      </c>
    </row>
    <row r="1082" spans="1:17" ht="14.25" x14ac:dyDescent="0.2">
      <c r="A1082" t="s">
        <v>35</v>
      </c>
      <c r="B1082" t="s">
        <v>36</v>
      </c>
      <c r="C1082" t="s">
        <v>76</v>
      </c>
      <c r="D1082" t="s">
        <v>77</v>
      </c>
      <c r="E1082">
        <v>2004</v>
      </c>
      <c r="F1082" t="s">
        <v>21</v>
      </c>
      <c r="G1082">
        <v>283</v>
      </c>
      <c r="H1082">
        <v>3.0218900199999998</v>
      </c>
      <c r="I1082">
        <v>13.852530420000001</v>
      </c>
      <c r="J1082">
        <v>13.35715911</v>
      </c>
      <c r="K1082">
        <v>4252800</v>
      </c>
      <c r="L1082">
        <v>18610594846</v>
      </c>
      <c r="M1082">
        <v>4376.0804280000002</v>
      </c>
      <c r="N1082">
        <v>18499605584</v>
      </c>
      <c r="O1082">
        <v>8860</v>
      </c>
      <c r="P1082">
        <v>12.314815019999999</v>
      </c>
      <c r="Q1082">
        <v>55.079000000000001</v>
      </c>
    </row>
    <row r="1083" spans="1:17" ht="14.25" x14ac:dyDescent="0.2">
      <c r="A1083" t="s">
        <v>35</v>
      </c>
      <c r="B1083" t="s">
        <v>36</v>
      </c>
      <c r="C1083" t="s">
        <v>76</v>
      </c>
      <c r="D1083" t="s">
        <v>77</v>
      </c>
      <c r="E1083">
        <v>2004</v>
      </c>
      <c r="F1083" t="s">
        <v>22</v>
      </c>
      <c r="G1083">
        <v>44</v>
      </c>
      <c r="H1083">
        <v>0.61884669000000003</v>
      </c>
      <c r="I1083">
        <v>2.0901150199999998</v>
      </c>
      <c r="J1083">
        <v>2.0888303600000002</v>
      </c>
      <c r="K1083">
        <v>4252800</v>
      </c>
      <c r="L1083">
        <v>18610594846</v>
      </c>
      <c r="M1083">
        <v>4376.0804280000002</v>
      </c>
      <c r="N1083">
        <v>18499605584</v>
      </c>
      <c r="O1083">
        <v>8860</v>
      </c>
      <c r="P1083">
        <v>12.314815019999999</v>
      </c>
      <c r="Q1083">
        <v>55.079000000000001</v>
      </c>
    </row>
    <row r="1084" spans="1:17" ht="14.25" x14ac:dyDescent="0.2">
      <c r="A1084" t="s">
        <v>35</v>
      </c>
      <c r="B1084" t="s">
        <v>36</v>
      </c>
      <c r="C1084" t="s">
        <v>76</v>
      </c>
      <c r="D1084" t="s">
        <v>77</v>
      </c>
      <c r="E1084">
        <v>2005</v>
      </c>
      <c r="F1084" t="s">
        <v>21</v>
      </c>
      <c r="G1084">
        <v>233</v>
      </c>
      <c r="H1084">
        <v>2.65134274</v>
      </c>
      <c r="I1084">
        <v>11.14047289</v>
      </c>
      <c r="J1084">
        <v>10.844341350000001</v>
      </c>
      <c r="K1084">
        <v>4315887</v>
      </c>
      <c r="L1084">
        <v>20040642477</v>
      </c>
      <c r="M1084">
        <v>4643.4585699999998</v>
      </c>
      <c r="N1084">
        <v>19905346087</v>
      </c>
      <c r="O1084">
        <v>9410</v>
      </c>
      <c r="P1084">
        <v>13.798294909999999</v>
      </c>
      <c r="Q1084">
        <v>57.171999999999997</v>
      </c>
    </row>
    <row r="1085" spans="1:17" ht="14.25" x14ac:dyDescent="0.2">
      <c r="A1085" t="s">
        <v>35</v>
      </c>
      <c r="B1085" t="s">
        <v>36</v>
      </c>
      <c r="C1085" t="s">
        <v>76</v>
      </c>
      <c r="D1085" t="s">
        <v>77</v>
      </c>
      <c r="E1085">
        <v>2005</v>
      </c>
      <c r="F1085" t="s">
        <v>22</v>
      </c>
      <c r="G1085">
        <v>41</v>
      </c>
      <c r="H1085">
        <v>0.60912197000000001</v>
      </c>
      <c r="I1085">
        <v>1.8630766299999999</v>
      </c>
      <c r="J1085">
        <v>1.9186510699999999</v>
      </c>
      <c r="K1085">
        <v>4315887</v>
      </c>
      <c r="L1085">
        <v>20040642477</v>
      </c>
      <c r="M1085">
        <v>4643.4585699999998</v>
      </c>
      <c r="N1085">
        <v>19905346087</v>
      </c>
      <c r="O1085">
        <v>9410</v>
      </c>
      <c r="P1085">
        <v>13.798294909999999</v>
      </c>
      <c r="Q1085">
        <v>57.171999999999997</v>
      </c>
    </row>
    <row r="1086" spans="1:17" ht="14.25" x14ac:dyDescent="0.2">
      <c r="A1086" t="s">
        <v>35</v>
      </c>
      <c r="B1086" t="s">
        <v>36</v>
      </c>
      <c r="C1086" t="s">
        <v>76</v>
      </c>
      <c r="D1086" t="s">
        <v>77</v>
      </c>
      <c r="E1086">
        <v>2006</v>
      </c>
      <c r="F1086" t="s">
        <v>21</v>
      </c>
      <c r="G1086">
        <v>296</v>
      </c>
      <c r="H1086">
        <v>3.0730897000000001</v>
      </c>
      <c r="I1086">
        <v>13.632052549999999</v>
      </c>
      <c r="J1086">
        <v>13.588989979999999</v>
      </c>
      <c r="K1086">
        <v>4378172</v>
      </c>
      <c r="L1086">
        <v>22715540325</v>
      </c>
      <c r="M1086">
        <v>5188.3617919999997</v>
      </c>
      <c r="N1086">
        <v>21990913590</v>
      </c>
      <c r="O1086">
        <v>10350</v>
      </c>
      <c r="P1086">
        <v>11.47059681</v>
      </c>
      <c r="Q1086">
        <v>57.052999999999997</v>
      </c>
    </row>
    <row r="1087" spans="1:17" ht="14.25" x14ac:dyDescent="0.2">
      <c r="A1087" t="s">
        <v>35</v>
      </c>
      <c r="B1087" t="s">
        <v>36</v>
      </c>
      <c r="C1087" t="s">
        <v>76</v>
      </c>
      <c r="D1087" t="s">
        <v>77</v>
      </c>
      <c r="E1087">
        <v>2006</v>
      </c>
      <c r="F1087" t="s">
        <v>22</v>
      </c>
      <c r="G1087">
        <v>55</v>
      </c>
      <c r="H1087">
        <v>0.78470538000000001</v>
      </c>
      <c r="I1087">
        <v>2.4654207299999999</v>
      </c>
      <c r="J1087">
        <v>2.5378520600000001</v>
      </c>
      <c r="K1087">
        <v>4378172</v>
      </c>
      <c r="L1087">
        <v>22715540325</v>
      </c>
      <c r="M1087">
        <v>5188.3617919999997</v>
      </c>
      <c r="N1087">
        <v>21990913590</v>
      </c>
      <c r="O1087">
        <v>10350</v>
      </c>
      <c r="P1087">
        <v>11.47059681</v>
      </c>
      <c r="Q1087">
        <v>57.052999999999997</v>
      </c>
    </row>
    <row r="1088" spans="1:17" ht="14.25" x14ac:dyDescent="0.2">
      <c r="A1088" t="s">
        <v>35</v>
      </c>
      <c r="B1088" t="s">
        <v>36</v>
      </c>
      <c r="C1088" t="s">
        <v>76</v>
      </c>
      <c r="D1088" t="s">
        <v>77</v>
      </c>
      <c r="E1088">
        <v>2007</v>
      </c>
      <c r="F1088" t="s">
        <v>21</v>
      </c>
      <c r="G1088">
        <v>226</v>
      </c>
      <c r="H1088">
        <v>2.4761696099999999</v>
      </c>
      <c r="I1088">
        <v>10.2522571</v>
      </c>
      <c r="J1088">
        <v>10.23781632</v>
      </c>
      <c r="K1088">
        <v>4440019</v>
      </c>
      <c r="L1088">
        <v>26884700345</v>
      </c>
      <c r="M1088">
        <v>6055.0867790000002</v>
      </c>
      <c r="N1088">
        <v>25010827545</v>
      </c>
      <c r="O1088">
        <v>11380</v>
      </c>
      <c r="P1088">
        <v>9.3572445640000002</v>
      </c>
      <c r="Q1088">
        <v>58.628999999999998</v>
      </c>
    </row>
    <row r="1089" spans="1:17" ht="14.25" x14ac:dyDescent="0.2">
      <c r="A1089" t="s">
        <v>35</v>
      </c>
      <c r="B1089" t="s">
        <v>36</v>
      </c>
      <c r="C1089" t="s">
        <v>76</v>
      </c>
      <c r="D1089" t="s">
        <v>77</v>
      </c>
      <c r="E1089">
        <v>2007</v>
      </c>
      <c r="F1089" t="s">
        <v>22</v>
      </c>
      <c r="G1089">
        <v>44</v>
      </c>
      <c r="H1089">
        <v>0.64601379999999997</v>
      </c>
      <c r="I1089">
        <v>1.91140058</v>
      </c>
      <c r="J1089">
        <v>2.0026179700000002</v>
      </c>
      <c r="K1089">
        <v>4440019</v>
      </c>
      <c r="L1089">
        <v>26884700345</v>
      </c>
      <c r="M1089">
        <v>6055.0867790000002</v>
      </c>
      <c r="N1089">
        <v>25010827545</v>
      </c>
      <c r="O1089">
        <v>11380</v>
      </c>
      <c r="P1089">
        <v>9.3572445640000002</v>
      </c>
      <c r="Q1089">
        <v>58.628999999999998</v>
      </c>
    </row>
    <row r="1090" spans="1:17" ht="14.25" x14ac:dyDescent="0.2">
      <c r="A1090" t="s">
        <v>35</v>
      </c>
      <c r="B1090" t="s">
        <v>36</v>
      </c>
      <c r="C1090" t="s">
        <v>76</v>
      </c>
      <c r="D1090" t="s">
        <v>77</v>
      </c>
      <c r="E1090">
        <v>2008</v>
      </c>
      <c r="F1090" t="s">
        <v>21</v>
      </c>
      <c r="G1090">
        <v>227</v>
      </c>
      <c r="H1090">
        <v>2.4128401400000001</v>
      </c>
      <c r="I1090">
        <v>10.112847260000001</v>
      </c>
      <c r="J1090">
        <v>10.15019607</v>
      </c>
      <c r="K1090">
        <v>4501921</v>
      </c>
      <c r="L1090">
        <v>30801744882</v>
      </c>
      <c r="M1090">
        <v>6841.9114600000003</v>
      </c>
      <c r="N1090">
        <v>28603178144</v>
      </c>
      <c r="O1090">
        <v>12060</v>
      </c>
      <c r="P1090">
        <v>13.42446355</v>
      </c>
      <c r="Q1090">
        <v>57.906999999999996</v>
      </c>
    </row>
    <row r="1091" spans="1:17" ht="14.25" x14ac:dyDescent="0.2">
      <c r="A1091" t="s">
        <v>35</v>
      </c>
      <c r="B1091" t="s">
        <v>36</v>
      </c>
      <c r="C1091" t="s">
        <v>76</v>
      </c>
      <c r="D1091" t="s">
        <v>77</v>
      </c>
      <c r="E1091">
        <v>2008</v>
      </c>
      <c r="F1091" t="s">
        <v>22</v>
      </c>
      <c r="G1091">
        <v>34</v>
      </c>
      <c r="H1091">
        <v>0.48090523000000002</v>
      </c>
      <c r="I1091">
        <v>1.5073321799999999</v>
      </c>
      <c r="J1091">
        <v>1.52691434</v>
      </c>
      <c r="K1091">
        <v>4501921</v>
      </c>
      <c r="L1091">
        <v>30801744882</v>
      </c>
      <c r="M1091">
        <v>6841.9114600000003</v>
      </c>
      <c r="N1091">
        <v>28603178144</v>
      </c>
      <c r="O1091">
        <v>12060</v>
      </c>
      <c r="P1091">
        <v>13.42446355</v>
      </c>
      <c r="Q1091">
        <v>57.906999999999996</v>
      </c>
    </row>
    <row r="1092" spans="1:17" ht="14.25" x14ac:dyDescent="0.2">
      <c r="A1092" t="s">
        <v>35</v>
      </c>
      <c r="B1092" t="s">
        <v>36</v>
      </c>
      <c r="C1092" t="s">
        <v>76</v>
      </c>
      <c r="D1092" t="s">
        <v>77</v>
      </c>
      <c r="E1092">
        <v>2009</v>
      </c>
      <c r="F1092" t="s">
        <v>21</v>
      </c>
      <c r="G1092">
        <v>238</v>
      </c>
      <c r="H1092">
        <v>2.5073746300000002</v>
      </c>
      <c r="I1092">
        <v>10.274354089999999</v>
      </c>
      <c r="J1092">
        <v>10.508426829999999</v>
      </c>
      <c r="K1092">
        <v>4563127</v>
      </c>
      <c r="L1092">
        <v>30745714313</v>
      </c>
      <c r="M1092">
        <v>6737.8607510000002</v>
      </c>
      <c r="N1092">
        <v>29557711176</v>
      </c>
      <c r="O1092">
        <v>11710</v>
      </c>
      <c r="P1092">
        <v>7.842701677</v>
      </c>
      <c r="Q1092">
        <v>55.75</v>
      </c>
    </row>
    <row r="1093" spans="1:17" ht="14.25" x14ac:dyDescent="0.2">
      <c r="A1093" t="s">
        <v>35</v>
      </c>
      <c r="B1093" t="s">
        <v>36</v>
      </c>
      <c r="C1093" t="s">
        <v>76</v>
      </c>
      <c r="D1093" t="s">
        <v>77</v>
      </c>
      <c r="E1093">
        <v>2009</v>
      </c>
      <c r="F1093" t="s">
        <v>22</v>
      </c>
      <c r="G1093">
        <v>42</v>
      </c>
      <c r="H1093">
        <v>0.58659218000000002</v>
      </c>
      <c r="I1093">
        <v>1.81273029</v>
      </c>
      <c r="J1093">
        <v>1.8617929099999999</v>
      </c>
      <c r="K1093">
        <v>4563127</v>
      </c>
      <c r="L1093">
        <v>30745714313</v>
      </c>
      <c r="M1093">
        <v>6737.8607510000002</v>
      </c>
      <c r="N1093">
        <v>29557711176</v>
      </c>
      <c r="O1093">
        <v>11710</v>
      </c>
      <c r="P1093">
        <v>7.842701677</v>
      </c>
      <c r="Q1093">
        <v>55.75</v>
      </c>
    </row>
    <row r="1094" spans="1:17" ht="14.25" x14ac:dyDescent="0.2">
      <c r="A1094" t="s">
        <v>35</v>
      </c>
      <c r="B1094" t="s">
        <v>36</v>
      </c>
      <c r="C1094" t="s">
        <v>76</v>
      </c>
      <c r="D1094" t="s">
        <v>77</v>
      </c>
      <c r="E1094">
        <v>2010</v>
      </c>
      <c r="F1094" t="s">
        <v>21</v>
      </c>
      <c r="G1094">
        <v>268</v>
      </c>
      <c r="H1094">
        <v>2.4621038099999999</v>
      </c>
      <c r="I1094">
        <v>11.52744476</v>
      </c>
      <c r="J1094">
        <v>11.688892279999999</v>
      </c>
      <c r="K1094">
        <v>4622252</v>
      </c>
      <c r="L1094">
        <v>37658614804</v>
      </c>
      <c r="M1094">
        <v>8147.2439850000001</v>
      </c>
      <c r="N1094">
        <v>33244635747</v>
      </c>
      <c r="O1094">
        <v>12340</v>
      </c>
      <c r="P1094">
        <v>5.6627570839999999</v>
      </c>
      <c r="Q1094">
        <v>54.965000000000003</v>
      </c>
    </row>
    <row r="1095" spans="1:17" ht="14.25" x14ac:dyDescent="0.2">
      <c r="A1095" t="s">
        <v>35</v>
      </c>
      <c r="B1095" t="s">
        <v>36</v>
      </c>
      <c r="C1095" t="s">
        <v>76</v>
      </c>
      <c r="D1095" t="s">
        <v>77</v>
      </c>
      <c r="E1095">
        <v>2010</v>
      </c>
      <c r="F1095" t="s">
        <v>22</v>
      </c>
      <c r="G1095">
        <v>43</v>
      </c>
      <c r="H1095">
        <v>0.53066765000000005</v>
      </c>
      <c r="I1095">
        <v>1.8254282900000001</v>
      </c>
      <c r="J1095">
        <v>1.8821708500000001</v>
      </c>
      <c r="K1095">
        <v>4622252</v>
      </c>
      <c r="L1095">
        <v>37658614804</v>
      </c>
      <c r="M1095">
        <v>8147.2439850000001</v>
      </c>
      <c r="N1095">
        <v>33244635747</v>
      </c>
      <c r="O1095">
        <v>12340</v>
      </c>
      <c r="P1095">
        <v>5.6627570839999999</v>
      </c>
      <c r="Q1095">
        <v>54.965000000000003</v>
      </c>
    </row>
    <row r="1096" spans="1:17" ht="14.25" x14ac:dyDescent="0.2">
      <c r="A1096" t="s">
        <v>35</v>
      </c>
      <c r="B1096" t="s">
        <v>36</v>
      </c>
      <c r="C1096" t="s">
        <v>76</v>
      </c>
      <c r="D1096" t="s">
        <v>77</v>
      </c>
      <c r="E1096">
        <v>2011</v>
      </c>
      <c r="F1096" t="s">
        <v>21</v>
      </c>
      <c r="G1096">
        <v>263</v>
      </c>
      <c r="H1096">
        <v>2.5136194199999999</v>
      </c>
      <c r="I1096">
        <v>11.084577940000001</v>
      </c>
      <c r="J1096">
        <v>11.33514667</v>
      </c>
      <c r="K1096">
        <v>4679926</v>
      </c>
      <c r="L1096">
        <v>42762613700</v>
      </c>
      <c r="M1096">
        <v>9137.4551009999996</v>
      </c>
      <c r="N1096">
        <v>37512270336</v>
      </c>
      <c r="O1096">
        <v>12970</v>
      </c>
      <c r="P1096">
        <v>4.8779983099999997</v>
      </c>
      <c r="Q1096">
        <v>54.848999999999997</v>
      </c>
    </row>
    <row r="1097" spans="1:17" ht="14.25" x14ac:dyDescent="0.2">
      <c r="A1097" t="s">
        <v>35</v>
      </c>
      <c r="B1097" t="s">
        <v>36</v>
      </c>
      <c r="C1097" t="s">
        <v>76</v>
      </c>
      <c r="D1097" t="s">
        <v>77</v>
      </c>
      <c r="E1097">
        <v>2011</v>
      </c>
      <c r="F1097" t="s">
        <v>22</v>
      </c>
      <c r="G1097">
        <v>53</v>
      </c>
      <c r="H1097">
        <v>0.66291431999999995</v>
      </c>
      <c r="I1097">
        <v>2.20560826</v>
      </c>
      <c r="J1097">
        <v>2.29152624</v>
      </c>
      <c r="K1097">
        <v>4679926</v>
      </c>
      <c r="L1097">
        <v>42762613700</v>
      </c>
      <c r="M1097">
        <v>9137.4551009999996</v>
      </c>
      <c r="N1097">
        <v>37512270336</v>
      </c>
      <c r="O1097">
        <v>12970</v>
      </c>
      <c r="P1097">
        <v>4.8779983099999997</v>
      </c>
      <c r="Q1097">
        <v>54.848999999999997</v>
      </c>
    </row>
    <row r="1098" spans="1:17" ht="14.25" x14ac:dyDescent="0.2">
      <c r="A1098" t="s">
        <v>35</v>
      </c>
      <c r="B1098" t="s">
        <v>36</v>
      </c>
      <c r="C1098" t="s">
        <v>76</v>
      </c>
      <c r="D1098" t="s">
        <v>77</v>
      </c>
      <c r="E1098">
        <v>2012</v>
      </c>
      <c r="F1098" t="s">
        <v>21</v>
      </c>
      <c r="G1098">
        <v>260</v>
      </c>
      <c r="H1098">
        <v>2.44200244</v>
      </c>
      <c r="I1098">
        <v>10.75517382</v>
      </c>
      <c r="J1098">
        <v>11.076862780000001</v>
      </c>
      <c r="K1098">
        <v>4736593</v>
      </c>
      <c r="L1098">
        <v>47231655431</v>
      </c>
      <c r="M1098">
        <v>9971.651656</v>
      </c>
      <c r="N1098">
        <v>43519042964</v>
      </c>
      <c r="O1098">
        <v>13740</v>
      </c>
      <c r="P1098">
        <v>4.4954531439999998</v>
      </c>
      <c r="Q1098">
        <v>58.47</v>
      </c>
    </row>
    <row r="1099" spans="1:17" ht="14.25" x14ac:dyDescent="0.2">
      <c r="A1099" t="s">
        <v>35</v>
      </c>
      <c r="B1099" t="s">
        <v>36</v>
      </c>
      <c r="C1099" t="s">
        <v>76</v>
      </c>
      <c r="D1099" t="s">
        <v>77</v>
      </c>
      <c r="E1099">
        <v>2012</v>
      </c>
      <c r="F1099" t="s">
        <v>22</v>
      </c>
      <c r="G1099">
        <v>42</v>
      </c>
      <c r="H1099">
        <v>0.50810549000000005</v>
      </c>
      <c r="I1099">
        <v>1.7409079199999999</v>
      </c>
      <c r="J1099">
        <v>1.7942829</v>
      </c>
      <c r="K1099">
        <v>4736593</v>
      </c>
      <c r="L1099">
        <v>47231655431</v>
      </c>
      <c r="M1099">
        <v>9971.651656</v>
      </c>
      <c r="N1099">
        <v>43519042964</v>
      </c>
      <c r="O1099">
        <v>13740</v>
      </c>
      <c r="P1099">
        <v>4.4954531439999998</v>
      </c>
      <c r="Q1099">
        <v>58.47</v>
      </c>
    </row>
    <row r="1100" spans="1:17" ht="14.25" x14ac:dyDescent="0.2">
      <c r="A1100" t="s">
        <v>35</v>
      </c>
      <c r="B1100" t="s">
        <v>36</v>
      </c>
      <c r="C1100" t="s">
        <v>76</v>
      </c>
      <c r="D1100" t="s">
        <v>77</v>
      </c>
      <c r="E1100">
        <v>2013</v>
      </c>
      <c r="F1100" t="s">
        <v>21</v>
      </c>
      <c r="G1100">
        <v>273</v>
      </c>
      <c r="H1100">
        <v>2.5032092399999999</v>
      </c>
      <c r="I1100">
        <v>11.03673223</v>
      </c>
      <c r="J1100">
        <v>11.500504039999999</v>
      </c>
      <c r="K1100">
        <v>4791535</v>
      </c>
      <c r="L1100">
        <v>50949668841</v>
      </c>
      <c r="M1100">
        <v>10633.26655</v>
      </c>
      <c r="N1100">
        <v>47131748829</v>
      </c>
      <c r="O1100">
        <v>14320</v>
      </c>
      <c r="P1100">
        <v>5.231336142</v>
      </c>
      <c r="Q1100">
        <v>58.427</v>
      </c>
    </row>
    <row r="1101" spans="1:17" ht="14.25" x14ac:dyDescent="0.2">
      <c r="A1101" t="s">
        <v>35</v>
      </c>
      <c r="B1101" t="s">
        <v>36</v>
      </c>
      <c r="C1101" t="s">
        <v>76</v>
      </c>
      <c r="D1101" t="s">
        <v>77</v>
      </c>
      <c r="E1101">
        <v>2013</v>
      </c>
      <c r="F1101" t="s">
        <v>22</v>
      </c>
      <c r="G1101">
        <v>39</v>
      </c>
      <c r="H1101">
        <v>0.46104740999999999</v>
      </c>
      <c r="I1101">
        <v>1.56436485</v>
      </c>
      <c r="J1101">
        <v>1.64674944</v>
      </c>
      <c r="K1101">
        <v>4791535</v>
      </c>
      <c r="L1101">
        <v>50949668841</v>
      </c>
      <c r="M1101">
        <v>10633.26655</v>
      </c>
      <c r="N1101">
        <v>47131748829</v>
      </c>
      <c r="O1101">
        <v>14320</v>
      </c>
      <c r="P1101">
        <v>5.231336142</v>
      </c>
      <c r="Q1101">
        <v>58.427</v>
      </c>
    </row>
    <row r="1102" spans="1:17" ht="14.25" x14ac:dyDescent="0.2">
      <c r="A1102" t="s">
        <v>35</v>
      </c>
      <c r="B1102" t="s">
        <v>36</v>
      </c>
      <c r="C1102" t="s">
        <v>76</v>
      </c>
      <c r="D1102" t="s">
        <v>77</v>
      </c>
      <c r="E1102">
        <v>2014</v>
      </c>
      <c r="F1102" t="s">
        <v>21</v>
      </c>
      <c r="G1102">
        <v>223</v>
      </c>
      <c r="H1102">
        <v>1.93963643</v>
      </c>
      <c r="I1102">
        <v>8.8776392600000005</v>
      </c>
      <c r="J1102">
        <v>9.2919918900000003</v>
      </c>
      <c r="K1102">
        <v>4844288</v>
      </c>
      <c r="L1102">
        <v>52016408952</v>
      </c>
      <c r="M1102">
        <v>10737.678879999999</v>
      </c>
      <c r="N1102">
        <v>49647324751</v>
      </c>
      <c r="O1102">
        <v>15260</v>
      </c>
      <c r="P1102">
        <v>4.5192009850000003</v>
      </c>
      <c r="Q1102">
        <v>58.734000000000002</v>
      </c>
    </row>
    <row r="1103" spans="1:17" ht="14.25" x14ac:dyDescent="0.2">
      <c r="A1103" t="s">
        <v>35</v>
      </c>
      <c r="B1103" t="s">
        <v>36</v>
      </c>
      <c r="C1103" t="s">
        <v>76</v>
      </c>
      <c r="D1103" t="s">
        <v>77</v>
      </c>
      <c r="E1103">
        <v>2014</v>
      </c>
      <c r="F1103" t="s">
        <v>22</v>
      </c>
      <c r="G1103">
        <v>45</v>
      </c>
      <c r="H1103">
        <v>0.51177072999999995</v>
      </c>
      <c r="I1103">
        <v>1.7952183399999999</v>
      </c>
      <c r="J1103">
        <v>1.8785426199999999</v>
      </c>
      <c r="K1103">
        <v>4844288</v>
      </c>
      <c r="L1103">
        <v>52016408952</v>
      </c>
      <c r="M1103">
        <v>10737.678879999999</v>
      </c>
      <c r="N1103">
        <v>49647324751</v>
      </c>
      <c r="O1103">
        <v>15260</v>
      </c>
      <c r="P1103">
        <v>4.5192009850000003</v>
      </c>
      <c r="Q1103">
        <v>58.734000000000002</v>
      </c>
    </row>
    <row r="1104" spans="1:17" ht="14.25" x14ac:dyDescent="0.2">
      <c r="A1104" t="s">
        <v>17</v>
      </c>
      <c r="B1104" t="s">
        <v>18</v>
      </c>
      <c r="C1104" t="s">
        <v>78</v>
      </c>
      <c r="D1104" t="s">
        <v>79</v>
      </c>
      <c r="E1104">
        <v>1997</v>
      </c>
      <c r="F1104" t="s">
        <v>21</v>
      </c>
      <c r="G1104">
        <v>693</v>
      </c>
      <c r="H1104">
        <v>2.60115607</v>
      </c>
      <c r="I1104">
        <v>28.760873530000001</v>
      </c>
      <c r="J1104">
        <v>31.537271319999999</v>
      </c>
      <c r="K1104">
        <v>4534920</v>
      </c>
      <c r="L1104">
        <v>24172615104</v>
      </c>
      <c r="M1104">
        <v>5330.3288929999999</v>
      </c>
      <c r="N1104">
        <v>25382583105</v>
      </c>
      <c r="O1104">
        <v>9530</v>
      </c>
      <c r="P1104">
        <v>4.1706615530000004</v>
      </c>
      <c r="Q1104">
        <v>48.619</v>
      </c>
    </row>
    <row r="1105" spans="1:17" ht="14.25" x14ac:dyDescent="0.2">
      <c r="A1105" t="s">
        <v>17</v>
      </c>
      <c r="B1105" t="s">
        <v>18</v>
      </c>
      <c r="C1105" t="s">
        <v>78</v>
      </c>
      <c r="D1105" t="s">
        <v>79</v>
      </c>
      <c r="E1105">
        <v>1997</v>
      </c>
      <c r="F1105" t="s">
        <v>22</v>
      </c>
      <c r="G1105">
        <v>256</v>
      </c>
      <c r="H1105">
        <v>1.0109786000000001</v>
      </c>
      <c r="I1105">
        <v>8.2637544399999996</v>
      </c>
      <c r="J1105">
        <v>10.778947369999999</v>
      </c>
      <c r="K1105">
        <v>4534920</v>
      </c>
      <c r="L1105">
        <v>24172615104</v>
      </c>
      <c r="M1105">
        <v>5330.3288929999999</v>
      </c>
      <c r="N1105">
        <v>25382583105</v>
      </c>
      <c r="O1105">
        <v>9530</v>
      </c>
      <c r="P1105">
        <v>4.1706615530000004</v>
      </c>
      <c r="Q1105">
        <v>48.619</v>
      </c>
    </row>
    <row r="1106" spans="1:17" ht="14.25" x14ac:dyDescent="0.2">
      <c r="A1106" t="s">
        <v>17</v>
      </c>
      <c r="B1106" t="s">
        <v>18</v>
      </c>
      <c r="C1106" t="s">
        <v>78</v>
      </c>
      <c r="D1106" t="s">
        <v>79</v>
      </c>
      <c r="E1106">
        <v>1998</v>
      </c>
      <c r="F1106" t="s">
        <v>21</v>
      </c>
      <c r="G1106">
        <v>745</v>
      </c>
      <c r="H1106">
        <v>2.7921445199999999</v>
      </c>
      <c r="I1106">
        <v>31.556006360000001</v>
      </c>
      <c r="J1106">
        <v>34.439718939999999</v>
      </c>
      <c r="K1106">
        <v>4532135</v>
      </c>
      <c r="L1106">
        <v>25885224259</v>
      </c>
      <c r="M1106">
        <v>5711.4857039999997</v>
      </c>
      <c r="N1106">
        <v>25078369825</v>
      </c>
      <c r="O1106">
        <v>9890</v>
      </c>
      <c r="P1106">
        <v>6.3966866080000004</v>
      </c>
      <c r="Q1106">
        <v>47.241</v>
      </c>
    </row>
    <row r="1107" spans="1:17" ht="14.25" x14ac:dyDescent="0.2">
      <c r="A1107" t="s">
        <v>17</v>
      </c>
      <c r="B1107" t="s">
        <v>18</v>
      </c>
      <c r="C1107" t="s">
        <v>78</v>
      </c>
      <c r="D1107" t="s">
        <v>79</v>
      </c>
      <c r="E1107">
        <v>1998</v>
      </c>
      <c r="F1107" t="s">
        <v>22</v>
      </c>
      <c r="G1107">
        <v>284</v>
      </c>
      <c r="H1107">
        <v>1.10811971</v>
      </c>
      <c r="I1107">
        <v>9.3166299600000002</v>
      </c>
      <c r="J1107">
        <v>12.147134299999999</v>
      </c>
      <c r="K1107">
        <v>4532135</v>
      </c>
      <c r="L1107">
        <v>25885224259</v>
      </c>
      <c r="M1107">
        <v>5711.4857039999997</v>
      </c>
      <c r="N1107">
        <v>25078369825</v>
      </c>
      <c r="O1107">
        <v>9890</v>
      </c>
      <c r="P1107">
        <v>6.3966866080000004</v>
      </c>
      <c r="Q1107">
        <v>47.241</v>
      </c>
    </row>
    <row r="1108" spans="1:17" ht="14.25" x14ac:dyDescent="0.2">
      <c r="A1108" t="s">
        <v>17</v>
      </c>
      <c r="B1108" t="s">
        <v>18</v>
      </c>
      <c r="C1108" t="s">
        <v>78</v>
      </c>
      <c r="D1108" t="s">
        <v>79</v>
      </c>
      <c r="E1108">
        <v>1999</v>
      </c>
      <c r="F1108" t="s">
        <v>21</v>
      </c>
      <c r="G1108">
        <v>716</v>
      </c>
      <c r="H1108">
        <v>2.69041446</v>
      </c>
      <c r="I1108">
        <v>30.476900539999999</v>
      </c>
      <c r="J1108">
        <v>32.716472469999999</v>
      </c>
      <c r="K1108">
        <v>4512597</v>
      </c>
      <c r="L1108">
        <v>23770159784</v>
      </c>
      <c r="M1108">
        <v>5267.5122069999998</v>
      </c>
      <c r="N1108">
        <v>23689781048</v>
      </c>
      <c r="O1108">
        <v>9730</v>
      </c>
      <c r="P1108">
        <v>4.0191387560000003</v>
      </c>
      <c r="Q1108">
        <v>45.622</v>
      </c>
    </row>
    <row r="1109" spans="1:17" ht="14.25" x14ac:dyDescent="0.2">
      <c r="A1109" t="s">
        <v>17</v>
      </c>
      <c r="B1109" t="s">
        <v>18</v>
      </c>
      <c r="C1109" t="s">
        <v>78</v>
      </c>
      <c r="D1109" t="s">
        <v>79</v>
      </c>
      <c r="E1109">
        <v>1999</v>
      </c>
      <c r="F1109" t="s">
        <v>22</v>
      </c>
      <c r="G1109">
        <v>273</v>
      </c>
      <c r="H1109">
        <v>1.07734807</v>
      </c>
      <c r="I1109">
        <v>8.6380613799999999</v>
      </c>
      <c r="J1109">
        <v>11.5418763</v>
      </c>
      <c r="K1109">
        <v>4512597</v>
      </c>
      <c r="L1109">
        <v>23770159784</v>
      </c>
      <c r="M1109">
        <v>5267.5122069999998</v>
      </c>
      <c r="N1109">
        <v>23689781048</v>
      </c>
      <c r="O1109">
        <v>9730</v>
      </c>
      <c r="P1109">
        <v>4.0191387560000003</v>
      </c>
      <c r="Q1109">
        <v>45.622</v>
      </c>
    </row>
    <row r="1110" spans="1:17" ht="14.25" x14ac:dyDescent="0.2">
      <c r="A1110" t="s">
        <v>17</v>
      </c>
      <c r="B1110" t="s">
        <v>18</v>
      </c>
      <c r="C1110" t="s">
        <v>78</v>
      </c>
      <c r="D1110" t="s">
        <v>79</v>
      </c>
      <c r="E1110">
        <v>2000</v>
      </c>
      <c r="F1110" t="s">
        <v>21</v>
      </c>
      <c r="G1110">
        <v>692</v>
      </c>
      <c r="H1110">
        <v>2.7161753700000002</v>
      </c>
      <c r="I1110">
        <v>30.412851849999999</v>
      </c>
      <c r="J1110">
        <v>32.864741639999998</v>
      </c>
      <c r="K1110">
        <v>4468302</v>
      </c>
      <c r="L1110">
        <v>22128719418</v>
      </c>
      <c r="M1110">
        <v>4952.3777529999998</v>
      </c>
      <c r="N1110">
        <v>23699797315</v>
      </c>
      <c r="O1110">
        <v>10470</v>
      </c>
      <c r="P1110">
        <v>4.6113155470000002</v>
      </c>
      <c r="Q1110">
        <v>43.851999999999997</v>
      </c>
    </row>
    <row r="1111" spans="1:17" ht="14.25" x14ac:dyDescent="0.2">
      <c r="A1111" t="s">
        <v>17</v>
      </c>
      <c r="B1111" t="s">
        <v>18</v>
      </c>
      <c r="C1111" t="s">
        <v>78</v>
      </c>
      <c r="D1111" t="s">
        <v>79</v>
      </c>
      <c r="E1111">
        <v>2000</v>
      </c>
      <c r="F1111" t="s">
        <v>22</v>
      </c>
      <c r="G1111">
        <v>234</v>
      </c>
      <c r="H1111">
        <v>0.94472929999999999</v>
      </c>
      <c r="I1111">
        <v>7.5951482600000002</v>
      </c>
      <c r="J1111">
        <v>10.282098599999999</v>
      </c>
      <c r="K1111">
        <v>4468302</v>
      </c>
      <c r="L1111">
        <v>22128719418</v>
      </c>
      <c r="M1111">
        <v>4952.3777529999998</v>
      </c>
      <c r="N1111">
        <v>23699797315</v>
      </c>
      <c r="O1111">
        <v>10470</v>
      </c>
      <c r="P1111">
        <v>4.6113155470000002</v>
      </c>
      <c r="Q1111">
        <v>43.851999999999997</v>
      </c>
    </row>
    <row r="1112" spans="1:17" ht="14.25" x14ac:dyDescent="0.2">
      <c r="A1112" t="s">
        <v>17</v>
      </c>
      <c r="B1112" t="s">
        <v>18</v>
      </c>
      <c r="C1112" t="s">
        <v>78</v>
      </c>
      <c r="D1112" t="s">
        <v>79</v>
      </c>
      <c r="E1112">
        <v>2001</v>
      </c>
      <c r="F1112" t="s">
        <v>21</v>
      </c>
      <c r="G1112">
        <v>657</v>
      </c>
      <c r="H1112">
        <v>2.6199306099999999</v>
      </c>
      <c r="I1112">
        <v>25.84573907</v>
      </c>
      <c r="J1112">
        <v>30.75986704</v>
      </c>
      <c r="K1112">
        <v>4299642</v>
      </c>
      <c r="L1112">
        <v>23063323723</v>
      </c>
      <c r="M1112">
        <v>5364.010241</v>
      </c>
      <c r="N1112">
        <v>23060881939</v>
      </c>
      <c r="O1112">
        <v>11410</v>
      </c>
      <c r="P1112">
        <v>3.7767024669999998</v>
      </c>
      <c r="Q1112">
        <v>43.527000000000001</v>
      </c>
    </row>
    <row r="1113" spans="1:17" ht="14.25" x14ac:dyDescent="0.2">
      <c r="A1113" t="s">
        <v>17</v>
      </c>
      <c r="B1113" t="s">
        <v>18</v>
      </c>
      <c r="C1113" t="s">
        <v>78</v>
      </c>
      <c r="D1113" t="s">
        <v>79</v>
      </c>
      <c r="E1113">
        <v>2001</v>
      </c>
      <c r="F1113" t="s">
        <v>22</v>
      </c>
      <c r="G1113">
        <v>225</v>
      </c>
      <c r="H1113">
        <v>0.91930540999999999</v>
      </c>
      <c r="I1113">
        <v>6.6963706299999997</v>
      </c>
      <c r="J1113">
        <v>9.7759780299999992</v>
      </c>
      <c r="K1113">
        <v>4299642</v>
      </c>
      <c r="L1113">
        <v>23063323723</v>
      </c>
      <c r="M1113">
        <v>5364.010241</v>
      </c>
      <c r="N1113">
        <v>23060881939</v>
      </c>
      <c r="O1113">
        <v>11410</v>
      </c>
      <c r="P1113">
        <v>3.7767024669999998</v>
      </c>
      <c r="Q1113">
        <v>43.527000000000001</v>
      </c>
    </row>
    <row r="1114" spans="1:17" ht="14.25" x14ac:dyDescent="0.2">
      <c r="A1114" t="s">
        <v>17</v>
      </c>
      <c r="B1114" t="s">
        <v>18</v>
      </c>
      <c r="C1114" t="s">
        <v>78</v>
      </c>
      <c r="D1114" t="s">
        <v>79</v>
      </c>
      <c r="E1114">
        <v>2002</v>
      </c>
      <c r="F1114" t="s">
        <v>21</v>
      </c>
      <c r="G1114">
        <v>645</v>
      </c>
      <c r="H1114">
        <v>2.5067039800000002</v>
      </c>
      <c r="I1114">
        <v>24.946549600000001</v>
      </c>
      <c r="J1114">
        <v>30.16132803</v>
      </c>
      <c r="K1114">
        <v>4302174</v>
      </c>
      <c r="L1114">
        <v>26757255952</v>
      </c>
      <c r="M1114">
        <v>6219.4732130000002</v>
      </c>
      <c r="N1114">
        <v>24328324644</v>
      </c>
      <c r="O1114">
        <v>12560</v>
      </c>
      <c r="P1114">
        <v>1.671784374</v>
      </c>
      <c r="Q1114">
        <v>43.469000000000001</v>
      </c>
    </row>
    <row r="1115" spans="1:17" ht="14.25" x14ac:dyDescent="0.2">
      <c r="A1115" t="s">
        <v>17</v>
      </c>
      <c r="B1115" t="s">
        <v>18</v>
      </c>
      <c r="C1115" t="s">
        <v>78</v>
      </c>
      <c r="D1115" t="s">
        <v>79</v>
      </c>
      <c r="E1115">
        <v>2002</v>
      </c>
      <c r="F1115" t="s">
        <v>22</v>
      </c>
      <c r="G1115">
        <v>230</v>
      </c>
      <c r="H1115">
        <v>0.92600048000000001</v>
      </c>
      <c r="I1115">
        <v>6.9122280800000002</v>
      </c>
      <c r="J1115">
        <v>9.9796068899999995</v>
      </c>
      <c r="K1115">
        <v>4302174</v>
      </c>
      <c r="L1115">
        <v>26757255952</v>
      </c>
      <c r="M1115">
        <v>6219.4732130000002</v>
      </c>
      <c r="N1115">
        <v>24328324644</v>
      </c>
      <c r="O1115">
        <v>12560</v>
      </c>
      <c r="P1115">
        <v>1.671784374</v>
      </c>
      <c r="Q1115">
        <v>43.469000000000001</v>
      </c>
    </row>
    <row r="1116" spans="1:17" ht="14.25" x14ac:dyDescent="0.2">
      <c r="A1116" t="s">
        <v>17</v>
      </c>
      <c r="B1116" t="s">
        <v>18</v>
      </c>
      <c r="C1116" t="s">
        <v>78</v>
      </c>
      <c r="D1116" t="s">
        <v>79</v>
      </c>
      <c r="E1116">
        <v>2003</v>
      </c>
      <c r="F1116" t="s">
        <v>21</v>
      </c>
      <c r="G1116">
        <v>672</v>
      </c>
      <c r="H1116">
        <v>2.5340322</v>
      </c>
      <c r="I1116">
        <v>25.682600789999999</v>
      </c>
      <c r="J1116">
        <v>31.435655140000001</v>
      </c>
      <c r="K1116">
        <v>4303399</v>
      </c>
      <c r="L1116">
        <v>35254833028</v>
      </c>
      <c r="M1116">
        <v>8192.3226329999998</v>
      </c>
      <c r="N1116">
        <v>28837140972</v>
      </c>
      <c r="O1116">
        <v>13240</v>
      </c>
      <c r="P1116">
        <v>1.767337808</v>
      </c>
      <c r="Q1116">
        <v>43.29</v>
      </c>
    </row>
    <row r="1117" spans="1:17" ht="14.25" x14ac:dyDescent="0.2">
      <c r="A1117" t="s">
        <v>17</v>
      </c>
      <c r="B1117" t="s">
        <v>18</v>
      </c>
      <c r="C1117" t="s">
        <v>78</v>
      </c>
      <c r="D1117" t="s">
        <v>79</v>
      </c>
      <c r="E1117">
        <v>2003</v>
      </c>
      <c r="F1117" t="s">
        <v>22</v>
      </c>
      <c r="G1117">
        <v>193</v>
      </c>
      <c r="H1117">
        <v>0.74071231000000004</v>
      </c>
      <c r="I1117">
        <v>5.6068049499999999</v>
      </c>
      <c r="J1117">
        <v>8.3763725499999993</v>
      </c>
      <c r="K1117">
        <v>4303399</v>
      </c>
      <c r="L1117">
        <v>35254833028</v>
      </c>
      <c r="M1117">
        <v>8192.3226329999998</v>
      </c>
      <c r="N1117">
        <v>28837140972</v>
      </c>
      <c r="O1117">
        <v>13240</v>
      </c>
      <c r="P1117">
        <v>1.767337808</v>
      </c>
      <c r="Q1117">
        <v>43.29</v>
      </c>
    </row>
    <row r="1118" spans="1:17" ht="14.25" x14ac:dyDescent="0.2">
      <c r="A1118" t="s">
        <v>17</v>
      </c>
      <c r="B1118" t="s">
        <v>18</v>
      </c>
      <c r="C1118" t="s">
        <v>78</v>
      </c>
      <c r="D1118" t="s">
        <v>79</v>
      </c>
      <c r="E1118">
        <v>2004</v>
      </c>
      <c r="F1118" t="s">
        <v>21</v>
      </c>
      <c r="G1118">
        <v>645</v>
      </c>
      <c r="H1118">
        <v>2.5487019399999999</v>
      </c>
      <c r="I1118">
        <v>23.868857139999999</v>
      </c>
      <c r="J1118">
        <v>30.183911269999999</v>
      </c>
      <c r="K1118">
        <v>4304600</v>
      </c>
      <c r="L1118">
        <v>41855265955</v>
      </c>
      <c r="M1118">
        <v>9723.3810240000003</v>
      </c>
      <c r="N1118">
        <v>36908076542</v>
      </c>
      <c r="O1118">
        <v>14440</v>
      </c>
      <c r="P1118">
        <v>2.0553967910000002</v>
      </c>
      <c r="Q1118">
        <v>44.162999999999997</v>
      </c>
    </row>
    <row r="1119" spans="1:17" ht="14.25" x14ac:dyDescent="0.2">
      <c r="A1119" t="s">
        <v>17</v>
      </c>
      <c r="B1119" t="s">
        <v>18</v>
      </c>
      <c r="C1119" t="s">
        <v>78</v>
      </c>
      <c r="D1119" t="s">
        <v>79</v>
      </c>
      <c r="E1119">
        <v>2004</v>
      </c>
      <c r="F1119" t="s">
        <v>22</v>
      </c>
      <c r="G1119">
        <v>226</v>
      </c>
      <c r="H1119">
        <v>0.92437318000000002</v>
      </c>
      <c r="I1119">
        <v>7.0746683299999997</v>
      </c>
      <c r="J1119">
        <v>9.8154180199999992</v>
      </c>
      <c r="K1119">
        <v>4304600</v>
      </c>
      <c r="L1119">
        <v>41855265955</v>
      </c>
      <c r="M1119">
        <v>9723.3810240000003</v>
      </c>
      <c r="N1119">
        <v>36908076542</v>
      </c>
      <c r="O1119">
        <v>14440</v>
      </c>
      <c r="P1119">
        <v>2.0553967910000002</v>
      </c>
      <c r="Q1119">
        <v>44.162999999999997</v>
      </c>
    </row>
    <row r="1120" spans="1:17" ht="14.25" x14ac:dyDescent="0.2">
      <c r="A1120" t="s">
        <v>17</v>
      </c>
      <c r="B1120" t="s">
        <v>18</v>
      </c>
      <c r="C1120" t="s">
        <v>78</v>
      </c>
      <c r="D1120" t="s">
        <v>79</v>
      </c>
      <c r="E1120">
        <v>2005</v>
      </c>
      <c r="F1120" t="s">
        <v>21</v>
      </c>
      <c r="G1120">
        <v>652</v>
      </c>
      <c r="H1120">
        <v>2.5013427500000001</v>
      </c>
      <c r="I1120">
        <v>23.922982470000001</v>
      </c>
      <c r="J1120">
        <v>30.486650170000001</v>
      </c>
      <c r="K1120">
        <v>4310145</v>
      </c>
      <c r="L1120">
        <v>45025332740</v>
      </c>
      <c r="M1120">
        <v>10446.361489999999</v>
      </c>
      <c r="N1120">
        <v>43988555439</v>
      </c>
      <c r="O1120">
        <v>15080</v>
      </c>
      <c r="P1120">
        <v>3.3171782439999999</v>
      </c>
      <c r="Q1120">
        <v>43.368000000000002</v>
      </c>
    </row>
    <row r="1121" spans="1:17" ht="14.25" x14ac:dyDescent="0.2">
      <c r="A1121" t="s">
        <v>17</v>
      </c>
      <c r="B1121" t="s">
        <v>18</v>
      </c>
      <c r="C1121" t="s">
        <v>78</v>
      </c>
      <c r="D1121" t="s">
        <v>79</v>
      </c>
      <c r="E1121">
        <v>2005</v>
      </c>
      <c r="F1121" t="s">
        <v>22</v>
      </c>
      <c r="G1121">
        <v>223</v>
      </c>
      <c r="H1121">
        <v>0.86689472999999995</v>
      </c>
      <c r="I1121">
        <v>6.8460031600000004</v>
      </c>
      <c r="J1121">
        <v>9.6817399300000009</v>
      </c>
      <c r="K1121">
        <v>4310145</v>
      </c>
      <c r="L1121">
        <v>45025332740</v>
      </c>
      <c r="M1121">
        <v>10446.361489999999</v>
      </c>
      <c r="N1121">
        <v>43988555439</v>
      </c>
      <c r="O1121">
        <v>15080</v>
      </c>
      <c r="P1121">
        <v>3.3171782439999999</v>
      </c>
      <c r="Q1121">
        <v>43.368000000000002</v>
      </c>
    </row>
    <row r="1122" spans="1:17" ht="14.25" x14ac:dyDescent="0.2">
      <c r="A1122" t="s">
        <v>17</v>
      </c>
      <c r="B1122" t="s">
        <v>18</v>
      </c>
      <c r="C1122" t="s">
        <v>78</v>
      </c>
      <c r="D1122" t="s">
        <v>79</v>
      </c>
      <c r="E1122">
        <v>2006</v>
      </c>
      <c r="F1122" t="s">
        <v>21</v>
      </c>
      <c r="G1122">
        <v>575</v>
      </c>
      <c r="H1122">
        <v>2.2701251500000001</v>
      </c>
      <c r="I1122">
        <v>21.537224760000001</v>
      </c>
      <c r="J1122">
        <v>26.882549910000002</v>
      </c>
      <c r="K1122">
        <v>4311159</v>
      </c>
      <c r="L1122">
        <v>49601608069</v>
      </c>
      <c r="M1122">
        <v>11505.39984</v>
      </c>
      <c r="N1122">
        <v>48458428303</v>
      </c>
      <c r="O1122">
        <v>17170</v>
      </c>
      <c r="P1122">
        <v>3.1898259150000001</v>
      </c>
      <c r="Q1122">
        <v>43.715000000000003</v>
      </c>
    </row>
    <row r="1123" spans="1:17" ht="14.25" x14ac:dyDescent="0.2">
      <c r="A1123" t="s">
        <v>17</v>
      </c>
      <c r="B1123" t="s">
        <v>18</v>
      </c>
      <c r="C1123" t="s">
        <v>78</v>
      </c>
      <c r="D1123" t="s">
        <v>79</v>
      </c>
      <c r="E1123">
        <v>2006</v>
      </c>
      <c r="F1123" t="s">
        <v>22</v>
      </c>
      <c r="G1123">
        <v>223</v>
      </c>
      <c r="H1123">
        <v>0.89025509999999997</v>
      </c>
      <c r="I1123">
        <v>6.4954301000000001</v>
      </c>
      <c r="J1123">
        <v>9.6910678800000003</v>
      </c>
      <c r="K1123">
        <v>4311159</v>
      </c>
      <c r="L1123">
        <v>49601608069</v>
      </c>
      <c r="M1123">
        <v>11505.39984</v>
      </c>
      <c r="N1123">
        <v>48458428303</v>
      </c>
      <c r="O1123">
        <v>17170</v>
      </c>
      <c r="P1123">
        <v>3.1898259150000001</v>
      </c>
      <c r="Q1123">
        <v>43.715000000000003</v>
      </c>
    </row>
    <row r="1124" spans="1:17" ht="14.25" x14ac:dyDescent="0.2">
      <c r="A1124" t="s">
        <v>17</v>
      </c>
      <c r="B1124" t="s">
        <v>18</v>
      </c>
      <c r="C1124" t="s">
        <v>78</v>
      </c>
      <c r="D1124" t="s">
        <v>79</v>
      </c>
      <c r="E1124">
        <v>2007</v>
      </c>
      <c r="F1124" t="s">
        <v>21</v>
      </c>
      <c r="G1124">
        <v>578</v>
      </c>
      <c r="H1124">
        <v>2.1977186299999998</v>
      </c>
      <c r="I1124">
        <v>21.097314740000002</v>
      </c>
      <c r="J1124">
        <v>27.034814109999999</v>
      </c>
      <c r="K1124">
        <v>4310217</v>
      </c>
      <c r="L1124">
        <v>59319172947</v>
      </c>
      <c r="M1124">
        <v>13762.456260000001</v>
      </c>
      <c r="N1124">
        <v>53947591007</v>
      </c>
      <c r="O1124">
        <v>19120</v>
      </c>
      <c r="P1124">
        <v>2.8992827559999998</v>
      </c>
      <c r="Q1124">
        <v>47.685000000000002</v>
      </c>
    </row>
    <row r="1125" spans="1:17" ht="14.25" x14ac:dyDescent="0.2">
      <c r="A1125" t="s">
        <v>17</v>
      </c>
      <c r="B1125" t="s">
        <v>18</v>
      </c>
      <c r="C1125" t="s">
        <v>78</v>
      </c>
      <c r="D1125" t="s">
        <v>79</v>
      </c>
      <c r="E1125">
        <v>2007</v>
      </c>
      <c r="F1125" t="s">
        <v>22</v>
      </c>
      <c r="G1125">
        <v>198</v>
      </c>
      <c r="H1125">
        <v>0.75958108000000002</v>
      </c>
      <c r="I1125">
        <v>5.7181100100000002</v>
      </c>
      <c r="J1125">
        <v>8.6161954900000008</v>
      </c>
      <c r="K1125">
        <v>4310217</v>
      </c>
      <c r="L1125">
        <v>59319172947</v>
      </c>
      <c r="M1125">
        <v>13762.456260000001</v>
      </c>
      <c r="N1125">
        <v>53947591007</v>
      </c>
      <c r="O1125">
        <v>19120</v>
      </c>
      <c r="P1125">
        <v>2.8992827559999998</v>
      </c>
      <c r="Q1125">
        <v>47.685000000000002</v>
      </c>
    </row>
    <row r="1126" spans="1:17" ht="14.25" x14ac:dyDescent="0.2">
      <c r="A1126" t="s">
        <v>17</v>
      </c>
      <c r="B1126" t="s">
        <v>18</v>
      </c>
      <c r="C1126" t="s">
        <v>78</v>
      </c>
      <c r="D1126" t="s">
        <v>79</v>
      </c>
      <c r="E1126">
        <v>2008</v>
      </c>
      <c r="F1126" t="s">
        <v>21</v>
      </c>
      <c r="G1126">
        <v>611</v>
      </c>
      <c r="H1126">
        <v>2.3294826300000002</v>
      </c>
      <c r="I1126">
        <v>22.046625169999999</v>
      </c>
      <c r="J1126">
        <v>28.57781632</v>
      </c>
      <c r="K1126">
        <v>4309705</v>
      </c>
      <c r="L1126">
        <v>68519137406</v>
      </c>
      <c r="M1126">
        <v>15898.7999</v>
      </c>
      <c r="N1126">
        <v>60348991771</v>
      </c>
      <c r="O1126">
        <v>20330</v>
      </c>
      <c r="P1126">
        <v>6.0769683880000001</v>
      </c>
      <c r="Q1126">
        <v>48.588999999999999</v>
      </c>
    </row>
    <row r="1127" spans="1:17" ht="14.25" x14ac:dyDescent="0.2">
      <c r="A1127" t="s">
        <v>17</v>
      </c>
      <c r="B1127" t="s">
        <v>18</v>
      </c>
      <c r="C1127" t="s">
        <v>78</v>
      </c>
      <c r="D1127" t="s">
        <v>79</v>
      </c>
      <c r="E1127">
        <v>2008</v>
      </c>
      <c r="F1127" t="s">
        <v>22</v>
      </c>
      <c r="G1127">
        <v>184</v>
      </c>
      <c r="H1127">
        <v>0.70982177000000002</v>
      </c>
      <c r="I1127">
        <v>5.3160320099999998</v>
      </c>
      <c r="J1127">
        <v>8.0122413100000003</v>
      </c>
      <c r="K1127">
        <v>4309705</v>
      </c>
      <c r="L1127">
        <v>68519137406</v>
      </c>
      <c r="M1127">
        <v>15898.7999</v>
      </c>
      <c r="N1127">
        <v>60348991771</v>
      </c>
      <c r="O1127">
        <v>20330</v>
      </c>
      <c r="P1127">
        <v>6.0769683880000001</v>
      </c>
      <c r="Q1127">
        <v>48.588999999999999</v>
      </c>
    </row>
    <row r="1128" spans="1:17" ht="14.25" x14ac:dyDescent="0.2">
      <c r="A1128" t="s">
        <v>17</v>
      </c>
      <c r="B1128" t="s">
        <v>18</v>
      </c>
      <c r="C1128" t="s">
        <v>78</v>
      </c>
      <c r="D1128" t="s">
        <v>79</v>
      </c>
      <c r="E1128">
        <v>2009</v>
      </c>
      <c r="F1128" t="s">
        <v>21</v>
      </c>
      <c r="G1128">
        <v>618</v>
      </c>
      <c r="H1128">
        <v>2.37518736</v>
      </c>
      <c r="I1128">
        <v>22.51643086</v>
      </c>
      <c r="J1128">
        <v>28.929455659999999</v>
      </c>
      <c r="K1128">
        <v>4305181</v>
      </c>
      <c r="L1128">
        <v>62085753436</v>
      </c>
      <c r="M1128">
        <v>14421.171480000001</v>
      </c>
      <c r="N1128">
        <v>59877146874</v>
      </c>
      <c r="O1128">
        <v>19510</v>
      </c>
      <c r="P1128">
        <v>2.378528459</v>
      </c>
      <c r="Q1128">
        <v>48.232999999999997</v>
      </c>
    </row>
    <row r="1129" spans="1:17" ht="14.25" x14ac:dyDescent="0.2">
      <c r="A1129" t="s">
        <v>17</v>
      </c>
      <c r="B1129" t="s">
        <v>18</v>
      </c>
      <c r="C1129" t="s">
        <v>78</v>
      </c>
      <c r="D1129" t="s">
        <v>79</v>
      </c>
      <c r="E1129">
        <v>2009</v>
      </c>
      <c r="F1129" t="s">
        <v>22</v>
      </c>
      <c r="G1129">
        <v>172</v>
      </c>
      <c r="H1129">
        <v>0.65163857000000003</v>
      </c>
      <c r="I1129">
        <v>4.5435756200000004</v>
      </c>
      <c r="J1129">
        <v>7.5015908199999997</v>
      </c>
      <c r="K1129">
        <v>4305181</v>
      </c>
      <c r="L1129">
        <v>62085753436</v>
      </c>
      <c r="M1129">
        <v>14421.171480000001</v>
      </c>
      <c r="N1129">
        <v>59877146874</v>
      </c>
      <c r="O1129">
        <v>19510</v>
      </c>
      <c r="P1129">
        <v>2.378528459</v>
      </c>
      <c r="Q1129">
        <v>48.232999999999997</v>
      </c>
    </row>
    <row r="1130" spans="1:17" ht="14.25" x14ac:dyDescent="0.2">
      <c r="A1130" t="s">
        <v>17</v>
      </c>
      <c r="B1130" t="s">
        <v>18</v>
      </c>
      <c r="C1130" t="s">
        <v>78</v>
      </c>
      <c r="D1130" t="s">
        <v>79</v>
      </c>
      <c r="E1130">
        <v>2010</v>
      </c>
      <c r="F1130" t="s">
        <v>21</v>
      </c>
      <c r="G1130">
        <v>585</v>
      </c>
      <c r="H1130">
        <v>2.27777129</v>
      </c>
      <c r="I1130">
        <v>20.782363520000001</v>
      </c>
      <c r="J1130">
        <v>27.441444180000001</v>
      </c>
      <c r="K1130">
        <v>4295427</v>
      </c>
      <c r="L1130">
        <v>58819429750</v>
      </c>
      <c r="M1130">
        <v>13693.500029999999</v>
      </c>
      <c r="N1130">
        <v>59509354071</v>
      </c>
      <c r="O1130">
        <v>19400</v>
      </c>
      <c r="P1130">
        <v>1.0305550530000001</v>
      </c>
      <c r="Q1130">
        <v>46.47</v>
      </c>
    </row>
    <row r="1131" spans="1:17" ht="14.25" x14ac:dyDescent="0.2">
      <c r="A1131" t="s">
        <v>17</v>
      </c>
      <c r="B1131" t="s">
        <v>18</v>
      </c>
      <c r="C1131" t="s">
        <v>78</v>
      </c>
      <c r="D1131" t="s">
        <v>79</v>
      </c>
      <c r="E1131">
        <v>2010</v>
      </c>
      <c r="F1131" t="s">
        <v>22</v>
      </c>
      <c r="G1131">
        <v>192</v>
      </c>
      <c r="H1131">
        <v>0.72691477999999998</v>
      </c>
      <c r="I1131">
        <v>5.5885488800000003</v>
      </c>
      <c r="J1131">
        <v>8.3990640299999999</v>
      </c>
      <c r="K1131">
        <v>4295427</v>
      </c>
      <c r="L1131">
        <v>58819429750</v>
      </c>
      <c r="M1131">
        <v>13693.500029999999</v>
      </c>
      <c r="N1131">
        <v>59509354071</v>
      </c>
      <c r="O1131">
        <v>19400</v>
      </c>
      <c r="P1131">
        <v>1.0305550530000001</v>
      </c>
      <c r="Q1131">
        <v>46.47</v>
      </c>
    </row>
    <row r="1132" spans="1:17" ht="14.25" x14ac:dyDescent="0.2">
      <c r="A1132" t="s">
        <v>17</v>
      </c>
      <c r="B1132" t="s">
        <v>18</v>
      </c>
      <c r="C1132" t="s">
        <v>78</v>
      </c>
      <c r="D1132" t="s">
        <v>79</v>
      </c>
      <c r="E1132">
        <v>2011</v>
      </c>
      <c r="F1132" t="s">
        <v>21</v>
      </c>
      <c r="G1132">
        <v>520</v>
      </c>
      <c r="H1132">
        <v>2.0648030500000001</v>
      </c>
      <c r="I1132">
        <v>18.466801100000001</v>
      </c>
      <c r="J1132">
        <v>24.468458040000002</v>
      </c>
      <c r="K1132">
        <v>4280622</v>
      </c>
      <c r="L1132">
        <v>62736258335</v>
      </c>
      <c r="M1132">
        <v>14655.874390000001</v>
      </c>
      <c r="N1132">
        <v>59668533820</v>
      </c>
      <c r="O1132">
        <v>20450</v>
      </c>
      <c r="P1132">
        <v>2.2727272730000001</v>
      </c>
      <c r="Q1132">
        <v>44.747999999999998</v>
      </c>
    </row>
    <row r="1133" spans="1:17" ht="14.25" x14ac:dyDescent="0.2">
      <c r="A1133" t="s">
        <v>17</v>
      </c>
      <c r="B1133" t="s">
        <v>18</v>
      </c>
      <c r="C1133" t="s">
        <v>78</v>
      </c>
      <c r="D1133" t="s">
        <v>79</v>
      </c>
      <c r="E1133">
        <v>2011</v>
      </c>
      <c r="F1133" t="s">
        <v>22</v>
      </c>
      <c r="G1133">
        <v>182</v>
      </c>
      <c r="H1133">
        <v>0.70447068000000002</v>
      </c>
      <c r="I1133">
        <v>5.3270608299999997</v>
      </c>
      <c r="J1133">
        <v>7.9908570499999998</v>
      </c>
      <c r="K1133">
        <v>4280622</v>
      </c>
      <c r="L1133">
        <v>62736258335</v>
      </c>
      <c r="M1133">
        <v>14655.874390000001</v>
      </c>
      <c r="N1133">
        <v>59668533820</v>
      </c>
      <c r="O1133">
        <v>20450</v>
      </c>
      <c r="P1133">
        <v>2.2727272730000001</v>
      </c>
      <c r="Q1133">
        <v>44.747999999999998</v>
      </c>
    </row>
    <row r="1134" spans="1:17" ht="14.25" x14ac:dyDescent="0.2">
      <c r="A1134" t="s">
        <v>17</v>
      </c>
      <c r="B1134" t="s">
        <v>18</v>
      </c>
      <c r="C1134" t="s">
        <v>78</v>
      </c>
      <c r="D1134" t="s">
        <v>79</v>
      </c>
      <c r="E1134">
        <v>2012</v>
      </c>
      <c r="F1134" t="s">
        <v>21</v>
      </c>
      <c r="G1134">
        <v>596</v>
      </c>
      <c r="H1134">
        <v>2.3122284299999998</v>
      </c>
      <c r="I1134">
        <v>21.875682430000001</v>
      </c>
      <c r="J1134">
        <v>28.95029439</v>
      </c>
      <c r="K1134">
        <v>4267558</v>
      </c>
      <c r="L1134">
        <v>57354547991</v>
      </c>
      <c r="M1134">
        <v>13439.664559999999</v>
      </c>
      <c r="N1134">
        <v>57392124796</v>
      </c>
      <c r="O1134">
        <v>20790</v>
      </c>
      <c r="P1134">
        <v>3.4120734910000001</v>
      </c>
      <c r="Q1134">
        <v>43.186999999999998</v>
      </c>
    </row>
    <row r="1135" spans="1:17" ht="14.25" x14ac:dyDescent="0.2">
      <c r="A1135" t="s">
        <v>17</v>
      </c>
      <c r="B1135" t="s">
        <v>18</v>
      </c>
      <c r="C1135" t="s">
        <v>78</v>
      </c>
      <c r="D1135" t="s">
        <v>79</v>
      </c>
      <c r="E1135">
        <v>2012</v>
      </c>
      <c r="F1135" t="s">
        <v>22</v>
      </c>
      <c r="G1135">
        <v>180</v>
      </c>
      <c r="H1135">
        <v>0.69406955999999997</v>
      </c>
      <c r="I1135">
        <v>5.1716608500000003</v>
      </c>
      <c r="J1135">
        <v>8.1490109999999998</v>
      </c>
      <c r="K1135">
        <v>4267558</v>
      </c>
      <c r="L1135">
        <v>57354547991</v>
      </c>
      <c r="M1135">
        <v>13439.664559999999</v>
      </c>
      <c r="N1135">
        <v>57392124796</v>
      </c>
      <c r="O1135">
        <v>20790</v>
      </c>
      <c r="P1135">
        <v>3.4120734910000001</v>
      </c>
      <c r="Q1135">
        <v>43.186999999999998</v>
      </c>
    </row>
    <row r="1136" spans="1:17" ht="14.25" x14ac:dyDescent="0.2">
      <c r="A1136" t="s">
        <v>17</v>
      </c>
      <c r="B1136" t="s">
        <v>18</v>
      </c>
      <c r="C1136" t="s">
        <v>78</v>
      </c>
      <c r="D1136" t="s">
        <v>79</v>
      </c>
      <c r="E1136">
        <v>2013</v>
      </c>
      <c r="F1136" t="s">
        <v>21</v>
      </c>
      <c r="G1136">
        <v>546</v>
      </c>
      <c r="H1136">
        <v>2.18504882</v>
      </c>
      <c r="I1136">
        <v>20.531683180000002</v>
      </c>
      <c r="J1136">
        <v>26.585022410000001</v>
      </c>
      <c r="K1136">
        <v>4255689</v>
      </c>
      <c r="L1136">
        <v>59491066218</v>
      </c>
      <c r="M1136">
        <v>13979.18556</v>
      </c>
      <c r="N1136">
        <v>58653170633</v>
      </c>
      <c r="O1136">
        <v>21760</v>
      </c>
      <c r="P1136">
        <v>2.2165820639999998</v>
      </c>
      <c r="Q1136">
        <v>42.07</v>
      </c>
    </row>
    <row r="1137" spans="1:17" ht="14.25" x14ac:dyDescent="0.2">
      <c r="A1137" t="s">
        <v>17</v>
      </c>
      <c r="B1137" t="s">
        <v>18</v>
      </c>
      <c r="C1137" t="s">
        <v>78</v>
      </c>
      <c r="D1137" t="s">
        <v>79</v>
      </c>
      <c r="E1137">
        <v>2013</v>
      </c>
      <c r="F1137" t="s">
        <v>22</v>
      </c>
      <c r="G1137">
        <v>146</v>
      </c>
      <c r="H1137">
        <v>0.57484840999999998</v>
      </c>
      <c r="I1137">
        <v>4.5790673499999999</v>
      </c>
      <c r="J1137">
        <v>6.6306341700000004</v>
      </c>
      <c r="K1137">
        <v>4255689</v>
      </c>
      <c r="L1137">
        <v>59491066218</v>
      </c>
      <c r="M1137">
        <v>13979.18556</v>
      </c>
      <c r="N1137">
        <v>58653170633</v>
      </c>
      <c r="O1137">
        <v>21760</v>
      </c>
      <c r="P1137">
        <v>2.2165820639999998</v>
      </c>
      <c r="Q1137">
        <v>42.07</v>
      </c>
    </row>
    <row r="1138" spans="1:17" ht="14.25" x14ac:dyDescent="0.2">
      <c r="A1138" t="s">
        <v>17</v>
      </c>
      <c r="B1138" t="s">
        <v>18</v>
      </c>
      <c r="C1138" t="s">
        <v>78</v>
      </c>
      <c r="D1138" t="s">
        <v>79</v>
      </c>
      <c r="E1138">
        <v>2014</v>
      </c>
      <c r="F1138" t="s">
        <v>21</v>
      </c>
      <c r="G1138">
        <v>536</v>
      </c>
      <c r="H1138">
        <v>2.14700581</v>
      </c>
      <c r="I1138">
        <v>19.48281892</v>
      </c>
      <c r="J1138">
        <v>26.20000675</v>
      </c>
      <c r="K1138">
        <v>4238389</v>
      </c>
      <c r="L1138">
        <v>59342363989</v>
      </c>
      <c r="M1138">
        <v>14001.16034</v>
      </c>
      <c r="N1138">
        <v>57774024354</v>
      </c>
      <c r="O1138">
        <v>22080</v>
      </c>
      <c r="P1138">
        <v>-0.21519616</v>
      </c>
      <c r="Q1138">
        <v>43.307000000000002</v>
      </c>
    </row>
    <row r="1139" spans="1:17" ht="14.25" x14ac:dyDescent="0.2">
      <c r="A1139" t="s">
        <v>17</v>
      </c>
      <c r="B1139" t="s">
        <v>18</v>
      </c>
      <c r="C1139" t="s">
        <v>78</v>
      </c>
      <c r="D1139" t="s">
        <v>79</v>
      </c>
      <c r="E1139">
        <v>2014</v>
      </c>
      <c r="F1139" t="s">
        <v>22</v>
      </c>
      <c r="G1139">
        <v>186</v>
      </c>
      <c r="H1139">
        <v>0.71886835999999998</v>
      </c>
      <c r="I1139">
        <v>5.8950302299999997</v>
      </c>
      <c r="J1139">
        <v>8.4831258799999993</v>
      </c>
      <c r="K1139">
        <v>4238389</v>
      </c>
      <c r="L1139">
        <v>59342363989</v>
      </c>
      <c r="M1139">
        <v>14001.16034</v>
      </c>
      <c r="N1139">
        <v>57774024354</v>
      </c>
      <c r="O1139">
        <v>22080</v>
      </c>
      <c r="P1139">
        <v>-0.21519616</v>
      </c>
      <c r="Q1139">
        <v>43.307000000000002</v>
      </c>
    </row>
    <row r="1140" spans="1:17" ht="14.25" x14ac:dyDescent="0.2">
      <c r="A1140" t="s">
        <v>23</v>
      </c>
      <c r="B1140" t="s">
        <v>24</v>
      </c>
      <c r="C1140" t="s">
        <v>80</v>
      </c>
      <c r="D1140" t="s">
        <v>81</v>
      </c>
      <c r="E1140">
        <v>1999</v>
      </c>
      <c r="F1140" t="s">
        <v>21</v>
      </c>
      <c r="G1140">
        <v>1</v>
      </c>
      <c r="H1140">
        <v>3.8476339999999998E-2</v>
      </c>
      <c r="I1140">
        <v>0.20868328</v>
      </c>
      <c r="J1140">
        <v>0.21436226999999999</v>
      </c>
      <c r="K1140">
        <v>931600</v>
      </c>
      <c r="L1140">
        <v>10497908306</v>
      </c>
      <c r="M1140">
        <v>15287.918949999999</v>
      </c>
      <c r="N1140">
        <v>9848660642</v>
      </c>
      <c r="O1140">
        <v>18530</v>
      </c>
      <c r="P1140">
        <v>1.63</v>
      </c>
      <c r="Q1140">
        <v>56.73</v>
      </c>
    </row>
    <row r="1141" spans="1:17" ht="14.25" x14ac:dyDescent="0.2">
      <c r="A1141" t="s">
        <v>23</v>
      </c>
      <c r="B1141" t="s">
        <v>24</v>
      </c>
      <c r="C1141" t="s">
        <v>80</v>
      </c>
      <c r="D1141" t="s">
        <v>81</v>
      </c>
      <c r="E1141">
        <v>1999</v>
      </c>
      <c r="F1141" t="s">
        <v>22</v>
      </c>
      <c r="G1141">
        <v>0</v>
      </c>
      <c r="H1141">
        <v>0</v>
      </c>
      <c r="I1141">
        <v>0</v>
      </c>
      <c r="J1141">
        <v>0</v>
      </c>
      <c r="K1141">
        <v>931600</v>
      </c>
      <c r="L1141">
        <v>10497908306</v>
      </c>
      <c r="M1141">
        <v>15287.918949999999</v>
      </c>
      <c r="N1141">
        <v>9848660642</v>
      </c>
      <c r="O1141">
        <v>18530</v>
      </c>
      <c r="P1141">
        <v>1.63</v>
      </c>
      <c r="Q1141">
        <v>56.73</v>
      </c>
    </row>
    <row r="1142" spans="1:17" ht="14.25" x14ac:dyDescent="0.2">
      <c r="A1142" t="s">
        <v>23</v>
      </c>
      <c r="B1142" t="s">
        <v>24</v>
      </c>
      <c r="C1142" t="s">
        <v>80</v>
      </c>
      <c r="D1142" t="s">
        <v>81</v>
      </c>
      <c r="E1142">
        <v>2000</v>
      </c>
      <c r="F1142" t="s">
        <v>21</v>
      </c>
      <c r="G1142">
        <v>7</v>
      </c>
      <c r="H1142">
        <v>0.24518388999999999</v>
      </c>
      <c r="I1142">
        <v>1.44411757</v>
      </c>
      <c r="J1142">
        <v>1.47236064</v>
      </c>
      <c r="K1142">
        <v>948237</v>
      </c>
      <c r="L1142">
        <v>9985844486</v>
      </c>
      <c r="M1142">
        <v>14388.347659999999</v>
      </c>
      <c r="N1142">
        <v>9843307590</v>
      </c>
      <c r="O1142">
        <v>19460</v>
      </c>
      <c r="P1142">
        <v>4.1416576469999997</v>
      </c>
      <c r="Q1142">
        <v>57.280999999999999</v>
      </c>
    </row>
    <row r="1143" spans="1:17" ht="14.25" x14ac:dyDescent="0.2">
      <c r="A1143" t="s">
        <v>23</v>
      </c>
      <c r="B1143" t="s">
        <v>24</v>
      </c>
      <c r="C1143" t="s">
        <v>80</v>
      </c>
      <c r="D1143" t="s">
        <v>81</v>
      </c>
      <c r="E1143">
        <v>2000</v>
      </c>
      <c r="F1143" t="s">
        <v>22</v>
      </c>
      <c r="G1143">
        <v>0</v>
      </c>
      <c r="H1143">
        <v>0</v>
      </c>
      <c r="I1143">
        <v>0</v>
      </c>
      <c r="J1143">
        <v>0</v>
      </c>
      <c r="K1143">
        <v>948237</v>
      </c>
      <c r="L1143">
        <v>9985844486</v>
      </c>
      <c r="M1143">
        <v>14388.347659999999</v>
      </c>
      <c r="N1143">
        <v>9843307590</v>
      </c>
      <c r="O1143">
        <v>19460</v>
      </c>
      <c r="P1143">
        <v>4.1416576469999997</v>
      </c>
      <c r="Q1143">
        <v>57.280999999999999</v>
      </c>
    </row>
    <row r="1144" spans="1:17" ht="14.25" x14ac:dyDescent="0.2">
      <c r="A1144" t="s">
        <v>23</v>
      </c>
      <c r="B1144" t="s">
        <v>24</v>
      </c>
      <c r="C1144" t="s">
        <v>80</v>
      </c>
      <c r="D1144" t="s">
        <v>81</v>
      </c>
      <c r="E1144">
        <v>2004</v>
      </c>
      <c r="F1144" t="s">
        <v>21</v>
      </c>
      <c r="G1144">
        <v>5</v>
      </c>
      <c r="H1144">
        <v>0.17699115000000001</v>
      </c>
      <c r="I1144">
        <v>1.2269932400000001</v>
      </c>
      <c r="J1144">
        <v>1.3924551199999999</v>
      </c>
      <c r="K1144">
        <v>1018684</v>
      </c>
      <c r="L1144">
        <v>17320552500</v>
      </c>
      <c r="M1144">
        <v>23792.621090000001</v>
      </c>
      <c r="N1144">
        <v>14750716602</v>
      </c>
      <c r="O1144">
        <v>24490</v>
      </c>
      <c r="P1144">
        <v>2.286217068</v>
      </c>
      <c r="Q1144">
        <v>59.994999999999997</v>
      </c>
    </row>
    <row r="1145" spans="1:17" ht="14.25" x14ac:dyDescent="0.2">
      <c r="A1145" t="s">
        <v>23</v>
      </c>
      <c r="B1145" t="s">
        <v>24</v>
      </c>
      <c r="C1145" t="s">
        <v>80</v>
      </c>
      <c r="D1145" t="s">
        <v>81</v>
      </c>
      <c r="E1145">
        <v>2004</v>
      </c>
      <c r="F1145" t="s">
        <v>22</v>
      </c>
      <c r="G1145">
        <v>2</v>
      </c>
      <c r="H1145">
        <v>8.3333329999999997E-2</v>
      </c>
      <c r="I1145">
        <v>0.51146800000000003</v>
      </c>
      <c r="J1145">
        <v>0.53609099000000004</v>
      </c>
      <c r="K1145">
        <v>1018684</v>
      </c>
      <c r="L1145">
        <v>17320552500</v>
      </c>
      <c r="M1145">
        <v>23792.621090000001</v>
      </c>
      <c r="N1145">
        <v>14750716602</v>
      </c>
      <c r="O1145">
        <v>24490</v>
      </c>
      <c r="P1145">
        <v>2.286217068</v>
      </c>
      <c r="Q1145">
        <v>59.994999999999997</v>
      </c>
    </row>
    <row r="1146" spans="1:17" ht="14.25" x14ac:dyDescent="0.2">
      <c r="A1146" t="s">
        <v>23</v>
      </c>
      <c r="B1146" t="s">
        <v>24</v>
      </c>
      <c r="C1146" t="s">
        <v>80</v>
      </c>
      <c r="D1146" t="s">
        <v>81</v>
      </c>
      <c r="E1146">
        <v>2005</v>
      </c>
      <c r="F1146" t="s">
        <v>21</v>
      </c>
      <c r="G1146">
        <v>12</v>
      </c>
      <c r="H1146">
        <v>0.42357924000000002</v>
      </c>
      <c r="I1146">
        <v>2.9678380299999998</v>
      </c>
      <c r="J1146">
        <v>3.29546297</v>
      </c>
      <c r="K1146">
        <v>1037062</v>
      </c>
      <c r="L1146">
        <v>18433411267</v>
      </c>
      <c r="M1146">
        <v>24959.259770000001</v>
      </c>
      <c r="N1146">
        <v>17715663973</v>
      </c>
      <c r="O1146">
        <v>26320</v>
      </c>
      <c r="P1146">
        <v>2.560161323</v>
      </c>
      <c r="Q1146">
        <v>59.85</v>
      </c>
    </row>
    <row r="1147" spans="1:17" ht="14.25" x14ac:dyDescent="0.2">
      <c r="A1147" t="s">
        <v>23</v>
      </c>
      <c r="B1147" t="s">
        <v>24</v>
      </c>
      <c r="C1147" t="s">
        <v>80</v>
      </c>
      <c r="D1147" t="s">
        <v>81</v>
      </c>
      <c r="E1147">
        <v>2005</v>
      </c>
      <c r="F1147" t="s">
        <v>22</v>
      </c>
      <c r="G1147">
        <v>5</v>
      </c>
      <c r="H1147">
        <v>0.19290123000000001</v>
      </c>
      <c r="I1147">
        <v>1.1946755499999999</v>
      </c>
      <c r="J1147">
        <v>1.3203098</v>
      </c>
      <c r="K1147">
        <v>1037062</v>
      </c>
      <c r="L1147">
        <v>18433411267</v>
      </c>
      <c r="M1147">
        <v>24959.259770000001</v>
      </c>
      <c r="N1147">
        <v>17715663973</v>
      </c>
      <c r="O1147">
        <v>26320</v>
      </c>
      <c r="P1147">
        <v>2.560161323</v>
      </c>
      <c r="Q1147">
        <v>59.85</v>
      </c>
    </row>
    <row r="1148" spans="1:17" ht="14.25" x14ac:dyDescent="0.2">
      <c r="A1148" t="s">
        <v>23</v>
      </c>
      <c r="B1148" t="s">
        <v>24</v>
      </c>
      <c r="C1148" t="s">
        <v>80</v>
      </c>
      <c r="D1148" t="s">
        <v>81</v>
      </c>
      <c r="E1148">
        <v>2006</v>
      </c>
      <c r="F1148" t="s">
        <v>21</v>
      </c>
      <c r="G1148">
        <v>12</v>
      </c>
      <c r="H1148">
        <v>0.45749141999999998</v>
      </c>
      <c r="I1148">
        <v>3.0726914299999999</v>
      </c>
      <c r="J1148">
        <v>3.2411233699999999</v>
      </c>
      <c r="K1148">
        <v>1055438</v>
      </c>
      <c r="L1148">
        <v>20072786351</v>
      </c>
      <c r="M1148">
        <v>26729.324219999999</v>
      </c>
      <c r="N1148">
        <v>19226577788</v>
      </c>
      <c r="O1148">
        <v>28350</v>
      </c>
      <c r="P1148">
        <v>2.3046873300000001</v>
      </c>
      <c r="Q1148">
        <v>60.652000000000001</v>
      </c>
    </row>
    <row r="1149" spans="1:17" ht="14.25" x14ac:dyDescent="0.2">
      <c r="A1149" t="s">
        <v>23</v>
      </c>
      <c r="B1149" t="s">
        <v>24</v>
      </c>
      <c r="C1149" t="s">
        <v>80</v>
      </c>
      <c r="D1149" t="s">
        <v>81</v>
      </c>
      <c r="E1149">
        <v>2006</v>
      </c>
      <c r="F1149" t="s">
        <v>22</v>
      </c>
      <c r="G1149">
        <v>7</v>
      </c>
      <c r="H1149">
        <v>0.27955271999999998</v>
      </c>
      <c r="I1149">
        <v>1.5969565699999999</v>
      </c>
      <c r="J1149">
        <v>1.81806848</v>
      </c>
      <c r="K1149">
        <v>1055438</v>
      </c>
      <c r="L1149">
        <v>20072786351</v>
      </c>
      <c r="M1149">
        <v>26729.324219999999</v>
      </c>
      <c r="N1149">
        <v>19226577788</v>
      </c>
      <c r="O1149">
        <v>28350</v>
      </c>
      <c r="P1149">
        <v>2.3046873300000001</v>
      </c>
      <c r="Q1149">
        <v>60.652000000000001</v>
      </c>
    </row>
    <row r="1150" spans="1:17" ht="14.25" x14ac:dyDescent="0.2">
      <c r="A1150" t="s">
        <v>23</v>
      </c>
      <c r="B1150" t="s">
        <v>24</v>
      </c>
      <c r="C1150" t="s">
        <v>80</v>
      </c>
      <c r="D1150" t="s">
        <v>81</v>
      </c>
      <c r="E1150">
        <v>2007</v>
      </c>
      <c r="F1150" t="s">
        <v>21</v>
      </c>
      <c r="G1150">
        <v>15</v>
      </c>
      <c r="H1150">
        <v>0.53323854000000004</v>
      </c>
      <c r="I1150">
        <v>3.5202121200000001</v>
      </c>
      <c r="J1150">
        <v>3.9645306699999998</v>
      </c>
      <c r="K1150">
        <v>1073873</v>
      </c>
      <c r="L1150">
        <v>23968764030</v>
      </c>
      <c r="M1150">
        <v>31244.925780000001</v>
      </c>
      <c r="N1150">
        <v>20976215336</v>
      </c>
      <c r="O1150">
        <v>30780</v>
      </c>
      <c r="P1150">
        <v>2.3726518369999998</v>
      </c>
      <c r="Q1150">
        <v>61.856000000000002</v>
      </c>
    </row>
    <row r="1151" spans="1:17" ht="14.25" x14ac:dyDescent="0.2">
      <c r="A1151" t="s">
        <v>23</v>
      </c>
      <c r="B1151" t="s">
        <v>24</v>
      </c>
      <c r="C1151" t="s">
        <v>80</v>
      </c>
      <c r="D1151" t="s">
        <v>81</v>
      </c>
      <c r="E1151">
        <v>2007</v>
      </c>
      <c r="F1151" t="s">
        <v>22</v>
      </c>
      <c r="G1151">
        <v>4</v>
      </c>
      <c r="H1151">
        <v>0.15582392</v>
      </c>
      <c r="I1151">
        <v>0.92650458000000002</v>
      </c>
      <c r="J1151">
        <v>1.01695001</v>
      </c>
      <c r="K1151">
        <v>1073873</v>
      </c>
      <c r="L1151">
        <v>23968764030</v>
      </c>
      <c r="M1151">
        <v>31244.925780000001</v>
      </c>
      <c r="N1151">
        <v>20976215336</v>
      </c>
      <c r="O1151">
        <v>30780</v>
      </c>
      <c r="P1151">
        <v>2.3726518369999998</v>
      </c>
      <c r="Q1151">
        <v>61.856000000000002</v>
      </c>
    </row>
    <row r="1152" spans="1:17" ht="14.25" x14ac:dyDescent="0.2">
      <c r="A1152" t="s">
        <v>23</v>
      </c>
      <c r="B1152" t="s">
        <v>24</v>
      </c>
      <c r="C1152" t="s">
        <v>80</v>
      </c>
      <c r="D1152" t="s">
        <v>81</v>
      </c>
      <c r="E1152">
        <v>2008</v>
      </c>
      <c r="F1152" t="s">
        <v>21</v>
      </c>
      <c r="G1152">
        <v>31</v>
      </c>
      <c r="H1152">
        <v>1.1317999299999999</v>
      </c>
      <c r="I1152">
        <v>7.4732647999999999</v>
      </c>
      <c r="J1152">
        <v>7.9993187700000004</v>
      </c>
      <c r="K1152">
        <v>1092390</v>
      </c>
      <c r="L1152">
        <v>27844698989</v>
      </c>
      <c r="M1152">
        <v>35397.363279999998</v>
      </c>
      <c r="N1152">
        <v>25151977751</v>
      </c>
      <c r="O1152">
        <v>34260</v>
      </c>
      <c r="P1152">
        <v>4.6690084189999999</v>
      </c>
      <c r="Q1152">
        <v>61.853000000000002</v>
      </c>
    </row>
    <row r="1153" spans="1:17" ht="14.25" x14ac:dyDescent="0.2">
      <c r="A1153" t="s">
        <v>23</v>
      </c>
      <c r="B1153" t="s">
        <v>24</v>
      </c>
      <c r="C1153" t="s">
        <v>80</v>
      </c>
      <c r="D1153" t="s">
        <v>81</v>
      </c>
      <c r="E1153">
        <v>2008</v>
      </c>
      <c r="F1153" t="s">
        <v>22</v>
      </c>
      <c r="G1153">
        <v>10</v>
      </c>
      <c r="H1153">
        <v>0.40733197999999998</v>
      </c>
      <c r="I1153">
        <v>2.19997781</v>
      </c>
      <c r="J1153">
        <v>2.4775963399999998</v>
      </c>
      <c r="K1153">
        <v>1092390</v>
      </c>
      <c r="L1153">
        <v>27844698989</v>
      </c>
      <c r="M1153">
        <v>35397.363279999998</v>
      </c>
      <c r="N1153">
        <v>25151977751</v>
      </c>
      <c r="O1153">
        <v>34260</v>
      </c>
      <c r="P1153">
        <v>4.6690084189999999</v>
      </c>
      <c r="Q1153">
        <v>61.853000000000002</v>
      </c>
    </row>
    <row r="1154" spans="1:17" ht="14.25" x14ac:dyDescent="0.2">
      <c r="A1154" t="s">
        <v>23</v>
      </c>
      <c r="B1154" t="s">
        <v>24</v>
      </c>
      <c r="C1154" t="s">
        <v>80</v>
      </c>
      <c r="D1154" t="s">
        <v>81</v>
      </c>
      <c r="E1154">
        <v>2009</v>
      </c>
      <c r="F1154" t="s">
        <v>21</v>
      </c>
      <c r="G1154">
        <v>26</v>
      </c>
      <c r="H1154">
        <v>0.93525179999999997</v>
      </c>
      <c r="I1154">
        <v>5.7331635199999997</v>
      </c>
      <c r="J1154">
        <v>6.5454417300000003</v>
      </c>
      <c r="K1154">
        <v>1110974</v>
      </c>
      <c r="L1154">
        <v>25945391775</v>
      </c>
      <c r="M1154">
        <v>32109.242190000001</v>
      </c>
      <c r="N1154">
        <v>26484499554</v>
      </c>
      <c r="O1154">
        <v>33790</v>
      </c>
      <c r="P1154">
        <v>0.326276652</v>
      </c>
      <c r="Q1154">
        <v>60.308999999999997</v>
      </c>
    </row>
    <row r="1155" spans="1:17" ht="14.25" x14ac:dyDescent="0.2">
      <c r="A1155" t="s">
        <v>23</v>
      </c>
      <c r="B1155" t="s">
        <v>24</v>
      </c>
      <c r="C1155" t="s">
        <v>80</v>
      </c>
      <c r="D1155" t="s">
        <v>81</v>
      </c>
      <c r="E1155">
        <v>2009</v>
      </c>
      <c r="F1155" t="s">
        <v>22</v>
      </c>
      <c r="G1155">
        <v>7</v>
      </c>
      <c r="H1155">
        <v>0.29142381000000001</v>
      </c>
      <c r="I1155">
        <v>1.3939525500000001</v>
      </c>
      <c r="J1155">
        <v>1.6842145799999999</v>
      </c>
      <c r="K1155">
        <v>1110974</v>
      </c>
      <c r="L1155">
        <v>25945391775</v>
      </c>
      <c r="M1155">
        <v>32109.242190000001</v>
      </c>
      <c r="N1155">
        <v>26484499554</v>
      </c>
      <c r="O1155">
        <v>33790</v>
      </c>
      <c r="P1155">
        <v>0.326276652</v>
      </c>
      <c r="Q1155">
        <v>60.308999999999997</v>
      </c>
    </row>
    <row r="1156" spans="1:17" ht="14.25" x14ac:dyDescent="0.2">
      <c r="A1156" t="s">
        <v>23</v>
      </c>
      <c r="B1156" t="s">
        <v>24</v>
      </c>
      <c r="C1156" t="s">
        <v>80</v>
      </c>
      <c r="D1156" t="s">
        <v>81</v>
      </c>
      <c r="E1156">
        <v>2010</v>
      </c>
      <c r="F1156" t="s">
        <v>21</v>
      </c>
      <c r="G1156">
        <v>30</v>
      </c>
      <c r="H1156">
        <v>1.10172604</v>
      </c>
      <c r="I1156">
        <v>6.6193549200000001</v>
      </c>
      <c r="J1156">
        <v>7.3759548800000001</v>
      </c>
      <c r="K1156">
        <v>1129686</v>
      </c>
      <c r="L1156">
        <v>25732125694</v>
      </c>
      <c r="M1156">
        <v>31023.26758</v>
      </c>
      <c r="N1156">
        <v>26645556673</v>
      </c>
      <c r="O1156">
        <v>33030</v>
      </c>
      <c r="P1156">
        <v>2.4300408409999998</v>
      </c>
      <c r="Q1156">
        <v>60.247999999999998</v>
      </c>
    </row>
    <row r="1157" spans="1:17" ht="14.25" x14ac:dyDescent="0.2">
      <c r="A1157" t="s">
        <v>23</v>
      </c>
      <c r="B1157" t="s">
        <v>24</v>
      </c>
      <c r="C1157" t="s">
        <v>80</v>
      </c>
      <c r="D1157" t="s">
        <v>81</v>
      </c>
      <c r="E1157">
        <v>2010</v>
      </c>
      <c r="F1157" t="s">
        <v>22</v>
      </c>
      <c r="G1157">
        <v>8</v>
      </c>
      <c r="H1157">
        <v>0.33726813</v>
      </c>
      <c r="I1157">
        <v>1.7822507599999999</v>
      </c>
      <c r="J1157">
        <v>1.8703518800000001</v>
      </c>
      <c r="K1157">
        <v>1129686</v>
      </c>
      <c r="L1157">
        <v>25732125694</v>
      </c>
      <c r="M1157">
        <v>31023.26758</v>
      </c>
      <c r="N1157">
        <v>26645556673</v>
      </c>
      <c r="O1157">
        <v>33030</v>
      </c>
      <c r="P1157">
        <v>2.4300408409999998</v>
      </c>
      <c r="Q1157">
        <v>60.247999999999998</v>
      </c>
    </row>
    <row r="1158" spans="1:17" ht="14.25" x14ac:dyDescent="0.2">
      <c r="A1158" t="s">
        <v>23</v>
      </c>
      <c r="B1158" t="s">
        <v>24</v>
      </c>
      <c r="C1158" t="s">
        <v>80</v>
      </c>
      <c r="D1158" t="s">
        <v>81</v>
      </c>
      <c r="E1158">
        <v>2011</v>
      </c>
      <c r="F1158" t="s">
        <v>21</v>
      </c>
      <c r="G1158">
        <v>25</v>
      </c>
      <c r="H1158">
        <v>0.93562873999999996</v>
      </c>
      <c r="I1158">
        <v>5.17021278</v>
      </c>
      <c r="J1158">
        <v>6.0525360099999999</v>
      </c>
      <c r="K1158">
        <v>1145086</v>
      </c>
      <c r="L1158">
        <v>27564931919</v>
      </c>
      <c r="M1158">
        <v>32395.753909999999</v>
      </c>
      <c r="N1158">
        <v>27773756230</v>
      </c>
      <c r="O1158">
        <v>34280</v>
      </c>
      <c r="P1158">
        <v>3.2894493960000002</v>
      </c>
      <c r="Q1158">
        <v>58.734000000000002</v>
      </c>
    </row>
    <row r="1159" spans="1:17" ht="14.25" x14ac:dyDescent="0.2">
      <c r="A1159" t="s">
        <v>23</v>
      </c>
      <c r="B1159" t="s">
        <v>24</v>
      </c>
      <c r="C1159" t="s">
        <v>80</v>
      </c>
      <c r="D1159" t="s">
        <v>81</v>
      </c>
      <c r="E1159">
        <v>2011</v>
      </c>
      <c r="F1159" t="s">
        <v>22</v>
      </c>
      <c r="G1159">
        <v>5</v>
      </c>
      <c r="H1159">
        <v>0.19409937999999999</v>
      </c>
      <c r="I1159">
        <v>0.90049672999999997</v>
      </c>
      <c r="J1159">
        <v>1.14701524</v>
      </c>
      <c r="K1159">
        <v>1145086</v>
      </c>
      <c r="L1159">
        <v>27564931919</v>
      </c>
      <c r="M1159">
        <v>32395.753909999999</v>
      </c>
      <c r="N1159">
        <v>27773756230</v>
      </c>
      <c r="O1159">
        <v>34280</v>
      </c>
      <c r="P1159">
        <v>3.2894493960000002</v>
      </c>
      <c r="Q1159">
        <v>58.734000000000002</v>
      </c>
    </row>
    <row r="1160" spans="1:17" ht="14.25" x14ac:dyDescent="0.2">
      <c r="A1160" t="s">
        <v>23</v>
      </c>
      <c r="B1160" t="s">
        <v>24</v>
      </c>
      <c r="C1160" t="s">
        <v>80</v>
      </c>
      <c r="D1160" t="s">
        <v>81</v>
      </c>
      <c r="E1160">
        <v>2012</v>
      </c>
      <c r="F1160" t="s">
        <v>21</v>
      </c>
      <c r="G1160">
        <v>34</v>
      </c>
      <c r="H1160">
        <v>1.1854951199999999</v>
      </c>
      <c r="I1160">
        <v>7.6041231399999996</v>
      </c>
      <c r="J1160">
        <v>8.0950453600000003</v>
      </c>
      <c r="K1160">
        <v>1156556</v>
      </c>
      <c r="L1160">
        <v>24977293926</v>
      </c>
      <c r="M1160">
        <v>28910.746090000001</v>
      </c>
      <c r="N1160">
        <v>25712251048</v>
      </c>
      <c r="O1160">
        <v>31700</v>
      </c>
      <c r="P1160">
        <v>2.3890541000000001</v>
      </c>
      <c r="Q1160">
        <v>55.948</v>
      </c>
    </row>
    <row r="1161" spans="1:17" ht="14.25" x14ac:dyDescent="0.2">
      <c r="A1161" t="s">
        <v>23</v>
      </c>
      <c r="B1161" t="s">
        <v>24</v>
      </c>
      <c r="C1161" t="s">
        <v>80</v>
      </c>
      <c r="D1161" t="s">
        <v>81</v>
      </c>
      <c r="E1161">
        <v>2012</v>
      </c>
      <c r="F1161" t="s">
        <v>22</v>
      </c>
      <c r="G1161">
        <v>2</v>
      </c>
      <c r="H1161">
        <v>7.5987840000000001E-2</v>
      </c>
      <c r="I1161">
        <v>0.41342435</v>
      </c>
      <c r="J1161">
        <v>0.45051944999999999</v>
      </c>
      <c r="K1161">
        <v>1156556</v>
      </c>
      <c r="L1161">
        <v>24977293926</v>
      </c>
      <c r="M1161">
        <v>28910.746090000001</v>
      </c>
      <c r="N1161">
        <v>25712251048</v>
      </c>
      <c r="O1161">
        <v>31700</v>
      </c>
      <c r="P1161">
        <v>2.3890541000000001</v>
      </c>
      <c r="Q1161">
        <v>55.948</v>
      </c>
    </row>
    <row r="1162" spans="1:17" ht="14.25" x14ac:dyDescent="0.2">
      <c r="A1162" t="s">
        <v>23</v>
      </c>
      <c r="B1162" t="s">
        <v>24</v>
      </c>
      <c r="C1162" t="s">
        <v>80</v>
      </c>
      <c r="D1162" t="s">
        <v>81</v>
      </c>
      <c r="E1162">
        <v>2013</v>
      </c>
      <c r="F1162" t="s">
        <v>21</v>
      </c>
      <c r="G1162">
        <v>40</v>
      </c>
      <c r="H1162">
        <v>1.38504155</v>
      </c>
      <c r="I1162">
        <v>8.3673921799999995</v>
      </c>
      <c r="J1162">
        <v>9.5423717099999994</v>
      </c>
      <c r="K1162">
        <v>1166968</v>
      </c>
      <c r="L1162">
        <v>23899444183</v>
      </c>
      <c r="M1162">
        <v>27727.535159999999</v>
      </c>
      <c r="N1162">
        <v>24012091191</v>
      </c>
      <c r="O1162">
        <v>30050</v>
      </c>
      <c r="P1162">
        <v>-0.39935767599999999</v>
      </c>
      <c r="Q1162">
        <v>53.249000000000002</v>
      </c>
    </row>
    <row r="1163" spans="1:17" ht="14.25" x14ac:dyDescent="0.2">
      <c r="A1163" t="s">
        <v>23</v>
      </c>
      <c r="B1163" t="s">
        <v>24</v>
      </c>
      <c r="C1163" t="s">
        <v>80</v>
      </c>
      <c r="D1163" t="s">
        <v>81</v>
      </c>
      <c r="E1163">
        <v>2013</v>
      </c>
      <c r="F1163" t="s">
        <v>22</v>
      </c>
      <c r="G1163">
        <v>5</v>
      </c>
      <c r="H1163">
        <v>0.20973153999999999</v>
      </c>
      <c r="I1163">
        <v>0.98587652999999997</v>
      </c>
      <c r="J1163">
        <v>1.1293131300000001</v>
      </c>
      <c r="K1163">
        <v>1166968</v>
      </c>
      <c r="L1163">
        <v>23899444183</v>
      </c>
      <c r="M1163">
        <v>27727.535159999999</v>
      </c>
      <c r="N1163">
        <v>24012091191</v>
      </c>
      <c r="O1163">
        <v>30050</v>
      </c>
      <c r="P1163">
        <v>-0.39935767599999999</v>
      </c>
      <c r="Q1163">
        <v>53.249000000000002</v>
      </c>
    </row>
    <row r="1164" spans="1:17" ht="14.25" x14ac:dyDescent="0.2">
      <c r="A1164" t="s">
        <v>23</v>
      </c>
      <c r="B1164" t="s">
        <v>24</v>
      </c>
      <c r="C1164" t="s">
        <v>80</v>
      </c>
      <c r="D1164" t="s">
        <v>81</v>
      </c>
      <c r="E1164">
        <v>2014</v>
      </c>
      <c r="F1164" t="s">
        <v>21</v>
      </c>
      <c r="G1164">
        <v>31</v>
      </c>
      <c r="H1164">
        <v>1.06273569</v>
      </c>
      <c r="I1164">
        <v>6.84392435</v>
      </c>
      <c r="J1164">
        <v>7.4812907400000004</v>
      </c>
      <c r="K1164">
        <v>1176995</v>
      </c>
      <c r="L1164">
        <v>23155988617</v>
      </c>
      <c r="M1164">
        <v>27162.322270000001</v>
      </c>
      <c r="N1164">
        <v>22671906815</v>
      </c>
      <c r="O1164">
        <v>29350</v>
      </c>
      <c r="P1164">
        <v>-1.3549888539999999</v>
      </c>
      <c r="Q1164">
        <v>53.488999999999997</v>
      </c>
    </row>
    <row r="1165" spans="1:17" ht="14.25" x14ac:dyDescent="0.2">
      <c r="A1165" t="s">
        <v>23</v>
      </c>
      <c r="B1165" t="s">
        <v>24</v>
      </c>
      <c r="C1165" t="s">
        <v>80</v>
      </c>
      <c r="D1165" t="s">
        <v>81</v>
      </c>
      <c r="E1165">
        <v>2014</v>
      </c>
      <c r="F1165" t="s">
        <v>22</v>
      </c>
      <c r="G1165">
        <v>13</v>
      </c>
      <c r="H1165">
        <v>0.49580473000000003</v>
      </c>
      <c r="I1165">
        <v>2.5888732499999998</v>
      </c>
      <c r="J1165">
        <v>2.9626320900000001</v>
      </c>
      <c r="K1165">
        <v>1176995</v>
      </c>
      <c r="L1165">
        <v>23155988617</v>
      </c>
      <c r="M1165">
        <v>27162.322270000001</v>
      </c>
      <c r="N1165">
        <v>22671906815</v>
      </c>
      <c r="O1165">
        <v>29350</v>
      </c>
      <c r="P1165">
        <v>-1.3549888539999999</v>
      </c>
      <c r="Q1165">
        <v>53.488999999999997</v>
      </c>
    </row>
    <row r="1166" spans="1:17" ht="14.25" x14ac:dyDescent="0.2">
      <c r="A1166" t="s">
        <v>17</v>
      </c>
      <c r="B1166" t="s">
        <v>18</v>
      </c>
      <c r="C1166" t="s">
        <v>82</v>
      </c>
      <c r="D1166" t="s">
        <v>83</v>
      </c>
      <c r="E1166">
        <v>1992</v>
      </c>
      <c r="F1166" t="s">
        <v>21</v>
      </c>
      <c r="G1166">
        <v>1485</v>
      </c>
      <c r="H1166">
        <v>2.4041964199999999</v>
      </c>
      <c r="I1166">
        <v>27.118473980000001</v>
      </c>
      <c r="J1166">
        <v>29.645452370000001</v>
      </c>
      <c r="K1166">
        <v>10319123</v>
      </c>
      <c r="L1166">
        <v>34805013230</v>
      </c>
      <c r="M1166">
        <v>3372.8654299999998</v>
      </c>
      <c r="N1166">
        <v>34663355282</v>
      </c>
      <c r="O1166">
        <v>11780</v>
      </c>
      <c r="P1166">
        <v>11.08650007</v>
      </c>
      <c r="Q1166">
        <v>59.823</v>
      </c>
    </row>
    <row r="1167" spans="1:17" ht="14.25" x14ac:dyDescent="0.2">
      <c r="A1167" t="s">
        <v>17</v>
      </c>
      <c r="B1167" t="s">
        <v>18</v>
      </c>
      <c r="C1167" t="s">
        <v>82</v>
      </c>
      <c r="D1167" t="s">
        <v>83</v>
      </c>
      <c r="E1167">
        <v>1992</v>
      </c>
      <c r="F1167" t="s">
        <v>22</v>
      </c>
      <c r="G1167">
        <v>506</v>
      </c>
      <c r="H1167">
        <v>0.86392351000000001</v>
      </c>
      <c r="I1167">
        <v>7.5009291300000003</v>
      </c>
      <c r="J1167">
        <v>9.5317032699999995</v>
      </c>
      <c r="K1167">
        <v>10319123</v>
      </c>
      <c r="L1167">
        <v>34805013230</v>
      </c>
      <c r="M1167">
        <v>3372.8654299999998</v>
      </c>
      <c r="N1167">
        <v>34663355282</v>
      </c>
      <c r="O1167">
        <v>11780</v>
      </c>
      <c r="P1167">
        <v>11.08650007</v>
      </c>
      <c r="Q1167">
        <v>59.823</v>
      </c>
    </row>
    <row r="1168" spans="1:17" ht="14.25" x14ac:dyDescent="0.2">
      <c r="A1168" t="s">
        <v>17</v>
      </c>
      <c r="B1168" t="s">
        <v>18</v>
      </c>
      <c r="C1168" t="s">
        <v>82</v>
      </c>
      <c r="D1168" t="s">
        <v>83</v>
      </c>
      <c r="E1168">
        <v>1993</v>
      </c>
      <c r="F1168" t="s">
        <v>21</v>
      </c>
      <c r="G1168">
        <v>1412</v>
      </c>
      <c r="H1168">
        <v>2.3859412</v>
      </c>
      <c r="I1168">
        <v>25.810049790000001</v>
      </c>
      <c r="J1168">
        <v>28.14430935</v>
      </c>
      <c r="K1168">
        <v>10329855</v>
      </c>
      <c r="L1168">
        <v>40866748705</v>
      </c>
      <c r="M1168">
        <v>3956.1783500000001</v>
      </c>
      <c r="N1168">
        <v>36201444157</v>
      </c>
      <c r="O1168">
        <v>12130</v>
      </c>
      <c r="P1168">
        <v>20.813029539999999</v>
      </c>
      <c r="Q1168">
        <v>58.767000000000003</v>
      </c>
    </row>
    <row r="1169" spans="1:17" ht="14.25" x14ac:dyDescent="0.2">
      <c r="A1169" t="s">
        <v>17</v>
      </c>
      <c r="B1169" t="s">
        <v>18</v>
      </c>
      <c r="C1169" t="s">
        <v>82</v>
      </c>
      <c r="D1169" t="s">
        <v>83</v>
      </c>
      <c r="E1169">
        <v>1993</v>
      </c>
      <c r="F1169" t="s">
        <v>22</v>
      </c>
      <c r="G1169">
        <v>505</v>
      </c>
      <c r="H1169">
        <v>0.85585966999999996</v>
      </c>
      <c r="I1169">
        <v>7.4709638500000004</v>
      </c>
      <c r="J1169">
        <v>9.5037356299999995</v>
      </c>
      <c r="K1169">
        <v>10329855</v>
      </c>
      <c r="L1169">
        <v>40866748705</v>
      </c>
      <c r="M1169">
        <v>3956.1783500000001</v>
      </c>
      <c r="N1169">
        <v>36201444157</v>
      </c>
      <c r="O1169">
        <v>12130</v>
      </c>
      <c r="P1169">
        <v>20.813029539999999</v>
      </c>
      <c r="Q1169">
        <v>58.767000000000003</v>
      </c>
    </row>
    <row r="1170" spans="1:17" ht="14.25" x14ac:dyDescent="0.2">
      <c r="A1170" t="s">
        <v>17</v>
      </c>
      <c r="B1170" t="s">
        <v>18</v>
      </c>
      <c r="C1170" t="s">
        <v>82</v>
      </c>
      <c r="D1170" t="s">
        <v>83</v>
      </c>
      <c r="E1170">
        <v>1994</v>
      </c>
      <c r="F1170" t="s">
        <v>21</v>
      </c>
      <c r="G1170">
        <v>1341</v>
      </c>
      <c r="H1170">
        <v>2.2880444999999998</v>
      </c>
      <c r="I1170">
        <v>24.320882619999999</v>
      </c>
      <c r="J1170">
        <v>26.70569961</v>
      </c>
      <c r="K1170">
        <v>10333587</v>
      </c>
      <c r="L1170">
        <v>47850203856</v>
      </c>
      <c r="M1170">
        <v>4630.5512170000002</v>
      </c>
      <c r="N1170">
        <v>43048151956</v>
      </c>
      <c r="O1170">
        <v>12750</v>
      </c>
      <c r="P1170">
        <v>10.03942984</v>
      </c>
      <c r="Q1170">
        <v>58.97</v>
      </c>
    </row>
    <row r="1171" spans="1:17" ht="14.25" x14ac:dyDescent="0.2">
      <c r="A1171" t="s">
        <v>17</v>
      </c>
      <c r="B1171" t="s">
        <v>18</v>
      </c>
      <c r="C1171" t="s">
        <v>82</v>
      </c>
      <c r="D1171" t="s">
        <v>83</v>
      </c>
      <c r="E1171">
        <v>1994</v>
      </c>
      <c r="F1171" t="s">
        <v>22</v>
      </c>
      <c r="G1171">
        <v>531</v>
      </c>
      <c r="H1171">
        <v>0.90361446000000001</v>
      </c>
      <c r="I1171">
        <v>7.6174687199999997</v>
      </c>
      <c r="J1171">
        <v>9.9909686200000003</v>
      </c>
      <c r="K1171">
        <v>10333587</v>
      </c>
      <c r="L1171">
        <v>47850203856</v>
      </c>
      <c r="M1171">
        <v>4630.5512170000002</v>
      </c>
      <c r="N1171">
        <v>43048151956</v>
      </c>
      <c r="O1171">
        <v>12750</v>
      </c>
      <c r="P1171">
        <v>10.03942984</v>
      </c>
      <c r="Q1171">
        <v>58.97</v>
      </c>
    </row>
    <row r="1172" spans="1:17" ht="14.25" x14ac:dyDescent="0.2">
      <c r="A1172" t="s">
        <v>35</v>
      </c>
      <c r="B1172" t="s">
        <v>36</v>
      </c>
      <c r="C1172" t="s">
        <v>72</v>
      </c>
      <c r="D1172" t="s">
        <v>73</v>
      </c>
      <c r="E1172">
        <v>2015</v>
      </c>
      <c r="F1172" t="s">
        <v>21</v>
      </c>
      <c r="G1172">
        <v>1863</v>
      </c>
      <c r="H1172">
        <v>1.53465958</v>
      </c>
      <c r="I1172">
        <v>7.8899037600000002</v>
      </c>
      <c r="J1172">
        <v>7.99955996</v>
      </c>
      <c r="K1172">
        <v>47119728</v>
      </c>
      <c r="L1172" s="1">
        <v>293000000000</v>
      </c>
      <c r="M1172">
        <v>6228.6516220000003</v>
      </c>
      <c r="N1172" s="1">
        <v>349000000000</v>
      </c>
      <c r="O1172">
        <v>13200</v>
      </c>
      <c r="P1172">
        <v>4.9898311580000003</v>
      </c>
      <c r="Q1172">
        <v>61.276000000000003</v>
      </c>
    </row>
    <row r="1173" spans="1:17" ht="14.25" x14ac:dyDescent="0.2">
      <c r="A1173" t="s">
        <v>35</v>
      </c>
      <c r="B1173" t="s">
        <v>36</v>
      </c>
      <c r="C1173" t="s">
        <v>72</v>
      </c>
      <c r="D1173" t="s">
        <v>73</v>
      </c>
      <c r="E1173">
        <v>2015</v>
      </c>
      <c r="F1173" t="s">
        <v>22</v>
      </c>
      <c r="G1173">
        <v>485</v>
      </c>
      <c r="H1173">
        <v>0.49471117999999997</v>
      </c>
      <c r="I1173">
        <v>1.9379177599999999</v>
      </c>
      <c r="J1173">
        <v>2.0014950499999999</v>
      </c>
      <c r="K1173">
        <v>47119728</v>
      </c>
      <c r="L1173" s="1">
        <v>293000000000</v>
      </c>
      <c r="M1173">
        <v>6228.6516220000003</v>
      </c>
      <c r="N1173" s="1">
        <v>349000000000</v>
      </c>
      <c r="O1173">
        <v>13200</v>
      </c>
      <c r="P1173">
        <v>4.9898311580000003</v>
      </c>
      <c r="Q1173">
        <v>61.276000000000003</v>
      </c>
    </row>
    <row r="1174" spans="1:17" ht="14.25" x14ac:dyDescent="0.2">
      <c r="A1174" t="s">
        <v>17</v>
      </c>
      <c r="B1174" t="s">
        <v>18</v>
      </c>
      <c r="C1174" t="s">
        <v>82</v>
      </c>
      <c r="D1174" t="s">
        <v>83</v>
      </c>
      <c r="E1174">
        <v>1995</v>
      </c>
      <c r="F1174" t="s">
        <v>21</v>
      </c>
      <c r="G1174">
        <v>1284</v>
      </c>
      <c r="H1174">
        <v>2.1790411500000002</v>
      </c>
      <c r="I1174">
        <v>23.28092195</v>
      </c>
      <c r="J1174">
        <v>25.576670249999999</v>
      </c>
      <c r="K1174">
        <v>10327253</v>
      </c>
      <c r="L1174">
        <v>60147174077</v>
      </c>
      <c r="M1174">
        <v>5824.1212910000004</v>
      </c>
      <c r="N1174">
        <v>53154508623</v>
      </c>
      <c r="O1174">
        <v>13750</v>
      </c>
      <c r="P1174">
        <v>8.9905236150000007</v>
      </c>
      <c r="Q1174">
        <v>59.036999999999999</v>
      </c>
    </row>
    <row r="1175" spans="1:17" ht="14.25" x14ac:dyDescent="0.2">
      <c r="A1175" t="s">
        <v>17</v>
      </c>
      <c r="B1175" t="s">
        <v>18</v>
      </c>
      <c r="C1175" t="s">
        <v>82</v>
      </c>
      <c r="D1175" t="s">
        <v>83</v>
      </c>
      <c r="E1175">
        <v>1995</v>
      </c>
      <c r="F1175" t="s">
        <v>22</v>
      </c>
      <c r="G1175">
        <v>449</v>
      </c>
      <c r="H1175">
        <v>0.76117175999999998</v>
      </c>
      <c r="I1175">
        <v>6.44746022</v>
      </c>
      <c r="J1175">
        <v>8.4547885399999991</v>
      </c>
      <c r="K1175">
        <v>10327253</v>
      </c>
      <c r="L1175">
        <v>60147174077</v>
      </c>
      <c r="M1175">
        <v>5824.1212910000004</v>
      </c>
      <c r="N1175">
        <v>53154508623</v>
      </c>
      <c r="O1175">
        <v>13750</v>
      </c>
      <c r="P1175">
        <v>8.9905236150000007</v>
      </c>
      <c r="Q1175">
        <v>59.036999999999999</v>
      </c>
    </row>
    <row r="1176" spans="1:17" ht="14.25" x14ac:dyDescent="0.2">
      <c r="A1176" t="s">
        <v>35</v>
      </c>
      <c r="B1176" t="s">
        <v>36</v>
      </c>
      <c r="C1176" t="s">
        <v>72</v>
      </c>
      <c r="D1176" t="s">
        <v>73</v>
      </c>
      <c r="E1176">
        <v>2016</v>
      </c>
      <c r="F1176" t="s">
        <v>21</v>
      </c>
      <c r="G1176">
        <v>2034</v>
      </c>
      <c r="H1176">
        <v>1.64289291</v>
      </c>
      <c r="I1176">
        <v>8.4623138999999998</v>
      </c>
      <c r="J1176">
        <v>8.6120193799999996</v>
      </c>
      <c r="K1176">
        <v>47625955</v>
      </c>
      <c r="L1176" s="1">
        <v>283000000000</v>
      </c>
      <c r="M1176">
        <v>5936.2610219999997</v>
      </c>
      <c r="N1176" s="1">
        <v>311000000000</v>
      </c>
      <c r="O1176">
        <v>13820</v>
      </c>
      <c r="P1176">
        <v>7.5134602460000002</v>
      </c>
      <c r="Q1176">
        <v>60.494999999999997</v>
      </c>
    </row>
    <row r="1177" spans="1:17" ht="14.25" x14ac:dyDescent="0.2">
      <c r="A1177" t="s">
        <v>35</v>
      </c>
      <c r="B1177" t="s">
        <v>36</v>
      </c>
      <c r="C1177" t="s">
        <v>72</v>
      </c>
      <c r="D1177" t="s">
        <v>73</v>
      </c>
      <c r="E1177">
        <v>2016</v>
      </c>
      <c r="F1177" t="s">
        <v>22</v>
      </c>
      <c r="G1177">
        <v>448</v>
      </c>
      <c r="H1177">
        <v>0.45142177999999999</v>
      </c>
      <c r="I1177">
        <v>1.7732026999999999</v>
      </c>
      <c r="J1177">
        <v>1.8243349499999999</v>
      </c>
      <c r="K1177">
        <v>47625955</v>
      </c>
      <c r="L1177" s="1">
        <v>283000000000</v>
      </c>
      <c r="M1177">
        <v>5936.2610219999997</v>
      </c>
      <c r="N1177" s="1">
        <v>311000000000</v>
      </c>
      <c r="O1177">
        <v>13820</v>
      </c>
      <c r="P1177">
        <v>7.5134602460000002</v>
      </c>
      <c r="Q1177">
        <v>60.494999999999997</v>
      </c>
    </row>
    <row r="1178" spans="1:17" ht="14.25" x14ac:dyDescent="0.2">
      <c r="A1178" t="s">
        <v>35</v>
      </c>
      <c r="B1178" t="s">
        <v>36</v>
      </c>
      <c r="C1178" t="s">
        <v>72</v>
      </c>
      <c r="D1178" t="s">
        <v>73</v>
      </c>
      <c r="E1178">
        <v>2017</v>
      </c>
      <c r="F1178" t="s">
        <v>21</v>
      </c>
      <c r="G1178">
        <v>2204</v>
      </c>
      <c r="H1178">
        <v>1.75687525</v>
      </c>
      <c r="I1178">
        <v>8.98026518</v>
      </c>
      <c r="J1178">
        <v>9.1871302999999997</v>
      </c>
      <c r="K1178">
        <v>48351671</v>
      </c>
      <c r="L1178" s="1">
        <v>312000000000</v>
      </c>
      <c r="M1178">
        <v>6449.9709869999997</v>
      </c>
      <c r="N1178" s="1">
        <v>290000000000</v>
      </c>
      <c r="O1178">
        <v>14090</v>
      </c>
      <c r="P1178">
        <v>4.3143132570000002</v>
      </c>
      <c r="Q1178">
        <v>60.01</v>
      </c>
    </row>
    <row r="1179" spans="1:17" ht="14.25" x14ac:dyDescent="0.2">
      <c r="A1179" t="s">
        <v>35</v>
      </c>
      <c r="B1179" t="s">
        <v>36</v>
      </c>
      <c r="C1179" t="s">
        <v>72</v>
      </c>
      <c r="D1179" t="s">
        <v>73</v>
      </c>
      <c r="E1179">
        <v>2017</v>
      </c>
      <c r="F1179" t="s">
        <v>22</v>
      </c>
      <c r="G1179">
        <v>507</v>
      </c>
      <c r="H1179">
        <v>0.49647960000000002</v>
      </c>
      <c r="I1179">
        <v>1.98384713</v>
      </c>
      <c r="J1179">
        <v>2.0345297800000002</v>
      </c>
      <c r="K1179">
        <v>48351671</v>
      </c>
      <c r="L1179" s="1">
        <v>312000000000</v>
      </c>
      <c r="M1179">
        <v>6449.9709869999997</v>
      </c>
      <c r="N1179" s="1">
        <v>290000000000</v>
      </c>
      <c r="O1179">
        <v>14090</v>
      </c>
      <c r="P1179">
        <v>4.3143132570000002</v>
      </c>
      <c r="Q1179">
        <v>60.01</v>
      </c>
    </row>
    <row r="1180" spans="1:17" ht="14.25" x14ac:dyDescent="0.2">
      <c r="A1180" t="s">
        <v>17</v>
      </c>
      <c r="B1180" t="s">
        <v>18</v>
      </c>
      <c r="C1180" t="s">
        <v>82</v>
      </c>
      <c r="D1180" t="s">
        <v>83</v>
      </c>
      <c r="E1180">
        <v>1996</v>
      </c>
      <c r="F1180" t="s">
        <v>21</v>
      </c>
      <c r="G1180">
        <v>1206</v>
      </c>
      <c r="H1180">
        <v>2.1266465600000002</v>
      </c>
      <c r="I1180">
        <v>21.611875229999999</v>
      </c>
      <c r="J1180">
        <v>24.049295069999999</v>
      </c>
      <c r="K1180">
        <v>10315241</v>
      </c>
      <c r="L1180">
        <v>67387788633</v>
      </c>
      <c r="M1180">
        <v>6532.837055</v>
      </c>
      <c r="N1180">
        <v>61697371395</v>
      </c>
      <c r="O1180">
        <v>14470</v>
      </c>
      <c r="P1180">
        <v>8.7587747290000006</v>
      </c>
      <c r="Q1180">
        <v>58.857999999999997</v>
      </c>
    </row>
    <row r="1181" spans="1:17" ht="14.25" x14ac:dyDescent="0.2">
      <c r="A1181" t="s">
        <v>17</v>
      </c>
      <c r="B1181" t="s">
        <v>18</v>
      </c>
      <c r="C1181" t="s">
        <v>82</v>
      </c>
      <c r="D1181" t="s">
        <v>83</v>
      </c>
      <c r="E1181">
        <v>1996</v>
      </c>
      <c r="F1181" t="s">
        <v>22</v>
      </c>
      <c r="G1181">
        <v>362</v>
      </c>
      <c r="H1181">
        <v>0.64558700000000002</v>
      </c>
      <c r="I1181">
        <v>5.0817918200000003</v>
      </c>
      <c r="J1181">
        <v>6.8292866999999999</v>
      </c>
      <c r="K1181">
        <v>10315241</v>
      </c>
      <c r="L1181">
        <v>67387788633</v>
      </c>
      <c r="M1181">
        <v>6532.837055</v>
      </c>
      <c r="N1181">
        <v>61697371395</v>
      </c>
      <c r="O1181">
        <v>14470</v>
      </c>
      <c r="P1181">
        <v>8.7587747290000006</v>
      </c>
      <c r="Q1181">
        <v>58.857999999999997</v>
      </c>
    </row>
    <row r="1182" spans="1:17" ht="14.25" x14ac:dyDescent="0.2">
      <c r="A1182" t="s">
        <v>35</v>
      </c>
      <c r="B1182" t="s">
        <v>36</v>
      </c>
      <c r="C1182" t="s">
        <v>72</v>
      </c>
      <c r="D1182" t="s">
        <v>73</v>
      </c>
      <c r="E1182">
        <v>2018</v>
      </c>
      <c r="F1182" t="s">
        <v>21</v>
      </c>
      <c r="G1182">
        <v>2356</v>
      </c>
      <c r="H1182">
        <v>1.8015538</v>
      </c>
      <c r="I1182">
        <v>9.4131369300000003</v>
      </c>
      <c r="J1182">
        <v>9.6673147099999994</v>
      </c>
      <c r="K1182">
        <v>49276961</v>
      </c>
      <c r="L1182" s="1">
        <v>334000000000</v>
      </c>
      <c r="M1182">
        <v>6782.0379199999998</v>
      </c>
      <c r="N1182" s="1">
        <v>311000000000</v>
      </c>
      <c r="O1182">
        <v>14790</v>
      </c>
      <c r="P1182">
        <v>3.2405693289999999</v>
      </c>
      <c r="Q1182">
        <v>59.134</v>
      </c>
    </row>
    <row r="1183" spans="1:17" ht="14.25" x14ac:dyDescent="0.2">
      <c r="A1183" t="s">
        <v>35</v>
      </c>
      <c r="B1183" t="s">
        <v>36</v>
      </c>
      <c r="C1183" t="s">
        <v>72</v>
      </c>
      <c r="D1183" t="s">
        <v>73</v>
      </c>
      <c r="E1183">
        <v>2018</v>
      </c>
      <c r="F1183" t="s">
        <v>22</v>
      </c>
      <c r="G1183">
        <v>515</v>
      </c>
      <c r="H1183">
        <v>0.48550554000000001</v>
      </c>
      <c r="I1183">
        <v>2.0004807200000001</v>
      </c>
      <c r="J1183">
        <v>2.03635579</v>
      </c>
      <c r="K1183">
        <v>49276961</v>
      </c>
      <c r="L1183" s="1">
        <v>334000000000</v>
      </c>
      <c r="M1183">
        <v>6782.0379199999998</v>
      </c>
      <c r="N1183" s="1">
        <v>311000000000</v>
      </c>
      <c r="O1183">
        <v>14790</v>
      </c>
      <c r="P1183">
        <v>3.2405693289999999</v>
      </c>
      <c r="Q1183">
        <v>59.134</v>
      </c>
    </row>
    <row r="1184" spans="1:17" ht="14.25" x14ac:dyDescent="0.2">
      <c r="A1184" t="s">
        <v>35</v>
      </c>
      <c r="B1184" t="s">
        <v>36</v>
      </c>
      <c r="C1184" t="s">
        <v>72</v>
      </c>
      <c r="D1184" t="s">
        <v>73</v>
      </c>
      <c r="E1184">
        <v>2019</v>
      </c>
      <c r="F1184" t="s">
        <v>21</v>
      </c>
      <c r="G1184">
        <v>2342</v>
      </c>
      <c r="H1184">
        <v>1.7403193800000001</v>
      </c>
      <c r="I1184">
        <v>9.1718995200000002</v>
      </c>
      <c r="J1184">
        <v>9.4767195799999993</v>
      </c>
      <c r="K1184">
        <v>50187406</v>
      </c>
      <c r="L1184" s="1">
        <v>323000000000</v>
      </c>
      <c r="M1184">
        <v>6436.509215</v>
      </c>
      <c r="N1184" s="1">
        <v>331000000000</v>
      </c>
      <c r="O1184">
        <v>15530</v>
      </c>
      <c r="P1184">
        <v>3.5230193270000001</v>
      </c>
      <c r="Q1184">
        <v>57.707999999999998</v>
      </c>
    </row>
    <row r="1185" spans="1:17" ht="14.25" x14ac:dyDescent="0.2">
      <c r="A1185" t="s">
        <v>35</v>
      </c>
      <c r="B1185" t="s">
        <v>36</v>
      </c>
      <c r="C1185" t="s">
        <v>72</v>
      </c>
      <c r="D1185" t="s">
        <v>73</v>
      </c>
      <c r="E1185">
        <v>2019</v>
      </c>
      <c r="F1185" t="s">
        <v>22</v>
      </c>
      <c r="G1185">
        <v>588</v>
      </c>
      <c r="H1185">
        <v>0.53606105000000004</v>
      </c>
      <c r="I1185">
        <v>2.2575786999999998</v>
      </c>
      <c r="J1185">
        <v>2.2945222200000002</v>
      </c>
      <c r="K1185">
        <v>50187406</v>
      </c>
      <c r="L1185" s="1">
        <v>323000000000</v>
      </c>
      <c r="M1185">
        <v>6436.509215</v>
      </c>
      <c r="N1185" s="1">
        <v>331000000000</v>
      </c>
      <c r="O1185">
        <v>15530</v>
      </c>
      <c r="P1185">
        <v>3.5230193270000001</v>
      </c>
      <c r="Q1185">
        <v>57.707999999999998</v>
      </c>
    </row>
    <row r="1186" spans="1:17" ht="14.25" x14ac:dyDescent="0.2">
      <c r="A1186" t="s">
        <v>17</v>
      </c>
      <c r="B1186" t="s">
        <v>18</v>
      </c>
      <c r="C1186" t="s">
        <v>82</v>
      </c>
      <c r="D1186" t="s">
        <v>83</v>
      </c>
      <c r="E1186">
        <v>1997</v>
      </c>
      <c r="F1186" t="s">
        <v>21</v>
      </c>
      <c r="G1186">
        <v>1311</v>
      </c>
      <c r="H1186">
        <v>2.3124955900000002</v>
      </c>
      <c r="I1186">
        <v>22.946753380000001</v>
      </c>
      <c r="J1186">
        <v>26.165053390000001</v>
      </c>
      <c r="K1186">
        <v>10304131</v>
      </c>
      <c r="L1186">
        <v>62180159376</v>
      </c>
      <c r="M1186">
        <v>6034.488437</v>
      </c>
      <c r="N1186">
        <v>63483517808</v>
      </c>
      <c r="O1186">
        <v>14600</v>
      </c>
      <c r="P1186">
        <v>8.5961566670000007</v>
      </c>
      <c r="Q1186">
        <v>58.164000000000001</v>
      </c>
    </row>
    <row r="1187" spans="1:17" ht="14.25" x14ac:dyDescent="0.2">
      <c r="A1187" t="s">
        <v>17</v>
      </c>
      <c r="B1187" t="s">
        <v>18</v>
      </c>
      <c r="C1187" t="s">
        <v>82</v>
      </c>
      <c r="D1187" t="s">
        <v>83</v>
      </c>
      <c r="E1187">
        <v>1997</v>
      </c>
      <c r="F1187" t="s">
        <v>22</v>
      </c>
      <c r="G1187">
        <v>355</v>
      </c>
      <c r="H1187">
        <v>0.63334047000000004</v>
      </c>
      <c r="I1187">
        <v>5.2561494399999997</v>
      </c>
      <c r="J1187">
        <v>6.7068447600000001</v>
      </c>
      <c r="K1187">
        <v>10304131</v>
      </c>
      <c r="L1187">
        <v>62180159376</v>
      </c>
      <c r="M1187">
        <v>6034.488437</v>
      </c>
      <c r="N1187">
        <v>63483517808</v>
      </c>
      <c r="O1187">
        <v>14600</v>
      </c>
      <c r="P1187">
        <v>8.5961566670000007</v>
      </c>
      <c r="Q1187">
        <v>58.164000000000001</v>
      </c>
    </row>
    <row r="1188" spans="1:17" ht="14.25" x14ac:dyDescent="0.2">
      <c r="A1188" t="s">
        <v>35</v>
      </c>
      <c r="B1188" t="s">
        <v>36</v>
      </c>
      <c r="C1188" t="s">
        <v>72</v>
      </c>
      <c r="D1188" t="s">
        <v>73</v>
      </c>
      <c r="E1188">
        <v>2020</v>
      </c>
      <c r="F1188" t="s">
        <v>21</v>
      </c>
      <c r="G1188">
        <v>2215</v>
      </c>
      <c r="H1188">
        <v>1.29168829</v>
      </c>
      <c r="I1188">
        <v>8.5369958300000004</v>
      </c>
      <c r="J1188">
        <v>8.8654738999999996</v>
      </c>
      <c r="K1188">
        <v>50930662</v>
      </c>
      <c r="L1188" s="1">
        <v>270000000000</v>
      </c>
      <c r="M1188">
        <v>5304.2891289999998</v>
      </c>
      <c r="N1188" s="1">
        <v>296000000000</v>
      </c>
      <c r="O1188">
        <v>14940</v>
      </c>
      <c r="P1188">
        <v>2.5266350009999998</v>
      </c>
      <c r="Q1188">
        <v>53.284999999999997</v>
      </c>
    </row>
    <row r="1189" spans="1:17" ht="14.25" x14ac:dyDescent="0.2">
      <c r="A1189" t="s">
        <v>35</v>
      </c>
      <c r="B1189" t="s">
        <v>36</v>
      </c>
      <c r="C1189" t="s">
        <v>72</v>
      </c>
      <c r="D1189" t="s">
        <v>73</v>
      </c>
      <c r="E1189">
        <v>2020</v>
      </c>
      <c r="F1189" t="s">
        <v>22</v>
      </c>
      <c r="G1189">
        <v>533</v>
      </c>
      <c r="H1189">
        <v>0.41225790000000001</v>
      </c>
      <c r="I1189">
        <v>2.0281537699999999</v>
      </c>
      <c r="J1189">
        <v>2.0580485500000001</v>
      </c>
      <c r="K1189">
        <v>50930662</v>
      </c>
      <c r="L1189" s="1">
        <v>270000000000</v>
      </c>
      <c r="M1189">
        <v>5304.2891289999998</v>
      </c>
      <c r="N1189" s="1">
        <v>296000000000</v>
      </c>
      <c r="O1189">
        <v>14940</v>
      </c>
      <c r="P1189">
        <v>2.5266350009999998</v>
      </c>
      <c r="Q1189">
        <v>53.284999999999997</v>
      </c>
    </row>
    <row r="1190" spans="1:17" ht="14.25" x14ac:dyDescent="0.2">
      <c r="A1190" t="s">
        <v>35</v>
      </c>
      <c r="B1190" t="s">
        <v>36</v>
      </c>
      <c r="C1190" t="s">
        <v>72</v>
      </c>
      <c r="D1190" t="s">
        <v>73</v>
      </c>
      <c r="E1190">
        <v>2021</v>
      </c>
      <c r="F1190" t="s">
        <v>21</v>
      </c>
      <c r="G1190">
        <v>2466</v>
      </c>
      <c r="H1190">
        <v>1.20042643</v>
      </c>
      <c r="I1190">
        <v>9.3873705800000007</v>
      </c>
      <c r="J1190">
        <v>9.7968297999999994</v>
      </c>
      <c r="K1190">
        <v>51516562</v>
      </c>
      <c r="L1190" s="1">
        <v>319000000000</v>
      </c>
      <c r="M1190">
        <v>6182.7070990000002</v>
      </c>
      <c r="N1190" s="1">
        <v>320000000000</v>
      </c>
      <c r="O1190">
        <v>16810</v>
      </c>
      <c r="P1190">
        <v>3.4950575740000001</v>
      </c>
      <c r="Q1190">
        <v>55.387999999999998</v>
      </c>
    </row>
    <row r="1191" spans="1:17" ht="14.25" x14ac:dyDescent="0.2">
      <c r="A1191" t="s">
        <v>35</v>
      </c>
      <c r="B1191" t="s">
        <v>36</v>
      </c>
      <c r="C1191" t="s">
        <v>72</v>
      </c>
      <c r="D1191" t="s">
        <v>73</v>
      </c>
      <c r="E1191">
        <v>2021</v>
      </c>
      <c r="F1191" t="s">
        <v>22</v>
      </c>
      <c r="G1191">
        <v>583</v>
      </c>
      <c r="H1191">
        <v>0.36993324999999999</v>
      </c>
      <c r="I1191">
        <v>2.22177406</v>
      </c>
      <c r="J1191">
        <v>2.2341930200000002</v>
      </c>
      <c r="K1191">
        <v>51516562</v>
      </c>
      <c r="L1191" s="1">
        <v>319000000000</v>
      </c>
      <c r="M1191">
        <v>6182.7070990000002</v>
      </c>
      <c r="N1191" s="1">
        <v>320000000000</v>
      </c>
      <c r="O1191">
        <v>16810</v>
      </c>
      <c r="P1191">
        <v>3.4950575740000001</v>
      </c>
      <c r="Q1191">
        <v>55.387999999999998</v>
      </c>
    </row>
    <row r="1192" spans="1:17" ht="14.25" x14ac:dyDescent="0.2">
      <c r="A1192" t="s">
        <v>17</v>
      </c>
      <c r="B1192" t="s">
        <v>18</v>
      </c>
      <c r="C1192" t="s">
        <v>82</v>
      </c>
      <c r="D1192" t="s">
        <v>83</v>
      </c>
      <c r="E1192">
        <v>1998</v>
      </c>
      <c r="F1192" t="s">
        <v>21</v>
      </c>
      <c r="G1192">
        <v>1268</v>
      </c>
      <c r="H1192">
        <v>2.29964272</v>
      </c>
      <c r="I1192">
        <v>22.166004139999998</v>
      </c>
      <c r="J1192">
        <v>25.322016980000001</v>
      </c>
      <c r="K1192">
        <v>10294373</v>
      </c>
      <c r="L1192">
        <v>66807429711</v>
      </c>
      <c r="M1192">
        <v>6489.7036189999999</v>
      </c>
      <c r="N1192">
        <v>62858545818</v>
      </c>
      <c r="O1192">
        <v>14760</v>
      </c>
      <c r="P1192">
        <v>10.69836553</v>
      </c>
      <c r="Q1192">
        <v>57.094000000000001</v>
      </c>
    </row>
    <row r="1193" spans="1:17" ht="14.25" x14ac:dyDescent="0.2">
      <c r="A1193" t="s">
        <v>17</v>
      </c>
      <c r="B1193" t="s">
        <v>18</v>
      </c>
      <c r="C1193" t="s">
        <v>82</v>
      </c>
      <c r="D1193" t="s">
        <v>83</v>
      </c>
      <c r="E1193">
        <v>1998</v>
      </c>
      <c r="F1193" t="s">
        <v>22</v>
      </c>
      <c r="G1193">
        <v>345</v>
      </c>
      <c r="H1193">
        <v>0.63433110000000004</v>
      </c>
      <c r="I1193">
        <v>4.9655908100000001</v>
      </c>
      <c r="J1193">
        <v>6.5248226999999996</v>
      </c>
      <c r="K1193">
        <v>10294373</v>
      </c>
      <c r="L1193">
        <v>66807429711</v>
      </c>
      <c r="M1193">
        <v>6489.7036189999999</v>
      </c>
      <c r="N1193">
        <v>62858545818</v>
      </c>
      <c r="O1193">
        <v>14760</v>
      </c>
      <c r="P1193">
        <v>10.69836553</v>
      </c>
      <c r="Q1193">
        <v>57.094000000000001</v>
      </c>
    </row>
    <row r="1194" spans="1:17" ht="14.25" x14ac:dyDescent="0.2">
      <c r="A1194" t="s">
        <v>17</v>
      </c>
      <c r="B1194" t="s">
        <v>18</v>
      </c>
      <c r="C1194" t="s">
        <v>82</v>
      </c>
      <c r="D1194" t="s">
        <v>83</v>
      </c>
      <c r="E1194">
        <v>1999</v>
      </c>
      <c r="F1194" t="s">
        <v>21</v>
      </c>
      <c r="G1194">
        <v>1285</v>
      </c>
      <c r="H1194">
        <v>2.3429665399999999</v>
      </c>
      <c r="I1194">
        <v>22.289097290000001</v>
      </c>
      <c r="J1194">
        <v>25.68549797</v>
      </c>
      <c r="K1194">
        <v>10283860</v>
      </c>
      <c r="L1194">
        <v>65173130995</v>
      </c>
      <c r="M1194">
        <v>6337.4191199999996</v>
      </c>
      <c r="N1194">
        <v>62843152930</v>
      </c>
      <c r="O1194">
        <v>15110</v>
      </c>
      <c r="P1194">
        <v>2.1354484440000001</v>
      </c>
      <c r="Q1194">
        <v>55.683999999999997</v>
      </c>
    </row>
    <row r="1195" spans="1:17" ht="14.25" x14ac:dyDescent="0.2">
      <c r="A1195" t="s">
        <v>17</v>
      </c>
      <c r="B1195" t="s">
        <v>18</v>
      </c>
      <c r="C1195" t="s">
        <v>82</v>
      </c>
      <c r="D1195" t="s">
        <v>83</v>
      </c>
      <c r="E1195">
        <v>1999</v>
      </c>
      <c r="F1195" t="s">
        <v>22</v>
      </c>
      <c r="G1195">
        <v>325</v>
      </c>
      <c r="H1195">
        <v>0.59173752000000002</v>
      </c>
      <c r="I1195">
        <v>4.6593572999999999</v>
      </c>
      <c r="J1195">
        <v>6.1553484999999997</v>
      </c>
      <c r="K1195">
        <v>10283860</v>
      </c>
      <c r="L1195">
        <v>65173130995</v>
      </c>
      <c r="M1195">
        <v>6337.4191199999996</v>
      </c>
      <c r="N1195">
        <v>62843152930</v>
      </c>
      <c r="O1195">
        <v>15110</v>
      </c>
      <c r="P1195">
        <v>2.1354484440000001</v>
      </c>
      <c r="Q1195">
        <v>55.683999999999997</v>
      </c>
    </row>
    <row r="1196" spans="1:17" ht="14.25" x14ac:dyDescent="0.2">
      <c r="A1196" t="s">
        <v>17</v>
      </c>
      <c r="B1196" t="s">
        <v>18</v>
      </c>
      <c r="C1196" t="s">
        <v>82</v>
      </c>
      <c r="D1196" t="s">
        <v>83</v>
      </c>
      <c r="E1196">
        <v>2000</v>
      </c>
      <c r="F1196" t="s">
        <v>21</v>
      </c>
      <c r="G1196">
        <v>1298</v>
      </c>
      <c r="H1196">
        <v>2.3650741599999998</v>
      </c>
      <c r="I1196">
        <v>22.37462622</v>
      </c>
      <c r="J1196">
        <v>25.963499880000001</v>
      </c>
      <c r="K1196">
        <v>10255063</v>
      </c>
      <c r="L1196">
        <v>61828166496</v>
      </c>
      <c r="M1196">
        <v>6029.0381930000003</v>
      </c>
      <c r="N1196">
        <v>64987090229</v>
      </c>
      <c r="O1196">
        <v>15920</v>
      </c>
      <c r="P1196">
        <v>3.7753882920000001</v>
      </c>
      <c r="Q1196">
        <v>55.109000000000002</v>
      </c>
    </row>
    <row r="1197" spans="1:17" ht="14.25" x14ac:dyDescent="0.2">
      <c r="A1197" t="s">
        <v>17</v>
      </c>
      <c r="B1197" t="s">
        <v>18</v>
      </c>
      <c r="C1197" t="s">
        <v>82</v>
      </c>
      <c r="D1197" t="s">
        <v>83</v>
      </c>
      <c r="E1197">
        <v>2000</v>
      </c>
      <c r="F1197" t="s">
        <v>22</v>
      </c>
      <c r="G1197">
        <v>351</v>
      </c>
      <c r="H1197">
        <v>0.64857074000000003</v>
      </c>
      <c r="I1197">
        <v>5.0388759500000004</v>
      </c>
      <c r="J1197">
        <v>6.6563288099999998</v>
      </c>
      <c r="K1197">
        <v>10255063</v>
      </c>
      <c r="L1197">
        <v>61828166496</v>
      </c>
      <c r="M1197">
        <v>6029.0381930000003</v>
      </c>
      <c r="N1197">
        <v>64987090229</v>
      </c>
      <c r="O1197">
        <v>15920</v>
      </c>
      <c r="P1197">
        <v>3.7753882920000001</v>
      </c>
      <c r="Q1197">
        <v>55.109000000000002</v>
      </c>
    </row>
    <row r="1198" spans="1:17" ht="14.25" x14ac:dyDescent="0.2">
      <c r="A1198" t="s">
        <v>17</v>
      </c>
      <c r="B1198" t="s">
        <v>18</v>
      </c>
      <c r="C1198" t="s">
        <v>82</v>
      </c>
      <c r="D1198" t="s">
        <v>83</v>
      </c>
      <c r="E1198">
        <v>2001</v>
      </c>
      <c r="F1198" t="s">
        <v>21</v>
      </c>
      <c r="G1198">
        <v>1294</v>
      </c>
      <c r="H1198">
        <v>2.4064568899999998</v>
      </c>
      <c r="I1198">
        <v>22.12178162</v>
      </c>
      <c r="J1198">
        <v>25.79501574</v>
      </c>
      <c r="K1198">
        <v>10216605</v>
      </c>
      <c r="L1198">
        <v>67808032980</v>
      </c>
      <c r="M1198">
        <v>6637.0416569999998</v>
      </c>
      <c r="N1198">
        <v>64839375165</v>
      </c>
      <c r="O1198">
        <v>17130</v>
      </c>
      <c r="P1198">
        <v>4.6626755700000002</v>
      </c>
      <c r="Q1198">
        <v>55.113</v>
      </c>
    </row>
    <row r="1199" spans="1:17" ht="14.25" x14ac:dyDescent="0.2">
      <c r="A1199" t="s">
        <v>17</v>
      </c>
      <c r="B1199" t="s">
        <v>18</v>
      </c>
      <c r="C1199" t="s">
        <v>82</v>
      </c>
      <c r="D1199" t="s">
        <v>83</v>
      </c>
      <c r="E1199">
        <v>2001</v>
      </c>
      <c r="F1199" t="s">
        <v>22</v>
      </c>
      <c r="G1199">
        <v>329</v>
      </c>
      <c r="H1199">
        <v>0.60945112000000001</v>
      </c>
      <c r="I1199">
        <v>4.6869745199999997</v>
      </c>
      <c r="J1199">
        <v>6.2416892099999997</v>
      </c>
      <c r="K1199">
        <v>10216605</v>
      </c>
      <c r="L1199">
        <v>67808032980</v>
      </c>
      <c r="M1199">
        <v>6637.0416569999998</v>
      </c>
      <c r="N1199">
        <v>64839375165</v>
      </c>
      <c r="O1199">
        <v>17130</v>
      </c>
      <c r="P1199">
        <v>4.6626755700000002</v>
      </c>
      <c r="Q1199">
        <v>55.113</v>
      </c>
    </row>
    <row r="1200" spans="1:17" ht="14.25" x14ac:dyDescent="0.2">
      <c r="A1200" t="s">
        <v>17</v>
      </c>
      <c r="B1200" t="s">
        <v>18</v>
      </c>
      <c r="C1200" t="s">
        <v>82</v>
      </c>
      <c r="D1200" t="s">
        <v>83</v>
      </c>
      <c r="E1200">
        <v>2002</v>
      </c>
      <c r="F1200" t="s">
        <v>21</v>
      </c>
      <c r="G1200">
        <v>1216</v>
      </c>
      <c r="H1200">
        <v>2.2362395899999998</v>
      </c>
      <c r="I1200">
        <v>20.643229510000001</v>
      </c>
      <c r="J1200">
        <v>24.493423230000001</v>
      </c>
      <c r="K1200">
        <v>10196916</v>
      </c>
      <c r="L1200">
        <v>82196001051</v>
      </c>
      <c r="M1200">
        <v>8060.8687030000001</v>
      </c>
      <c r="N1200">
        <v>67783866156</v>
      </c>
      <c r="O1200">
        <v>17600</v>
      </c>
      <c r="P1200">
        <v>1.90298097</v>
      </c>
      <c r="Q1200">
        <v>55.408999999999999</v>
      </c>
    </row>
    <row r="1201" spans="1:17" ht="14.25" x14ac:dyDescent="0.2">
      <c r="A1201" t="s">
        <v>17</v>
      </c>
      <c r="B1201" t="s">
        <v>18</v>
      </c>
      <c r="C1201" t="s">
        <v>82</v>
      </c>
      <c r="D1201" t="s">
        <v>83</v>
      </c>
      <c r="E1201">
        <v>2002</v>
      </c>
      <c r="F1201" t="s">
        <v>22</v>
      </c>
      <c r="G1201">
        <v>318</v>
      </c>
      <c r="H1201">
        <v>0.59035384000000002</v>
      </c>
      <c r="I1201">
        <v>4.6757647699999998</v>
      </c>
      <c r="J1201">
        <v>6.0731342899999996</v>
      </c>
      <c r="K1201">
        <v>10196916</v>
      </c>
      <c r="L1201">
        <v>82196001051</v>
      </c>
      <c r="M1201">
        <v>8060.8687030000001</v>
      </c>
      <c r="N1201">
        <v>67783866156</v>
      </c>
      <c r="O1201">
        <v>17600</v>
      </c>
      <c r="P1201">
        <v>1.90298097</v>
      </c>
      <c r="Q1201">
        <v>55.408999999999999</v>
      </c>
    </row>
    <row r="1202" spans="1:17" ht="14.25" x14ac:dyDescent="0.2">
      <c r="A1202" t="s">
        <v>17</v>
      </c>
      <c r="B1202" t="s">
        <v>18</v>
      </c>
      <c r="C1202" t="s">
        <v>82</v>
      </c>
      <c r="D1202" t="s">
        <v>83</v>
      </c>
      <c r="E1202">
        <v>2003</v>
      </c>
      <c r="F1202" t="s">
        <v>21</v>
      </c>
      <c r="G1202">
        <v>1365</v>
      </c>
      <c r="H1202">
        <v>2.4427344299999998</v>
      </c>
      <c r="I1202">
        <v>23.337233319999999</v>
      </c>
      <c r="J1202">
        <v>27.474800170000002</v>
      </c>
      <c r="K1202">
        <v>10193998</v>
      </c>
      <c r="L1202" s="1">
        <v>100000000000</v>
      </c>
      <c r="M1202">
        <v>9818.5684930000007</v>
      </c>
      <c r="N1202">
        <v>82646035953</v>
      </c>
      <c r="O1202">
        <v>18880</v>
      </c>
      <c r="P1202">
        <v>0.118739206</v>
      </c>
      <c r="Q1202">
        <v>54.796999999999997</v>
      </c>
    </row>
    <row r="1203" spans="1:17" ht="14.25" x14ac:dyDescent="0.2">
      <c r="A1203" t="s">
        <v>17</v>
      </c>
      <c r="B1203" t="s">
        <v>18</v>
      </c>
      <c r="C1203" t="s">
        <v>82</v>
      </c>
      <c r="D1203" t="s">
        <v>83</v>
      </c>
      <c r="E1203">
        <v>2003</v>
      </c>
      <c r="F1203" t="s">
        <v>22</v>
      </c>
      <c r="G1203">
        <v>354</v>
      </c>
      <c r="H1203">
        <v>0.63889691000000004</v>
      </c>
      <c r="I1203">
        <v>5.04415221</v>
      </c>
      <c r="J1203">
        <v>6.7641649099999999</v>
      </c>
      <c r="K1203">
        <v>10193998</v>
      </c>
      <c r="L1203" s="1">
        <v>100000000000</v>
      </c>
      <c r="M1203">
        <v>9818.5684930000007</v>
      </c>
      <c r="N1203">
        <v>82646035953</v>
      </c>
      <c r="O1203">
        <v>18880</v>
      </c>
      <c r="P1203">
        <v>0.118739206</v>
      </c>
      <c r="Q1203">
        <v>54.796999999999997</v>
      </c>
    </row>
    <row r="1204" spans="1:17" ht="14.25" x14ac:dyDescent="0.2">
      <c r="A1204" t="s">
        <v>17</v>
      </c>
      <c r="B1204" t="s">
        <v>18</v>
      </c>
      <c r="C1204" t="s">
        <v>82</v>
      </c>
      <c r="D1204" t="s">
        <v>83</v>
      </c>
      <c r="E1204">
        <v>2004</v>
      </c>
      <c r="F1204" t="s">
        <v>21</v>
      </c>
      <c r="G1204">
        <v>1286</v>
      </c>
      <c r="H1204">
        <v>2.37313157</v>
      </c>
      <c r="I1204">
        <v>21.734147979999999</v>
      </c>
      <c r="J1204">
        <v>25.866247770000001</v>
      </c>
      <c r="K1204">
        <v>10197101</v>
      </c>
      <c r="L1204" s="1">
        <v>120000000000</v>
      </c>
      <c r="M1204">
        <v>11749.85266</v>
      </c>
      <c r="N1204" s="1">
        <v>105000000000</v>
      </c>
      <c r="O1204">
        <v>19940</v>
      </c>
      <c r="P1204">
        <v>2.7601078170000002</v>
      </c>
      <c r="Q1204">
        <v>54.268000000000001</v>
      </c>
    </row>
    <row r="1205" spans="1:17" ht="14.25" x14ac:dyDescent="0.2">
      <c r="A1205" t="s">
        <v>17</v>
      </c>
      <c r="B1205" t="s">
        <v>18</v>
      </c>
      <c r="C1205" t="s">
        <v>82</v>
      </c>
      <c r="D1205" t="s">
        <v>83</v>
      </c>
      <c r="E1205">
        <v>2004</v>
      </c>
      <c r="F1205" t="s">
        <v>22</v>
      </c>
      <c r="G1205">
        <v>297</v>
      </c>
      <c r="H1205">
        <v>0.56051483999999996</v>
      </c>
      <c r="I1205">
        <v>4.0799318900000001</v>
      </c>
      <c r="J1205">
        <v>5.6731432799999997</v>
      </c>
      <c r="K1205">
        <v>10197101</v>
      </c>
      <c r="L1205" s="1">
        <v>120000000000</v>
      </c>
      <c r="M1205">
        <v>11749.85266</v>
      </c>
      <c r="N1205" s="1">
        <v>105000000000</v>
      </c>
      <c r="O1205">
        <v>19940</v>
      </c>
      <c r="P1205">
        <v>2.7601078170000002</v>
      </c>
      <c r="Q1205">
        <v>54.268000000000001</v>
      </c>
    </row>
    <row r="1206" spans="1:17" ht="14.25" x14ac:dyDescent="0.2">
      <c r="A1206" t="s">
        <v>17</v>
      </c>
      <c r="B1206" t="s">
        <v>18</v>
      </c>
      <c r="C1206" t="s">
        <v>82</v>
      </c>
      <c r="D1206" t="s">
        <v>83</v>
      </c>
      <c r="E1206">
        <v>2005</v>
      </c>
      <c r="F1206" t="s">
        <v>21</v>
      </c>
      <c r="G1206">
        <v>1273</v>
      </c>
      <c r="H1206">
        <v>2.3542683800000002</v>
      </c>
      <c r="I1206">
        <v>21.166024109999999</v>
      </c>
      <c r="J1206">
        <v>25.50366738</v>
      </c>
      <c r="K1206">
        <v>10211216</v>
      </c>
      <c r="L1206" s="1">
        <v>137000000000</v>
      </c>
      <c r="M1206">
        <v>13430.669900000001</v>
      </c>
      <c r="N1206" s="1">
        <v>127000000000</v>
      </c>
      <c r="O1206">
        <v>21070</v>
      </c>
      <c r="P1206">
        <v>1.857097891</v>
      </c>
      <c r="Q1206">
        <v>54.652999999999999</v>
      </c>
    </row>
    <row r="1207" spans="1:17" ht="14.25" x14ac:dyDescent="0.2">
      <c r="A1207" t="s">
        <v>17</v>
      </c>
      <c r="B1207" t="s">
        <v>18</v>
      </c>
      <c r="C1207" t="s">
        <v>82</v>
      </c>
      <c r="D1207" t="s">
        <v>83</v>
      </c>
      <c r="E1207">
        <v>2005</v>
      </c>
      <c r="F1207" t="s">
        <v>22</v>
      </c>
      <c r="G1207">
        <v>292</v>
      </c>
      <c r="H1207">
        <v>0.54208592</v>
      </c>
      <c r="I1207">
        <v>4.1869705000000002</v>
      </c>
      <c r="J1207">
        <v>5.5696991599999999</v>
      </c>
      <c r="K1207">
        <v>10211216</v>
      </c>
      <c r="L1207" s="1">
        <v>137000000000</v>
      </c>
      <c r="M1207">
        <v>13430.669900000001</v>
      </c>
      <c r="N1207" s="1">
        <v>127000000000</v>
      </c>
      <c r="O1207">
        <v>21070</v>
      </c>
      <c r="P1207">
        <v>1.857097891</v>
      </c>
      <c r="Q1207">
        <v>54.652999999999999</v>
      </c>
    </row>
    <row r="1208" spans="1:17" ht="14.25" x14ac:dyDescent="0.2">
      <c r="A1208" t="s">
        <v>17</v>
      </c>
      <c r="B1208" t="s">
        <v>18</v>
      </c>
      <c r="C1208" t="s">
        <v>82</v>
      </c>
      <c r="D1208" t="s">
        <v>83</v>
      </c>
      <c r="E1208">
        <v>2006</v>
      </c>
      <c r="F1208" t="s">
        <v>21</v>
      </c>
      <c r="G1208">
        <v>1142</v>
      </c>
      <c r="H1208">
        <v>2.1667362300000002</v>
      </c>
      <c r="I1208">
        <v>18.802075559999999</v>
      </c>
      <c r="J1208">
        <v>22.780588229999999</v>
      </c>
      <c r="K1208">
        <v>10238905</v>
      </c>
      <c r="L1208" s="1">
        <v>156000000000</v>
      </c>
      <c r="M1208">
        <v>15261.79759</v>
      </c>
      <c r="N1208" s="1">
        <v>143000000000</v>
      </c>
      <c r="O1208">
        <v>22430</v>
      </c>
      <c r="P1208">
        <v>2.5339925829999999</v>
      </c>
      <c r="Q1208">
        <v>55.029000000000003</v>
      </c>
    </row>
    <row r="1209" spans="1:17" ht="14.25" x14ac:dyDescent="0.2">
      <c r="A1209" t="s">
        <v>17</v>
      </c>
      <c r="B1209" t="s">
        <v>18</v>
      </c>
      <c r="C1209" t="s">
        <v>82</v>
      </c>
      <c r="D1209" t="s">
        <v>83</v>
      </c>
      <c r="E1209">
        <v>2006</v>
      </c>
      <c r="F1209" t="s">
        <v>22</v>
      </c>
      <c r="G1209">
        <v>258</v>
      </c>
      <c r="H1209">
        <v>0.49869527000000002</v>
      </c>
      <c r="I1209">
        <v>3.5877773799999999</v>
      </c>
      <c r="J1209">
        <v>4.9109126200000004</v>
      </c>
      <c r="K1209">
        <v>10238905</v>
      </c>
      <c r="L1209" s="1">
        <v>156000000000</v>
      </c>
      <c r="M1209">
        <v>15261.79759</v>
      </c>
      <c r="N1209" s="1">
        <v>143000000000</v>
      </c>
      <c r="O1209">
        <v>22430</v>
      </c>
      <c r="P1209">
        <v>2.5339925829999999</v>
      </c>
      <c r="Q1209">
        <v>55.029000000000003</v>
      </c>
    </row>
    <row r="1210" spans="1:17" ht="14.25" x14ac:dyDescent="0.2">
      <c r="A1210" t="s">
        <v>17</v>
      </c>
      <c r="B1210" t="s">
        <v>18</v>
      </c>
      <c r="C1210" t="s">
        <v>82</v>
      </c>
      <c r="D1210" t="s">
        <v>83</v>
      </c>
      <c r="E1210">
        <v>2007</v>
      </c>
      <c r="F1210" t="s">
        <v>21</v>
      </c>
      <c r="G1210">
        <v>1149</v>
      </c>
      <c r="H1210">
        <v>2.1794798800000001</v>
      </c>
      <c r="I1210">
        <v>18.657053380000001</v>
      </c>
      <c r="J1210">
        <v>22.761034299999999</v>
      </c>
      <c r="K1210">
        <v>10298828</v>
      </c>
      <c r="L1210" s="1">
        <v>190000000000</v>
      </c>
      <c r="M1210">
        <v>18466.547930000001</v>
      </c>
      <c r="N1210" s="1">
        <v>163000000000</v>
      </c>
      <c r="O1210">
        <v>24590</v>
      </c>
      <c r="P1210">
        <v>2.8531243719999999</v>
      </c>
      <c r="Q1210">
        <v>55.643000000000001</v>
      </c>
    </row>
    <row r="1211" spans="1:17" ht="14.25" x14ac:dyDescent="0.2">
      <c r="A1211" t="s">
        <v>17</v>
      </c>
      <c r="B1211" t="s">
        <v>18</v>
      </c>
      <c r="C1211" t="s">
        <v>82</v>
      </c>
      <c r="D1211" t="s">
        <v>83</v>
      </c>
      <c r="E1211">
        <v>2007</v>
      </c>
      <c r="F1211" t="s">
        <v>22</v>
      </c>
      <c r="G1211">
        <v>230</v>
      </c>
      <c r="H1211">
        <v>0.44301480999999998</v>
      </c>
      <c r="I1211">
        <v>3.1864088800000001</v>
      </c>
      <c r="J1211">
        <v>4.3605301499999998</v>
      </c>
      <c r="K1211">
        <v>10298828</v>
      </c>
      <c r="L1211" s="1">
        <v>190000000000</v>
      </c>
      <c r="M1211">
        <v>18466.547930000001</v>
      </c>
      <c r="N1211" s="1">
        <v>163000000000</v>
      </c>
      <c r="O1211">
        <v>24590</v>
      </c>
      <c r="P1211">
        <v>2.8531243719999999</v>
      </c>
      <c r="Q1211">
        <v>55.643000000000001</v>
      </c>
    </row>
    <row r="1212" spans="1:17" ht="14.25" x14ac:dyDescent="0.2">
      <c r="A1212" t="s">
        <v>17</v>
      </c>
      <c r="B1212" t="s">
        <v>18</v>
      </c>
      <c r="C1212" t="s">
        <v>82</v>
      </c>
      <c r="D1212" t="s">
        <v>83</v>
      </c>
      <c r="E1212">
        <v>2008</v>
      </c>
      <c r="F1212" t="s">
        <v>21</v>
      </c>
      <c r="G1212">
        <v>1123</v>
      </c>
      <c r="H1212">
        <v>2.1158339000000002</v>
      </c>
      <c r="I1212">
        <v>18.066205230000001</v>
      </c>
      <c r="J1212">
        <v>21.962196079999998</v>
      </c>
      <c r="K1212">
        <v>10384603</v>
      </c>
      <c r="L1212" s="1">
        <v>237000000000</v>
      </c>
      <c r="M1212">
        <v>22804.577679999999</v>
      </c>
      <c r="N1212" s="1">
        <v>192000000000</v>
      </c>
      <c r="O1212">
        <v>26270</v>
      </c>
      <c r="P1212">
        <v>6.3586638019999997</v>
      </c>
      <c r="Q1212">
        <v>55.932000000000002</v>
      </c>
    </row>
    <row r="1213" spans="1:17" ht="14.25" x14ac:dyDescent="0.2">
      <c r="A1213" t="s">
        <v>17</v>
      </c>
      <c r="B1213" t="s">
        <v>18</v>
      </c>
      <c r="C1213" t="s">
        <v>82</v>
      </c>
      <c r="D1213" t="s">
        <v>83</v>
      </c>
      <c r="E1213">
        <v>2008</v>
      </c>
      <c r="F1213" t="s">
        <v>22</v>
      </c>
      <c r="G1213">
        <v>256</v>
      </c>
      <c r="H1213">
        <v>0.49352252000000002</v>
      </c>
      <c r="I1213">
        <v>3.6563508599999999</v>
      </c>
      <c r="J1213">
        <v>4.8153247700000001</v>
      </c>
      <c r="K1213">
        <v>10384603</v>
      </c>
      <c r="L1213" s="1">
        <v>237000000000</v>
      </c>
      <c r="M1213">
        <v>22804.577679999999</v>
      </c>
      <c r="N1213" s="1">
        <v>192000000000</v>
      </c>
      <c r="O1213">
        <v>26270</v>
      </c>
      <c r="P1213">
        <v>6.3586638019999997</v>
      </c>
      <c r="Q1213">
        <v>55.932000000000002</v>
      </c>
    </row>
    <row r="1214" spans="1:17" ht="14.25" x14ac:dyDescent="0.2">
      <c r="A1214" t="s">
        <v>17</v>
      </c>
      <c r="B1214" t="s">
        <v>18</v>
      </c>
      <c r="C1214" t="s">
        <v>82</v>
      </c>
      <c r="D1214" t="s">
        <v>83</v>
      </c>
      <c r="E1214">
        <v>2009</v>
      </c>
      <c r="F1214" t="s">
        <v>21</v>
      </c>
      <c r="G1214">
        <v>1230</v>
      </c>
      <c r="H1214">
        <v>2.2744082799999998</v>
      </c>
      <c r="I1214">
        <v>19.298641230000001</v>
      </c>
      <c r="J1214">
        <v>23.88113486</v>
      </c>
      <c r="K1214">
        <v>10443936</v>
      </c>
      <c r="L1214" s="1">
        <v>207000000000</v>
      </c>
      <c r="M1214">
        <v>19861.69743</v>
      </c>
      <c r="N1214" s="1">
        <v>197000000000</v>
      </c>
      <c r="O1214">
        <v>25850</v>
      </c>
      <c r="P1214">
        <v>1.0193773530000001</v>
      </c>
      <c r="Q1214">
        <v>54.771999999999998</v>
      </c>
    </row>
    <row r="1215" spans="1:17" ht="14.25" x14ac:dyDescent="0.2">
      <c r="A1215" t="s">
        <v>17</v>
      </c>
      <c r="B1215" t="s">
        <v>18</v>
      </c>
      <c r="C1215" t="s">
        <v>82</v>
      </c>
      <c r="D1215" t="s">
        <v>83</v>
      </c>
      <c r="E1215">
        <v>2009</v>
      </c>
      <c r="F1215" t="s">
        <v>22</v>
      </c>
      <c r="G1215">
        <v>234</v>
      </c>
      <c r="H1215">
        <v>0.43868694000000003</v>
      </c>
      <c r="I1215">
        <v>3.2650781200000001</v>
      </c>
      <c r="J1215">
        <v>4.3812159700000004</v>
      </c>
      <c r="K1215">
        <v>10443936</v>
      </c>
      <c r="L1215" s="1">
        <v>207000000000</v>
      </c>
      <c r="M1215">
        <v>19861.69743</v>
      </c>
      <c r="N1215" s="1">
        <v>197000000000</v>
      </c>
      <c r="O1215">
        <v>25850</v>
      </c>
      <c r="P1215">
        <v>1.0193773530000001</v>
      </c>
      <c r="Q1215">
        <v>54.771999999999998</v>
      </c>
    </row>
    <row r="1216" spans="1:17" ht="14.25" x14ac:dyDescent="0.2">
      <c r="A1216" t="s">
        <v>17</v>
      </c>
      <c r="B1216" t="s">
        <v>18</v>
      </c>
      <c r="C1216" t="s">
        <v>82</v>
      </c>
      <c r="D1216" t="s">
        <v>83</v>
      </c>
      <c r="E1216">
        <v>2010</v>
      </c>
      <c r="F1216" t="s">
        <v>21</v>
      </c>
      <c r="G1216">
        <v>1245</v>
      </c>
      <c r="H1216">
        <v>2.2991689800000001</v>
      </c>
      <c r="I1216">
        <v>19.55335638</v>
      </c>
      <c r="J1216">
        <v>24.12425094</v>
      </c>
      <c r="K1216">
        <v>10474410</v>
      </c>
      <c r="L1216" s="1">
        <v>209000000000</v>
      </c>
      <c r="M1216">
        <v>19960.068490000001</v>
      </c>
      <c r="N1216" s="1">
        <v>203000000000</v>
      </c>
      <c r="O1216">
        <v>25790</v>
      </c>
      <c r="P1216">
        <v>1.4727272730000001</v>
      </c>
      <c r="Q1216">
        <v>54.186</v>
      </c>
    </row>
    <row r="1217" spans="1:17" ht="14.25" x14ac:dyDescent="0.2">
      <c r="A1217" t="s">
        <v>17</v>
      </c>
      <c r="B1217" t="s">
        <v>18</v>
      </c>
      <c r="C1217" t="s">
        <v>82</v>
      </c>
      <c r="D1217" t="s">
        <v>83</v>
      </c>
      <c r="E1217">
        <v>2010</v>
      </c>
      <c r="F1217" t="s">
        <v>22</v>
      </c>
      <c r="G1217">
        <v>257</v>
      </c>
      <c r="H1217">
        <v>0.48772156</v>
      </c>
      <c r="I1217">
        <v>3.68100403</v>
      </c>
      <c r="J1217">
        <v>4.7979404299999997</v>
      </c>
      <c r="K1217">
        <v>10474410</v>
      </c>
      <c r="L1217" s="1">
        <v>209000000000</v>
      </c>
      <c r="M1217">
        <v>19960.068490000001</v>
      </c>
      <c r="N1217" s="1">
        <v>203000000000</v>
      </c>
      <c r="O1217">
        <v>25790</v>
      </c>
      <c r="P1217">
        <v>1.4727272730000001</v>
      </c>
      <c r="Q1217">
        <v>54.186</v>
      </c>
    </row>
    <row r="1218" spans="1:17" ht="14.25" x14ac:dyDescent="0.2">
      <c r="A1218" t="s">
        <v>17</v>
      </c>
      <c r="B1218" t="s">
        <v>18</v>
      </c>
      <c r="C1218" t="s">
        <v>82</v>
      </c>
      <c r="D1218" t="s">
        <v>83</v>
      </c>
      <c r="E1218">
        <v>2011</v>
      </c>
      <c r="F1218" t="s">
        <v>21</v>
      </c>
      <c r="G1218">
        <v>1337</v>
      </c>
      <c r="H1218">
        <v>2.4694778400000001</v>
      </c>
      <c r="I1218">
        <v>21.14245103</v>
      </c>
      <c r="J1218">
        <v>25.946005530000001</v>
      </c>
      <c r="K1218">
        <v>10496088</v>
      </c>
      <c r="L1218" s="1">
        <v>230000000000</v>
      </c>
      <c r="M1218">
        <v>21871.266080000001</v>
      </c>
      <c r="N1218" s="1">
        <v>204000000000</v>
      </c>
      <c r="O1218">
        <v>26660</v>
      </c>
      <c r="P1218">
        <v>1.9172191359999999</v>
      </c>
      <c r="Q1218">
        <v>54.350999999999999</v>
      </c>
    </row>
    <row r="1219" spans="1:17" ht="14.25" x14ac:dyDescent="0.2">
      <c r="A1219" t="s">
        <v>17</v>
      </c>
      <c r="B1219" t="s">
        <v>18</v>
      </c>
      <c r="C1219" t="s">
        <v>82</v>
      </c>
      <c r="D1219" t="s">
        <v>83</v>
      </c>
      <c r="E1219">
        <v>2011</v>
      </c>
      <c r="F1219" t="s">
        <v>22</v>
      </c>
      <c r="G1219">
        <v>253</v>
      </c>
      <c r="H1219">
        <v>0.48001213999999998</v>
      </c>
      <c r="I1219">
        <v>3.6810758099999998</v>
      </c>
      <c r="J1219">
        <v>4.7345800100000002</v>
      </c>
      <c r="K1219">
        <v>10496088</v>
      </c>
      <c r="L1219" s="1">
        <v>230000000000</v>
      </c>
      <c r="M1219">
        <v>21871.266080000001</v>
      </c>
      <c r="N1219" s="1">
        <v>204000000000</v>
      </c>
      <c r="O1219">
        <v>26660</v>
      </c>
      <c r="P1219">
        <v>1.9172191359999999</v>
      </c>
      <c r="Q1219">
        <v>54.350999999999999</v>
      </c>
    </row>
    <row r="1220" spans="1:17" ht="14.25" x14ac:dyDescent="0.2">
      <c r="A1220" t="s">
        <v>17</v>
      </c>
      <c r="B1220" t="s">
        <v>18</v>
      </c>
      <c r="C1220" t="s">
        <v>82</v>
      </c>
      <c r="D1220" t="s">
        <v>83</v>
      </c>
      <c r="E1220">
        <v>2012</v>
      </c>
      <c r="F1220" t="s">
        <v>21</v>
      </c>
      <c r="G1220">
        <v>1380</v>
      </c>
      <c r="H1220">
        <v>2.5297891799999999</v>
      </c>
      <c r="I1220">
        <v>21.386570290000002</v>
      </c>
      <c r="J1220">
        <v>26.739454819999999</v>
      </c>
      <c r="K1220">
        <v>10510785</v>
      </c>
      <c r="L1220" s="1">
        <v>209000000000</v>
      </c>
      <c r="M1220">
        <v>19870.801210000001</v>
      </c>
      <c r="N1220" s="1">
        <v>204000000000</v>
      </c>
      <c r="O1220">
        <v>27370</v>
      </c>
      <c r="P1220">
        <v>3.2876230660000001</v>
      </c>
      <c r="Q1220">
        <v>54.546999999999997</v>
      </c>
    </row>
    <row r="1221" spans="1:17" ht="14.25" x14ac:dyDescent="0.2">
      <c r="A1221" t="s">
        <v>17</v>
      </c>
      <c r="B1221" t="s">
        <v>18</v>
      </c>
      <c r="C1221" t="s">
        <v>82</v>
      </c>
      <c r="D1221" t="s">
        <v>83</v>
      </c>
      <c r="E1221">
        <v>2012</v>
      </c>
      <c r="F1221" t="s">
        <v>22</v>
      </c>
      <c r="G1221">
        <v>278</v>
      </c>
      <c r="H1221">
        <v>0.51827961</v>
      </c>
      <c r="I1221">
        <v>3.7401593700000002</v>
      </c>
      <c r="J1221">
        <v>5.1978424099999998</v>
      </c>
      <c r="K1221">
        <v>10510785</v>
      </c>
      <c r="L1221" s="1">
        <v>209000000000</v>
      </c>
      <c r="M1221">
        <v>19870.801210000001</v>
      </c>
      <c r="N1221" s="1">
        <v>204000000000</v>
      </c>
      <c r="O1221">
        <v>27370</v>
      </c>
      <c r="P1221">
        <v>3.2876230660000001</v>
      </c>
      <c r="Q1221">
        <v>54.546999999999997</v>
      </c>
    </row>
    <row r="1222" spans="1:17" ht="14.25" x14ac:dyDescent="0.2">
      <c r="A1222" t="s">
        <v>17</v>
      </c>
      <c r="B1222" t="s">
        <v>18</v>
      </c>
      <c r="C1222" t="s">
        <v>82</v>
      </c>
      <c r="D1222" t="s">
        <v>83</v>
      </c>
      <c r="E1222">
        <v>2013</v>
      </c>
      <c r="F1222" t="s">
        <v>21</v>
      </c>
      <c r="G1222">
        <v>1294</v>
      </c>
      <c r="H1222">
        <v>2.3485426</v>
      </c>
      <c r="I1222">
        <v>20.593466169999999</v>
      </c>
      <c r="J1222">
        <v>25.069663250000001</v>
      </c>
      <c r="K1222">
        <v>10514272</v>
      </c>
      <c r="L1222" s="1">
        <v>212000000000</v>
      </c>
      <c r="M1222">
        <v>20133.169140000002</v>
      </c>
      <c r="N1222" s="1">
        <v>204000000000</v>
      </c>
      <c r="O1222">
        <v>28860</v>
      </c>
      <c r="P1222">
        <v>1.4382978719999999</v>
      </c>
      <c r="Q1222">
        <v>55.16</v>
      </c>
    </row>
    <row r="1223" spans="1:17" ht="14.25" x14ac:dyDescent="0.2">
      <c r="A1223" t="s">
        <v>17</v>
      </c>
      <c r="B1223" t="s">
        <v>18</v>
      </c>
      <c r="C1223" t="s">
        <v>82</v>
      </c>
      <c r="D1223" t="s">
        <v>83</v>
      </c>
      <c r="E1223">
        <v>2013</v>
      </c>
      <c r="F1223" t="s">
        <v>22</v>
      </c>
      <c r="G1223">
        <v>283</v>
      </c>
      <c r="H1223">
        <v>0.52347305</v>
      </c>
      <c r="I1223">
        <v>4.1385340700000004</v>
      </c>
      <c r="J1223">
        <v>5.29060766</v>
      </c>
      <c r="K1223">
        <v>10514272</v>
      </c>
      <c r="L1223" s="1">
        <v>212000000000</v>
      </c>
      <c r="M1223">
        <v>20133.169140000002</v>
      </c>
      <c r="N1223" s="1">
        <v>204000000000</v>
      </c>
      <c r="O1223">
        <v>28860</v>
      </c>
      <c r="P1223">
        <v>1.4382978719999999</v>
      </c>
      <c r="Q1223">
        <v>55.16</v>
      </c>
    </row>
    <row r="1224" spans="1:17" ht="14.25" x14ac:dyDescent="0.2">
      <c r="A1224" t="s">
        <v>17</v>
      </c>
      <c r="B1224" t="s">
        <v>18</v>
      </c>
      <c r="C1224" t="s">
        <v>82</v>
      </c>
      <c r="D1224" t="s">
        <v>83</v>
      </c>
      <c r="E1224">
        <v>2014</v>
      </c>
      <c r="F1224" t="s">
        <v>21</v>
      </c>
      <c r="G1224">
        <v>1196</v>
      </c>
      <c r="H1224">
        <v>2.2255303299999998</v>
      </c>
      <c r="I1224">
        <v>18.75074051</v>
      </c>
      <c r="J1224">
        <v>23.137284189999999</v>
      </c>
      <c r="K1224">
        <v>10525347</v>
      </c>
      <c r="L1224" s="1">
        <v>209000000000</v>
      </c>
      <c r="M1224">
        <v>19890.919910000001</v>
      </c>
      <c r="N1224" s="1">
        <v>199000000000</v>
      </c>
      <c r="O1224">
        <v>30270</v>
      </c>
      <c r="P1224">
        <v>0.34398858999999998</v>
      </c>
      <c r="Q1224">
        <v>55.686</v>
      </c>
    </row>
    <row r="1225" spans="1:17" ht="14.25" x14ac:dyDescent="0.2">
      <c r="A1225" t="s">
        <v>17</v>
      </c>
      <c r="B1225" t="s">
        <v>18</v>
      </c>
      <c r="C1225" t="s">
        <v>82</v>
      </c>
      <c r="D1225" t="s">
        <v>83</v>
      </c>
      <c r="E1225">
        <v>2014</v>
      </c>
      <c r="F1225" t="s">
        <v>22</v>
      </c>
      <c r="G1225">
        <v>293</v>
      </c>
      <c r="H1225">
        <v>0.56427539999999998</v>
      </c>
      <c r="I1225">
        <v>3.9817595799999999</v>
      </c>
      <c r="J1225">
        <v>5.4708711599999997</v>
      </c>
      <c r="K1225">
        <v>10525347</v>
      </c>
      <c r="L1225" s="1">
        <v>209000000000</v>
      </c>
      <c r="M1225">
        <v>19890.919910000001</v>
      </c>
      <c r="N1225" s="1">
        <v>199000000000</v>
      </c>
      <c r="O1225">
        <v>30270</v>
      </c>
      <c r="P1225">
        <v>0.34398858999999998</v>
      </c>
      <c r="Q1225">
        <v>55.686</v>
      </c>
    </row>
    <row r="1226" spans="1:17" ht="14.25" x14ac:dyDescent="0.2">
      <c r="A1226" t="s">
        <v>17</v>
      </c>
      <c r="B1226" t="s">
        <v>18</v>
      </c>
      <c r="C1226" t="s">
        <v>84</v>
      </c>
      <c r="D1226" t="s">
        <v>85</v>
      </c>
      <c r="E1226">
        <v>1991</v>
      </c>
      <c r="F1226" t="s">
        <v>21</v>
      </c>
      <c r="G1226">
        <v>762</v>
      </c>
      <c r="H1226">
        <v>2.5480688800000002</v>
      </c>
      <c r="I1226">
        <v>25.389675870000001</v>
      </c>
      <c r="J1226">
        <v>30</v>
      </c>
      <c r="K1226">
        <v>5154298</v>
      </c>
      <c r="L1226" s="1">
        <v>139000000000</v>
      </c>
      <c r="M1226">
        <v>27011.37746</v>
      </c>
      <c r="N1226" s="1">
        <v>132000000000</v>
      </c>
      <c r="O1226">
        <v>18400</v>
      </c>
      <c r="P1226">
        <v>2.3951533170000001</v>
      </c>
      <c r="Q1226">
        <v>61.656999999999996</v>
      </c>
    </row>
    <row r="1227" spans="1:17" ht="14.25" x14ac:dyDescent="0.2">
      <c r="A1227" t="s">
        <v>17</v>
      </c>
      <c r="B1227" t="s">
        <v>18</v>
      </c>
      <c r="C1227" t="s">
        <v>84</v>
      </c>
      <c r="D1227" t="s">
        <v>85</v>
      </c>
      <c r="E1227">
        <v>1991</v>
      </c>
      <c r="F1227" t="s">
        <v>22</v>
      </c>
      <c r="G1227">
        <v>394</v>
      </c>
      <c r="H1227">
        <v>1.3395437400000001</v>
      </c>
      <c r="I1227">
        <v>11.45445818</v>
      </c>
      <c r="J1227">
        <v>15.072108950000001</v>
      </c>
      <c r="K1227">
        <v>5154298</v>
      </c>
      <c r="L1227" s="1">
        <v>139000000000</v>
      </c>
      <c r="M1227">
        <v>27011.37746</v>
      </c>
      <c r="N1227" s="1">
        <v>132000000000</v>
      </c>
      <c r="O1227">
        <v>18400</v>
      </c>
      <c r="P1227">
        <v>2.3951533170000001</v>
      </c>
      <c r="Q1227">
        <v>61.656999999999996</v>
      </c>
    </row>
    <row r="1228" spans="1:17" ht="14.25" x14ac:dyDescent="0.2">
      <c r="A1228" t="s">
        <v>17</v>
      </c>
      <c r="B1228" t="s">
        <v>18</v>
      </c>
      <c r="C1228" t="s">
        <v>84</v>
      </c>
      <c r="D1228" t="s">
        <v>85</v>
      </c>
      <c r="E1228">
        <v>1992</v>
      </c>
      <c r="F1228" t="s">
        <v>21</v>
      </c>
      <c r="G1228">
        <v>742</v>
      </c>
      <c r="H1228">
        <v>2.44408577</v>
      </c>
      <c r="I1228">
        <v>24.245274479999999</v>
      </c>
      <c r="J1228">
        <v>29.108312739999999</v>
      </c>
      <c r="K1228">
        <v>5171370</v>
      </c>
      <c r="L1228" s="1">
        <v>153000000000</v>
      </c>
      <c r="M1228">
        <v>29569.660360000002</v>
      </c>
      <c r="N1228" s="1">
        <v>148000000000</v>
      </c>
      <c r="O1228">
        <v>19210</v>
      </c>
      <c r="P1228">
        <v>2.096044429</v>
      </c>
      <c r="Q1228">
        <v>61.96</v>
      </c>
    </row>
    <row r="1229" spans="1:17" ht="14.25" x14ac:dyDescent="0.2">
      <c r="A1229" t="s">
        <v>17</v>
      </c>
      <c r="B1229" t="s">
        <v>18</v>
      </c>
      <c r="C1229" t="s">
        <v>84</v>
      </c>
      <c r="D1229" t="s">
        <v>85</v>
      </c>
      <c r="E1229">
        <v>1992</v>
      </c>
      <c r="F1229" t="s">
        <v>22</v>
      </c>
      <c r="G1229">
        <v>396</v>
      </c>
      <c r="H1229">
        <v>1.3118229699999999</v>
      </c>
      <c r="I1229">
        <v>11.56925438</v>
      </c>
      <c r="J1229">
        <v>15.108160700000001</v>
      </c>
      <c r="K1229">
        <v>5171370</v>
      </c>
      <c r="L1229" s="1">
        <v>153000000000</v>
      </c>
      <c r="M1229">
        <v>29569.660360000002</v>
      </c>
      <c r="N1229" s="1">
        <v>148000000000</v>
      </c>
      <c r="O1229">
        <v>19210</v>
      </c>
      <c r="P1229">
        <v>2.096044429</v>
      </c>
      <c r="Q1229">
        <v>61.96</v>
      </c>
    </row>
    <row r="1230" spans="1:17" ht="14.25" x14ac:dyDescent="0.2">
      <c r="A1230" t="s">
        <v>17</v>
      </c>
      <c r="B1230" t="s">
        <v>18</v>
      </c>
      <c r="C1230" t="s">
        <v>84</v>
      </c>
      <c r="D1230" t="s">
        <v>85</v>
      </c>
      <c r="E1230">
        <v>1993</v>
      </c>
      <c r="F1230" t="s">
        <v>21</v>
      </c>
      <c r="G1230">
        <v>749</v>
      </c>
      <c r="H1230">
        <v>2.4100649999999999</v>
      </c>
      <c r="I1230">
        <v>24.283275939999999</v>
      </c>
      <c r="J1230">
        <v>29.26581487</v>
      </c>
      <c r="K1230">
        <v>5188628</v>
      </c>
      <c r="L1230" s="1">
        <v>143000000000</v>
      </c>
      <c r="M1230">
        <v>27597.97523</v>
      </c>
      <c r="N1230" s="1">
        <v>148000000000</v>
      </c>
      <c r="O1230">
        <v>19730</v>
      </c>
      <c r="P1230">
        <v>1.2578566799999999</v>
      </c>
      <c r="Q1230">
        <v>60.148000000000003</v>
      </c>
    </row>
    <row r="1231" spans="1:17" ht="14.25" x14ac:dyDescent="0.2">
      <c r="A1231" t="s">
        <v>17</v>
      </c>
      <c r="B1231" t="s">
        <v>18</v>
      </c>
      <c r="C1231" t="s">
        <v>84</v>
      </c>
      <c r="D1231" t="s">
        <v>85</v>
      </c>
      <c r="E1231">
        <v>1993</v>
      </c>
      <c r="F1231" t="s">
        <v>22</v>
      </c>
      <c r="G1231">
        <v>410</v>
      </c>
      <c r="H1231">
        <v>1.3035737000000001</v>
      </c>
      <c r="I1231">
        <v>11.546346359999999</v>
      </c>
      <c r="J1231">
        <v>15.58935361</v>
      </c>
      <c r="K1231">
        <v>5188628</v>
      </c>
      <c r="L1231" s="1">
        <v>143000000000</v>
      </c>
      <c r="M1231">
        <v>27597.97523</v>
      </c>
      <c r="N1231" s="1">
        <v>148000000000</v>
      </c>
      <c r="O1231">
        <v>19730</v>
      </c>
      <c r="P1231">
        <v>1.2578566799999999</v>
      </c>
      <c r="Q1231">
        <v>60.148000000000003</v>
      </c>
    </row>
    <row r="1232" spans="1:17" ht="14.25" x14ac:dyDescent="0.2">
      <c r="A1232" t="s">
        <v>17</v>
      </c>
      <c r="B1232" t="s">
        <v>18</v>
      </c>
      <c r="C1232" t="s">
        <v>84</v>
      </c>
      <c r="D1232" t="s">
        <v>85</v>
      </c>
      <c r="E1232">
        <v>1994</v>
      </c>
      <c r="F1232" t="s">
        <v>21</v>
      </c>
      <c r="G1232">
        <v>680</v>
      </c>
      <c r="H1232">
        <v>2.2268797500000002</v>
      </c>
      <c r="I1232">
        <v>21.77518676</v>
      </c>
      <c r="J1232">
        <v>26.482844570000001</v>
      </c>
      <c r="K1232">
        <v>5206180</v>
      </c>
      <c r="L1232" s="1">
        <v>156000000000</v>
      </c>
      <c r="M1232">
        <v>29995.57962</v>
      </c>
      <c r="N1232" s="1">
        <v>158000000000</v>
      </c>
      <c r="O1232">
        <v>21210</v>
      </c>
      <c r="P1232">
        <v>1.9920146379999999</v>
      </c>
      <c r="Q1232">
        <v>59.204000000000001</v>
      </c>
    </row>
    <row r="1233" spans="1:17" ht="14.25" x14ac:dyDescent="0.2">
      <c r="A1233" t="s">
        <v>17</v>
      </c>
      <c r="B1233" t="s">
        <v>18</v>
      </c>
      <c r="C1233" t="s">
        <v>84</v>
      </c>
      <c r="D1233" t="s">
        <v>85</v>
      </c>
      <c r="E1233">
        <v>1994</v>
      </c>
      <c r="F1233" t="s">
        <v>22</v>
      </c>
      <c r="G1233">
        <v>319</v>
      </c>
      <c r="H1233">
        <v>1.04374571</v>
      </c>
      <c r="I1233">
        <v>8.8185747600000006</v>
      </c>
      <c r="J1233">
        <v>12.09570394</v>
      </c>
      <c r="K1233">
        <v>5206180</v>
      </c>
      <c r="L1233" s="1">
        <v>156000000000</v>
      </c>
      <c r="M1233">
        <v>29995.57962</v>
      </c>
      <c r="N1233" s="1">
        <v>158000000000</v>
      </c>
      <c r="O1233">
        <v>21210</v>
      </c>
      <c r="P1233">
        <v>1.9920146379999999</v>
      </c>
      <c r="Q1233">
        <v>59.204000000000001</v>
      </c>
    </row>
    <row r="1234" spans="1:17" ht="14.25" x14ac:dyDescent="0.2">
      <c r="A1234" t="s">
        <v>17</v>
      </c>
      <c r="B1234" t="s">
        <v>18</v>
      </c>
      <c r="C1234" t="s">
        <v>84</v>
      </c>
      <c r="D1234" t="s">
        <v>85</v>
      </c>
      <c r="E1234">
        <v>1995</v>
      </c>
      <c r="F1234" t="s">
        <v>21</v>
      </c>
      <c r="G1234">
        <v>625</v>
      </c>
      <c r="H1234">
        <v>2.0119752800000001</v>
      </c>
      <c r="I1234">
        <v>20.36606737</v>
      </c>
      <c r="J1234">
        <v>24.226684240000001</v>
      </c>
      <c r="K1234">
        <v>5233373</v>
      </c>
      <c r="L1234" s="1">
        <v>185000000000</v>
      </c>
      <c r="M1234">
        <v>35351.365460000001</v>
      </c>
      <c r="N1234" s="1">
        <v>170000000000</v>
      </c>
      <c r="O1234">
        <v>22290</v>
      </c>
      <c r="P1234">
        <v>2.0836084239999999</v>
      </c>
      <c r="Q1234">
        <v>60.094000000000001</v>
      </c>
    </row>
    <row r="1235" spans="1:17" ht="14.25" x14ac:dyDescent="0.2">
      <c r="A1235" t="s">
        <v>17</v>
      </c>
      <c r="B1235" t="s">
        <v>18</v>
      </c>
      <c r="C1235" t="s">
        <v>84</v>
      </c>
      <c r="D1235" t="s">
        <v>85</v>
      </c>
      <c r="E1235">
        <v>1995</v>
      </c>
      <c r="F1235" t="s">
        <v>22</v>
      </c>
      <c r="G1235">
        <v>299</v>
      </c>
      <c r="H1235">
        <v>0.94170262000000005</v>
      </c>
      <c r="I1235">
        <v>8.24784586</v>
      </c>
      <c r="J1235">
        <v>11.291540790000001</v>
      </c>
      <c r="K1235">
        <v>5233373</v>
      </c>
      <c r="L1235" s="1">
        <v>185000000000</v>
      </c>
      <c r="M1235">
        <v>35351.365460000001</v>
      </c>
      <c r="N1235" s="1">
        <v>170000000000</v>
      </c>
      <c r="O1235">
        <v>22290</v>
      </c>
      <c r="P1235">
        <v>2.0836084239999999</v>
      </c>
      <c r="Q1235">
        <v>60.094000000000001</v>
      </c>
    </row>
    <row r="1236" spans="1:17" ht="14.25" x14ac:dyDescent="0.2">
      <c r="A1236" t="s">
        <v>17</v>
      </c>
      <c r="B1236" t="s">
        <v>18</v>
      </c>
      <c r="C1236" t="s">
        <v>84</v>
      </c>
      <c r="D1236" t="s">
        <v>85</v>
      </c>
      <c r="E1236">
        <v>1996</v>
      </c>
      <c r="F1236" t="s">
        <v>21</v>
      </c>
      <c r="G1236">
        <v>631</v>
      </c>
      <c r="H1236">
        <v>2.09342446</v>
      </c>
      <c r="I1236">
        <v>20.206826039999999</v>
      </c>
      <c r="J1236">
        <v>24.28791378</v>
      </c>
      <c r="K1236">
        <v>5263074</v>
      </c>
      <c r="L1236" s="1">
        <v>188000000000</v>
      </c>
      <c r="M1236">
        <v>35650.714090000001</v>
      </c>
      <c r="N1236" s="1">
        <v>183000000000</v>
      </c>
      <c r="O1236">
        <v>23280</v>
      </c>
      <c r="P1236">
        <v>2.1262980229999999</v>
      </c>
      <c r="Q1236">
        <v>60.74</v>
      </c>
    </row>
    <row r="1237" spans="1:17" ht="14.25" x14ac:dyDescent="0.2">
      <c r="A1237" t="s">
        <v>17</v>
      </c>
      <c r="B1237" t="s">
        <v>18</v>
      </c>
      <c r="C1237" t="s">
        <v>84</v>
      </c>
      <c r="D1237" t="s">
        <v>85</v>
      </c>
      <c r="E1237">
        <v>1996</v>
      </c>
      <c r="F1237" t="s">
        <v>22</v>
      </c>
      <c r="G1237">
        <v>261</v>
      </c>
      <c r="H1237">
        <v>0.85377820999999998</v>
      </c>
      <c r="I1237">
        <v>7.4699407300000003</v>
      </c>
      <c r="J1237">
        <v>9.7991364700000005</v>
      </c>
      <c r="K1237">
        <v>5263074</v>
      </c>
      <c r="L1237" s="1">
        <v>188000000000</v>
      </c>
      <c r="M1237">
        <v>35650.714090000001</v>
      </c>
      <c r="N1237" s="1">
        <v>183000000000</v>
      </c>
      <c r="O1237">
        <v>23280</v>
      </c>
      <c r="P1237">
        <v>2.1262980229999999</v>
      </c>
      <c r="Q1237">
        <v>60.74</v>
      </c>
    </row>
    <row r="1238" spans="1:17" ht="14.25" x14ac:dyDescent="0.2">
      <c r="A1238" t="s">
        <v>17</v>
      </c>
      <c r="B1238" t="s">
        <v>18</v>
      </c>
      <c r="C1238" t="s">
        <v>84</v>
      </c>
      <c r="D1238" t="s">
        <v>85</v>
      </c>
      <c r="E1238">
        <v>1997</v>
      </c>
      <c r="F1238" t="s">
        <v>21</v>
      </c>
      <c r="G1238">
        <v>560</v>
      </c>
      <c r="H1238">
        <v>1.9101545200000001</v>
      </c>
      <c r="I1238">
        <v>17.90090786</v>
      </c>
      <c r="J1238">
        <v>21.455116660000002</v>
      </c>
      <c r="K1238">
        <v>5284991</v>
      </c>
      <c r="L1238" s="1">
        <v>174000000000</v>
      </c>
      <c r="M1238">
        <v>32835.939939999997</v>
      </c>
      <c r="N1238" s="1">
        <v>186000000000</v>
      </c>
      <c r="O1238">
        <v>24480</v>
      </c>
      <c r="P1238">
        <v>2.1821667790000001</v>
      </c>
      <c r="Q1238">
        <v>61.905999999999999</v>
      </c>
    </row>
    <row r="1239" spans="1:17" ht="14.25" x14ac:dyDescent="0.2">
      <c r="A1239" t="s">
        <v>17</v>
      </c>
      <c r="B1239" t="s">
        <v>18</v>
      </c>
      <c r="C1239" t="s">
        <v>84</v>
      </c>
      <c r="D1239" t="s">
        <v>85</v>
      </c>
      <c r="E1239">
        <v>1997</v>
      </c>
      <c r="F1239" t="s">
        <v>22</v>
      </c>
      <c r="G1239">
        <v>257</v>
      </c>
      <c r="H1239">
        <v>0.84849284999999997</v>
      </c>
      <c r="I1239">
        <v>7.4417163500000001</v>
      </c>
      <c r="J1239">
        <v>9.6103507599999993</v>
      </c>
      <c r="K1239">
        <v>5284991</v>
      </c>
      <c r="L1239" s="1">
        <v>174000000000</v>
      </c>
      <c r="M1239">
        <v>32835.939939999997</v>
      </c>
      <c r="N1239" s="1">
        <v>186000000000</v>
      </c>
      <c r="O1239">
        <v>24480</v>
      </c>
      <c r="P1239">
        <v>2.1821667790000001</v>
      </c>
      <c r="Q1239">
        <v>61.905999999999999</v>
      </c>
    </row>
    <row r="1240" spans="1:17" ht="14.25" x14ac:dyDescent="0.2">
      <c r="A1240" t="s">
        <v>17</v>
      </c>
      <c r="B1240" t="s">
        <v>18</v>
      </c>
      <c r="C1240" t="s">
        <v>84</v>
      </c>
      <c r="D1240" t="s">
        <v>85</v>
      </c>
      <c r="E1240">
        <v>1998</v>
      </c>
      <c r="F1240" t="s">
        <v>21</v>
      </c>
      <c r="G1240">
        <v>547</v>
      </c>
      <c r="H1240">
        <v>1.9026087</v>
      </c>
      <c r="I1240">
        <v>17.516589539999998</v>
      </c>
      <c r="J1240">
        <v>20.886631789999999</v>
      </c>
      <c r="K1240">
        <v>5304219</v>
      </c>
      <c r="L1240" s="1">
        <v>177000000000</v>
      </c>
      <c r="M1240">
        <v>33368.142419999996</v>
      </c>
      <c r="N1240" s="1">
        <v>178000000000</v>
      </c>
      <c r="O1240">
        <v>25450</v>
      </c>
      <c r="P1240">
        <v>1.8456512199999999</v>
      </c>
      <c r="Q1240">
        <v>61.895000000000003</v>
      </c>
    </row>
    <row r="1241" spans="1:17" ht="14.25" x14ac:dyDescent="0.2">
      <c r="A1241" t="s">
        <v>17</v>
      </c>
      <c r="B1241" t="s">
        <v>18</v>
      </c>
      <c r="C1241" t="s">
        <v>84</v>
      </c>
      <c r="D1241" t="s">
        <v>85</v>
      </c>
      <c r="E1241">
        <v>1998</v>
      </c>
      <c r="F1241" t="s">
        <v>22</v>
      </c>
      <c r="G1241">
        <v>216</v>
      </c>
      <c r="H1241">
        <v>0.73647242999999996</v>
      </c>
      <c r="I1241">
        <v>6.1142586100000003</v>
      </c>
      <c r="J1241">
        <v>8.0521901200000006</v>
      </c>
      <c r="K1241">
        <v>5304219</v>
      </c>
      <c r="L1241" s="1">
        <v>177000000000</v>
      </c>
      <c r="M1241">
        <v>33368.142419999996</v>
      </c>
      <c r="N1241" s="1">
        <v>178000000000</v>
      </c>
      <c r="O1241">
        <v>25450</v>
      </c>
      <c r="P1241">
        <v>1.8456512199999999</v>
      </c>
      <c r="Q1241">
        <v>61.895000000000003</v>
      </c>
    </row>
    <row r="1242" spans="1:17" ht="14.25" x14ac:dyDescent="0.2">
      <c r="A1242" t="s">
        <v>17</v>
      </c>
      <c r="B1242" t="s">
        <v>18</v>
      </c>
      <c r="C1242" t="s">
        <v>84</v>
      </c>
      <c r="D1242" t="s">
        <v>85</v>
      </c>
      <c r="E1242">
        <v>1999</v>
      </c>
      <c r="F1242" t="s">
        <v>21</v>
      </c>
      <c r="G1242">
        <v>563</v>
      </c>
      <c r="H1242">
        <v>1.97426097</v>
      </c>
      <c r="I1242">
        <v>18.223464369999999</v>
      </c>
      <c r="J1242">
        <v>21.419622579999999</v>
      </c>
      <c r="K1242">
        <v>5321799</v>
      </c>
      <c r="L1242" s="1">
        <v>178000000000</v>
      </c>
      <c r="M1242">
        <v>33440.794809999999</v>
      </c>
      <c r="N1242" s="1">
        <v>176000000000</v>
      </c>
      <c r="O1242">
        <v>26370</v>
      </c>
      <c r="P1242">
        <v>2.4977954439999999</v>
      </c>
      <c r="Q1242">
        <v>62.417999999999999</v>
      </c>
    </row>
    <row r="1243" spans="1:17" ht="14.25" x14ac:dyDescent="0.2">
      <c r="A1243" t="s">
        <v>17</v>
      </c>
      <c r="B1243" t="s">
        <v>18</v>
      </c>
      <c r="C1243" t="s">
        <v>84</v>
      </c>
      <c r="D1243" t="s">
        <v>85</v>
      </c>
      <c r="E1243">
        <v>1999</v>
      </c>
      <c r="F1243" t="s">
        <v>22</v>
      </c>
      <c r="G1243">
        <v>199</v>
      </c>
      <c r="H1243">
        <v>0.65883132</v>
      </c>
      <c r="I1243">
        <v>5.8021662200000002</v>
      </c>
      <c r="J1243">
        <v>7.3959026699999999</v>
      </c>
      <c r="K1243">
        <v>5321799</v>
      </c>
      <c r="L1243" s="1">
        <v>178000000000</v>
      </c>
      <c r="M1243">
        <v>33440.794809999999</v>
      </c>
      <c r="N1243" s="1">
        <v>176000000000</v>
      </c>
      <c r="O1243">
        <v>26370</v>
      </c>
      <c r="P1243">
        <v>2.4977954439999999</v>
      </c>
      <c r="Q1243">
        <v>62.417999999999999</v>
      </c>
    </row>
    <row r="1244" spans="1:17" ht="14.25" x14ac:dyDescent="0.2">
      <c r="A1244" t="s">
        <v>17</v>
      </c>
      <c r="B1244" t="s">
        <v>18</v>
      </c>
      <c r="C1244" t="s">
        <v>84</v>
      </c>
      <c r="D1244" t="s">
        <v>85</v>
      </c>
      <c r="E1244">
        <v>2000</v>
      </c>
      <c r="F1244" t="s">
        <v>21</v>
      </c>
      <c r="G1244">
        <v>533</v>
      </c>
      <c r="H1244">
        <v>1.91995966</v>
      </c>
      <c r="I1244">
        <v>16.839312119999999</v>
      </c>
      <c r="J1244">
        <v>20.205634979999999</v>
      </c>
      <c r="K1244">
        <v>5339616</v>
      </c>
      <c r="L1244" s="1">
        <v>164000000000</v>
      </c>
      <c r="M1244">
        <v>30743.54768</v>
      </c>
      <c r="N1244" s="1">
        <v>174000000000</v>
      </c>
      <c r="O1244">
        <v>28010</v>
      </c>
      <c r="P1244">
        <v>2.9032820319999999</v>
      </c>
      <c r="Q1244">
        <v>62.603999999999999</v>
      </c>
    </row>
    <row r="1245" spans="1:17" ht="14.25" x14ac:dyDescent="0.2">
      <c r="A1245" t="s">
        <v>17</v>
      </c>
      <c r="B1245" t="s">
        <v>18</v>
      </c>
      <c r="C1245" t="s">
        <v>84</v>
      </c>
      <c r="D1245" t="s">
        <v>85</v>
      </c>
      <c r="E1245">
        <v>2000</v>
      </c>
      <c r="F1245" t="s">
        <v>22</v>
      </c>
      <c r="G1245">
        <v>195</v>
      </c>
      <c r="H1245">
        <v>0.66591537999999995</v>
      </c>
      <c r="I1245">
        <v>5.37929207</v>
      </c>
      <c r="J1245">
        <v>7.2236509</v>
      </c>
      <c r="K1245">
        <v>5339616</v>
      </c>
      <c r="L1245" s="1">
        <v>164000000000</v>
      </c>
      <c r="M1245">
        <v>30743.54768</v>
      </c>
      <c r="N1245" s="1">
        <v>174000000000</v>
      </c>
      <c r="O1245">
        <v>28010</v>
      </c>
      <c r="P1245">
        <v>2.9032820319999999</v>
      </c>
      <c r="Q1245">
        <v>62.603999999999999</v>
      </c>
    </row>
    <row r="1246" spans="1:17" ht="14.25" x14ac:dyDescent="0.2">
      <c r="A1246" t="s">
        <v>17</v>
      </c>
      <c r="B1246" t="s">
        <v>18</v>
      </c>
      <c r="C1246" t="s">
        <v>84</v>
      </c>
      <c r="D1246" t="s">
        <v>85</v>
      </c>
      <c r="E1246">
        <v>2001</v>
      </c>
      <c r="F1246" t="s">
        <v>21</v>
      </c>
      <c r="G1246">
        <v>507</v>
      </c>
      <c r="H1246">
        <v>1.8187035899999999</v>
      </c>
      <c r="I1246">
        <v>15.95644776</v>
      </c>
      <c r="J1246">
        <v>19.151957370000002</v>
      </c>
      <c r="K1246">
        <v>5358783</v>
      </c>
      <c r="L1246" s="1">
        <v>165000000000</v>
      </c>
      <c r="M1246">
        <v>30751.654350000001</v>
      </c>
      <c r="N1246" s="1">
        <v>168000000000</v>
      </c>
      <c r="O1246">
        <v>29010</v>
      </c>
      <c r="P1246">
        <v>2.3378700029999999</v>
      </c>
      <c r="Q1246">
        <v>62.44</v>
      </c>
    </row>
    <row r="1247" spans="1:17" ht="14.25" x14ac:dyDescent="0.2">
      <c r="A1247" t="s">
        <v>17</v>
      </c>
      <c r="B1247" t="s">
        <v>18</v>
      </c>
      <c r="C1247" t="s">
        <v>84</v>
      </c>
      <c r="D1247" t="s">
        <v>85</v>
      </c>
      <c r="E1247">
        <v>2001</v>
      </c>
      <c r="F1247" t="s">
        <v>22</v>
      </c>
      <c r="G1247">
        <v>220</v>
      </c>
      <c r="H1247">
        <v>0.73937153</v>
      </c>
      <c r="I1247">
        <v>5.7944466500000003</v>
      </c>
      <c r="J1247">
        <v>8.1245778499999997</v>
      </c>
      <c r="K1247">
        <v>5358783</v>
      </c>
      <c r="L1247" s="1">
        <v>165000000000</v>
      </c>
      <c r="M1247">
        <v>30751.654350000001</v>
      </c>
      <c r="N1247" s="1">
        <v>168000000000</v>
      </c>
      <c r="O1247">
        <v>29010</v>
      </c>
      <c r="P1247">
        <v>2.3378700029999999</v>
      </c>
      <c r="Q1247">
        <v>62.44</v>
      </c>
    </row>
    <row r="1248" spans="1:17" ht="14.25" x14ac:dyDescent="0.2">
      <c r="A1248" t="s">
        <v>17</v>
      </c>
      <c r="B1248" t="s">
        <v>18</v>
      </c>
      <c r="C1248" t="s">
        <v>84</v>
      </c>
      <c r="D1248" t="s">
        <v>85</v>
      </c>
      <c r="E1248">
        <v>2002</v>
      </c>
      <c r="F1248" t="s">
        <v>21</v>
      </c>
      <c r="G1248">
        <v>503</v>
      </c>
      <c r="H1248">
        <v>1.7874911200000001</v>
      </c>
      <c r="I1248">
        <v>15.776912080000001</v>
      </c>
      <c r="J1248">
        <v>18.92869602</v>
      </c>
      <c r="K1248">
        <v>5375931</v>
      </c>
      <c r="L1248" s="1">
        <v>179000000000</v>
      </c>
      <c r="M1248">
        <v>33228.69354</v>
      </c>
      <c r="N1248" s="1">
        <v>166000000000</v>
      </c>
      <c r="O1248">
        <v>30260</v>
      </c>
      <c r="P1248">
        <v>2.424436612</v>
      </c>
      <c r="Q1248">
        <v>62.837000000000003</v>
      </c>
    </row>
    <row r="1249" spans="1:17" ht="14.25" x14ac:dyDescent="0.2">
      <c r="A1249" t="s">
        <v>17</v>
      </c>
      <c r="B1249" t="s">
        <v>18</v>
      </c>
      <c r="C1249" t="s">
        <v>84</v>
      </c>
      <c r="D1249" t="s">
        <v>85</v>
      </c>
      <c r="E1249">
        <v>2002</v>
      </c>
      <c r="F1249" t="s">
        <v>22</v>
      </c>
      <c r="G1249">
        <v>185</v>
      </c>
      <c r="H1249">
        <v>0.61142876000000002</v>
      </c>
      <c r="I1249">
        <v>4.87320449</v>
      </c>
      <c r="J1249">
        <v>6.8091960199999999</v>
      </c>
      <c r="K1249">
        <v>5375931</v>
      </c>
      <c r="L1249" s="1">
        <v>179000000000</v>
      </c>
      <c r="M1249">
        <v>33228.69354</v>
      </c>
      <c r="N1249" s="1">
        <v>166000000000</v>
      </c>
      <c r="O1249">
        <v>30260</v>
      </c>
      <c r="P1249">
        <v>2.424436612</v>
      </c>
      <c r="Q1249">
        <v>62.837000000000003</v>
      </c>
    </row>
    <row r="1250" spans="1:17" ht="14.25" x14ac:dyDescent="0.2">
      <c r="A1250" t="s">
        <v>35</v>
      </c>
      <c r="B1250" t="s">
        <v>36</v>
      </c>
      <c r="C1250" t="s">
        <v>76</v>
      </c>
      <c r="D1250" t="s">
        <v>77</v>
      </c>
      <c r="E1250">
        <v>2015</v>
      </c>
      <c r="F1250" t="s">
        <v>21</v>
      </c>
      <c r="G1250">
        <v>261</v>
      </c>
      <c r="H1250">
        <v>2.1833695799999999</v>
      </c>
      <c r="I1250">
        <v>10.293061890000001</v>
      </c>
      <c r="J1250">
        <v>10.760534809999999</v>
      </c>
      <c r="K1250">
        <v>4895242</v>
      </c>
      <c r="L1250">
        <v>56441920821</v>
      </c>
      <c r="M1250">
        <v>11529.955169999999</v>
      </c>
      <c r="N1250">
        <v>51916969132</v>
      </c>
      <c r="O1250">
        <v>16210</v>
      </c>
      <c r="P1250">
        <v>0.80198200500000005</v>
      </c>
      <c r="Q1250">
        <v>57.521000000000001</v>
      </c>
    </row>
    <row r="1251" spans="1:17" ht="14.25" x14ac:dyDescent="0.2">
      <c r="A1251" t="s">
        <v>35</v>
      </c>
      <c r="B1251" t="s">
        <v>36</v>
      </c>
      <c r="C1251" t="s">
        <v>76</v>
      </c>
      <c r="D1251" t="s">
        <v>77</v>
      </c>
      <c r="E1251">
        <v>2015</v>
      </c>
      <c r="F1251" t="s">
        <v>22</v>
      </c>
      <c r="G1251">
        <v>52</v>
      </c>
      <c r="H1251">
        <v>0.59030537000000005</v>
      </c>
      <c r="I1251">
        <v>2.0643288399999999</v>
      </c>
      <c r="J1251">
        <v>2.1467422200000001</v>
      </c>
      <c r="K1251">
        <v>4895242</v>
      </c>
      <c r="L1251">
        <v>56441920821</v>
      </c>
      <c r="M1251">
        <v>11529.955169999999</v>
      </c>
      <c r="N1251">
        <v>51916969132</v>
      </c>
      <c r="O1251">
        <v>16210</v>
      </c>
      <c r="P1251">
        <v>0.80198200500000005</v>
      </c>
      <c r="Q1251">
        <v>57.521000000000001</v>
      </c>
    </row>
    <row r="1252" spans="1:17" ht="14.25" x14ac:dyDescent="0.2">
      <c r="A1252" t="s">
        <v>35</v>
      </c>
      <c r="B1252" t="s">
        <v>36</v>
      </c>
      <c r="C1252" t="s">
        <v>76</v>
      </c>
      <c r="D1252" t="s">
        <v>77</v>
      </c>
      <c r="E1252">
        <v>2016</v>
      </c>
      <c r="F1252" t="s">
        <v>21</v>
      </c>
      <c r="G1252">
        <v>284</v>
      </c>
      <c r="H1252">
        <v>2.2427544799999999</v>
      </c>
      <c r="I1252">
        <v>11.058816050000001</v>
      </c>
      <c r="J1252">
        <v>11.58881418</v>
      </c>
      <c r="K1252">
        <v>4945205</v>
      </c>
      <c r="L1252">
        <v>58847019610</v>
      </c>
      <c r="M1252">
        <v>11899.813980000001</v>
      </c>
      <c r="N1252">
        <v>54400391379</v>
      </c>
      <c r="O1252">
        <v>18110</v>
      </c>
      <c r="P1252">
        <v>-1.7478851E-2</v>
      </c>
      <c r="Q1252">
        <v>54.860999999999997</v>
      </c>
    </row>
    <row r="1253" spans="1:17" ht="14.25" x14ac:dyDescent="0.2">
      <c r="A1253" t="s">
        <v>35</v>
      </c>
      <c r="B1253" t="s">
        <v>36</v>
      </c>
      <c r="C1253" t="s">
        <v>76</v>
      </c>
      <c r="D1253" t="s">
        <v>77</v>
      </c>
      <c r="E1253">
        <v>2016</v>
      </c>
      <c r="F1253" t="s">
        <v>22</v>
      </c>
      <c r="G1253">
        <v>53</v>
      </c>
      <c r="H1253">
        <v>0.54746410000000001</v>
      </c>
      <c r="I1253">
        <v>2.0532294599999998</v>
      </c>
      <c r="J1253">
        <v>2.1644164199999998</v>
      </c>
      <c r="K1253">
        <v>4945205</v>
      </c>
      <c r="L1253">
        <v>58847019610</v>
      </c>
      <c r="M1253">
        <v>11899.813980000001</v>
      </c>
      <c r="N1253">
        <v>54400391379</v>
      </c>
      <c r="O1253">
        <v>18110</v>
      </c>
      <c r="P1253">
        <v>-1.7478851E-2</v>
      </c>
      <c r="Q1253">
        <v>54.860999999999997</v>
      </c>
    </row>
    <row r="1254" spans="1:17" ht="14.25" x14ac:dyDescent="0.2">
      <c r="A1254" t="s">
        <v>17</v>
      </c>
      <c r="B1254" t="s">
        <v>18</v>
      </c>
      <c r="C1254" t="s">
        <v>84</v>
      </c>
      <c r="D1254" t="s">
        <v>85</v>
      </c>
      <c r="E1254">
        <v>2003</v>
      </c>
      <c r="F1254" t="s">
        <v>21</v>
      </c>
      <c r="G1254">
        <v>480</v>
      </c>
      <c r="H1254">
        <v>1.7137348699999999</v>
      </c>
      <c r="I1254">
        <v>14.6668036</v>
      </c>
      <c r="J1254">
        <v>18.014461109999999</v>
      </c>
      <c r="K1254">
        <v>5390574</v>
      </c>
      <c r="L1254" s="1">
        <v>218000000000</v>
      </c>
      <c r="M1254">
        <v>40458.777399999999</v>
      </c>
      <c r="N1254" s="1">
        <v>187000000000</v>
      </c>
      <c r="O1254">
        <v>30550</v>
      </c>
      <c r="P1254">
        <v>2.0750782060000001</v>
      </c>
      <c r="Q1254">
        <v>61.944000000000003</v>
      </c>
    </row>
    <row r="1255" spans="1:17" ht="14.25" x14ac:dyDescent="0.2">
      <c r="A1255" t="s">
        <v>17</v>
      </c>
      <c r="B1255" t="s">
        <v>18</v>
      </c>
      <c r="C1255" t="s">
        <v>84</v>
      </c>
      <c r="D1255" t="s">
        <v>85</v>
      </c>
      <c r="E1255">
        <v>2003</v>
      </c>
      <c r="F1255" t="s">
        <v>22</v>
      </c>
      <c r="G1255">
        <v>153</v>
      </c>
      <c r="H1255">
        <v>0.52095747000000003</v>
      </c>
      <c r="I1255">
        <v>4.29998389</v>
      </c>
      <c r="J1255">
        <v>5.6195292200000004</v>
      </c>
      <c r="K1255">
        <v>5390574</v>
      </c>
      <c r="L1255" s="1">
        <v>218000000000</v>
      </c>
      <c r="M1255">
        <v>40458.777399999999</v>
      </c>
      <c r="N1255" s="1">
        <v>187000000000</v>
      </c>
      <c r="O1255">
        <v>30550</v>
      </c>
      <c r="P1255">
        <v>2.0750782060000001</v>
      </c>
      <c r="Q1255">
        <v>61.944000000000003</v>
      </c>
    </row>
    <row r="1256" spans="1:17" ht="14.25" x14ac:dyDescent="0.2">
      <c r="A1256" t="s">
        <v>35</v>
      </c>
      <c r="B1256" t="s">
        <v>36</v>
      </c>
      <c r="C1256" t="s">
        <v>76</v>
      </c>
      <c r="D1256" t="s">
        <v>77</v>
      </c>
      <c r="E1256">
        <v>2017</v>
      </c>
      <c r="F1256" t="s">
        <v>21</v>
      </c>
      <c r="G1256">
        <v>226</v>
      </c>
      <c r="H1256">
        <v>1.7484140500000001</v>
      </c>
      <c r="I1256">
        <v>8.6225302199999998</v>
      </c>
      <c r="J1256">
        <v>9.1304461999999997</v>
      </c>
      <c r="K1256">
        <v>4993842</v>
      </c>
      <c r="L1256">
        <v>60516044657</v>
      </c>
      <c r="M1256">
        <v>12118.133620000001</v>
      </c>
      <c r="N1256">
        <v>56910730087</v>
      </c>
      <c r="O1256">
        <v>19110</v>
      </c>
      <c r="P1256">
        <v>1.62590693</v>
      </c>
      <c r="Q1256">
        <v>55.223999999999997</v>
      </c>
    </row>
    <row r="1257" spans="1:17" ht="14.25" x14ac:dyDescent="0.2">
      <c r="A1257" t="s">
        <v>35</v>
      </c>
      <c r="B1257" t="s">
        <v>36</v>
      </c>
      <c r="C1257" t="s">
        <v>76</v>
      </c>
      <c r="D1257" t="s">
        <v>77</v>
      </c>
      <c r="E1257">
        <v>2017</v>
      </c>
      <c r="F1257" t="s">
        <v>22</v>
      </c>
      <c r="G1257">
        <v>55</v>
      </c>
      <c r="H1257">
        <v>0.54819097000000006</v>
      </c>
      <c r="I1257">
        <v>2.1408633799999999</v>
      </c>
      <c r="J1257">
        <v>2.22247365</v>
      </c>
      <c r="K1257">
        <v>4993842</v>
      </c>
      <c r="L1257">
        <v>60516044657</v>
      </c>
      <c r="M1257">
        <v>12118.133620000001</v>
      </c>
      <c r="N1257">
        <v>56910730087</v>
      </c>
      <c r="O1257">
        <v>19110</v>
      </c>
      <c r="P1257">
        <v>1.62590693</v>
      </c>
      <c r="Q1257">
        <v>55.223999999999997</v>
      </c>
    </row>
    <row r="1258" spans="1:17" ht="14.25" x14ac:dyDescent="0.2">
      <c r="A1258" t="s">
        <v>35</v>
      </c>
      <c r="B1258" t="s">
        <v>36</v>
      </c>
      <c r="C1258" t="s">
        <v>76</v>
      </c>
      <c r="D1258" t="s">
        <v>77</v>
      </c>
      <c r="E1258">
        <v>2018</v>
      </c>
      <c r="F1258" t="s">
        <v>21</v>
      </c>
      <c r="G1258">
        <v>314</v>
      </c>
      <c r="H1258">
        <v>2.3406634400000002</v>
      </c>
      <c r="I1258">
        <v>11.847189159999999</v>
      </c>
      <c r="J1258">
        <v>12.5638747</v>
      </c>
      <c r="K1258">
        <v>5040734</v>
      </c>
      <c r="L1258">
        <v>62420164992</v>
      </c>
      <c r="M1258">
        <v>12383.149950000001</v>
      </c>
      <c r="N1258">
        <v>59879996604</v>
      </c>
      <c r="O1258">
        <v>20010</v>
      </c>
      <c r="P1258">
        <v>2.2211146149999998</v>
      </c>
      <c r="Q1258">
        <v>56.604999999999997</v>
      </c>
    </row>
    <row r="1259" spans="1:17" ht="14.25" x14ac:dyDescent="0.2">
      <c r="A1259" t="s">
        <v>35</v>
      </c>
      <c r="B1259" t="s">
        <v>36</v>
      </c>
      <c r="C1259" t="s">
        <v>76</v>
      </c>
      <c r="D1259" t="s">
        <v>77</v>
      </c>
      <c r="E1259">
        <v>2018</v>
      </c>
      <c r="F1259" t="s">
        <v>22</v>
      </c>
      <c r="G1259">
        <v>77</v>
      </c>
      <c r="H1259">
        <v>0.76305619000000002</v>
      </c>
      <c r="I1259">
        <v>3.0140277200000001</v>
      </c>
      <c r="J1259">
        <v>3.07973637</v>
      </c>
      <c r="K1259">
        <v>5040734</v>
      </c>
      <c r="L1259">
        <v>62420164992</v>
      </c>
      <c r="M1259">
        <v>12383.149950000001</v>
      </c>
      <c r="N1259">
        <v>59879996604</v>
      </c>
      <c r="O1259">
        <v>20010</v>
      </c>
      <c r="P1259">
        <v>2.2211146149999998</v>
      </c>
      <c r="Q1259">
        <v>56.604999999999997</v>
      </c>
    </row>
    <row r="1260" spans="1:17" ht="14.25" x14ac:dyDescent="0.2">
      <c r="A1260" t="s">
        <v>17</v>
      </c>
      <c r="B1260" t="s">
        <v>18</v>
      </c>
      <c r="C1260" t="s">
        <v>84</v>
      </c>
      <c r="D1260" t="s">
        <v>85</v>
      </c>
      <c r="E1260">
        <v>2004</v>
      </c>
      <c r="F1260" t="s">
        <v>21</v>
      </c>
      <c r="G1260">
        <v>469</v>
      </c>
      <c r="H1260">
        <v>1.71342978</v>
      </c>
      <c r="I1260">
        <v>14.7035488</v>
      </c>
      <c r="J1260">
        <v>17.553006150000002</v>
      </c>
      <c r="K1260">
        <v>5404523</v>
      </c>
      <c r="L1260" s="1">
        <v>251000000000</v>
      </c>
      <c r="M1260">
        <v>46511.598330000001</v>
      </c>
      <c r="N1260" s="1">
        <v>230000000000</v>
      </c>
      <c r="O1260">
        <v>32980</v>
      </c>
      <c r="P1260">
        <v>1.1543569309999999</v>
      </c>
      <c r="Q1260">
        <v>62.502000000000002</v>
      </c>
    </row>
    <row r="1261" spans="1:17" ht="14.25" x14ac:dyDescent="0.2">
      <c r="A1261" t="s">
        <v>17</v>
      </c>
      <c r="B1261" t="s">
        <v>18</v>
      </c>
      <c r="C1261" t="s">
        <v>84</v>
      </c>
      <c r="D1261" t="s">
        <v>85</v>
      </c>
      <c r="E1261">
        <v>2004</v>
      </c>
      <c r="F1261" t="s">
        <v>22</v>
      </c>
      <c r="G1261">
        <v>192</v>
      </c>
      <c r="H1261">
        <v>0.67928533999999996</v>
      </c>
      <c r="I1261">
        <v>5.6892383300000002</v>
      </c>
      <c r="J1261">
        <v>7.0348481500000002</v>
      </c>
      <c r="K1261">
        <v>5404523</v>
      </c>
      <c r="L1261" s="1">
        <v>251000000000</v>
      </c>
      <c r="M1261">
        <v>46511.598330000001</v>
      </c>
      <c r="N1261" s="1">
        <v>230000000000</v>
      </c>
      <c r="O1261">
        <v>32980</v>
      </c>
      <c r="P1261">
        <v>1.1543569309999999</v>
      </c>
      <c r="Q1261">
        <v>62.502000000000002</v>
      </c>
    </row>
    <row r="1262" spans="1:17" ht="14.25" x14ac:dyDescent="0.2">
      <c r="A1262" t="s">
        <v>35</v>
      </c>
      <c r="B1262" t="s">
        <v>36</v>
      </c>
      <c r="C1262" t="s">
        <v>76</v>
      </c>
      <c r="D1262" t="s">
        <v>77</v>
      </c>
      <c r="E1262">
        <v>2019</v>
      </c>
      <c r="F1262" t="s">
        <v>21</v>
      </c>
      <c r="G1262">
        <v>332</v>
      </c>
      <c r="H1262">
        <v>2.4440518299999998</v>
      </c>
      <c r="I1262">
        <v>12.404001279999999</v>
      </c>
      <c r="J1262">
        <v>13.021255529999999</v>
      </c>
      <c r="K1262">
        <v>5084532</v>
      </c>
      <c r="L1262">
        <v>64417670521</v>
      </c>
      <c r="M1262">
        <v>12669.34115</v>
      </c>
      <c r="N1262">
        <v>61231007682</v>
      </c>
      <c r="O1262">
        <v>21260</v>
      </c>
      <c r="P1262">
        <v>2.0960463530000002</v>
      </c>
      <c r="Q1262">
        <v>57.313000000000002</v>
      </c>
    </row>
    <row r="1263" spans="1:17" ht="14.25" x14ac:dyDescent="0.2">
      <c r="A1263" t="s">
        <v>35</v>
      </c>
      <c r="B1263" t="s">
        <v>36</v>
      </c>
      <c r="C1263" t="s">
        <v>76</v>
      </c>
      <c r="D1263" t="s">
        <v>77</v>
      </c>
      <c r="E1263">
        <v>2019</v>
      </c>
      <c r="F1263" t="s">
        <v>22</v>
      </c>
      <c r="G1263">
        <v>52</v>
      </c>
      <c r="H1263">
        <v>0.48561822999999998</v>
      </c>
      <c r="I1263">
        <v>1.9890410000000001</v>
      </c>
      <c r="J1263">
        <v>2.0730926099999998</v>
      </c>
      <c r="K1263">
        <v>5084532</v>
      </c>
      <c r="L1263">
        <v>64417670521</v>
      </c>
      <c r="M1263">
        <v>12669.34115</v>
      </c>
      <c r="N1263">
        <v>61231007682</v>
      </c>
      <c r="O1263">
        <v>21260</v>
      </c>
      <c r="P1263">
        <v>2.0960463530000002</v>
      </c>
      <c r="Q1263">
        <v>57.313000000000002</v>
      </c>
    </row>
    <row r="1264" spans="1:17" ht="14.25" x14ac:dyDescent="0.2">
      <c r="A1264" t="s">
        <v>35</v>
      </c>
      <c r="B1264" t="s">
        <v>36</v>
      </c>
      <c r="C1264" t="s">
        <v>76</v>
      </c>
      <c r="D1264" t="s">
        <v>77</v>
      </c>
      <c r="E1264">
        <v>2020</v>
      </c>
      <c r="F1264" t="s">
        <v>21</v>
      </c>
      <c r="G1264">
        <v>277</v>
      </c>
      <c r="H1264">
        <v>1.8527188800000001</v>
      </c>
      <c r="I1264">
        <v>10.274633039999999</v>
      </c>
      <c r="J1264">
        <v>10.88376143</v>
      </c>
      <c r="K1264">
        <v>5123105</v>
      </c>
      <c r="L1264">
        <v>62395610760</v>
      </c>
      <c r="M1264">
        <v>12179.256670000001</v>
      </c>
      <c r="N1264">
        <v>58897608271</v>
      </c>
      <c r="O1264">
        <v>20430</v>
      </c>
      <c r="P1264">
        <v>0.724911478</v>
      </c>
      <c r="Q1264">
        <v>50.66</v>
      </c>
    </row>
    <row r="1265" spans="1:17" ht="14.25" x14ac:dyDescent="0.2">
      <c r="A1265" t="s">
        <v>35</v>
      </c>
      <c r="B1265" t="s">
        <v>36</v>
      </c>
      <c r="C1265" t="s">
        <v>76</v>
      </c>
      <c r="D1265" t="s">
        <v>77</v>
      </c>
      <c r="E1265">
        <v>2020</v>
      </c>
      <c r="F1265" t="s">
        <v>22</v>
      </c>
      <c r="G1265">
        <v>75</v>
      </c>
      <c r="H1265">
        <v>0.67904028999999999</v>
      </c>
      <c r="I1265">
        <v>2.8849053200000001</v>
      </c>
      <c r="J1265">
        <v>2.94228646</v>
      </c>
      <c r="K1265">
        <v>5123105</v>
      </c>
      <c r="L1265">
        <v>62395610760</v>
      </c>
      <c r="M1265">
        <v>12179.256670000001</v>
      </c>
      <c r="N1265">
        <v>58897608271</v>
      </c>
      <c r="O1265">
        <v>20430</v>
      </c>
      <c r="P1265">
        <v>0.724911478</v>
      </c>
      <c r="Q1265">
        <v>50.66</v>
      </c>
    </row>
    <row r="1266" spans="1:17" ht="14.25" x14ac:dyDescent="0.2">
      <c r="A1266" t="s">
        <v>17</v>
      </c>
      <c r="B1266" t="s">
        <v>18</v>
      </c>
      <c r="C1266" t="s">
        <v>84</v>
      </c>
      <c r="D1266" t="s">
        <v>85</v>
      </c>
      <c r="E1266">
        <v>2005</v>
      </c>
      <c r="F1266" t="s">
        <v>21</v>
      </c>
      <c r="G1266">
        <v>457</v>
      </c>
      <c r="H1266">
        <v>1.7146287499999999</v>
      </c>
      <c r="I1266">
        <v>13.663779979999999</v>
      </c>
      <c r="J1266">
        <v>17.05314873</v>
      </c>
      <c r="K1266">
        <v>5419432</v>
      </c>
      <c r="L1266" s="1">
        <v>264000000000</v>
      </c>
      <c r="M1266">
        <v>48799.825599999996</v>
      </c>
      <c r="N1266" s="1">
        <v>269000000000</v>
      </c>
      <c r="O1266">
        <v>34430</v>
      </c>
      <c r="P1266">
        <v>1.8178145830000001</v>
      </c>
      <c r="Q1266">
        <v>62.478999999999999</v>
      </c>
    </row>
    <row r="1267" spans="1:17" ht="14.25" x14ac:dyDescent="0.2">
      <c r="A1267" t="s">
        <v>17</v>
      </c>
      <c r="B1267" t="s">
        <v>18</v>
      </c>
      <c r="C1267" t="s">
        <v>84</v>
      </c>
      <c r="D1267" t="s">
        <v>85</v>
      </c>
      <c r="E1267">
        <v>2005</v>
      </c>
      <c r="F1267" t="s">
        <v>22</v>
      </c>
      <c r="G1267">
        <v>174</v>
      </c>
      <c r="H1267">
        <v>0.62012188999999995</v>
      </c>
      <c r="I1267">
        <v>4.6163422299999999</v>
      </c>
      <c r="J1267">
        <v>6.3593678799999998</v>
      </c>
      <c r="K1267">
        <v>5419432</v>
      </c>
      <c r="L1267" s="1">
        <v>264000000000</v>
      </c>
      <c r="M1267">
        <v>48799.825599999996</v>
      </c>
      <c r="N1267" s="1">
        <v>269000000000</v>
      </c>
      <c r="O1267">
        <v>34430</v>
      </c>
      <c r="P1267">
        <v>1.8178145830000001</v>
      </c>
      <c r="Q1267">
        <v>62.478999999999999</v>
      </c>
    </row>
    <row r="1268" spans="1:17" ht="14.25" x14ac:dyDescent="0.2">
      <c r="A1268" t="s">
        <v>17</v>
      </c>
      <c r="B1268" t="s">
        <v>18</v>
      </c>
      <c r="C1268" t="s">
        <v>84</v>
      </c>
      <c r="D1268" t="s">
        <v>85</v>
      </c>
      <c r="E1268">
        <v>2006</v>
      </c>
      <c r="F1268" t="s">
        <v>21</v>
      </c>
      <c r="G1268">
        <v>472</v>
      </c>
      <c r="H1268">
        <v>1.74730685</v>
      </c>
      <c r="I1268">
        <v>13.992832</v>
      </c>
      <c r="J1268">
        <v>17.54530089</v>
      </c>
      <c r="K1268">
        <v>5437272</v>
      </c>
      <c r="L1268" s="1">
        <v>283000000000</v>
      </c>
      <c r="M1268">
        <v>52026.999510000001</v>
      </c>
      <c r="N1268" s="1">
        <v>291000000000</v>
      </c>
      <c r="O1268">
        <v>37780</v>
      </c>
      <c r="P1268">
        <v>1.9242213850000001</v>
      </c>
      <c r="Q1268">
        <v>63.359000000000002</v>
      </c>
    </row>
    <row r="1269" spans="1:17" ht="14.25" x14ac:dyDescent="0.2">
      <c r="A1269" t="s">
        <v>17</v>
      </c>
      <c r="B1269" t="s">
        <v>18</v>
      </c>
      <c r="C1269" t="s">
        <v>84</v>
      </c>
      <c r="D1269" t="s">
        <v>85</v>
      </c>
      <c r="E1269">
        <v>2006</v>
      </c>
      <c r="F1269" t="s">
        <v>22</v>
      </c>
      <c r="G1269">
        <v>178</v>
      </c>
      <c r="H1269">
        <v>0.63109378000000005</v>
      </c>
      <c r="I1269">
        <v>4.9882045899999996</v>
      </c>
      <c r="J1269">
        <v>6.4859633600000004</v>
      </c>
      <c r="K1269">
        <v>5437272</v>
      </c>
      <c r="L1269" s="1">
        <v>283000000000</v>
      </c>
      <c r="M1269">
        <v>52026.999510000001</v>
      </c>
      <c r="N1269" s="1">
        <v>291000000000</v>
      </c>
      <c r="O1269">
        <v>37780</v>
      </c>
      <c r="P1269">
        <v>1.9242213850000001</v>
      </c>
      <c r="Q1269">
        <v>63.359000000000002</v>
      </c>
    </row>
    <row r="1270" spans="1:17" ht="14.25" x14ac:dyDescent="0.2">
      <c r="A1270" t="s">
        <v>17</v>
      </c>
      <c r="B1270" t="s">
        <v>18</v>
      </c>
      <c r="C1270" t="s">
        <v>84</v>
      </c>
      <c r="D1270" t="s">
        <v>85</v>
      </c>
      <c r="E1270">
        <v>2007</v>
      </c>
      <c r="F1270" t="s">
        <v>21</v>
      </c>
      <c r="G1270">
        <v>401</v>
      </c>
      <c r="H1270">
        <v>1.49537589</v>
      </c>
      <c r="I1270">
        <v>12.11170044</v>
      </c>
      <c r="J1270">
        <v>14.83594991</v>
      </c>
      <c r="K1270">
        <v>5461438</v>
      </c>
      <c r="L1270" s="1">
        <v>319000000000</v>
      </c>
      <c r="M1270">
        <v>58487.054969999997</v>
      </c>
      <c r="N1270" s="1">
        <v>304000000000</v>
      </c>
      <c r="O1270">
        <v>39210</v>
      </c>
      <c r="P1270">
        <v>1.6932658620000001</v>
      </c>
      <c r="Q1270">
        <v>63.213000000000001</v>
      </c>
    </row>
    <row r="1271" spans="1:17" ht="14.25" x14ac:dyDescent="0.2">
      <c r="A1271" t="s">
        <v>17</v>
      </c>
      <c r="B1271" t="s">
        <v>18</v>
      </c>
      <c r="C1271" t="s">
        <v>84</v>
      </c>
      <c r="D1271" t="s">
        <v>85</v>
      </c>
      <c r="E1271">
        <v>2007</v>
      </c>
      <c r="F1271" t="s">
        <v>22</v>
      </c>
      <c r="G1271">
        <v>180</v>
      </c>
      <c r="H1271">
        <v>0.63235551999999995</v>
      </c>
      <c r="I1271">
        <v>4.8743691599999996</v>
      </c>
      <c r="J1271">
        <v>6.5347114800000003</v>
      </c>
      <c r="K1271">
        <v>5461438</v>
      </c>
      <c r="L1271" s="1">
        <v>319000000000</v>
      </c>
      <c r="M1271">
        <v>58487.054969999997</v>
      </c>
      <c r="N1271" s="1">
        <v>304000000000</v>
      </c>
      <c r="O1271">
        <v>39210</v>
      </c>
      <c r="P1271">
        <v>1.6932658620000001</v>
      </c>
      <c r="Q1271">
        <v>63.213000000000001</v>
      </c>
    </row>
    <row r="1272" spans="1:17" ht="14.25" x14ac:dyDescent="0.2">
      <c r="A1272" t="s">
        <v>17</v>
      </c>
      <c r="B1272" t="s">
        <v>18</v>
      </c>
      <c r="C1272" t="s">
        <v>84</v>
      </c>
      <c r="D1272" t="s">
        <v>85</v>
      </c>
      <c r="E1272">
        <v>2008</v>
      </c>
      <c r="F1272" t="s">
        <v>21</v>
      </c>
      <c r="G1272">
        <v>418</v>
      </c>
      <c r="H1272">
        <v>1.5701889499999999</v>
      </c>
      <c r="I1272">
        <v>12.60450172</v>
      </c>
      <c r="J1272">
        <v>15.36755666</v>
      </c>
      <c r="K1272">
        <v>5493621</v>
      </c>
      <c r="L1272" s="1">
        <v>353000000000</v>
      </c>
      <c r="M1272">
        <v>64322.063499999997</v>
      </c>
      <c r="N1272" s="1">
        <v>332000000000</v>
      </c>
      <c r="O1272">
        <v>41740</v>
      </c>
      <c r="P1272">
        <v>3.4162679429999998</v>
      </c>
      <c r="Q1272">
        <v>62.685000000000002</v>
      </c>
    </row>
    <row r="1273" spans="1:17" ht="14.25" x14ac:dyDescent="0.2">
      <c r="A1273" t="s">
        <v>17</v>
      </c>
      <c r="B1273" t="s">
        <v>18</v>
      </c>
      <c r="C1273" t="s">
        <v>84</v>
      </c>
      <c r="D1273" t="s">
        <v>85</v>
      </c>
      <c r="E1273">
        <v>2008</v>
      </c>
      <c r="F1273" t="s">
        <v>22</v>
      </c>
      <c r="G1273">
        <v>185</v>
      </c>
      <c r="H1273">
        <v>0.66922298000000002</v>
      </c>
      <c r="I1273">
        <v>5.0848893500000001</v>
      </c>
      <c r="J1273">
        <v>6.6810978399999996</v>
      </c>
      <c r="K1273">
        <v>5493621</v>
      </c>
      <c r="L1273" s="1">
        <v>353000000000</v>
      </c>
      <c r="M1273">
        <v>64322.063499999997</v>
      </c>
      <c r="N1273" s="1">
        <v>332000000000</v>
      </c>
      <c r="O1273">
        <v>41740</v>
      </c>
      <c r="P1273">
        <v>3.4162679429999998</v>
      </c>
      <c r="Q1273">
        <v>62.685000000000002</v>
      </c>
    </row>
    <row r="1274" spans="1:17" ht="14.25" x14ac:dyDescent="0.2">
      <c r="A1274" t="s">
        <v>17</v>
      </c>
      <c r="B1274" t="s">
        <v>18</v>
      </c>
      <c r="C1274" t="s">
        <v>84</v>
      </c>
      <c r="D1274" t="s">
        <v>85</v>
      </c>
      <c r="E1274">
        <v>2009</v>
      </c>
      <c r="F1274" t="s">
        <v>21</v>
      </c>
      <c r="G1274">
        <v>477</v>
      </c>
      <c r="H1274">
        <v>1.78738712</v>
      </c>
      <c r="I1274">
        <v>13.873798150000001</v>
      </c>
      <c r="J1274">
        <v>17.43431885</v>
      </c>
      <c r="K1274">
        <v>5523095</v>
      </c>
      <c r="L1274" s="1">
        <v>321000000000</v>
      </c>
      <c r="M1274">
        <v>58163.276879999998</v>
      </c>
      <c r="N1274" s="1">
        <v>332000000000</v>
      </c>
      <c r="O1274">
        <v>40730</v>
      </c>
      <c r="P1274">
        <v>1.3047099099999999</v>
      </c>
      <c r="Q1274">
        <v>60.262999999999998</v>
      </c>
    </row>
    <row r="1275" spans="1:17" ht="14.25" x14ac:dyDescent="0.2">
      <c r="A1275" t="s">
        <v>17</v>
      </c>
      <c r="B1275" t="s">
        <v>18</v>
      </c>
      <c r="C1275" t="s">
        <v>84</v>
      </c>
      <c r="D1275" t="s">
        <v>85</v>
      </c>
      <c r="E1275">
        <v>2009</v>
      </c>
      <c r="F1275" t="s">
        <v>22</v>
      </c>
      <c r="G1275">
        <v>145</v>
      </c>
      <c r="H1275">
        <v>0.52075850999999995</v>
      </c>
      <c r="I1275">
        <v>3.6630812599999998</v>
      </c>
      <c r="J1275">
        <v>5.2093475099999997</v>
      </c>
      <c r="K1275">
        <v>5523095</v>
      </c>
      <c r="L1275" s="1">
        <v>321000000000</v>
      </c>
      <c r="M1275">
        <v>58163.276879999998</v>
      </c>
      <c r="N1275" s="1">
        <v>332000000000</v>
      </c>
      <c r="O1275">
        <v>40730</v>
      </c>
      <c r="P1275">
        <v>1.3047099099999999</v>
      </c>
      <c r="Q1275">
        <v>60.262999999999998</v>
      </c>
    </row>
    <row r="1276" spans="1:17" ht="14.25" x14ac:dyDescent="0.2">
      <c r="A1276" t="s">
        <v>17</v>
      </c>
      <c r="B1276" t="s">
        <v>18</v>
      </c>
      <c r="C1276" t="s">
        <v>84</v>
      </c>
      <c r="D1276" t="s">
        <v>85</v>
      </c>
      <c r="E1276">
        <v>2010</v>
      </c>
      <c r="F1276" t="s">
        <v>21</v>
      </c>
      <c r="G1276">
        <v>405</v>
      </c>
      <c r="H1276">
        <v>1.5277253900000001</v>
      </c>
      <c r="I1276">
        <v>11.661912109999999</v>
      </c>
      <c r="J1276">
        <v>14.736999150000001</v>
      </c>
      <c r="K1276">
        <v>5547683</v>
      </c>
      <c r="L1276" s="1">
        <v>322000000000</v>
      </c>
      <c r="M1276">
        <v>58041.398439999997</v>
      </c>
      <c r="N1276" s="1">
        <v>340000000000</v>
      </c>
      <c r="O1276">
        <v>43700</v>
      </c>
      <c r="P1276">
        <v>2.3109243699999999</v>
      </c>
      <c r="Q1276">
        <v>58.579000000000001</v>
      </c>
    </row>
    <row r="1277" spans="1:17" ht="14.25" x14ac:dyDescent="0.2">
      <c r="A1277" t="s">
        <v>17</v>
      </c>
      <c r="B1277" t="s">
        <v>18</v>
      </c>
      <c r="C1277" t="s">
        <v>84</v>
      </c>
      <c r="D1277" t="s">
        <v>85</v>
      </c>
      <c r="E1277">
        <v>2010</v>
      </c>
      <c r="F1277" t="s">
        <v>22</v>
      </c>
      <c r="G1277">
        <v>158</v>
      </c>
      <c r="H1277">
        <v>0.57419050000000005</v>
      </c>
      <c r="I1277">
        <v>4.2365870499999998</v>
      </c>
      <c r="J1277">
        <v>5.6516697100000002</v>
      </c>
      <c r="K1277">
        <v>5547683</v>
      </c>
      <c r="L1277" s="1">
        <v>322000000000</v>
      </c>
      <c r="M1277">
        <v>58041.398439999997</v>
      </c>
      <c r="N1277" s="1">
        <v>340000000000</v>
      </c>
      <c r="O1277">
        <v>43700</v>
      </c>
      <c r="P1277">
        <v>2.3109243699999999</v>
      </c>
      <c r="Q1277">
        <v>58.579000000000001</v>
      </c>
    </row>
    <row r="1278" spans="1:17" ht="14.25" x14ac:dyDescent="0.2">
      <c r="A1278" t="s">
        <v>17</v>
      </c>
      <c r="B1278" t="s">
        <v>18</v>
      </c>
      <c r="C1278" t="s">
        <v>84</v>
      </c>
      <c r="D1278" t="s">
        <v>85</v>
      </c>
      <c r="E1278">
        <v>2011</v>
      </c>
      <c r="F1278" t="s">
        <v>21</v>
      </c>
      <c r="G1278">
        <v>437</v>
      </c>
      <c r="H1278">
        <v>1.6991989999999999</v>
      </c>
      <c r="I1278">
        <v>12.726813720000001</v>
      </c>
      <c r="J1278">
        <v>15.83253023</v>
      </c>
      <c r="K1278">
        <v>5570572</v>
      </c>
      <c r="L1278" s="1">
        <v>344000000000</v>
      </c>
      <c r="M1278">
        <v>61753.647129999998</v>
      </c>
      <c r="N1278" s="1">
        <v>345000000000</v>
      </c>
      <c r="O1278">
        <v>45340</v>
      </c>
      <c r="P1278">
        <v>2.7586822610000001</v>
      </c>
      <c r="Q1278">
        <v>58.151000000000003</v>
      </c>
    </row>
    <row r="1279" spans="1:17" ht="14.25" x14ac:dyDescent="0.2">
      <c r="A1279" t="s">
        <v>17</v>
      </c>
      <c r="B1279" t="s">
        <v>18</v>
      </c>
      <c r="C1279" t="s">
        <v>84</v>
      </c>
      <c r="D1279" t="s">
        <v>85</v>
      </c>
      <c r="E1279">
        <v>2011</v>
      </c>
      <c r="F1279" t="s">
        <v>22</v>
      </c>
      <c r="G1279">
        <v>152</v>
      </c>
      <c r="H1279">
        <v>0.57386643000000004</v>
      </c>
      <c r="I1279">
        <v>4.1203826599999998</v>
      </c>
      <c r="J1279">
        <v>5.4155817700000002</v>
      </c>
      <c r="K1279">
        <v>5570572</v>
      </c>
      <c r="L1279" s="1">
        <v>344000000000</v>
      </c>
      <c r="M1279">
        <v>61753.647129999998</v>
      </c>
      <c r="N1279" s="1">
        <v>345000000000</v>
      </c>
      <c r="O1279">
        <v>45340</v>
      </c>
      <c r="P1279">
        <v>2.7586822610000001</v>
      </c>
      <c r="Q1279">
        <v>58.151000000000003</v>
      </c>
    </row>
    <row r="1280" spans="1:17" ht="14.25" x14ac:dyDescent="0.2">
      <c r="A1280" t="s">
        <v>17</v>
      </c>
      <c r="B1280" t="s">
        <v>18</v>
      </c>
      <c r="C1280" t="s">
        <v>84</v>
      </c>
      <c r="D1280" t="s">
        <v>85</v>
      </c>
      <c r="E1280">
        <v>2012</v>
      </c>
      <c r="F1280" t="s">
        <v>21</v>
      </c>
      <c r="G1280">
        <v>494</v>
      </c>
      <c r="H1280">
        <v>1.92255303</v>
      </c>
      <c r="I1280">
        <v>14.184232870000001</v>
      </c>
      <c r="J1280">
        <v>17.82616101</v>
      </c>
      <c r="K1280">
        <v>5591572</v>
      </c>
      <c r="L1280" s="1">
        <v>327000000000</v>
      </c>
      <c r="M1280">
        <v>58507.508049999997</v>
      </c>
      <c r="N1280" s="1">
        <v>345000000000</v>
      </c>
      <c r="O1280">
        <v>45820</v>
      </c>
      <c r="P1280">
        <v>2.397914857</v>
      </c>
      <c r="Q1280">
        <v>57.45</v>
      </c>
    </row>
    <row r="1281" spans="1:17" ht="14.25" x14ac:dyDescent="0.2">
      <c r="A1281" t="s">
        <v>17</v>
      </c>
      <c r="B1281" t="s">
        <v>18</v>
      </c>
      <c r="C1281" t="s">
        <v>84</v>
      </c>
      <c r="D1281" t="s">
        <v>85</v>
      </c>
      <c r="E1281">
        <v>2012</v>
      </c>
      <c r="F1281" t="s">
        <v>22</v>
      </c>
      <c r="G1281">
        <v>167</v>
      </c>
      <c r="H1281">
        <v>0.63459491999999995</v>
      </c>
      <c r="I1281">
        <v>4.3767221599999999</v>
      </c>
      <c r="J1281">
        <v>5.9306567699999997</v>
      </c>
      <c r="K1281">
        <v>5591572</v>
      </c>
      <c r="L1281" s="1">
        <v>327000000000</v>
      </c>
      <c r="M1281">
        <v>58507.508049999997</v>
      </c>
      <c r="N1281" s="1">
        <v>345000000000</v>
      </c>
      <c r="O1281">
        <v>45820</v>
      </c>
      <c r="P1281">
        <v>2.397914857</v>
      </c>
      <c r="Q1281">
        <v>57.45</v>
      </c>
    </row>
    <row r="1282" spans="1:17" ht="14.25" x14ac:dyDescent="0.2">
      <c r="A1282" t="s">
        <v>17</v>
      </c>
      <c r="B1282" t="s">
        <v>18</v>
      </c>
      <c r="C1282" t="s">
        <v>84</v>
      </c>
      <c r="D1282" t="s">
        <v>85</v>
      </c>
      <c r="E1282">
        <v>2013</v>
      </c>
      <c r="F1282" t="s">
        <v>21</v>
      </c>
      <c r="G1282">
        <v>450</v>
      </c>
      <c r="H1282">
        <v>1.73624508</v>
      </c>
      <c r="I1282">
        <v>12.503062140000001</v>
      </c>
      <c r="J1282">
        <v>16.171571029999999</v>
      </c>
      <c r="K1282">
        <v>5614932</v>
      </c>
      <c r="L1282" s="1">
        <v>344000000000</v>
      </c>
      <c r="M1282">
        <v>61191.193700000003</v>
      </c>
      <c r="N1282" s="1">
        <v>355000000000</v>
      </c>
      <c r="O1282">
        <v>48210</v>
      </c>
      <c r="P1282">
        <v>0.78907178</v>
      </c>
      <c r="Q1282">
        <v>56.887</v>
      </c>
    </row>
    <row r="1283" spans="1:17" ht="14.25" x14ac:dyDescent="0.2">
      <c r="A1283" t="s">
        <v>17</v>
      </c>
      <c r="B1283" t="s">
        <v>18</v>
      </c>
      <c r="C1283" t="s">
        <v>84</v>
      </c>
      <c r="D1283" t="s">
        <v>85</v>
      </c>
      <c r="E1283">
        <v>2013</v>
      </c>
      <c r="F1283" t="s">
        <v>22</v>
      </c>
      <c r="G1283">
        <v>160</v>
      </c>
      <c r="H1283">
        <v>0.60919889999999999</v>
      </c>
      <c r="I1283">
        <v>4.4144931999999999</v>
      </c>
      <c r="J1283">
        <v>5.6614662600000001</v>
      </c>
      <c r="K1283">
        <v>5614932</v>
      </c>
      <c r="L1283" s="1">
        <v>344000000000</v>
      </c>
      <c r="M1283">
        <v>61191.193700000003</v>
      </c>
      <c r="N1283" s="1">
        <v>355000000000</v>
      </c>
      <c r="O1283">
        <v>48210</v>
      </c>
      <c r="P1283">
        <v>0.78907178</v>
      </c>
      <c r="Q1283">
        <v>56.887</v>
      </c>
    </row>
    <row r="1284" spans="1:17" ht="14.25" x14ac:dyDescent="0.2">
      <c r="A1284" t="s">
        <v>17</v>
      </c>
      <c r="B1284" t="s">
        <v>18</v>
      </c>
      <c r="C1284" t="s">
        <v>84</v>
      </c>
      <c r="D1284" t="s">
        <v>85</v>
      </c>
      <c r="E1284">
        <v>2014</v>
      </c>
      <c r="F1284" t="s">
        <v>21</v>
      </c>
      <c r="G1284">
        <v>469</v>
      </c>
      <c r="H1284">
        <v>1.8422499800000001</v>
      </c>
      <c r="I1284">
        <v>13.36337017</v>
      </c>
      <c r="J1284">
        <v>16.750628150000001</v>
      </c>
      <c r="K1284">
        <v>5643475</v>
      </c>
      <c r="L1284" s="1">
        <v>353000000000</v>
      </c>
      <c r="M1284">
        <v>62548.984729999996</v>
      </c>
      <c r="N1284" s="1">
        <v>359000000000</v>
      </c>
      <c r="O1284">
        <v>49640</v>
      </c>
      <c r="P1284">
        <v>0.56402054000000001</v>
      </c>
      <c r="Q1284">
        <v>57.015000000000001</v>
      </c>
    </row>
    <row r="1285" spans="1:17" ht="14.25" x14ac:dyDescent="0.2">
      <c r="A1285" t="s">
        <v>17</v>
      </c>
      <c r="B1285" t="s">
        <v>18</v>
      </c>
      <c r="C1285" t="s">
        <v>84</v>
      </c>
      <c r="D1285" t="s">
        <v>85</v>
      </c>
      <c r="E1285">
        <v>2014</v>
      </c>
      <c r="F1285" t="s">
        <v>22</v>
      </c>
      <c r="G1285">
        <v>160</v>
      </c>
      <c r="H1285">
        <v>0.62659094999999998</v>
      </c>
      <c r="I1285">
        <v>4.0776071900000002</v>
      </c>
      <c r="J1285">
        <v>5.6341519800000004</v>
      </c>
      <c r="K1285">
        <v>5643475</v>
      </c>
      <c r="L1285" s="1">
        <v>353000000000</v>
      </c>
      <c r="M1285">
        <v>62548.984729999996</v>
      </c>
      <c r="N1285" s="1">
        <v>359000000000</v>
      </c>
      <c r="O1285">
        <v>49640</v>
      </c>
      <c r="P1285">
        <v>0.56402054000000001</v>
      </c>
      <c r="Q1285">
        <v>57.015000000000001</v>
      </c>
    </row>
    <row r="1286" spans="1:17" ht="14.25" x14ac:dyDescent="0.2">
      <c r="A1286" t="s">
        <v>42</v>
      </c>
      <c r="B1286" t="s">
        <v>43</v>
      </c>
      <c r="C1286" t="s">
        <v>86</v>
      </c>
      <c r="D1286" t="s">
        <v>87</v>
      </c>
      <c r="E1286">
        <v>1991</v>
      </c>
      <c r="F1286" t="s">
        <v>21</v>
      </c>
      <c r="G1286">
        <v>97</v>
      </c>
      <c r="H1286">
        <v>0.72204853000000002</v>
      </c>
      <c r="I1286">
        <v>3.2725313200000001</v>
      </c>
      <c r="J1286">
        <v>2.6524916100000002</v>
      </c>
      <c r="K1286">
        <v>7278402</v>
      </c>
      <c r="L1286">
        <v>9824483340</v>
      </c>
      <c r="M1286">
        <v>1349.813234</v>
      </c>
      <c r="N1286">
        <v>7597408952</v>
      </c>
      <c r="O1286">
        <v>3610</v>
      </c>
      <c r="P1286">
        <v>47.079157410000001</v>
      </c>
      <c r="Q1286">
        <v>52.79</v>
      </c>
    </row>
    <row r="1287" spans="1:17" ht="14.25" x14ac:dyDescent="0.2">
      <c r="A1287" t="s">
        <v>42</v>
      </c>
      <c r="B1287" t="s">
        <v>43</v>
      </c>
      <c r="C1287" t="s">
        <v>86</v>
      </c>
      <c r="D1287" t="s">
        <v>87</v>
      </c>
      <c r="E1287">
        <v>1991</v>
      </c>
      <c r="F1287" t="s">
        <v>22</v>
      </c>
      <c r="G1287">
        <v>27</v>
      </c>
      <c r="H1287">
        <v>0.26385224000000002</v>
      </c>
      <c r="I1287">
        <v>0.80728429999999995</v>
      </c>
      <c r="J1287">
        <v>0.74720337999999997</v>
      </c>
      <c r="K1287">
        <v>7278402</v>
      </c>
      <c r="L1287">
        <v>9824483340</v>
      </c>
      <c r="M1287">
        <v>1349.813234</v>
      </c>
      <c r="N1287">
        <v>7597408952</v>
      </c>
      <c r="O1287">
        <v>3610</v>
      </c>
      <c r="P1287">
        <v>47.079157410000001</v>
      </c>
      <c r="Q1287">
        <v>52.79</v>
      </c>
    </row>
    <row r="1288" spans="1:17" ht="14.25" x14ac:dyDescent="0.2">
      <c r="A1288" t="s">
        <v>42</v>
      </c>
      <c r="B1288" t="s">
        <v>43</v>
      </c>
      <c r="C1288" t="s">
        <v>86</v>
      </c>
      <c r="D1288" t="s">
        <v>87</v>
      </c>
      <c r="E1288">
        <v>1992</v>
      </c>
      <c r="F1288" t="s">
        <v>21</v>
      </c>
      <c r="G1288">
        <v>110</v>
      </c>
      <c r="H1288">
        <v>0.88155152999999997</v>
      </c>
      <c r="I1288">
        <v>3.8137193699999998</v>
      </c>
      <c r="J1288">
        <v>2.9530463</v>
      </c>
      <c r="K1288">
        <v>7427340</v>
      </c>
      <c r="L1288">
        <v>11605382504</v>
      </c>
      <c r="M1288">
        <v>1562.5220469999999</v>
      </c>
      <c r="N1288">
        <v>10039046869</v>
      </c>
      <c r="O1288">
        <v>4020</v>
      </c>
      <c r="P1288">
        <v>4.2590263889999997</v>
      </c>
      <c r="Q1288">
        <v>53.265000000000001</v>
      </c>
    </row>
    <row r="1289" spans="1:17" ht="14.25" x14ac:dyDescent="0.2">
      <c r="A1289" t="s">
        <v>42</v>
      </c>
      <c r="B1289" t="s">
        <v>43</v>
      </c>
      <c r="C1289" t="s">
        <v>86</v>
      </c>
      <c r="D1289" t="s">
        <v>87</v>
      </c>
      <c r="E1289">
        <v>1992</v>
      </c>
      <c r="F1289" t="s">
        <v>22</v>
      </c>
      <c r="G1289">
        <v>27</v>
      </c>
      <c r="H1289">
        <v>0.28544244000000002</v>
      </c>
      <c r="I1289">
        <v>0.77503076000000004</v>
      </c>
      <c r="J1289">
        <v>0.73302398000000002</v>
      </c>
      <c r="K1289">
        <v>7427340</v>
      </c>
      <c r="L1289">
        <v>11605382504</v>
      </c>
      <c r="M1289">
        <v>1562.5220469999999</v>
      </c>
      <c r="N1289">
        <v>10039046869</v>
      </c>
      <c r="O1289">
        <v>4020</v>
      </c>
      <c r="P1289">
        <v>4.2590263889999997</v>
      </c>
      <c r="Q1289">
        <v>53.265000000000001</v>
      </c>
    </row>
    <row r="1290" spans="1:17" ht="14.25" x14ac:dyDescent="0.2">
      <c r="A1290" t="s">
        <v>42</v>
      </c>
      <c r="B1290" t="s">
        <v>43</v>
      </c>
      <c r="C1290" t="s">
        <v>86</v>
      </c>
      <c r="D1290" t="s">
        <v>87</v>
      </c>
      <c r="E1290">
        <v>1994</v>
      </c>
      <c r="F1290" t="s">
        <v>21</v>
      </c>
      <c r="G1290">
        <v>84</v>
      </c>
      <c r="H1290">
        <v>0.67654639000000005</v>
      </c>
      <c r="I1290">
        <v>2.7201407999999998</v>
      </c>
      <c r="J1290">
        <v>2.1760896999999999</v>
      </c>
      <c r="K1290">
        <v>7723934</v>
      </c>
      <c r="L1290">
        <v>14644734599</v>
      </c>
      <c r="M1290">
        <v>1896.0201629999999</v>
      </c>
      <c r="N1290">
        <v>13441406793</v>
      </c>
      <c r="O1290">
        <v>4420</v>
      </c>
      <c r="P1290">
        <v>8.2607679859999994</v>
      </c>
      <c r="Q1290">
        <v>53.744</v>
      </c>
    </row>
    <row r="1291" spans="1:17" ht="14.25" x14ac:dyDescent="0.2">
      <c r="A1291" t="s">
        <v>42</v>
      </c>
      <c r="B1291" t="s">
        <v>43</v>
      </c>
      <c r="C1291" t="s">
        <v>86</v>
      </c>
      <c r="D1291" t="s">
        <v>87</v>
      </c>
      <c r="E1291">
        <v>1994</v>
      </c>
      <c r="F1291" t="s">
        <v>22</v>
      </c>
      <c r="G1291">
        <v>20</v>
      </c>
      <c r="H1291">
        <v>0.22040995999999999</v>
      </c>
      <c r="I1291">
        <v>0.60187431000000002</v>
      </c>
      <c r="J1291">
        <v>0.52307110000000001</v>
      </c>
      <c r="K1291">
        <v>7723934</v>
      </c>
      <c r="L1291">
        <v>14644734599</v>
      </c>
      <c r="M1291">
        <v>1896.0201629999999</v>
      </c>
      <c r="N1291">
        <v>13441406793</v>
      </c>
      <c r="O1291">
        <v>4420</v>
      </c>
      <c r="P1291">
        <v>8.2607679859999994</v>
      </c>
      <c r="Q1291">
        <v>53.744</v>
      </c>
    </row>
    <row r="1292" spans="1:17" ht="14.25" x14ac:dyDescent="0.2">
      <c r="A1292" t="s">
        <v>23</v>
      </c>
      <c r="B1292" t="s">
        <v>24</v>
      </c>
      <c r="C1292" t="s">
        <v>80</v>
      </c>
      <c r="D1292" t="s">
        <v>81</v>
      </c>
      <c r="E1292">
        <v>2015</v>
      </c>
      <c r="F1292" t="s">
        <v>21</v>
      </c>
      <c r="G1292">
        <v>30</v>
      </c>
      <c r="H1292">
        <v>0.9765625</v>
      </c>
      <c r="I1292">
        <v>6.5767077199999999</v>
      </c>
      <c r="J1292">
        <v>7.3179299000000002</v>
      </c>
      <c r="K1292">
        <v>1187280</v>
      </c>
      <c r="L1292">
        <v>19842492367</v>
      </c>
      <c r="M1292">
        <v>23408.441409999999</v>
      </c>
      <c r="N1292">
        <v>22115683956</v>
      </c>
      <c r="O1292">
        <v>31710</v>
      </c>
      <c r="P1292">
        <v>-2.0969976909999999</v>
      </c>
      <c r="Q1292">
        <v>53.003999999999998</v>
      </c>
    </row>
    <row r="1293" spans="1:17" ht="14.25" x14ac:dyDescent="0.2">
      <c r="A1293" t="s">
        <v>23</v>
      </c>
      <c r="B1293" t="s">
        <v>24</v>
      </c>
      <c r="C1293" t="s">
        <v>80</v>
      </c>
      <c r="D1293" t="s">
        <v>81</v>
      </c>
      <c r="E1293">
        <v>2015</v>
      </c>
      <c r="F1293" t="s">
        <v>22</v>
      </c>
      <c r="G1293">
        <v>9</v>
      </c>
      <c r="H1293">
        <v>0.31971580999999999</v>
      </c>
      <c r="I1293">
        <v>1.7637291100000001</v>
      </c>
      <c r="J1293">
        <v>2.0777302</v>
      </c>
      <c r="K1293">
        <v>1187280</v>
      </c>
      <c r="L1293">
        <v>19842492367</v>
      </c>
      <c r="M1293">
        <v>23408.441409999999</v>
      </c>
      <c r="N1293">
        <v>22115683956</v>
      </c>
      <c r="O1293">
        <v>31710</v>
      </c>
      <c r="P1293">
        <v>-2.0969976909999999</v>
      </c>
      <c r="Q1293">
        <v>53.003999999999998</v>
      </c>
    </row>
    <row r="1294" spans="1:17" ht="14.25" x14ac:dyDescent="0.2">
      <c r="A1294" t="s">
        <v>23</v>
      </c>
      <c r="B1294" t="s">
        <v>24</v>
      </c>
      <c r="C1294" t="s">
        <v>80</v>
      </c>
      <c r="D1294" t="s">
        <v>81</v>
      </c>
      <c r="E1294">
        <v>2016</v>
      </c>
      <c r="F1294" t="s">
        <v>21</v>
      </c>
      <c r="G1294">
        <v>27</v>
      </c>
      <c r="H1294">
        <v>0.92213115000000001</v>
      </c>
      <c r="I1294">
        <v>5.7145560399999997</v>
      </c>
      <c r="J1294">
        <v>6.5275729499999997</v>
      </c>
      <c r="K1294">
        <v>1197881</v>
      </c>
      <c r="L1294">
        <v>20952955488</v>
      </c>
      <c r="M1294">
        <v>24605.349610000001</v>
      </c>
      <c r="N1294">
        <v>21151045588</v>
      </c>
      <c r="O1294">
        <v>34460</v>
      </c>
      <c r="P1294">
        <v>-1.4291666670000001</v>
      </c>
      <c r="Q1294">
        <v>53.325000000000003</v>
      </c>
    </row>
    <row r="1295" spans="1:17" ht="14.25" x14ac:dyDescent="0.2">
      <c r="A1295" t="s">
        <v>23</v>
      </c>
      <c r="B1295" t="s">
        <v>24</v>
      </c>
      <c r="C1295" t="s">
        <v>80</v>
      </c>
      <c r="D1295" t="s">
        <v>81</v>
      </c>
      <c r="E1295">
        <v>2016</v>
      </c>
      <c r="F1295" t="s">
        <v>22</v>
      </c>
      <c r="G1295">
        <v>5</v>
      </c>
      <c r="H1295">
        <v>0.19654088</v>
      </c>
      <c r="I1295">
        <v>1.0112310499999999</v>
      </c>
      <c r="J1295">
        <v>1.1462553</v>
      </c>
      <c r="K1295">
        <v>1197881</v>
      </c>
      <c r="L1295">
        <v>20952955488</v>
      </c>
      <c r="M1295">
        <v>24605.349610000001</v>
      </c>
      <c r="N1295">
        <v>21151045588</v>
      </c>
      <c r="O1295">
        <v>34460</v>
      </c>
      <c r="P1295">
        <v>-1.4291666670000001</v>
      </c>
      <c r="Q1295">
        <v>53.325000000000003</v>
      </c>
    </row>
    <row r="1296" spans="1:17" ht="14.25" x14ac:dyDescent="0.2">
      <c r="A1296" t="s">
        <v>42</v>
      </c>
      <c r="B1296" t="s">
        <v>43</v>
      </c>
      <c r="C1296" t="s">
        <v>86</v>
      </c>
      <c r="D1296" t="s">
        <v>87</v>
      </c>
      <c r="E1296">
        <v>1995</v>
      </c>
      <c r="F1296" t="s">
        <v>21</v>
      </c>
      <c r="G1296">
        <v>113</v>
      </c>
      <c r="H1296">
        <v>0.84027364999999998</v>
      </c>
      <c r="I1296">
        <v>3.93335357</v>
      </c>
      <c r="J1296">
        <v>2.8781068300000001</v>
      </c>
      <c r="K1296">
        <v>7869753</v>
      </c>
      <c r="L1296">
        <v>16637370839</v>
      </c>
      <c r="M1296">
        <v>2114.0906</v>
      </c>
      <c r="N1296">
        <v>15303750562</v>
      </c>
      <c r="O1296">
        <v>4680</v>
      </c>
      <c r="P1296">
        <v>12.535959460000001</v>
      </c>
      <c r="Q1296">
        <v>53.805</v>
      </c>
    </row>
    <row r="1297" spans="1:17" ht="14.25" x14ac:dyDescent="0.2">
      <c r="A1297" t="s">
        <v>42</v>
      </c>
      <c r="B1297" t="s">
        <v>43</v>
      </c>
      <c r="C1297" t="s">
        <v>86</v>
      </c>
      <c r="D1297" t="s">
        <v>87</v>
      </c>
      <c r="E1297">
        <v>1995</v>
      </c>
      <c r="F1297" t="s">
        <v>22</v>
      </c>
      <c r="G1297">
        <v>24</v>
      </c>
      <c r="H1297">
        <v>0.24891100999999999</v>
      </c>
      <c r="I1297">
        <v>0.62008392999999995</v>
      </c>
      <c r="J1297">
        <v>0.61648369999999997</v>
      </c>
      <c r="K1297">
        <v>7869753</v>
      </c>
      <c r="L1297">
        <v>16637370839</v>
      </c>
      <c r="M1297">
        <v>2114.0906</v>
      </c>
      <c r="N1297">
        <v>15303750562</v>
      </c>
      <c r="O1297">
        <v>4680</v>
      </c>
      <c r="P1297">
        <v>12.535959460000001</v>
      </c>
      <c r="Q1297">
        <v>53.805</v>
      </c>
    </row>
    <row r="1298" spans="1:17" ht="14.25" x14ac:dyDescent="0.2">
      <c r="A1298" t="s">
        <v>23</v>
      </c>
      <c r="B1298" t="s">
        <v>24</v>
      </c>
      <c r="C1298" t="s">
        <v>80</v>
      </c>
      <c r="D1298" t="s">
        <v>81</v>
      </c>
      <c r="E1298">
        <v>2017</v>
      </c>
      <c r="F1298" t="s">
        <v>21</v>
      </c>
      <c r="G1298">
        <v>29</v>
      </c>
      <c r="H1298">
        <v>0.91309823999999995</v>
      </c>
      <c r="I1298">
        <v>6.2740777599999999</v>
      </c>
      <c r="J1298">
        <v>6.8800592199999997</v>
      </c>
      <c r="K1298">
        <v>1208523</v>
      </c>
      <c r="L1298">
        <v>22870678689</v>
      </c>
      <c r="M1298">
        <v>26608.695309999999</v>
      </c>
      <c r="N1298">
        <v>21502208937</v>
      </c>
      <c r="O1298">
        <v>37250</v>
      </c>
      <c r="P1298">
        <v>0.53176649600000003</v>
      </c>
      <c r="Q1298">
        <v>54.823</v>
      </c>
    </row>
    <row r="1299" spans="1:17" ht="14.25" x14ac:dyDescent="0.2">
      <c r="A1299" t="s">
        <v>23</v>
      </c>
      <c r="B1299" t="s">
        <v>24</v>
      </c>
      <c r="C1299" t="s">
        <v>80</v>
      </c>
      <c r="D1299" t="s">
        <v>81</v>
      </c>
      <c r="E1299">
        <v>2017</v>
      </c>
      <c r="F1299" t="s">
        <v>22</v>
      </c>
      <c r="G1299">
        <v>5</v>
      </c>
      <c r="H1299">
        <v>0.17500874999999999</v>
      </c>
      <c r="I1299">
        <v>1.07666182</v>
      </c>
      <c r="J1299">
        <v>1.12936159</v>
      </c>
      <c r="K1299">
        <v>1208523</v>
      </c>
      <c r="L1299">
        <v>22870678689</v>
      </c>
      <c r="M1299">
        <v>26608.695309999999</v>
      </c>
      <c r="N1299">
        <v>21502208937</v>
      </c>
      <c r="O1299">
        <v>37250</v>
      </c>
      <c r="P1299">
        <v>0.53176649600000003</v>
      </c>
      <c r="Q1299">
        <v>54.823</v>
      </c>
    </row>
    <row r="1300" spans="1:17" ht="14.25" x14ac:dyDescent="0.2">
      <c r="A1300" t="s">
        <v>23</v>
      </c>
      <c r="B1300" t="s">
        <v>24</v>
      </c>
      <c r="C1300" t="s">
        <v>80</v>
      </c>
      <c r="D1300" t="s">
        <v>81</v>
      </c>
      <c r="E1300">
        <v>2018</v>
      </c>
      <c r="F1300" t="s">
        <v>21</v>
      </c>
      <c r="G1300">
        <v>34</v>
      </c>
      <c r="H1300">
        <v>1.1122015000000001</v>
      </c>
      <c r="I1300">
        <v>7.2491180399999999</v>
      </c>
      <c r="J1300">
        <v>7.9470632099999996</v>
      </c>
      <c r="K1300">
        <v>1218831</v>
      </c>
      <c r="L1300">
        <v>25523485043</v>
      </c>
      <c r="M1300">
        <v>29335.046880000002</v>
      </c>
      <c r="N1300">
        <v>23831813462</v>
      </c>
      <c r="O1300">
        <v>39190</v>
      </c>
      <c r="P1300">
        <v>1.435491195</v>
      </c>
      <c r="Q1300">
        <v>57.177999999999997</v>
      </c>
    </row>
    <row r="1301" spans="1:17" ht="14.25" x14ac:dyDescent="0.2">
      <c r="A1301" t="s">
        <v>23</v>
      </c>
      <c r="B1301" t="s">
        <v>24</v>
      </c>
      <c r="C1301" t="s">
        <v>80</v>
      </c>
      <c r="D1301" t="s">
        <v>81</v>
      </c>
      <c r="E1301">
        <v>2018</v>
      </c>
      <c r="F1301" t="s">
        <v>22</v>
      </c>
      <c r="G1301">
        <v>7</v>
      </c>
      <c r="H1301">
        <v>0.25399128999999998</v>
      </c>
      <c r="I1301">
        <v>1.1899862400000001</v>
      </c>
      <c r="J1301">
        <v>1.5622628700000001</v>
      </c>
      <c r="K1301">
        <v>1218831</v>
      </c>
      <c r="L1301">
        <v>25523485043</v>
      </c>
      <c r="M1301">
        <v>29335.046880000002</v>
      </c>
      <c r="N1301">
        <v>23831813462</v>
      </c>
      <c r="O1301">
        <v>39190</v>
      </c>
      <c r="P1301">
        <v>1.435491195</v>
      </c>
      <c r="Q1301">
        <v>57.177999999999997</v>
      </c>
    </row>
    <row r="1302" spans="1:17" ht="14.25" x14ac:dyDescent="0.2">
      <c r="A1302" t="s">
        <v>42</v>
      </c>
      <c r="B1302" t="s">
        <v>43</v>
      </c>
      <c r="C1302" t="s">
        <v>86</v>
      </c>
      <c r="D1302" t="s">
        <v>87</v>
      </c>
      <c r="E1302">
        <v>1996</v>
      </c>
      <c r="F1302" t="s">
        <v>21</v>
      </c>
      <c r="G1302">
        <v>99</v>
      </c>
      <c r="H1302">
        <v>0.71911091999999999</v>
      </c>
      <c r="I1302">
        <v>3.1589928399999998</v>
      </c>
      <c r="J1302">
        <v>2.4807230300000001</v>
      </c>
      <c r="K1302">
        <v>8012314</v>
      </c>
      <c r="L1302">
        <v>18241622548</v>
      </c>
      <c r="M1302">
        <v>2276.69841</v>
      </c>
      <c r="N1302">
        <v>17266571924</v>
      </c>
      <c r="O1302">
        <v>4990</v>
      </c>
      <c r="P1302">
        <v>5.3992938500000003</v>
      </c>
      <c r="Q1302">
        <v>53.944000000000003</v>
      </c>
    </row>
    <row r="1303" spans="1:17" ht="14.25" x14ac:dyDescent="0.2">
      <c r="A1303" t="s">
        <v>42</v>
      </c>
      <c r="B1303" t="s">
        <v>43</v>
      </c>
      <c r="C1303" t="s">
        <v>86</v>
      </c>
      <c r="D1303" t="s">
        <v>87</v>
      </c>
      <c r="E1303">
        <v>1996</v>
      </c>
      <c r="F1303" t="s">
        <v>22</v>
      </c>
      <c r="G1303">
        <v>23</v>
      </c>
      <c r="H1303">
        <v>0.23176139000000001</v>
      </c>
      <c r="I1303">
        <v>0.69602215000000001</v>
      </c>
      <c r="J1303">
        <v>0.58051576999999999</v>
      </c>
      <c r="K1303">
        <v>8012314</v>
      </c>
      <c r="L1303">
        <v>18241622548</v>
      </c>
      <c r="M1303">
        <v>2276.69841</v>
      </c>
      <c r="N1303">
        <v>17266571924</v>
      </c>
      <c r="O1303">
        <v>4990</v>
      </c>
      <c r="P1303">
        <v>5.3992938500000003</v>
      </c>
      <c r="Q1303">
        <v>53.944000000000003</v>
      </c>
    </row>
    <row r="1304" spans="1:17" ht="14.25" x14ac:dyDescent="0.2">
      <c r="A1304" t="s">
        <v>23</v>
      </c>
      <c r="B1304" t="s">
        <v>24</v>
      </c>
      <c r="C1304" t="s">
        <v>80</v>
      </c>
      <c r="D1304" t="s">
        <v>81</v>
      </c>
      <c r="E1304">
        <v>2019</v>
      </c>
      <c r="F1304" t="s">
        <v>21</v>
      </c>
      <c r="G1304">
        <v>34</v>
      </c>
      <c r="H1304">
        <v>1.0262601899999999</v>
      </c>
      <c r="I1304">
        <v>6.9804024399999998</v>
      </c>
      <c r="J1304">
        <v>7.8837471900000002</v>
      </c>
      <c r="K1304">
        <v>1228836</v>
      </c>
      <c r="L1304">
        <v>25947027570</v>
      </c>
      <c r="M1304">
        <v>29420</v>
      </c>
      <c r="N1304">
        <v>25188461869</v>
      </c>
      <c r="O1304">
        <v>41660</v>
      </c>
      <c r="P1304">
        <v>0.25037099699999998</v>
      </c>
      <c r="Q1304">
        <v>58.514000000000003</v>
      </c>
    </row>
    <row r="1305" spans="1:17" ht="14.25" x14ac:dyDescent="0.2">
      <c r="A1305" t="s">
        <v>23</v>
      </c>
      <c r="B1305" t="s">
        <v>24</v>
      </c>
      <c r="C1305" t="s">
        <v>80</v>
      </c>
      <c r="D1305" t="s">
        <v>81</v>
      </c>
      <c r="E1305">
        <v>2019</v>
      </c>
      <c r="F1305" t="s">
        <v>22</v>
      </c>
      <c r="G1305">
        <v>4</v>
      </c>
      <c r="H1305">
        <v>0.13563919999999999</v>
      </c>
      <c r="I1305">
        <v>0.66202859999999997</v>
      </c>
      <c r="J1305">
        <v>0.89024404000000001</v>
      </c>
      <c r="K1305">
        <v>1228836</v>
      </c>
      <c r="L1305">
        <v>25947027570</v>
      </c>
      <c r="M1305">
        <v>29420</v>
      </c>
      <c r="N1305">
        <v>25188461869</v>
      </c>
      <c r="O1305">
        <v>41660</v>
      </c>
      <c r="P1305">
        <v>0.25037099699999998</v>
      </c>
      <c r="Q1305">
        <v>58.514000000000003</v>
      </c>
    </row>
    <row r="1306" spans="1:17" ht="14.25" x14ac:dyDescent="0.2">
      <c r="A1306" t="s">
        <v>23</v>
      </c>
      <c r="B1306" t="s">
        <v>24</v>
      </c>
      <c r="C1306" t="s">
        <v>80</v>
      </c>
      <c r="D1306" t="s">
        <v>81</v>
      </c>
      <c r="E1306">
        <v>2020</v>
      </c>
      <c r="F1306" t="s">
        <v>21</v>
      </c>
      <c r="G1306">
        <v>24</v>
      </c>
      <c r="H1306">
        <v>0.69384215000000005</v>
      </c>
      <c r="I1306">
        <v>4.8699002900000004</v>
      </c>
      <c r="J1306">
        <v>5.4838341100000001</v>
      </c>
      <c r="K1306">
        <v>1237537</v>
      </c>
      <c r="L1306">
        <v>25227201184</v>
      </c>
      <c r="M1306">
        <v>28281.425780000001</v>
      </c>
      <c r="N1306">
        <v>23980291025</v>
      </c>
      <c r="O1306">
        <v>38830</v>
      </c>
      <c r="P1306">
        <v>-0.63842279800000001</v>
      </c>
      <c r="Q1306">
        <v>57.936</v>
      </c>
    </row>
    <row r="1307" spans="1:17" ht="14.25" x14ac:dyDescent="0.2">
      <c r="A1307" t="s">
        <v>23</v>
      </c>
      <c r="B1307" t="s">
        <v>24</v>
      </c>
      <c r="C1307" t="s">
        <v>80</v>
      </c>
      <c r="D1307" t="s">
        <v>81</v>
      </c>
      <c r="E1307">
        <v>2020</v>
      </c>
      <c r="F1307" t="s">
        <v>22</v>
      </c>
      <c r="G1307">
        <v>7</v>
      </c>
      <c r="H1307">
        <v>0.22779042999999999</v>
      </c>
      <c r="I1307">
        <v>1.4870292700000001</v>
      </c>
      <c r="J1307">
        <v>1.5271938700000001</v>
      </c>
      <c r="K1307">
        <v>1237537</v>
      </c>
      <c r="L1307">
        <v>25227201184</v>
      </c>
      <c r="M1307">
        <v>28281.425780000001</v>
      </c>
      <c r="N1307">
        <v>23980291025</v>
      </c>
      <c r="O1307">
        <v>38830</v>
      </c>
      <c r="P1307">
        <v>-0.63842279800000001</v>
      </c>
      <c r="Q1307">
        <v>57.936</v>
      </c>
    </row>
    <row r="1308" spans="1:17" ht="14.25" x14ac:dyDescent="0.2">
      <c r="A1308" t="s">
        <v>42</v>
      </c>
      <c r="B1308" t="s">
        <v>43</v>
      </c>
      <c r="C1308" t="s">
        <v>86</v>
      </c>
      <c r="D1308" t="s">
        <v>87</v>
      </c>
      <c r="E1308">
        <v>1997</v>
      </c>
      <c r="F1308" t="s">
        <v>21</v>
      </c>
      <c r="G1308">
        <v>138</v>
      </c>
      <c r="H1308">
        <v>0.92773108999999998</v>
      </c>
      <c r="I1308">
        <v>4.3518650799999996</v>
      </c>
      <c r="J1308">
        <v>3.4039992099999998</v>
      </c>
      <c r="K1308">
        <v>8150076</v>
      </c>
      <c r="L1308">
        <v>20017450041</v>
      </c>
      <c r="M1308">
        <v>2456.1059359999999</v>
      </c>
      <c r="N1308">
        <v>19100547726</v>
      </c>
      <c r="O1308">
        <v>5440</v>
      </c>
      <c r="P1308">
        <v>8.2965675480000005</v>
      </c>
      <c r="Q1308">
        <v>54.320999999999998</v>
      </c>
    </row>
    <row r="1309" spans="1:17" ht="14.25" x14ac:dyDescent="0.2">
      <c r="A1309" t="s">
        <v>42</v>
      </c>
      <c r="B1309" t="s">
        <v>43</v>
      </c>
      <c r="C1309" t="s">
        <v>86</v>
      </c>
      <c r="D1309" t="s">
        <v>87</v>
      </c>
      <c r="E1309">
        <v>1997</v>
      </c>
      <c r="F1309" t="s">
        <v>22</v>
      </c>
      <c r="G1309">
        <v>18</v>
      </c>
      <c r="H1309">
        <v>0.16969925999999999</v>
      </c>
      <c r="I1309">
        <v>0.45566489999999998</v>
      </c>
      <c r="J1309">
        <v>0.44661110999999998</v>
      </c>
      <c r="K1309">
        <v>8150076</v>
      </c>
      <c r="L1309">
        <v>20017450041</v>
      </c>
      <c r="M1309">
        <v>2456.1059359999999</v>
      </c>
      <c r="N1309">
        <v>19100547726</v>
      </c>
      <c r="O1309">
        <v>5440</v>
      </c>
      <c r="P1309">
        <v>8.2965675480000005</v>
      </c>
      <c r="Q1309">
        <v>54.320999999999998</v>
      </c>
    </row>
    <row r="1310" spans="1:17" ht="14.25" x14ac:dyDescent="0.2">
      <c r="A1310" t="s">
        <v>23</v>
      </c>
      <c r="B1310" t="s">
        <v>24</v>
      </c>
      <c r="C1310" t="s">
        <v>80</v>
      </c>
      <c r="D1310" t="s">
        <v>81</v>
      </c>
      <c r="E1310">
        <v>2021</v>
      </c>
      <c r="F1310" t="s">
        <v>21</v>
      </c>
      <c r="G1310">
        <v>14</v>
      </c>
      <c r="H1310">
        <v>0.36448840999999998</v>
      </c>
      <c r="I1310">
        <v>2.9607554</v>
      </c>
      <c r="J1310">
        <v>3.1740058000000002</v>
      </c>
      <c r="K1310">
        <v>1244188</v>
      </c>
      <c r="L1310">
        <v>29482917679</v>
      </c>
      <c r="M1310">
        <v>32745.84375</v>
      </c>
      <c r="N1310">
        <v>26555597365</v>
      </c>
      <c r="O1310">
        <v>42060</v>
      </c>
      <c r="P1310">
        <v>2.4460886720000001</v>
      </c>
      <c r="Q1310">
        <v>59.036000000000001</v>
      </c>
    </row>
    <row r="1311" spans="1:17" ht="14.25" x14ac:dyDescent="0.2">
      <c r="A1311" t="s">
        <v>23</v>
      </c>
      <c r="B1311" t="s">
        <v>24</v>
      </c>
      <c r="C1311" t="s">
        <v>80</v>
      </c>
      <c r="D1311" t="s">
        <v>81</v>
      </c>
      <c r="E1311">
        <v>2021</v>
      </c>
      <c r="F1311" t="s">
        <v>22</v>
      </c>
      <c r="G1311">
        <v>9</v>
      </c>
      <c r="H1311">
        <v>0.26416202</v>
      </c>
      <c r="I1311">
        <v>1.5750363700000001</v>
      </c>
      <c r="J1311">
        <v>1.94123661</v>
      </c>
      <c r="K1311">
        <v>1244188</v>
      </c>
      <c r="L1311">
        <v>29482917679</v>
      </c>
      <c r="M1311">
        <v>32745.84375</v>
      </c>
      <c r="N1311">
        <v>26555597365</v>
      </c>
      <c r="O1311">
        <v>42060</v>
      </c>
      <c r="P1311">
        <v>2.4460886720000001</v>
      </c>
      <c r="Q1311">
        <v>59.036000000000001</v>
      </c>
    </row>
    <row r="1312" spans="1:17" ht="14.25" x14ac:dyDescent="0.2">
      <c r="A1312" t="s">
        <v>42</v>
      </c>
      <c r="B1312" t="s">
        <v>43</v>
      </c>
      <c r="C1312" t="s">
        <v>86</v>
      </c>
      <c r="D1312" t="s">
        <v>87</v>
      </c>
      <c r="E1312">
        <v>1998</v>
      </c>
      <c r="F1312" t="s">
        <v>21</v>
      </c>
      <c r="G1312">
        <v>113</v>
      </c>
      <c r="H1312">
        <v>0.72361679999999995</v>
      </c>
      <c r="I1312">
        <v>3.36222384</v>
      </c>
      <c r="J1312">
        <v>2.7448437000000001</v>
      </c>
      <c r="K1312">
        <v>8282126</v>
      </c>
      <c r="L1312">
        <v>21672215547</v>
      </c>
      <c r="M1312">
        <v>2616.7454520000001</v>
      </c>
      <c r="N1312">
        <v>20118735303</v>
      </c>
      <c r="O1312">
        <v>5760</v>
      </c>
      <c r="P1312">
        <v>4.8316655859999997</v>
      </c>
      <c r="Q1312">
        <v>54.531999999999996</v>
      </c>
    </row>
    <row r="1313" spans="1:17" ht="14.25" x14ac:dyDescent="0.2">
      <c r="A1313" t="s">
        <v>42</v>
      </c>
      <c r="B1313" t="s">
        <v>43</v>
      </c>
      <c r="C1313" t="s">
        <v>86</v>
      </c>
      <c r="D1313" t="s">
        <v>87</v>
      </c>
      <c r="E1313">
        <v>1998</v>
      </c>
      <c r="F1313" t="s">
        <v>22</v>
      </c>
      <c r="G1313">
        <v>41</v>
      </c>
      <c r="H1313">
        <v>0.35920798999999998</v>
      </c>
      <c r="I1313">
        <v>1.15045632</v>
      </c>
      <c r="J1313">
        <v>1.0005815600000001</v>
      </c>
      <c r="K1313">
        <v>8282126</v>
      </c>
      <c r="L1313">
        <v>21672215547</v>
      </c>
      <c r="M1313">
        <v>2616.7454520000001</v>
      </c>
      <c r="N1313">
        <v>20118735303</v>
      </c>
      <c r="O1313">
        <v>5760</v>
      </c>
      <c r="P1313">
        <v>4.8316655859999997</v>
      </c>
      <c r="Q1313">
        <v>54.531999999999996</v>
      </c>
    </row>
    <row r="1314" spans="1:17" ht="14.25" x14ac:dyDescent="0.2">
      <c r="A1314" t="s">
        <v>42</v>
      </c>
      <c r="B1314" t="s">
        <v>43</v>
      </c>
      <c r="C1314" t="s">
        <v>86</v>
      </c>
      <c r="D1314" t="s">
        <v>87</v>
      </c>
      <c r="E1314">
        <v>1999</v>
      </c>
      <c r="F1314" t="s">
        <v>21</v>
      </c>
      <c r="G1314">
        <v>154</v>
      </c>
      <c r="H1314">
        <v>0.87331292000000005</v>
      </c>
      <c r="I1314">
        <v>4.6198163799999996</v>
      </c>
      <c r="J1314">
        <v>3.6841197499999998</v>
      </c>
      <c r="K1314">
        <v>8411374</v>
      </c>
      <c r="L1314">
        <v>22136579397</v>
      </c>
      <c r="M1314">
        <v>2631.7435650000002</v>
      </c>
      <c r="N1314">
        <v>21206294822</v>
      </c>
      <c r="O1314">
        <v>6080</v>
      </c>
      <c r="P1314">
        <v>6.4705418679999998</v>
      </c>
      <c r="Q1314">
        <v>54.698</v>
      </c>
    </row>
    <row r="1315" spans="1:17" ht="14.25" x14ac:dyDescent="0.2">
      <c r="A1315" t="s">
        <v>42</v>
      </c>
      <c r="B1315" t="s">
        <v>43</v>
      </c>
      <c r="C1315" t="s">
        <v>86</v>
      </c>
      <c r="D1315" t="s">
        <v>87</v>
      </c>
      <c r="E1315">
        <v>1999</v>
      </c>
      <c r="F1315" t="s">
        <v>22</v>
      </c>
      <c r="G1315">
        <v>24</v>
      </c>
      <c r="H1315">
        <v>0.24169183999999999</v>
      </c>
      <c r="I1315">
        <v>0.68170934000000005</v>
      </c>
      <c r="J1315">
        <v>0.57648171000000004</v>
      </c>
      <c r="K1315">
        <v>8411374</v>
      </c>
      <c r="L1315">
        <v>22136579397</v>
      </c>
      <c r="M1315">
        <v>2631.7435650000002</v>
      </c>
      <c r="N1315">
        <v>21206294822</v>
      </c>
      <c r="O1315">
        <v>6080</v>
      </c>
      <c r="P1315">
        <v>6.4705418679999998</v>
      </c>
      <c r="Q1315">
        <v>54.698</v>
      </c>
    </row>
    <row r="1316" spans="1:17" ht="14.25" x14ac:dyDescent="0.2">
      <c r="A1316" t="s">
        <v>42</v>
      </c>
      <c r="B1316" t="s">
        <v>43</v>
      </c>
      <c r="C1316" t="s">
        <v>86</v>
      </c>
      <c r="D1316" t="s">
        <v>87</v>
      </c>
      <c r="E1316">
        <v>2000</v>
      </c>
      <c r="F1316" t="s">
        <v>21</v>
      </c>
      <c r="G1316">
        <v>119</v>
      </c>
      <c r="H1316">
        <v>0.86069724000000003</v>
      </c>
      <c r="I1316">
        <v>3.3921181200000001</v>
      </c>
      <c r="J1316">
        <v>2.8035311300000001</v>
      </c>
      <c r="K1316">
        <v>8540791</v>
      </c>
      <c r="L1316">
        <v>24305780629</v>
      </c>
      <c r="M1316">
        <v>2845.8465529999999</v>
      </c>
      <c r="N1316">
        <v>22728940249</v>
      </c>
      <c r="O1316">
        <v>6420</v>
      </c>
      <c r="P1316">
        <v>7.7241356620000001</v>
      </c>
      <c r="Q1316">
        <v>54.747999999999998</v>
      </c>
    </row>
    <row r="1317" spans="1:17" ht="14.25" x14ac:dyDescent="0.2">
      <c r="A1317" t="s">
        <v>42</v>
      </c>
      <c r="B1317" t="s">
        <v>43</v>
      </c>
      <c r="C1317" t="s">
        <v>86</v>
      </c>
      <c r="D1317" t="s">
        <v>87</v>
      </c>
      <c r="E1317">
        <v>2000</v>
      </c>
      <c r="F1317" t="s">
        <v>22</v>
      </c>
      <c r="G1317">
        <v>34</v>
      </c>
      <c r="H1317">
        <v>0.33787140999999998</v>
      </c>
      <c r="I1317">
        <v>0.90187492999999996</v>
      </c>
      <c r="J1317">
        <v>0.80441576999999997</v>
      </c>
      <c r="K1317">
        <v>8540791</v>
      </c>
      <c r="L1317">
        <v>24305780629</v>
      </c>
      <c r="M1317">
        <v>2845.8465529999999</v>
      </c>
      <c r="N1317">
        <v>22728940249</v>
      </c>
      <c r="O1317">
        <v>6420</v>
      </c>
      <c r="P1317">
        <v>7.7241356620000001</v>
      </c>
      <c r="Q1317">
        <v>54.747999999999998</v>
      </c>
    </row>
    <row r="1318" spans="1:17" ht="14.25" x14ac:dyDescent="0.2">
      <c r="A1318" t="s">
        <v>42</v>
      </c>
      <c r="B1318" t="s">
        <v>43</v>
      </c>
      <c r="C1318" t="s">
        <v>86</v>
      </c>
      <c r="D1318" t="s">
        <v>87</v>
      </c>
      <c r="E1318">
        <v>2001</v>
      </c>
      <c r="F1318" t="s">
        <v>21</v>
      </c>
      <c r="G1318">
        <v>131</v>
      </c>
      <c r="H1318">
        <v>0.87919462999999998</v>
      </c>
      <c r="I1318">
        <v>3.66879219</v>
      </c>
      <c r="J1318">
        <v>3.0388826199999999</v>
      </c>
      <c r="K1318">
        <v>8669040</v>
      </c>
      <c r="L1318">
        <v>25601823688</v>
      </c>
      <c r="M1318">
        <v>2953.247844</v>
      </c>
      <c r="N1318">
        <v>23561439536</v>
      </c>
      <c r="O1318">
        <v>6620</v>
      </c>
      <c r="P1318">
        <v>8.8830684879999993</v>
      </c>
      <c r="Q1318">
        <v>53.121000000000002</v>
      </c>
    </row>
    <row r="1319" spans="1:17" ht="14.25" x14ac:dyDescent="0.2">
      <c r="A1319" t="s">
        <v>42</v>
      </c>
      <c r="B1319" t="s">
        <v>43</v>
      </c>
      <c r="C1319" t="s">
        <v>86</v>
      </c>
      <c r="D1319" t="s">
        <v>87</v>
      </c>
      <c r="E1319">
        <v>2001</v>
      </c>
      <c r="F1319" t="s">
        <v>22</v>
      </c>
      <c r="G1319">
        <v>26</v>
      </c>
      <c r="H1319">
        <v>0.24118738000000001</v>
      </c>
      <c r="I1319">
        <v>0.64865443</v>
      </c>
      <c r="J1319">
        <v>0.60637099999999999</v>
      </c>
      <c r="K1319">
        <v>8669040</v>
      </c>
      <c r="L1319">
        <v>25601823688</v>
      </c>
      <c r="M1319">
        <v>2953.247844</v>
      </c>
      <c r="N1319">
        <v>23561439536</v>
      </c>
      <c r="O1319">
        <v>6620</v>
      </c>
      <c r="P1319">
        <v>8.8830684879999993</v>
      </c>
      <c r="Q1319">
        <v>53.121000000000002</v>
      </c>
    </row>
    <row r="1320" spans="1:17" ht="14.25" x14ac:dyDescent="0.2">
      <c r="A1320" t="s">
        <v>42</v>
      </c>
      <c r="B1320" t="s">
        <v>43</v>
      </c>
      <c r="C1320" t="s">
        <v>86</v>
      </c>
      <c r="D1320" t="s">
        <v>87</v>
      </c>
      <c r="E1320">
        <v>2002</v>
      </c>
      <c r="F1320" t="s">
        <v>21</v>
      </c>
      <c r="G1320">
        <v>122</v>
      </c>
      <c r="H1320">
        <v>0.80480242999999996</v>
      </c>
      <c r="I1320">
        <v>3.40025456</v>
      </c>
      <c r="J1320">
        <v>2.7865854699999999</v>
      </c>
      <c r="K1320">
        <v>8795101</v>
      </c>
      <c r="L1320">
        <v>27137440786</v>
      </c>
      <c r="M1320">
        <v>3085.5178110000002</v>
      </c>
      <c r="N1320">
        <v>25201778673</v>
      </c>
      <c r="O1320">
        <v>6930</v>
      </c>
      <c r="P1320">
        <v>5.2233676979999997</v>
      </c>
      <c r="Q1320">
        <v>53.667000000000002</v>
      </c>
    </row>
    <row r="1321" spans="1:17" ht="14.25" x14ac:dyDescent="0.2">
      <c r="A1321" t="s">
        <v>42</v>
      </c>
      <c r="B1321" t="s">
        <v>43</v>
      </c>
      <c r="C1321" t="s">
        <v>86</v>
      </c>
      <c r="D1321" t="s">
        <v>87</v>
      </c>
      <c r="E1321">
        <v>2002</v>
      </c>
      <c r="F1321" t="s">
        <v>22</v>
      </c>
      <c r="G1321">
        <v>20</v>
      </c>
      <c r="H1321">
        <v>0.18316695999999999</v>
      </c>
      <c r="I1321">
        <v>0.43918580000000002</v>
      </c>
      <c r="J1321">
        <v>0.46010266</v>
      </c>
      <c r="K1321">
        <v>8795101</v>
      </c>
      <c r="L1321">
        <v>27137440786</v>
      </c>
      <c r="M1321">
        <v>3085.5178110000002</v>
      </c>
      <c r="N1321">
        <v>25201778673</v>
      </c>
      <c r="O1321">
        <v>6930</v>
      </c>
      <c r="P1321">
        <v>5.2233676979999997</v>
      </c>
      <c r="Q1321">
        <v>53.667000000000002</v>
      </c>
    </row>
    <row r="1322" spans="1:17" ht="14.25" x14ac:dyDescent="0.2">
      <c r="A1322" t="s">
        <v>42</v>
      </c>
      <c r="B1322" t="s">
        <v>43</v>
      </c>
      <c r="C1322" t="s">
        <v>86</v>
      </c>
      <c r="D1322" t="s">
        <v>87</v>
      </c>
      <c r="E1322">
        <v>2002</v>
      </c>
      <c r="F1322" t="s">
        <v>39</v>
      </c>
      <c r="G1322">
        <v>1</v>
      </c>
      <c r="H1322">
        <v>1.4084506999999999</v>
      </c>
      <c r="K1322">
        <v>8795101</v>
      </c>
      <c r="L1322">
        <v>27137440786</v>
      </c>
      <c r="M1322">
        <v>3085.5178110000002</v>
      </c>
      <c r="N1322">
        <v>25201778673</v>
      </c>
      <c r="O1322">
        <v>6930</v>
      </c>
      <c r="P1322">
        <v>5.2233676979999997</v>
      </c>
      <c r="Q1322">
        <v>53.667000000000002</v>
      </c>
    </row>
    <row r="1323" spans="1:17" ht="14.25" x14ac:dyDescent="0.2">
      <c r="A1323" t="s">
        <v>42</v>
      </c>
      <c r="B1323" t="s">
        <v>43</v>
      </c>
      <c r="C1323" t="s">
        <v>86</v>
      </c>
      <c r="D1323" t="s">
        <v>87</v>
      </c>
      <c r="E1323">
        <v>2003</v>
      </c>
      <c r="F1323" t="s">
        <v>21</v>
      </c>
      <c r="G1323">
        <v>139</v>
      </c>
      <c r="H1323">
        <v>0.83258460999999995</v>
      </c>
      <c r="I1323">
        <v>3.8370391000000001</v>
      </c>
      <c r="J1323">
        <v>3.1266877599999998</v>
      </c>
      <c r="K1323">
        <v>8919852</v>
      </c>
      <c r="L1323">
        <v>21403167848</v>
      </c>
      <c r="M1323">
        <v>2399.4980909999999</v>
      </c>
      <c r="N1323">
        <v>23372436260</v>
      </c>
      <c r="O1323">
        <v>6710</v>
      </c>
      <c r="P1323">
        <v>27.449712739999999</v>
      </c>
      <c r="Q1323">
        <v>52.7</v>
      </c>
    </row>
    <row r="1324" spans="1:17" ht="14.25" x14ac:dyDescent="0.2">
      <c r="A1324" t="s">
        <v>42</v>
      </c>
      <c r="B1324" t="s">
        <v>43</v>
      </c>
      <c r="C1324" t="s">
        <v>86</v>
      </c>
      <c r="D1324" t="s">
        <v>87</v>
      </c>
      <c r="E1324">
        <v>2003</v>
      </c>
      <c r="F1324" t="s">
        <v>22</v>
      </c>
      <c r="G1324">
        <v>21</v>
      </c>
      <c r="H1324">
        <v>0.18147252</v>
      </c>
      <c r="I1324">
        <v>0.53555982000000002</v>
      </c>
      <c r="J1324">
        <v>0.47676151</v>
      </c>
      <c r="K1324">
        <v>8919852</v>
      </c>
      <c r="L1324">
        <v>21403167848</v>
      </c>
      <c r="M1324">
        <v>2399.4980909999999</v>
      </c>
      <c r="N1324">
        <v>23372436260</v>
      </c>
      <c r="O1324">
        <v>6710</v>
      </c>
      <c r="P1324">
        <v>27.449712739999999</v>
      </c>
      <c r="Q1324">
        <v>52.7</v>
      </c>
    </row>
    <row r="1325" spans="1:17" ht="14.25" x14ac:dyDescent="0.2">
      <c r="A1325" t="s">
        <v>42</v>
      </c>
      <c r="B1325" t="s">
        <v>43</v>
      </c>
      <c r="C1325" t="s">
        <v>86</v>
      </c>
      <c r="D1325" t="s">
        <v>87</v>
      </c>
      <c r="E1325">
        <v>2003</v>
      </c>
      <c r="F1325" t="s">
        <v>39</v>
      </c>
      <c r="G1325">
        <v>3</v>
      </c>
      <c r="H1325">
        <v>6</v>
      </c>
      <c r="K1325">
        <v>8919852</v>
      </c>
      <c r="L1325">
        <v>21403167848</v>
      </c>
      <c r="M1325">
        <v>2399.4980909999999</v>
      </c>
      <c r="N1325">
        <v>23372436260</v>
      </c>
      <c r="O1325">
        <v>6710</v>
      </c>
      <c r="P1325">
        <v>27.449712739999999</v>
      </c>
      <c r="Q1325">
        <v>52.7</v>
      </c>
    </row>
    <row r="1326" spans="1:17" ht="14.25" x14ac:dyDescent="0.2">
      <c r="A1326" t="s">
        <v>42</v>
      </c>
      <c r="B1326" t="s">
        <v>43</v>
      </c>
      <c r="C1326" t="s">
        <v>86</v>
      </c>
      <c r="D1326" t="s">
        <v>87</v>
      </c>
      <c r="E1326">
        <v>2004</v>
      </c>
      <c r="F1326" t="s">
        <v>21</v>
      </c>
      <c r="G1326">
        <v>123</v>
      </c>
      <c r="H1326">
        <v>0.68265067999999995</v>
      </c>
      <c r="I1326">
        <v>3.1800485799999998</v>
      </c>
      <c r="J1326">
        <v>2.7261943400000002</v>
      </c>
      <c r="K1326">
        <v>9043127</v>
      </c>
      <c r="L1326">
        <v>22322387382</v>
      </c>
      <c r="M1326">
        <v>2468.4367900000002</v>
      </c>
      <c r="N1326">
        <v>22955538757</v>
      </c>
      <c r="O1326">
        <v>6860</v>
      </c>
      <c r="P1326">
        <v>51.460859829999997</v>
      </c>
      <c r="Q1326">
        <v>53.268000000000001</v>
      </c>
    </row>
    <row r="1327" spans="1:17" ht="14.25" x14ac:dyDescent="0.2">
      <c r="A1327" t="s">
        <v>42</v>
      </c>
      <c r="B1327" t="s">
        <v>43</v>
      </c>
      <c r="C1327" t="s">
        <v>86</v>
      </c>
      <c r="D1327" t="s">
        <v>87</v>
      </c>
      <c r="E1327">
        <v>2004</v>
      </c>
      <c r="F1327" t="s">
        <v>22</v>
      </c>
      <c r="G1327">
        <v>26</v>
      </c>
      <c r="H1327">
        <v>0.20666084000000001</v>
      </c>
      <c r="I1327">
        <v>0.67176590999999997</v>
      </c>
      <c r="J1327">
        <v>0.58261216000000005</v>
      </c>
      <c r="K1327">
        <v>9043127</v>
      </c>
      <c r="L1327">
        <v>22322387382</v>
      </c>
      <c r="M1327">
        <v>2468.4367900000002</v>
      </c>
      <c r="N1327">
        <v>22955538757</v>
      </c>
      <c r="O1327">
        <v>6860</v>
      </c>
      <c r="P1327">
        <v>51.460859829999997</v>
      </c>
      <c r="Q1327">
        <v>53.268000000000001</v>
      </c>
    </row>
    <row r="1328" spans="1:17" ht="14.25" x14ac:dyDescent="0.2">
      <c r="A1328" t="s">
        <v>42</v>
      </c>
      <c r="B1328" t="s">
        <v>43</v>
      </c>
      <c r="C1328" t="s">
        <v>86</v>
      </c>
      <c r="D1328" t="s">
        <v>87</v>
      </c>
      <c r="E1328">
        <v>2004</v>
      </c>
      <c r="F1328" t="s">
        <v>39</v>
      </c>
      <c r="G1328">
        <v>1</v>
      </c>
      <c r="H1328">
        <v>1.75438596</v>
      </c>
      <c r="K1328">
        <v>9043127</v>
      </c>
      <c r="L1328">
        <v>22322387382</v>
      </c>
      <c r="M1328">
        <v>2468.4367900000002</v>
      </c>
      <c r="N1328">
        <v>22955538757</v>
      </c>
      <c r="O1328">
        <v>6860</v>
      </c>
      <c r="P1328">
        <v>51.460859829999997</v>
      </c>
      <c r="Q1328">
        <v>53.268000000000001</v>
      </c>
    </row>
    <row r="1329" spans="1:17" ht="14.25" x14ac:dyDescent="0.2">
      <c r="A1329" t="s">
        <v>42</v>
      </c>
      <c r="B1329" t="s">
        <v>43</v>
      </c>
      <c r="C1329" t="s">
        <v>86</v>
      </c>
      <c r="D1329" t="s">
        <v>87</v>
      </c>
      <c r="E1329">
        <v>2005</v>
      </c>
      <c r="F1329" t="s">
        <v>21</v>
      </c>
      <c r="G1329">
        <v>192</v>
      </c>
      <c r="H1329">
        <v>1.09978233</v>
      </c>
      <c r="I1329">
        <v>4.6899835799999998</v>
      </c>
      <c r="J1329">
        <v>4.1961095500000001</v>
      </c>
      <c r="K1329">
        <v>9164768</v>
      </c>
      <c r="L1329">
        <v>35777560684</v>
      </c>
      <c r="M1329">
        <v>3903.8152070000001</v>
      </c>
      <c r="N1329">
        <v>27632794507</v>
      </c>
      <c r="O1329">
        <v>7860</v>
      </c>
      <c r="P1329">
        <v>4.1902026049999996</v>
      </c>
      <c r="Q1329">
        <v>52.889000000000003</v>
      </c>
    </row>
    <row r="1330" spans="1:17" ht="14.25" x14ac:dyDescent="0.2">
      <c r="A1330" t="s">
        <v>42</v>
      </c>
      <c r="B1330" t="s">
        <v>43</v>
      </c>
      <c r="C1330" t="s">
        <v>86</v>
      </c>
      <c r="D1330" t="s">
        <v>87</v>
      </c>
      <c r="E1330">
        <v>2005</v>
      </c>
      <c r="F1330" t="s">
        <v>22</v>
      </c>
      <c r="G1330">
        <v>33</v>
      </c>
      <c r="H1330">
        <v>0.26478375999999998</v>
      </c>
      <c r="I1330">
        <v>0.74845465</v>
      </c>
      <c r="J1330">
        <v>0.72983096000000003</v>
      </c>
      <c r="K1330">
        <v>9164768</v>
      </c>
      <c r="L1330">
        <v>35777560684</v>
      </c>
      <c r="M1330">
        <v>3903.8152070000001</v>
      </c>
      <c r="N1330">
        <v>27632794507</v>
      </c>
      <c r="O1330">
        <v>7860</v>
      </c>
      <c r="P1330">
        <v>4.1902026049999996</v>
      </c>
      <c r="Q1330">
        <v>52.889000000000003</v>
      </c>
    </row>
    <row r="1331" spans="1:17" ht="14.25" x14ac:dyDescent="0.2">
      <c r="A1331" t="s">
        <v>42</v>
      </c>
      <c r="B1331" t="s">
        <v>43</v>
      </c>
      <c r="C1331" t="s">
        <v>86</v>
      </c>
      <c r="D1331" t="s">
        <v>87</v>
      </c>
      <c r="E1331">
        <v>2006</v>
      </c>
      <c r="F1331" t="s">
        <v>21</v>
      </c>
      <c r="G1331">
        <v>131</v>
      </c>
      <c r="H1331">
        <v>0.88789481000000003</v>
      </c>
      <c r="I1331">
        <v>3.28621557</v>
      </c>
      <c r="J1331">
        <v>2.82518834</v>
      </c>
      <c r="K1331">
        <v>9284168</v>
      </c>
      <c r="L1331">
        <v>37879830084</v>
      </c>
      <c r="M1331">
        <v>4080.0457390000001</v>
      </c>
      <c r="N1331">
        <v>33554100027</v>
      </c>
      <c r="O1331">
        <v>8780</v>
      </c>
      <c r="P1331">
        <v>7.572805239</v>
      </c>
      <c r="Q1331">
        <v>54.063000000000002</v>
      </c>
    </row>
    <row r="1332" spans="1:17" ht="14.25" x14ac:dyDescent="0.2">
      <c r="A1332" t="s">
        <v>42</v>
      </c>
      <c r="B1332" t="s">
        <v>43</v>
      </c>
      <c r="C1332" t="s">
        <v>86</v>
      </c>
      <c r="D1332" t="s">
        <v>87</v>
      </c>
      <c r="E1332">
        <v>2006</v>
      </c>
      <c r="F1332" t="s">
        <v>22</v>
      </c>
      <c r="G1332">
        <v>27</v>
      </c>
      <c r="H1332">
        <v>0.25822494000000001</v>
      </c>
      <c r="I1332">
        <v>0.63096295000000002</v>
      </c>
      <c r="J1332">
        <v>0.58928522000000005</v>
      </c>
      <c r="K1332">
        <v>9284168</v>
      </c>
      <c r="L1332">
        <v>37879830084</v>
      </c>
      <c r="M1332">
        <v>4080.0457390000001</v>
      </c>
      <c r="N1332">
        <v>33554100027</v>
      </c>
      <c r="O1332">
        <v>8780</v>
      </c>
      <c r="P1332">
        <v>7.572805239</v>
      </c>
      <c r="Q1332">
        <v>54.063000000000002</v>
      </c>
    </row>
    <row r="1333" spans="1:17" ht="14.25" x14ac:dyDescent="0.2">
      <c r="A1333" t="s">
        <v>42</v>
      </c>
      <c r="B1333" t="s">
        <v>43</v>
      </c>
      <c r="C1333" t="s">
        <v>86</v>
      </c>
      <c r="D1333" t="s">
        <v>87</v>
      </c>
      <c r="E1333">
        <v>2006</v>
      </c>
      <c r="F1333" t="s">
        <v>39</v>
      </c>
      <c r="G1333">
        <v>1</v>
      </c>
      <c r="H1333">
        <v>0.8</v>
      </c>
      <c r="K1333">
        <v>9284168</v>
      </c>
      <c r="L1333">
        <v>37879830084</v>
      </c>
      <c r="M1333">
        <v>4080.0457390000001</v>
      </c>
      <c r="N1333">
        <v>33554100027</v>
      </c>
      <c r="O1333">
        <v>8780</v>
      </c>
      <c r="P1333">
        <v>7.572805239</v>
      </c>
      <c r="Q1333">
        <v>54.063000000000002</v>
      </c>
    </row>
    <row r="1334" spans="1:17" ht="14.25" x14ac:dyDescent="0.2">
      <c r="A1334" t="s">
        <v>42</v>
      </c>
      <c r="B1334" t="s">
        <v>43</v>
      </c>
      <c r="C1334" t="s">
        <v>86</v>
      </c>
      <c r="D1334" t="s">
        <v>87</v>
      </c>
      <c r="E1334">
        <v>2007</v>
      </c>
      <c r="F1334" t="s">
        <v>21</v>
      </c>
      <c r="G1334">
        <v>137</v>
      </c>
      <c r="H1334">
        <v>0.96922533</v>
      </c>
      <c r="I1334">
        <v>3.3511964299999999</v>
      </c>
      <c r="J1334">
        <v>2.9175342999999998</v>
      </c>
      <c r="K1334">
        <v>9402206</v>
      </c>
      <c r="L1334">
        <v>43965458509</v>
      </c>
      <c r="M1334">
        <v>4676.0790509999997</v>
      </c>
      <c r="N1334">
        <v>41378487515</v>
      </c>
      <c r="O1334">
        <v>9540</v>
      </c>
      <c r="P1334">
        <v>6.1435665520000002</v>
      </c>
      <c r="Q1334">
        <v>54.258000000000003</v>
      </c>
    </row>
    <row r="1335" spans="1:17" ht="14.25" x14ac:dyDescent="0.2">
      <c r="A1335" t="s">
        <v>42</v>
      </c>
      <c r="B1335" t="s">
        <v>43</v>
      </c>
      <c r="C1335" t="s">
        <v>86</v>
      </c>
      <c r="D1335" t="s">
        <v>87</v>
      </c>
      <c r="E1335">
        <v>2007</v>
      </c>
      <c r="F1335" t="s">
        <v>22</v>
      </c>
      <c r="G1335">
        <v>36</v>
      </c>
      <c r="H1335">
        <v>0.35499458</v>
      </c>
      <c r="I1335">
        <v>0.81862148999999995</v>
      </c>
      <c r="J1335">
        <v>0.77534239000000005</v>
      </c>
      <c r="K1335">
        <v>9402206</v>
      </c>
      <c r="L1335">
        <v>43965458509</v>
      </c>
      <c r="M1335">
        <v>4676.0790509999997</v>
      </c>
      <c r="N1335">
        <v>41378487515</v>
      </c>
      <c r="O1335">
        <v>9540</v>
      </c>
      <c r="P1335">
        <v>6.1435665520000002</v>
      </c>
      <c r="Q1335">
        <v>54.258000000000003</v>
      </c>
    </row>
    <row r="1336" spans="1:17" ht="14.25" x14ac:dyDescent="0.2">
      <c r="A1336" t="s">
        <v>42</v>
      </c>
      <c r="B1336" t="s">
        <v>43</v>
      </c>
      <c r="C1336" t="s">
        <v>86</v>
      </c>
      <c r="D1336" t="s">
        <v>87</v>
      </c>
      <c r="E1336">
        <v>2007</v>
      </c>
      <c r="F1336" t="s">
        <v>39</v>
      </c>
      <c r="G1336">
        <v>1</v>
      </c>
      <c r="H1336">
        <v>0.42016807</v>
      </c>
      <c r="K1336">
        <v>9402206</v>
      </c>
      <c r="L1336">
        <v>43965458509</v>
      </c>
      <c r="M1336">
        <v>4676.0790509999997</v>
      </c>
      <c r="N1336">
        <v>41378487515</v>
      </c>
      <c r="O1336">
        <v>9540</v>
      </c>
      <c r="P1336">
        <v>6.1435665520000002</v>
      </c>
      <c r="Q1336">
        <v>54.258000000000003</v>
      </c>
    </row>
    <row r="1337" spans="1:17" ht="14.25" x14ac:dyDescent="0.2">
      <c r="A1337" t="s">
        <v>17</v>
      </c>
      <c r="B1337" t="s">
        <v>18</v>
      </c>
      <c r="C1337" t="s">
        <v>82</v>
      </c>
      <c r="D1337" t="s">
        <v>83</v>
      </c>
      <c r="E1337">
        <v>2015</v>
      </c>
      <c r="F1337" t="s">
        <v>21</v>
      </c>
      <c r="G1337">
        <v>1133</v>
      </c>
      <c r="H1337">
        <v>2.0256015999999999</v>
      </c>
      <c r="I1337">
        <v>17.109331180000002</v>
      </c>
      <c r="J1337">
        <v>21.871565069999999</v>
      </c>
      <c r="K1337">
        <v>10546059</v>
      </c>
      <c r="L1337" s="1">
        <v>188000000000</v>
      </c>
      <c r="M1337">
        <v>17829.69832</v>
      </c>
      <c r="N1337" s="1">
        <v>194000000000</v>
      </c>
      <c r="O1337">
        <v>31570</v>
      </c>
      <c r="P1337">
        <v>0.30936454800000002</v>
      </c>
      <c r="Q1337">
        <v>56.418999999999997</v>
      </c>
    </row>
    <row r="1338" spans="1:17" ht="14.25" x14ac:dyDescent="0.2">
      <c r="A1338" t="s">
        <v>17</v>
      </c>
      <c r="B1338" t="s">
        <v>18</v>
      </c>
      <c r="C1338" t="s">
        <v>82</v>
      </c>
      <c r="D1338" t="s">
        <v>83</v>
      </c>
      <c r="E1338">
        <v>2015</v>
      </c>
      <c r="F1338" t="s">
        <v>22</v>
      </c>
      <c r="G1338">
        <v>254</v>
      </c>
      <c r="H1338">
        <v>0.45982004999999998</v>
      </c>
      <c r="I1338">
        <v>3.7625418800000001</v>
      </c>
      <c r="J1338">
        <v>4.7364200900000002</v>
      </c>
      <c r="K1338">
        <v>10546059</v>
      </c>
      <c r="L1338" s="1">
        <v>188000000000</v>
      </c>
      <c r="M1338">
        <v>17829.69832</v>
      </c>
      <c r="N1338" s="1">
        <v>194000000000</v>
      </c>
      <c r="O1338">
        <v>31570</v>
      </c>
      <c r="P1338">
        <v>0.30936454800000002</v>
      </c>
      <c r="Q1338">
        <v>56.418999999999997</v>
      </c>
    </row>
    <row r="1339" spans="1:17" ht="14.25" x14ac:dyDescent="0.2">
      <c r="A1339" t="s">
        <v>17</v>
      </c>
      <c r="B1339" t="s">
        <v>18</v>
      </c>
      <c r="C1339" t="s">
        <v>82</v>
      </c>
      <c r="D1339" t="s">
        <v>83</v>
      </c>
      <c r="E1339">
        <v>2016</v>
      </c>
      <c r="F1339" t="s">
        <v>21</v>
      </c>
      <c r="G1339">
        <v>1060</v>
      </c>
      <c r="H1339">
        <v>1.93148688</v>
      </c>
      <c r="I1339">
        <v>16.41981432</v>
      </c>
      <c r="J1339">
        <v>20.412046029999999</v>
      </c>
      <c r="K1339">
        <v>10566332</v>
      </c>
      <c r="L1339" s="1">
        <v>196000000000</v>
      </c>
      <c r="M1339">
        <v>18575.232029999999</v>
      </c>
      <c r="N1339" s="1">
        <v>187000000000</v>
      </c>
      <c r="O1339">
        <v>33660</v>
      </c>
      <c r="P1339">
        <v>0.68350420899999997</v>
      </c>
      <c r="Q1339">
        <v>57.552999999999997</v>
      </c>
    </row>
    <row r="1340" spans="1:17" ht="14.25" x14ac:dyDescent="0.2">
      <c r="A1340" t="s">
        <v>17</v>
      </c>
      <c r="B1340" t="s">
        <v>18</v>
      </c>
      <c r="C1340" t="s">
        <v>82</v>
      </c>
      <c r="D1340" t="s">
        <v>83</v>
      </c>
      <c r="E1340">
        <v>2016</v>
      </c>
      <c r="F1340" t="s">
        <v>22</v>
      </c>
      <c r="G1340">
        <v>258</v>
      </c>
      <c r="H1340">
        <v>0.48798941000000001</v>
      </c>
      <c r="I1340">
        <v>3.99067712</v>
      </c>
      <c r="J1340">
        <v>4.8024373999999996</v>
      </c>
      <c r="K1340">
        <v>10566332</v>
      </c>
      <c r="L1340" s="1">
        <v>196000000000</v>
      </c>
      <c r="M1340">
        <v>18575.232029999999</v>
      </c>
      <c r="N1340" s="1">
        <v>187000000000</v>
      </c>
      <c r="O1340">
        <v>33660</v>
      </c>
      <c r="P1340">
        <v>0.68350420899999997</v>
      </c>
      <c r="Q1340">
        <v>57.552999999999997</v>
      </c>
    </row>
    <row r="1341" spans="1:17" ht="14.25" x14ac:dyDescent="0.2">
      <c r="A1341" t="s">
        <v>42</v>
      </c>
      <c r="B1341" t="s">
        <v>43</v>
      </c>
      <c r="C1341" t="s">
        <v>86</v>
      </c>
      <c r="D1341" t="s">
        <v>87</v>
      </c>
      <c r="E1341">
        <v>2008</v>
      </c>
      <c r="F1341" t="s">
        <v>21</v>
      </c>
      <c r="G1341">
        <v>158</v>
      </c>
      <c r="H1341">
        <v>1.0952447000000001</v>
      </c>
      <c r="I1341">
        <v>3.8203263000000001</v>
      </c>
      <c r="J1341">
        <v>3.32425405</v>
      </c>
      <c r="K1341">
        <v>9522948</v>
      </c>
      <c r="L1341">
        <v>48122601530</v>
      </c>
      <c r="M1341">
        <v>5053.330285</v>
      </c>
      <c r="N1341">
        <v>45028627350</v>
      </c>
      <c r="O1341">
        <v>10050</v>
      </c>
      <c r="P1341">
        <v>10.6446211</v>
      </c>
      <c r="Q1341">
        <v>54.848999999999997</v>
      </c>
    </row>
    <row r="1342" spans="1:17" ht="14.25" x14ac:dyDescent="0.2">
      <c r="A1342" t="s">
        <v>42</v>
      </c>
      <c r="B1342" t="s">
        <v>43</v>
      </c>
      <c r="C1342" t="s">
        <v>86</v>
      </c>
      <c r="D1342" t="s">
        <v>87</v>
      </c>
      <c r="E1342">
        <v>2008</v>
      </c>
      <c r="F1342" t="s">
        <v>22</v>
      </c>
      <c r="G1342">
        <v>31</v>
      </c>
      <c r="H1342">
        <v>0.30320814000000001</v>
      </c>
      <c r="I1342">
        <v>0.68167350999999998</v>
      </c>
      <c r="J1342">
        <v>0.65885490999999996</v>
      </c>
      <c r="K1342">
        <v>9522948</v>
      </c>
      <c r="L1342">
        <v>48122601530</v>
      </c>
      <c r="M1342">
        <v>5053.330285</v>
      </c>
      <c r="N1342">
        <v>45028627350</v>
      </c>
      <c r="O1342">
        <v>10050</v>
      </c>
      <c r="P1342">
        <v>10.6446211</v>
      </c>
      <c r="Q1342">
        <v>54.848999999999997</v>
      </c>
    </row>
    <row r="1343" spans="1:17" ht="14.25" x14ac:dyDescent="0.2">
      <c r="A1343" t="s">
        <v>17</v>
      </c>
      <c r="B1343" t="s">
        <v>18</v>
      </c>
      <c r="C1343" t="s">
        <v>82</v>
      </c>
      <c r="D1343" t="s">
        <v>83</v>
      </c>
      <c r="E1343">
        <v>2017</v>
      </c>
      <c r="F1343" t="s">
        <v>21</v>
      </c>
      <c r="G1343">
        <v>1108</v>
      </c>
      <c r="H1343">
        <v>1.96307714</v>
      </c>
      <c r="I1343">
        <v>17.394627029999999</v>
      </c>
      <c r="J1343">
        <v>21.276697890000001</v>
      </c>
      <c r="K1343">
        <v>10594438</v>
      </c>
      <c r="L1343" s="1">
        <v>219000000000</v>
      </c>
      <c r="M1343">
        <v>20636.199949999998</v>
      </c>
      <c r="N1343" s="1">
        <v>194000000000</v>
      </c>
      <c r="O1343">
        <v>36630</v>
      </c>
      <c r="P1343">
        <v>2.4505339849999999</v>
      </c>
      <c r="Q1343">
        <v>58.48</v>
      </c>
    </row>
    <row r="1344" spans="1:17" ht="14.25" x14ac:dyDescent="0.2">
      <c r="A1344" t="s">
        <v>17</v>
      </c>
      <c r="B1344" t="s">
        <v>18</v>
      </c>
      <c r="C1344" t="s">
        <v>82</v>
      </c>
      <c r="D1344" t="s">
        <v>83</v>
      </c>
      <c r="E1344">
        <v>2017</v>
      </c>
      <c r="F1344" t="s">
        <v>22</v>
      </c>
      <c r="G1344">
        <v>289</v>
      </c>
      <c r="H1344">
        <v>0.52544499</v>
      </c>
      <c r="I1344">
        <v>4.1784439999999998</v>
      </c>
      <c r="J1344">
        <v>5.3697999100000002</v>
      </c>
      <c r="K1344">
        <v>10594438</v>
      </c>
      <c r="L1344" s="1">
        <v>219000000000</v>
      </c>
      <c r="M1344">
        <v>20636.199949999998</v>
      </c>
      <c r="N1344" s="1">
        <v>194000000000</v>
      </c>
      <c r="O1344">
        <v>36630</v>
      </c>
      <c r="P1344">
        <v>2.4505339849999999</v>
      </c>
      <c r="Q1344">
        <v>58.48</v>
      </c>
    </row>
    <row r="1345" spans="1:17" ht="14.25" x14ac:dyDescent="0.2">
      <c r="A1345" t="s">
        <v>17</v>
      </c>
      <c r="B1345" t="s">
        <v>18</v>
      </c>
      <c r="C1345" t="s">
        <v>82</v>
      </c>
      <c r="D1345" t="s">
        <v>83</v>
      </c>
      <c r="E1345">
        <v>2018</v>
      </c>
      <c r="F1345" t="s">
        <v>21</v>
      </c>
      <c r="G1345">
        <v>1102</v>
      </c>
      <c r="H1345">
        <v>1.92411782</v>
      </c>
      <c r="I1345">
        <v>16.99480831</v>
      </c>
      <c r="J1345">
        <v>21.069243050000001</v>
      </c>
      <c r="K1345">
        <v>10629928</v>
      </c>
      <c r="L1345" s="1">
        <v>249000000000</v>
      </c>
      <c r="M1345">
        <v>23424.480459999999</v>
      </c>
      <c r="N1345" s="1">
        <v>219000000000</v>
      </c>
      <c r="O1345">
        <v>38890</v>
      </c>
      <c r="P1345">
        <v>2.1494949490000002</v>
      </c>
      <c r="Q1345">
        <v>59.197000000000003</v>
      </c>
    </row>
    <row r="1346" spans="1:17" ht="14.25" x14ac:dyDescent="0.2">
      <c r="A1346" t="s">
        <v>17</v>
      </c>
      <c r="B1346" t="s">
        <v>18</v>
      </c>
      <c r="C1346" t="s">
        <v>82</v>
      </c>
      <c r="D1346" t="s">
        <v>83</v>
      </c>
      <c r="E1346">
        <v>2018</v>
      </c>
      <c r="F1346" t="s">
        <v>22</v>
      </c>
      <c r="G1346">
        <v>250</v>
      </c>
      <c r="H1346">
        <v>0.44926052</v>
      </c>
      <c r="I1346">
        <v>3.7464784199999999</v>
      </c>
      <c r="J1346">
        <v>4.6330125899999999</v>
      </c>
      <c r="K1346">
        <v>10629928</v>
      </c>
      <c r="L1346" s="1">
        <v>249000000000</v>
      </c>
      <c r="M1346">
        <v>23424.480459999999</v>
      </c>
      <c r="N1346" s="1">
        <v>219000000000</v>
      </c>
      <c r="O1346">
        <v>38890</v>
      </c>
      <c r="P1346">
        <v>2.1494949490000002</v>
      </c>
      <c r="Q1346">
        <v>59.197000000000003</v>
      </c>
    </row>
    <row r="1347" spans="1:17" ht="14.25" x14ac:dyDescent="0.2">
      <c r="A1347" t="s">
        <v>42</v>
      </c>
      <c r="B1347" t="s">
        <v>43</v>
      </c>
      <c r="C1347" t="s">
        <v>86</v>
      </c>
      <c r="D1347" t="s">
        <v>87</v>
      </c>
      <c r="E1347">
        <v>2009</v>
      </c>
      <c r="F1347" t="s">
        <v>21</v>
      </c>
      <c r="G1347">
        <v>174</v>
      </c>
      <c r="H1347">
        <v>1.17878193</v>
      </c>
      <c r="I1347">
        <v>4.0333255000000001</v>
      </c>
      <c r="J1347">
        <v>3.6178863300000002</v>
      </c>
      <c r="K1347">
        <v>9648061</v>
      </c>
      <c r="L1347">
        <v>48261078914</v>
      </c>
      <c r="M1347">
        <v>5002.1531699999996</v>
      </c>
      <c r="N1347">
        <v>47156386380</v>
      </c>
      <c r="O1347">
        <v>10090</v>
      </c>
      <c r="P1347">
        <v>1.4421513180000001</v>
      </c>
      <c r="Q1347">
        <v>52.436</v>
      </c>
    </row>
    <row r="1348" spans="1:17" ht="14.25" x14ac:dyDescent="0.2">
      <c r="A1348" t="s">
        <v>42</v>
      </c>
      <c r="B1348" t="s">
        <v>43</v>
      </c>
      <c r="C1348" t="s">
        <v>86</v>
      </c>
      <c r="D1348" t="s">
        <v>87</v>
      </c>
      <c r="E1348">
        <v>2009</v>
      </c>
      <c r="F1348" t="s">
        <v>22</v>
      </c>
      <c r="G1348">
        <v>33</v>
      </c>
      <c r="H1348">
        <v>0.31749085999999999</v>
      </c>
      <c r="I1348">
        <v>0.71813179999999999</v>
      </c>
      <c r="J1348">
        <v>0.69221600999999999</v>
      </c>
      <c r="K1348">
        <v>9648061</v>
      </c>
      <c r="L1348">
        <v>48261078914</v>
      </c>
      <c r="M1348">
        <v>5002.1531699999996</v>
      </c>
      <c r="N1348">
        <v>47156386380</v>
      </c>
      <c r="O1348">
        <v>10090</v>
      </c>
      <c r="P1348">
        <v>1.4421513180000001</v>
      </c>
      <c r="Q1348">
        <v>52.436</v>
      </c>
    </row>
    <row r="1349" spans="1:17" ht="14.25" x14ac:dyDescent="0.2">
      <c r="A1349" t="s">
        <v>42</v>
      </c>
      <c r="B1349" t="s">
        <v>43</v>
      </c>
      <c r="C1349" t="s">
        <v>86</v>
      </c>
      <c r="D1349" t="s">
        <v>87</v>
      </c>
      <c r="E1349">
        <v>2009</v>
      </c>
      <c r="F1349" t="s">
        <v>39</v>
      </c>
      <c r="G1349">
        <v>3</v>
      </c>
      <c r="H1349">
        <v>0.76726342999999997</v>
      </c>
      <c r="K1349">
        <v>9648061</v>
      </c>
      <c r="L1349">
        <v>48261078914</v>
      </c>
      <c r="M1349">
        <v>5002.1531699999996</v>
      </c>
      <c r="N1349">
        <v>47156386380</v>
      </c>
      <c r="O1349">
        <v>10090</v>
      </c>
      <c r="P1349">
        <v>1.4421513180000001</v>
      </c>
      <c r="Q1349">
        <v>52.436</v>
      </c>
    </row>
    <row r="1350" spans="1:17" ht="14.25" x14ac:dyDescent="0.2">
      <c r="A1350" t="s">
        <v>17</v>
      </c>
      <c r="B1350" t="s">
        <v>18</v>
      </c>
      <c r="C1350" t="s">
        <v>82</v>
      </c>
      <c r="D1350" t="s">
        <v>83</v>
      </c>
      <c r="E1350">
        <v>2019</v>
      </c>
      <c r="F1350" t="s">
        <v>21</v>
      </c>
      <c r="G1350">
        <v>949</v>
      </c>
      <c r="H1350">
        <v>1.65506898</v>
      </c>
      <c r="I1350">
        <v>14.254452799999999</v>
      </c>
      <c r="J1350">
        <v>18.052588010000001</v>
      </c>
      <c r="K1350">
        <v>10671870</v>
      </c>
      <c r="L1350" s="1">
        <v>253000000000</v>
      </c>
      <c r="M1350">
        <v>23664.847860000002</v>
      </c>
      <c r="N1350" s="1">
        <v>236000000000</v>
      </c>
      <c r="O1350">
        <v>41540</v>
      </c>
      <c r="P1350">
        <v>2.847875959</v>
      </c>
      <c r="Q1350">
        <v>59.16</v>
      </c>
    </row>
    <row r="1351" spans="1:17" ht="14.25" x14ac:dyDescent="0.2">
      <c r="A1351" t="s">
        <v>17</v>
      </c>
      <c r="B1351" t="s">
        <v>18</v>
      </c>
      <c r="C1351" t="s">
        <v>82</v>
      </c>
      <c r="D1351" t="s">
        <v>83</v>
      </c>
      <c r="E1351">
        <v>2019</v>
      </c>
      <c r="F1351" t="s">
        <v>22</v>
      </c>
      <c r="G1351">
        <v>242</v>
      </c>
      <c r="H1351">
        <v>0.43981608</v>
      </c>
      <c r="I1351">
        <v>3.5477065799999998</v>
      </c>
      <c r="J1351">
        <v>4.4711646800000002</v>
      </c>
      <c r="K1351">
        <v>10671870</v>
      </c>
      <c r="L1351" s="1">
        <v>253000000000</v>
      </c>
      <c r="M1351">
        <v>23664.847860000002</v>
      </c>
      <c r="N1351" s="1">
        <v>236000000000</v>
      </c>
      <c r="O1351">
        <v>41540</v>
      </c>
      <c r="P1351">
        <v>2.847875959</v>
      </c>
      <c r="Q1351">
        <v>59.16</v>
      </c>
    </row>
    <row r="1352" spans="1:17" ht="14.25" x14ac:dyDescent="0.2">
      <c r="A1352" t="s">
        <v>17</v>
      </c>
      <c r="B1352" t="s">
        <v>18</v>
      </c>
      <c r="C1352" t="s">
        <v>82</v>
      </c>
      <c r="D1352" t="s">
        <v>83</v>
      </c>
      <c r="E1352">
        <v>2020</v>
      </c>
      <c r="F1352" t="s">
        <v>21</v>
      </c>
      <c r="G1352">
        <v>1009</v>
      </c>
      <c r="H1352">
        <v>1.51503776</v>
      </c>
      <c r="I1352">
        <v>14.980687209999999</v>
      </c>
      <c r="J1352">
        <v>19.13100854</v>
      </c>
      <c r="K1352">
        <v>10697858</v>
      </c>
      <c r="L1352" s="1">
        <v>246000000000</v>
      </c>
      <c r="M1352">
        <v>22992.879379999998</v>
      </c>
      <c r="N1352" s="1">
        <v>233000000000</v>
      </c>
      <c r="O1352">
        <v>40690</v>
      </c>
      <c r="P1352">
        <v>3.161295285</v>
      </c>
      <c r="Q1352">
        <v>58.265000000000001</v>
      </c>
    </row>
    <row r="1353" spans="1:17" ht="14.25" x14ac:dyDescent="0.2">
      <c r="A1353" t="s">
        <v>17</v>
      </c>
      <c r="B1353" t="s">
        <v>18</v>
      </c>
      <c r="C1353" t="s">
        <v>82</v>
      </c>
      <c r="D1353" t="s">
        <v>83</v>
      </c>
      <c r="E1353">
        <v>2020</v>
      </c>
      <c r="F1353" t="s">
        <v>22</v>
      </c>
      <c r="G1353">
        <v>215</v>
      </c>
      <c r="H1353">
        <v>0.34295741000000002</v>
      </c>
      <c r="I1353">
        <v>3.0634868900000001</v>
      </c>
      <c r="J1353">
        <v>3.9624069</v>
      </c>
      <c r="K1353">
        <v>10697858</v>
      </c>
      <c r="L1353" s="1">
        <v>246000000000</v>
      </c>
      <c r="M1353">
        <v>22992.879379999998</v>
      </c>
      <c r="N1353" s="1">
        <v>233000000000</v>
      </c>
      <c r="O1353">
        <v>40690</v>
      </c>
      <c r="P1353">
        <v>3.161295285</v>
      </c>
      <c r="Q1353">
        <v>58.265000000000001</v>
      </c>
    </row>
    <row r="1354" spans="1:17" ht="14.25" x14ac:dyDescent="0.2">
      <c r="A1354" t="s">
        <v>17</v>
      </c>
      <c r="B1354" t="s">
        <v>18</v>
      </c>
      <c r="C1354" t="s">
        <v>82</v>
      </c>
      <c r="D1354" t="s">
        <v>83</v>
      </c>
      <c r="E1354">
        <v>2021</v>
      </c>
      <c r="F1354" t="s">
        <v>21</v>
      </c>
      <c r="G1354">
        <v>966</v>
      </c>
      <c r="H1354">
        <v>1.3138924400000001</v>
      </c>
      <c r="I1354">
        <v>14.48437258</v>
      </c>
      <c r="J1354">
        <v>18.67043322</v>
      </c>
      <c r="K1354">
        <v>10505772</v>
      </c>
      <c r="L1354" s="1">
        <v>282000000000</v>
      </c>
      <c r="M1354">
        <v>26822.514190000002</v>
      </c>
      <c r="N1354" s="1">
        <v>258000000000</v>
      </c>
      <c r="O1354">
        <v>43770</v>
      </c>
      <c r="P1354">
        <v>3.839844915</v>
      </c>
      <c r="Q1354">
        <v>58.155000000000001</v>
      </c>
    </row>
    <row r="1355" spans="1:17" ht="14.25" x14ac:dyDescent="0.2">
      <c r="A1355" t="s">
        <v>17</v>
      </c>
      <c r="B1355" t="s">
        <v>18</v>
      </c>
      <c r="C1355" t="s">
        <v>82</v>
      </c>
      <c r="D1355" t="s">
        <v>83</v>
      </c>
      <c r="E1355">
        <v>2021</v>
      </c>
      <c r="F1355" t="s">
        <v>22</v>
      </c>
      <c r="G1355">
        <v>255</v>
      </c>
      <c r="H1355">
        <v>0.38421551999999998</v>
      </c>
      <c r="I1355">
        <v>3.9219881000000001</v>
      </c>
      <c r="J1355">
        <v>4.7870297400000004</v>
      </c>
      <c r="K1355">
        <v>10505772</v>
      </c>
      <c r="L1355" s="1">
        <v>282000000000</v>
      </c>
      <c r="M1355">
        <v>26822.514190000002</v>
      </c>
      <c r="N1355" s="1">
        <v>258000000000</v>
      </c>
      <c r="O1355">
        <v>43770</v>
      </c>
      <c r="P1355">
        <v>3.839844915</v>
      </c>
      <c r="Q1355">
        <v>58.155000000000001</v>
      </c>
    </row>
    <row r="1356" spans="1:17" ht="14.25" x14ac:dyDescent="0.2">
      <c r="A1356" t="s">
        <v>42</v>
      </c>
      <c r="B1356" t="s">
        <v>43</v>
      </c>
      <c r="C1356" t="s">
        <v>86</v>
      </c>
      <c r="D1356" t="s">
        <v>87</v>
      </c>
      <c r="E1356">
        <v>2010</v>
      </c>
      <c r="F1356" t="s">
        <v>21</v>
      </c>
      <c r="G1356">
        <v>172</v>
      </c>
      <c r="H1356">
        <v>1.0099230800000001</v>
      </c>
      <c r="I1356">
        <v>4.1101294399999997</v>
      </c>
      <c r="J1356">
        <v>3.53478599</v>
      </c>
      <c r="K1356">
        <v>9775755</v>
      </c>
      <c r="L1356">
        <v>53860187258</v>
      </c>
      <c r="M1356">
        <v>5509.5680339999999</v>
      </c>
      <c r="N1356">
        <v>51643634917</v>
      </c>
      <c r="O1356">
        <v>10910</v>
      </c>
      <c r="P1356">
        <v>6.3299322010000001</v>
      </c>
      <c r="Q1356">
        <v>53.755000000000003</v>
      </c>
    </row>
    <row r="1357" spans="1:17" ht="14.25" x14ac:dyDescent="0.2">
      <c r="A1357" t="s">
        <v>42</v>
      </c>
      <c r="B1357" t="s">
        <v>43</v>
      </c>
      <c r="C1357" t="s">
        <v>86</v>
      </c>
      <c r="D1357" t="s">
        <v>87</v>
      </c>
      <c r="E1357">
        <v>2010</v>
      </c>
      <c r="F1357" t="s">
        <v>22</v>
      </c>
      <c r="G1357">
        <v>38</v>
      </c>
      <c r="H1357">
        <v>0.31817801000000001</v>
      </c>
      <c r="I1357">
        <v>0.80347552</v>
      </c>
      <c r="J1357">
        <v>0.78688095999999996</v>
      </c>
      <c r="K1357">
        <v>9775755</v>
      </c>
      <c r="L1357">
        <v>53860187258</v>
      </c>
      <c r="M1357">
        <v>5509.5680339999999</v>
      </c>
      <c r="N1357">
        <v>51643634917</v>
      </c>
      <c r="O1357">
        <v>10910</v>
      </c>
      <c r="P1357">
        <v>6.3299322010000001</v>
      </c>
      <c r="Q1357">
        <v>53.755000000000003</v>
      </c>
    </row>
    <row r="1358" spans="1:17" ht="14.25" x14ac:dyDescent="0.2">
      <c r="A1358" t="s">
        <v>17</v>
      </c>
      <c r="B1358" t="s">
        <v>18</v>
      </c>
      <c r="C1358" t="s">
        <v>88</v>
      </c>
      <c r="D1358" t="s">
        <v>89</v>
      </c>
      <c r="E1358">
        <v>1991</v>
      </c>
      <c r="F1358" t="s">
        <v>21</v>
      </c>
      <c r="G1358">
        <v>9656</v>
      </c>
      <c r="H1358">
        <v>2.2891389200000001</v>
      </c>
      <c r="I1358">
        <v>20.90132139</v>
      </c>
      <c r="J1358">
        <v>24.978206149999998</v>
      </c>
      <c r="K1358">
        <v>80013896</v>
      </c>
      <c r="L1358" s="1">
        <v>1870000000000</v>
      </c>
      <c r="M1358">
        <v>23357.757730000001</v>
      </c>
      <c r="N1358" s="1">
        <v>1830000000000</v>
      </c>
      <c r="O1358">
        <v>21070</v>
      </c>
      <c r="P1358">
        <v>4.0470325980000004</v>
      </c>
      <c r="Q1358">
        <v>56.259</v>
      </c>
    </row>
    <row r="1359" spans="1:17" ht="14.25" x14ac:dyDescent="0.2">
      <c r="A1359" t="s">
        <v>17</v>
      </c>
      <c r="B1359" t="s">
        <v>18</v>
      </c>
      <c r="C1359" t="s">
        <v>88</v>
      </c>
      <c r="D1359" t="s">
        <v>89</v>
      </c>
      <c r="E1359">
        <v>1991</v>
      </c>
      <c r="F1359" t="s">
        <v>22</v>
      </c>
      <c r="G1359">
        <v>4354</v>
      </c>
      <c r="H1359">
        <v>0.88961173000000004</v>
      </c>
      <c r="I1359">
        <v>7.3347416799999996</v>
      </c>
      <c r="J1359">
        <v>10.535587250000001</v>
      </c>
      <c r="K1359">
        <v>80013896</v>
      </c>
      <c r="L1359" s="1">
        <v>1870000000000</v>
      </c>
      <c r="M1359">
        <v>23357.757730000001</v>
      </c>
      <c r="N1359" s="1">
        <v>1830000000000</v>
      </c>
      <c r="O1359">
        <v>21070</v>
      </c>
      <c r="P1359">
        <v>4.0470325980000004</v>
      </c>
      <c r="Q1359">
        <v>56.259</v>
      </c>
    </row>
    <row r="1360" spans="1:17" ht="14.25" x14ac:dyDescent="0.2">
      <c r="A1360" t="s">
        <v>42</v>
      </c>
      <c r="B1360" t="s">
        <v>43</v>
      </c>
      <c r="C1360" t="s">
        <v>86</v>
      </c>
      <c r="D1360" t="s">
        <v>87</v>
      </c>
      <c r="E1360">
        <v>2011</v>
      </c>
      <c r="F1360" t="s">
        <v>21</v>
      </c>
      <c r="G1360">
        <v>187</v>
      </c>
      <c r="H1360">
        <v>1.0027885000000001</v>
      </c>
      <c r="I1360">
        <v>4.2124018799999998</v>
      </c>
      <c r="J1360">
        <v>3.79886262</v>
      </c>
      <c r="K1360">
        <v>9903737</v>
      </c>
      <c r="L1360">
        <v>58029773599</v>
      </c>
      <c r="M1360">
        <v>5859.3815240000004</v>
      </c>
      <c r="N1360">
        <v>54324156969</v>
      </c>
      <c r="O1360">
        <v>11300</v>
      </c>
      <c r="P1360">
        <v>5.7967680919999998</v>
      </c>
      <c r="Q1360">
        <v>54.618000000000002</v>
      </c>
    </row>
    <row r="1361" spans="1:17" ht="14.25" x14ac:dyDescent="0.2">
      <c r="A1361" t="s">
        <v>42</v>
      </c>
      <c r="B1361" t="s">
        <v>43</v>
      </c>
      <c r="C1361" t="s">
        <v>86</v>
      </c>
      <c r="D1361" t="s">
        <v>87</v>
      </c>
      <c r="E1361">
        <v>2011</v>
      </c>
      <c r="F1361" t="s">
        <v>22</v>
      </c>
      <c r="G1361">
        <v>39</v>
      </c>
      <c r="H1361">
        <v>0.29141447999999998</v>
      </c>
      <c r="I1361">
        <v>0.81638785000000003</v>
      </c>
      <c r="J1361">
        <v>0.79743299999999995</v>
      </c>
      <c r="K1361">
        <v>9903737</v>
      </c>
      <c r="L1361">
        <v>58029773599</v>
      </c>
      <c r="M1361">
        <v>5859.3815240000004</v>
      </c>
      <c r="N1361">
        <v>54324156969</v>
      </c>
      <c r="O1361">
        <v>11300</v>
      </c>
      <c r="P1361">
        <v>5.7967680919999998</v>
      </c>
      <c r="Q1361">
        <v>54.618000000000002</v>
      </c>
    </row>
    <row r="1362" spans="1:17" ht="14.25" x14ac:dyDescent="0.2">
      <c r="A1362" t="s">
        <v>17</v>
      </c>
      <c r="B1362" t="s">
        <v>18</v>
      </c>
      <c r="C1362" t="s">
        <v>88</v>
      </c>
      <c r="D1362" t="s">
        <v>89</v>
      </c>
      <c r="E1362">
        <v>1992</v>
      </c>
      <c r="F1362" t="s">
        <v>21</v>
      </c>
      <c r="G1362">
        <v>9326</v>
      </c>
      <c r="H1362">
        <v>2.2714043199999998</v>
      </c>
      <c r="I1362">
        <v>19.98319382</v>
      </c>
      <c r="J1362">
        <v>23.875965820000001</v>
      </c>
      <c r="K1362">
        <v>80624598</v>
      </c>
      <c r="L1362" s="1">
        <v>2130000000000</v>
      </c>
      <c r="M1362">
        <v>26438.230390000001</v>
      </c>
      <c r="N1362" s="1">
        <v>2080000000000</v>
      </c>
      <c r="O1362">
        <v>21790</v>
      </c>
      <c r="P1362">
        <v>5.0569779669999999</v>
      </c>
      <c r="Q1362">
        <v>55.009</v>
      </c>
    </row>
    <row r="1363" spans="1:17" ht="14.25" x14ac:dyDescent="0.2">
      <c r="A1363" t="s">
        <v>17</v>
      </c>
      <c r="B1363" t="s">
        <v>18</v>
      </c>
      <c r="C1363" t="s">
        <v>88</v>
      </c>
      <c r="D1363" t="s">
        <v>89</v>
      </c>
      <c r="E1363">
        <v>1992</v>
      </c>
      <c r="F1363" t="s">
        <v>22</v>
      </c>
      <c r="G1363">
        <v>4132</v>
      </c>
      <c r="H1363">
        <v>0.87015120000000001</v>
      </c>
      <c r="I1363">
        <v>6.8389232900000003</v>
      </c>
      <c r="J1363">
        <v>9.9484040900000004</v>
      </c>
      <c r="K1363">
        <v>80624598</v>
      </c>
      <c r="L1363" s="1">
        <v>2130000000000</v>
      </c>
      <c r="M1363">
        <v>26438.230390000001</v>
      </c>
      <c r="N1363" s="1">
        <v>2080000000000</v>
      </c>
      <c r="O1363">
        <v>21790</v>
      </c>
      <c r="P1363">
        <v>5.0569779669999999</v>
      </c>
      <c r="Q1363">
        <v>55.009</v>
      </c>
    </row>
    <row r="1364" spans="1:17" ht="14.25" x14ac:dyDescent="0.2">
      <c r="A1364" t="s">
        <v>17</v>
      </c>
      <c r="B1364" t="s">
        <v>18</v>
      </c>
      <c r="C1364" t="s">
        <v>88</v>
      </c>
      <c r="D1364" t="s">
        <v>89</v>
      </c>
      <c r="E1364">
        <v>1993</v>
      </c>
      <c r="F1364" t="s">
        <v>21</v>
      </c>
      <c r="G1364">
        <v>8960</v>
      </c>
      <c r="H1364">
        <v>2.1544987199999999</v>
      </c>
      <c r="I1364">
        <v>19.039605389999998</v>
      </c>
      <c r="J1364">
        <v>22.721912700000001</v>
      </c>
      <c r="K1364">
        <v>81156363</v>
      </c>
      <c r="L1364" s="1">
        <v>2070000000000</v>
      </c>
      <c r="M1364">
        <v>25522.629570000001</v>
      </c>
      <c r="N1364" s="1">
        <v>2110000000000</v>
      </c>
      <c r="O1364">
        <v>21910</v>
      </c>
      <c r="P1364">
        <v>4.4745765080000002</v>
      </c>
      <c r="Q1364">
        <v>53.832000000000001</v>
      </c>
    </row>
    <row r="1365" spans="1:17" ht="14.25" x14ac:dyDescent="0.2">
      <c r="A1365" t="s">
        <v>17</v>
      </c>
      <c r="B1365" t="s">
        <v>18</v>
      </c>
      <c r="C1365" t="s">
        <v>88</v>
      </c>
      <c r="D1365" t="s">
        <v>89</v>
      </c>
      <c r="E1365">
        <v>1993</v>
      </c>
      <c r="F1365" t="s">
        <v>22</v>
      </c>
      <c r="G1365">
        <v>3730</v>
      </c>
      <c r="H1365">
        <v>0.77482987000000003</v>
      </c>
      <c r="I1365">
        <v>6.2649504900000004</v>
      </c>
      <c r="J1365">
        <v>8.9350091900000006</v>
      </c>
      <c r="K1365">
        <v>81156363</v>
      </c>
      <c r="L1365" s="1">
        <v>2070000000000</v>
      </c>
      <c r="M1365">
        <v>25522.629570000001</v>
      </c>
      <c r="N1365" s="1">
        <v>2110000000000</v>
      </c>
      <c r="O1365">
        <v>21910</v>
      </c>
      <c r="P1365">
        <v>4.4745765080000002</v>
      </c>
      <c r="Q1365">
        <v>53.832000000000001</v>
      </c>
    </row>
    <row r="1366" spans="1:17" ht="14.25" x14ac:dyDescent="0.2">
      <c r="A1366" t="s">
        <v>42</v>
      </c>
      <c r="B1366" t="s">
        <v>43</v>
      </c>
      <c r="C1366" t="s">
        <v>86</v>
      </c>
      <c r="D1366" t="s">
        <v>87</v>
      </c>
      <c r="E1366">
        <v>2012</v>
      </c>
      <c r="F1366" t="s">
        <v>21</v>
      </c>
      <c r="G1366">
        <v>213</v>
      </c>
      <c r="H1366">
        <v>1.0237923600000001</v>
      </c>
      <c r="I1366">
        <v>4.7646880700000001</v>
      </c>
      <c r="J1366">
        <v>4.27795887</v>
      </c>
      <c r="K1366">
        <v>10030882</v>
      </c>
      <c r="L1366">
        <v>60681535653</v>
      </c>
      <c r="M1366">
        <v>6049.471587</v>
      </c>
      <c r="N1366">
        <v>57491440475</v>
      </c>
      <c r="O1366">
        <v>11320</v>
      </c>
      <c r="P1366">
        <v>3.694497079</v>
      </c>
      <c r="Q1366">
        <v>55.436</v>
      </c>
    </row>
    <row r="1367" spans="1:17" ht="14.25" x14ac:dyDescent="0.2">
      <c r="A1367" t="s">
        <v>42</v>
      </c>
      <c r="B1367" t="s">
        <v>43</v>
      </c>
      <c r="C1367" t="s">
        <v>86</v>
      </c>
      <c r="D1367" t="s">
        <v>87</v>
      </c>
      <c r="E1367">
        <v>2012</v>
      </c>
      <c r="F1367" t="s">
        <v>22</v>
      </c>
      <c r="G1367">
        <v>43</v>
      </c>
      <c r="H1367">
        <v>0.28228188999999998</v>
      </c>
      <c r="I1367">
        <v>0.90481104000000001</v>
      </c>
      <c r="J1367">
        <v>0.86835251000000002</v>
      </c>
      <c r="K1367">
        <v>10030882</v>
      </c>
      <c r="L1367">
        <v>60681535653</v>
      </c>
      <c r="M1367">
        <v>6049.471587</v>
      </c>
      <c r="N1367">
        <v>57491440475</v>
      </c>
      <c r="O1367">
        <v>11320</v>
      </c>
      <c r="P1367">
        <v>3.694497079</v>
      </c>
      <c r="Q1367">
        <v>55.436</v>
      </c>
    </row>
    <row r="1368" spans="1:17" ht="14.25" x14ac:dyDescent="0.2">
      <c r="A1368" t="s">
        <v>42</v>
      </c>
      <c r="B1368" t="s">
        <v>43</v>
      </c>
      <c r="C1368" t="s">
        <v>86</v>
      </c>
      <c r="D1368" t="s">
        <v>87</v>
      </c>
      <c r="E1368">
        <v>2012</v>
      </c>
      <c r="F1368" t="s">
        <v>39</v>
      </c>
      <c r="G1368">
        <v>1</v>
      </c>
      <c r="H1368">
        <v>1.25</v>
      </c>
      <c r="K1368">
        <v>10030882</v>
      </c>
      <c r="L1368">
        <v>60681535653</v>
      </c>
      <c r="M1368">
        <v>6049.471587</v>
      </c>
      <c r="N1368">
        <v>57491440475</v>
      </c>
      <c r="O1368">
        <v>11320</v>
      </c>
      <c r="P1368">
        <v>3.694497079</v>
      </c>
      <c r="Q1368">
        <v>55.436</v>
      </c>
    </row>
    <row r="1369" spans="1:17" ht="14.25" x14ac:dyDescent="0.2">
      <c r="A1369" t="s">
        <v>17</v>
      </c>
      <c r="B1369" t="s">
        <v>18</v>
      </c>
      <c r="C1369" t="s">
        <v>88</v>
      </c>
      <c r="D1369" t="s">
        <v>89</v>
      </c>
      <c r="E1369">
        <v>1994</v>
      </c>
      <c r="F1369" t="s">
        <v>21</v>
      </c>
      <c r="G1369">
        <v>9130</v>
      </c>
      <c r="H1369">
        <v>2.23022901</v>
      </c>
      <c r="I1369">
        <v>19.343515270000001</v>
      </c>
      <c r="J1369">
        <v>23.069770259999999</v>
      </c>
      <c r="K1369">
        <v>81438348</v>
      </c>
      <c r="L1369" s="1">
        <v>2210000000000</v>
      </c>
      <c r="M1369">
        <v>27076.606749999999</v>
      </c>
      <c r="N1369" s="1">
        <v>2240000000000</v>
      </c>
      <c r="O1369">
        <v>22790</v>
      </c>
      <c r="P1369">
        <v>2.693056399</v>
      </c>
      <c r="Q1369">
        <v>53.082999999999998</v>
      </c>
    </row>
    <row r="1370" spans="1:17" ht="14.25" x14ac:dyDescent="0.2">
      <c r="A1370" t="s">
        <v>17</v>
      </c>
      <c r="B1370" t="s">
        <v>18</v>
      </c>
      <c r="C1370" t="s">
        <v>88</v>
      </c>
      <c r="D1370" t="s">
        <v>89</v>
      </c>
      <c r="E1370">
        <v>1994</v>
      </c>
      <c r="F1370" t="s">
        <v>22</v>
      </c>
      <c r="G1370">
        <v>3588</v>
      </c>
      <c r="H1370">
        <v>0.75491388000000004</v>
      </c>
      <c r="I1370">
        <v>6.0857189299999996</v>
      </c>
      <c r="J1370">
        <v>8.5742142700000006</v>
      </c>
      <c r="K1370">
        <v>81438348</v>
      </c>
      <c r="L1370" s="1">
        <v>2210000000000</v>
      </c>
      <c r="M1370">
        <v>27076.606749999999</v>
      </c>
      <c r="N1370" s="1">
        <v>2240000000000</v>
      </c>
      <c r="O1370">
        <v>22790</v>
      </c>
      <c r="P1370">
        <v>2.693056399</v>
      </c>
      <c r="Q1370">
        <v>53.082999999999998</v>
      </c>
    </row>
    <row r="1371" spans="1:17" ht="14.25" x14ac:dyDescent="0.2">
      <c r="A1371" t="s">
        <v>17</v>
      </c>
      <c r="B1371" t="s">
        <v>18</v>
      </c>
      <c r="C1371" t="s">
        <v>88</v>
      </c>
      <c r="D1371" t="s">
        <v>89</v>
      </c>
      <c r="E1371">
        <v>1995</v>
      </c>
      <c r="F1371" t="s">
        <v>21</v>
      </c>
      <c r="G1371">
        <v>9222</v>
      </c>
      <c r="H1371">
        <v>2.2456369299999999</v>
      </c>
      <c r="I1371">
        <v>19.363136829999998</v>
      </c>
      <c r="J1371">
        <v>23.21109461</v>
      </c>
      <c r="K1371">
        <v>81678051</v>
      </c>
      <c r="L1371" s="1">
        <v>2590000000000</v>
      </c>
      <c r="M1371">
        <v>31658.34938</v>
      </c>
      <c r="N1371" s="1">
        <v>2410000000000</v>
      </c>
      <c r="O1371">
        <v>23530</v>
      </c>
      <c r="P1371">
        <v>1.7061604130000001</v>
      </c>
      <c r="Q1371">
        <v>53.000999999999998</v>
      </c>
    </row>
    <row r="1372" spans="1:17" ht="14.25" x14ac:dyDescent="0.2">
      <c r="A1372" t="s">
        <v>17</v>
      </c>
      <c r="B1372" t="s">
        <v>18</v>
      </c>
      <c r="C1372" t="s">
        <v>88</v>
      </c>
      <c r="D1372" t="s">
        <v>89</v>
      </c>
      <c r="E1372">
        <v>1995</v>
      </c>
      <c r="F1372" t="s">
        <v>22</v>
      </c>
      <c r="G1372">
        <v>3666</v>
      </c>
      <c r="H1372">
        <v>0.77354012000000005</v>
      </c>
      <c r="I1372">
        <v>6.1699556700000002</v>
      </c>
      <c r="J1372">
        <v>8.7431433300000005</v>
      </c>
      <c r="K1372">
        <v>81678051</v>
      </c>
      <c r="L1372" s="1">
        <v>2590000000000</v>
      </c>
      <c r="M1372">
        <v>31658.34938</v>
      </c>
      <c r="N1372" s="1">
        <v>2410000000000</v>
      </c>
      <c r="O1372">
        <v>23530</v>
      </c>
      <c r="P1372">
        <v>1.7061604130000001</v>
      </c>
      <c r="Q1372">
        <v>53.000999999999998</v>
      </c>
    </row>
    <row r="1373" spans="1:17" ht="14.25" x14ac:dyDescent="0.2">
      <c r="A1373" t="s">
        <v>17</v>
      </c>
      <c r="B1373" t="s">
        <v>18</v>
      </c>
      <c r="C1373" t="s">
        <v>88</v>
      </c>
      <c r="D1373" t="s">
        <v>89</v>
      </c>
      <c r="E1373">
        <v>1996</v>
      </c>
      <c r="F1373" t="s">
        <v>21</v>
      </c>
      <c r="G1373">
        <v>8728</v>
      </c>
      <c r="H1373">
        <v>2.1387858300000002</v>
      </c>
      <c r="I1373">
        <v>18.241043520000002</v>
      </c>
      <c r="J1373">
        <v>21.881432119999999</v>
      </c>
      <c r="K1373">
        <v>81914831</v>
      </c>
      <c r="L1373" s="1">
        <v>2500000000000</v>
      </c>
      <c r="M1373">
        <v>30485.866549999999</v>
      </c>
      <c r="N1373" s="1">
        <v>2530000000000</v>
      </c>
      <c r="O1373">
        <v>24080</v>
      </c>
      <c r="P1373">
        <v>1.4497270200000001</v>
      </c>
      <c r="Q1373">
        <v>52.529000000000003</v>
      </c>
    </row>
    <row r="1374" spans="1:17" ht="14.25" x14ac:dyDescent="0.2">
      <c r="A1374" t="s">
        <v>17</v>
      </c>
      <c r="B1374" t="s">
        <v>18</v>
      </c>
      <c r="C1374" t="s">
        <v>88</v>
      </c>
      <c r="D1374" t="s">
        <v>89</v>
      </c>
      <c r="E1374">
        <v>1996</v>
      </c>
      <c r="F1374" t="s">
        <v>22</v>
      </c>
      <c r="G1374">
        <v>3497</v>
      </c>
      <c r="H1374">
        <v>0.73658113999999997</v>
      </c>
      <c r="I1374">
        <v>5.9046188800000001</v>
      </c>
      <c r="J1374">
        <v>8.3246048399999992</v>
      </c>
      <c r="K1374">
        <v>81914831</v>
      </c>
      <c r="L1374" s="1">
        <v>2500000000000</v>
      </c>
      <c r="M1374">
        <v>30485.866549999999</v>
      </c>
      <c r="N1374" s="1">
        <v>2530000000000</v>
      </c>
      <c r="O1374">
        <v>24080</v>
      </c>
      <c r="P1374">
        <v>1.4497270200000001</v>
      </c>
      <c r="Q1374">
        <v>52.529000000000003</v>
      </c>
    </row>
    <row r="1375" spans="1:17" ht="14.25" x14ac:dyDescent="0.2">
      <c r="A1375" t="s">
        <v>42</v>
      </c>
      <c r="B1375" t="s">
        <v>43</v>
      </c>
      <c r="C1375" t="s">
        <v>86</v>
      </c>
      <c r="D1375" t="s">
        <v>87</v>
      </c>
      <c r="E1375">
        <v>2013</v>
      </c>
      <c r="F1375" t="s">
        <v>21</v>
      </c>
      <c r="G1375">
        <v>369</v>
      </c>
      <c r="H1375">
        <v>1.6647117199999999</v>
      </c>
      <c r="I1375">
        <v>8.0052955899999994</v>
      </c>
      <c r="J1375">
        <v>7.3281649599999996</v>
      </c>
      <c r="K1375">
        <v>10157051</v>
      </c>
      <c r="L1375">
        <v>62682159338</v>
      </c>
      <c r="M1375">
        <v>6171.2951270000003</v>
      </c>
      <c r="N1375">
        <v>60589449969</v>
      </c>
      <c r="O1375">
        <v>11760</v>
      </c>
      <c r="P1375">
        <v>4.8309509669999997</v>
      </c>
      <c r="Q1375">
        <v>54.914000000000001</v>
      </c>
    </row>
    <row r="1376" spans="1:17" ht="14.25" x14ac:dyDescent="0.2">
      <c r="A1376" t="s">
        <v>42</v>
      </c>
      <c r="B1376" t="s">
        <v>43</v>
      </c>
      <c r="C1376" t="s">
        <v>86</v>
      </c>
      <c r="D1376" t="s">
        <v>87</v>
      </c>
      <c r="E1376">
        <v>2013</v>
      </c>
      <c r="F1376" t="s">
        <v>22</v>
      </c>
      <c r="G1376">
        <v>77</v>
      </c>
      <c r="H1376">
        <v>0.49944865999999999</v>
      </c>
      <c r="I1376">
        <v>1.56863649</v>
      </c>
      <c r="J1376">
        <v>1.53604959</v>
      </c>
      <c r="K1376">
        <v>10157051</v>
      </c>
      <c r="L1376">
        <v>62682159338</v>
      </c>
      <c r="M1376">
        <v>6171.2951270000003</v>
      </c>
      <c r="N1376">
        <v>60589449969</v>
      </c>
      <c r="O1376">
        <v>11760</v>
      </c>
      <c r="P1376">
        <v>4.8309509669999997</v>
      </c>
      <c r="Q1376">
        <v>54.914000000000001</v>
      </c>
    </row>
    <row r="1377" spans="1:17" ht="14.25" x14ac:dyDescent="0.2">
      <c r="A1377" t="s">
        <v>17</v>
      </c>
      <c r="B1377" t="s">
        <v>18</v>
      </c>
      <c r="C1377" t="s">
        <v>88</v>
      </c>
      <c r="D1377" t="s">
        <v>89</v>
      </c>
      <c r="E1377">
        <v>1997</v>
      </c>
      <c r="F1377" t="s">
        <v>21</v>
      </c>
      <c r="G1377">
        <v>8835</v>
      </c>
      <c r="H1377">
        <v>2.2180825799999999</v>
      </c>
      <c r="I1377">
        <v>18.347812699999999</v>
      </c>
      <c r="J1377">
        <v>22.093520479999999</v>
      </c>
      <c r="K1377">
        <v>82034771</v>
      </c>
      <c r="L1377" s="1">
        <v>2210000000000</v>
      </c>
      <c r="M1377">
        <v>26964.049470000002</v>
      </c>
      <c r="N1377" s="1">
        <v>2470000000000</v>
      </c>
      <c r="O1377">
        <v>24530</v>
      </c>
      <c r="P1377">
        <v>1.9393719890000001</v>
      </c>
      <c r="Q1377">
        <v>51.984000000000002</v>
      </c>
    </row>
    <row r="1378" spans="1:17" ht="14.25" x14ac:dyDescent="0.2">
      <c r="A1378" t="s">
        <v>17</v>
      </c>
      <c r="B1378" t="s">
        <v>18</v>
      </c>
      <c r="C1378" t="s">
        <v>88</v>
      </c>
      <c r="D1378" t="s">
        <v>89</v>
      </c>
      <c r="E1378">
        <v>1997</v>
      </c>
      <c r="F1378" t="s">
        <v>22</v>
      </c>
      <c r="G1378">
        <v>3421</v>
      </c>
      <c r="H1378">
        <v>0.74036080999999998</v>
      </c>
      <c r="I1378">
        <v>5.7627195499999999</v>
      </c>
      <c r="J1378">
        <v>8.1331158800000001</v>
      </c>
      <c r="K1378">
        <v>82034771</v>
      </c>
      <c r="L1378" s="1">
        <v>2210000000000</v>
      </c>
      <c r="M1378">
        <v>26964.049470000002</v>
      </c>
      <c r="N1378" s="1">
        <v>2470000000000</v>
      </c>
      <c r="O1378">
        <v>24530</v>
      </c>
      <c r="P1378">
        <v>1.9393719890000001</v>
      </c>
      <c r="Q1378">
        <v>51.984000000000002</v>
      </c>
    </row>
    <row r="1379" spans="1:17" ht="14.25" x14ac:dyDescent="0.2">
      <c r="A1379" t="s">
        <v>17</v>
      </c>
      <c r="B1379" t="s">
        <v>18</v>
      </c>
      <c r="C1379" t="s">
        <v>88</v>
      </c>
      <c r="D1379" t="s">
        <v>89</v>
      </c>
      <c r="E1379">
        <v>1998</v>
      </c>
      <c r="F1379" t="s">
        <v>21</v>
      </c>
      <c r="G1379">
        <v>8581</v>
      </c>
      <c r="H1379">
        <v>2.1809799000000001</v>
      </c>
      <c r="I1379">
        <v>17.744296559999999</v>
      </c>
      <c r="J1379">
        <v>21.456630400000002</v>
      </c>
      <c r="K1379">
        <v>82047195</v>
      </c>
      <c r="L1379" s="1">
        <v>2240000000000</v>
      </c>
      <c r="M1379">
        <v>27289.059359999999</v>
      </c>
      <c r="N1379" s="1">
        <v>2290000000000</v>
      </c>
      <c r="O1379">
        <v>25200</v>
      </c>
      <c r="P1379">
        <v>0.91118353500000004</v>
      </c>
      <c r="Q1379">
        <v>52.033000000000001</v>
      </c>
    </row>
    <row r="1380" spans="1:17" ht="14.25" x14ac:dyDescent="0.2">
      <c r="A1380" t="s">
        <v>17</v>
      </c>
      <c r="B1380" t="s">
        <v>18</v>
      </c>
      <c r="C1380" t="s">
        <v>88</v>
      </c>
      <c r="D1380" t="s">
        <v>89</v>
      </c>
      <c r="E1380">
        <v>1998</v>
      </c>
      <c r="F1380" t="s">
        <v>22</v>
      </c>
      <c r="G1380">
        <v>3073</v>
      </c>
      <c r="H1380">
        <v>0.66959373</v>
      </c>
      <c r="I1380">
        <v>5.2498919600000002</v>
      </c>
      <c r="J1380">
        <v>7.3102788800000003</v>
      </c>
      <c r="K1380">
        <v>82047195</v>
      </c>
      <c r="L1380" s="1">
        <v>2240000000000</v>
      </c>
      <c r="M1380">
        <v>27289.059359999999</v>
      </c>
      <c r="N1380" s="1">
        <v>2290000000000</v>
      </c>
      <c r="O1380">
        <v>25200</v>
      </c>
      <c r="P1380">
        <v>0.91118353500000004</v>
      </c>
      <c r="Q1380">
        <v>52.033000000000001</v>
      </c>
    </row>
    <row r="1381" spans="1:17" ht="14.25" x14ac:dyDescent="0.2">
      <c r="A1381" t="s">
        <v>42</v>
      </c>
      <c r="B1381" t="s">
        <v>43</v>
      </c>
      <c r="C1381" t="s">
        <v>86</v>
      </c>
      <c r="D1381" t="s">
        <v>87</v>
      </c>
      <c r="E1381">
        <v>2014</v>
      </c>
      <c r="F1381" t="s">
        <v>21</v>
      </c>
      <c r="G1381">
        <v>484</v>
      </c>
      <c r="H1381">
        <v>1.81879674</v>
      </c>
      <c r="I1381">
        <v>10.35973648</v>
      </c>
      <c r="J1381">
        <v>9.5059909299999994</v>
      </c>
      <c r="K1381">
        <v>10282115</v>
      </c>
      <c r="L1381">
        <v>67179955677</v>
      </c>
      <c r="M1381">
        <v>6533.6709110000002</v>
      </c>
      <c r="N1381">
        <v>64374278409</v>
      </c>
      <c r="O1381">
        <v>12680</v>
      </c>
      <c r="P1381">
        <v>2.9986422610000001</v>
      </c>
      <c r="Q1381">
        <v>55.53</v>
      </c>
    </row>
    <row r="1382" spans="1:17" ht="14.25" x14ac:dyDescent="0.2">
      <c r="A1382" t="s">
        <v>42</v>
      </c>
      <c r="B1382" t="s">
        <v>43</v>
      </c>
      <c r="C1382" t="s">
        <v>86</v>
      </c>
      <c r="D1382" t="s">
        <v>87</v>
      </c>
      <c r="E1382">
        <v>2014</v>
      </c>
      <c r="F1382" t="s">
        <v>22</v>
      </c>
      <c r="G1382">
        <v>88</v>
      </c>
      <c r="H1382">
        <v>0.48055920000000002</v>
      </c>
      <c r="I1382">
        <v>1.7503369499999999</v>
      </c>
      <c r="J1382">
        <v>1.7344494800000001</v>
      </c>
      <c r="K1382">
        <v>10282115</v>
      </c>
      <c r="L1382">
        <v>67179955677</v>
      </c>
      <c r="M1382">
        <v>6533.6709110000002</v>
      </c>
      <c r="N1382">
        <v>64374278409</v>
      </c>
      <c r="O1382">
        <v>12680</v>
      </c>
      <c r="P1382">
        <v>2.9986422610000001</v>
      </c>
      <c r="Q1382">
        <v>55.53</v>
      </c>
    </row>
    <row r="1383" spans="1:17" ht="14.25" x14ac:dyDescent="0.2">
      <c r="A1383" t="s">
        <v>17</v>
      </c>
      <c r="B1383" t="s">
        <v>18</v>
      </c>
      <c r="C1383" t="s">
        <v>88</v>
      </c>
      <c r="D1383" t="s">
        <v>89</v>
      </c>
      <c r="E1383">
        <v>1999</v>
      </c>
      <c r="F1383" t="s">
        <v>21</v>
      </c>
      <c r="G1383">
        <v>8082</v>
      </c>
      <c r="H1383">
        <v>2.0683724799999998</v>
      </c>
      <c r="I1383">
        <v>16.648384230000001</v>
      </c>
      <c r="J1383">
        <v>20.18078306</v>
      </c>
      <c r="K1383">
        <v>82100243</v>
      </c>
      <c r="L1383" s="1">
        <v>2190000000000</v>
      </c>
      <c r="M1383">
        <v>26734.94254</v>
      </c>
      <c r="N1383" s="1">
        <v>2200000000000</v>
      </c>
      <c r="O1383">
        <v>26110</v>
      </c>
      <c r="P1383">
        <v>0.58543306399999995</v>
      </c>
      <c r="Q1383">
        <v>52.738999999999997</v>
      </c>
    </row>
    <row r="1384" spans="1:17" ht="14.25" x14ac:dyDescent="0.2">
      <c r="A1384" t="s">
        <v>17</v>
      </c>
      <c r="B1384" t="s">
        <v>18</v>
      </c>
      <c r="C1384" t="s">
        <v>88</v>
      </c>
      <c r="D1384" t="s">
        <v>89</v>
      </c>
      <c r="E1384">
        <v>1999</v>
      </c>
      <c r="F1384" t="s">
        <v>22</v>
      </c>
      <c r="G1384">
        <v>3078</v>
      </c>
      <c r="H1384">
        <v>0.67561042000000004</v>
      </c>
      <c r="I1384">
        <v>5.1286143400000004</v>
      </c>
      <c r="J1384">
        <v>7.3218423100000001</v>
      </c>
      <c r="K1384">
        <v>82100243</v>
      </c>
      <c r="L1384" s="1">
        <v>2190000000000</v>
      </c>
      <c r="M1384">
        <v>26734.94254</v>
      </c>
      <c r="N1384" s="1">
        <v>2200000000000</v>
      </c>
      <c r="O1384">
        <v>26110</v>
      </c>
      <c r="P1384">
        <v>0.58543306399999995</v>
      </c>
      <c r="Q1384">
        <v>52.738999999999997</v>
      </c>
    </row>
    <row r="1385" spans="1:17" ht="14.25" x14ac:dyDescent="0.2">
      <c r="A1385" t="s">
        <v>17</v>
      </c>
      <c r="B1385" t="s">
        <v>18</v>
      </c>
      <c r="C1385" t="s">
        <v>88</v>
      </c>
      <c r="D1385" t="s">
        <v>89</v>
      </c>
      <c r="E1385">
        <v>2000</v>
      </c>
      <c r="F1385" t="s">
        <v>21</v>
      </c>
      <c r="G1385">
        <v>8136</v>
      </c>
      <c r="H1385">
        <v>2.09161887</v>
      </c>
      <c r="I1385">
        <v>16.497753469999999</v>
      </c>
      <c r="J1385">
        <v>20.281205289999999</v>
      </c>
      <c r="K1385">
        <v>82211508</v>
      </c>
      <c r="L1385" s="1">
        <v>1950000000000</v>
      </c>
      <c r="M1385">
        <v>23694.760480000001</v>
      </c>
      <c r="N1385" s="1">
        <v>2150000000000</v>
      </c>
      <c r="O1385">
        <v>27050</v>
      </c>
      <c r="P1385">
        <v>1.4402683869999999</v>
      </c>
      <c r="Q1385">
        <v>52.908999999999999</v>
      </c>
    </row>
    <row r="1386" spans="1:17" ht="14.25" x14ac:dyDescent="0.2">
      <c r="A1386" t="s">
        <v>17</v>
      </c>
      <c r="B1386" t="s">
        <v>18</v>
      </c>
      <c r="C1386" t="s">
        <v>88</v>
      </c>
      <c r="D1386" t="s">
        <v>89</v>
      </c>
      <c r="E1386">
        <v>2000</v>
      </c>
      <c r="F1386" t="s">
        <v>22</v>
      </c>
      <c r="G1386">
        <v>2937</v>
      </c>
      <c r="H1386">
        <v>0.65293363999999998</v>
      </c>
      <c r="I1386">
        <v>4.8875121000000004</v>
      </c>
      <c r="J1386">
        <v>6.9809471500000004</v>
      </c>
      <c r="K1386">
        <v>82211508</v>
      </c>
      <c r="L1386" s="1">
        <v>1950000000000</v>
      </c>
      <c r="M1386">
        <v>23694.760480000001</v>
      </c>
      <c r="N1386" s="1">
        <v>2150000000000</v>
      </c>
      <c r="O1386">
        <v>27050</v>
      </c>
      <c r="P1386">
        <v>1.4402683869999999</v>
      </c>
      <c r="Q1386">
        <v>52.908999999999999</v>
      </c>
    </row>
    <row r="1387" spans="1:17" ht="14.25" x14ac:dyDescent="0.2">
      <c r="A1387" t="s">
        <v>17</v>
      </c>
      <c r="B1387" t="s">
        <v>18</v>
      </c>
      <c r="C1387" t="s">
        <v>88</v>
      </c>
      <c r="D1387" t="s">
        <v>89</v>
      </c>
      <c r="E1387">
        <v>2001</v>
      </c>
      <c r="F1387" t="s">
        <v>21</v>
      </c>
      <c r="G1387">
        <v>8196</v>
      </c>
      <c r="H1387">
        <v>2.1350032699999999</v>
      </c>
      <c r="I1387">
        <v>16.5392683</v>
      </c>
      <c r="J1387">
        <v>20.380774339999999</v>
      </c>
      <c r="K1387">
        <v>82349925</v>
      </c>
      <c r="L1387" s="1">
        <v>1950000000000</v>
      </c>
      <c r="M1387">
        <v>23628.327209999999</v>
      </c>
      <c r="N1387" s="1">
        <v>2040000000000</v>
      </c>
      <c r="O1387">
        <v>28170</v>
      </c>
      <c r="P1387">
        <v>1.9838573129999999</v>
      </c>
      <c r="Q1387">
        <v>53.014000000000003</v>
      </c>
    </row>
    <row r="1388" spans="1:17" ht="14.25" x14ac:dyDescent="0.2">
      <c r="A1388" t="s">
        <v>17</v>
      </c>
      <c r="B1388" t="s">
        <v>18</v>
      </c>
      <c r="C1388" t="s">
        <v>88</v>
      </c>
      <c r="D1388" t="s">
        <v>89</v>
      </c>
      <c r="E1388">
        <v>2001</v>
      </c>
      <c r="F1388" t="s">
        <v>22</v>
      </c>
      <c r="G1388">
        <v>2971</v>
      </c>
      <c r="H1388">
        <v>0.66815996</v>
      </c>
      <c r="I1388">
        <v>4.8353074600000001</v>
      </c>
      <c r="J1388">
        <v>7.0527508499999998</v>
      </c>
      <c r="K1388">
        <v>82349925</v>
      </c>
      <c r="L1388" s="1">
        <v>1950000000000</v>
      </c>
      <c r="M1388">
        <v>23628.327209999999</v>
      </c>
      <c r="N1388" s="1">
        <v>2040000000000</v>
      </c>
      <c r="O1388">
        <v>28170</v>
      </c>
      <c r="P1388">
        <v>1.9838573129999999</v>
      </c>
      <c r="Q1388">
        <v>53.014000000000003</v>
      </c>
    </row>
    <row r="1389" spans="1:17" ht="14.25" x14ac:dyDescent="0.2">
      <c r="A1389" t="s">
        <v>17</v>
      </c>
      <c r="B1389" t="s">
        <v>18</v>
      </c>
      <c r="C1389" t="s">
        <v>88</v>
      </c>
      <c r="D1389" t="s">
        <v>89</v>
      </c>
      <c r="E1389">
        <v>2002</v>
      </c>
      <c r="F1389" t="s">
        <v>21</v>
      </c>
      <c r="G1389">
        <v>8117</v>
      </c>
      <c r="H1389">
        <v>2.0860103400000001</v>
      </c>
      <c r="I1389">
        <v>16.144332760000001</v>
      </c>
      <c r="J1389">
        <v>20.136227770000001</v>
      </c>
      <c r="K1389">
        <v>82488495</v>
      </c>
      <c r="L1389" s="1">
        <v>2080000000000</v>
      </c>
      <c r="M1389">
        <v>25197.265599999999</v>
      </c>
      <c r="N1389" s="1">
        <v>1950000000000</v>
      </c>
      <c r="O1389">
        <v>28870</v>
      </c>
      <c r="P1389">
        <v>1.420806156</v>
      </c>
      <c r="Q1389">
        <v>52.414000000000001</v>
      </c>
    </row>
    <row r="1390" spans="1:17" ht="14.25" x14ac:dyDescent="0.2">
      <c r="A1390" t="s">
        <v>17</v>
      </c>
      <c r="B1390" t="s">
        <v>18</v>
      </c>
      <c r="C1390" t="s">
        <v>88</v>
      </c>
      <c r="D1390" t="s">
        <v>89</v>
      </c>
      <c r="E1390">
        <v>2002</v>
      </c>
      <c r="F1390" t="s">
        <v>22</v>
      </c>
      <c r="G1390">
        <v>3059</v>
      </c>
      <c r="H1390">
        <v>0.67591754000000004</v>
      </c>
      <c r="I1390">
        <v>4.9563163000000001</v>
      </c>
      <c r="J1390">
        <v>7.2536488099999996</v>
      </c>
      <c r="K1390">
        <v>82488495</v>
      </c>
      <c r="L1390" s="1">
        <v>2080000000000</v>
      </c>
      <c r="M1390">
        <v>25197.265599999999</v>
      </c>
      <c r="N1390" s="1">
        <v>1950000000000</v>
      </c>
      <c r="O1390">
        <v>28870</v>
      </c>
      <c r="P1390">
        <v>1.420806156</v>
      </c>
      <c r="Q1390">
        <v>52.414000000000001</v>
      </c>
    </row>
    <row r="1391" spans="1:17" ht="14.25" x14ac:dyDescent="0.2">
      <c r="A1391" t="s">
        <v>35</v>
      </c>
      <c r="B1391" t="s">
        <v>36</v>
      </c>
      <c r="C1391" t="s">
        <v>90</v>
      </c>
      <c r="D1391" t="s">
        <v>91</v>
      </c>
      <c r="E1391">
        <v>1991</v>
      </c>
      <c r="F1391" t="s">
        <v>21</v>
      </c>
      <c r="G1391">
        <v>305</v>
      </c>
      <c r="H1391">
        <v>1.0258997599999999</v>
      </c>
      <c r="I1391">
        <v>6.9792231200000003</v>
      </c>
      <c r="J1391">
        <v>5.7778282900000004</v>
      </c>
      <c r="K1391">
        <v>10686279</v>
      </c>
      <c r="L1391">
        <v>16988535268</v>
      </c>
      <c r="M1391">
        <v>1589.752174</v>
      </c>
      <c r="N1391">
        <v>15529357580</v>
      </c>
      <c r="O1391">
        <v>4650</v>
      </c>
      <c r="P1391">
        <v>48.71808068</v>
      </c>
      <c r="Q1391">
        <v>60.615000000000002</v>
      </c>
    </row>
    <row r="1392" spans="1:17" ht="14.25" x14ac:dyDescent="0.2">
      <c r="A1392" t="s">
        <v>35</v>
      </c>
      <c r="B1392" t="s">
        <v>36</v>
      </c>
      <c r="C1392" t="s">
        <v>90</v>
      </c>
      <c r="D1392" t="s">
        <v>91</v>
      </c>
      <c r="E1392">
        <v>1991</v>
      </c>
      <c r="F1392" t="s">
        <v>22</v>
      </c>
      <c r="G1392">
        <v>189</v>
      </c>
      <c r="H1392">
        <v>0.80074566999999996</v>
      </c>
      <c r="I1392">
        <v>3.50202664</v>
      </c>
      <c r="J1392">
        <v>3.6186792799999998</v>
      </c>
      <c r="K1392">
        <v>10686279</v>
      </c>
      <c r="L1392">
        <v>16988535268</v>
      </c>
      <c r="M1392">
        <v>1589.752174</v>
      </c>
      <c r="N1392">
        <v>15529357580</v>
      </c>
      <c r="O1392">
        <v>4650</v>
      </c>
      <c r="P1392">
        <v>48.71808068</v>
      </c>
      <c r="Q1392">
        <v>60.615000000000002</v>
      </c>
    </row>
    <row r="1393" spans="1:17" ht="14.25" x14ac:dyDescent="0.2">
      <c r="A1393" t="s">
        <v>17</v>
      </c>
      <c r="B1393" t="s">
        <v>18</v>
      </c>
      <c r="C1393" t="s">
        <v>88</v>
      </c>
      <c r="D1393" t="s">
        <v>89</v>
      </c>
      <c r="E1393">
        <v>2003</v>
      </c>
      <c r="F1393" t="s">
        <v>21</v>
      </c>
      <c r="G1393">
        <v>8182</v>
      </c>
      <c r="H1393">
        <v>2.0647538299999999</v>
      </c>
      <c r="I1393">
        <v>16.071977560000001</v>
      </c>
      <c r="J1393">
        <v>20.277973289999998</v>
      </c>
      <c r="K1393">
        <v>82534176</v>
      </c>
      <c r="L1393" s="1">
        <v>2500000000000</v>
      </c>
      <c r="M1393">
        <v>30310.357599999999</v>
      </c>
      <c r="N1393" s="1">
        <v>2160000000000</v>
      </c>
      <c r="O1393">
        <v>29610</v>
      </c>
      <c r="P1393">
        <v>1.034222186</v>
      </c>
      <c r="Q1393">
        <v>51.713999999999999</v>
      </c>
    </row>
    <row r="1394" spans="1:17" ht="14.25" x14ac:dyDescent="0.2">
      <c r="A1394" t="s">
        <v>17</v>
      </c>
      <c r="B1394" t="s">
        <v>18</v>
      </c>
      <c r="C1394" t="s">
        <v>88</v>
      </c>
      <c r="D1394" t="s">
        <v>89</v>
      </c>
      <c r="E1394">
        <v>2003</v>
      </c>
      <c r="F1394" t="s">
        <v>22</v>
      </c>
      <c r="G1394">
        <v>2973</v>
      </c>
      <c r="H1394">
        <v>0.64958616999999996</v>
      </c>
      <c r="I1394">
        <v>4.8656613899999996</v>
      </c>
      <c r="J1394">
        <v>7.0498724099999999</v>
      </c>
      <c r="K1394">
        <v>82534176</v>
      </c>
      <c r="L1394" s="1">
        <v>2500000000000</v>
      </c>
      <c r="M1394">
        <v>30310.357599999999</v>
      </c>
      <c r="N1394" s="1">
        <v>2160000000000</v>
      </c>
      <c r="O1394">
        <v>29610</v>
      </c>
      <c r="P1394">
        <v>1.034222186</v>
      </c>
      <c r="Q1394">
        <v>51.713999999999999</v>
      </c>
    </row>
    <row r="1395" spans="1:17" ht="14.25" x14ac:dyDescent="0.2">
      <c r="A1395" t="s">
        <v>17</v>
      </c>
      <c r="B1395" t="s">
        <v>18</v>
      </c>
      <c r="C1395" t="s">
        <v>88</v>
      </c>
      <c r="D1395" t="s">
        <v>89</v>
      </c>
      <c r="E1395">
        <v>2004</v>
      </c>
      <c r="F1395" t="s">
        <v>21</v>
      </c>
      <c r="G1395">
        <v>7946</v>
      </c>
      <c r="H1395">
        <v>2.0725739999999999</v>
      </c>
      <c r="I1395">
        <v>15.41692975</v>
      </c>
      <c r="J1395">
        <v>19.692644560000002</v>
      </c>
      <c r="K1395">
        <v>82516260</v>
      </c>
      <c r="L1395" s="1">
        <v>2810000000000</v>
      </c>
      <c r="M1395">
        <v>34106.65812</v>
      </c>
      <c r="N1395" s="1">
        <v>2610000000000</v>
      </c>
      <c r="O1395">
        <v>31520</v>
      </c>
      <c r="P1395">
        <v>1.665736967</v>
      </c>
      <c r="Q1395">
        <v>50.768000000000001</v>
      </c>
    </row>
    <row r="1396" spans="1:17" ht="14.25" x14ac:dyDescent="0.2">
      <c r="A1396" t="s">
        <v>17</v>
      </c>
      <c r="B1396" t="s">
        <v>18</v>
      </c>
      <c r="C1396" t="s">
        <v>88</v>
      </c>
      <c r="D1396" t="s">
        <v>89</v>
      </c>
      <c r="E1396">
        <v>2004</v>
      </c>
      <c r="F1396" t="s">
        <v>22</v>
      </c>
      <c r="G1396">
        <v>2795</v>
      </c>
      <c r="H1396">
        <v>0.64270159999999998</v>
      </c>
      <c r="I1396">
        <v>4.4462644400000002</v>
      </c>
      <c r="J1396">
        <v>6.6308933699999999</v>
      </c>
      <c r="K1396">
        <v>82516260</v>
      </c>
      <c r="L1396" s="1">
        <v>2810000000000</v>
      </c>
      <c r="M1396">
        <v>34106.65812</v>
      </c>
      <c r="N1396" s="1">
        <v>2610000000000</v>
      </c>
      <c r="O1396">
        <v>31520</v>
      </c>
      <c r="P1396">
        <v>1.665736967</v>
      </c>
      <c r="Q1396">
        <v>50.768000000000001</v>
      </c>
    </row>
    <row r="1397" spans="1:17" ht="14.25" x14ac:dyDescent="0.2">
      <c r="A1397" t="s">
        <v>17</v>
      </c>
      <c r="B1397" t="s">
        <v>18</v>
      </c>
      <c r="C1397" t="s">
        <v>88</v>
      </c>
      <c r="D1397" t="s">
        <v>89</v>
      </c>
      <c r="E1397">
        <v>2005</v>
      </c>
      <c r="F1397" t="s">
        <v>21</v>
      </c>
      <c r="G1397">
        <v>7531</v>
      </c>
      <c r="H1397">
        <v>1.93821193</v>
      </c>
      <c r="I1397">
        <v>14.45423868</v>
      </c>
      <c r="J1397">
        <v>18.664657399999999</v>
      </c>
      <c r="K1397">
        <v>82469422</v>
      </c>
      <c r="L1397" s="1">
        <v>2850000000000</v>
      </c>
      <c r="M1397">
        <v>34520.239650000003</v>
      </c>
      <c r="N1397" s="1">
        <v>2950000000000</v>
      </c>
      <c r="O1397">
        <v>32060</v>
      </c>
      <c r="P1397">
        <v>1.546911148</v>
      </c>
      <c r="Q1397">
        <v>51.893999999999998</v>
      </c>
    </row>
    <row r="1398" spans="1:17" ht="14.25" x14ac:dyDescent="0.2">
      <c r="A1398" t="s">
        <v>17</v>
      </c>
      <c r="B1398" t="s">
        <v>18</v>
      </c>
      <c r="C1398" t="s">
        <v>88</v>
      </c>
      <c r="D1398" t="s">
        <v>89</v>
      </c>
      <c r="E1398">
        <v>2005</v>
      </c>
      <c r="F1398" t="s">
        <v>22</v>
      </c>
      <c r="G1398">
        <v>2739</v>
      </c>
      <c r="H1398">
        <v>0.62014205</v>
      </c>
      <c r="I1398">
        <v>4.3662975399999997</v>
      </c>
      <c r="J1398">
        <v>6.5035657499999999</v>
      </c>
      <c r="K1398">
        <v>82469422</v>
      </c>
      <c r="L1398" s="1">
        <v>2850000000000</v>
      </c>
      <c r="M1398">
        <v>34520.239650000003</v>
      </c>
      <c r="N1398" s="1">
        <v>2950000000000</v>
      </c>
      <c r="O1398">
        <v>32060</v>
      </c>
      <c r="P1398">
        <v>1.546911148</v>
      </c>
      <c r="Q1398">
        <v>51.893999999999998</v>
      </c>
    </row>
    <row r="1399" spans="1:17" ht="14.25" x14ac:dyDescent="0.2">
      <c r="A1399" t="s">
        <v>17</v>
      </c>
      <c r="B1399" t="s">
        <v>18</v>
      </c>
      <c r="C1399" t="s">
        <v>88</v>
      </c>
      <c r="D1399" t="s">
        <v>89</v>
      </c>
      <c r="E1399">
        <v>2006</v>
      </c>
      <c r="F1399" t="s">
        <v>21</v>
      </c>
      <c r="G1399">
        <v>7231</v>
      </c>
      <c r="H1399">
        <v>1.8736073</v>
      </c>
      <c r="I1399">
        <v>13.578821550000001</v>
      </c>
      <c r="J1399">
        <v>17.935003259999998</v>
      </c>
      <c r="K1399">
        <v>82376451</v>
      </c>
      <c r="L1399" s="1">
        <v>2990000000000</v>
      </c>
      <c r="M1399">
        <v>36353.88033</v>
      </c>
      <c r="N1399" s="1">
        <v>3150000000000</v>
      </c>
      <c r="O1399">
        <v>34740</v>
      </c>
      <c r="P1399">
        <v>1.5774264280000001</v>
      </c>
      <c r="Q1399">
        <v>52.917000000000002</v>
      </c>
    </row>
    <row r="1400" spans="1:17" ht="14.25" x14ac:dyDescent="0.2">
      <c r="A1400" t="s">
        <v>17</v>
      </c>
      <c r="B1400" t="s">
        <v>18</v>
      </c>
      <c r="C1400" t="s">
        <v>88</v>
      </c>
      <c r="D1400" t="s">
        <v>89</v>
      </c>
      <c r="E1400">
        <v>2006</v>
      </c>
      <c r="F1400" t="s">
        <v>22</v>
      </c>
      <c r="G1400">
        <v>2544</v>
      </c>
      <c r="H1400">
        <v>0.58390542000000001</v>
      </c>
      <c r="I1400">
        <v>4.0798160499999998</v>
      </c>
      <c r="J1400">
        <v>6.0502278799999996</v>
      </c>
      <c r="K1400">
        <v>82376451</v>
      </c>
      <c r="L1400" s="1">
        <v>2990000000000</v>
      </c>
      <c r="M1400">
        <v>36353.88033</v>
      </c>
      <c r="N1400" s="1">
        <v>3150000000000</v>
      </c>
      <c r="O1400">
        <v>34740</v>
      </c>
      <c r="P1400">
        <v>1.5774264280000001</v>
      </c>
      <c r="Q1400">
        <v>52.917000000000002</v>
      </c>
    </row>
    <row r="1401" spans="1:17" ht="14.25" x14ac:dyDescent="0.2">
      <c r="A1401" t="s">
        <v>17</v>
      </c>
      <c r="B1401" t="s">
        <v>18</v>
      </c>
      <c r="C1401" t="s">
        <v>88</v>
      </c>
      <c r="D1401" t="s">
        <v>89</v>
      </c>
      <c r="E1401">
        <v>2007</v>
      </c>
      <c r="F1401" t="s">
        <v>21</v>
      </c>
      <c r="G1401">
        <v>7012</v>
      </c>
      <c r="H1401">
        <v>1.79271308</v>
      </c>
      <c r="I1401">
        <v>13.089629029999999</v>
      </c>
      <c r="J1401">
        <v>17.404762720000001</v>
      </c>
      <c r="K1401">
        <v>82266372</v>
      </c>
      <c r="L1401" s="1">
        <v>3430000000000</v>
      </c>
      <c r="M1401">
        <v>41640.080869999998</v>
      </c>
      <c r="N1401" s="1">
        <v>3330000000000</v>
      </c>
      <c r="O1401">
        <v>36820</v>
      </c>
      <c r="P1401">
        <v>2.2983440069999999</v>
      </c>
      <c r="Q1401">
        <v>54.027999999999999</v>
      </c>
    </row>
    <row r="1402" spans="1:17" ht="14.25" x14ac:dyDescent="0.2">
      <c r="A1402" t="s">
        <v>17</v>
      </c>
      <c r="B1402" t="s">
        <v>18</v>
      </c>
      <c r="C1402" t="s">
        <v>88</v>
      </c>
      <c r="D1402" t="s">
        <v>89</v>
      </c>
      <c r="E1402">
        <v>2007</v>
      </c>
      <c r="F1402" t="s">
        <v>22</v>
      </c>
      <c r="G1402">
        <v>2397</v>
      </c>
      <c r="H1402">
        <v>0.54975046999999999</v>
      </c>
      <c r="I1402">
        <v>3.8127982500000002</v>
      </c>
      <c r="J1402">
        <v>5.7105666099999999</v>
      </c>
      <c r="K1402">
        <v>82266372</v>
      </c>
      <c r="L1402" s="1">
        <v>3430000000000</v>
      </c>
      <c r="M1402">
        <v>41640.080869999998</v>
      </c>
      <c r="N1402" s="1">
        <v>3330000000000</v>
      </c>
      <c r="O1402">
        <v>36820</v>
      </c>
      <c r="P1402">
        <v>2.2983440069999999</v>
      </c>
      <c r="Q1402">
        <v>54.027999999999999</v>
      </c>
    </row>
    <row r="1403" spans="1:17" ht="14.25" x14ac:dyDescent="0.2">
      <c r="A1403" t="s">
        <v>17</v>
      </c>
      <c r="B1403" t="s">
        <v>18</v>
      </c>
      <c r="C1403" t="s">
        <v>88</v>
      </c>
      <c r="D1403" t="s">
        <v>89</v>
      </c>
      <c r="E1403">
        <v>2008</v>
      </c>
      <c r="F1403" t="s">
        <v>21</v>
      </c>
      <c r="G1403">
        <v>7045</v>
      </c>
      <c r="H1403">
        <v>1.77165404</v>
      </c>
      <c r="I1403">
        <v>13.104219779999999</v>
      </c>
      <c r="J1403">
        <v>17.50806657</v>
      </c>
      <c r="K1403">
        <v>82110097</v>
      </c>
      <c r="L1403" s="1">
        <v>3750000000000</v>
      </c>
      <c r="M1403">
        <v>45612.710619999998</v>
      </c>
      <c r="N1403" s="1">
        <v>3580000000000</v>
      </c>
      <c r="O1403">
        <v>38160</v>
      </c>
      <c r="P1403">
        <v>2.6283798159999998</v>
      </c>
      <c r="Q1403">
        <v>54.784999999999997</v>
      </c>
    </row>
    <row r="1404" spans="1:17" ht="14.25" x14ac:dyDescent="0.2">
      <c r="A1404" t="s">
        <v>17</v>
      </c>
      <c r="B1404" t="s">
        <v>18</v>
      </c>
      <c r="C1404" t="s">
        <v>88</v>
      </c>
      <c r="D1404" t="s">
        <v>89</v>
      </c>
      <c r="E1404">
        <v>2008</v>
      </c>
      <c r="F1404" t="s">
        <v>22</v>
      </c>
      <c r="G1404">
        <v>2414</v>
      </c>
      <c r="H1404">
        <v>0.54030098999999998</v>
      </c>
      <c r="I1404">
        <v>3.89021697</v>
      </c>
      <c r="J1404">
        <v>5.7639253300000002</v>
      </c>
      <c r="K1404">
        <v>82110097</v>
      </c>
      <c r="L1404" s="1">
        <v>3750000000000</v>
      </c>
      <c r="M1404">
        <v>45612.710619999998</v>
      </c>
      <c r="N1404" s="1">
        <v>3580000000000</v>
      </c>
      <c r="O1404">
        <v>38160</v>
      </c>
      <c r="P1404">
        <v>2.6283798159999998</v>
      </c>
      <c r="Q1404">
        <v>54.784999999999997</v>
      </c>
    </row>
    <row r="1405" spans="1:17" ht="14.25" x14ac:dyDescent="0.2">
      <c r="A1405" t="s">
        <v>35</v>
      </c>
      <c r="B1405" t="s">
        <v>36</v>
      </c>
      <c r="C1405" t="s">
        <v>90</v>
      </c>
      <c r="D1405" t="s">
        <v>91</v>
      </c>
      <c r="E1405">
        <v>1992</v>
      </c>
      <c r="F1405" t="s">
        <v>21</v>
      </c>
      <c r="G1405">
        <v>335</v>
      </c>
      <c r="H1405">
        <v>1.1276423900000001</v>
      </c>
      <c r="I1405">
        <v>7.2776947099999996</v>
      </c>
      <c r="J1405">
        <v>6.2193418899999999</v>
      </c>
      <c r="K1405">
        <v>10914222</v>
      </c>
      <c r="L1405">
        <v>18094238119</v>
      </c>
      <c r="M1405">
        <v>1657.8587199999999</v>
      </c>
      <c r="N1405">
        <v>17135231535</v>
      </c>
      <c r="O1405">
        <v>4830</v>
      </c>
      <c r="P1405">
        <v>54.607821510000001</v>
      </c>
      <c r="Q1405">
        <v>60.622999999999998</v>
      </c>
    </row>
    <row r="1406" spans="1:17" ht="14.25" x14ac:dyDescent="0.2">
      <c r="A1406" t="s">
        <v>35</v>
      </c>
      <c r="B1406" t="s">
        <v>36</v>
      </c>
      <c r="C1406" t="s">
        <v>90</v>
      </c>
      <c r="D1406" t="s">
        <v>91</v>
      </c>
      <c r="E1406">
        <v>1992</v>
      </c>
      <c r="F1406" t="s">
        <v>22</v>
      </c>
      <c r="G1406">
        <v>172</v>
      </c>
      <c r="H1406">
        <v>0.72506534</v>
      </c>
      <c r="I1406">
        <v>3.1021949100000001</v>
      </c>
      <c r="J1406">
        <v>3.2271930800000002</v>
      </c>
      <c r="K1406">
        <v>10914222</v>
      </c>
      <c r="L1406">
        <v>18094238119</v>
      </c>
      <c r="M1406">
        <v>1657.8587199999999</v>
      </c>
      <c r="N1406">
        <v>17135231535</v>
      </c>
      <c r="O1406">
        <v>4830</v>
      </c>
      <c r="P1406">
        <v>54.607821510000001</v>
      </c>
      <c r="Q1406">
        <v>60.622999999999998</v>
      </c>
    </row>
    <row r="1407" spans="1:17" ht="14.25" x14ac:dyDescent="0.2">
      <c r="A1407" t="s">
        <v>17</v>
      </c>
      <c r="B1407" t="s">
        <v>18</v>
      </c>
      <c r="C1407" t="s">
        <v>88</v>
      </c>
      <c r="D1407" t="s">
        <v>89</v>
      </c>
      <c r="E1407">
        <v>2009</v>
      </c>
      <c r="F1407" t="s">
        <v>21</v>
      </c>
      <c r="G1407">
        <v>7206</v>
      </c>
      <c r="H1407">
        <v>1.7793954599999999</v>
      </c>
      <c r="I1407">
        <v>13.25531187</v>
      </c>
      <c r="J1407">
        <v>17.955177840000001</v>
      </c>
      <c r="K1407">
        <v>81902307</v>
      </c>
      <c r="L1407" s="1">
        <v>3410000000000</v>
      </c>
      <c r="M1407">
        <v>41650.367830000003</v>
      </c>
      <c r="N1407" s="1">
        <v>3580000000000</v>
      </c>
      <c r="O1407">
        <v>37650</v>
      </c>
      <c r="P1407">
        <v>0.31273900700000001</v>
      </c>
      <c r="Q1407">
        <v>54.792999999999999</v>
      </c>
    </row>
    <row r="1408" spans="1:17" ht="14.25" x14ac:dyDescent="0.2">
      <c r="A1408" t="s">
        <v>17</v>
      </c>
      <c r="B1408" t="s">
        <v>18</v>
      </c>
      <c r="C1408" t="s">
        <v>88</v>
      </c>
      <c r="D1408" t="s">
        <v>89</v>
      </c>
      <c r="E1408">
        <v>2009</v>
      </c>
      <c r="F1408" t="s">
        <v>22</v>
      </c>
      <c r="G1408">
        <v>2373</v>
      </c>
      <c r="H1408">
        <v>0.52783184000000005</v>
      </c>
      <c r="I1408">
        <v>3.8525402099999999</v>
      </c>
      <c r="J1408">
        <v>5.6849897599999997</v>
      </c>
      <c r="K1408">
        <v>81902307</v>
      </c>
      <c r="L1408" s="1">
        <v>3410000000000</v>
      </c>
      <c r="M1408">
        <v>41650.367830000003</v>
      </c>
      <c r="N1408" s="1">
        <v>3580000000000</v>
      </c>
      <c r="O1408">
        <v>37650</v>
      </c>
      <c r="P1408">
        <v>0.31273900700000001</v>
      </c>
      <c r="Q1408">
        <v>54.792999999999999</v>
      </c>
    </row>
    <row r="1409" spans="1:17" ht="14.25" x14ac:dyDescent="0.2">
      <c r="A1409" t="s">
        <v>17</v>
      </c>
      <c r="B1409" t="s">
        <v>18</v>
      </c>
      <c r="C1409" t="s">
        <v>88</v>
      </c>
      <c r="D1409" t="s">
        <v>89</v>
      </c>
      <c r="E1409">
        <v>2010</v>
      </c>
      <c r="F1409" t="s">
        <v>21</v>
      </c>
      <c r="G1409">
        <v>7471</v>
      </c>
      <c r="H1409">
        <v>1.8265521199999999</v>
      </c>
      <c r="I1409">
        <v>13.82092952</v>
      </c>
      <c r="J1409">
        <v>18.630982629999998</v>
      </c>
      <c r="K1409">
        <v>81776930</v>
      </c>
      <c r="L1409" s="1">
        <v>3400000000000</v>
      </c>
      <c r="M1409">
        <v>41572.455950000003</v>
      </c>
      <c r="N1409" s="1">
        <v>3650000000000</v>
      </c>
      <c r="O1409">
        <v>39730</v>
      </c>
      <c r="P1409">
        <v>1.1038103779999999</v>
      </c>
      <c r="Q1409">
        <v>55.231999999999999</v>
      </c>
    </row>
    <row r="1410" spans="1:17" ht="14.25" x14ac:dyDescent="0.2">
      <c r="A1410" t="s">
        <v>17</v>
      </c>
      <c r="B1410" t="s">
        <v>18</v>
      </c>
      <c r="C1410" t="s">
        <v>88</v>
      </c>
      <c r="D1410" t="s">
        <v>89</v>
      </c>
      <c r="E1410">
        <v>2010</v>
      </c>
      <c r="F1410" t="s">
        <v>22</v>
      </c>
      <c r="G1410">
        <v>2559</v>
      </c>
      <c r="H1410">
        <v>0.56898782999999997</v>
      </c>
      <c r="I1410">
        <v>4.1202339700000001</v>
      </c>
      <c r="J1410">
        <v>6.1429366999999999</v>
      </c>
      <c r="K1410">
        <v>81776930</v>
      </c>
      <c r="L1410" s="1">
        <v>3400000000000</v>
      </c>
      <c r="M1410">
        <v>41572.455950000003</v>
      </c>
      <c r="N1410" s="1">
        <v>3650000000000</v>
      </c>
      <c r="O1410">
        <v>39730</v>
      </c>
      <c r="P1410">
        <v>1.1038103779999999</v>
      </c>
      <c r="Q1410">
        <v>55.231999999999999</v>
      </c>
    </row>
    <row r="1411" spans="1:17" ht="14.25" x14ac:dyDescent="0.2">
      <c r="A1411" t="s">
        <v>17</v>
      </c>
      <c r="B1411" t="s">
        <v>18</v>
      </c>
      <c r="C1411" t="s">
        <v>88</v>
      </c>
      <c r="D1411" t="s">
        <v>89</v>
      </c>
      <c r="E1411">
        <v>2011</v>
      </c>
      <c r="F1411" t="s">
        <v>21</v>
      </c>
      <c r="G1411">
        <v>7651</v>
      </c>
      <c r="H1411">
        <v>1.8769564400000001</v>
      </c>
      <c r="I1411">
        <v>13.779529289999999</v>
      </c>
      <c r="J1411">
        <v>19.054627010000001</v>
      </c>
      <c r="K1411">
        <v>80274983</v>
      </c>
      <c r="L1411" s="1">
        <v>3750000000000</v>
      </c>
      <c r="M1411">
        <v>46705.895799999998</v>
      </c>
      <c r="N1411" s="1">
        <v>3800000000000</v>
      </c>
      <c r="O1411">
        <v>43630</v>
      </c>
      <c r="P1411">
        <v>2.0751728370000002</v>
      </c>
      <c r="Q1411">
        <v>56.593000000000004</v>
      </c>
    </row>
    <row r="1412" spans="1:17" ht="14.25" x14ac:dyDescent="0.2">
      <c r="A1412" t="s">
        <v>17</v>
      </c>
      <c r="B1412" t="s">
        <v>18</v>
      </c>
      <c r="C1412" t="s">
        <v>88</v>
      </c>
      <c r="D1412" t="s">
        <v>89</v>
      </c>
      <c r="E1412">
        <v>2011</v>
      </c>
      <c r="F1412" t="s">
        <v>22</v>
      </c>
      <c r="G1412">
        <v>2502</v>
      </c>
      <c r="H1412">
        <v>0.56262648999999998</v>
      </c>
      <c r="I1412">
        <v>4.0131068000000001</v>
      </c>
      <c r="J1412">
        <v>6.01063277</v>
      </c>
      <c r="K1412">
        <v>80274983</v>
      </c>
      <c r="L1412" s="1">
        <v>3750000000000</v>
      </c>
      <c r="M1412">
        <v>46705.895799999998</v>
      </c>
      <c r="N1412" s="1">
        <v>3800000000000</v>
      </c>
      <c r="O1412">
        <v>43630</v>
      </c>
      <c r="P1412">
        <v>2.0751728370000002</v>
      </c>
      <c r="Q1412">
        <v>56.593000000000004</v>
      </c>
    </row>
    <row r="1413" spans="1:17" ht="14.25" x14ac:dyDescent="0.2">
      <c r="A1413" t="s">
        <v>17</v>
      </c>
      <c r="B1413" t="s">
        <v>18</v>
      </c>
      <c r="C1413" t="s">
        <v>88</v>
      </c>
      <c r="D1413" t="s">
        <v>89</v>
      </c>
      <c r="E1413">
        <v>2012</v>
      </c>
      <c r="F1413" t="s">
        <v>21</v>
      </c>
      <c r="G1413">
        <v>7289</v>
      </c>
      <c r="H1413">
        <v>1.75038362</v>
      </c>
      <c r="I1413">
        <v>13.0472131</v>
      </c>
      <c r="J1413">
        <v>18.098453200000002</v>
      </c>
      <c r="K1413">
        <v>80425823</v>
      </c>
      <c r="L1413" s="1">
        <v>3530000000000</v>
      </c>
      <c r="M1413">
        <v>43855.854469999998</v>
      </c>
      <c r="N1413" s="1">
        <v>3740000000000</v>
      </c>
      <c r="O1413">
        <v>44400</v>
      </c>
      <c r="P1413">
        <v>2.0084888479999998</v>
      </c>
      <c r="Q1413">
        <v>56.838000000000001</v>
      </c>
    </row>
    <row r="1414" spans="1:17" ht="14.25" x14ac:dyDescent="0.2">
      <c r="A1414" t="s">
        <v>17</v>
      </c>
      <c r="B1414" t="s">
        <v>18</v>
      </c>
      <c r="C1414" t="s">
        <v>88</v>
      </c>
      <c r="D1414" t="s">
        <v>89</v>
      </c>
      <c r="E1414">
        <v>2012</v>
      </c>
      <c r="F1414" t="s">
        <v>22</v>
      </c>
      <c r="G1414">
        <v>2607</v>
      </c>
      <c r="H1414">
        <v>0.57529476000000002</v>
      </c>
      <c r="I1414">
        <v>4.1860437900000003</v>
      </c>
      <c r="J1414">
        <v>6.26032747</v>
      </c>
      <c r="K1414">
        <v>80425823</v>
      </c>
      <c r="L1414" s="1">
        <v>3530000000000</v>
      </c>
      <c r="M1414">
        <v>43855.854469999998</v>
      </c>
      <c r="N1414" s="1">
        <v>3740000000000</v>
      </c>
      <c r="O1414">
        <v>44400</v>
      </c>
      <c r="P1414">
        <v>2.0084888479999998</v>
      </c>
      <c r="Q1414">
        <v>56.838000000000001</v>
      </c>
    </row>
    <row r="1415" spans="1:17" ht="14.25" x14ac:dyDescent="0.2">
      <c r="A1415" t="s">
        <v>17</v>
      </c>
      <c r="B1415" t="s">
        <v>18</v>
      </c>
      <c r="C1415" t="s">
        <v>88</v>
      </c>
      <c r="D1415" t="s">
        <v>89</v>
      </c>
      <c r="E1415">
        <v>2013</v>
      </c>
      <c r="F1415" t="s">
        <v>21</v>
      </c>
      <c r="G1415">
        <v>7456</v>
      </c>
      <c r="H1415">
        <v>1.7353861900000001</v>
      </c>
      <c r="I1415">
        <v>13.497961070000001</v>
      </c>
      <c r="J1415">
        <v>18.890724779999999</v>
      </c>
      <c r="K1415">
        <v>80645605</v>
      </c>
      <c r="L1415" s="1">
        <v>3730000000000</v>
      </c>
      <c r="M1415">
        <v>46298.922919999997</v>
      </c>
      <c r="N1415" s="1">
        <v>3810000000000</v>
      </c>
      <c r="O1415">
        <v>46040</v>
      </c>
      <c r="P1415">
        <v>1.504723303</v>
      </c>
      <c r="Q1415">
        <v>57.194000000000003</v>
      </c>
    </row>
    <row r="1416" spans="1:17" ht="14.25" x14ac:dyDescent="0.2">
      <c r="A1416" t="s">
        <v>17</v>
      </c>
      <c r="B1416" t="s">
        <v>18</v>
      </c>
      <c r="C1416" t="s">
        <v>88</v>
      </c>
      <c r="D1416" t="s">
        <v>89</v>
      </c>
      <c r="E1416">
        <v>2013</v>
      </c>
      <c r="F1416" t="s">
        <v>22</v>
      </c>
      <c r="G1416">
        <v>2635</v>
      </c>
      <c r="H1416">
        <v>0.56766771999999999</v>
      </c>
      <c r="I1416">
        <v>4.2325069199999996</v>
      </c>
      <c r="J1416">
        <v>6.3992811400000003</v>
      </c>
      <c r="K1416">
        <v>80645605</v>
      </c>
      <c r="L1416" s="1">
        <v>3730000000000</v>
      </c>
      <c r="M1416">
        <v>46298.922919999997</v>
      </c>
      <c r="N1416" s="1">
        <v>3810000000000</v>
      </c>
      <c r="O1416">
        <v>46040</v>
      </c>
      <c r="P1416">
        <v>1.504723303</v>
      </c>
      <c r="Q1416">
        <v>57.194000000000003</v>
      </c>
    </row>
    <row r="1417" spans="1:17" ht="14.25" x14ac:dyDescent="0.2">
      <c r="A1417" t="s">
        <v>17</v>
      </c>
      <c r="B1417" t="s">
        <v>18</v>
      </c>
      <c r="C1417" t="s">
        <v>88</v>
      </c>
      <c r="D1417" t="s">
        <v>89</v>
      </c>
      <c r="E1417">
        <v>2014</v>
      </c>
      <c r="F1417" t="s">
        <v>21</v>
      </c>
      <c r="G1417">
        <v>7629</v>
      </c>
      <c r="H1417">
        <v>1.8068650900000001</v>
      </c>
      <c r="I1417">
        <v>13.62590894</v>
      </c>
      <c r="J1417">
        <v>19.21839404</v>
      </c>
      <c r="K1417">
        <v>80982500</v>
      </c>
      <c r="L1417" s="1">
        <v>3890000000000</v>
      </c>
      <c r="M1417">
        <v>48023.869980000003</v>
      </c>
      <c r="N1417" s="1">
        <v>3860000000000</v>
      </c>
      <c r="O1417">
        <v>47950</v>
      </c>
      <c r="P1417">
        <v>0.90679399999999999</v>
      </c>
      <c r="Q1417">
        <v>57.402000000000001</v>
      </c>
    </row>
    <row r="1418" spans="1:17" ht="14.25" x14ac:dyDescent="0.2">
      <c r="A1418" t="s">
        <v>17</v>
      </c>
      <c r="B1418" t="s">
        <v>18</v>
      </c>
      <c r="C1418" t="s">
        <v>88</v>
      </c>
      <c r="D1418" t="s">
        <v>89</v>
      </c>
      <c r="E1418">
        <v>2014</v>
      </c>
      <c r="F1418" t="s">
        <v>22</v>
      </c>
      <c r="G1418">
        <v>2588</v>
      </c>
      <c r="H1418">
        <v>0.58009606999999996</v>
      </c>
      <c r="I1418">
        <v>4.1860489400000001</v>
      </c>
      <c r="J1418">
        <v>6.2684452000000004</v>
      </c>
      <c r="K1418">
        <v>80982500</v>
      </c>
      <c r="L1418" s="1">
        <v>3890000000000</v>
      </c>
      <c r="M1418">
        <v>48023.869980000003</v>
      </c>
      <c r="N1418" s="1">
        <v>3860000000000</v>
      </c>
      <c r="O1418">
        <v>47950</v>
      </c>
      <c r="P1418">
        <v>0.90679399999999999</v>
      </c>
      <c r="Q1418">
        <v>57.402000000000001</v>
      </c>
    </row>
    <row r="1419" spans="1:17" ht="14.25" x14ac:dyDescent="0.2">
      <c r="A1419" t="s">
        <v>35</v>
      </c>
      <c r="B1419" t="s">
        <v>36</v>
      </c>
      <c r="C1419" t="s">
        <v>90</v>
      </c>
      <c r="D1419" t="s">
        <v>91</v>
      </c>
      <c r="E1419">
        <v>1993</v>
      </c>
      <c r="F1419" t="s">
        <v>21</v>
      </c>
      <c r="G1419">
        <v>354</v>
      </c>
      <c r="H1419">
        <v>1.2085211</v>
      </c>
      <c r="I1419">
        <v>7.5051251600000004</v>
      </c>
      <c r="J1419">
        <v>6.4258754400000004</v>
      </c>
      <c r="K1419">
        <v>11132829</v>
      </c>
      <c r="L1419">
        <v>18938717359</v>
      </c>
      <c r="M1419">
        <v>1701.159459</v>
      </c>
      <c r="N1419">
        <v>18262965999</v>
      </c>
      <c r="O1419">
        <v>4980</v>
      </c>
      <c r="P1419">
        <v>44.955053759999998</v>
      </c>
      <c r="Q1419">
        <v>60.545999999999999</v>
      </c>
    </row>
    <row r="1420" spans="1:17" ht="14.25" x14ac:dyDescent="0.2">
      <c r="A1420" t="s">
        <v>35</v>
      </c>
      <c r="B1420" t="s">
        <v>36</v>
      </c>
      <c r="C1420" t="s">
        <v>90</v>
      </c>
      <c r="D1420" t="s">
        <v>91</v>
      </c>
      <c r="E1420">
        <v>1993</v>
      </c>
      <c r="F1420" t="s">
        <v>22</v>
      </c>
      <c r="G1420">
        <v>223</v>
      </c>
      <c r="H1420">
        <v>0.96282544000000003</v>
      </c>
      <c r="I1420">
        <v>3.9593843099999999</v>
      </c>
      <c r="J1420">
        <v>4.0898797900000003</v>
      </c>
      <c r="K1420">
        <v>11132829</v>
      </c>
      <c r="L1420">
        <v>18938717359</v>
      </c>
      <c r="M1420">
        <v>1701.159459</v>
      </c>
      <c r="N1420">
        <v>18262965999</v>
      </c>
      <c r="O1420">
        <v>4980</v>
      </c>
      <c r="P1420">
        <v>44.955053759999998</v>
      </c>
      <c r="Q1420">
        <v>60.545999999999999</v>
      </c>
    </row>
    <row r="1421" spans="1:17" ht="14.25" x14ac:dyDescent="0.2">
      <c r="A1421" t="s">
        <v>17</v>
      </c>
      <c r="B1421" t="s">
        <v>18</v>
      </c>
      <c r="C1421" t="s">
        <v>88</v>
      </c>
      <c r="D1421" t="s">
        <v>89</v>
      </c>
      <c r="E1421">
        <v>2015</v>
      </c>
      <c r="F1421" t="s">
        <v>21</v>
      </c>
      <c r="G1421">
        <v>7403</v>
      </c>
      <c r="H1421">
        <v>1.64689708</v>
      </c>
      <c r="I1421">
        <v>12.91389584</v>
      </c>
      <c r="J1421">
        <v>18.42697871</v>
      </c>
      <c r="K1421">
        <v>81686611</v>
      </c>
      <c r="L1421" s="1">
        <v>3360000000000</v>
      </c>
      <c r="M1421">
        <v>41103.256439999997</v>
      </c>
      <c r="N1421" s="1">
        <v>3740000000000</v>
      </c>
      <c r="O1421">
        <v>48690</v>
      </c>
      <c r="P1421">
        <v>0.51442613699999995</v>
      </c>
      <c r="Q1421">
        <v>57.39</v>
      </c>
    </row>
    <row r="1422" spans="1:17" ht="14.25" x14ac:dyDescent="0.2">
      <c r="A1422" t="s">
        <v>17</v>
      </c>
      <c r="B1422" t="s">
        <v>18</v>
      </c>
      <c r="C1422" t="s">
        <v>88</v>
      </c>
      <c r="D1422" t="s">
        <v>89</v>
      </c>
      <c r="E1422">
        <v>2015</v>
      </c>
      <c r="F1422" t="s">
        <v>22</v>
      </c>
      <c r="G1422">
        <v>2685</v>
      </c>
      <c r="H1422">
        <v>0.56444559999999999</v>
      </c>
      <c r="I1422">
        <v>4.3894714700000002</v>
      </c>
      <c r="J1422">
        <v>6.4680371399999999</v>
      </c>
      <c r="K1422">
        <v>81686611</v>
      </c>
      <c r="L1422" s="1">
        <v>3360000000000</v>
      </c>
      <c r="M1422">
        <v>41103.256439999997</v>
      </c>
      <c r="N1422" s="1">
        <v>3740000000000</v>
      </c>
      <c r="O1422">
        <v>48690</v>
      </c>
      <c r="P1422">
        <v>0.51442613699999995</v>
      </c>
      <c r="Q1422">
        <v>57.39</v>
      </c>
    </row>
    <row r="1423" spans="1:17" ht="14.25" x14ac:dyDescent="0.2">
      <c r="A1423" t="s">
        <v>17</v>
      </c>
      <c r="B1423" t="s">
        <v>18</v>
      </c>
      <c r="C1423" t="s">
        <v>88</v>
      </c>
      <c r="D1423" t="s">
        <v>89</v>
      </c>
      <c r="E1423">
        <v>2016</v>
      </c>
      <c r="F1423" t="s">
        <v>21</v>
      </c>
      <c r="G1423">
        <v>7385</v>
      </c>
      <c r="H1423">
        <v>1.6473196800000001</v>
      </c>
      <c r="I1423">
        <v>12.79782548</v>
      </c>
      <c r="J1423">
        <v>18.187137199999999</v>
      </c>
      <c r="K1423">
        <v>82348669</v>
      </c>
      <c r="L1423" s="1">
        <v>3470000000000</v>
      </c>
      <c r="M1423">
        <v>42136.120790000001</v>
      </c>
      <c r="N1423" s="1">
        <v>3650000000000</v>
      </c>
      <c r="O1423">
        <v>51830</v>
      </c>
      <c r="P1423">
        <v>0.49174700799999999</v>
      </c>
      <c r="Q1423">
        <v>58.487000000000002</v>
      </c>
    </row>
    <row r="1424" spans="1:17" ht="14.25" x14ac:dyDescent="0.2">
      <c r="A1424" t="s">
        <v>17</v>
      </c>
      <c r="B1424" t="s">
        <v>18</v>
      </c>
      <c r="C1424" t="s">
        <v>88</v>
      </c>
      <c r="D1424" t="s">
        <v>89</v>
      </c>
      <c r="E1424">
        <v>2016</v>
      </c>
      <c r="F1424" t="s">
        <v>22</v>
      </c>
      <c r="G1424">
        <v>2467</v>
      </c>
      <c r="H1424">
        <v>0.53329585999999995</v>
      </c>
      <c r="I1424">
        <v>3.9826989099999999</v>
      </c>
      <c r="J1424">
        <v>5.9099661299999999</v>
      </c>
      <c r="K1424">
        <v>82348669</v>
      </c>
      <c r="L1424" s="1">
        <v>3470000000000</v>
      </c>
      <c r="M1424">
        <v>42136.120790000001</v>
      </c>
      <c r="N1424" s="1">
        <v>3650000000000</v>
      </c>
      <c r="O1424">
        <v>51830</v>
      </c>
      <c r="P1424">
        <v>0.49174700799999999</v>
      </c>
      <c r="Q1424">
        <v>58.487000000000002</v>
      </c>
    </row>
    <row r="1425" spans="1:17" ht="14.25" x14ac:dyDescent="0.2">
      <c r="A1425" t="s">
        <v>17</v>
      </c>
      <c r="B1425" t="s">
        <v>18</v>
      </c>
      <c r="C1425" t="s">
        <v>88</v>
      </c>
      <c r="D1425" t="s">
        <v>89</v>
      </c>
      <c r="E1425">
        <v>2017</v>
      </c>
      <c r="F1425" t="s">
        <v>21</v>
      </c>
      <c r="G1425">
        <v>6988</v>
      </c>
      <c r="H1425">
        <v>1.52657748</v>
      </c>
      <c r="I1425">
        <v>11.909733409999999</v>
      </c>
      <c r="J1425">
        <v>17.139910180000001</v>
      </c>
      <c r="K1425">
        <v>82657002</v>
      </c>
      <c r="L1425" s="1">
        <v>3690000000000</v>
      </c>
      <c r="M1425">
        <v>44652.589169999999</v>
      </c>
      <c r="N1425" s="1">
        <v>3620000000000</v>
      </c>
      <c r="O1425">
        <v>54340</v>
      </c>
      <c r="P1425">
        <v>1.5094948509999999</v>
      </c>
      <c r="Q1425">
        <v>58.914999999999999</v>
      </c>
    </row>
    <row r="1426" spans="1:17" ht="14.25" x14ac:dyDescent="0.2">
      <c r="A1426" t="s">
        <v>17</v>
      </c>
      <c r="B1426" t="s">
        <v>18</v>
      </c>
      <c r="C1426" t="s">
        <v>88</v>
      </c>
      <c r="D1426" t="s">
        <v>89</v>
      </c>
      <c r="E1426">
        <v>2017</v>
      </c>
      <c r="F1426" t="s">
        <v>22</v>
      </c>
      <c r="G1426">
        <v>2254</v>
      </c>
      <c r="H1426">
        <v>0.47501934000000001</v>
      </c>
      <c r="I1426">
        <v>3.6211551399999999</v>
      </c>
      <c r="J1426">
        <v>5.3811880600000004</v>
      </c>
      <c r="K1426">
        <v>82657002</v>
      </c>
      <c r="L1426" s="1">
        <v>3690000000000</v>
      </c>
      <c r="M1426">
        <v>44652.589169999999</v>
      </c>
      <c r="N1426" s="1">
        <v>3620000000000</v>
      </c>
      <c r="O1426">
        <v>54340</v>
      </c>
      <c r="P1426">
        <v>1.5094948509999999</v>
      </c>
      <c r="Q1426">
        <v>58.914999999999999</v>
      </c>
    </row>
    <row r="1427" spans="1:17" ht="14.25" x14ac:dyDescent="0.2">
      <c r="A1427" t="s">
        <v>17</v>
      </c>
      <c r="B1427" t="s">
        <v>18</v>
      </c>
      <c r="C1427" t="s">
        <v>88</v>
      </c>
      <c r="D1427" t="s">
        <v>89</v>
      </c>
      <c r="E1427">
        <v>2018</v>
      </c>
      <c r="F1427" t="s">
        <v>21</v>
      </c>
      <c r="G1427">
        <v>7120</v>
      </c>
      <c r="H1427">
        <v>1.5147904800000001</v>
      </c>
      <c r="I1427">
        <v>12.02666647</v>
      </c>
      <c r="J1427">
        <v>17.406130600000001</v>
      </c>
      <c r="K1427">
        <v>82905782</v>
      </c>
      <c r="L1427" s="1">
        <v>3970000000000</v>
      </c>
      <c r="M1427">
        <v>47939.278290000002</v>
      </c>
      <c r="N1427" s="1">
        <v>3940000000000</v>
      </c>
      <c r="O1427">
        <v>57060</v>
      </c>
      <c r="P1427">
        <v>1.732168798</v>
      </c>
      <c r="Q1427">
        <v>59.209000000000003</v>
      </c>
    </row>
    <row r="1428" spans="1:17" ht="14.25" x14ac:dyDescent="0.2">
      <c r="A1428" t="s">
        <v>17</v>
      </c>
      <c r="B1428" t="s">
        <v>18</v>
      </c>
      <c r="C1428" t="s">
        <v>88</v>
      </c>
      <c r="D1428" t="s">
        <v>89</v>
      </c>
      <c r="E1428">
        <v>2018</v>
      </c>
      <c r="F1428" t="s">
        <v>22</v>
      </c>
      <c r="G1428">
        <v>2289</v>
      </c>
      <c r="H1428">
        <v>0.47211256000000001</v>
      </c>
      <c r="I1428">
        <v>3.6200219300000001</v>
      </c>
      <c r="J1428">
        <v>5.4499151399999999</v>
      </c>
      <c r="K1428">
        <v>82905782</v>
      </c>
      <c r="L1428" s="1">
        <v>3970000000000</v>
      </c>
      <c r="M1428">
        <v>47939.278290000002</v>
      </c>
      <c r="N1428" s="1">
        <v>3940000000000</v>
      </c>
      <c r="O1428">
        <v>57060</v>
      </c>
      <c r="P1428">
        <v>1.732168798</v>
      </c>
      <c r="Q1428">
        <v>59.209000000000003</v>
      </c>
    </row>
    <row r="1429" spans="1:17" ht="14.25" x14ac:dyDescent="0.2">
      <c r="A1429" t="s">
        <v>17</v>
      </c>
      <c r="B1429" t="s">
        <v>18</v>
      </c>
      <c r="C1429" t="s">
        <v>88</v>
      </c>
      <c r="D1429" t="s">
        <v>89</v>
      </c>
      <c r="E1429">
        <v>2019</v>
      </c>
      <c r="F1429" t="s">
        <v>21</v>
      </c>
      <c r="G1429">
        <v>6850</v>
      </c>
      <c r="H1429">
        <v>1.4703199300000001</v>
      </c>
      <c r="I1429">
        <v>11.51166641</v>
      </c>
      <c r="J1429">
        <v>16.706440189999999</v>
      </c>
      <c r="K1429">
        <v>83092962</v>
      </c>
      <c r="L1429" s="1">
        <v>3890000000000</v>
      </c>
      <c r="M1429">
        <v>46805.138429999999</v>
      </c>
      <c r="N1429" s="1">
        <v>4110000000000</v>
      </c>
      <c r="O1429">
        <v>59560</v>
      </c>
      <c r="P1429">
        <v>1.4456597689999999</v>
      </c>
      <c r="Q1429">
        <v>59.975999999999999</v>
      </c>
    </row>
    <row r="1430" spans="1:17" ht="14.25" x14ac:dyDescent="0.2">
      <c r="A1430" t="s">
        <v>17</v>
      </c>
      <c r="B1430" t="s">
        <v>18</v>
      </c>
      <c r="C1430" t="s">
        <v>88</v>
      </c>
      <c r="D1430" t="s">
        <v>89</v>
      </c>
      <c r="E1430">
        <v>2019</v>
      </c>
      <c r="F1430" t="s">
        <v>22</v>
      </c>
      <c r="G1430">
        <v>2201</v>
      </c>
      <c r="H1430">
        <v>0.46470382999999998</v>
      </c>
      <c r="I1430">
        <v>3.4227502699999999</v>
      </c>
      <c r="J1430">
        <v>5.22916998</v>
      </c>
      <c r="K1430">
        <v>83092962</v>
      </c>
      <c r="L1430" s="1">
        <v>3890000000000</v>
      </c>
      <c r="M1430">
        <v>46805.138429999999</v>
      </c>
      <c r="N1430" s="1">
        <v>4110000000000</v>
      </c>
      <c r="O1430">
        <v>59560</v>
      </c>
      <c r="P1430">
        <v>1.4456597689999999</v>
      </c>
      <c r="Q1430">
        <v>59.975999999999999</v>
      </c>
    </row>
    <row r="1431" spans="1:17" ht="14.25" x14ac:dyDescent="0.2">
      <c r="A1431" t="s">
        <v>17</v>
      </c>
      <c r="B1431" t="s">
        <v>18</v>
      </c>
      <c r="C1431" t="s">
        <v>88</v>
      </c>
      <c r="D1431" t="s">
        <v>89</v>
      </c>
      <c r="E1431">
        <v>2020</v>
      </c>
      <c r="F1431" t="s">
        <v>21</v>
      </c>
      <c r="G1431">
        <v>6952</v>
      </c>
      <c r="H1431">
        <v>1.4107228700000001</v>
      </c>
      <c r="I1431">
        <v>11.59511702</v>
      </c>
      <c r="J1431">
        <v>16.942846599999999</v>
      </c>
      <c r="K1431">
        <v>83160871</v>
      </c>
      <c r="L1431" s="1">
        <v>3890000000000</v>
      </c>
      <c r="M1431">
        <v>46749.47623</v>
      </c>
      <c r="N1431" s="1">
        <v>3990000000000</v>
      </c>
      <c r="O1431">
        <v>58070</v>
      </c>
      <c r="P1431">
        <v>0.14487792599999999</v>
      </c>
      <c r="Q1431">
        <v>58.308999999999997</v>
      </c>
    </row>
    <row r="1432" spans="1:17" ht="14.25" x14ac:dyDescent="0.2">
      <c r="A1432" t="s">
        <v>17</v>
      </c>
      <c r="B1432" t="s">
        <v>18</v>
      </c>
      <c r="C1432" t="s">
        <v>88</v>
      </c>
      <c r="D1432" t="s">
        <v>89</v>
      </c>
      <c r="E1432">
        <v>2020</v>
      </c>
      <c r="F1432" t="s">
        <v>22</v>
      </c>
      <c r="G1432">
        <v>2269</v>
      </c>
      <c r="H1432">
        <v>0.46045354999999999</v>
      </c>
      <c r="I1432">
        <v>3.5939107699999999</v>
      </c>
      <c r="J1432">
        <v>5.3858636600000001</v>
      </c>
      <c r="K1432">
        <v>83160871</v>
      </c>
      <c r="L1432" s="1">
        <v>3890000000000</v>
      </c>
      <c r="M1432">
        <v>46749.47623</v>
      </c>
      <c r="N1432" s="1">
        <v>3990000000000</v>
      </c>
      <c r="O1432">
        <v>58070</v>
      </c>
      <c r="P1432">
        <v>0.14487792599999999</v>
      </c>
      <c r="Q1432">
        <v>58.308999999999997</v>
      </c>
    </row>
    <row r="1433" spans="1:17" ht="14.25" x14ac:dyDescent="0.2">
      <c r="A1433" t="s">
        <v>35</v>
      </c>
      <c r="B1433" t="s">
        <v>36</v>
      </c>
      <c r="C1433" t="s">
        <v>90</v>
      </c>
      <c r="D1433" t="s">
        <v>91</v>
      </c>
      <c r="E1433">
        <v>1994</v>
      </c>
      <c r="F1433" t="s">
        <v>21</v>
      </c>
      <c r="G1433">
        <v>341</v>
      </c>
      <c r="H1433">
        <v>1.1886088699999999</v>
      </c>
      <c r="I1433">
        <v>7.0925330999999998</v>
      </c>
      <c r="J1433">
        <v>6.0546606199999999</v>
      </c>
      <c r="K1433">
        <v>11347652</v>
      </c>
      <c r="L1433">
        <v>22708673337</v>
      </c>
      <c r="M1433">
        <v>2001.1781590000001</v>
      </c>
      <c r="N1433">
        <v>20372379640</v>
      </c>
      <c r="O1433">
        <v>5220</v>
      </c>
      <c r="P1433">
        <v>27.31088179</v>
      </c>
      <c r="Q1433">
        <v>60.731000000000002</v>
      </c>
    </row>
    <row r="1434" spans="1:17" ht="14.25" x14ac:dyDescent="0.2">
      <c r="A1434" t="s">
        <v>35</v>
      </c>
      <c r="B1434" t="s">
        <v>36</v>
      </c>
      <c r="C1434" t="s">
        <v>90</v>
      </c>
      <c r="D1434" t="s">
        <v>91</v>
      </c>
      <c r="E1434">
        <v>1994</v>
      </c>
      <c r="F1434" t="s">
        <v>22</v>
      </c>
      <c r="G1434">
        <v>171</v>
      </c>
      <c r="H1434">
        <v>0.76081153000000001</v>
      </c>
      <c r="I1434">
        <v>2.90605439</v>
      </c>
      <c r="J1434">
        <v>3.06672879</v>
      </c>
      <c r="K1434">
        <v>11347652</v>
      </c>
      <c r="L1434">
        <v>22708673337</v>
      </c>
      <c r="M1434">
        <v>2001.1781590000001</v>
      </c>
      <c r="N1434">
        <v>20372379640</v>
      </c>
      <c r="O1434">
        <v>5220</v>
      </c>
      <c r="P1434">
        <v>27.31088179</v>
      </c>
      <c r="Q1434">
        <v>60.731000000000002</v>
      </c>
    </row>
    <row r="1435" spans="1:17" ht="14.25" x14ac:dyDescent="0.2">
      <c r="A1435" t="s">
        <v>35</v>
      </c>
      <c r="B1435" t="s">
        <v>36</v>
      </c>
      <c r="C1435" t="s">
        <v>90</v>
      </c>
      <c r="D1435" t="s">
        <v>91</v>
      </c>
      <c r="E1435">
        <v>1995</v>
      </c>
      <c r="F1435" t="s">
        <v>21</v>
      </c>
      <c r="G1435">
        <v>367</v>
      </c>
      <c r="H1435">
        <v>1.28285794</v>
      </c>
      <c r="I1435">
        <v>7.3737937200000001</v>
      </c>
      <c r="J1435">
        <v>6.3767431999999999</v>
      </c>
      <c r="K1435">
        <v>11561683</v>
      </c>
      <c r="L1435">
        <v>24432884442</v>
      </c>
      <c r="M1435">
        <v>2113.2636520000001</v>
      </c>
      <c r="N1435">
        <v>22580889671</v>
      </c>
      <c r="O1435">
        <v>5370</v>
      </c>
      <c r="P1435">
        <v>22.934134409999999</v>
      </c>
      <c r="Q1435">
        <v>60.737000000000002</v>
      </c>
    </row>
    <row r="1436" spans="1:17" ht="14.25" x14ac:dyDescent="0.2">
      <c r="A1436" t="s">
        <v>35</v>
      </c>
      <c r="B1436" t="s">
        <v>36</v>
      </c>
      <c r="C1436" t="s">
        <v>90</v>
      </c>
      <c r="D1436" t="s">
        <v>91</v>
      </c>
      <c r="E1436">
        <v>1995</v>
      </c>
      <c r="F1436" t="s">
        <v>22</v>
      </c>
      <c r="G1436">
        <v>180</v>
      </c>
      <c r="H1436">
        <v>0.80866165999999995</v>
      </c>
      <c r="I1436">
        <v>3.0644546699999999</v>
      </c>
      <c r="J1436">
        <v>3.1579412699999998</v>
      </c>
      <c r="K1436">
        <v>11561683</v>
      </c>
      <c r="L1436">
        <v>24432884442</v>
      </c>
      <c r="M1436">
        <v>2113.2636520000001</v>
      </c>
      <c r="N1436">
        <v>22580889671</v>
      </c>
      <c r="O1436">
        <v>5370</v>
      </c>
      <c r="P1436">
        <v>22.934134409999999</v>
      </c>
      <c r="Q1436">
        <v>60.737000000000002</v>
      </c>
    </row>
    <row r="1437" spans="1:17" ht="14.25" x14ac:dyDescent="0.2">
      <c r="A1437" t="s">
        <v>35</v>
      </c>
      <c r="B1437" t="s">
        <v>36</v>
      </c>
      <c r="C1437" t="s">
        <v>90</v>
      </c>
      <c r="D1437" t="s">
        <v>91</v>
      </c>
      <c r="E1437">
        <v>1996</v>
      </c>
      <c r="F1437" t="s">
        <v>21</v>
      </c>
      <c r="G1437">
        <v>396</v>
      </c>
      <c r="H1437">
        <v>1.34005617</v>
      </c>
      <c r="I1437">
        <v>7.7510609199999996</v>
      </c>
      <c r="J1437">
        <v>6.7360594200000001</v>
      </c>
      <c r="K1437">
        <v>11775221</v>
      </c>
      <c r="L1437">
        <v>25226393197</v>
      </c>
      <c r="M1437">
        <v>2142.3286410000001</v>
      </c>
      <c r="N1437">
        <v>24339953428</v>
      </c>
      <c r="O1437">
        <v>5440</v>
      </c>
      <c r="P1437">
        <v>24.411459220000001</v>
      </c>
      <c r="Q1437">
        <v>60.688000000000002</v>
      </c>
    </row>
    <row r="1438" spans="1:17" ht="14.25" x14ac:dyDescent="0.2">
      <c r="A1438" t="s">
        <v>35</v>
      </c>
      <c r="B1438" t="s">
        <v>36</v>
      </c>
      <c r="C1438" t="s">
        <v>90</v>
      </c>
      <c r="D1438" t="s">
        <v>91</v>
      </c>
      <c r="E1438">
        <v>1996</v>
      </c>
      <c r="F1438" t="s">
        <v>22</v>
      </c>
      <c r="G1438">
        <v>197</v>
      </c>
      <c r="H1438">
        <v>0.86597212999999995</v>
      </c>
      <c r="I1438">
        <v>3.2680856899999999</v>
      </c>
      <c r="J1438">
        <v>3.3823452899999999</v>
      </c>
      <c r="K1438">
        <v>11775221</v>
      </c>
      <c r="L1438">
        <v>25226393197</v>
      </c>
      <c r="M1438">
        <v>2142.3286410000001</v>
      </c>
      <c r="N1438">
        <v>24339953428</v>
      </c>
      <c r="O1438">
        <v>5440</v>
      </c>
      <c r="P1438">
        <v>24.411459220000001</v>
      </c>
      <c r="Q1438">
        <v>60.688000000000002</v>
      </c>
    </row>
    <row r="1439" spans="1:17" ht="14.25" x14ac:dyDescent="0.2">
      <c r="A1439" t="s">
        <v>35</v>
      </c>
      <c r="B1439" t="s">
        <v>36</v>
      </c>
      <c r="C1439" t="s">
        <v>90</v>
      </c>
      <c r="D1439" t="s">
        <v>91</v>
      </c>
      <c r="E1439">
        <v>1997</v>
      </c>
      <c r="F1439" t="s">
        <v>21</v>
      </c>
      <c r="G1439">
        <v>391</v>
      </c>
      <c r="H1439">
        <v>1.3334697499999999</v>
      </c>
      <c r="I1439">
        <v>7.2354021499999996</v>
      </c>
      <c r="J1439">
        <v>6.5140859999999998</v>
      </c>
      <c r="K1439">
        <v>11987838</v>
      </c>
      <c r="L1439">
        <v>28162053027</v>
      </c>
      <c r="M1439">
        <v>2349.2186849999998</v>
      </c>
      <c r="N1439">
        <v>26063045891</v>
      </c>
      <c r="O1439">
        <v>5700</v>
      </c>
      <c r="P1439">
        <v>30.657567570000001</v>
      </c>
      <c r="Q1439">
        <v>61.423999999999999</v>
      </c>
    </row>
    <row r="1440" spans="1:17" ht="14.25" x14ac:dyDescent="0.2">
      <c r="A1440" t="s">
        <v>35</v>
      </c>
      <c r="B1440" t="s">
        <v>36</v>
      </c>
      <c r="C1440" t="s">
        <v>90</v>
      </c>
      <c r="D1440" t="s">
        <v>91</v>
      </c>
      <c r="E1440">
        <v>1997</v>
      </c>
      <c r="F1440" t="s">
        <v>22</v>
      </c>
      <c r="G1440">
        <v>190</v>
      </c>
      <c r="H1440">
        <v>0.83582615000000005</v>
      </c>
      <c r="I1440">
        <v>3.05990786</v>
      </c>
      <c r="J1440">
        <v>3.19377114</v>
      </c>
      <c r="K1440">
        <v>11987838</v>
      </c>
      <c r="L1440">
        <v>28162053027</v>
      </c>
      <c r="M1440">
        <v>2349.2186849999998</v>
      </c>
      <c r="N1440">
        <v>26063045891</v>
      </c>
      <c r="O1440">
        <v>5700</v>
      </c>
      <c r="P1440">
        <v>30.657567570000001</v>
      </c>
      <c r="Q1440">
        <v>61.423999999999999</v>
      </c>
    </row>
    <row r="1441" spans="1:17" ht="14.25" x14ac:dyDescent="0.2">
      <c r="A1441" t="s">
        <v>35</v>
      </c>
      <c r="B1441" t="s">
        <v>36</v>
      </c>
      <c r="C1441" t="s">
        <v>90</v>
      </c>
      <c r="D1441" t="s">
        <v>91</v>
      </c>
      <c r="E1441">
        <v>1998</v>
      </c>
      <c r="F1441" t="s">
        <v>21</v>
      </c>
      <c r="G1441">
        <v>374</v>
      </c>
      <c r="H1441">
        <v>1.2146011999999999</v>
      </c>
      <c r="I1441">
        <v>6.6634058200000004</v>
      </c>
      <c r="J1441">
        <v>6.1059031299999997</v>
      </c>
      <c r="K1441">
        <v>12199693</v>
      </c>
      <c r="L1441">
        <v>27981896948</v>
      </c>
      <c r="M1441">
        <v>2293.6558279999999</v>
      </c>
      <c r="N1441">
        <v>26353511406</v>
      </c>
      <c r="O1441">
        <v>5820</v>
      </c>
      <c r="P1441">
        <v>36.098433159999999</v>
      </c>
      <c r="Q1441">
        <v>63.487000000000002</v>
      </c>
    </row>
    <row r="1442" spans="1:17" ht="14.25" x14ac:dyDescent="0.2">
      <c r="A1442" t="s">
        <v>35</v>
      </c>
      <c r="B1442" t="s">
        <v>36</v>
      </c>
      <c r="C1442" t="s">
        <v>90</v>
      </c>
      <c r="D1442" t="s">
        <v>91</v>
      </c>
      <c r="E1442">
        <v>1998</v>
      </c>
      <c r="F1442" t="s">
        <v>22</v>
      </c>
      <c r="G1442">
        <v>175</v>
      </c>
      <c r="H1442">
        <v>0.74499786999999995</v>
      </c>
      <c r="I1442">
        <v>2.7148686899999999</v>
      </c>
      <c r="J1442">
        <v>2.88149846</v>
      </c>
      <c r="K1442">
        <v>12199693</v>
      </c>
      <c r="L1442">
        <v>27981896948</v>
      </c>
      <c r="M1442">
        <v>2293.6558279999999</v>
      </c>
      <c r="N1442">
        <v>26353511406</v>
      </c>
      <c r="O1442">
        <v>5820</v>
      </c>
      <c r="P1442">
        <v>36.098433159999999</v>
      </c>
      <c r="Q1442">
        <v>63.487000000000002</v>
      </c>
    </row>
    <row r="1443" spans="1:17" ht="14.25" x14ac:dyDescent="0.2">
      <c r="A1443" t="s">
        <v>35</v>
      </c>
      <c r="B1443" t="s">
        <v>36</v>
      </c>
      <c r="C1443" t="s">
        <v>90</v>
      </c>
      <c r="D1443" t="s">
        <v>91</v>
      </c>
      <c r="E1443">
        <v>1999</v>
      </c>
      <c r="F1443" t="s">
        <v>21</v>
      </c>
      <c r="G1443">
        <v>426</v>
      </c>
      <c r="H1443">
        <v>1.3369739199999999</v>
      </c>
      <c r="I1443">
        <v>7.56205003</v>
      </c>
      <c r="J1443">
        <v>6.8199806900000004</v>
      </c>
      <c r="K1443">
        <v>12412046</v>
      </c>
      <c r="L1443">
        <v>19645272636</v>
      </c>
      <c r="M1443">
        <v>1582.758607</v>
      </c>
      <c r="N1443">
        <v>22149889065</v>
      </c>
      <c r="O1443">
        <v>5380</v>
      </c>
      <c r="P1443">
        <v>52.24200519</v>
      </c>
      <c r="Q1443">
        <v>61.912999999999997</v>
      </c>
    </row>
    <row r="1444" spans="1:17" ht="14.25" x14ac:dyDescent="0.2">
      <c r="A1444" t="s">
        <v>35</v>
      </c>
      <c r="B1444" t="s">
        <v>36</v>
      </c>
      <c r="C1444" t="s">
        <v>90</v>
      </c>
      <c r="D1444" t="s">
        <v>91</v>
      </c>
      <c r="E1444">
        <v>1999</v>
      </c>
      <c r="F1444" t="s">
        <v>22</v>
      </c>
      <c r="G1444">
        <v>190</v>
      </c>
      <c r="H1444">
        <v>0.79120513000000003</v>
      </c>
      <c r="I1444">
        <v>2.9621129700000002</v>
      </c>
      <c r="J1444">
        <v>3.0666147800000001</v>
      </c>
      <c r="K1444">
        <v>12412046</v>
      </c>
      <c r="L1444">
        <v>19645272636</v>
      </c>
      <c r="M1444">
        <v>1582.758607</v>
      </c>
      <c r="N1444">
        <v>22149889065</v>
      </c>
      <c r="O1444">
        <v>5380</v>
      </c>
      <c r="P1444">
        <v>52.24200519</v>
      </c>
      <c r="Q1444">
        <v>61.912999999999997</v>
      </c>
    </row>
    <row r="1445" spans="1:17" ht="14.25" x14ac:dyDescent="0.2">
      <c r="A1445" t="s">
        <v>35</v>
      </c>
      <c r="B1445" t="s">
        <v>36</v>
      </c>
      <c r="C1445" t="s">
        <v>90</v>
      </c>
      <c r="D1445" t="s">
        <v>91</v>
      </c>
      <c r="E1445">
        <v>2000</v>
      </c>
      <c r="F1445" t="s">
        <v>21</v>
      </c>
      <c r="G1445">
        <v>372</v>
      </c>
      <c r="H1445">
        <v>1.1659979899999999</v>
      </c>
      <c r="I1445">
        <v>6.3774161400000002</v>
      </c>
      <c r="J1445">
        <v>5.8443159099999997</v>
      </c>
      <c r="K1445">
        <v>12626507</v>
      </c>
      <c r="L1445">
        <v>18327764882</v>
      </c>
      <c r="M1445">
        <v>1451.5308849999999</v>
      </c>
      <c r="N1445">
        <v>19661166279</v>
      </c>
      <c r="O1445">
        <v>5470</v>
      </c>
      <c r="P1445">
        <v>96.096375690000002</v>
      </c>
      <c r="Q1445">
        <v>60.404000000000003</v>
      </c>
    </row>
    <row r="1446" spans="1:17" ht="14.25" x14ac:dyDescent="0.2">
      <c r="A1446" t="s">
        <v>35</v>
      </c>
      <c r="B1446" t="s">
        <v>36</v>
      </c>
      <c r="C1446" t="s">
        <v>90</v>
      </c>
      <c r="D1446" t="s">
        <v>91</v>
      </c>
      <c r="E1446">
        <v>2000</v>
      </c>
      <c r="F1446" t="s">
        <v>22</v>
      </c>
      <c r="G1446">
        <v>163</v>
      </c>
      <c r="H1446">
        <v>0.66718513000000002</v>
      </c>
      <c r="I1446">
        <v>2.5604117799999999</v>
      </c>
      <c r="J1446">
        <v>2.5807620199999999</v>
      </c>
      <c r="K1446">
        <v>12626507</v>
      </c>
      <c r="L1446">
        <v>18327764882</v>
      </c>
      <c r="M1446">
        <v>1451.5308849999999</v>
      </c>
      <c r="N1446">
        <v>19661166279</v>
      </c>
      <c r="O1446">
        <v>5470</v>
      </c>
      <c r="P1446">
        <v>96.096375690000002</v>
      </c>
      <c r="Q1446">
        <v>60.404000000000003</v>
      </c>
    </row>
    <row r="1447" spans="1:17" ht="14.25" x14ac:dyDescent="0.2">
      <c r="A1447" t="s">
        <v>35</v>
      </c>
      <c r="B1447" t="s">
        <v>36</v>
      </c>
      <c r="C1447" t="s">
        <v>90</v>
      </c>
      <c r="D1447" t="s">
        <v>91</v>
      </c>
      <c r="E1447">
        <v>2001</v>
      </c>
      <c r="F1447" t="s">
        <v>21</v>
      </c>
      <c r="G1447">
        <v>399</v>
      </c>
      <c r="H1447">
        <v>1.27729048</v>
      </c>
      <c r="I1447">
        <v>6.7870126400000004</v>
      </c>
      <c r="J1447">
        <v>6.1562360099999998</v>
      </c>
      <c r="K1447">
        <v>12845521</v>
      </c>
      <c r="L1447">
        <v>24468324000</v>
      </c>
      <c r="M1447">
        <v>1904.81367</v>
      </c>
      <c r="N1447">
        <v>20003756341</v>
      </c>
      <c r="O1447">
        <v>5820</v>
      </c>
      <c r="P1447">
        <v>37.676745449999999</v>
      </c>
      <c r="Q1447">
        <v>61.357999999999997</v>
      </c>
    </row>
    <row r="1448" spans="1:17" ht="14.25" x14ac:dyDescent="0.2">
      <c r="A1448" t="s">
        <v>35</v>
      </c>
      <c r="B1448" t="s">
        <v>36</v>
      </c>
      <c r="C1448" t="s">
        <v>90</v>
      </c>
      <c r="D1448" t="s">
        <v>91</v>
      </c>
      <c r="E1448">
        <v>2001</v>
      </c>
      <c r="F1448" t="s">
        <v>22</v>
      </c>
      <c r="G1448">
        <v>185</v>
      </c>
      <c r="H1448">
        <v>0.77231360000000004</v>
      </c>
      <c r="I1448">
        <v>2.8436604499999998</v>
      </c>
      <c r="J1448">
        <v>2.8756058000000002</v>
      </c>
      <c r="K1448">
        <v>12845521</v>
      </c>
      <c r="L1448">
        <v>24468324000</v>
      </c>
      <c r="M1448">
        <v>1904.81367</v>
      </c>
      <c r="N1448">
        <v>20003756341</v>
      </c>
      <c r="O1448">
        <v>5820</v>
      </c>
      <c r="P1448">
        <v>37.676745449999999</v>
      </c>
      <c r="Q1448">
        <v>61.357999999999997</v>
      </c>
    </row>
    <row r="1449" spans="1:17" ht="14.25" x14ac:dyDescent="0.2">
      <c r="A1449" t="s">
        <v>35</v>
      </c>
      <c r="B1449" t="s">
        <v>36</v>
      </c>
      <c r="C1449" t="s">
        <v>90</v>
      </c>
      <c r="D1449" t="s">
        <v>91</v>
      </c>
      <c r="E1449">
        <v>2002</v>
      </c>
      <c r="F1449" t="s">
        <v>21</v>
      </c>
      <c r="G1449">
        <v>398</v>
      </c>
      <c r="H1449">
        <v>1.26393344</v>
      </c>
      <c r="I1449">
        <v>6.7059372899999996</v>
      </c>
      <c r="J1449">
        <v>6.0349224899999996</v>
      </c>
      <c r="K1449">
        <v>13070609</v>
      </c>
      <c r="L1449">
        <v>28548945000</v>
      </c>
      <c r="M1449">
        <v>2184.2092440000001</v>
      </c>
      <c r="N1449">
        <v>22713168267</v>
      </c>
      <c r="O1449">
        <v>6080</v>
      </c>
      <c r="P1449">
        <v>12.48359801</v>
      </c>
      <c r="Q1449">
        <v>61.587000000000003</v>
      </c>
    </row>
    <row r="1450" spans="1:17" ht="14.25" x14ac:dyDescent="0.2">
      <c r="A1450" t="s">
        <v>35</v>
      </c>
      <c r="B1450" t="s">
        <v>36</v>
      </c>
      <c r="C1450" t="s">
        <v>90</v>
      </c>
      <c r="D1450" t="s">
        <v>91</v>
      </c>
      <c r="E1450">
        <v>2002</v>
      </c>
      <c r="F1450" t="s">
        <v>22</v>
      </c>
      <c r="G1450">
        <v>180</v>
      </c>
      <c r="H1450">
        <v>0.74868979000000002</v>
      </c>
      <c r="I1450">
        <v>2.6360148099999998</v>
      </c>
      <c r="J1450">
        <v>2.74871395</v>
      </c>
      <c r="K1450">
        <v>13070609</v>
      </c>
      <c r="L1450">
        <v>28548945000</v>
      </c>
      <c r="M1450">
        <v>2184.2092440000001</v>
      </c>
      <c r="N1450">
        <v>22713168267</v>
      </c>
      <c r="O1450">
        <v>6080</v>
      </c>
      <c r="P1450">
        <v>12.48359801</v>
      </c>
      <c r="Q1450">
        <v>61.587000000000003</v>
      </c>
    </row>
    <row r="1451" spans="1:17" ht="14.25" x14ac:dyDescent="0.2">
      <c r="A1451" t="s">
        <v>42</v>
      </c>
      <c r="B1451" t="s">
        <v>43</v>
      </c>
      <c r="C1451" t="s">
        <v>92</v>
      </c>
      <c r="D1451" t="s">
        <v>93</v>
      </c>
      <c r="E1451">
        <v>1992</v>
      </c>
      <c r="F1451" t="s">
        <v>21</v>
      </c>
      <c r="G1451">
        <v>1334</v>
      </c>
      <c r="H1451">
        <v>3.2038811599999999</v>
      </c>
      <c r="I1451">
        <v>24.288794410000001</v>
      </c>
      <c r="J1451">
        <v>24.628904810000002</v>
      </c>
      <c r="K1451">
        <v>10783748</v>
      </c>
      <c r="L1451">
        <v>22085858243</v>
      </c>
      <c r="M1451">
        <v>2048.068839</v>
      </c>
      <c r="N1451">
        <v>22815345024</v>
      </c>
      <c r="Q1451">
        <v>47.54</v>
      </c>
    </row>
    <row r="1452" spans="1:17" ht="14.25" x14ac:dyDescent="0.2">
      <c r="A1452" t="s">
        <v>42</v>
      </c>
      <c r="B1452" t="s">
        <v>43</v>
      </c>
      <c r="C1452" t="s">
        <v>92</v>
      </c>
      <c r="D1452" t="s">
        <v>93</v>
      </c>
      <c r="E1452">
        <v>1992</v>
      </c>
      <c r="F1452" t="s">
        <v>22</v>
      </c>
      <c r="G1452">
        <v>966</v>
      </c>
      <c r="H1452">
        <v>2.8562980499999999</v>
      </c>
      <c r="I1452">
        <v>17.22875677</v>
      </c>
      <c r="J1452">
        <v>17.99787603</v>
      </c>
      <c r="K1452">
        <v>10783748</v>
      </c>
      <c r="L1452">
        <v>22085858243</v>
      </c>
      <c r="M1452">
        <v>2048.068839</v>
      </c>
      <c r="N1452">
        <v>22815345024</v>
      </c>
      <c r="Q1452">
        <v>47.54</v>
      </c>
    </row>
    <row r="1453" spans="1:17" ht="14.25" x14ac:dyDescent="0.2">
      <c r="A1453" t="s">
        <v>35</v>
      </c>
      <c r="B1453" t="s">
        <v>36</v>
      </c>
      <c r="C1453" t="s">
        <v>90</v>
      </c>
      <c r="D1453" t="s">
        <v>91</v>
      </c>
      <c r="E1453">
        <v>2003</v>
      </c>
      <c r="F1453" t="s">
        <v>21</v>
      </c>
      <c r="G1453">
        <v>453</v>
      </c>
      <c r="H1453">
        <v>1.4930784399999999</v>
      </c>
      <c r="I1453">
        <v>7.57400159</v>
      </c>
      <c r="J1453">
        <v>6.7538031500000004</v>
      </c>
      <c r="K1453">
        <v>13301184</v>
      </c>
      <c r="L1453">
        <v>32432858000</v>
      </c>
      <c r="M1453">
        <v>2438.3436839999999</v>
      </c>
      <c r="N1453">
        <v>28267931280</v>
      </c>
      <c r="O1453">
        <v>6250</v>
      </c>
      <c r="P1453">
        <v>7.9293648750000001</v>
      </c>
      <c r="Q1453">
        <v>61.631999999999998</v>
      </c>
    </row>
    <row r="1454" spans="1:17" ht="14.25" x14ac:dyDescent="0.2">
      <c r="A1454" t="s">
        <v>35</v>
      </c>
      <c r="B1454" t="s">
        <v>36</v>
      </c>
      <c r="C1454" t="s">
        <v>90</v>
      </c>
      <c r="D1454" t="s">
        <v>91</v>
      </c>
      <c r="E1454">
        <v>2003</v>
      </c>
      <c r="F1454" t="s">
        <v>22</v>
      </c>
      <c r="G1454">
        <v>222</v>
      </c>
      <c r="H1454">
        <v>0.95929478999999995</v>
      </c>
      <c r="I1454">
        <v>3.17913939</v>
      </c>
      <c r="J1454">
        <v>3.33215957</v>
      </c>
      <c r="K1454">
        <v>13301184</v>
      </c>
      <c r="L1454">
        <v>32432858000</v>
      </c>
      <c r="M1454">
        <v>2438.3436839999999</v>
      </c>
      <c r="N1454">
        <v>28267931280</v>
      </c>
      <c r="O1454">
        <v>6250</v>
      </c>
      <c r="P1454">
        <v>7.9293648750000001</v>
      </c>
      <c r="Q1454">
        <v>61.631999999999998</v>
      </c>
    </row>
    <row r="1455" spans="1:17" ht="14.25" x14ac:dyDescent="0.2">
      <c r="A1455" t="s">
        <v>42</v>
      </c>
      <c r="B1455" t="s">
        <v>43</v>
      </c>
      <c r="C1455" t="s">
        <v>92</v>
      </c>
      <c r="D1455" t="s">
        <v>93</v>
      </c>
      <c r="E1455">
        <v>1993</v>
      </c>
      <c r="F1455" t="s">
        <v>21</v>
      </c>
      <c r="G1455">
        <v>1410</v>
      </c>
      <c r="H1455">
        <v>3.2016348799999998</v>
      </c>
      <c r="I1455">
        <v>25.27676301</v>
      </c>
      <c r="J1455">
        <v>25.886283939999998</v>
      </c>
      <c r="K1455">
        <v>10840934</v>
      </c>
      <c r="L1455">
        <v>22367254865</v>
      </c>
      <c r="M1455">
        <v>2063.222123</v>
      </c>
      <c r="N1455">
        <v>20218963992</v>
      </c>
      <c r="Q1455">
        <v>46.637999999999998</v>
      </c>
    </row>
    <row r="1456" spans="1:17" ht="14.25" x14ac:dyDescent="0.2">
      <c r="A1456" t="s">
        <v>42</v>
      </c>
      <c r="B1456" t="s">
        <v>43</v>
      </c>
      <c r="C1456" t="s">
        <v>92</v>
      </c>
      <c r="D1456" t="s">
        <v>93</v>
      </c>
      <c r="E1456">
        <v>1993</v>
      </c>
      <c r="F1456" t="s">
        <v>22</v>
      </c>
      <c r="G1456">
        <v>964</v>
      </c>
      <c r="H1456">
        <v>2.7949320100000001</v>
      </c>
      <c r="I1456">
        <v>17.206097209999999</v>
      </c>
      <c r="J1456">
        <v>17.847224789999999</v>
      </c>
      <c r="K1456">
        <v>10840934</v>
      </c>
      <c r="L1456">
        <v>22367254865</v>
      </c>
      <c r="M1456">
        <v>2063.222123</v>
      </c>
      <c r="N1456">
        <v>20218963992</v>
      </c>
      <c r="Q1456">
        <v>46.637999999999998</v>
      </c>
    </row>
    <row r="1457" spans="1:17" ht="14.25" x14ac:dyDescent="0.2">
      <c r="A1457" t="s">
        <v>42</v>
      </c>
      <c r="B1457" t="s">
        <v>43</v>
      </c>
      <c r="C1457" t="s">
        <v>92</v>
      </c>
      <c r="D1457" t="s">
        <v>93</v>
      </c>
      <c r="E1457">
        <v>1994</v>
      </c>
      <c r="F1457" t="s">
        <v>21</v>
      </c>
      <c r="G1457">
        <v>1442</v>
      </c>
      <c r="H1457">
        <v>3.2736271000000001</v>
      </c>
      <c r="I1457">
        <v>25.41437621</v>
      </c>
      <c r="J1457">
        <v>26.338861690000002</v>
      </c>
      <c r="K1457">
        <v>10887207</v>
      </c>
      <c r="L1457">
        <v>28448326757</v>
      </c>
      <c r="M1457">
        <v>2613.0050390000001</v>
      </c>
      <c r="N1457">
        <v>23143262788</v>
      </c>
      <c r="Q1457">
        <v>46.89</v>
      </c>
    </row>
    <row r="1458" spans="1:17" ht="14.25" x14ac:dyDescent="0.2">
      <c r="A1458" t="s">
        <v>42</v>
      </c>
      <c r="B1458" t="s">
        <v>43</v>
      </c>
      <c r="C1458" t="s">
        <v>92</v>
      </c>
      <c r="D1458" t="s">
        <v>93</v>
      </c>
      <c r="E1458">
        <v>1994</v>
      </c>
      <c r="F1458" t="s">
        <v>22</v>
      </c>
      <c r="G1458">
        <v>837</v>
      </c>
      <c r="H1458">
        <v>2.41914506</v>
      </c>
      <c r="I1458">
        <v>14.70204026</v>
      </c>
      <c r="J1458">
        <v>15.40613669</v>
      </c>
      <c r="K1458">
        <v>10887207</v>
      </c>
      <c r="L1458">
        <v>28448326757</v>
      </c>
      <c r="M1458">
        <v>2613.0050390000001</v>
      </c>
      <c r="N1458">
        <v>23143262788</v>
      </c>
      <c r="Q1458">
        <v>46.89</v>
      </c>
    </row>
    <row r="1459" spans="1:17" ht="14.25" x14ac:dyDescent="0.2">
      <c r="A1459" t="s">
        <v>35</v>
      </c>
      <c r="B1459" t="s">
        <v>36</v>
      </c>
      <c r="C1459" t="s">
        <v>90</v>
      </c>
      <c r="D1459" t="s">
        <v>91</v>
      </c>
      <c r="E1459">
        <v>2004</v>
      </c>
      <c r="F1459" t="s">
        <v>21</v>
      </c>
      <c r="G1459">
        <v>556</v>
      </c>
      <c r="H1459">
        <v>1.7781188999999999</v>
      </c>
      <c r="I1459">
        <v>8.9574257900000003</v>
      </c>
      <c r="J1459">
        <v>8.1526361200000004</v>
      </c>
      <c r="K1459">
        <v>13534593</v>
      </c>
      <c r="L1459">
        <v>36591661000</v>
      </c>
      <c r="M1459">
        <v>2703.5656709999998</v>
      </c>
      <c r="N1459">
        <v>34628612049</v>
      </c>
      <c r="O1459">
        <v>6790</v>
      </c>
      <c r="P1459">
        <v>2.7432319889999999</v>
      </c>
      <c r="Q1459">
        <v>64.096999999999994</v>
      </c>
    </row>
    <row r="1460" spans="1:17" ht="14.25" x14ac:dyDescent="0.2">
      <c r="A1460" t="s">
        <v>35</v>
      </c>
      <c r="B1460" t="s">
        <v>36</v>
      </c>
      <c r="C1460" t="s">
        <v>90</v>
      </c>
      <c r="D1460" t="s">
        <v>91</v>
      </c>
      <c r="E1460">
        <v>2004</v>
      </c>
      <c r="F1460" t="s">
        <v>22</v>
      </c>
      <c r="G1460">
        <v>237</v>
      </c>
      <c r="H1460">
        <v>1.0116100400000001</v>
      </c>
      <c r="I1460">
        <v>3.3513806100000001</v>
      </c>
      <c r="J1460">
        <v>3.49737549</v>
      </c>
      <c r="K1460">
        <v>13534593</v>
      </c>
      <c r="L1460">
        <v>36591661000</v>
      </c>
      <c r="M1460">
        <v>2703.5656709999998</v>
      </c>
      <c r="N1460">
        <v>34628612049</v>
      </c>
      <c r="O1460">
        <v>6790</v>
      </c>
      <c r="P1460">
        <v>2.7432319889999999</v>
      </c>
      <c r="Q1460">
        <v>64.096999999999994</v>
      </c>
    </row>
    <row r="1461" spans="1:17" ht="14.25" x14ac:dyDescent="0.2">
      <c r="A1461" t="s">
        <v>42</v>
      </c>
      <c r="B1461" t="s">
        <v>43</v>
      </c>
      <c r="C1461" t="s">
        <v>92</v>
      </c>
      <c r="D1461" t="s">
        <v>93</v>
      </c>
      <c r="E1461">
        <v>1995</v>
      </c>
      <c r="F1461" t="s">
        <v>21</v>
      </c>
      <c r="G1461">
        <v>1410</v>
      </c>
      <c r="H1461">
        <v>3.2613975399999999</v>
      </c>
      <c r="I1461">
        <v>24.441966099999998</v>
      </c>
      <c r="J1461">
        <v>25.63030556</v>
      </c>
      <c r="K1461">
        <v>10926703</v>
      </c>
      <c r="L1461">
        <v>30429803651</v>
      </c>
      <c r="M1461">
        <v>2784.9026050000002</v>
      </c>
      <c r="N1461">
        <v>27768438077</v>
      </c>
      <c r="Q1461">
        <v>47.246000000000002</v>
      </c>
    </row>
    <row r="1462" spans="1:17" ht="14.25" x14ac:dyDescent="0.2">
      <c r="A1462" t="s">
        <v>42</v>
      </c>
      <c r="B1462" t="s">
        <v>43</v>
      </c>
      <c r="C1462" t="s">
        <v>92</v>
      </c>
      <c r="D1462" t="s">
        <v>93</v>
      </c>
      <c r="E1462">
        <v>1995</v>
      </c>
      <c r="F1462" t="s">
        <v>22</v>
      </c>
      <c r="G1462">
        <v>813</v>
      </c>
      <c r="H1462">
        <v>2.3426694299999999</v>
      </c>
      <c r="I1462">
        <v>14.095230300000001</v>
      </c>
      <c r="J1462">
        <v>14.882477850000001</v>
      </c>
      <c r="K1462">
        <v>10926703</v>
      </c>
      <c r="L1462">
        <v>30429803651</v>
      </c>
      <c r="M1462">
        <v>2784.9026050000002</v>
      </c>
      <c r="N1462">
        <v>27768438077</v>
      </c>
      <c r="Q1462">
        <v>47.246000000000002</v>
      </c>
    </row>
    <row r="1463" spans="1:17" ht="14.25" x14ac:dyDescent="0.2">
      <c r="A1463" t="s">
        <v>42</v>
      </c>
      <c r="B1463" t="s">
        <v>43</v>
      </c>
      <c r="C1463" t="s">
        <v>92</v>
      </c>
      <c r="D1463" t="s">
        <v>93</v>
      </c>
      <c r="E1463">
        <v>1996</v>
      </c>
      <c r="F1463" t="s">
        <v>21</v>
      </c>
      <c r="G1463">
        <v>1354</v>
      </c>
      <c r="H1463">
        <v>3.1005266800000002</v>
      </c>
      <c r="I1463">
        <v>23.173609039999999</v>
      </c>
      <c r="J1463">
        <v>24.499692400000001</v>
      </c>
      <c r="K1463">
        <v>10963031</v>
      </c>
      <c r="L1463">
        <v>25017368700</v>
      </c>
      <c r="M1463">
        <v>2281.9755500000001</v>
      </c>
      <c r="N1463">
        <v>29621046683</v>
      </c>
      <c r="Q1463">
        <v>47.866999999999997</v>
      </c>
    </row>
    <row r="1464" spans="1:17" ht="14.25" x14ac:dyDescent="0.2">
      <c r="A1464" t="s">
        <v>42</v>
      </c>
      <c r="B1464" t="s">
        <v>43</v>
      </c>
      <c r="C1464" t="s">
        <v>92</v>
      </c>
      <c r="D1464" t="s">
        <v>93</v>
      </c>
      <c r="E1464">
        <v>1996</v>
      </c>
      <c r="F1464" t="s">
        <v>22</v>
      </c>
      <c r="G1464">
        <v>661</v>
      </c>
      <c r="H1464">
        <v>1.8365192299999999</v>
      </c>
      <c r="I1464">
        <v>11.40478764</v>
      </c>
      <c r="J1464">
        <v>12.037003309999999</v>
      </c>
      <c r="K1464">
        <v>10963031</v>
      </c>
      <c r="L1464">
        <v>25017368700</v>
      </c>
      <c r="M1464">
        <v>2281.9755500000001</v>
      </c>
      <c r="N1464">
        <v>29621046683</v>
      </c>
      <c r="Q1464">
        <v>47.866999999999997</v>
      </c>
    </row>
    <row r="1465" spans="1:17" ht="14.25" x14ac:dyDescent="0.2">
      <c r="A1465" t="s">
        <v>35</v>
      </c>
      <c r="B1465" t="s">
        <v>36</v>
      </c>
      <c r="C1465" t="s">
        <v>90</v>
      </c>
      <c r="D1465" t="s">
        <v>91</v>
      </c>
      <c r="E1465">
        <v>2005</v>
      </c>
      <c r="F1465" t="s">
        <v>21</v>
      </c>
      <c r="G1465">
        <v>683</v>
      </c>
      <c r="H1465">
        <v>2.0946422500000001</v>
      </c>
      <c r="I1465">
        <v>10.79110008</v>
      </c>
      <c r="J1465">
        <v>9.8504718600000007</v>
      </c>
      <c r="K1465">
        <v>13770012</v>
      </c>
      <c r="L1465">
        <v>41507085000</v>
      </c>
      <c r="M1465">
        <v>3014.3100089999998</v>
      </c>
      <c r="N1465">
        <v>39774151908</v>
      </c>
      <c r="O1465">
        <v>7300</v>
      </c>
      <c r="P1465">
        <v>2.1682770119999999</v>
      </c>
      <c r="Q1465">
        <v>64.447999999999993</v>
      </c>
    </row>
    <row r="1466" spans="1:17" ht="14.25" x14ac:dyDescent="0.2">
      <c r="A1466" t="s">
        <v>35</v>
      </c>
      <c r="B1466" t="s">
        <v>36</v>
      </c>
      <c r="C1466" t="s">
        <v>90</v>
      </c>
      <c r="D1466" t="s">
        <v>91</v>
      </c>
      <c r="E1466">
        <v>2005</v>
      </c>
      <c r="F1466" t="s">
        <v>22</v>
      </c>
      <c r="G1466">
        <v>260</v>
      </c>
      <c r="H1466">
        <v>1.0748687400000001</v>
      </c>
      <c r="I1466">
        <v>3.6389338699999998</v>
      </c>
      <c r="J1466">
        <v>3.77240172</v>
      </c>
      <c r="K1466">
        <v>13770012</v>
      </c>
      <c r="L1466">
        <v>41507085000</v>
      </c>
      <c r="M1466">
        <v>3014.3100089999998</v>
      </c>
      <c r="N1466">
        <v>39774151908</v>
      </c>
      <c r="O1466">
        <v>7300</v>
      </c>
      <c r="P1466">
        <v>2.1682770119999999</v>
      </c>
      <c r="Q1466">
        <v>64.447999999999993</v>
      </c>
    </row>
    <row r="1467" spans="1:17" ht="14.25" x14ac:dyDescent="0.2">
      <c r="A1467" t="s">
        <v>42</v>
      </c>
      <c r="B1467" t="s">
        <v>43</v>
      </c>
      <c r="C1467" t="s">
        <v>92</v>
      </c>
      <c r="D1467" t="s">
        <v>93</v>
      </c>
      <c r="E1467">
        <v>1997</v>
      </c>
      <c r="F1467" t="s">
        <v>21</v>
      </c>
      <c r="G1467">
        <v>1401</v>
      </c>
      <c r="H1467">
        <v>3.2831064099999998</v>
      </c>
      <c r="I1467">
        <v>23.93044463</v>
      </c>
      <c r="J1467">
        <v>25.517517479999999</v>
      </c>
      <c r="K1467">
        <v>10998129</v>
      </c>
      <c r="L1467">
        <v>25365908100</v>
      </c>
      <c r="M1467">
        <v>2306.3839400000002</v>
      </c>
      <c r="N1467">
        <v>27489954778</v>
      </c>
      <c r="Q1467">
        <v>48.222999999999999</v>
      </c>
    </row>
    <row r="1468" spans="1:17" ht="14.25" x14ac:dyDescent="0.2">
      <c r="A1468" t="s">
        <v>42</v>
      </c>
      <c r="B1468" t="s">
        <v>43</v>
      </c>
      <c r="C1468" t="s">
        <v>92</v>
      </c>
      <c r="D1468" t="s">
        <v>93</v>
      </c>
      <c r="E1468">
        <v>1997</v>
      </c>
      <c r="F1468" t="s">
        <v>22</v>
      </c>
      <c r="G1468">
        <v>628</v>
      </c>
      <c r="H1468">
        <v>1.81277603</v>
      </c>
      <c r="I1468">
        <v>10.711761620000001</v>
      </c>
      <c r="J1468">
        <v>11.4194608</v>
      </c>
      <c r="K1468">
        <v>10998129</v>
      </c>
      <c r="L1468">
        <v>25365908100</v>
      </c>
      <c r="M1468">
        <v>2306.3839400000002</v>
      </c>
      <c r="N1468">
        <v>27489954778</v>
      </c>
      <c r="Q1468">
        <v>48.222999999999999</v>
      </c>
    </row>
    <row r="1469" spans="1:17" ht="14.25" x14ac:dyDescent="0.2">
      <c r="A1469" t="s">
        <v>42</v>
      </c>
      <c r="B1469" t="s">
        <v>43</v>
      </c>
      <c r="C1469" t="s">
        <v>92</v>
      </c>
      <c r="D1469" t="s">
        <v>93</v>
      </c>
      <c r="E1469">
        <v>1998</v>
      </c>
      <c r="F1469" t="s">
        <v>21</v>
      </c>
      <c r="G1469">
        <v>1401</v>
      </c>
      <c r="H1469">
        <v>3.2682483000000002</v>
      </c>
      <c r="I1469">
        <v>23.651430250000001</v>
      </c>
      <c r="J1469">
        <v>25.425643600000001</v>
      </c>
      <c r="K1469">
        <v>11033758</v>
      </c>
      <c r="L1469">
        <v>25736331200</v>
      </c>
      <c r="M1469">
        <v>2332.5082170000001</v>
      </c>
      <c r="N1469">
        <v>24684789962</v>
      </c>
      <c r="Q1469">
        <v>48.662999999999997</v>
      </c>
    </row>
    <row r="1470" spans="1:17" ht="14.25" x14ac:dyDescent="0.2">
      <c r="A1470" t="s">
        <v>42</v>
      </c>
      <c r="B1470" t="s">
        <v>43</v>
      </c>
      <c r="C1470" t="s">
        <v>92</v>
      </c>
      <c r="D1470" t="s">
        <v>93</v>
      </c>
      <c r="E1470">
        <v>1998</v>
      </c>
      <c r="F1470" t="s">
        <v>22</v>
      </c>
      <c r="G1470">
        <v>655</v>
      </c>
      <c r="H1470">
        <v>1.88771687</v>
      </c>
      <c r="I1470">
        <v>11.040111810000001</v>
      </c>
      <c r="J1470">
        <v>11.84765329</v>
      </c>
      <c r="K1470">
        <v>11033758</v>
      </c>
      <c r="L1470">
        <v>25736331200</v>
      </c>
      <c r="M1470">
        <v>2332.5082170000001</v>
      </c>
      <c r="N1470">
        <v>24684789962</v>
      </c>
      <c r="Q1470">
        <v>48.662999999999997</v>
      </c>
    </row>
    <row r="1471" spans="1:17" ht="14.25" x14ac:dyDescent="0.2">
      <c r="A1471" t="s">
        <v>42</v>
      </c>
      <c r="B1471" t="s">
        <v>43</v>
      </c>
      <c r="C1471" t="s">
        <v>92</v>
      </c>
      <c r="D1471" t="s">
        <v>93</v>
      </c>
      <c r="E1471">
        <v>1999</v>
      </c>
      <c r="F1471" t="s">
        <v>21</v>
      </c>
      <c r="G1471">
        <v>1467</v>
      </c>
      <c r="H1471">
        <v>3.3490092200000001</v>
      </c>
      <c r="I1471">
        <v>24.49310912</v>
      </c>
      <c r="J1471">
        <v>26.532318249999999</v>
      </c>
      <c r="K1471">
        <v>11070094</v>
      </c>
      <c r="L1471">
        <v>28364615200</v>
      </c>
      <c r="M1471">
        <v>2562.274105</v>
      </c>
      <c r="N1471">
        <v>26570698403</v>
      </c>
      <c r="Q1471">
        <v>48.872</v>
      </c>
    </row>
    <row r="1472" spans="1:17" ht="14.25" x14ac:dyDescent="0.2">
      <c r="A1472" t="s">
        <v>42</v>
      </c>
      <c r="B1472" t="s">
        <v>43</v>
      </c>
      <c r="C1472" t="s">
        <v>92</v>
      </c>
      <c r="D1472" t="s">
        <v>93</v>
      </c>
      <c r="E1472">
        <v>1999</v>
      </c>
      <c r="F1472" t="s">
        <v>22</v>
      </c>
      <c r="G1472">
        <v>584</v>
      </c>
      <c r="H1472">
        <v>1.6360834900000001</v>
      </c>
      <c r="I1472">
        <v>9.7570538500000001</v>
      </c>
      <c r="J1472">
        <v>10.51197835</v>
      </c>
      <c r="K1472">
        <v>11070094</v>
      </c>
      <c r="L1472">
        <v>28364615200</v>
      </c>
      <c r="M1472">
        <v>2562.274105</v>
      </c>
      <c r="N1472">
        <v>26570698403</v>
      </c>
      <c r="Q1472">
        <v>48.872</v>
      </c>
    </row>
    <row r="1473" spans="1:17" ht="14.25" x14ac:dyDescent="0.2">
      <c r="A1473" t="s">
        <v>42</v>
      </c>
      <c r="B1473" t="s">
        <v>43</v>
      </c>
      <c r="C1473" t="s">
        <v>92</v>
      </c>
      <c r="D1473" t="s">
        <v>93</v>
      </c>
      <c r="E1473">
        <v>2000</v>
      </c>
      <c r="F1473" t="s">
        <v>21</v>
      </c>
      <c r="G1473">
        <v>1310</v>
      </c>
      <c r="H1473">
        <v>3.11482036</v>
      </c>
      <c r="I1473">
        <v>21.759204230000002</v>
      </c>
      <c r="J1473">
        <v>23.615951979999998</v>
      </c>
      <c r="K1473">
        <v>11105791</v>
      </c>
      <c r="L1473">
        <v>30565400000</v>
      </c>
      <c r="M1473">
        <v>2752.2037829999999</v>
      </c>
      <c r="N1473">
        <v>29128448480</v>
      </c>
      <c r="Q1473">
        <v>49.512</v>
      </c>
    </row>
    <row r="1474" spans="1:17" ht="14.25" x14ac:dyDescent="0.2">
      <c r="A1474" t="s">
        <v>42</v>
      </c>
      <c r="B1474" t="s">
        <v>43</v>
      </c>
      <c r="C1474" t="s">
        <v>92</v>
      </c>
      <c r="D1474" t="s">
        <v>93</v>
      </c>
      <c r="E1474">
        <v>2000</v>
      </c>
      <c r="F1474" t="s">
        <v>22</v>
      </c>
      <c r="G1474">
        <v>535</v>
      </c>
      <c r="H1474">
        <v>1.55496134</v>
      </c>
      <c r="I1474">
        <v>8.71235027</v>
      </c>
      <c r="J1474">
        <v>9.5889735799999993</v>
      </c>
      <c r="K1474">
        <v>11105791</v>
      </c>
      <c r="L1474">
        <v>30565400000</v>
      </c>
      <c r="M1474">
        <v>2752.2037829999999</v>
      </c>
      <c r="N1474">
        <v>29128448480</v>
      </c>
      <c r="Q1474">
        <v>49.512</v>
      </c>
    </row>
    <row r="1475" spans="1:17" ht="14.25" x14ac:dyDescent="0.2">
      <c r="A1475" t="s">
        <v>42</v>
      </c>
      <c r="B1475" t="s">
        <v>43</v>
      </c>
      <c r="C1475" t="s">
        <v>92</v>
      </c>
      <c r="D1475" t="s">
        <v>93</v>
      </c>
      <c r="E1475">
        <v>2001</v>
      </c>
      <c r="F1475" t="s">
        <v>21</v>
      </c>
      <c r="G1475">
        <v>1204</v>
      </c>
      <c r="H1475">
        <v>2.7968779000000001</v>
      </c>
      <c r="I1475">
        <v>19.64998658</v>
      </c>
      <c r="J1475">
        <v>21.63593938</v>
      </c>
      <c r="K1475">
        <v>11139127</v>
      </c>
      <c r="L1475">
        <v>31682400000</v>
      </c>
      <c r="M1475">
        <v>2844.2444369999998</v>
      </c>
      <c r="N1475">
        <v>30765261109</v>
      </c>
      <c r="Q1475">
        <v>50.344000000000001</v>
      </c>
    </row>
    <row r="1476" spans="1:17" ht="14.25" x14ac:dyDescent="0.2">
      <c r="A1476" t="s">
        <v>42</v>
      </c>
      <c r="B1476" t="s">
        <v>43</v>
      </c>
      <c r="C1476" t="s">
        <v>92</v>
      </c>
      <c r="D1476" t="s">
        <v>93</v>
      </c>
      <c r="E1476">
        <v>2001</v>
      </c>
      <c r="F1476" t="s">
        <v>22</v>
      </c>
      <c r="G1476">
        <v>449</v>
      </c>
      <c r="H1476">
        <v>1.2353151600000001</v>
      </c>
      <c r="I1476">
        <v>7.3109686199999997</v>
      </c>
      <c r="J1476">
        <v>8.0180561600000004</v>
      </c>
      <c r="K1476">
        <v>11139127</v>
      </c>
      <c r="L1476">
        <v>31682400000</v>
      </c>
      <c r="M1476">
        <v>2844.2444369999998</v>
      </c>
      <c r="N1476">
        <v>30765261109</v>
      </c>
      <c r="Q1476">
        <v>50.344000000000001</v>
      </c>
    </row>
    <row r="1477" spans="1:17" ht="14.25" x14ac:dyDescent="0.2">
      <c r="A1477" t="s">
        <v>42</v>
      </c>
      <c r="B1477" t="s">
        <v>43</v>
      </c>
      <c r="C1477" t="s">
        <v>92</v>
      </c>
      <c r="D1477" t="s">
        <v>93</v>
      </c>
      <c r="E1477">
        <v>2002</v>
      </c>
      <c r="F1477" t="s">
        <v>21</v>
      </c>
      <c r="G1477">
        <v>1147</v>
      </c>
      <c r="H1477">
        <v>2.8336380299999999</v>
      </c>
      <c r="I1477">
        <v>18.387898710000002</v>
      </c>
      <c r="J1477">
        <v>20.547730479999998</v>
      </c>
      <c r="K1477">
        <v>11170051</v>
      </c>
      <c r="L1477">
        <v>33590500000</v>
      </c>
      <c r="M1477">
        <v>3007.1930739999998</v>
      </c>
      <c r="N1477">
        <v>31589119971</v>
      </c>
      <c r="Q1477">
        <v>50.793999999999997</v>
      </c>
    </row>
    <row r="1478" spans="1:17" ht="14.25" x14ac:dyDescent="0.2">
      <c r="A1478" t="s">
        <v>42</v>
      </c>
      <c r="B1478" t="s">
        <v>43</v>
      </c>
      <c r="C1478" t="s">
        <v>92</v>
      </c>
      <c r="D1478" t="s">
        <v>93</v>
      </c>
      <c r="E1478">
        <v>2002</v>
      </c>
      <c r="F1478" t="s">
        <v>22</v>
      </c>
      <c r="G1478">
        <v>459</v>
      </c>
      <c r="H1478">
        <v>1.3740458</v>
      </c>
      <c r="I1478">
        <v>7.1187651199999999</v>
      </c>
      <c r="J1478">
        <v>8.1708377999999993</v>
      </c>
      <c r="K1478">
        <v>11170051</v>
      </c>
      <c r="L1478">
        <v>33590500000</v>
      </c>
      <c r="M1478">
        <v>3007.1930739999998</v>
      </c>
      <c r="N1478">
        <v>31589119971</v>
      </c>
      <c r="Q1478">
        <v>50.793999999999997</v>
      </c>
    </row>
    <row r="1479" spans="1:17" ht="14.25" x14ac:dyDescent="0.2">
      <c r="A1479" t="s">
        <v>35</v>
      </c>
      <c r="B1479" t="s">
        <v>36</v>
      </c>
      <c r="C1479" t="s">
        <v>90</v>
      </c>
      <c r="D1479" t="s">
        <v>91</v>
      </c>
      <c r="E1479">
        <v>2006</v>
      </c>
      <c r="F1479" t="s">
        <v>21</v>
      </c>
      <c r="G1479">
        <v>602</v>
      </c>
      <c r="H1479">
        <v>1.83856091</v>
      </c>
      <c r="I1479">
        <v>9.3768118200000004</v>
      </c>
      <c r="J1479">
        <v>8.5397435700000006</v>
      </c>
      <c r="K1479">
        <v>14009061</v>
      </c>
      <c r="L1479">
        <v>46802044000</v>
      </c>
      <c r="M1479">
        <v>3340.8409029999998</v>
      </c>
      <c r="N1479">
        <v>43595368124</v>
      </c>
      <c r="O1479">
        <v>7760</v>
      </c>
      <c r="P1479">
        <v>3.2987484629999999</v>
      </c>
      <c r="Q1479">
        <v>65.537999999999997</v>
      </c>
    </row>
    <row r="1480" spans="1:17" ht="14.25" x14ac:dyDescent="0.2">
      <c r="A1480" t="s">
        <v>35</v>
      </c>
      <c r="B1480" t="s">
        <v>36</v>
      </c>
      <c r="C1480" t="s">
        <v>90</v>
      </c>
      <c r="D1480" t="s">
        <v>91</v>
      </c>
      <c r="E1480">
        <v>2006</v>
      </c>
      <c r="F1480" t="s">
        <v>22</v>
      </c>
      <c r="G1480">
        <v>298</v>
      </c>
      <c r="H1480">
        <v>1.18479644</v>
      </c>
      <c r="I1480">
        <v>4.1403584799999997</v>
      </c>
      <c r="J1480">
        <v>4.2510777800000001</v>
      </c>
      <c r="K1480">
        <v>14009061</v>
      </c>
      <c r="L1480">
        <v>46802044000</v>
      </c>
      <c r="M1480">
        <v>3340.8409029999998</v>
      </c>
      <c r="N1480">
        <v>43595368124</v>
      </c>
      <c r="O1480">
        <v>7760</v>
      </c>
      <c r="P1480">
        <v>3.2987484629999999</v>
      </c>
      <c r="Q1480">
        <v>65.537999999999997</v>
      </c>
    </row>
    <row r="1481" spans="1:17" ht="14.25" x14ac:dyDescent="0.2">
      <c r="A1481" t="s">
        <v>42</v>
      </c>
      <c r="B1481" t="s">
        <v>43</v>
      </c>
      <c r="C1481" t="s">
        <v>92</v>
      </c>
      <c r="D1481" t="s">
        <v>93</v>
      </c>
      <c r="E1481">
        <v>2003</v>
      </c>
      <c r="F1481" t="s">
        <v>21</v>
      </c>
      <c r="G1481">
        <v>1126</v>
      </c>
      <c r="H1481">
        <v>2.6618126800000002</v>
      </c>
      <c r="I1481">
        <v>17.838542019999998</v>
      </c>
      <c r="J1481">
        <v>20.116691100000001</v>
      </c>
      <c r="K1481">
        <v>11199217</v>
      </c>
      <c r="L1481">
        <v>35901200000</v>
      </c>
      <c r="M1481">
        <v>3205.6883979999998</v>
      </c>
      <c r="N1481">
        <v>34760454082</v>
      </c>
      <c r="Q1481">
        <v>51.454000000000001</v>
      </c>
    </row>
    <row r="1482" spans="1:17" ht="14.25" x14ac:dyDescent="0.2">
      <c r="A1482" t="s">
        <v>42</v>
      </c>
      <c r="B1482" t="s">
        <v>43</v>
      </c>
      <c r="C1482" t="s">
        <v>92</v>
      </c>
      <c r="D1482" t="s">
        <v>93</v>
      </c>
      <c r="E1482">
        <v>2003</v>
      </c>
      <c r="F1482" t="s">
        <v>22</v>
      </c>
      <c r="G1482">
        <v>373</v>
      </c>
      <c r="H1482">
        <v>1.0323259199999999</v>
      </c>
      <c r="I1482">
        <v>5.7644075399999997</v>
      </c>
      <c r="J1482">
        <v>6.6230539500000001</v>
      </c>
      <c r="K1482">
        <v>11199217</v>
      </c>
      <c r="L1482">
        <v>35901200000</v>
      </c>
      <c r="M1482">
        <v>3205.6883979999998</v>
      </c>
      <c r="N1482">
        <v>34760454082</v>
      </c>
      <c r="Q1482">
        <v>51.454000000000001</v>
      </c>
    </row>
    <row r="1483" spans="1:17" ht="14.25" x14ac:dyDescent="0.2">
      <c r="A1483" t="s">
        <v>42</v>
      </c>
      <c r="B1483" t="s">
        <v>43</v>
      </c>
      <c r="C1483" t="s">
        <v>92</v>
      </c>
      <c r="D1483" t="s">
        <v>93</v>
      </c>
      <c r="E1483">
        <v>2004</v>
      </c>
      <c r="F1483" t="s">
        <v>21</v>
      </c>
      <c r="G1483">
        <v>1144</v>
      </c>
      <c r="H1483">
        <v>2.6044986799999998</v>
      </c>
      <c r="I1483">
        <v>17.963820210000002</v>
      </c>
      <c r="J1483">
        <v>20.39878556</v>
      </c>
      <c r="K1483">
        <v>11225294</v>
      </c>
      <c r="L1483">
        <v>38203000000</v>
      </c>
      <c r="M1483">
        <v>3403.296163</v>
      </c>
      <c r="N1483">
        <v>39238796239</v>
      </c>
      <c r="Q1483">
        <v>51.933999999999997</v>
      </c>
    </row>
    <row r="1484" spans="1:17" ht="14.25" x14ac:dyDescent="0.2">
      <c r="A1484" t="s">
        <v>42</v>
      </c>
      <c r="B1484" t="s">
        <v>43</v>
      </c>
      <c r="C1484" t="s">
        <v>92</v>
      </c>
      <c r="D1484" t="s">
        <v>93</v>
      </c>
      <c r="E1484">
        <v>2004</v>
      </c>
      <c r="F1484" t="s">
        <v>22</v>
      </c>
      <c r="G1484">
        <v>371</v>
      </c>
      <c r="H1484">
        <v>0.99768730000000005</v>
      </c>
      <c r="I1484">
        <v>5.6956101500000003</v>
      </c>
      <c r="J1484">
        <v>6.57545862</v>
      </c>
      <c r="K1484">
        <v>11225294</v>
      </c>
      <c r="L1484">
        <v>38203000000</v>
      </c>
      <c r="M1484">
        <v>3403.296163</v>
      </c>
      <c r="N1484">
        <v>39238796239</v>
      </c>
      <c r="Q1484">
        <v>51.933999999999997</v>
      </c>
    </row>
    <row r="1485" spans="1:17" ht="14.25" x14ac:dyDescent="0.2">
      <c r="A1485" t="s">
        <v>42</v>
      </c>
      <c r="B1485" t="s">
        <v>43</v>
      </c>
      <c r="C1485" t="s">
        <v>92</v>
      </c>
      <c r="D1485" t="s">
        <v>93</v>
      </c>
      <c r="E1485">
        <v>2005</v>
      </c>
      <c r="F1485" t="s">
        <v>21</v>
      </c>
      <c r="G1485">
        <v>1047</v>
      </c>
      <c r="H1485">
        <v>2.2821395899999999</v>
      </c>
      <c r="I1485">
        <v>16.175697589999999</v>
      </c>
      <c r="J1485">
        <v>18.652412210000001</v>
      </c>
      <c r="K1485">
        <v>11246114</v>
      </c>
      <c r="L1485">
        <v>42643836100</v>
      </c>
      <c r="M1485">
        <v>3791.8730059999998</v>
      </c>
      <c r="N1485">
        <v>44603695998</v>
      </c>
      <c r="Q1485">
        <v>52.323</v>
      </c>
    </row>
    <row r="1486" spans="1:17" ht="14.25" x14ac:dyDescent="0.2">
      <c r="A1486" t="s">
        <v>42</v>
      </c>
      <c r="B1486" t="s">
        <v>43</v>
      </c>
      <c r="C1486" t="s">
        <v>92</v>
      </c>
      <c r="D1486" t="s">
        <v>93</v>
      </c>
      <c r="E1486">
        <v>2005</v>
      </c>
      <c r="F1486" t="s">
        <v>22</v>
      </c>
      <c r="G1486">
        <v>351</v>
      </c>
      <c r="H1486">
        <v>0.90124788</v>
      </c>
      <c r="I1486">
        <v>5.4247199300000002</v>
      </c>
      <c r="J1486">
        <v>6.2141810399999997</v>
      </c>
      <c r="K1486">
        <v>11246114</v>
      </c>
      <c r="L1486">
        <v>42643836100</v>
      </c>
      <c r="M1486">
        <v>3791.8730059999998</v>
      </c>
      <c r="N1486">
        <v>44603695998</v>
      </c>
      <c r="Q1486">
        <v>52.323</v>
      </c>
    </row>
    <row r="1487" spans="1:17" ht="14.25" x14ac:dyDescent="0.2">
      <c r="A1487" t="s">
        <v>42</v>
      </c>
      <c r="B1487" t="s">
        <v>43</v>
      </c>
      <c r="C1487" t="s">
        <v>92</v>
      </c>
      <c r="D1487" t="s">
        <v>93</v>
      </c>
      <c r="E1487">
        <v>2006</v>
      </c>
      <c r="F1487" t="s">
        <v>21</v>
      </c>
      <c r="G1487">
        <v>1103</v>
      </c>
      <c r="H1487">
        <v>2.5139601100000002</v>
      </c>
      <c r="I1487">
        <v>16.808527649999998</v>
      </c>
      <c r="J1487">
        <v>19.656249089999999</v>
      </c>
      <c r="K1487">
        <v>11260630</v>
      </c>
      <c r="L1487">
        <v>48835925926</v>
      </c>
      <c r="M1487">
        <v>4336.8733300000004</v>
      </c>
      <c r="N1487">
        <v>49685068457</v>
      </c>
      <c r="Q1487">
        <v>52.820999999999998</v>
      </c>
    </row>
    <row r="1488" spans="1:17" ht="14.25" x14ac:dyDescent="0.2">
      <c r="A1488" t="s">
        <v>42</v>
      </c>
      <c r="B1488" t="s">
        <v>43</v>
      </c>
      <c r="C1488" t="s">
        <v>92</v>
      </c>
      <c r="D1488" t="s">
        <v>93</v>
      </c>
      <c r="E1488">
        <v>2006</v>
      </c>
      <c r="F1488" t="s">
        <v>22</v>
      </c>
      <c r="G1488">
        <v>273</v>
      </c>
      <c r="H1488">
        <v>0.73871631000000004</v>
      </c>
      <c r="I1488">
        <v>4.02674077</v>
      </c>
      <c r="J1488">
        <v>4.8320345800000002</v>
      </c>
      <c r="K1488">
        <v>11260630</v>
      </c>
      <c r="L1488">
        <v>48835925926</v>
      </c>
      <c r="M1488">
        <v>4336.8733300000004</v>
      </c>
      <c r="N1488">
        <v>49685068457</v>
      </c>
      <c r="Q1488">
        <v>52.820999999999998</v>
      </c>
    </row>
    <row r="1489" spans="1:17" ht="14.25" x14ac:dyDescent="0.2">
      <c r="A1489" t="s">
        <v>42</v>
      </c>
      <c r="B1489" t="s">
        <v>43</v>
      </c>
      <c r="C1489" t="s">
        <v>92</v>
      </c>
      <c r="D1489" t="s">
        <v>93</v>
      </c>
      <c r="E1489">
        <v>2007</v>
      </c>
      <c r="F1489" t="s">
        <v>21</v>
      </c>
      <c r="G1489">
        <v>1041</v>
      </c>
      <c r="H1489">
        <v>2.3641359899999999</v>
      </c>
      <c r="I1489">
        <v>15.491176680000001</v>
      </c>
      <c r="J1489">
        <v>18.576000560000001</v>
      </c>
      <c r="K1489">
        <v>11269887</v>
      </c>
      <c r="L1489">
        <v>54262870370</v>
      </c>
      <c r="M1489">
        <v>4814.8548760000003</v>
      </c>
      <c r="N1489">
        <v>53445412522</v>
      </c>
      <c r="Q1489">
        <v>53.183</v>
      </c>
    </row>
    <row r="1490" spans="1:17" ht="14.25" x14ac:dyDescent="0.2">
      <c r="A1490" t="s">
        <v>42</v>
      </c>
      <c r="B1490" t="s">
        <v>43</v>
      </c>
      <c r="C1490" t="s">
        <v>92</v>
      </c>
      <c r="D1490" t="s">
        <v>93</v>
      </c>
      <c r="E1490">
        <v>2007</v>
      </c>
      <c r="F1490" t="s">
        <v>22</v>
      </c>
      <c r="G1490">
        <v>266</v>
      </c>
      <c r="H1490">
        <v>0.70195808999999998</v>
      </c>
      <c r="I1490">
        <v>3.8010063199999999</v>
      </c>
      <c r="J1490">
        <v>4.7103723100000003</v>
      </c>
      <c r="K1490">
        <v>11269887</v>
      </c>
      <c r="L1490">
        <v>54262870370</v>
      </c>
      <c r="M1490">
        <v>4814.8548760000003</v>
      </c>
      <c r="N1490">
        <v>53445412522</v>
      </c>
      <c r="Q1490">
        <v>53.183</v>
      </c>
    </row>
    <row r="1491" spans="1:17" ht="14.25" x14ac:dyDescent="0.2">
      <c r="A1491" t="s">
        <v>42</v>
      </c>
      <c r="B1491" t="s">
        <v>43</v>
      </c>
      <c r="C1491" t="s">
        <v>92</v>
      </c>
      <c r="D1491" t="s">
        <v>93</v>
      </c>
      <c r="E1491">
        <v>2008</v>
      </c>
      <c r="F1491" t="s">
        <v>21</v>
      </c>
      <c r="G1491">
        <v>1067</v>
      </c>
      <c r="H1491">
        <v>2.30597999</v>
      </c>
      <c r="I1491">
        <v>15.70416146</v>
      </c>
      <c r="J1491">
        <v>19.073612350000001</v>
      </c>
      <c r="K1491">
        <v>11276609</v>
      </c>
      <c r="L1491">
        <v>56302129630</v>
      </c>
      <c r="M1491">
        <v>4992.8244940000004</v>
      </c>
      <c r="N1491">
        <v>56799690055</v>
      </c>
      <c r="Q1491">
        <v>53.472000000000001</v>
      </c>
    </row>
    <row r="1492" spans="1:17" ht="14.25" x14ac:dyDescent="0.2">
      <c r="A1492" t="s">
        <v>42</v>
      </c>
      <c r="B1492" t="s">
        <v>43</v>
      </c>
      <c r="C1492" t="s">
        <v>92</v>
      </c>
      <c r="D1492" t="s">
        <v>93</v>
      </c>
      <c r="E1492">
        <v>2008</v>
      </c>
      <c r="F1492" t="s">
        <v>22</v>
      </c>
      <c r="G1492">
        <v>310</v>
      </c>
      <c r="H1492">
        <v>0.77206615000000001</v>
      </c>
      <c r="I1492">
        <v>4.4398301199999999</v>
      </c>
      <c r="J1492">
        <v>5.4936690800000001</v>
      </c>
      <c r="K1492">
        <v>11276609</v>
      </c>
      <c r="L1492">
        <v>56302129630</v>
      </c>
      <c r="M1492">
        <v>4992.8244940000004</v>
      </c>
      <c r="N1492">
        <v>56799690055</v>
      </c>
      <c r="Q1492">
        <v>53.472000000000001</v>
      </c>
    </row>
    <row r="1493" spans="1:17" ht="14.25" x14ac:dyDescent="0.2">
      <c r="A1493" t="s">
        <v>42</v>
      </c>
      <c r="B1493" t="s">
        <v>43</v>
      </c>
      <c r="C1493" t="s">
        <v>92</v>
      </c>
      <c r="D1493" t="s">
        <v>93</v>
      </c>
      <c r="E1493">
        <v>2009</v>
      </c>
      <c r="F1493" t="s">
        <v>21</v>
      </c>
      <c r="G1493">
        <v>1141</v>
      </c>
      <c r="H1493">
        <v>2.4471324999999999</v>
      </c>
      <c r="I1493">
        <v>16.86516138</v>
      </c>
      <c r="J1493">
        <v>20.425066950000001</v>
      </c>
      <c r="K1493">
        <v>11283185</v>
      </c>
      <c r="L1493">
        <v>57481481481</v>
      </c>
      <c r="M1493">
        <v>5094.4375620000001</v>
      </c>
      <c r="N1493">
        <v>57381800564</v>
      </c>
      <c r="Q1493">
        <v>54.670999999999999</v>
      </c>
    </row>
    <row r="1494" spans="1:17" ht="14.25" x14ac:dyDescent="0.2">
      <c r="A1494" t="s">
        <v>42</v>
      </c>
      <c r="B1494" t="s">
        <v>43</v>
      </c>
      <c r="C1494" t="s">
        <v>92</v>
      </c>
      <c r="D1494" t="s">
        <v>93</v>
      </c>
      <c r="E1494">
        <v>2009</v>
      </c>
      <c r="F1494" t="s">
        <v>22</v>
      </c>
      <c r="G1494">
        <v>336</v>
      </c>
      <c r="H1494">
        <v>0.83345736000000004</v>
      </c>
      <c r="I1494">
        <v>4.7229497299999998</v>
      </c>
      <c r="J1494">
        <v>5.95698419</v>
      </c>
      <c r="K1494">
        <v>11283185</v>
      </c>
      <c r="L1494">
        <v>57481481481</v>
      </c>
      <c r="M1494">
        <v>5094.4375620000001</v>
      </c>
      <c r="N1494">
        <v>57381800564</v>
      </c>
      <c r="Q1494">
        <v>54.670999999999999</v>
      </c>
    </row>
    <row r="1495" spans="1:17" ht="14.25" x14ac:dyDescent="0.2">
      <c r="A1495" t="s">
        <v>42</v>
      </c>
      <c r="B1495" t="s">
        <v>43</v>
      </c>
      <c r="C1495" t="s">
        <v>92</v>
      </c>
      <c r="D1495" t="s">
        <v>93</v>
      </c>
      <c r="E1495">
        <v>2010</v>
      </c>
      <c r="F1495" t="s">
        <v>21</v>
      </c>
      <c r="G1495">
        <v>1229</v>
      </c>
      <c r="H1495">
        <v>2.50407498</v>
      </c>
      <c r="I1495">
        <v>17.870904070000002</v>
      </c>
      <c r="J1495">
        <v>22.01081808</v>
      </c>
      <c r="K1495">
        <v>11290417</v>
      </c>
      <c r="L1495">
        <v>59562962963</v>
      </c>
      <c r="M1495">
        <v>5275.5326009999999</v>
      </c>
      <c r="N1495">
        <v>58353165045</v>
      </c>
      <c r="Q1495">
        <v>53.625</v>
      </c>
    </row>
    <row r="1496" spans="1:17" ht="14.25" x14ac:dyDescent="0.2">
      <c r="A1496" t="s">
        <v>42</v>
      </c>
      <c r="B1496" t="s">
        <v>43</v>
      </c>
      <c r="C1496" t="s">
        <v>92</v>
      </c>
      <c r="D1496" t="s">
        <v>93</v>
      </c>
      <c r="E1496">
        <v>2010</v>
      </c>
      <c r="F1496" t="s">
        <v>22</v>
      </c>
      <c r="G1496">
        <v>329</v>
      </c>
      <c r="H1496">
        <v>0.78361320000000001</v>
      </c>
      <c r="I1496">
        <v>4.5587918700000003</v>
      </c>
      <c r="J1496">
        <v>5.8310433000000002</v>
      </c>
      <c r="K1496">
        <v>11290417</v>
      </c>
      <c r="L1496">
        <v>59562962963</v>
      </c>
      <c r="M1496">
        <v>5275.5326009999999</v>
      </c>
      <c r="N1496">
        <v>58353165045</v>
      </c>
      <c r="Q1496">
        <v>53.625</v>
      </c>
    </row>
    <row r="1497" spans="1:17" ht="14.25" x14ac:dyDescent="0.2">
      <c r="A1497" t="s">
        <v>42</v>
      </c>
      <c r="B1497" t="s">
        <v>43</v>
      </c>
      <c r="C1497" t="s">
        <v>92</v>
      </c>
      <c r="D1497" t="s">
        <v>93</v>
      </c>
      <c r="E1497">
        <v>2011</v>
      </c>
      <c r="F1497" t="s">
        <v>21</v>
      </c>
      <c r="G1497">
        <v>1214</v>
      </c>
      <c r="H1497">
        <v>2.6077243600000002</v>
      </c>
      <c r="I1497">
        <v>17.578924430000001</v>
      </c>
      <c r="J1497">
        <v>21.727419319999999</v>
      </c>
      <c r="K1497">
        <v>11298710</v>
      </c>
      <c r="L1497">
        <v>68990000000</v>
      </c>
      <c r="M1497">
        <v>6106.0067920000001</v>
      </c>
      <c r="N1497">
        <v>63216019000</v>
      </c>
      <c r="Q1497">
        <v>53.813000000000002</v>
      </c>
    </row>
    <row r="1498" spans="1:17" ht="14.25" x14ac:dyDescent="0.2">
      <c r="A1498" t="s">
        <v>42</v>
      </c>
      <c r="B1498" t="s">
        <v>43</v>
      </c>
      <c r="C1498" t="s">
        <v>92</v>
      </c>
      <c r="D1498" t="s">
        <v>93</v>
      </c>
      <c r="E1498">
        <v>2011</v>
      </c>
      <c r="F1498" t="s">
        <v>22</v>
      </c>
      <c r="G1498">
        <v>315</v>
      </c>
      <c r="H1498">
        <v>0.77796986999999995</v>
      </c>
      <c r="I1498">
        <v>4.2763481499999996</v>
      </c>
      <c r="J1498">
        <v>5.57595055</v>
      </c>
      <c r="K1498">
        <v>11298710</v>
      </c>
      <c r="L1498">
        <v>68990000000</v>
      </c>
      <c r="M1498">
        <v>6106.0067920000001</v>
      </c>
      <c r="N1498">
        <v>63216019000</v>
      </c>
      <c r="Q1498">
        <v>53.813000000000002</v>
      </c>
    </row>
    <row r="1499" spans="1:17" ht="14.25" x14ac:dyDescent="0.2">
      <c r="A1499" t="s">
        <v>42</v>
      </c>
      <c r="B1499" t="s">
        <v>43</v>
      </c>
      <c r="C1499" t="s">
        <v>92</v>
      </c>
      <c r="D1499" t="s">
        <v>93</v>
      </c>
      <c r="E1499">
        <v>2012</v>
      </c>
      <c r="F1499" t="s">
        <v>21</v>
      </c>
      <c r="G1499">
        <v>1199</v>
      </c>
      <c r="H1499">
        <v>2.4799371200000002</v>
      </c>
      <c r="I1499">
        <v>17.082536000000001</v>
      </c>
      <c r="J1499">
        <v>21.424291929999999</v>
      </c>
      <c r="K1499">
        <v>11309290</v>
      </c>
      <c r="L1499">
        <v>73141000000</v>
      </c>
      <c r="M1499">
        <v>6467.3379139999997</v>
      </c>
      <c r="N1499">
        <v>68805659758</v>
      </c>
      <c r="Q1499">
        <v>53.773000000000003</v>
      </c>
    </row>
    <row r="1500" spans="1:17" ht="14.25" x14ac:dyDescent="0.2">
      <c r="A1500" t="s">
        <v>42</v>
      </c>
      <c r="B1500" t="s">
        <v>43</v>
      </c>
      <c r="C1500" t="s">
        <v>92</v>
      </c>
      <c r="D1500" t="s">
        <v>93</v>
      </c>
      <c r="E1500">
        <v>2012</v>
      </c>
      <c r="F1500" t="s">
        <v>22</v>
      </c>
      <c r="G1500">
        <v>296</v>
      </c>
      <c r="H1500">
        <v>0.72152886000000005</v>
      </c>
      <c r="I1500">
        <v>4.0134629000000004</v>
      </c>
      <c r="J1500">
        <v>5.2290713000000002</v>
      </c>
      <c r="K1500">
        <v>11309290</v>
      </c>
      <c r="L1500">
        <v>73141000000</v>
      </c>
      <c r="M1500">
        <v>6467.3379139999997</v>
      </c>
      <c r="N1500">
        <v>68805659758</v>
      </c>
      <c r="Q1500">
        <v>53.773000000000003</v>
      </c>
    </row>
    <row r="1501" spans="1:17" ht="14.25" x14ac:dyDescent="0.2">
      <c r="A1501" t="s">
        <v>35</v>
      </c>
      <c r="B1501" t="s">
        <v>36</v>
      </c>
      <c r="C1501" t="s">
        <v>90</v>
      </c>
      <c r="D1501" t="s">
        <v>91</v>
      </c>
      <c r="E1501">
        <v>2007</v>
      </c>
      <c r="F1501" t="s">
        <v>21</v>
      </c>
      <c r="G1501">
        <v>732</v>
      </c>
      <c r="H1501">
        <v>2.2139551800000001</v>
      </c>
      <c r="I1501">
        <v>10.892461559999999</v>
      </c>
      <c r="J1501">
        <v>10.21376062</v>
      </c>
      <c r="K1501">
        <v>14251835</v>
      </c>
      <c r="L1501">
        <v>51007777000</v>
      </c>
      <c r="M1501">
        <v>3579.032244</v>
      </c>
      <c r="N1501">
        <v>47195930839</v>
      </c>
      <c r="O1501">
        <v>8000</v>
      </c>
      <c r="P1501">
        <v>2.2761847799999999</v>
      </c>
      <c r="Q1501">
        <v>64.673000000000002</v>
      </c>
    </row>
    <row r="1502" spans="1:17" ht="14.25" x14ac:dyDescent="0.2">
      <c r="A1502" t="s">
        <v>35</v>
      </c>
      <c r="B1502" t="s">
        <v>36</v>
      </c>
      <c r="C1502" t="s">
        <v>90</v>
      </c>
      <c r="D1502" t="s">
        <v>91</v>
      </c>
      <c r="E1502">
        <v>2007</v>
      </c>
      <c r="F1502" t="s">
        <v>22</v>
      </c>
      <c r="G1502">
        <v>274</v>
      </c>
      <c r="H1502">
        <v>1.1000481799999999</v>
      </c>
      <c r="I1502">
        <v>3.7565547800000001</v>
      </c>
      <c r="J1502">
        <v>3.84305092</v>
      </c>
      <c r="K1502">
        <v>14251835</v>
      </c>
      <c r="L1502">
        <v>51007777000</v>
      </c>
      <c r="M1502">
        <v>3579.032244</v>
      </c>
      <c r="N1502">
        <v>47195930839</v>
      </c>
      <c r="O1502">
        <v>8000</v>
      </c>
      <c r="P1502">
        <v>2.2761847799999999</v>
      </c>
      <c r="Q1502">
        <v>64.673000000000002</v>
      </c>
    </row>
    <row r="1503" spans="1:17" ht="14.25" x14ac:dyDescent="0.2">
      <c r="A1503" t="s">
        <v>42</v>
      </c>
      <c r="B1503" t="s">
        <v>43</v>
      </c>
      <c r="C1503" t="s">
        <v>92</v>
      </c>
      <c r="D1503" t="s">
        <v>93</v>
      </c>
      <c r="E1503">
        <v>2013</v>
      </c>
      <c r="F1503" t="s">
        <v>21</v>
      </c>
      <c r="G1503">
        <v>1202</v>
      </c>
      <c r="H1503">
        <v>2.4182191300000002</v>
      </c>
      <c r="I1503">
        <v>16.741048769999999</v>
      </c>
      <c r="J1503">
        <v>21.43218719</v>
      </c>
      <c r="K1503">
        <v>11321579</v>
      </c>
      <c r="L1503">
        <v>77148000000</v>
      </c>
      <c r="M1503">
        <v>6814.2438439999996</v>
      </c>
      <c r="N1503">
        <v>74969137047</v>
      </c>
      <c r="Q1503">
        <v>53.972000000000001</v>
      </c>
    </row>
    <row r="1504" spans="1:17" ht="14.25" x14ac:dyDescent="0.2">
      <c r="A1504" t="s">
        <v>42</v>
      </c>
      <c r="B1504" t="s">
        <v>43</v>
      </c>
      <c r="C1504" t="s">
        <v>92</v>
      </c>
      <c r="D1504" t="s">
        <v>93</v>
      </c>
      <c r="E1504">
        <v>2013</v>
      </c>
      <c r="F1504" t="s">
        <v>22</v>
      </c>
      <c r="G1504">
        <v>298</v>
      </c>
      <c r="H1504">
        <v>0.70007282999999998</v>
      </c>
      <c r="I1504">
        <v>3.9851920700000001</v>
      </c>
      <c r="J1504">
        <v>5.2517167200000001</v>
      </c>
      <c r="K1504">
        <v>11321579</v>
      </c>
      <c r="L1504">
        <v>77148000000</v>
      </c>
      <c r="M1504">
        <v>6814.2438439999996</v>
      </c>
      <c r="N1504">
        <v>74969137047</v>
      </c>
      <c r="Q1504">
        <v>53.972000000000001</v>
      </c>
    </row>
    <row r="1505" spans="1:17" ht="14.25" x14ac:dyDescent="0.2">
      <c r="A1505" t="s">
        <v>42</v>
      </c>
      <c r="B1505" t="s">
        <v>43</v>
      </c>
      <c r="C1505" t="s">
        <v>92</v>
      </c>
      <c r="D1505" t="s">
        <v>93</v>
      </c>
      <c r="E1505">
        <v>2014</v>
      </c>
      <c r="F1505" t="s">
        <v>21</v>
      </c>
      <c r="G1505">
        <v>1147</v>
      </c>
      <c r="H1505">
        <v>2.2092530500000001</v>
      </c>
      <c r="I1505">
        <v>15.964476960000001</v>
      </c>
      <c r="J1505">
        <v>20.410374879999999</v>
      </c>
      <c r="K1505">
        <v>11332026</v>
      </c>
      <c r="L1505">
        <v>80656100000</v>
      </c>
      <c r="M1505">
        <v>7117.5357350000004</v>
      </c>
      <c r="N1505">
        <v>77327154450</v>
      </c>
      <c r="Q1505">
        <v>54.335999999999999</v>
      </c>
    </row>
    <row r="1506" spans="1:17" ht="14.25" x14ac:dyDescent="0.2">
      <c r="A1506" t="s">
        <v>42</v>
      </c>
      <c r="B1506" t="s">
        <v>43</v>
      </c>
      <c r="C1506" t="s">
        <v>92</v>
      </c>
      <c r="D1506" t="s">
        <v>93</v>
      </c>
      <c r="E1506">
        <v>2014</v>
      </c>
      <c r="F1506" t="s">
        <v>22</v>
      </c>
      <c r="G1506">
        <v>307</v>
      </c>
      <c r="H1506">
        <v>0.69125462000000004</v>
      </c>
      <c r="I1506">
        <v>4.0054278099999996</v>
      </c>
      <c r="J1506">
        <v>5.3980698499999997</v>
      </c>
      <c r="K1506">
        <v>11332026</v>
      </c>
      <c r="L1506">
        <v>80656100000</v>
      </c>
      <c r="M1506">
        <v>7117.5357350000004</v>
      </c>
      <c r="N1506">
        <v>77327154450</v>
      </c>
      <c r="Q1506">
        <v>54.335999999999999</v>
      </c>
    </row>
    <row r="1507" spans="1:17" ht="14.25" x14ac:dyDescent="0.2">
      <c r="A1507" t="s">
        <v>35</v>
      </c>
      <c r="B1507" t="s">
        <v>36</v>
      </c>
      <c r="C1507" t="s">
        <v>90</v>
      </c>
      <c r="D1507" t="s">
        <v>91</v>
      </c>
      <c r="E1507">
        <v>2008</v>
      </c>
      <c r="F1507" t="s">
        <v>21</v>
      </c>
      <c r="G1507">
        <v>673</v>
      </c>
      <c r="H1507">
        <v>1.95315901</v>
      </c>
      <c r="I1507">
        <v>9.8943668799999998</v>
      </c>
      <c r="J1507">
        <v>9.2379703899999992</v>
      </c>
      <c r="K1507">
        <v>14496797</v>
      </c>
      <c r="L1507">
        <v>61762635000</v>
      </c>
      <c r="M1507">
        <v>4260.4331840000004</v>
      </c>
      <c r="N1507">
        <v>56025570794</v>
      </c>
      <c r="O1507">
        <v>8670</v>
      </c>
      <c r="P1507">
        <v>8.4000959399999999</v>
      </c>
      <c r="Q1507">
        <v>63.941000000000003</v>
      </c>
    </row>
    <row r="1508" spans="1:17" ht="14.25" x14ac:dyDescent="0.2">
      <c r="A1508" t="s">
        <v>35</v>
      </c>
      <c r="B1508" t="s">
        <v>36</v>
      </c>
      <c r="C1508" t="s">
        <v>90</v>
      </c>
      <c r="D1508" t="s">
        <v>91</v>
      </c>
      <c r="E1508">
        <v>2008</v>
      </c>
      <c r="F1508" t="s">
        <v>22</v>
      </c>
      <c r="G1508">
        <v>255</v>
      </c>
      <c r="H1508">
        <v>1.0002745900000001</v>
      </c>
      <c r="I1508">
        <v>3.51024928</v>
      </c>
      <c r="J1508">
        <v>3.5169551700000001</v>
      </c>
      <c r="K1508">
        <v>14496797</v>
      </c>
      <c r="L1508">
        <v>61762635000</v>
      </c>
      <c r="M1508">
        <v>4260.4331840000004</v>
      </c>
      <c r="N1508">
        <v>56025570794</v>
      </c>
      <c r="O1508">
        <v>8670</v>
      </c>
      <c r="P1508">
        <v>8.4000959399999999</v>
      </c>
      <c r="Q1508">
        <v>63.941000000000003</v>
      </c>
    </row>
    <row r="1509" spans="1:17" ht="14.25" x14ac:dyDescent="0.2">
      <c r="A1509" t="s">
        <v>42</v>
      </c>
      <c r="B1509" t="s">
        <v>43</v>
      </c>
      <c r="C1509" t="s">
        <v>92</v>
      </c>
      <c r="D1509" t="s">
        <v>93</v>
      </c>
      <c r="E1509">
        <v>2015</v>
      </c>
      <c r="F1509" t="s">
        <v>21</v>
      </c>
      <c r="G1509">
        <v>1211</v>
      </c>
      <c r="H1509">
        <v>2.2504274099999999</v>
      </c>
      <c r="I1509">
        <v>16.360332079999999</v>
      </c>
      <c r="J1509">
        <v>21.518368800000001</v>
      </c>
      <c r="K1509">
        <v>11339894</v>
      </c>
      <c r="L1509">
        <v>87132800000</v>
      </c>
      <c r="M1509">
        <v>7683.7402540000003</v>
      </c>
      <c r="N1509">
        <v>81916050561</v>
      </c>
      <c r="Q1509">
        <v>54.68</v>
      </c>
    </row>
    <row r="1510" spans="1:17" ht="14.25" x14ac:dyDescent="0.2">
      <c r="A1510" t="s">
        <v>42</v>
      </c>
      <c r="B1510" t="s">
        <v>43</v>
      </c>
      <c r="C1510" t="s">
        <v>92</v>
      </c>
      <c r="D1510" t="s">
        <v>93</v>
      </c>
      <c r="E1510">
        <v>2015</v>
      </c>
      <c r="F1510" t="s">
        <v>22</v>
      </c>
      <c r="G1510">
        <v>300</v>
      </c>
      <c r="H1510">
        <v>0.65389394000000001</v>
      </c>
      <c r="I1510">
        <v>3.81626128</v>
      </c>
      <c r="J1510">
        <v>5.2659044799999997</v>
      </c>
      <c r="K1510">
        <v>11339894</v>
      </c>
      <c r="L1510">
        <v>87132800000</v>
      </c>
      <c r="M1510">
        <v>7683.7402540000003</v>
      </c>
      <c r="N1510">
        <v>81916050561</v>
      </c>
      <c r="Q1510">
        <v>54.68</v>
      </c>
    </row>
    <row r="1511" spans="1:17" ht="14.25" x14ac:dyDescent="0.2">
      <c r="A1511" t="s">
        <v>42</v>
      </c>
      <c r="B1511" t="s">
        <v>43</v>
      </c>
      <c r="C1511" t="s">
        <v>92</v>
      </c>
      <c r="D1511" t="s">
        <v>93</v>
      </c>
      <c r="E1511">
        <v>2016</v>
      </c>
      <c r="F1511" t="s">
        <v>21</v>
      </c>
      <c r="G1511">
        <v>1147</v>
      </c>
      <c r="H1511">
        <v>2.1129614600000002</v>
      </c>
      <c r="I1511">
        <v>15.28110766</v>
      </c>
      <c r="J1511">
        <v>20.366020169999999</v>
      </c>
      <c r="K1511">
        <v>11342012</v>
      </c>
      <c r="L1511">
        <v>91370407864</v>
      </c>
      <c r="M1511">
        <v>8055.9258680000003</v>
      </c>
      <c r="N1511">
        <v>84810814986</v>
      </c>
      <c r="Q1511">
        <v>54.921999999999997</v>
      </c>
    </row>
    <row r="1512" spans="1:17" ht="14.25" x14ac:dyDescent="0.2">
      <c r="A1512" t="s">
        <v>42</v>
      </c>
      <c r="B1512" t="s">
        <v>43</v>
      </c>
      <c r="C1512" t="s">
        <v>92</v>
      </c>
      <c r="D1512" t="s">
        <v>93</v>
      </c>
      <c r="E1512">
        <v>2016</v>
      </c>
      <c r="F1512" t="s">
        <v>22</v>
      </c>
      <c r="G1512">
        <v>290</v>
      </c>
      <c r="H1512">
        <v>0.64295849999999999</v>
      </c>
      <c r="I1512">
        <v>3.5586349899999998</v>
      </c>
      <c r="J1512">
        <v>5.08488425</v>
      </c>
      <c r="K1512">
        <v>11342012</v>
      </c>
      <c r="L1512">
        <v>91370407864</v>
      </c>
      <c r="M1512">
        <v>8055.9258680000003</v>
      </c>
      <c r="N1512">
        <v>84810814986</v>
      </c>
      <c r="Q1512">
        <v>54.921999999999997</v>
      </c>
    </row>
    <row r="1513" spans="1:17" ht="14.25" x14ac:dyDescent="0.2">
      <c r="A1513" t="s">
        <v>35</v>
      </c>
      <c r="B1513" t="s">
        <v>36</v>
      </c>
      <c r="C1513" t="s">
        <v>90</v>
      </c>
      <c r="D1513" t="s">
        <v>91</v>
      </c>
      <c r="E1513">
        <v>2009</v>
      </c>
      <c r="F1513" t="s">
        <v>21</v>
      </c>
      <c r="G1513">
        <v>720</v>
      </c>
      <c r="H1513">
        <v>2.1294215099999998</v>
      </c>
      <c r="I1513">
        <v>10.463777609999999</v>
      </c>
      <c r="J1513">
        <v>9.7254886299999992</v>
      </c>
      <c r="K1513">
        <v>14742766</v>
      </c>
      <c r="L1513">
        <v>62519686000</v>
      </c>
      <c r="M1513">
        <v>4240.702593</v>
      </c>
      <c r="N1513">
        <v>60034252413</v>
      </c>
      <c r="O1513">
        <v>8650</v>
      </c>
      <c r="P1513">
        <v>5.1599682920000003</v>
      </c>
      <c r="Q1513">
        <v>61.058999999999997</v>
      </c>
    </row>
    <row r="1514" spans="1:17" ht="14.25" x14ac:dyDescent="0.2">
      <c r="A1514" t="s">
        <v>35</v>
      </c>
      <c r="B1514" t="s">
        <v>36</v>
      </c>
      <c r="C1514" t="s">
        <v>90</v>
      </c>
      <c r="D1514" t="s">
        <v>91</v>
      </c>
      <c r="E1514">
        <v>2009</v>
      </c>
      <c r="F1514" t="s">
        <v>22</v>
      </c>
      <c r="G1514">
        <v>245</v>
      </c>
      <c r="H1514">
        <v>0.94898709999999997</v>
      </c>
      <c r="I1514">
        <v>3.3250971100000002</v>
      </c>
      <c r="J1514">
        <v>3.3237532399999998</v>
      </c>
      <c r="K1514">
        <v>14742766</v>
      </c>
      <c r="L1514">
        <v>62519686000</v>
      </c>
      <c r="M1514">
        <v>4240.702593</v>
      </c>
      <c r="N1514">
        <v>60034252413</v>
      </c>
      <c r="O1514">
        <v>8650</v>
      </c>
      <c r="P1514">
        <v>5.1599682920000003</v>
      </c>
      <c r="Q1514">
        <v>61.058999999999997</v>
      </c>
    </row>
    <row r="1515" spans="1:17" ht="14.25" x14ac:dyDescent="0.2">
      <c r="A1515" t="s">
        <v>42</v>
      </c>
      <c r="B1515" t="s">
        <v>43</v>
      </c>
      <c r="C1515" t="s">
        <v>92</v>
      </c>
      <c r="D1515" t="s">
        <v>93</v>
      </c>
      <c r="E1515">
        <v>2017</v>
      </c>
      <c r="F1515" t="s">
        <v>21</v>
      </c>
      <c r="G1515">
        <v>1229</v>
      </c>
      <c r="H1515">
        <v>2.1086766300000002</v>
      </c>
      <c r="I1515">
        <v>16.198200010000001</v>
      </c>
      <c r="J1515">
        <v>21.818029469999999</v>
      </c>
      <c r="K1515">
        <v>11336405</v>
      </c>
      <c r="L1515">
        <v>96850649692</v>
      </c>
      <c r="M1515">
        <v>8543.3300670000008</v>
      </c>
      <c r="N1515">
        <v>90098676168</v>
      </c>
      <c r="Q1515">
        <v>55.164999999999999</v>
      </c>
    </row>
    <row r="1516" spans="1:17" ht="14.25" x14ac:dyDescent="0.2">
      <c r="A1516" t="s">
        <v>42</v>
      </c>
      <c r="B1516" t="s">
        <v>43</v>
      </c>
      <c r="C1516" t="s">
        <v>92</v>
      </c>
      <c r="D1516" t="s">
        <v>93</v>
      </c>
      <c r="E1516">
        <v>2017</v>
      </c>
      <c r="F1516" t="s">
        <v>22</v>
      </c>
      <c r="G1516">
        <v>340</v>
      </c>
      <c r="H1516">
        <v>0.69863971000000002</v>
      </c>
      <c r="I1516">
        <v>4.23213756</v>
      </c>
      <c r="J1516">
        <v>5.9583278100000001</v>
      </c>
      <c r="K1516">
        <v>11336405</v>
      </c>
      <c r="L1516">
        <v>96850649692</v>
      </c>
      <c r="M1516">
        <v>8543.3300670000008</v>
      </c>
      <c r="N1516">
        <v>90098676168</v>
      </c>
      <c r="Q1516">
        <v>55.164999999999999</v>
      </c>
    </row>
    <row r="1517" spans="1:17" ht="14.25" x14ac:dyDescent="0.2">
      <c r="A1517" t="s">
        <v>42</v>
      </c>
      <c r="B1517" t="s">
        <v>43</v>
      </c>
      <c r="C1517" t="s">
        <v>92</v>
      </c>
      <c r="D1517" t="s">
        <v>93</v>
      </c>
      <c r="E1517">
        <v>2018</v>
      </c>
      <c r="F1517" t="s">
        <v>21</v>
      </c>
      <c r="G1517">
        <v>1191</v>
      </c>
      <c r="H1517">
        <v>2.0558940799999998</v>
      </c>
      <c r="I1517">
        <v>15.5351493</v>
      </c>
      <c r="J1517">
        <v>21.14951804</v>
      </c>
      <c r="K1517">
        <v>11328244</v>
      </c>
      <c r="L1517" s="1">
        <v>100000000000</v>
      </c>
      <c r="M1517">
        <v>8831.9104090000001</v>
      </c>
      <c r="N1517">
        <v>97808466657</v>
      </c>
      <c r="Q1517">
        <v>55.26</v>
      </c>
    </row>
    <row r="1518" spans="1:17" ht="14.25" x14ac:dyDescent="0.2">
      <c r="A1518" t="s">
        <v>42</v>
      </c>
      <c r="B1518" t="s">
        <v>43</v>
      </c>
      <c r="C1518" t="s">
        <v>92</v>
      </c>
      <c r="D1518" t="s">
        <v>93</v>
      </c>
      <c r="E1518">
        <v>2018</v>
      </c>
      <c r="F1518" t="s">
        <v>22</v>
      </c>
      <c r="G1518">
        <v>310</v>
      </c>
      <c r="H1518">
        <v>0.64228737000000002</v>
      </c>
      <c r="I1518">
        <v>3.8111087000000001</v>
      </c>
      <c r="J1518">
        <v>5.4321046500000003</v>
      </c>
      <c r="K1518">
        <v>11328244</v>
      </c>
      <c r="L1518" s="1">
        <v>100000000000</v>
      </c>
      <c r="M1518">
        <v>8831.9104090000001</v>
      </c>
      <c r="N1518">
        <v>97808466657</v>
      </c>
      <c r="Q1518">
        <v>55.26</v>
      </c>
    </row>
    <row r="1519" spans="1:17" ht="14.25" x14ac:dyDescent="0.2">
      <c r="A1519" t="s">
        <v>35</v>
      </c>
      <c r="B1519" t="s">
        <v>36</v>
      </c>
      <c r="C1519" t="s">
        <v>90</v>
      </c>
      <c r="D1519" t="s">
        <v>91</v>
      </c>
      <c r="E1519">
        <v>2010</v>
      </c>
      <c r="F1519" t="s">
        <v>21</v>
      </c>
      <c r="G1519">
        <v>658</v>
      </c>
      <c r="H1519">
        <v>1.88787514</v>
      </c>
      <c r="I1519">
        <v>9.0910311999999998</v>
      </c>
      <c r="J1519">
        <v>8.7495892800000004</v>
      </c>
      <c r="K1519">
        <v>14989585</v>
      </c>
      <c r="L1519">
        <v>69555367000</v>
      </c>
      <c r="M1519">
        <v>4640.2463440000001</v>
      </c>
      <c r="N1519">
        <v>65981469619</v>
      </c>
      <c r="O1519">
        <v>8980</v>
      </c>
      <c r="P1519">
        <v>3.5543773459999999</v>
      </c>
      <c r="Q1519">
        <v>60.116</v>
      </c>
    </row>
    <row r="1520" spans="1:17" ht="14.25" x14ac:dyDescent="0.2">
      <c r="A1520" t="s">
        <v>35</v>
      </c>
      <c r="B1520" t="s">
        <v>36</v>
      </c>
      <c r="C1520" t="s">
        <v>90</v>
      </c>
      <c r="D1520" t="s">
        <v>91</v>
      </c>
      <c r="E1520">
        <v>2010</v>
      </c>
      <c r="F1520" t="s">
        <v>22</v>
      </c>
      <c r="G1520">
        <v>254</v>
      </c>
      <c r="H1520">
        <v>0.94910693999999995</v>
      </c>
      <c r="I1520">
        <v>3.3397374399999999</v>
      </c>
      <c r="J1520">
        <v>3.3908437299999998</v>
      </c>
      <c r="K1520">
        <v>14989585</v>
      </c>
      <c r="L1520">
        <v>69555367000</v>
      </c>
      <c r="M1520">
        <v>4640.2463440000001</v>
      </c>
      <c r="N1520">
        <v>65981469619</v>
      </c>
      <c r="O1520">
        <v>8980</v>
      </c>
      <c r="P1520">
        <v>3.5543773459999999</v>
      </c>
      <c r="Q1520">
        <v>60.116</v>
      </c>
    </row>
    <row r="1521" spans="1:17" ht="14.25" x14ac:dyDescent="0.2">
      <c r="A1521" t="s">
        <v>42</v>
      </c>
      <c r="B1521" t="s">
        <v>43</v>
      </c>
      <c r="C1521" t="s">
        <v>92</v>
      </c>
      <c r="D1521" t="s">
        <v>93</v>
      </c>
      <c r="E1521">
        <v>2019</v>
      </c>
      <c r="F1521" t="s">
        <v>21</v>
      </c>
      <c r="G1521">
        <v>1208</v>
      </c>
      <c r="H1521">
        <v>2.0255541799999999</v>
      </c>
      <c r="I1521">
        <v>15.45248434</v>
      </c>
      <c r="J1521">
        <v>21.464382629999999</v>
      </c>
      <c r="K1521">
        <v>11316697</v>
      </c>
      <c r="L1521" s="1">
        <v>103000000000</v>
      </c>
      <c r="M1521">
        <v>9139.3805100000009</v>
      </c>
      <c r="N1521" s="1">
        <v>101000000000</v>
      </c>
      <c r="Q1521">
        <v>55.533000000000001</v>
      </c>
    </row>
    <row r="1522" spans="1:17" ht="14.25" x14ac:dyDescent="0.2">
      <c r="A1522" t="s">
        <v>42</v>
      </c>
      <c r="B1522" t="s">
        <v>43</v>
      </c>
      <c r="C1522" t="s">
        <v>92</v>
      </c>
      <c r="D1522" t="s">
        <v>93</v>
      </c>
      <c r="E1522">
        <v>2019</v>
      </c>
      <c r="F1522" t="s">
        <v>22</v>
      </c>
      <c r="G1522">
        <v>259</v>
      </c>
      <c r="H1522">
        <v>0.52375077999999997</v>
      </c>
      <c r="I1522">
        <v>2.93356043</v>
      </c>
      <c r="J1522">
        <v>4.5394348899999999</v>
      </c>
      <c r="K1522">
        <v>11316697</v>
      </c>
      <c r="L1522" s="1">
        <v>103000000000</v>
      </c>
      <c r="M1522">
        <v>9139.3805100000009</v>
      </c>
      <c r="N1522" s="1">
        <v>101000000000</v>
      </c>
      <c r="Q1522">
        <v>55.533000000000001</v>
      </c>
    </row>
    <row r="1523" spans="1:17" ht="14.25" x14ac:dyDescent="0.2">
      <c r="A1523" t="s">
        <v>42</v>
      </c>
      <c r="B1523" t="s">
        <v>43</v>
      </c>
      <c r="C1523" t="s">
        <v>92</v>
      </c>
      <c r="D1523" t="s">
        <v>93</v>
      </c>
      <c r="E1523">
        <v>2020</v>
      </c>
      <c r="F1523" t="s">
        <v>21</v>
      </c>
      <c r="G1523">
        <v>1282</v>
      </c>
      <c r="H1523">
        <v>2.0829948300000001</v>
      </c>
      <c r="I1523">
        <v>16.0676962</v>
      </c>
      <c r="J1523">
        <v>22.797320089999999</v>
      </c>
      <c r="K1523">
        <v>11300698</v>
      </c>
      <c r="L1523" s="1">
        <v>107000000000</v>
      </c>
      <c r="M1523">
        <v>9499.5725039999998</v>
      </c>
      <c r="Q1523">
        <v>52.02</v>
      </c>
    </row>
    <row r="1524" spans="1:17" ht="14.25" x14ac:dyDescent="0.2">
      <c r="A1524" t="s">
        <v>42</v>
      </c>
      <c r="B1524" t="s">
        <v>43</v>
      </c>
      <c r="C1524" t="s">
        <v>92</v>
      </c>
      <c r="D1524" t="s">
        <v>93</v>
      </c>
      <c r="E1524">
        <v>2020</v>
      </c>
      <c r="F1524" t="s">
        <v>22</v>
      </c>
      <c r="G1524">
        <v>274</v>
      </c>
      <c r="H1524">
        <v>0.53827868999999995</v>
      </c>
      <c r="I1524">
        <v>3.1817521900000001</v>
      </c>
      <c r="J1524">
        <v>4.8043641900000003</v>
      </c>
      <c r="K1524">
        <v>11300698</v>
      </c>
      <c r="L1524" s="1">
        <v>107000000000</v>
      </c>
      <c r="M1524">
        <v>9499.5725039999998</v>
      </c>
      <c r="Q1524">
        <v>52.02</v>
      </c>
    </row>
    <row r="1525" spans="1:17" ht="14.25" x14ac:dyDescent="0.2">
      <c r="A1525" t="s">
        <v>17</v>
      </c>
      <c r="B1525" t="s">
        <v>18</v>
      </c>
      <c r="C1525" t="s">
        <v>84</v>
      </c>
      <c r="D1525" t="s">
        <v>85</v>
      </c>
      <c r="E1525">
        <v>2015</v>
      </c>
      <c r="F1525" t="s">
        <v>21</v>
      </c>
      <c r="G1525">
        <v>390</v>
      </c>
      <c r="H1525">
        <v>1.4972933500000001</v>
      </c>
      <c r="I1525">
        <v>10.749784500000001</v>
      </c>
      <c r="J1525">
        <v>13.8173663</v>
      </c>
      <c r="K1525">
        <v>5683483</v>
      </c>
      <c r="L1525" s="1">
        <v>303000000000</v>
      </c>
      <c r="M1525">
        <v>53254.856370000001</v>
      </c>
      <c r="N1525" s="1">
        <v>344000000000</v>
      </c>
      <c r="O1525">
        <v>50550</v>
      </c>
      <c r="P1525">
        <v>0.45203415400000002</v>
      </c>
      <c r="Q1525">
        <v>57.469000000000001</v>
      </c>
    </row>
    <row r="1526" spans="1:17" ht="14.25" x14ac:dyDescent="0.2">
      <c r="A1526" t="s">
        <v>17</v>
      </c>
      <c r="B1526" t="s">
        <v>18</v>
      </c>
      <c r="C1526" t="s">
        <v>84</v>
      </c>
      <c r="D1526" t="s">
        <v>85</v>
      </c>
      <c r="E1526">
        <v>2015</v>
      </c>
      <c r="F1526" t="s">
        <v>22</v>
      </c>
      <c r="G1526">
        <v>174</v>
      </c>
      <c r="H1526">
        <v>0.66470565999999998</v>
      </c>
      <c r="I1526">
        <v>4.4972446599999998</v>
      </c>
      <c r="J1526">
        <v>6.0928359099999998</v>
      </c>
      <c r="K1526">
        <v>5683483</v>
      </c>
      <c r="L1526" s="1">
        <v>303000000000</v>
      </c>
      <c r="M1526">
        <v>53254.856370000001</v>
      </c>
      <c r="N1526" s="1">
        <v>344000000000</v>
      </c>
      <c r="O1526">
        <v>50550</v>
      </c>
      <c r="P1526">
        <v>0.45203415400000002</v>
      </c>
      <c r="Q1526">
        <v>57.469000000000001</v>
      </c>
    </row>
    <row r="1527" spans="1:17" ht="14.25" x14ac:dyDescent="0.2">
      <c r="A1527" t="s">
        <v>42</v>
      </c>
      <c r="B1527" t="s">
        <v>43</v>
      </c>
      <c r="C1527" t="s">
        <v>92</v>
      </c>
      <c r="D1527" t="s">
        <v>93</v>
      </c>
      <c r="E1527">
        <v>2021</v>
      </c>
      <c r="F1527" t="s">
        <v>21</v>
      </c>
      <c r="G1527">
        <v>1476</v>
      </c>
      <c r="H1527">
        <v>1.6041037199999999</v>
      </c>
      <c r="I1527">
        <v>18.02419386</v>
      </c>
      <c r="J1527">
        <v>26.273073709999998</v>
      </c>
      <c r="K1527">
        <v>11256372</v>
      </c>
      <c r="Q1527">
        <v>53.125</v>
      </c>
    </row>
    <row r="1528" spans="1:17" ht="14.25" x14ac:dyDescent="0.2">
      <c r="A1528" t="s">
        <v>42</v>
      </c>
      <c r="B1528" t="s">
        <v>43</v>
      </c>
      <c r="C1528" t="s">
        <v>92</v>
      </c>
      <c r="D1528" t="s">
        <v>93</v>
      </c>
      <c r="E1528">
        <v>2021</v>
      </c>
      <c r="F1528" t="s">
        <v>22</v>
      </c>
      <c r="G1528">
        <v>322</v>
      </c>
      <c r="H1528">
        <v>0.42558253000000001</v>
      </c>
      <c r="I1528">
        <v>3.76150253</v>
      </c>
      <c r="J1528">
        <v>5.6495400800000004</v>
      </c>
      <c r="K1528">
        <v>11256372</v>
      </c>
      <c r="Q1528">
        <v>53.125</v>
      </c>
    </row>
    <row r="1529" spans="1:17" ht="14.25" x14ac:dyDescent="0.2">
      <c r="A1529" t="s">
        <v>17</v>
      </c>
      <c r="B1529" t="s">
        <v>18</v>
      </c>
      <c r="C1529" t="s">
        <v>84</v>
      </c>
      <c r="D1529" t="s">
        <v>85</v>
      </c>
      <c r="E1529">
        <v>2016</v>
      </c>
      <c r="F1529" t="s">
        <v>21</v>
      </c>
      <c r="G1529">
        <v>433</v>
      </c>
      <c r="H1529">
        <v>1.6542502400000001</v>
      </c>
      <c r="I1529">
        <v>11.934971429999999</v>
      </c>
      <c r="J1529">
        <v>15.205627140000001</v>
      </c>
      <c r="K1529">
        <v>5728010</v>
      </c>
      <c r="L1529" s="1">
        <v>313000000000</v>
      </c>
      <c r="M1529">
        <v>54663.998370000001</v>
      </c>
      <c r="N1529" s="1">
        <v>332000000000</v>
      </c>
      <c r="O1529">
        <v>53250</v>
      </c>
      <c r="P1529">
        <v>0.25</v>
      </c>
      <c r="Q1529">
        <v>57.957000000000001</v>
      </c>
    </row>
    <row r="1530" spans="1:17" ht="14.25" x14ac:dyDescent="0.2">
      <c r="A1530" t="s">
        <v>17</v>
      </c>
      <c r="B1530" t="s">
        <v>18</v>
      </c>
      <c r="C1530" t="s">
        <v>84</v>
      </c>
      <c r="D1530" t="s">
        <v>85</v>
      </c>
      <c r="E1530">
        <v>2016</v>
      </c>
      <c r="F1530" t="s">
        <v>22</v>
      </c>
      <c r="G1530">
        <v>144</v>
      </c>
      <c r="H1530">
        <v>0.54721642000000004</v>
      </c>
      <c r="I1530">
        <v>3.8627111900000002</v>
      </c>
      <c r="J1530">
        <v>5.0067956799999997</v>
      </c>
      <c r="K1530">
        <v>5728010</v>
      </c>
      <c r="L1530" s="1">
        <v>313000000000</v>
      </c>
      <c r="M1530">
        <v>54663.998370000001</v>
      </c>
      <c r="N1530" s="1">
        <v>332000000000</v>
      </c>
      <c r="O1530">
        <v>53250</v>
      </c>
      <c r="P1530">
        <v>0.25</v>
      </c>
      <c r="Q1530">
        <v>57.957000000000001</v>
      </c>
    </row>
    <row r="1531" spans="1:17" ht="14.25" x14ac:dyDescent="0.2">
      <c r="A1531" t="s">
        <v>35</v>
      </c>
      <c r="B1531" t="s">
        <v>36</v>
      </c>
      <c r="C1531" t="s">
        <v>90</v>
      </c>
      <c r="D1531" t="s">
        <v>91</v>
      </c>
      <c r="E1531">
        <v>2011</v>
      </c>
      <c r="F1531" t="s">
        <v>21</v>
      </c>
      <c r="G1531">
        <v>655</v>
      </c>
      <c r="H1531">
        <v>1.85720767</v>
      </c>
      <c r="I1531">
        <v>8.97988359</v>
      </c>
      <c r="J1531">
        <v>8.5782859600000005</v>
      </c>
      <c r="K1531">
        <v>15237728</v>
      </c>
      <c r="L1531">
        <v>79276664000</v>
      </c>
      <c r="M1531">
        <v>5202.6564589999998</v>
      </c>
      <c r="N1531">
        <v>74351850136</v>
      </c>
      <c r="O1531">
        <v>9710</v>
      </c>
      <c r="P1531">
        <v>4.4745326580000002</v>
      </c>
      <c r="Q1531">
        <v>59.642000000000003</v>
      </c>
    </row>
    <row r="1532" spans="1:17" ht="14.25" x14ac:dyDescent="0.2">
      <c r="A1532" t="s">
        <v>35</v>
      </c>
      <c r="B1532" t="s">
        <v>36</v>
      </c>
      <c r="C1532" t="s">
        <v>90</v>
      </c>
      <c r="D1532" t="s">
        <v>91</v>
      </c>
      <c r="E1532">
        <v>2011</v>
      </c>
      <c r="F1532" t="s">
        <v>22</v>
      </c>
      <c r="G1532">
        <v>264</v>
      </c>
      <c r="H1532">
        <v>0.97647581000000006</v>
      </c>
      <c r="I1532">
        <v>3.3560029</v>
      </c>
      <c r="J1532">
        <v>3.4698824099999999</v>
      </c>
      <c r="K1532">
        <v>15237728</v>
      </c>
      <c r="L1532">
        <v>79276664000</v>
      </c>
      <c r="M1532">
        <v>5202.6564589999998</v>
      </c>
      <c r="N1532">
        <v>74351850136</v>
      </c>
      <c r="O1532">
        <v>9710</v>
      </c>
      <c r="P1532">
        <v>4.4745326580000002</v>
      </c>
      <c r="Q1532">
        <v>59.642000000000003</v>
      </c>
    </row>
    <row r="1533" spans="1:17" ht="14.25" x14ac:dyDescent="0.2">
      <c r="A1533" t="s">
        <v>17</v>
      </c>
      <c r="B1533" t="s">
        <v>18</v>
      </c>
      <c r="C1533" t="s">
        <v>84</v>
      </c>
      <c r="D1533" t="s">
        <v>85</v>
      </c>
      <c r="E1533">
        <v>2017</v>
      </c>
      <c r="F1533" t="s">
        <v>21</v>
      </c>
      <c r="G1533">
        <v>418</v>
      </c>
      <c r="H1533">
        <v>1.57048392</v>
      </c>
      <c r="I1533">
        <v>11.213681190000001</v>
      </c>
      <c r="J1533">
        <v>14.582324549999999</v>
      </c>
      <c r="K1533">
        <v>5764980</v>
      </c>
      <c r="L1533" s="1">
        <v>332000000000</v>
      </c>
      <c r="M1533">
        <v>57610.098180000001</v>
      </c>
      <c r="N1533" s="1">
        <v>327000000000</v>
      </c>
      <c r="O1533">
        <v>56570</v>
      </c>
      <c r="P1533">
        <v>1.1471321699999999</v>
      </c>
      <c r="Q1533">
        <v>58.122</v>
      </c>
    </row>
    <row r="1534" spans="1:17" ht="14.25" x14ac:dyDescent="0.2">
      <c r="A1534" t="s">
        <v>17</v>
      </c>
      <c r="B1534" t="s">
        <v>18</v>
      </c>
      <c r="C1534" t="s">
        <v>84</v>
      </c>
      <c r="D1534" t="s">
        <v>85</v>
      </c>
      <c r="E1534">
        <v>2017</v>
      </c>
      <c r="F1534" t="s">
        <v>22</v>
      </c>
      <c r="G1534">
        <v>165</v>
      </c>
      <c r="H1534">
        <v>0.62673301000000003</v>
      </c>
      <c r="I1534">
        <v>4.1731648000000003</v>
      </c>
      <c r="J1534">
        <v>5.7026907400000004</v>
      </c>
      <c r="K1534">
        <v>5764980</v>
      </c>
      <c r="L1534" s="1">
        <v>332000000000</v>
      </c>
      <c r="M1534">
        <v>57610.098180000001</v>
      </c>
      <c r="N1534" s="1">
        <v>327000000000</v>
      </c>
      <c r="O1534">
        <v>56570</v>
      </c>
      <c r="P1534">
        <v>1.1471321699999999</v>
      </c>
      <c r="Q1534">
        <v>58.122</v>
      </c>
    </row>
    <row r="1535" spans="1:17" ht="14.25" x14ac:dyDescent="0.2">
      <c r="A1535" t="s">
        <v>17</v>
      </c>
      <c r="B1535" t="s">
        <v>18</v>
      </c>
      <c r="C1535" t="s">
        <v>84</v>
      </c>
      <c r="D1535" t="s">
        <v>85</v>
      </c>
      <c r="E1535">
        <v>2018</v>
      </c>
      <c r="F1535" t="s">
        <v>21</v>
      </c>
      <c r="G1535">
        <v>426</v>
      </c>
      <c r="H1535">
        <v>1.5360207699999999</v>
      </c>
      <c r="I1535">
        <v>11.283056930000001</v>
      </c>
      <c r="J1535">
        <v>14.785829339999999</v>
      </c>
      <c r="K1535">
        <v>5793636</v>
      </c>
      <c r="L1535" s="1">
        <v>357000000000</v>
      </c>
      <c r="M1535">
        <v>61591.928870000003</v>
      </c>
      <c r="N1535" s="1">
        <v>355000000000</v>
      </c>
      <c r="O1535">
        <v>59080</v>
      </c>
      <c r="P1535">
        <v>0.81360946700000003</v>
      </c>
      <c r="Q1535">
        <v>58.649000000000001</v>
      </c>
    </row>
    <row r="1536" spans="1:17" ht="14.25" x14ac:dyDescent="0.2">
      <c r="A1536" t="s">
        <v>17</v>
      </c>
      <c r="B1536" t="s">
        <v>18</v>
      </c>
      <c r="C1536" t="s">
        <v>84</v>
      </c>
      <c r="D1536" t="s">
        <v>85</v>
      </c>
      <c r="E1536">
        <v>2018</v>
      </c>
      <c r="F1536" t="s">
        <v>22</v>
      </c>
      <c r="G1536">
        <v>158</v>
      </c>
      <c r="H1536">
        <v>0.58246701000000001</v>
      </c>
      <c r="I1536">
        <v>3.9448444199999999</v>
      </c>
      <c r="J1536">
        <v>5.4336985599999998</v>
      </c>
      <c r="K1536">
        <v>5793636</v>
      </c>
      <c r="L1536" s="1">
        <v>357000000000</v>
      </c>
      <c r="M1536">
        <v>61591.928870000003</v>
      </c>
      <c r="N1536" s="1">
        <v>355000000000</v>
      </c>
      <c r="O1536">
        <v>59080</v>
      </c>
      <c r="P1536">
        <v>0.81360946700000003</v>
      </c>
      <c r="Q1536">
        <v>58.649000000000001</v>
      </c>
    </row>
    <row r="1537" spans="1:17" ht="14.25" x14ac:dyDescent="0.2">
      <c r="A1537" t="s">
        <v>17</v>
      </c>
      <c r="B1537" t="s">
        <v>18</v>
      </c>
      <c r="C1537" t="s">
        <v>84</v>
      </c>
      <c r="D1537" t="s">
        <v>85</v>
      </c>
      <c r="E1537">
        <v>2019</v>
      </c>
      <c r="F1537" t="s">
        <v>21</v>
      </c>
      <c r="G1537">
        <v>452</v>
      </c>
      <c r="H1537">
        <v>1.6637832699999999</v>
      </c>
      <c r="I1537">
        <v>11.62956954</v>
      </c>
      <c r="J1537">
        <v>15.62124697</v>
      </c>
      <c r="K1537">
        <v>5814422</v>
      </c>
      <c r="L1537" s="1">
        <v>346000000000</v>
      </c>
      <c r="M1537">
        <v>59592.980689999997</v>
      </c>
      <c r="N1537" s="1">
        <v>367000000000</v>
      </c>
      <c r="O1537">
        <v>61650</v>
      </c>
      <c r="P1537">
        <v>0.758131573</v>
      </c>
      <c r="Q1537">
        <v>59.238999999999997</v>
      </c>
    </row>
    <row r="1538" spans="1:17" ht="14.25" x14ac:dyDescent="0.2">
      <c r="A1538" t="s">
        <v>17</v>
      </c>
      <c r="B1538" t="s">
        <v>18</v>
      </c>
      <c r="C1538" t="s">
        <v>84</v>
      </c>
      <c r="D1538" t="s">
        <v>85</v>
      </c>
      <c r="E1538">
        <v>2019</v>
      </c>
      <c r="F1538" t="s">
        <v>22</v>
      </c>
      <c r="G1538">
        <v>152</v>
      </c>
      <c r="H1538">
        <v>0.57575757999999999</v>
      </c>
      <c r="I1538">
        <v>3.7804752399999999</v>
      </c>
      <c r="J1538">
        <v>5.2054937099999998</v>
      </c>
      <c r="K1538">
        <v>5814422</v>
      </c>
      <c r="L1538" s="1">
        <v>346000000000</v>
      </c>
      <c r="M1538">
        <v>59592.980689999997</v>
      </c>
      <c r="N1538" s="1">
        <v>367000000000</v>
      </c>
      <c r="O1538">
        <v>61650</v>
      </c>
      <c r="P1538">
        <v>0.758131573</v>
      </c>
      <c r="Q1538">
        <v>59.238999999999997</v>
      </c>
    </row>
    <row r="1539" spans="1:17" ht="14.25" x14ac:dyDescent="0.2">
      <c r="A1539" t="s">
        <v>17</v>
      </c>
      <c r="B1539" t="s">
        <v>18</v>
      </c>
      <c r="C1539" t="s">
        <v>84</v>
      </c>
      <c r="D1539" t="s">
        <v>85</v>
      </c>
      <c r="E1539">
        <v>2020</v>
      </c>
      <c r="F1539" t="s">
        <v>21</v>
      </c>
      <c r="G1539">
        <v>412</v>
      </c>
      <c r="H1539">
        <v>1.4804700099999999</v>
      </c>
      <c r="I1539">
        <v>11.09149188</v>
      </c>
      <c r="J1539">
        <v>14.219694280000001</v>
      </c>
      <c r="K1539">
        <v>5831404</v>
      </c>
      <c r="L1539" s="1">
        <v>355000000000</v>
      </c>
      <c r="M1539">
        <v>60836.592409999997</v>
      </c>
      <c r="N1539" s="1">
        <v>365000000000</v>
      </c>
      <c r="O1539">
        <v>62760</v>
      </c>
      <c r="P1539">
        <v>0.42071197399999999</v>
      </c>
      <c r="Q1539">
        <v>58.521999999999998</v>
      </c>
    </row>
    <row r="1540" spans="1:17" ht="14.25" x14ac:dyDescent="0.2">
      <c r="A1540" t="s">
        <v>17</v>
      </c>
      <c r="B1540" t="s">
        <v>18</v>
      </c>
      <c r="C1540" t="s">
        <v>84</v>
      </c>
      <c r="D1540" t="s">
        <v>85</v>
      </c>
      <c r="E1540">
        <v>2020</v>
      </c>
      <c r="F1540" t="s">
        <v>22</v>
      </c>
      <c r="G1540">
        <v>167</v>
      </c>
      <c r="H1540">
        <v>0.62852841999999998</v>
      </c>
      <c r="I1540">
        <v>4.5136144900000001</v>
      </c>
      <c r="J1540">
        <v>5.7049391800000002</v>
      </c>
      <c r="K1540">
        <v>5831404</v>
      </c>
      <c r="L1540" s="1">
        <v>355000000000</v>
      </c>
      <c r="M1540">
        <v>60836.592409999997</v>
      </c>
      <c r="N1540" s="1">
        <v>365000000000</v>
      </c>
      <c r="O1540">
        <v>62760</v>
      </c>
      <c r="P1540">
        <v>0.42071197399999999</v>
      </c>
      <c r="Q1540">
        <v>58.521999999999998</v>
      </c>
    </row>
    <row r="1541" spans="1:17" ht="14.25" x14ac:dyDescent="0.2">
      <c r="A1541" t="s">
        <v>17</v>
      </c>
      <c r="B1541" t="s">
        <v>18</v>
      </c>
      <c r="C1541" t="s">
        <v>84</v>
      </c>
      <c r="D1541" t="s">
        <v>85</v>
      </c>
      <c r="E1541">
        <v>2021</v>
      </c>
      <c r="F1541" t="s">
        <v>21</v>
      </c>
      <c r="G1541">
        <v>384</v>
      </c>
      <c r="H1541">
        <v>1.4161380699999999</v>
      </c>
      <c r="I1541">
        <v>9.7695165500000005</v>
      </c>
      <c r="J1541">
        <v>13.193414430000001</v>
      </c>
      <c r="K1541">
        <v>5856733</v>
      </c>
      <c r="L1541" s="1">
        <v>406000000000</v>
      </c>
      <c r="M1541">
        <v>69268.651800000007</v>
      </c>
      <c r="N1541" s="1">
        <v>409000000000</v>
      </c>
      <c r="O1541">
        <v>68700</v>
      </c>
      <c r="P1541">
        <v>1.85304544</v>
      </c>
      <c r="Q1541">
        <v>59.387999999999998</v>
      </c>
    </row>
    <row r="1542" spans="1:17" ht="14.25" x14ac:dyDescent="0.2">
      <c r="A1542" t="s">
        <v>17</v>
      </c>
      <c r="B1542" t="s">
        <v>18</v>
      </c>
      <c r="C1542" t="s">
        <v>84</v>
      </c>
      <c r="D1542" t="s">
        <v>85</v>
      </c>
      <c r="E1542">
        <v>2021</v>
      </c>
      <c r="F1542" t="s">
        <v>22</v>
      </c>
      <c r="G1542">
        <v>144</v>
      </c>
      <c r="H1542">
        <v>0.55405925</v>
      </c>
      <c r="I1542">
        <v>3.6777940299999998</v>
      </c>
      <c r="J1542">
        <v>4.8987389800000001</v>
      </c>
      <c r="K1542">
        <v>5856733</v>
      </c>
      <c r="L1542" s="1">
        <v>406000000000</v>
      </c>
      <c r="M1542">
        <v>69268.651800000007</v>
      </c>
      <c r="N1542" s="1">
        <v>409000000000</v>
      </c>
      <c r="O1542">
        <v>68700</v>
      </c>
      <c r="P1542">
        <v>1.85304544</v>
      </c>
      <c r="Q1542">
        <v>59.387999999999998</v>
      </c>
    </row>
    <row r="1543" spans="1:17" ht="14.25" x14ac:dyDescent="0.2">
      <c r="A1543" t="s">
        <v>35</v>
      </c>
      <c r="B1543" t="s">
        <v>36</v>
      </c>
      <c r="C1543" t="s">
        <v>90</v>
      </c>
      <c r="D1543" t="s">
        <v>91</v>
      </c>
      <c r="E1543">
        <v>2012</v>
      </c>
      <c r="F1543" t="s">
        <v>21</v>
      </c>
      <c r="G1543">
        <v>711</v>
      </c>
      <c r="H1543">
        <v>2.0133657999999999</v>
      </c>
      <c r="I1543">
        <v>9.4431098599999999</v>
      </c>
      <c r="J1543">
        <v>9.1747641600000005</v>
      </c>
      <c r="K1543">
        <v>15483883</v>
      </c>
      <c r="L1543">
        <v>87924544000</v>
      </c>
      <c r="M1543">
        <v>5678.4557210000003</v>
      </c>
      <c r="N1543">
        <v>83330518510</v>
      </c>
      <c r="O1543">
        <v>10150</v>
      </c>
      <c r="P1543">
        <v>5.1017218099999999</v>
      </c>
      <c r="Q1543">
        <v>60.433</v>
      </c>
    </row>
    <row r="1544" spans="1:17" ht="14.25" x14ac:dyDescent="0.2">
      <c r="A1544" t="s">
        <v>35</v>
      </c>
      <c r="B1544" t="s">
        <v>36</v>
      </c>
      <c r="C1544" t="s">
        <v>90</v>
      </c>
      <c r="D1544" t="s">
        <v>91</v>
      </c>
      <c r="E1544">
        <v>2012</v>
      </c>
      <c r="F1544" t="s">
        <v>22</v>
      </c>
      <c r="G1544">
        <v>265</v>
      </c>
      <c r="H1544">
        <v>0.93981629</v>
      </c>
      <c r="I1544">
        <v>3.3367358600000001</v>
      </c>
      <c r="J1544">
        <v>3.4306067900000001</v>
      </c>
      <c r="K1544">
        <v>15483883</v>
      </c>
      <c r="L1544">
        <v>87924544000</v>
      </c>
      <c r="M1544">
        <v>5678.4557210000003</v>
      </c>
      <c r="N1544">
        <v>83330518510</v>
      </c>
      <c r="O1544">
        <v>10150</v>
      </c>
      <c r="P1544">
        <v>5.1017218099999999</v>
      </c>
      <c r="Q1544">
        <v>60.433</v>
      </c>
    </row>
    <row r="1545" spans="1:17" ht="14.25" x14ac:dyDescent="0.2">
      <c r="A1545" t="s">
        <v>35</v>
      </c>
      <c r="B1545" t="s">
        <v>36</v>
      </c>
      <c r="C1545" t="s">
        <v>90</v>
      </c>
      <c r="D1545" t="s">
        <v>91</v>
      </c>
      <c r="E1545">
        <v>2013</v>
      </c>
      <c r="F1545" t="s">
        <v>21</v>
      </c>
      <c r="G1545">
        <v>490</v>
      </c>
      <c r="H1545">
        <v>1.40348867</v>
      </c>
      <c r="I1545">
        <v>6.4647253600000001</v>
      </c>
      <c r="J1545">
        <v>6.2300859800000001</v>
      </c>
      <c r="K1545">
        <v>15722989</v>
      </c>
      <c r="L1545">
        <v>95129659000</v>
      </c>
      <c r="M1545">
        <v>6050.3546109999997</v>
      </c>
      <c r="N1545">
        <v>91231515546</v>
      </c>
      <c r="O1545">
        <v>10970</v>
      </c>
      <c r="P1545">
        <v>2.721775777</v>
      </c>
      <c r="Q1545">
        <v>60.341999999999999</v>
      </c>
    </row>
    <row r="1546" spans="1:17" ht="14.25" x14ac:dyDescent="0.2">
      <c r="A1546" t="s">
        <v>35</v>
      </c>
      <c r="B1546" t="s">
        <v>36</v>
      </c>
      <c r="C1546" t="s">
        <v>90</v>
      </c>
      <c r="D1546" t="s">
        <v>91</v>
      </c>
      <c r="E1546">
        <v>2013</v>
      </c>
      <c r="F1546" t="s">
        <v>22</v>
      </c>
      <c r="G1546">
        <v>186</v>
      </c>
      <c r="H1546">
        <v>0.65978504000000004</v>
      </c>
      <c r="I1546">
        <v>2.30107382</v>
      </c>
      <c r="J1546">
        <v>2.3717190100000001</v>
      </c>
      <c r="K1546">
        <v>15722989</v>
      </c>
      <c r="L1546">
        <v>95129659000</v>
      </c>
      <c r="M1546">
        <v>6050.3546109999997</v>
      </c>
      <c r="N1546">
        <v>91231515546</v>
      </c>
      <c r="O1546">
        <v>10970</v>
      </c>
      <c r="P1546">
        <v>2.721775777</v>
      </c>
      <c r="Q1546">
        <v>60.341999999999999</v>
      </c>
    </row>
    <row r="1547" spans="1:17" ht="14.25" x14ac:dyDescent="0.2">
      <c r="A1547" t="s">
        <v>42</v>
      </c>
      <c r="B1547" t="s">
        <v>43</v>
      </c>
      <c r="C1547" t="s">
        <v>86</v>
      </c>
      <c r="D1547" t="s">
        <v>87</v>
      </c>
      <c r="E1547">
        <v>2015</v>
      </c>
      <c r="F1547" t="s">
        <v>21</v>
      </c>
      <c r="G1547">
        <v>504</v>
      </c>
      <c r="H1547">
        <v>2.1040327300000001</v>
      </c>
      <c r="I1547">
        <v>10.571588330000001</v>
      </c>
      <c r="J1547">
        <v>9.7914137500000002</v>
      </c>
      <c r="K1547">
        <v>10405832</v>
      </c>
      <c r="L1547">
        <v>71164826837</v>
      </c>
      <c r="M1547">
        <v>6838.9367460000003</v>
      </c>
      <c r="N1547">
        <v>67656552685</v>
      </c>
      <c r="O1547">
        <v>13960</v>
      </c>
      <c r="P1547">
        <v>0.83674634699999995</v>
      </c>
      <c r="Q1547">
        <v>57.290999999999997</v>
      </c>
    </row>
    <row r="1548" spans="1:17" ht="14.25" x14ac:dyDescent="0.2">
      <c r="A1548" t="s">
        <v>42</v>
      </c>
      <c r="B1548" t="s">
        <v>43</v>
      </c>
      <c r="C1548" t="s">
        <v>86</v>
      </c>
      <c r="D1548" t="s">
        <v>87</v>
      </c>
      <c r="E1548">
        <v>2015</v>
      </c>
      <c r="F1548" t="s">
        <v>22</v>
      </c>
      <c r="G1548">
        <v>77</v>
      </c>
      <c r="H1548">
        <v>0.48209365999999998</v>
      </c>
      <c r="I1548">
        <v>1.5303393999999999</v>
      </c>
      <c r="J1548">
        <v>1.4997152499999999</v>
      </c>
      <c r="K1548">
        <v>10405832</v>
      </c>
      <c r="L1548">
        <v>71164826837</v>
      </c>
      <c r="M1548">
        <v>6838.9367460000003</v>
      </c>
      <c r="N1548">
        <v>67656552685</v>
      </c>
      <c r="O1548">
        <v>13960</v>
      </c>
      <c r="P1548">
        <v>0.83674634699999995</v>
      </c>
      <c r="Q1548">
        <v>57.290999999999997</v>
      </c>
    </row>
    <row r="1549" spans="1:17" ht="14.25" x14ac:dyDescent="0.2">
      <c r="A1549" t="s">
        <v>42</v>
      </c>
      <c r="B1549" t="s">
        <v>43</v>
      </c>
      <c r="C1549" t="s">
        <v>86</v>
      </c>
      <c r="D1549" t="s">
        <v>87</v>
      </c>
      <c r="E1549">
        <v>2016</v>
      </c>
      <c r="F1549" t="s">
        <v>21</v>
      </c>
      <c r="G1549">
        <v>493</v>
      </c>
      <c r="H1549">
        <v>1.9723944799999999</v>
      </c>
      <c r="I1549">
        <v>10.21814393</v>
      </c>
      <c r="J1549">
        <v>9.4754119800000005</v>
      </c>
      <c r="K1549">
        <v>10527592</v>
      </c>
      <c r="L1549">
        <v>75704647878</v>
      </c>
      <c r="M1549">
        <v>7191.0697030000001</v>
      </c>
      <c r="N1549">
        <v>71380388936</v>
      </c>
      <c r="O1549">
        <v>15230</v>
      </c>
      <c r="P1549">
        <v>1.614166072</v>
      </c>
      <c r="Q1549">
        <v>57.904000000000003</v>
      </c>
    </row>
    <row r="1550" spans="1:17" ht="14.25" x14ac:dyDescent="0.2">
      <c r="A1550" t="s">
        <v>42</v>
      </c>
      <c r="B1550" t="s">
        <v>43</v>
      </c>
      <c r="C1550" t="s">
        <v>86</v>
      </c>
      <c r="D1550" t="s">
        <v>87</v>
      </c>
      <c r="E1550">
        <v>2016</v>
      </c>
      <c r="F1550" t="s">
        <v>22</v>
      </c>
      <c r="G1550">
        <v>99</v>
      </c>
      <c r="H1550">
        <v>0.58403634000000004</v>
      </c>
      <c r="I1550">
        <v>1.9231117900000001</v>
      </c>
      <c r="J1550">
        <v>1.90575264</v>
      </c>
      <c r="K1550">
        <v>10527592</v>
      </c>
      <c r="L1550">
        <v>75704647878</v>
      </c>
      <c r="M1550">
        <v>7191.0697030000001</v>
      </c>
      <c r="N1550">
        <v>71380388936</v>
      </c>
      <c r="O1550">
        <v>15230</v>
      </c>
      <c r="P1550">
        <v>1.614166072</v>
      </c>
      <c r="Q1550">
        <v>57.904000000000003</v>
      </c>
    </row>
    <row r="1551" spans="1:17" ht="14.25" x14ac:dyDescent="0.2">
      <c r="A1551" t="s">
        <v>42</v>
      </c>
      <c r="B1551" t="s">
        <v>43</v>
      </c>
      <c r="C1551" t="s">
        <v>86</v>
      </c>
      <c r="D1551" t="s">
        <v>87</v>
      </c>
      <c r="E1551">
        <v>2017</v>
      </c>
      <c r="F1551" t="s">
        <v>21</v>
      </c>
      <c r="G1551">
        <v>534</v>
      </c>
      <c r="H1551">
        <v>2.1268968799999999</v>
      </c>
      <c r="I1551">
        <v>10.847159059999999</v>
      </c>
      <c r="J1551">
        <v>10.155616759999999</v>
      </c>
      <c r="K1551">
        <v>10647244</v>
      </c>
      <c r="L1551">
        <v>79998046306</v>
      </c>
      <c r="M1551">
        <v>7513.4979819999999</v>
      </c>
      <c r="N1551">
        <v>74569119173</v>
      </c>
      <c r="O1551">
        <v>15740</v>
      </c>
      <c r="P1551">
        <v>3.2795569470000001</v>
      </c>
      <c r="Q1551">
        <v>58.734000000000002</v>
      </c>
    </row>
    <row r="1552" spans="1:17" ht="14.25" x14ac:dyDescent="0.2">
      <c r="A1552" t="s">
        <v>42</v>
      </c>
      <c r="B1552" t="s">
        <v>43</v>
      </c>
      <c r="C1552" t="s">
        <v>86</v>
      </c>
      <c r="D1552" t="s">
        <v>87</v>
      </c>
      <c r="E1552">
        <v>2017</v>
      </c>
      <c r="F1552" t="s">
        <v>22</v>
      </c>
      <c r="G1552">
        <v>118</v>
      </c>
      <c r="H1552">
        <v>0.67722680999999996</v>
      </c>
      <c r="I1552">
        <v>2.27852678</v>
      </c>
      <c r="J1552">
        <v>2.24550742</v>
      </c>
      <c r="K1552">
        <v>10647244</v>
      </c>
      <c r="L1552">
        <v>79998046306</v>
      </c>
      <c r="M1552">
        <v>7513.4979819999999</v>
      </c>
      <c r="N1552">
        <v>74569119173</v>
      </c>
      <c r="O1552">
        <v>15740</v>
      </c>
      <c r="P1552">
        <v>3.2795569470000001</v>
      </c>
      <c r="Q1552">
        <v>58.734000000000002</v>
      </c>
    </row>
    <row r="1553" spans="1:17" ht="14.25" x14ac:dyDescent="0.2">
      <c r="A1553" t="s">
        <v>42</v>
      </c>
      <c r="B1553" t="s">
        <v>43</v>
      </c>
      <c r="C1553" t="s">
        <v>86</v>
      </c>
      <c r="D1553" t="s">
        <v>87</v>
      </c>
      <c r="E1553">
        <v>2018</v>
      </c>
      <c r="F1553" t="s">
        <v>21</v>
      </c>
      <c r="G1553">
        <v>578</v>
      </c>
      <c r="H1553">
        <v>2.1161309199999998</v>
      </c>
      <c r="I1553">
        <v>11.52248822</v>
      </c>
      <c r="J1553">
        <v>10.87949826</v>
      </c>
      <c r="K1553">
        <v>10765531</v>
      </c>
      <c r="L1553">
        <v>85555390139</v>
      </c>
      <c r="M1553">
        <v>7947.1593309999998</v>
      </c>
      <c r="N1553">
        <v>82662423242</v>
      </c>
      <c r="O1553">
        <v>17130</v>
      </c>
      <c r="P1553">
        <v>3.5644342600000001</v>
      </c>
      <c r="Q1553">
        <v>60.033000000000001</v>
      </c>
    </row>
    <row r="1554" spans="1:17" ht="14.25" x14ac:dyDescent="0.2">
      <c r="A1554" t="s">
        <v>42</v>
      </c>
      <c r="B1554" t="s">
        <v>43</v>
      </c>
      <c r="C1554" t="s">
        <v>86</v>
      </c>
      <c r="D1554" t="s">
        <v>87</v>
      </c>
      <c r="E1554">
        <v>2018</v>
      </c>
      <c r="F1554" t="s">
        <v>22</v>
      </c>
      <c r="G1554">
        <v>136</v>
      </c>
      <c r="H1554">
        <v>0.71798121000000004</v>
      </c>
      <c r="I1554">
        <v>2.5789524799999999</v>
      </c>
      <c r="J1554">
        <v>2.5590837899999999</v>
      </c>
      <c r="K1554">
        <v>10765531</v>
      </c>
      <c r="L1554">
        <v>85555390139</v>
      </c>
      <c r="M1554">
        <v>7947.1593309999998</v>
      </c>
      <c r="N1554">
        <v>82662423242</v>
      </c>
      <c r="O1554">
        <v>17130</v>
      </c>
      <c r="P1554">
        <v>3.5644342600000001</v>
      </c>
      <c r="Q1554">
        <v>60.033000000000001</v>
      </c>
    </row>
    <row r="1555" spans="1:17" ht="14.25" x14ac:dyDescent="0.2">
      <c r="A1555" t="s">
        <v>35</v>
      </c>
      <c r="B1555" t="s">
        <v>36</v>
      </c>
      <c r="C1555" t="s">
        <v>90</v>
      </c>
      <c r="D1555" t="s">
        <v>91</v>
      </c>
      <c r="E1555">
        <v>2014</v>
      </c>
      <c r="F1555" t="s">
        <v>21</v>
      </c>
      <c r="G1555">
        <v>567</v>
      </c>
      <c r="H1555">
        <v>1.6303410199999999</v>
      </c>
      <c r="I1555">
        <v>7.4007969899999999</v>
      </c>
      <c r="J1555">
        <v>7.0998528600000004</v>
      </c>
      <c r="K1555">
        <v>15957994</v>
      </c>
      <c r="L1555" s="1">
        <v>102000000000</v>
      </c>
      <c r="M1555">
        <v>6374.6314860000002</v>
      </c>
      <c r="N1555">
        <v>97416928185</v>
      </c>
      <c r="O1555">
        <v>11530</v>
      </c>
      <c r="P1555">
        <v>3.589220166</v>
      </c>
      <c r="Q1555">
        <v>60.441000000000003</v>
      </c>
    </row>
    <row r="1556" spans="1:17" ht="14.25" x14ac:dyDescent="0.2">
      <c r="A1556" t="s">
        <v>35</v>
      </c>
      <c r="B1556" t="s">
        <v>36</v>
      </c>
      <c r="C1556" t="s">
        <v>90</v>
      </c>
      <c r="D1556" t="s">
        <v>91</v>
      </c>
      <c r="E1556">
        <v>2014</v>
      </c>
      <c r="F1556" t="s">
        <v>22</v>
      </c>
      <c r="G1556">
        <v>167</v>
      </c>
      <c r="H1556">
        <v>0.59213559000000004</v>
      </c>
      <c r="I1556">
        <v>2.05293495</v>
      </c>
      <c r="J1556">
        <v>2.09647527</v>
      </c>
      <c r="K1556">
        <v>15957994</v>
      </c>
      <c r="L1556" s="1">
        <v>102000000000</v>
      </c>
      <c r="M1556">
        <v>6374.6314860000002</v>
      </c>
      <c r="N1556">
        <v>97416928185</v>
      </c>
      <c r="O1556">
        <v>11530</v>
      </c>
      <c r="P1556">
        <v>3.589220166</v>
      </c>
      <c r="Q1556">
        <v>60.441000000000003</v>
      </c>
    </row>
    <row r="1557" spans="1:17" ht="14.25" x14ac:dyDescent="0.2">
      <c r="A1557" t="s">
        <v>64</v>
      </c>
      <c r="B1557" t="s">
        <v>65</v>
      </c>
      <c r="C1557" t="s">
        <v>94</v>
      </c>
      <c r="D1557" t="s">
        <v>95</v>
      </c>
      <c r="E1557">
        <v>2000</v>
      </c>
      <c r="F1557" t="s">
        <v>21</v>
      </c>
      <c r="G1557">
        <v>36</v>
      </c>
      <c r="H1557">
        <v>1.7180819999999999E-2</v>
      </c>
      <c r="I1557">
        <v>0.11501309</v>
      </c>
      <c r="J1557">
        <v>0.10389482999999999</v>
      </c>
      <c r="K1557">
        <v>71371371</v>
      </c>
      <c r="L1557">
        <v>99838543960</v>
      </c>
      <c r="M1557">
        <v>1398.859831</v>
      </c>
      <c r="N1557">
        <v>97432762039</v>
      </c>
      <c r="O1557">
        <v>5610</v>
      </c>
      <c r="P1557">
        <v>2.6838053529999999</v>
      </c>
      <c r="Q1557">
        <v>42.072000000000003</v>
      </c>
    </row>
    <row r="1558" spans="1:17" ht="14.25" x14ac:dyDescent="0.2">
      <c r="A1558" t="s">
        <v>64</v>
      </c>
      <c r="B1558" t="s">
        <v>65</v>
      </c>
      <c r="C1558" t="s">
        <v>94</v>
      </c>
      <c r="D1558" t="s">
        <v>95</v>
      </c>
      <c r="E1558">
        <v>2000</v>
      </c>
      <c r="F1558" t="s">
        <v>22</v>
      </c>
      <c r="G1558">
        <v>13</v>
      </c>
      <c r="H1558">
        <v>7.5317800000000001E-3</v>
      </c>
      <c r="I1558">
        <v>4.0158600000000003E-2</v>
      </c>
      <c r="J1558">
        <v>3.8032669999999998E-2</v>
      </c>
      <c r="K1558">
        <v>71371371</v>
      </c>
      <c r="L1558">
        <v>99838543960</v>
      </c>
      <c r="M1558">
        <v>1398.859831</v>
      </c>
      <c r="N1558">
        <v>97432762039</v>
      </c>
      <c r="O1558">
        <v>5610</v>
      </c>
      <c r="P1558">
        <v>2.6838053529999999</v>
      </c>
      <c r="Q1558">
        <v>42.072000000000003</v>
      </c>
    </row>
    <row r="1559" spans="1:17" ht="14.25" x14ac:dyDescent="0.2">
      <c r="A1559" t="s">
        <v>64</v>
      </c>
      <c r="B1559" t="s">
        <v>65</v>
      </c>
      <c r="C1559" t="s">
        <v>94</v>
      </c>
      <c r="D1559" t="s">
        <v>95</v>
      </c>
      <c r="E1559">
        <v>2001</v>
      </c>
      <c r="F1559" t="s">
        <v>21</v>
      </c>
      <c r="G1559">
        <v>29</v>
      </c>
      <c r="H1559">
        <v>1.301978E-2</v>
      </c>
      <c r="I1559">
        <v>8.947136E-2</v>
      </c>
      <c r="J1559">
        <v>8.2095849999999998E-2</v>
      </c>
      <c r="K1559">
        <v>72854261</v>
      </c>
      <c r="L1559">
        <v>96684636119</v>
      </c>
      <c r="M1559">
        <v>1327.0965180000001</v>
      </c>
      <c r="N1559" s="1">
        <v>101000000000</v>
      </c>
      <c r="O1559">
        <v>5850</v>
      </c>
      <c r="P1559">
        <v>2.2697572049999999</v>
      </c>
      <c r="Q1559">
        <v>40.768999999999998</v>
      </c>
    </row>
    <row r="1560" spans="1:17" ht="14.25" x14ac:dyDescent="0.2">
      <c r="A1560" t="s">
        <v>64</v>
      </c>
      <c r="B1560" t="s">
        <v>65</v>
      </c>
      <c r="C1560" t="s">
        <v>94</v>
      </c>
      <c r="D1560" t="s">
        <v>95</v>
      </c>
      <c r="E1560">
        <v>2001</v>
      </c>
      <c r="F1560" t="s">
        <v>22</v>
      </c>
      <c r="G1560">
        <v>20</v>
      </c>
      <c r="H1560">
        <v>1.088429E-2</v>
      </c>
      <c r="I1560">
        <v>6.2798080000000006E-2</v>
      </c>
      <c r="J1560">
        <v>5.7424900000000001E-2</v>
      </c>
      <c r="K1560">
        <v>72854261</v>
      </c>
      <c r="L1560">
        <v>96684636119</v>
      </c>
      <c r="M1560">
        <v>1327.0965180000001</v>
      </c>
      <c r="N1560" s="1">
        <v>101000000000</v>
      </c>
      <c r="O1560">
        <v>5850</v>
      </c>
      <c r="P1560">
        <v>2.2697572049999999</v>
      </c>
      <c r="Q1560">
        <v>40.768999999999998</v>
      </c>
    </row>
    <row r="1561" spans="1:17" ht="14.25" x14ac:dyDescent="0.2">
      <c r="A1561" t="s">
        <v>64</v>
      </c>
      <c r="B1561" t="s">
        <v>65</v>
      </c>
      <c r="C1561" t="s">
        <v>94</v>
      </c>
      <c r="D1561" t="s">
        <v>95</v>
      </c>
      <c r="E1561">
        <v>2002</v>
      </c>
      <c r="F1561" t="s">
        <v>21</v>
      </c>
      <c r="G1561">
        <v>20</v>
      </c>
      <c r="H1561">
        <v>8.7196099999999992E-3</v>
      </c>
      <c r="I1561">
        <v>5.7162070000000002E-2</v>
      </c>
      <c r="J1561">
        <v>5.5540300000000001E-2</v>
      </c>
      <c r="K1561">
        <v>74393759</v>
      </c>
      <c r="L1561">
        <v>85146067416</v>
      </c>
      <c r="M1561">
        <v>1144.5323980000001</v>
      </c>
      <c r="N1561">
        <v>94941797647</v>
      </c>
      <c r="O1561">
        <v>5900</v>
      </c>
      <c r="P1561">
        <v>2.7372385499999998</v>
      </c>
      <c r="Q1561">
        <v>38.866999999999997</v>
      </c>
    </row>
    <row r="1562" spans="1:17" ht="14.25" x14ac:dyDescent="0.2">
      <c r="A1562" t="s">
        <v>64</v>
      </c>
      <c r="B1562" t="s">
        <v>65</v>
      </c>
      <c r="C1562" t="s">
        <v>94</v>
      </c>
      <c r="D1562" t="s">
        <v>95</v>
      </c>
      <c r="E1562">
        <v>2002</v>
      </c>
      <c r="F1562" t="s">
        <v>22</v>
      </c>
      <c r="G1562">
        <v>16</v>
      </c>
      <c r="H1562">
        <v>8.4137499999999994E-3</v>
      </c>
      <c r="I1562">
        <v>4.0412839999999998E-2</v>
      </c>
      <c r="J1562">
        <v>4.5101990000000002E-2</v>
      </c>
      <c r="K1562">
        <v>74393759</v>
      </c>
      <c r="L1562">
        <v>85146067416</v>
      </c>
      <c r="M1562">
        <v>1144.5323980000001</v>
      </c>
      <c r="N1562">
        <v>94941797647</v>
      </c>
      <c r="O1562">
        <v>5900</v>
      </c>
      <c r="P1562">
        <v>2.7372385499999998</v>
      </c>
      <c r="Q1562">
        <v>38.866999999999997</v>
      </c>
    </row>
    <row r="1563" spans="1:17" ht="14.25" x14ac:dyDescent="0.2">
      <c r="A1563" t="s">
        <v>17</v>
      </c>
      <c r="B1563" t="s">
        <v>18</v>
      </c>
      <c r="C1563" t="s">
        <v>82</v>
      </c>
      <c r="D1563" t="s">
        <v>83</v>
      </c>
      <c r="E1563">
        <v>1991</v>
      </c>
      <c r="F1563" t="s">
        <v>21</v>
      </c>
      <c r="G1563">
        <v>1393</v>
      </c>
      <c r="H1563">
        <v>2.1991727399999998</v>
      </c>
      <c r="I1563">
        <v>25.75251909</v>
      </c>
      <c r="J1563">
        <v>27.839955230000001</v>
      </c>
      <c r="K1563">
        <v>10308578</v>
      </c>
      <c r="L1563">
        <v>29859921159</v>
      </c>
      <c r="M1563">
        <v>2896.6091310000002</v>
      </c>
      <c r="Q1563">
        <v>60.02</v>
      </c>
    </row>
    <row r="1564" spans="1:17" ht="14.25" x14ac:dyDescent="0.2">
      <c r="A1564" t="s">
        <v>17</v>
      </c>
      <c r="B1564" t="s">
        <v>18</v>
      </c>
      <c r="C1564" t="s">
        <v>82</v>
      </c>
      <c r="D1564" t="s">
        <v>83</v>
      </c>
      <c r="E1564">
        <v>1991</v>
      </c>
      <c r="F1564" t="s">
        <v>22</v>
      </c>
      <c r="G1564">
        <v>511</v>
      </c>
      <c r="H1564">
        <v>0.83841964000000002</v>
      </c>
      <c r="I1564">
        <v>7.7420523399999999</v>
      </c>
      <c r="J1564">
        <v>9.6322406699999998</v>
      </c>
      <c r="K1564">
        <v>10308578</v>
      </c>
      <c r="L1564">
        <v>29859921159</v>
      </c>
      <c r="M1564">
        <v>2896.6091310000002</v>
      </c>
      <c r="Q1564">
        <v>60.02</v>
      </c>
    </row>
    <row r="1565" spans="1:17" ht="14.25" x14ac:dyDescent="0.2">
      <c r="A1565" t="s">
        <v>64</v>
      </c>
      <c r="B1565" t="s">
        <v>65</v>
      </c>
      <c r="C1565" t="s">
        <v>94</v>
      </c>
      <c r="D1565" t="s">
        <v>95</v>
      </c>
      <c r="E1565">
        <v>2003</v>
      </c>
      <c r="F1565" t="s">
        <v>21</v>
      </c>
      <c r="G1565">
        <v>28</v>
      </c>
      <c r="H1565">
        <v>1.173227E-2</v>
      </c>
      <c r="I1565">
        <v>7.3414199999999999E-2</v>
      </c>
      <c r="J1565">
        <v>7.6287610000000006E-2</v>
      </c>
      <c r="K1565">
        <v>75963322</v>
      </c>
      <c r="L1565">
        <v>80288461538</v>
      </c>
      <c r="M1565">
        <v>1056.9372089999999</v>
      </c>
      <c r="N1565">
        <v>90657199756</v>
      </c>
      <c r="O1565">
        <v>6070</v>
      </c>
      <c r="P1565">
        <v>4.5077763629999996</v>
      </c>
      <c r="Q1565">
        <v>39.314999999999998</v>
      </c>
    </row>
    <row r="1566" spans="1:17" ht="14.25" x14ac:dyDescent="0.2">
      <c r="A1566" t="s">
        <v>64</v>
      </c>
      <c r="B1566" t="s">
        <v>65</v>
      </c>
      <c r="C1566" t="s">
        <v>94</v>
      </c>
      <c r="D1566" t="s">
        <v>95</v>
      </c>
      <c r="E1566">
        <v>2003</v>
      </c>
      <c r="F1566" t="s">
        <v>22</v>
      </c>
      <c r="G1566">
        <v>14</v>
      </c>
      <c r="H1566">
        <v>7.0571599999999998E-3</v>
      </c>
      <c r="I1566">
        <v>3.3628409999999997E-2</v>
      </c>
      <c r="J1566">
        <v>3.875659E-2</v>
      </c>
      <c r="K1566">
        <v>75963322</v>
      </c>
      <c r="L1566">
        <v>80288461538</v>
      </c>
      <c r="M1566">
        <v>1056.9372089999999</v>
      </c>
      <c r="N1566">
        <v>90657199756</v>
      </c>
      <c r="O1566">
        <v>6070</v>
      </c>
      <c r="P1566">
        <v>4.5077763629999996</v>
      </c>
      <c r="Q1566">
        <v>39.314999999999998</v>
      </c>
    </row>
    <row r="1567" spans="1:17" ht="14.25" x14ac:dyDescent="0.2">
      <c r="A1567" t="s">
        <v>64</v>
      </c>
      <c r="B1567" t="s">
        <v>65</v>
      </c>
      <c r="C1567" t="s">
        <v>94</v>
      </c>
      <c r="D1567" t="s">
        <v>95</v>
      </c>
      <c r="E1567">
        <v>2009</v>
      </c>
      <c r="F1567" t="s">
        <v>21</v>
      </c>
      <c r="G1567">
        <v>40</v>
      </c>
      <c r="H1567">
        <v>1.526892E-2</v>
      </c>
      <c r="I1567">
        <v>0.10399166999999999</v>
      </c>
      <c r="J1567">
        <v>9.7616910000000001E-2</v>
      </c>
      <c r="K1567">
        <v>85501064</v>
      </c>
      <c r="L1567" s="1">
        <v>189000000000</v>
      </c>
      <c r="M1567">
        <v>2212.2181479999999</v>
      </c>
      <c r="N1567" s="1">
        <v>172000000000</v>
      </c>
      <c r="O1567">
        <v>8670</v>
      </c>
      <c r="P1567">
        <v>11.76349544</v>
      </c>
      <c r="Q1567">
        <v>43.545999999999999</v>
      </c>
    </row>
    <row r="1568" spans="1:17" ht="14.25" x14ac:dyDescent="0.2">
      <c r="A1568" t="s">
        <v>64</v>
      </c>
      <c r="B1568" t="s">
        <v>65</v>
      </c>
      <c r="C1568" t="s">
        <v>94</v>
      </c>
      <c r="D1568" t="s">
        <v>95</v>
      </c>
      <c r="E1568">
        <v>2009</v>
      </c>
      <c r="F1568" t="s">
        <v>22</v>
      </c>
      <c r="G1568">
        <v>12</v>
      </c>
      <c r="H1568">
        <v>5.5912499999999999E-3</v>
      </c>
      <c r="I1568">
        <v>3.4864829999999999E-2</v>
      </c>
      <c r="J1568">
        <v>2.9881749999999999E-2</v>
      </c>
      <c r="K1568">
        <v>85501064</v>
      </c>
      <c r="L1568" s="1">
        <v>189000000000</v>
      </c>
      <c r="M1568">
        <v>2212.2181479999999</v>
      </c>
      <c r="N1568" s="1">
        <v>172000000000</v>
      </c>
      <c r="O1568">
        <v>8670</v>
      </c>
      <c r="P1568">
        <v>11.76349544</v>
      </c>
      <c r="Q1568">
        <v>43.545999999999999</v>
      </c>
    </row>
    <row r="1569" spans="1:17" ht="14.25" x14ac:dyDescent="0.2">
      <c r="A1569" t="s">
        <v>64</v>
      </c>
      <c r="B1569" t="s">
        <v>65</v>
      </c>
      <c r="C1569" t="s">
        <v>94</v>
      </c>
      <c r="D1569" t="s">
        <v>95</v>
      </c>
      <c r="E1569">
        <v>2010</v>
      </c>
      <c r="F1569" t="s">
        <v>21</v>
      </c>
      <c r="G1569">
        <v>31</v>
      </c>
      <c r="H1569">
        <v>1.151582E-2</v>
      </c>
      <c r="I1569">
        <v>7.3388179999999997E-2</v>
      </c>
      <c r="J1569">
        <v>7.415165E-2</v>
      </c>
      <c r="K1569">
        <v>87252413</v>
      </c>
      <c r="L1569" s="1">
        <v>219000000000</v>
      </c>
      <c r="M1569">
        <v>2509.7720340000001</v>
      </c>
      <c r="N1569" s="1">
        <v>196000000000</v>
      </c>
      <c r="O1569">
        <v>8850</v>
      </c>
      <c r="P1569">
        <v>11.265188269999999</v>
      </c>
      <c r="Q1569">
        <v>45.045000000000002</v>
      </c>
    </row>
    <row r="1570" spans="1:17" ht="14.25" x14ac:dyDescent="0.2">
      <c r="A1570" t="s">
        <v>64</v>
      </c>
      <c r="B1570" t="s">
        <v>65</v>
      </c>
      <c r="C1570" t="s">
        <v>94</v>
      </c>
      <c r="D1570" t="s">
        <v>95</v>
      </c>
      <c r="E1570">
        <v>2010</v>
      </c>
      <c r="F1570" t="s">
        <v>22</v>
      </c>
      <c r="G1570">
        <v>17</v>
      </c>
      <c r="H1570">
        <v>7.6433999999999998E-3</v>
      </c>
      <c r="I1570">
        <v>4.1447879999999999E-2</v>
      </c>
      <c r="J1570">
        <v>4.1508950000000003E-2</v>
      </c>
      <c r="K1570">
        <v>87252413</v>
      </c>
      <c r="L1570" s="1">
        <v>219000000000</v>
      </c>
      <c r="M1570">
        <v>2509.7720340000001</v>
      </c>
      <c r="N1570" s="1">
        <v>196000000000</v>
      </c>
      <c r="O1570">
        <v>8850</v>
      </c>
      <c r="P1570">
        <v>11.265188269999999</v>
      </c>
      <c r="Q1570">
        <v>45.045000000000002</v>
      </c>
    </row>
    <row r="1571" spans="1:17" ht="14.25" x14ac:dyDescent="0.2">
      <c r="A1571" t="s">
        <v>64</v>
      </c>
      <c r="B1571" t="s">
        <v>65</v>
      </c>
      <c r="C1571" t="s">
        <v>94</v>
      </c>
      <c r="D1571" t="s">
        <v>95</v>
      </c>
      <c r="E1571">
        <v>2011</v>
      </c>
      <c r="F1571" t="s">
        <v>21</v>
      </c>
      <c r="G1571">
        <v>156</v>
      </c>
      <c r="H1571">
        <v>5.6859809999999997E-2</v>
      </c>
      <c r="I1571">
        <v>0.38477546000000001</v>
      </c>
      <c r="J1571">
        <v>0.36528519999999998</v>
      </c>
      <c r="K1571">
        <v>89200054</v>
      </c>
      <c r="L1571" s="1">
        <v>236000000000</v>
      </c>
      <c r="M1571">
        <v>2645.622535</v>
      </c>
      <c r="N1571" s="1">
        <v>217000000000</v>
      </c>
      <c r="O1571">
        <v>8940</v>
      </c>
      <c r="P1571">
        <v>10.064925990000001</v>
      </c>
      <c r="Q1571">
        <v>43.008000000000003</v>
      </c>
    </row>
    <row r="1572" spans="1:17" ht="14.25" x14ac:dyDescent="0.2">
      <c r="A1572" t="s">
        <v>64</v>
      </c>
      <c r="B1572" t="s">
        <v>65</v>
      </c>
      <c r="C1572" t="s">
        <v>94</v>
      </c>
      <c r="D1572" t="s">
        <v>95</v>
      </c>
      <c r="E1572">
        <v>2011</v>
      </c>
      <c r="F1572" t="s">
        <v>22</v>
      </c>
      <c r="G1572">
        <v>21</v>
      </c>
      <c r="H1572">
        <v>9.6017600000000008E-3</v>
      </c>
      <c r="I1572">
        <v>5.0402009999999997E-2</v>
      </c>
      <c r="J1572">
        <v>5.0211730000000003E-2</v>
      </c>
      <c r="K1572">
        <v>89200054</v>
      </c>
      <c r="L1572" s="1">
        <v>236000000000</v>
      </c>
      <c r="M1572">
        <v>2645.622535</v>
      </c>
      <c r="N1572" s="1">
        <v>217000000000</v>
      </c>
      <c r="O1572">
        <v>8940</v>
      </c>
      <c r="P1572">
        <v>10.064925990000001</v>
      </c>
      <c r="Q1572">
        <v>43.008000000000003</v>
      </c>
    </row>
    <row r="1573" spans="1:17" ht="14.25" x14ac:dyDescent="0.2">
      <c r="A1573" t="s">
        <v>64</v>
      </c>
      <c r="B1573" t="s">
        <v>65</v>
      </c>
      <c r="C1573" t="s">
        <v>94</v>
      </c>
      <c r="D1573" t="s">
        <v>95</v>
      </c>
      <c r="E1573">
        <v>2012</v>
      </c>
      <c r="F1573" t="s">
        <v>21</v>
      </c>
      <c r="G1573">
        <v>172</v>
      </c>
      <c r="H1573">
        <v>5.9143929999999997E-2</v>
      </c>
      <c r="I1573">
        <v>0.41300221999999998</v>
      </c>
      <c r="J1573">
        <v>0.39387833</v>
      </c>
      <c r="K1573">
        <v>91240376</v>
      </c>
      <c r="L1573" s="1">
        <v>279000000000</v>
      </c>
      <c r="M1573">
        <v>3059.135428</v>
      </c>
      <c r="N1573" s="1">
        <v>245000000000</v>
      </c>
      <c r="O1573">
        <v>10260</v>
      </c>
      <c r="P1573">
        <v>7.1117294329999998</v>
      </c>
      <c r="Q1573">
        <v>42.38</v>
      </c>
    </row>
    <row r="1574" spans="1:17" ht="14.25" x14ac:dyDescent="0.2">
      <c r="A1574" t="s">
        <v>64</v>
      </c>
      <c r="B1574" t="s">
        <v>65</v>
      </c>
      <c r="C1574" t="s">
        <v>94</v>
      </c>
      <c r="D1574" t="s">
        <v>95</v>
      </c>
      <c r="E1574">
        <v>2012</v>
      </c>
      <c r="F1574" t="s">
        <v>22</v>
      </c>
      <c r="G1574">
        <v>39</v>
      </c>
      <c r="H1574">
        <v>1.635789E-2</v>
      </c>
      <c r="I1574">
        <v>9.3910320000000005E-2</v>
      </c>
      <c r="J1574">
        <v>9.1219679999999997E-2</v>
      </c>
      <c r="K1574">
        <v>91240376</v>
      </c>
      <c r="L1574" s="1">
        <v>279000000000</v>
      </c>
      <c r="M1574">
        <v>3059.135428</v>
      </c>
      <c r="N1574" s="1">
        <v>245000000000</v>
      </c>
      <c r="O1574">
        <v>10260</v>
      </c>
      <c r="P1574">
        <v>7.1117294329999998</v>
      </c>
      <c r="Q1574">
        <v>42.38</v>
      </c>
    </row>
    <row r="1575" spans="1:17" ht="14.25" x14ac:dyDescent="0.2">
      <c r="A1575" t="s">
        <v>64</v>
      </c>
      <c r="B1575" t="s">
        <v>65</v>
      </c>
      <c r="C1575" t="s">
        <v>94</v>
      </c>
      <c r="D1575" t="s">
        <v>95</v>
      </c>
      <c r="E1575">
        <v>2013</v>
      </c>
      <c r="F1575" t="s">
        <v>21</v>
      </c>
      <c r="G1575">
        <v>126</v>
      </c>
      <c r="H1575">
        <v>4.4336689999999998E-2</v>
      </c>
      <c r="I1575">
        <v>0.29865869</v>
      </c>
      <c r="J1575">
        <v>0.28204322999999998</v>
      </c>
      <c r="K1575">
        <v>93377890</v>
      </c>
      <c r="L1575" s="1">
        <v>288000000000</v>
      </c>
      <c r="M1575">
        <v>3088.8908339999998</v>
      </c>
      <c r="N1575" s="1">
        <v>268000000000</v>
      </c>
      <c r="O1575">
        <v>10350</v>
      </c>
      <c r="P1575">
        <v>9.4697198109999992</v>
      </c>
      <c r="Q1575">
        <v>42.07</v>
      </c>
    </row>
    <row r="1576" spans="1:17" ht="14.25" x14ac:dyDescent="0.2">
      <c r="A1576" t="s">
        <v>64</v>
      </c>
      <c r="B1576" t="s">
        <v>65</v>
      </c>
      <c r="C1576" t="s">
        <v>94</v>
      </c>
      <c r="D1576" t="s">
        <v>95</v>
      </c>
      <c r="E1576">
        <v>2013</v>
      </c>
      <c r="F1576" t="s">
        <v>22</v>
      </c>
      <c r="G1576">
        <v>23</v>
      </c>
      <c r="H1576">
        <v>1.013243E-2</v>
      </c>
      <c r="I1576">
        <v>5.418837E-2</v>
      </c>
      <c r="J1576">
        <v>5.2594689999999999E-2</v>
      </c>
      <c r="K1576">
        <v>93377890</v>
      </c>
      <c r="L1576" s="1">
        <v>288000000000</v>
      </c>
      <c r="M1576">
        <v>3088.8908339999998</v>
      </c>
      <c r="N1576" s="1">
        <v>268000000000</v>
      </c>
      <c r="O1576">
        <v>10350</v>
      </c>
      <c r="P1576">
        <v>9.4697198109999992</v>
      </c>
      <c r="Q1576">
        <v>42.07</v>
      </c>
    </row>
    <row r="1577" spans="1:17" ht="14.25" x14ac:dyDescent="0.2">
      <c r="A1577" t="s">
        <v>64</v>
      </c>
      <c r="B1577" t="s">
        <v>65</v>
      </c>
      <c r="C1577" t="s">
        <v>94</v>
      </c>
      <c r="D1577" t="s">
        <v>95</v>
      </c>
      <c r="E1577">
        <v>2014</v>
      </c>
      <c r="F1577" t="s">
        <v>21</v>
      </c>
      <c r="G1577">
        <v>71</v>
      </c>
      <c r="H1577">
        <v>2.4206220000000001E-2</v>
      </c>
      <c r="I1577">
        <v>0.16330152000000001</v>
      </c>
      <c r="J1577">
        <v>0.16026884</v>
      </c>
      <c r="K1577">
        <v>95592324</v>
      </c>
      <c r="L1577" s="1">
        <v>306000000000</v>
      </c>
      <c r="M1577">
        <v>3196.8613810000002</v>
      </c>
      <c r="N1577" s="1">
        <v>292000000000</v>
      </c>
      <c r="O1577">
        <v>10060</v>
      </c>
      <c r="P1577">
        <v>10.070215470000001</v>
      </c>
      <c r="Q1577">
        <v>41.816000000000003</v>
      </c>
    </row>
    <row r="1578" spans="1:17" ht="14.25" x14ac:dyDescent="0.2">
      <c r="A1578" t="s">
        <v>64</v>
      </c>
      <c r="B1578" t="s">
        <v>65</v>
      </c>
      <c r="C1578" t="s">
        <v>94</v>
      </c>
      <c r="D1578" t="s">
        <v>95</v>
      </c>
      <c r="E1578">
        <v>2014</v>
      </c>
      <c r="F1578" t="s">
        <v>22</v>
      </c>
      <c r="G1578">
        <v>17</v>
      </c>
      <c r="H1578">
        <v>7.12636E-3</v>
      </c>
      <c r="I1578">
        <v>3.938374E-2</v>
      </c>
      <c r="J1578">
        <v>3.9989999999999998E-2</v>
      </c>
      <c r="K1578">
        <v>95592324</v>
      </c>
      <c r="L1578" s="1">
        <v>306000000000</v>
      </c>
      <c r="M1578">
        <v>3196.8613810000002</v>
      </c>
      <c r="N1578" s="1">
        <v>292000000000</v>
      </c>
      <c r="O1578">
        <v>10060</v>
      </c>
      <c r="P1578">
        <v>10.070215470000001</v>
      </c>
      <c r="Q1578">
        <v>41.816000000000003</v>
      </c>
    </row>
    <row r="1579" spans="1:17" ht="14.25" x14ac:dyDescent="0.2">
      <c r="A1579" t="s">
        <v>17</v>
      </c>
      <c r="B1579" t="s">
        <v>18</v>
      </c>
      <c r="C1579" t="s">
        <v>96</v>
      </c>
      <c r="D1579" t="s">
        <v>97</v>
      </c>
      <c r="E1579">
        <v>2000</v>
      </c>
      <c r="F1579" t="s">
        <v>21</v>
      </c>
      <c r="G1579">
        <v>289</v>
      </c>
      <c r="H1579">
        <v>3.1192660600000002</v>
      </c>
      <c r="I1579">
        <v>39.830362540000003</v>
      </c>
      <c r="J1579">
        <v>44.388127330000003</v>
      </c>
      <c r="K1579">
        <v>1396985</v>
      </c>
      <c r="L1579">
        <v>5686579748</v>
      </c>
      <c r="M1579">
        <v>4070.6090239999999</v>
      </c>
      <c r="N1579">
        <v>5820015771</v>
      </c>
      <c r="O1579">
        <v>9070</v>
      </c>
      <c r="P1579">
        <v>4.0184895249999997</v>
      </c>
      <c r="Q1579">
        <v>50.642000000000003</v>
      </c>
    </row>
    <row r="1580" spans="1:17" ht="14.25" x14ac:dyDescent="0.2">
      <c r="A1580" t="s">
        <v>17</v>
      </c>
      <c r="B1580" t="s">
        <v>18</v>
      </c>
      <c r="C1580" t="s">
        <v>96</v>
      </c>
      <c r="D1580" t="s">
        <v>97</v>
      </c>
      <c r="E1580">
        <v>2000</v>
      </c>
      <c r="F1580" t="s">
        <v>22</v>
      </c>
      <c r="G1580">
        <v>88</v>
      </c>
      <c r="H1580">
        <v>0.96301159999999997</v>
      </c>
      <c r="I1580">
        <v>8.9871685600000006</v>
      </c>
      <c r="J1580">
        <v>11.79766996</v>
      </c>
      <c r="K1580">
        <v>1396985</v>
      </c>
      <c r="L1580">
        <v>5686579748</v>
      </c>
      <c r="M1580">
        <v>4070.6090239999999</v>
      </c>
      <c r="N1580">
        <v>5820015771</v>
      </c>
      <c r="O1580">
        <v>9070</v>
      </c>
      <c r="P1580">
        <v>4.0184895249999997</v>
      </c>
      <c r="Q1580">
        <v>50.642000000000003</v>
      </c>
    </row>
    <row r="1581" spans="1:17" ht="14.25" x14ac:dyDescent="0.2">
      <c r="A1581" t="s">
        <v>17</v>
      </c>
      <c r="B1581" t="s">
        <v>18</v>
      </c>
      <c r="C1581" t="s">
        <v>96</v>
      </c>
      <c r="D1581" t="s">
        <v>97</v>
      </c>
      <c r="E1581">
        <v>2001</v>
      </c>
      <c r="F1581" t="s">
        <v>21</v>
      </c>
      <c r="G1581">
        <v>315</v>
      </c>
      <c r="H1581">
        <v>3.3063923599999998</v>
      </c>
      <c r="I1581">
        <v>43.757825539999999</v>
      </c>
      <c r="J1581">
        <v>48.709959249999997</v>
      </c>
      <c r="K1581">
        <v>1388115</v>
      </c>
      <c r="L1581">
        <v>6254649539</v>
      </c>
      <c r="M1581">
        <v>4505.8583319999998</v>
      </c>
      <c r="N1581">
        <v>5983865779</v>
      </c>
      <c r="O1581">
        <v>9810</v>
      </c>
      <c r="P1581">
        <v>5.7482798170000002</v>
      </c>
      <c r="Q1581">
        <v>50.216000000000001</v>
      </c>
    </row>
    <row r="1582" spans="1:17" ht="14.25" x14ac:dyDescent="0.2">
      <c r="A1582" t="s">
        <v>17</v>
      </c>
      <c r="B1582" t="s">
        <v>18</v>
      </c>
      <c r="C1582" t="s">
        <v>96</v>
      </c>
      <c r="D1582" t="s">
        <v>97</v>
      </c>
      <c r="E1582">
        <v>2001</v>
      </c>
      <c r="F1582" t="s">
        <v>22</v>
      </c>
      <c r="G1582">
        <v>86</v>
      </c>
      <c r="H1582">
        <v>0.95672489000000005</v>
      </c>
      <c r="I1582">
        <v>8.2360121100000008</v>
      </c>
      <c r="J1582">
        <v>11.59920694</v>
      </c>
      <c r="K1582">
        <v>1388115</v>
      </c>
      <c r="L1582">
        <v>6254649539</v>
      </c>
      <c r="M1582">
        <v>4505.8583319999998</v>
      </c>
      <c r="N1582">
        <v>5983865779</v>
      </c>
      <c r="O1582">
        <v>9810</v>
      </c>
      <c r="P1582">
        <v>5.7482798170000002</v>
      </c>
      <c r="Q1582">
        <v>50.216000000000001</v>
      </c>
    </row>
    <row r="1583" spans="1:17" ht="14.25" x14ac:dyDescent="0.2">
      <c r="A1583" t="s">
        <v>17</v>
      </c>
      <c r="B1583" t="s">
        <v>18</v>
      </c>
      <c r="C1583" t="s">
        <v>96</v>
      </c>
      <c r="D1583" t="s">
        <v>97</v>
      </c>
      <c r="E1583">
        <v>2002</v>
      </c>
      <c r="F1583" t="s">
        <v>21</v>
      </c>
      <c r="G1583">
        <v>299</v>
      </c>
      <c r="H1583">
        <v>3.1913758099999998</v>
      </c>
      <c r="I1583">
        <v>41.683684229999997</v>
      </c>
      <c r="J1583">
        <v>46.562692230000003</v>
      </c>
      <c r="K1583">
        <v>1379350</v>
      </c>
      <c r="L1583">
        <v>7367975888</v>
      </c>
      <c r="M1583">
        <v>5341.6289470000002</v>
      </c>
      <c r="N1583">
        <v>6368426360</v>
      </c>
      <c r="O1583">
        <v>11050</v>
      </c>
      <c r="P1583">
        <v>3.5719127020000001</v>
      </c>
      <c r="Q1583">
        <v>51.164999999999999</v>
      </c>
    </row>
    <row r="1584" spans="1:17" ht="14.25" x14ac:dyDescent="0.2">
      <c r="A1584" t="s">
        <v>17</v>
      </c>
      <c r="B1584" t="s">
        <v>18</v>
      </c>
      <c r="C1584" t="s">
        <v>96</v>
      </c>
      <c r="D1584" t="s">
        <v>97</v>
      </c>
      <c r="E1584">
        <v>2002</v>
      </c>
      <c r="F1584" t="s">
        <v>22</v>
      </c>
      <c r="G1584">
        <v>72</v>
      </c>
      <c r="H1584">
        <v>0.80124638000000004</v>
      </c>
      <c r="I1584">
        <v>7.3101210999999999</v>
      </c>
      <c r="J1584">
        <v>9.7666185100000007</v>
      </c>
      <c r="K1584">
        <v>1379350</v>
      </c>
      <c r="L1584">
        <v>7367975888</v>
      </c>
      <c r="M1584">
        <v>5341.6289470000002</v>
      </c>
      <c r="N1584">
        <v>6368426360</v>
      </c>
      <c r="O1584">
        <v>11050</v>
      </c>
      <c r="P1584">
        <v>3.5719127020000001</v>
      </c>
      <c r="Q1584">
        <v>51.164999999999999</v>
      </c>
    </row>
    <row r="1585" spans="1:17" ht="14.25" x14ac:dyDescent="0.2">
      <c r="A1585" t="s">
        <v>17</v>
      </c>
      <c r="B1585" t="s">
        <v>18</v>
      </c>
      <c r="C1585" t="s">
        <v>96</v>
      </c>
      <c r="D1585" t="s">
        <v>97</v>
      </c>
      <c r="E1585">
        <v>2003</v>
      </c>
      <c r="F1585" t="s">
        <v>21</v>
      </c>
      <c r="G1585">
        <v>276</v>
      </c>
      <c r="H1585">
        <v>3.0026109700000001</v>
      </c>
      <c r="I1585">
        <v>37.927023759999997</v>
      </c>
      <c r="J1585">
        <v>43.279182089999999</v>
      </c>
      <c r="K1585">
        <v>1370720</v>
      </c>
      <c r="L1585">
        <v>9874013098</v>
      </c>
      <c r="M1585">
        <v>7203.5230380000003</v>
      </c>
      <c r="N1585">
        <v>7859558696</v>
      </c>
      <c r="O1585">
        <v>12370</v>
      </c>
      <c r="P1585">
        <v>1.3349911649999999</v>
      </c>
      <c r="Q1585">
        <v>51.804000000000002</v>
      </c>
    </row>
    <row r="1586" spans="1:17" ht="14.25" x14ac:dyDescent="0.2">
      <c r="A1586" t="s">
        <v>17</v>
      </c>
      <c r="B1586" t="s">
        <v>18</v>
      </c>
      <c r="C1586" t="s">
        <v>96</v>
      </c>
      <c r="D1586" t="s">
        <v>97</v>
      </c>
      <c r="E1586">
        <v>2003</v>
      </c>
      <c r="F1586" t="s">
        <v>22</v>
      </c>
      <c r="G1586">
        <v>66</v>
      </c>
      <c r="H1586">
        <v>0.73660714000000005</v>
      </c>
      <c r="I1586">
        <v>6.7084086300000001</v>
      </c>
      <c r="J1586">
        <v>9.0040927699999997</v>
      </c>
      <c r="K1586">
        <v>1370720</v>
      </c>
      <c r="L1586">
        <v>9874013098</v>
      </c>
      <c r="M1586">
        <v>7203.5230380000003</v>
      </c>
      <c r="N1586">
        <v>7859558696</v>
      </c>
      <c r="O1586">
        <v>12370</v>
      </c>
      <c r="P1586">
        <v>1.3349911649999999</v>
      </c>
      <c r="Q1586">
        <v>51.804000000000002</v>
      </c>
    </row>
    <row r="1587" spans="1:17" ht="14.25" x14ac:dyDescent="0.2">
      <c r="A1587" t="s">
        <v>17</v>
      </c>
      <c r="B1587" t="s">
        <v>18</v>
      </c>
      <c r="C1587" t="s">
        <v>96</v>
      </c>
      <c r="D1587" t="s">
        <v>97</v>
      </c>
      <c r="E1587">
        <v>2004</v>
      </c>
      <c r="F1587" t="s">
        <v>21</v>
      </c>
      <c r="G1587">
        <v>264</v>
      </c>
      <c r="H1587">
        <v>2.9116576599999999</v>
      </c>
      <c r="I1587">
        <v>36.537318829999997</v>
      </c>
      <c r="J1587">
        <v>41.667981939999997</v>
      </c>
      <c r="K1587">
        <v>1362550</v>
      </c>
      <c r="L1587">
        <v>12145911801</v>
      </c>
      <c r="M1587">
        <v>8914.1035570000004</v>
      </c>
      <c r="N1587">
        <v>10218911833</v>
      </c>
      <c r="O1587">
        <v>13720</v>
      </c>
      <c r="P1587">
        <v>3.048111075</v>
      </c>
      <c r="Q1587">
        <v>52.484000000000002</v>
      </c>
    </row>
    <row r="1588" spans="1:17" ht="14.25" x14ac:dyDescent="0.2">
      <c r="A1588" t="s">
        <v>17</v>
      </c>
      <c r="B1588" t="s">
        <v>18</v>
      </c>
      <c r="C1588" t="s">
        <v>96</v>
      </c>
      <c r="D1588" t="s">
        <v>97</v>
      </c>
      <c r="E1588">
        <v>2004</v>
      </c>
      <c r="F1588" t="s">
        <v>22</v>
      </c>
      <c r="G1588">
        <v>59</v>
      </c>
      <c r="H1588">
        <v>0.68461360000000004</v>
      </c>
      <c r="I1588">
        <v>6.2747411800000004</v>
      </c>
      <c r="J1588">
        <v>8.0936115300000004</v>
      </c>
      <c r="K1588">
        <v>1362550</v>
      </c>
      <c r="L1588">
        <v>12145911801</v>
      </c>
      <c r="M1588">
        <v>8914.1035570000004</v>
      </c>
      <c r="N1588">
        <v>10218911833</v>
      </c>
      <c r="O1588">
        <v>13720</v>
      </c>
      <c r="P1588">
        <v>3.048111075</v>
      </c>
      <c r="Q1588">
        <v>52.484000000000002</v>
      </c>
    </row>
    <row r="1589" spans="1:17" ht="14.25" x14ac:dyDescent="0.2">
      <c r="A1589" t="s">
        <v>17</v>
      </c>
      <c r="B1589" t="s">
        <v>18</v>
      </c>
      <c r="C1589" t="s">
        <v>96</v>
      </c>
      <c r="D1589" t="s">
        <v>97</v>
      </c>
      <c r="E1589">
        <v>2005</v>
      </c>
      <c r="F1589" t="s">
        <v>21</v>
      </c>
      <c r="G1589">
        <v>220</v>
      </c>
      <c r="H1589">
        <v>2.4903780800000002</v>
      </c>
      <c r="I1589">
        <v>30.271544939999998</v>
      </c>
      <c r="J1589">
        <v>34.930615099999997</v>
      </c>
      <c r="K1589">
        <v>1354775</v>
      </c>
      <c r="L1589">
        <v>14106790200</v>
      </c>
      <c r="M1589">
        <v>10412.64431</v>
      </c>
      <c r="N1589">
        <v>13177819041</v>
      </c>
      <c r="O1589">
        <v>15870</v>
      </c>
      <c r="P1589">
        <v>4.0797142319999997</v>
      </c>
      <c r="Q1589">
        <v>53.523000000000003</v>
      </c>
    </row>
    <row r="1590" spans="1:17" ht="14.25" x14ac:dyDescent="0.2">
      <c r="A1590" t="s">
        <v>17</v>
      </c>
      <c r="B1590" t="s">
        <v>18</v>
      </c>
      <c r="C1590" t="s">
        <v>96</v>
      </c>
      <c r="D1590" t="s">
        <v>97</v>
      </c>
      <c r="E1590">
        <v>2005</v>
      </c>
      <c r="F1590" t="s">
        <v>22</v>
      </c>
      <c r="G1590">
        <v>53</v>
      </c>
      <c r="H1590">
        <v>0.62485263000000002</v>
      </c>
      <c r="I1590">
        <v>4.9426618900000001</v>
      </c>
      <c r="J1590">
        <v>7.3107986</v>
      </c>
      <c r="K1590">
        <v>1354775</v>
      </c>
      <c r="L1590">
        <v>14106790200</v>
      </c>
      <c r="M1590">
        <v>10412.64431</v>
      </c>
      <c r="N1590">
        <v>13177819041</v>
      </c>
      <c r="O1590">
        <v>15870</v>
      </c>
      <c r="P1590">
        <v>4.0797142319999997</v>
      </c>
      <c r="Q1590">
        <v>53.523000000000003</v>
      </c>
    </row>
    <row r="1591" spans="1:17" ht="14.25" x14ac:dyDescent="0.2">
      <c r="A1591" t="s">
        <v>17</v>
      </c>
      <c r="B1591" t="s">
        <v>18</v>
      </c>
      <c r="C1591" t="s">
        <v>96</v>
      </c>
      <c r="D1591" t="s">
        <v>97</v>
      </c>
      <c r="E1591">
        <v>2006</v>
      </c>
      <c r="F1591" t="s">
        <v>21</v>
      </c>
      <c r="G1591">
        <v>191</v>
      </c>
      <c r="H1591">
        <v>2.1574607499999998</v>
      </c>
      <c r="I1591">
        <v>25.642660849999999</v>
      </c>
      <c r="J1591">
        <v>30.50655252</v>
      </c>
      <c r="K1591">
        <v>1346810</v>
      </c>
      <c r="L1591">
        <v>17022870405</v>
      </c>
      <c r="M1591">
        <v>12639.40007</v>
      </c>
      <c r="N1591">
        <v>15485446036</v>
      </c>
      <c r="O1591">
        <v>18280</v>
      </c>
      <c r="P1591">
        <v>4.4376204240000003</v>
      </c>
      <c r="Q1591">
        <v>56.741999999999997</v>
      </c>
    </row>
    <row r="1592" spans="1:17" ht="14.25" x14ac:dyDescent="0.2">
      <c r="A1592" t="s">
        <v>17</v>
      </c>
      <c r="B1592" t="s">
        <v>18</v>
      </c>
      <c r="C1592" t="s">
        <v>96</v>
      </c>
      <c r="D1592" t="s">
        <v>97</v>
      </c>
      <c r="E1592">
        <v>2006</v>
      </c>
      <c r="F1592" t="s">
        <v>22</v>
      </c>
      <c r="G1592">
        <v>56</v>
      </c>
      <c r="H1592">
        <v>0.66170388999999996</v>
      </c>
      <c r="I1592">
        <v>5.0388864699999996</v>
      </c>
      <c r="J1592">
        <v>7.7700616699999996</v>
      </c>
      <c r="K1592">
        <v>1346810</v>
      </c>
      <c r="L1592">
        <v>17022870405</v>
      </c>
      <c r="M1592">
        <v>12639.40007</v>
      </c>
      <c r="N1592">
        <v>15485446036</v>
      </c>
      <c r="O1592">
        <v>18280</v>
      </c>
      <c r="P1592">
        <v>4.4376204240000003</v>
      </c>
      <c r="Q1592">
        <v>56.741999999999997</v>
      </c>
    </row>
    <row r="1593" spans="1:17" ht="14.25" x14ac:dyDescent="0.2">
      <c r="A1593" t="s">
        <v>17</v>
      </c>
      <c r="B1593" t="s">
        <v>18</v>
      </c>
      <c r="C1593" t="s">
        <v>96</v>
      </c>
      <c r="D1593" t="s">
        <v>97</v>
      </c>
      <c r="E1593">
        <v>2007</v>
      </c>
      <c r="F1593" t="s">
        <v>21</v>
      </c>
      <c r="G1593">
        <v>207</v>
      </c>
      <c r="H1593">
        <v>2.30383973</v>
      </c>
      <c r="I1593">
        <v>28.257442959999999</v>
      </c>
      <c r="J1593">
        <v>33.218059709999999</v>
      </c>
      <c r="K1593">
        <v>1340680</v>
      </c>
      <c r="L1593">
        <v>22449129483</v>
      </c>
      <c r="M1593">
        <v>16744.584449999998</v>
      </c>
      <c r="N1593">
        <v>18001208025</v>
      </c>
      <c r="O1593">
        <v>20480</v>
      </c>
      <c r="P1593">
        <v>6.6013260310000001</v>
      </c>
      <c r="Q1593">
        <v>57.554000000000002</v>
      </c>
    </row>
    <row r="1594" spans="1:17" ht="14.25" x14ac:dyDescent="0.2">
      <c r="A1594" t="s">
        <v>17</v>
      </c>
      <c r="B1594" t="s">
        <v>18</v>
      </c>
      <c r="C1594" t="s">
        <v>96</v>
      </c>
      <c r="D1594" t="s">
        <v>97</v>
      </c>
      <c r="E1594">
        <v>2007</v>
      </c>
      <c r="F1594" t="s">
        <v>22</v>
      </c>
      <c r="G1594">
        <v>46</v>
      </c>
      <c r="H1594">
        <v>0.54605888000000002</v>
      </c>
      <c r="I1594">
        <v>4.1182337599999999</v>
      </c>
      <c r="J1594">
        <v>6.4109264499999998</v>
      </c>
      <c r="K1594">
        <v>1340680</v>
      </c>
      <c r="L1594">
        <v>22449129483</v>
      </c>
      <c r="M1594">
        <v>16744.584449999998</v>
      </c>
      <c r="N1594">
        <v>18001208025</v>
      </c>
      <c r="O1594">
        <v>20480</v>
      </c>
      <c r="P1594">
        <v>6.6013260310000001</v>
      </c>
      <c r="Q1594">
        <v>57.554000000000002</v>
      </c>
    </row>
    <row r="1595" spans="1:17" ht="14.25" x14ac:dyDescent="0.2">
      <c r="A1595" t="s">
        <v>17</v>
      </c>
      <c r="B1595" t="s">
        <v>18</v>
      </c>
      <c r="C1595" t="s">
        <v>96</v>
      </c>
      <c r="D1595" t="s">
        <v>97</v>
      </c>
      <c r="E1595">
        <v>2008</v>
      </c>
      <c r="F1595" t="s">
        <v>21</v>
      </c>
      <c r="G1595">
        <v>189</v>
      </c>
      <c r="H1595">
        <v>2.24919672</v>
      </c>
      <c r="I1595">
        <v>26.15282788</v>
      </c>
      <c r="J1595">
        <v>30.401248219999999</v>
      </c>
      <c r="K1595">
        <v>1337090</v>
      </c>
      <c r="L1595">
        <v>24341678629</v>
      </c>
      <c r="M1595">
        <v>18204.966479999999</v>
      </c>
      <c r="N1595">
        <v>20312416456</v>
      </c>
      <c r="O1595">
        <v>21610</v>
      </c>
      <c r="P1595">
        <v>10.362358029999999</v>
      </c>
      <c r="Q1595">
        <v>57.7</v>
      </c>
    </row>
    <row r="1596" spans="1:17" ht="14.25" x14ac:dyDescent="0.2">
      <c r="A1596" t="s">
        <v>17</v>
      </c>
      <c r="B1596" t="s">
        <v>18</v>
      </c>
      <c r="C1596" t="s">
        <v>96</v>
      </c>
      <c r="D1596" t="s">
        <v>97</v>
      </c>
      <c r="E1596">
        <v>2008</v>
      </c>
      <c r="F1596" t="s">
        <v>22</v>
      </c>
      <c r="G1596">
        <v>53</v>
      </c>
      <c r="H1596">
        <v>0.64071566999999996</v>
      </c>
      <c r="I1596">
        <v>5.6477001800000002</v>
      </c>
      <c r="J1596">
        <v>7.4083910499999996</v>
      </c>
      <c r="K1596">
        <v>1337090</v>
      </c>
      <c r="L1596">
        <v>24341678629</v>
      </c>
      <c r="M1596">
        <v>18204.966479999999</v>
      </c>
      <c r="N1596">
        <v>20312416456</v>
      </c>
      <c r="O1596">
        <v>21610</v>
      </c>
      <c r="P1596">
        <v>10.362358029999999</v>
      </c>
      <c r="Q1596">
        <v>57.7</v>
      </c>
    </row>
    <row r="1597" spans="1:17" ht="14.25" x14ac:dyDescent="0.2">
      <c r="A1597" t="s">
        <v>17</v>
      </c>
      <c r="B1597" t="s">
        <v>18</v>
      </c>
      <c r="C1597" t="s">
        <v>96</v>
      </c>
      <c r="D1597" t="s">
        <v>97</v>
      </c>
      <c r="E1597">
        <v>2009</v>
      </c>
      <c r="F1597" t="s">
        <v>21</v>
      </c>
      <c r="G1597">
        <v>220</v>
      </c>
      <c r="H1597">
        <v>2.7465667900000001</v>
      </c>
      <c r="I1597">
        <v>29.54954867</v>
      </c>
      <c r="J1597">
        <v>35.423308540000001</v>
      </c>
      <c r="K1597">
        <v>1334515</v>
      </c>
      <c r="L1597">
        <v>19633031398</v>
      </c>
      <c r="M1597">
        <v>14711.735269999999</v>
      </c>
      <c r="N1597">
        <v>19437433582</v>
      </c>
      <c r="O1597">
        <v>19850</v>
      </c>
      <c r="P1597">
        <v>-7.8408310999999994E-2</v>
      </c>
      <c r="Q1597">
        <v>52.418999999999997</v>
      </c>
    </row>
    <row r="1598" spans="1:17" ht="14.25" x14ac:dyDescent="0.2">
      <c r="A1598" t="s">
        <v>17</v>
      </c>
      <c r="B1598" t="s">
        <v>18</v>
      </c>
      <c r="C1598" t="s">
        <v>96</v>
      </c>
      <c r="D1598" t="s">
        <v>97</v>
      </c>
      <c r="E1598">
        <v>2009</v>
      </c>
      <c r="F1598" t="s">
        <v>22</v>
      </c>
      <c r="G1598">
        <v>49</v>
      </c>
      <c r="H1598">
        <v>0.60576090999999999</v>
      </c>
      <c r="I1598">
        <v>4.4602243000000001</v>
      </c>
      <c r="J1598">
        <v>6.8679874700000001</v>
      </c>
      <c r="K1598">
        <v>1334515</v>
      </c>
      <c r="L1598">
        <v>19633031398</v>
      </c>
      <c r="M1598">
        <v>14711.735269999999</v>
      </c>
      <c r="N1598">
        <v>19437433582</v>
      </c>
      <c r="O1598">
        <v>19850</v>
      </c>
      <c r="P1598">
        <v>-7.8408310999999994E-2</v>
      </c>
      <c r="Q1598">
        <v>52.418999999999997</v>
      </c>
    </row>
    <row r="1599" spans="1:17" ht="14.25" x14ac:dyDescent="0.2">
      <c r="A1599" t="s">
        <v>17</v>
      </c>
      <c r="B1599" t="s">
        <v>18</v>
      </c>
      <c r="C1599" t="s">
        <v>96</v>
      </c>
      <c r="D1599" t="s">
        <v>97</v>
      </c>
      <c r="E1599">
        <v>2010</v>
      </c>
      <c r="F1599" t="s">
        <v>21</v>
      </c>
      <c r="G1599">
        <v>181</v>
      </c>
      <c r="H1599">
        <v>2.3339780800000001</v>
      </c>
      <c r="I1599">
        <v>24.504826520000002</v>
      </c>
      <c r="J1599">
        <v>29.181781539999999</v>
      </c>
      <c r="K1599">
        <v>1331475</v>
      </c>
      <c r="L1599">
        <v>19523477326</v>
      </c>
      <c r="M1599">
        <v>14663.044610000001</v>
      </c>
      <c r="N1599">
        <v>19414782061</v>
      </c>
      <c r="O1599">
        <v>20460</v>
      </c>
      <c r="P1599">
        <v>2.9720451200000002</v>
      </c>
      <c r="Q1599">
        <v>50.302</v>
      </c>
    </row>
    <row r="1600" spans="1:17" ht="14.25" x14ac:dyDescent="0.2">
      <c r="A1600" t="s">
        <v>17</v>
      </c>
      <c r="B1600" t="s">
        <v>18</v>
      </c>
      <c r="C1600" t="s">
        <v>96</v>
      </c>
      <c r="D1600" t="s">
        <v>97</v>
      </c>
      <c r="E1600">
        <v>2010</v>
      </c>
      <c r="F1600" t="s">
        <v>22</v>
      </c>
      <c r="G1600">
        <v>42</v>
      </c>
      <c r="H1600">
        <v>0.52329928000000003</v>
      </c>
      <c r="I1600">
        <v>4.0150819899999997</v>
      </c>
      <c r="J1600">
        <v>5.9053042299999996</v>
      </c>
      <c r="K1600">
        <v>1331475</v>
      </c>
      <c r="L1600">
        <v>19523477326</v>
      </c>
      <c r="M1600">
        <v>14663.044610000001</v>
      </c>
      <c r="N1600">
        <v>19414782061</v>
      </c>
      <c r="O1600">
        <v>20460</v>
      </c>
      <c r="P1600">
        <v>2.9720451200000002</v>
      </c>
      <c r="Q1600">
        <v>50.302</v>
      </c>
    </row>
    <row r="1601" spans="1:17" ht="14.25" x14ac:dyDescent="0.2">
      <c r="A1601" t="s">
        <v>17</v>
      </c>
      <c r="B1601" t="s">
        <v>18</v>
      </c>
      <c r="C1601" t="s">
        <v>96</v>
      </c>
      <c r="D1601" t="s">
        <v>97</v>
      </c>
      <c r="E1601">
        <v>2011</v>
      </c>
      <c r="F1601" t="s">
        <v>21</v>
      </c>
      <c r="G1601">
        <v>178</v>
      </c>
      <c r="H1601">
        <v>2.38733906</v>
      </c>
      <c r="I1601">
        <v>23.482729630000001</v>
      </c>
      <c r="J1601">
        <v>28.759821559999999</v>
      </c>
      <c r="K1601">
        <v>1327439</v>
      </c>
      <c r="L1601">
        <v>23213994093</v>
      </c>
      <c r="M1601">
        <v>17487.804779999999</v>
      </c>
      <c r="N1601">
        <v>21027127913</v>
      </c>
      <c r="O1601">
        <v>23300</v>
      </c>
      <c r="P1601">
        <v>4.981901315</v>
      </c>
      <c r="Q1601">
        <v>53.66</v>
      </c>
    </row>
    <row r="1602" spans="1:17" ht="14.25" x14ac:dyDescent="0.2">
      <c r="A1602" t="s">
        <v>17</v>
      </c>
      <c r="B1602" t="s">
        <v>18</v>
      </c>
      <c r="C1602" t="s">
        <v>96</v>
      </c>
      <c r="D1602" t="s">
        <v>97</v>
      </c>
      <c r="E1602">
        <v>2011</v>
      </c>
      <c r="F1602" t="s">
        <v>22</v>
      </c>
      <c r="G1602">
        <v>40</v>
      </c>
      <c r="H1602">
        <v>0.51626225999999997</v>
      </c>
      <c r="I1602">
        <v>4.1904562900000002</v>
      </c>
      <c r="J1602">
        <v>5.64557105</v>
      </c>
      <c r="K1602">
        <v>1327439</v>
      </c>
      <c r="L1602">
        <v>23213994093</v>
      </c>
      <c r="M1602">
        <v>17487.804779999999</v>
      </c>
      <c r="N1602">
        <v>21027127913</v>
      </c>
      <c r="O1602">
        <v>23300</v>
      </c>
      <c r="P1602">
        <v>4.981901315</v>
      </c>
      <c r="Q1602">
        <v>53.66</v>
      </c>
    </row>
    <row r="1603" spans="1:17" ht="14.25" x14ac:dyDescent="0.2">
      <c r="A1603" t="s">
        <v>17</v>
      </c>
      <c r="B1603" t="s">
        <v>18</v>
      </c>
      <c r="C1603" t="s">
        <v>96</v>
      </c>
      <c r="D1603" t="s">
        <v>97</v>
      </c>
      <c r="E1603">
        <v>2012</v>
      </c>
      <c r="F1603" t="s">
        <v>21</v>
      </c>
      <c r="G1603">
        <v>190</v>
      </c>
      <c r="H1603">
        <v>2.4914765299999999</v>
      </c>
      <c r="I1603">
        <v>25.32270823</v>
      </c>
      <c r="J1603">
        <v>30.61365885</v>
      </c>
      <c r="K1603">
        <v>1322696</v>
      </c>
      <c r="L1603">
        <v>23019150071</v>
      </c>
      <c r="M1603">
        <v>17403.205330000001</v>
      </c>
      <c r="N1603">
        <v>22169270182</v>
      </c>
      <c r="O1603">
        <v>24920</v>
      </c>
      <c r="P1603">
        <v>3.9333998729999999</v>
      </c>
      <c r="Q1603">
        <v>55.063000000000002</v>
      </c>
    </row>
    <row r="1604" spans="1:17" ht="14.25" x14ac:dyDescent="0.2">
      <c r="A1604" t="s">
        <v>17</v>
      </c>
      <c r="B1604" t="s">
        <v>18</v>
      </c>
      <c r="C1604" t="s">
        <v>96</v>
      </c>
      <c r="D1604" t="s">
        <v>97</v>
      </c>
      <c r="E1604">
        <v>2012</v>
      </c>
      <c r="F1604" t="s">
        <v>22</v>
      </c>
      <c r="G1604">
        <v>47</v>
      </c>
      <c r="H1604">
        <v>0.59895500999999995</v>
      </c>
      <c r="I1604">
        <v>3.9129818200000002</v>
      </c>
      <c r="J1604">
        <v>6.6321980500000004</v>
      </c>
      <c r="K1604">
        <v>1322696</v>
      </c>
      <c r="L1604">
        <v>23019150071</v>
      </c>
      <c r="M1604">
        <v>17403.205330000001</v>
      </c>
      <c r="N1604">
        <v>22169270182</v>
      </c>
      <c r="O1604">
        <v>24920</v>
      </c>
      <c r="P1604">
        <v>3.9333998729999999</v>
      </c>
      <c r="Q1604">
        <v>55.063000000000002</v>
      </c>
    </row>
    <row r="1605" spans="1:17" ht="14.25" x14ac:dyDescent="0.2">
      <c r="A1605" t="s">
        <v>17</v>
      </c>
      <c r="B1605" t="s">
        <v>18</v>
      </c>
      <c r="C1605" t="s">
        <v>96</v>
      </c>
      <c r="D1605" t="s">
        <v>97</v>
      </c>
      <c r="E1605">
        <v>2013</v>
      </c>
      <c r="F1605" t="s">
        <v>21</v>
      </c>
      <c r="G1605">
        <v>171</v>
      </c>
      <c r="H1605">
        <v>2.3306528599999998</v>
      </c>
      <c r="I1605">
        <v>22.637538599999999</v>
      </c>
      <c r="J1605">
        <v>27.780350030000001</v>
      </c>
      <c r="K1605">
        <v>1317997</v>
      </c>
      <c r="L1605">
        <v>25115753366</v>
      </c>
      <c r="M1605">
        <v>19056.001919999999</v>
      </c>
      <c r="N1605">
        <v>23904432973</v>
      </c>
      <c r="O1605">
        <v>26800</v>
      </c>
      <c r="P1605">
        <v>2.7805665899999998</v>
      </c>
      <c r="Q1605">
        <v>55.918999999999997</v>
      </c>
    </row>
    <row r="1606" spans="1:17" ht="14.25" x14ac:dyDescent="0.2">
      <c r="A1606" t="s">
        <v>17</v>
      </c>
      <c r="B1606" t="s">
        <v>18</v>
      </c>
      <c r="C1606" t="s">
        <v>96</v>
      </c>
      <c r="D1606" t="s">
        <v>97</v>
      </c>
      <c r="E1606">
        <v>2013</v>
      </c>
      <c r="F1606" t="s">
        <v>22</v>
      </c>
      <c r="G1606">
        <v>47</v>
      </c>
      <c r="H1606">
        <v>0.58479532000000001</v>
      </c>
      <c r="I1606">
        <v>4.0586797499999996</v>
      </c>
      <c r="J1606">
        <v>6.6908295799999999</v>
      </c>
      <c r="K1606">
        <v>1317997</v>
      </c>
      <c r="L1606">
        <v>25115753366</v>
      </c>
      <c r="M1606">
        <v>19056.001919999999</v>
      </c>
      <c r="N1606">
        <v>23904432973</v>
      </c>
      <c r="O1606">
        <v>26800</v>
      </c>
      <c r="P1606">
        <v>2.7805665899999998</v>
      </c>
      <c r="Q1606">
        <v>55.918999999999997</v>
      </c>
    </row>
    <row r="1607" spans="1:17" ht="14.25" x14ac:dyDescent="0.2">
      <c r="A1607" t="s">
        <v>17</v>
      </c>
      <c r="B1607" t="s">
        <v>18</v>
      </c>
      <c r="C1607" t="s">
        <v>96</v>
      </c>
      <c r="D1607" t="s">
        <v>97</v>
      </c>
      <c r="E1607">
        <v>2014</v>
      </c>
      <c r="F1607" t="s">
        <v>21</v>
      </c>
      <c r="G1607">
        <v>193</v>
      </c>
      <c r="H1607">
        <v>2.58539853</v>
      </c>
      <c r="I1607">
        <v>26.809130620000001</v>
      </c>
      <c r="J1607">
        <v>31.399779389999999</v>
      </c>
      <c r="K1607">
        <v>1314545</v>
      </c>
      <c r="L1607">
        <v>26634083965</v>
      </c>
      <c r="M1607">
        <v>20261.066729999999</v>
      </c>
      <c r="N1607">
        <v>24820276439</v>
      </c>
      <c r="O1607">
        <v>28120</v>
      </c>
      <c r="P1607">
        <v>-0.106175147</v>
      </c>
      <c r="Q1607">
        <v>56.502000000000002</v>
      </c>
    </row>
    <row r="1608" spans="1:17" ht="14.25" x14ac:dyDescent="0.2">
      <c r="A1608" t="s">
        <v>17</v>
      </c>
      <c r="B1608" t="s">
        <v>18</v>
      </c>
      <c r="C1608" t="s">
        <v>96</v>
      </c>
      <c r="D1608" t="s">
        <v>97</v>
      </c>
      <c r="E1608">
        <v>2014</v>
      </c>
      <c r="F1608" t="s">
        <v>22</v>
      </c>
      <c r="G1608">
        <v>48</v>
      </c>
      <c r="H1608">
        <v>0.59962523000000001</v>
      </c>
      <c r="I1608">
        <v>4.9230024300000004</v>
      </c>
      <c r="J1608">
        <v>6.8582107800000003</v>
      </c>
      <c r="K1608">
        <v>1314545</v>
      </c>
      <c r="L1608">
        <v>26634083965</v>
      </c>
      <c r="M1608">
        <v>20261.066729999999</v>
      </c>
      <c r="N1608">
        <v>24820276439</v>
      </c>
      <c r="O1608">
        <v>28120</v>
      </c>
      <c r="P1608">
        <v>-0.106175147</v>
      </c>
      <c r="Q1608">
        <v>56.502000000000002</v>
      </c>
    </row>
    <row r="1609" spans="1:17" ht="14.25" x14ac:dyDescent="0.2">
      <c r="A1609" t="s">
        <v>27</v>
      </c>
      <c r="B1609" t="s">
        <v>28</v>
      </c>
      <c r="C1609" t="s">
        <v>98</v>
      </c>
      <c r="D1609" t="s">
        <v>99</v>
      </c>
      <c r="E1609">
        <v>2001</v>
      </c>
      <c r="F1609" t="s">
        <v>21</v>
      </c>
      <c r="G1609">
        <v>28</v>
      </c>
      <c r="H1609">
        <v>0.84439083000000004</v>
      </c>
      <c r="I1609">
        <v>7.7563778299999999</v>
      </c>
      <c r="J1609">
        <v>6.7685985400000002</v>
      </c>
      <c r="K1609">
        <v>841320</v>
      </c>
      <c r="L1609">
        <v>1652462023</v>
      </c>
      <c r="M1609">
        <v>1964.130204</v>
      </c>
      <c r="N1609">
        <v>1737732961</v>
      </c>
      <c r="O1609">
        <v>5810</v>
      </c>
      <c r="P1609">
        <v>4.2726702449999996</v>
      </c>
      <c r="Q1609">
        <v>55.911000000000001</v>
      </c>
    </row>
    <row r="1610" spans="1:17" ht="14.25" x14ac:dyDescent="0.2">
      <c r="A1610" t="s">
        <v>27</v>
      </c>
      <c r="B1610" t="s">
        <v>28</v>
      </c>
      <c r="C1610" t="s">
        <v>98</v>
      </c>
      <c r="D1610" t="s">
        <v>99</v>
      </c>
      <c r="E1610">
        <v>2001</v>
      </c>
      <c r="F1610" t="s">
        <v>22</v>
      </c>
      <c r="G1610">
        <v>8</v>
      </c>
      <c r="H1610">
        <v>0.32679739000000002</v>
      </c>
      <c r="I1610">
        <v>2.0364947600000001</v>
      </c>
      <c r="J1610">
        <v>1.9987607700000001</v>
      </c>
      <c r="K1610">
        <v>841320</v>
      </c>
      <c r="L1610">
        <v>1652462023</v>
      </c>
      <c r="M1610">
        <v>1964.130204</v>
      </c>
      <c r="N1610">
        <v>1737732961</v>
      </c>
      <c r="O1610">
        <v>5810</v>
      </c>
      <c r="P1610">
        <v>4.2726702449999996</v>
      </c>
      <c r="Q1610">
        <v>55.911000000000001</v>
      </c>
    </row>
    <row r="1611" spans="1:17" ht="14.25" x14ac:dyDescent="0.2">
      <c r="A1611" t="s">
        <v>27</v>
      </c>
      <c r="B1611" t="s">
        <v>28</v>
      </c>
      <c r="C1611" t="s">
        <v>98</v>
      </c>
      <c r="D1611" t="s">
        <v>99</v>
      </c>
      <c r="E1611">
        <v>2002</v>
      </c>
      <c r="F1611" t="s">
        <v>21</v>
      </c>
      <c r="G1611">
        <v>26</v>
      </c>
      <c r="H1611">
        <v>0.82278481000000003</v>
      </c>
      <c r="I1611">
        <v>7.4811242499999997</v>
      </c>
      <c r="J1611">
        <v>6.2699402199999996</v>
      </c>
      <c r="K1611">
        <v>849891</v>
      </c>
      <c r="L1611">
        <v>1833279985</v>
      </c>
      <c r="M1611">
        <v>2157.0765959999999</v>
      </c>
      <c r="N1611">
        <v>1760313112</v>
      </c>
      <c r="O1611">
        <v>6130</v>
      </c>
      <c r="P1611">
        <v>0.76203208600000005</v>
      </c>
      <c r="Q1611">
        <v>55.720999999999997</v>
      </c>
    </row>
    <row r="1612" spans="1:17" ht="14.25" x14ac:dyDescent="0.2">
      <c r="A1612" t="s">
        <v>27</v>
      </c>
      <c r="B1612" t="s">
        <v>28</v>
      </c>
      <c r="C1612" t="s">
        <v>98</v>
      </c>
      <c r="D1612" t="s">
        <v>99</v>
      </c>
      <c r="E1612">
        <v>2002</v>
      </c>
      <c r="F1612" t="s">
        <v>22</v>
      </c>
      <c r="G1612">
        <v>16</v>
      </c>
      <c r="H1612">
        <v>0.64464142000000002</v>
      </c>
      <c r="I1612">
        <v>4.6846402500000002</v>
      </c>
      <c r="J1612">
        <v>3.9942084000000002</v>
      </c>
      <c r="K1612">
        <v>849891</v>
      </c>
      <c r="L1612">
        <v>1833279985</v>
      </c>
      <c r="M1612">
        <v>2157.0765959999999</v>
      </c>
      <c r="N1612">
        <v>1760313112</v>
      </c>
      <c r="O1612">
        <v>6130</v>
      </c>
      <c r="P1612">
        <v>0.76203208600000005</v>
      </c>
      <c r="Q1612">
        <v>55.720999999999997</v>
      </c>
    </row>
    <row r="1613" spans="1:17" ht="14.25" x14ac:dyDescent="0.2">
      <c r="A1613" t="s">
        <v>27</v>
      </c>
      <c r="B1613" t="s">
        <v>28</v>
      </c>
      <c r="C1613" t="s">
        <v>98</v>
      </c>
      <c r="D1613" t="s">
        <v>99</v>
      </c>
      <c r="E1613">
        <v>2003</v>
      </c>
      <c r="F1613" t="s">
        <v>21</v>
      </c>
      <c r="G1613">
        <v>6</v>
      </c>
      <c r="H1613">
        <v>0.17615971999999999</v>
      </c>
      <c r="I1613">
        <v>1.62736017</v>
      </c>
      <c r="J1613">
        <v>1.4441128299999999</v>
      </c>
      <c r="K1613">
        <v>858306</v>
      </c>
      <c r="L1613">
        <v>2300492465</v>
      </c>
      <c r="M1613">
        <v>2680.2707489999998</v>
      </c>
      <c r="N1613">
        <v>1967272474</v>
      </c>
      <c r="O1613">
        <v>6200</v>
      </c>
      <c r="P1613">
        <v>4.1727477779999997</v>
      </c>
      <c r="Q1613">
        <v>55.591000000000001</v>
      </c>
    </row>
    <row r="1614" spans="1:17" ht="14.25" x14ac:dyDescent="0.2">
      <c r="A1614" t="s">
        <v>27</v>
      </c>
      <c r="B1614" t="s">
        <v>28</v>
      </c>
      <c r="C1614" t="s">
        <v>98</v>
      </c>
      <c r="D1614" t="s">
        <v>99</v>
      </c>
      <c r="E1614">
        <v>2003</v>
      </c>
      <c r="F1614" t="s">
        <v>22</v>
      </c>
      <c r="G1614">
        <v>4</v>
      </c>
      <c r="H1614">
        <v>0.14760148000000001</v>
      </c>
      <c r="I1614">
        <v>0.97356586000000001</v>
      </c>
      <c r="J1614">
        <v>0.99850722999999997</v>
      </c>
      <c r="K1614">
        <v>858306</v>
      </c>
      <c r="L1614">
        <v>2300492465</v>
      </c>
      <c r="M1614">
        <v>2680.2707489999998</v>
      </c>
      <c r="N1614">
        <v>1967272474</v>
      </c>
      <c r="O1614">
        <v>6200</v>
      </c>
      <c r="P1614">
        <v>4.1727477779999997</v>
      </c>
      <c r="Q1614">
        <v>55.591000000000001</v>
      </c>
    </row>
    <row r="1615" spans="1:17" ht="14.25" x14ac:dyDescent="0.2">
      <c r="A1615" t="s">
        <v>27</v>
      </c>
      <c r="B1615" t="s">
        <v>28</v>
      </c>
      <c r="C1615" t="s">
        <v>98</v>
      </c>
      <c r="D1615" t="s">
        <v>99</v>
      </c>
      <c r="E1615">
        <v>2004</v>
      </c>
      <c r="F1615" t="s">
        <v>21</v>
      </c>
      <c r="G1615">
        <v>16</v>
      </c>
      <c r="H1615">
        <v>0.50825920999999996</v>
      </c>
      <c r="I1615">
        <v>5.9337854999999999</v>
      </c>
      <c r="J1615">
        <v>3.8390479200000001</v>
      </c>
      <c r="K1615">
        <v>866694</v>
      </c>
      <c r="L1615">
        <v>2708078477</v>
      </c>
      <c r="M1615">
        <v>3124.6073889999998</v>
      </c>
      <c r="N1615">
        <v>2467124173</v>
      </c>
      <c r="O1615">
        <v>6640</v>
      </c>
      <c r="P1615">
        <v>2.8274851939999999</v>
      </c>
      <c r="Q1615">
        <v>55.465000000000003</v>
      </c>
    </row>
    <row r="1616" spans="1:17" ht="14.25" x14ac:dyDescent="0.2">
      <c r="A1616" t="s">
        <v>27</v>
      </c>
      <c r="B1616" t="s">
        <v>28</v>
      </c>
      <c r="C1616" t="s">
        <v>98</v>
      </c>
      <c r="D1616" t="s">
        <v>99</v>
      </c>
      <c r="E1616">
        <v>2004</v>
      </c>
      <c r="F1616" t="s">
        <v>22</v>
      </c>
      <c r="G1616">
        <v>8</v>
      </c>
      <c r="H1616">
        <v>0.32258065000000002</v>
      </c>
      <c r="I1616">
        <v>1.9347317399999999</v>
      </c>
      <c r="J1616">
        <v>1.9945449200000001</v>
      </c>
      <c r="K1616">
        <v>866694</v>
      </c>
      <c r="L1616">
        <v>2708078477</v>
      </c>
      <c r="M1616">
        <v>3124.6073889999998</v>
      </c>
      <c r="N1616">
        <v>2467124173</v>
      </c>
      <c r="O1616">
        <v>6640</v>
      </c>
      <c r="P1616">
        <v>2.8274851939999999</v>
      </c>
      <c r="Q1616">
        <v>55.465000000000003</v>
      </c>
    </row>
    <row r="1617" spans="1:17" ht="14.25" x14ac:dyDescent="0.2">
      <c r="A1617" t="s">
        <v>27</v>
      </c>
      <c r="B1617" t="s">
        <v>28</v>
      </c>
      <c r="C1617" t="s">
        <v>98</v>
      </c>
      <c r="D1617" t="s">
        <v>99</v>
      </c>
      <c r="E1617">
        <v>2005</v>
      </c>
      <c r="F1617" t="s">
        <v>21</v>
      </c>
      <c r="G1617">
        <v>16</v>
      </c>
      <c r="H1617">
        <v>0.47421458</v>
      </c>
      <c r="I1617">
        <v>4.45594964</v>
      </c>
      <c r="J1617">
        <v>3.8185428400000001</v>
      </c>
      <c r="K1617">
        <v>874923</v>
      </c>
      <c r="L1617">
        <v>2980403845</v>
      </c>
      <c r="M1617">
        <v>3406.4755919999998</v>
      </c>
      <c r="N1617">
        <v>2931305461</v>
      </c>
      <c r="O1617">
        <v>6930</v>
      </c>
      <c r="P1617">
        <v>2.3657645380000001</v>
      </c>
      <c r="Q1617">
        <v>54.523000000000003</v>
      </c>
    </row>
    <row r="1618" spans="1:17" ht="14.25" x14ac:dyDescent="0.2">
      <c r="A1618" t="s">
        <v>27</v>
      </c>
      <c r="B1618" t="s">
        <v>28</v>
      </c>
      <c r="C1618" t="s">
        <v>98</v>
      </c>
      <c r="D1618" t="s">
        <v>99</v>
      </c>
      <c r="E1618">
        <v>2005</v>
      </c>
      <c r="F1618" t="s">
        <v>22</v>
      </c>
      <c r="G1618">
        <v>6</v>
      </c>
      <c r="H1618">
        <v>0.23273856000000001</v>
      </c>
      <c r="I1618">
        <v>1.3753070199999999</v>
      </c>
      <c r="J1618">
        <v>1.4903203700000001</v>
      </c>
      <c r="K1618">
        <v>874923</v>
      </c>
      <c r="L1618">
        <v>2980403845</v>
      </c>
      <c r="M1618">
        <v>3406.4755919999998</v>
      </c>
      <c r="N1618">
        <v>2931305461</v>
      </c>
      <c r="O1618">
        <v>6930</v>
      </c>
      <c r="P1618">
        <v>2.3657645380000001</v>
      </c>
      <c r="Q1618">
        <v>54.523000000000003</v>
      </c>
    </row>
    <row r="1619" spans="1:17" ht="14.25" x14ac:dyDescent="0.2">
      <c r="A1619" t="s">
        <v>27</v>
      </c>
      <c r="B1619" t="s">
        <v>28</v>
      </c>
      <c r="C1619" t="s">
        <v>98</v>
      </c>
      <c r="D1619" t="s">
        <v>99</v>
      </c>
      <c r="E1619">
        <v>2006</v>
      </c>
      <c r="F1619" t="s">
        <v>21</v>
      </c>
      <c r="G1619">
        <v>15</v>
      </c>
      <c r="H1619">
        <v>0.43091066</v>
      </c>
      <c r="I1619">
        <v>3.4021859999999999</v>
      </c>
      <c r="J1619">
        <v>3.5506740400000001</v>
      </c>
      <c r="K1619">
        <v>883083</v>
      </c>
      <c r="L1619">
        <v>3076305453</v>
      </c>
      <c r="M1619">
        <v>3483.5971850000001</v>
      </c>
      <c r="N1619">
        <v>2975240278</v>
      </c>
      <c r="O1619">
        <v>6830</v>
      </c>
      <c r="P1619">
        <v>2.490836388</v>
      </c>
      <c r="Q1619">
        <v>55.517000000000003</v>
      </c>
    </row>
    <row r="1620" spans="1:17" ht="14.25" x14ac:dyDescent="0.2">
      <c r="A1620" t="s">
        <v>27</v>
      </c>
      <c r="B1620" t="s">
        <v>28</v>
      </c>
      <c r="C1620" t="s">
        <v>98</v>
      </c>
      <c r="D1620" t="s">
        <v>99</v>
      </c>
      <c r="E1620">
        <v>2006</v>
      </c>
      <c r="F1620" t="s">
        <v>22</v>
      </c>
      <c r="G1620">
        <v>9</v>
      </c>
      <c r="H1620">
        <v>0.33847311000000002</v>
      </c>
      <c r="I1620">
        <v>2.14468594</v>
      </c>
      <c r="J1620">
        <v>2.2199529400000002</v>
      </c>
      <c r="K1620">
        <v>883083</v>
      </c>
      <c r="L1620">
        <v>3076305453</v>
      </c>
      <c r="M1620">
        <v>3483.5971850000001</v>
      </c>
      <c r="N1620">
        <v>2975240278</v>
      </c>
      <c r="O1620">
        <v>6830</v>
      </c>
      <c r="P1620">
        <v>2.490836388</v>
      </c>
      <c r="Q1620">
        <v>55.517000000000003</v>
      </c>
    </row>
    <row r="1621" spans="1:17" ht="14.25" x14ac:dyDescent="0.2">
      <c r="A1621" t="s">
        <v>27</v>
      </c>
      <c r="B1621" t="s">
        <v>28</v>
      </c>
      <c r="C1621" t="s">
        <v>98</v>
      </c>
      <c r="D1621" t="s">
        <v>99</v>
      </c>
      <c r="E1621">
        <v>2007</v>
      </c>
      <c r="F1621" t="s">
        <v>21</v>
      </c>
      <c r="G1621">
        <v>10</v>
      </c>
      <c r="H1621">
        <v>0.28034763000000001</v>
      </c>
      <c r="I1621">
        <v>2.5306994299999999</v>
      </c>
      <c r="J1621">
        <v>2.3424524999999998</v>
      </c>
      <c r="K1621">
        <v>890648</v>
      </c>
      <c r="L1621">
        <v>3378314600</v>
      </c>
      <c r="M1621">
        <v>3793.097385</v>
      </c>
      <c r="N1621">
        <v>3170297133</v>
      </c>
      <c r="O1621">
        <v>7020</v>
      </c>
      <c r="P1621">
        <v>4.8037064129999996</v>
      </c>
      <c r="Q1621">
        <v>56.457999999999998</v>
      </c>
    </row>
    <row r="1622" spans="1:17" ht="14.25" x14ac:dyDescent="0.2">
      <c r="A1622" t="s">
        <v>27</v>
      </c>
      <c r="B1622" t="s">
        <v>28</v>
      </c>
      <c r="C1622" t="s">
        <v>98</v>
      </c>
      <c r="D1622" t="s">
        <v>99</v>
      </c>
      <c r="E1622">
        <v>2007</v>
      </c>
      <c r="F1622" t="s">
        <v>22</v>
      </c>
      <c r="G1622">
        <v>3</v>
      </c>
      <c r="H1622">
        <v>0.1093693</v>
      </c>
      <c r="I1622">
        <v>0.70832483000000002</v>
      </c>
      <c r="J1622">
        <v>0.73299095000000003</v>
      </c>
      <c r="K1622">
        <v>890648</v>
      </c>
      <c r="L1622">
        <v>3378314600</v>
      </c>
      <c r="M1622">
        <v>3793.097385</v>
      </c>
      <c r="N1622">
        <v>3170297133</v>
      </c>
      <c r="O1622">
        <v>7020</v>
      </c>
      <c r="P1622">
        <v>4.8037064129999996</v>
      </c>
      <c r="Q1622">
        <v>56.457999999999998</v>
      </c>
    </row>
    <row r="1623" spans="1:17" ht="14.25" x14ac:dyDescent="0.2">
      <c r="A1623" t="s">
        <v>27</v>
      </c>
      <c r="B1623" t="s">
        <v>28</v>
      </c>
      <c r="C1623" t="s">
        <v>98</v>
      </c>
      <c r="D1623" t="s">
        <v>99</v>
      </c>
      <c r="E1623">
        <v>2008</v>
      </c>
      <c r="F1623" t="s">
        <v>21</v>
      </c>
      <c r="G1623">
        <v>26</v>
      </c>
      <c r="H1623">
        <v>0.73863635999999999</v>
      </c>
      <c r="I1623">
        <v>6.0948320200000001</v>
      </c>
      <c r="J1623">
        <v>6.0228404600000003</v>
      </c>
      <c r="K1623">
        <v>896731</v>
      </c>
      <c r="L1623">
        <v>3523185920</v>
      </c>
      <c r="M1623">
        <v>3928.9217389999999</v>
      </c>
      <c r="N1623">
        <v>3368733056</v>
      </c>
      <c r="O1623">
        <v>7160</v>
      </c>
      <c r="P1623">
        <v>7.7322785789999999</v>
      </c>
      <c r="Q1623">
        <v>57.427999999999997</v>
      </c>
    </row>
    <row r="1624" spans="1:17" ht="14.25" x14ac:dyDescent="0.2">
      <c r="A1624" t="s">
        <v>27</v>
      </c>
      <c r="B1624" t="s">
        <v>28</v>
      </c>
      <c r="C1624" t="s">
        <v>98</v>
      </c>
      <c r="D1624" t="s">
        <v>99</v>
      </c>
      <c r="E1624">
        <v>2008</v>
      </c>
      <c r="F1624" t="s">
        <v>22</v>
      </c>
      <c r="G1624">
        <v>12</v>
      </c>
      <c r="H1624">
        <v>0.40664181999999999</v>
      </c>
      <c r="I1624">
        <v>2.94206105</v>
      </c>
      <c r="J1624">
        <v>2.9008910600000002</v>
      </c>
      <c r="K1624">
        <v>896731</v>
      </c>
      <c r="L1624">
        <v>3523185920</v>
      </c>
      <c r="M1624">
        <v>3928.9217389999999</v>
      </c>
      <c r="N1624">
        <v>3368733056</v>
      </c>
      <c r="O1624">
        <v>7160</v>
      </c>
      <c r="P1624">
        <v>7.7322785789999999</v>
      </c>
      <c r="Q1624">
        <v>57.427999999999997</v>
      </c>
    </row>
    <row r="1625" spans="1:17" ht="14.25" x14ac:dyDescent="0.2">
      <c r="A1625" t="s">
        <v>27</v>
      </c>
      <c r="B1625" t="s">
        <v>28</v>
      </c>
      <c r="C1625" t="s">
        <v>98</v>
      </c>
      <c r="D1625" t="s">
        <v>99</v>
      </c>
      <c r="E1625">
        <v>2009</v>
      </c>
      <c r="F1625" t="s">
        <v>21</v>
      </c>
      <c r="G1625">
        <v>19</v>
      </c>
      <c r="H1625">
        <v>0.54378934999999995</v>
      </c>
      <c r="I1625">
        <v>4.4393825700000002</v>
      </c>
      <c r="J1625">
        <v>4.3586279000000001</v>
      </c>
      <c r="K1625">
        <v>901383</v>
      </c>
      <c r="L1625">
        <v>2870624636</v>
      </c>
      <c r="M1625">
        <v>3184.6891230000001</v>
      </c>
      <c r="N1625">
        <v>3288010278</v>
      </c>
      <c r="O1625">
        <v>7220</v>
      </c>
      <c r="P1625">
        <v>3.1310355900000002</v>
      </c>
      <c r="Q1625">
        <v>58.362000000000002</v>
      </c>
    </row>
    <row r="1626" spans="1:17" ht="14.25" x14ac:dyDescent="0.2">
      <c r="A1626" t="s">
        <v>27</v>
      </c>
      <c r="B1626" t="s">
        <v>28</v>
      </c>
      <c r="C1626" t="s">
        <v>98</v>
      </c>
      <c r="D1626" t="s">
        <v>99</v>
      </c>
      <c r="E1626">
        <v>2009</v>
      </c>
      <c r="F1626" t="s">
        <v>22</v>
      </c>
      <c r="G1626">
        <v>7</v>
      </c>
      <c r="H1626">
        <v>0.24054982999999999</v>
      </c>
      <c r="I1626">
        <v>1.9373910000000001</v>
      </c>
      <c r="J1626">
        <v>1.6757676800000001</v>
      </c>
      <c r="K1626">
        <v>901383</v>
      </c>
      <c r="L1626">
        <v>2870624636</v>
      </c>
      <c r="M1626">
        <v>3184.6891230000001</v>
      </c>
      <c r="N1626">
        <v>3288010278</v>
      </c>
      <c r="O1626">
        <v>7220</v>
      </c>
      <c r="P1626">
        <v>3.1310355900000002</v>
      </c>
      <c r="Q1626">
        <v>58.362000000000002</v>
      </c>
    </row>
    <row r="1627" spans="1:17" ht="14.25" x14ac:dyDescent="0.2">
      <c r="A1627" t="s">
        <v>27</v>
      </c>
      <c r="B1627" t="s">
        <v>28</v>
      </c>
      <c r="C1627" t="s">
        <v>98</v>
      </c>
      <c r="D1627" t="s">
        <v>99</v>
      </c>
      <c r="E1627">
        <v>2011</v>
      </c>
      <c r="F1627" t="s">
        <v>21</v>
      </c>
      <c r="G1627">
        <v>30</v>
      </c>
      <c r="H1627">
        <v>0.81900081999999996</v>
      </c>
      <c r="I1627">
        <v>8.8099354299999995</v>
      </c>
      <c r="J1627">
        <v>6.8099479699999996</v>
      </c>
      <c r="K1627">
        <v>908355</v>
      </c>
      <c r="L1627">
        <v>3779411899</v>
      </c>
      <c r="M1627">
        <v>4160.7211930000003</v>
      </c>
      <c r="N1627">
        <v>3260614137</v>
      </c>
      <c r="O1627">
        <v>7610</v>
      </c>
      <c r="P1627">
        <v>7.278117827</v>
      </c>
      <c r="Q1627">
        <v>60.279000000000003</v>
      </c>
    </row>
    <row r="1628" spans="1:17" ht="14.25" x14ac:dyDescent="0.2">
      <c r="A1628" t="s">
        <v>27</v>
      </c>
      <c r="B1628" t="s">
        <v>28</v>
      </c>
      <c r="C1628" t="s">
        <v>98</v>
      </c>
      <c r="D1628" t="s">
        <v>99</v>
      </c>
      <c r="E1628">
        <v>2011</v>
      </c>
      <c r="F1628" t="s">
        <v>22</v>
      </c>
      <c r="G1628">
        <v>8</v>
      </c>
      <c r="H1628">
        <v>0.26666666999999999</v>
      </c>
      <c r="I1628">
        <v>1.9700650900000001</v>
      </c>
      <c r="J1628">
        <v>1.8916151800000001</v>
      </c>
      <c r="K1628">
        <v>908355</v>
      </c>
      <c r="L1628">
        <v>3779411899</v>
      </c>
      <c r="M1628">
        <v>4160.7211930000003</v>
      </c>
      <c r="N1628">
        <v>3260614137</v>
      </c>
      <c r="O1628">
        <v>7610</v>
      </c>
      <c r="P1628">
        <v>7.278117827</v>
      </c>
      <c r="Q1628">
        <v>60.279000000000003</v>
      </c>
    </row>
    <row r="1629" spans="1:17" ht="14.25" x14ac:dyDescent="0.2">
      <c r="A1629" t="s">
        <v>27</v>
      </c>
      <c r="B1629" t="s">
        <v>28</v>
      </c>
      <c r="C1629" t="s">
        <v>98</v>
      </c>
      <c r="D1629" t="s">
        <v>99</v>
      </c>
      <c r="E1629">
        <v>2012</v>
      </c>
      <c r="F1629" t="s">
        <v>21</v>
      </c>
      <c r="G1629">
        <v>24</v>
      </c>
      <c r="H1629">
        <v>0.63880756000000005</v>
      </c>
      <c r="I1629">
        <v>5.8743479000000001</v>
      </c>
      <c r="J1629">
        <v>5.4426952200000001</v>
      </c>
      <c r="K1629">
        <v>911059</v>
      </c>
      <c r="L1629">
        <v>3972028104</v>
      </c>
      <c r="M1629">
        <v>4359.7924000000003</v>
      </c>
      <c r="N1629">
        <v>3579354242</v>
      </c>
      <c r="O1629">
        <v>8080</v>
      </c>
      <c r="P1629">
        <v>3.4233752339999999</v>
      </c>
      <c r="Q1629">
        <v>58.987000000000002</v>
      </c>
    </row>
    <row r="1630" spans="1:17" ht="14.25" x14ac:dyDescent="0.2">
      <c r="A1630" t="s">
        <v>27</v>
      </c>
      <c r="B1630" t="s">
        <v>28</v>
      </c>
      <c r="C1630" t="s">
        <v>98</v>
      </c>
      <c r="D1630" t="s">
        <v>99</v>
      </c>
      <c r="E1630">
        <v>2012</v>
      </c>
      <c r="F1630" t="s">
        <v>22</v>
      </c>
      <c r="G1630">
        <v>10</v>
      </c>
      <c r="H1630">
        <v>0.33233632000000002</v>
      </c>
      <c r="I1630">
        <v>2.5615233499999999</v>
      </c>
      <c r="J1630">
        <v>2.35789553</v>
      </c>
      <c r="K1630">
        <v>911059</v>
      </c>
      <c r="L1630">
        <v>3972028104</v>
      </c>
      <c r="M1630">
        <v>4359.7924000000003</v>
      </c>
      <c r="N1630">
        <v>3579354242</v>
      </c>
      <c r="O1630">
        <v>8080</v>
      </c>
      <c r="P1630">
        <v>3.4233752339999999</v>
      </c>
      <c r="Q1630">
        <v>58.987000000000002</v>
      </c>
    </row>
    <row r="1631" spans="1:17" ht="14.25" x14ac:dyDescent="0.2">
      <c r="A1631" t="s">
        <v>17</v>
      </c>
      <c r="B1631" t="s">
        <v>18</v>
      </c>
      <c r="C1631" t="s">
        <v>100</v>
      </c>
      <c r="D1631" t="s">
        <v>101</v>
      </c>
      <c r="E1631">
        <v>1991</v>
      </c>
      <c r="F1631" t="s">
        <v>21</v>
      </c>
      <c r="G1631">
        <v>1190</v>
      </c>
      <c r="H1631">
        <v>4.8415313900000001</v>
      </c>
      <c r="I1631">
        <v>44.283771690000002</v>
      </c>
      <c r="J1631">
        <v>48.878665900000001</v>
      </c>
      <c r="K1631">
        <v>5013740</v>
      </c>
      <c r="L1631" s="1">
        <v>128000000000</v>
      </c>
      <c r="M1631">
        <v>25484.739290000001</v>
      </c>
      <c r="N1631" s="1">
        <v>126000000000</v>
      </c>
      <c r="O1631">
        <v>17080</v>
      </c>
      <c r="P1631">
        <v>4.3102128979999996</v>
      </c>
      <c r="Q1631">
        <v>59.302</v>
      </c>
    </row>
    <row r="1632" spans="1:17" ht="14.25" x14ac:dyDescent="0.2">
      <c r="A1632" t="s">
        <v>17</v>
      </c>
      <c r="B1632" t="s">
        <v>18</v>
      </c>
      <c r="C1632" t="s">
        <v>100</v>
      </c>
      <c r="D1632" t="s">
        <v>101</v>
      </c>
      <c r="E1632">
        <v>1991</v>
      </c>
      <c r="F1632" t="s">
        <v>22</v>
      </c>
      <c r="G1632">
        <v>303</v>
      </c>
      <c r="H1632">
        <v>1.22538116</v>
      </c>
      <c r="I1632">
        <v>10.141191389999999</v>
      </c>
      <c r="J1632">
        <v>11.748284290000001</v>
      </c>
      <c r="K1632">
        <v>5013740</v>
      </c>
      <c r="L1632" s="1">
        <v>128000000000</v>
      </c>
      <c r="M1632">
        <v>25484.739290000001</v>
      </c>
      <c r="N1632" s="1">
        <v>126000000000</v>
      </c>
      <c r="O1632">
        <v>17080</v>
      </c>
      <c r="P1632">
        <v>4.3102128979999996</v>
      </c>
      <c r="Q1632">
        <v>59.302</v>
      </c>
    </row>
    <row r="1633" spans="1:17" ht="14.25" x14ac:dyDescent="0.2">
      <c r="A1633" t="s">
        <v>17</v>
      </c>
      <c r="B1633" t="s">
        <v>18</v>
      </c>
      <c r="C1633" t="s">
        <v>100</v>
      </c>
      <c r="D1633" t="s">
        <v>101</v>
      </c>
      <c r="E1633">
        <v>1992</v>
      </c>
      <c r="F1633" t="s">
        <v>21</v>
      </c>
      <c r="G1633">
        <v>1156</v>
      </c>
      <c r="H1633">
        <v>4.6491051700000003</v>
      </c>
      <c r="I1633">
        <v>42.550361600000002</v>
      </c>
      <c r="J1633">
        <v>47.179822059999999</v>
      </c>
      <c r="K1633">
        <v>5041992</v>
      </c>
      <c r="L1633" s="1">
        <v>113000000000</v>
      </c>
      <c r="M1633">
        <v>22319.05946</v>
      </c>
      <c r="N1633" s="1">
        <v>122000000000</v>
      </c>
      <c r="O1633">
        <v>16570</v>
      </c>
      <c r="P1633">
        <v>2.9193231929999999</v>
      </c>
      <c r="Q1633">
        <v>54.893000000000001</v>
      </c>
    </row>
    <row r="1634" spans="1:17" ht="14.25" x14ac:dyDescent="0.2">
      <c r="A1634" t="s">
        <v>17</v>
      </c>
      <c r="B1634" t="s">
        <v>18</v>
      </c>
      <c r="C1634" t="s">
        <v>100</v>
      </c>
      <c r="D1634" t="s">
        <v>101</v>
      </c>
      <c r="E1634">
        <v>1992</v>
      </c>
      <c r="F1634" t="s">
        <v>22</v>
      </c>
      <c r="G1634">
        <v>295</v>
      </c>
      <c r="H1634">
        <v>1.1806139200000001</v>
      </c>
      <c r="I1634">
        <v>10.120683700000001</v>
      </c>
      <c r="J1634">
        <v>11.38205108</v>
      </c>
      <c r="K1634">
        <v>5041992</v>
      </c>
      <c r="L1634" s="1">
        <v>113000000000</v>
      </c>
      <c r="M1634">
        <v>22319.05946</v>
      </c>
      <c r="N1634" s="1">
        <v>122000000000</v>
      </c>
      <c r="O1634">
        <v>16570</v>
      </c>
      <c r="P1634">
        <v>2.9193231929999999</v>
      </c>
      <c r="Q1634">
        <v>54.893000000000001</v>
      </c>
    </row>
    <row r="1635" spans="1:17" ht="14.25" x14ac:dyDescent="0.2">
      <c r="A1635" t="s">
        <v>17</v>
      </c>
      <c r="B1635" t="s">
        <v>18</v>
      </c>
      <c r="C1635" t="s">
        <v>100</v>
      </c>
      <c r="D1635" t="s">
        <v>101</v>
      </c>
      <c r="E1635">
        <v>1993</v>
      </c>
      <c r="F1635" t="s">
        <v>21</v>
      </c>
      <c r="G1635">
        <v>1106</v>
      </c>
      <c r="H1635">
        <v>4.46543928</v>
      </c>
      <c r="I1635">
        <v>40.264476989999999</v>
      </c>
      <c r="J1635">
        <v>44.891829360000003</v>
      </c>
      <c r="K1635">
        <v>5066447</v>
      </c>
      <c r="L1635">
        <v>89214114708</v>
      </c>
      <c r="M1635">
        <v>17608.812389999999</v>
      </c>
      <c r="N1635" s="1">
        <v>105000000000</v>
      </c>
      <c r="O1635">
        <v>16660</v>
      </c>
      <c r="P1635">
        <v>2.190653196</v>
      </c>
      <c r="Q1635">
        <v>51.363</v>
      </c>
    </row>
    <row r="1636" spans="1:17" ht="14.25" x14ac:dyDescent="0.2">
      <c r="A1636" t="s">
        <v>17</v>
      </c>
      <c r="B1636" t="s">
        <v>18</v>
      </c>
      <c r="C1636" t="s">
        <v>100</v>
      </c>
      <c r="D1636" t="s">
        <v>101</v>
      </c>
      <c r="E1636">
        <v>1993</v>
      </c>
      <c r="F1636" t="s">
        <v>22</v>
      </c>
      <c r="G1636">
        <v>291</v>
      </c>
      <c r="H1636">
        <v>1.1081492799999999</v>
      </c>
      <c r="I1636">
        <v>9.83306097</v>
      </c>
      <c r="J1636">
        <v>11.18069697</v>
      </c>
      <c r="K1636">
        <v>5066447</v>
      </c>
      <c r="L1636">
        <v>89214114708</v>
      </c>
      <c r="M1636">
        <v>17608.812389999999</v>
      </c>
      <c r="N1636" s="1">
        <v>105000000000</v>
      </c>
      <c r="O1636">
        <v>16660</v>
      </c>
      <c r="P1636">
        <v>2.190653196</v>
      </c>
      <c r="Q1636">
        <v>51.363</v>
      </c>
    </row>
    <row r="1637" spans="1:17" ht="14.25" x14ac:dyDescent="0.2">
      <c r="A1637" t="s">
        <v>17</v>
      </c>
      <c r="B1637" t="s">
        <v>18</v>
      </c>
      <c r="C1637" t="s">
        <v>100</v>
      </c>
      <c r="D1637" t="s">
        <v>101</v>
      </c>
      <c r="E1637">
        <v>1994</v>
      </c>
      <c r="F1637" t="s">
        <v>21</v>
      </c>
      <c r="G1637">
        <v>1080</v>
      </c>
      <c r="H1637">
        <v>4.5959402499999999</v>
      </c>
      <c r="I1637">
        <v>39.885527449999998</v>
      </c>
      <c r="J1637">
        <v>43.620501640000001</v>
      </c>
      <c r="K1637">
        <v>5088333</v>
      </c>
      <c r="L1637" s="1">
        <v>103000000000</v>
      </c>
      <c r="M1637">
        <v>20301.33309</v>
      </c>
      <c r="N1637" s="1">
        <v>103000000000</v>
      </c>
      <c r="O1637">
        <v>17750</v>
      </c>
      <c r="P1637">
        <v>1.0885567759999999</v>
      </c>
      <c r="Q1637">
        <v>50.575000000000003</v>
      </c>
    </row>
    <row r="1638" spans="1:17" ht="14.25" x14ac:dyDescent="0.2">
      <c r="A1638" t="s">
        <v>17</v>
      </c>
      <c r="B1638" t="s">
        <v>18</v>
      </c>
      <c r="C1638" t="s">
        <v>100</v>
      </c>
      <c r="D1638" t="s">
        <v>101</v>
      </c>
      <c r="E1638">
        <v>1994</v>
      </c>
      <c r="F1638" t="s">
        <v>22</v>
      </c>
      <c r="G1638">
        <v>307</v>
      </c>
      <c r="H1638">
        <v>1.2561888800000001</v>
      </c>
      <c r="I1638">
        <v>10.386730719999999</v>
      </c>
      <c r="J1638">
        <v>11.751645999999999</v>
      </c>
      <c r="K1638">
        <v>5088333</v>
      </c>
      <c r="L1638" s="1">
        <v>103000000000</v>
      </c>
      <c r="M1638">
        <v>20301.33309</v>
      </c>
      <c r="N1638" s="1">
        <v>103000000000</v>
      </c>
      <c r="O1638">
        <v>17750</v>
      </c>
      <c r="P1638">
        <v>1.0885567759999999</v>
      </c>
      <c r="Q1638">
        <v>50.575000000000003</v>
      </c>
    </row>
    <row r="1639" spans="1:17" ht="14.25" x14ac:dyDescent="0.2">
      <c r="A1639" t="s">
        <v>17</v>
      </c>
      <c r="B1639" t="s">
        <v>18</v>
      </c>
      <c r="C1639" t="s">
        <v>100</v>
      </c>
      <c r="D1639" t="s">
        <v>101</v>
      </c>
      <c r="E1639">
        <v>1995</v>
      </c>
      <c r="F1639" t="s">
        <v>21</v>
      </c>
      <c r="G1639">
        <v>1080</v>
      </c>
      <c r="H1639">
        <v>4.4475559000000002</v>
      </c>
      <c r="I1639">
        <v>38.980321500000002</v>
      </c>
      <c r="J1639">
        <v>43.431053200000001</v>
      </c>
      <c r="K1639">
        <v>5107790</v>
      </c>
      <c r="L1639" s="1">
        <v>134000000000</v>
      </c>
      <c r="M1639">
        <v>26271.59981</v>
      </c>
      <c r="N1639" s="1">
        <v>113000000000</v>
      </c>
      <c r="O1639">
        <v>19020</v>
      </c>
      <c r="P1639">
        <v>0.79123940699999995</v>
      </c>
      <c r="Q1639">
        <v>49.563000000000002</v>
      </c>
    </row>
    <row r="1640" spans="1:17" ht="14.25" x14ac:dyDescent="0.2">
      <c r="A1640" t="s">
        <v>17</v>
      </c>
      <c r="B1640" t="s">
        <v>18</v>
      </c>
      <c r="C1640" t="s">
        <v>100</v>
      </c>
      <c r="D1640" t="s">
        <v>101</v>
      </c>
      <c r="E1640">
        <v>1995</v>
      </c>
      <c r="F1640" t="s">
        <v>22</v>
      </c>
      <c r="G1640">
        <v>308</v>
      </c>
      <c r="H1640">
        <v>1.2299337100000001</v>
      </c>
      <c r="I1640">
        <v>10.49015165</v>
      </c>
      <c r="J1640">
        <v>11.75079165</v>
      </c>
      <c r="K1640">
        <v>5107790</v>
      </c>
      <c r="L1640" s="1">
        <v>134000000000</v>
      </c>
      <c r="M1640">
        <v>26271.59981</v>
      </c>
      <c r="N1640" s="1">
        <v>113000000000</v>
      </c>
      <c r="O1640">
        <v>19020</v>
      </c>
      <c r="P1640">
        <v>0.79123940699999995</v>
      </c>
      <c r="Q1640">
        <v>49.563000000000002</v>
      </c>
    </row>
    <row r="1641" spans="1:17" ht="14.25" x14ac:dyDescent="0.2">
      <c r="A1641" t="s">
        <v>17</v>
      </c>
      <c r="B1641" t="s">
        <v>18</v>
      </c>
      <c r="C1641" t="s">
        <v>100</v>
      </c>
      <c r="D1641" t="s">
        <v>101</v>
      </c>
      <c r="E1641">
        <v>1996</v>
      </c>
      <c r="F1641" t="s">
        <v>21</v>
      </c>
      <c r="G1641">
        <v>965</v>
      </c>
      <c r="H1641">
        <v>3.9767576</v>
      </c>
      <c r="I1641">
        <v>34.758698719999998</v>
      </c>
      <c r="J1641">
        <v>38.660310080000002</v>
      </c>
      <c r="K1641">
        <v>5124573</v>
      </c>
      <c r="L1641" s="1">
        <v>132000000000</v>
      </c>
      <c r="M1641">
        <v>25783.450489999999</v>
      </c>
      <c r="N1641" s="1">
        <v>128000000000</v>
      </c>
      <c r="O1641">
        <v>19630</v>
      </c>
      <c r="P1641">
        <v>0.62919423799999996</v>
      </c>
      <c r="Q1641">
        <v>50.009</v>
      </c>
    </row>
    <row r="1642" spans="1:17" ht="14.25" x14ac:dyDescent="0.2">
      <c r="A1642" t="s">
        <v>17</v>
      </c>
      <c r="B1642" t="s">
        <v>18</v>
      </c>
      <c r="C1642" t="s">
        <v>100</v>
      </c>
      <c r="D1642" t="s">
        <v>101</v>
      </c>
      <c r="E1642">
        <v>1996</v>
      </c>
      <c r="F1642" t="s">
        <v>22</v>
      </c>
      <c r="G1642">
        <v>282</v>
      </c>
      <c r="H1642">
        <v>1.13275758</v>
      </c>
      <c r="I1642">
        <v>9.4504507100000001</v>
      </c>
      <c r="J1642">
        <v>10.728960580000001</v>
      </c>
      <c r="K1642">
        <v>5124573</v>
      </c>
      <c r="L1642" s="1">
        <v>132000000000</v>
      </c>
      <c r="M1642">
        <v>25783.450489999999</v>
      </c>
      <c r="N1642" s="1">
        <v>128000000000</v>
      </c>
      <c r="O1642">
        <v>19630</v>
      </c>
      <c r="P1642">
        <v>0.62919423799999996</v>
      </c>
      <c r="Q1642">
        <v>50.009</v>
      </c>
    </row>
    <row r="1643" spans="1:17" ht="14.25" x14ac:dyDescent="0.2">
      <c r="A1643" t="s">
        <v>17</v>
      </c>
      <c r="B1643" t="s">
        <v>18</v>
      </c>
      <c r="C1643" t="s">
        <v>100</v>
      </c>
      <c r="D1643" t="s">
        <v>101</v>
      </c>
      <c r="E1643">
        <v>1997</v>
      </c>
      <c r="F1643" t="s">
        <v>21</v>
      </c>
      <c r="G1643">
        <v>1038</v>
      </c>
      <c r="H1643">
        <v>4.3296904999999999</v>
      </c>
      <c r="I1643">
        <v>37.414331279999999</v>
      </c>
      <c r="J1643">
        <v>41.440434369999998</v>
      </c>
      <c r="K1643">
        <v>5139835</v>
      </c>
      <c r="L1643" s="1">
        <v>127000000000</v>
      </c>
      <c r="M1643">
        <v>24691.872810000001</v>
      </c>
      <c r="N1643" s="1">
        <v>137000000000</v>
      </c>
      <c r="O1643">
        <v>21470</v>
      </c>
      <c r="P1643">
        <v>1.192558834</v>
      </c>
      <c r="Q1643">
        <v>51.106999999999999</v>
      </c>
    </row>
    <row r="1644" spans="1:17" ht="14.25" x14ac:dyDescent="0.2">
      <c r="A1644" t="s">
        <v>17</v>
      </c>
      <c r="B1644" t="s">
        <v>18</v>
      </c>
      <c r="C1644" t="s">
        <v>100</v>
      </c>
      <c r="D1644" t="s">
        <v>101</v>
      </c>
      <c r="E1644">
        <v>1997</v>
      </c>
      <c r="F1644" t="s">
        <v>22</v>
      </c>
      <c r="G1644">
        <v>284</v>
      </c>
      <c r="H1644">
        <v>1.1283722</v>
      </c>
      <c r="I1644">
        <v>9.4639443199999995</v>
      </c>
      <c r="J1644">
        <v>10.77798862</v>
      </c>
      <c r="K1644">
        <v>5139835</v>
      </c>
      <c r="L1644" s="1">
        <v>127000000000</v>
      </c>
      <c r="M1644">
        <v>24691.872810000001</v>
      </c>
      <c r="N1644" s="1">
        <v>137000000000</v>
      </c>
      <c r="O1644">
        <v>21470</v>
      </c>
      <c r="P1644">
        <v>1.192558834</v>
      </c>
      <c r="Q1644">
        <v>51.106999999999999</v>
      </c>
    </row>
    <row r="1645" spans="1:17" ht="14.25" x14ac:dyDescent="0.2">
      <c r="A1645" t="s">
        <v>17</v>
      </c>
      <c r="B1645" t="s">
        <v>18</v>
      </c>
      <c r="C1645" t="s">
        <v>100</v>
      </c>
      <c r="D1645" t="s">
        <v>101</v>
      </c>
      <c r="E1645">
        <v>1998</v>
      </c>
      <c r="F1645" t="s">
        <v>21</v>
      </c>
      <c r="G1645">
        <v>962</v>
      </c>
      <c r="H1645">
        <v>3.93118385</v>
      </c>
      <c r="I1645">
        <v>34.012615959999998</v>
      </c>
      <c r="J1645">
        <v>38.28723145</v>
      </c>
      <c r="K1645">
        <v>5153498</v>
      </c>
      <c r="L1645" s="1">
        <v>134000000000</v>
      </c>
      <c r="M1645">
        <v>26009.269489999999</v>
      </c>
      <c r="N1645" s="1">
        <v>133000000000</v>
      </c>
      <c r="O1645">
        <v>23120</v>
      </c>
      <c r="P1645">
        <v>1.3994737859999999</v>
      </c>
      <c r="Q1645">
        <v>52.216999999999999</v>
      </c>
    </row>
    <row r="1646" spans="1:17" ht="14.25" x14ac:dyDescent="0.2">
      <c r="A1646" t="s">
        <v>17</v>
      </c>
      <c r="B1646" t="s">
        <v>18</v>
      </c>
      <c r="C1646" t="s">
        <v>100</v>
      </c>
      <c r="D1646" t="s">
        <v>101</v>
      </c>
      <c r="E1646">
        <v>1998</v>
      </c>
      <c r="F1646" t="s">
        <v>22</v>
      </c>
      <c r="G1646">
        <v>266</v>
      </c>
      <c r="H1646">
        <v>1.07405314</v>
      </c>
      <c r="I1646">
        <v>8.7794448299999992</v>
      </c>
      <c r="J1646">
        <v>10.07228188</v>
      </c>
      <c r="K1646">
        <v>5153498</v>
      </c>
      <c r="L1646" s="1">
        <v>134000000000</v>
      </c>
      <c r="M1646">
        <v>26009.269489999999</v>
      </c>
      <c r="N1646" s="1">
        <v>133000000000</v>
      </c>
      <c r="O1646">
        <v>23120</v>
      </c>
      <c r="P1646">
        <v>1.3994737859999999</v>
      </c>
      <c r="Q1646">
        <v>52.216999999999999</v>
      </c>
    </row>
    <row r="1647" spans="1:17" ht="14.25" x14ac:dyDescent="0.2">
      <c r="A1647" t="s">
        <v>17</v>
      </c>
      <c r="B1647" t="s">
        <v>18</v>
      </c>
      <c r="C1647" t="s">
        <v>100</v>
      </c>
      <c r="D1647" t="s">
        <v>101</v>
      </c>
      <c r="E1647">
        <v>1999</v>
      </c>
      <c r="F1647" t="s">
        <v>21</v>
      </c>
      <c r="G1647">
        <v>954</v>
      </c>
      <c r="H1647">
        <v>3.9032772800000002</v>
      </c>
      <c r="I1647">
        <v>34.146036449999997</v>
      </c>
      <c r="J1647">
        <v>37.863889239999999</v>
      </c>
      <c r="K1647">
        <v>5165474</v>
      </c>
      <c r="L1647" s="1">
        <v>135000000000</v>
      </c>
      <c r="M1647">
        <v>26186.190009999998</v>
      </c>
      <c r="N1647" s="1">
        <v>135000000000</v>
      </c>
      <c r="O1647">
        <v>24520</v>
      </c>
      <c r="P1647">
        <v>1.1622315569999999</v>
      </c>
      <c r="Q1647">
        <v>53.737000000000002</v>
      </c>
    </row>
    <row r="1648" spans="1:17" ht="14.25" x14ac:dyDescent="0.2">
      <c r="A1648" t="s">
        <v>17</v>
      </c>
      <c r="B1648" t="s">
        <v>18</v>
      </c>
      <c r="C1648" t="s">
        <v>100</v>
      </c>
      <c r="D1648" t="s">
        <v>101</v>
      </c>
      <c r="E1648">
        <v>1999</v>
      </c>
      <c r="F1648" t="s">
        <v>22</v>
      </c>
      <c r="G1648">
        <v>253</v>
      </c>
      <c r="H1648">
        <v>1.0149636900000001</v>
      </c>
      <c r="I1648">
        <v>8.4279314500000009</v>
      </c>
      <c r="J1648">
        <v>9.5618770600000005</v>
      </c>
      <c r="K1648">
        <v>5165474</v>
      </c>
      <c r="L1648" s="1">
        <v>135000000000</v>
      </c>
      <c r="M1648">
        <v>26186.190009999998</v>
      </c>
      <c r="N1648" s="1">
        <v>135000000000</v>
      </c>
      <c r="O1648">
        <v>24520</v>
      </c>
      <c r="P1648">
        <v>1.1622315569999999</v>
      </c>
      <c r="Q1648">
        <v>53.737000000000002</v>
      </c>
    </row>
    <row r="1649" spans="1:17" ht="14.25" x14ac:dyDescent="0.2">
      <c r="A1649" t="s">
        <v>17</v>
      </c>
      <c r="B1649" t="s">
        <v>18</v>
      </c>
      <c r="C1649" t="s">
        <v>100</v>
      </c>
      <c r="D1649" t="s">
        <v>101</v>
      </c>
      <c r="E1649">
        <v>2000</v>
      </c>
      <c r="F1649" t="s">
        <v>21</v>
      </c>
      <c r="G1649">
        <v>873</v>
      </c>
      <c r="H1649">
        <v>3.6311455000000001</v>
      </c>
      <c r="I1649">
        <v>30.999113789999999</v>
      </c>
      <c r="J1649">
        <v>34.558052779999997</v>
      </c>
      <c r="K1649">
        <v>5176209</v>
      </c>
      <c r="L1649" s="1">
        <v>126000000000</v>
      </c>
      <c r="M1649">
        <v>24345.914820000002</v>
      </c>
      <c r="N1649" s="1">
        <v>137000000000</v>
      </c>
      <c r="O1649">
        <v>26620</v>
      </c>
      <c r="P1649">
        <v>3.0421008070000002</v>
      </c>
      <c r="Q1649">
        <v>54.186</v>
      </c>
    </row>
    <row r="1650" spans="1:17" ht="14.25" x14ac:dyDescent="0.2">
      <c r="A1650" t="s">
        <v>17</v>
      </c>
      <c r="B1650" t="s">
        <v>18</v>
      </c>
      <c r="C1650" t="s">
        <v>100</v>
      </c>
      <c r="D1650" t="s">
        <v>101</v>
      </c>
      <c r="E1650">
        <v>2000</v>
      </c>
      <c r="F1650" t="s">
        <v>22</v>
      </c>
      <c r="G1650">
        <v>292</v>
      </c>
      <c r="H1650">
        <v>1.1553374999999999</v>
      </c>
      <c r="I1650">
        <v>9.7251840900000008</v>
      </c>
      <c r="J1650">
        <v>11.01876397</v>
      </c>
      <c r="K1650">
        <v>5176209</v>
      </c>
      <c r="L1650" s="1">
        <v>126000000000</v>
      </c>
      <c r="M1650">
        <v>24345.914820000002</v>
      </c>
      <c r="N1650" s="1">
        <v>137000000000</v>
      </c>
      <c r="O1650">
        <v>26620</v>
      </c>
      <c r="P1650">
        <v>3.0421008070000002</v>
      </c>
      <c r="Q1650">
        <v>54.186</v>
      </c>
    </row>
    <row r="1651" spans="1:17" ht="14.25" x14ac:dyDescent="0.2">
      <c r="A1651" t="s">
        <v>17</v>
      </c>
      <c r="B1651" t="s">
        <v>18</v>
      </c>
      <c r="C1651" t="s">
        <v>100</v>
      </c>
      <c r="D1651" t="s">
        <v>101</v>
      </c>
      <c r="E1651">
        <v>2001</v>
      </c>
      <c r="F1651" t="s">
        <v>21</v>
      </c>
      <c r="G1651">
        <v>933</v>
      </c>
      <c r="H1651">
        <v>3.9267676800000002</v>
      </c>
      <c r="I1651">
        <v>32.669651199999997</v>
      </c>
      <c r="J1651">
        <v>36.826975189999999</v>
      </c>
      <c r="K1651">
        <v>5188008</v>
      </c>
      <c r="L1651" s="1">
        <v>130000000000</v>
      </c>
      <c r="M1651">
        <v>24967.792519999999</v>
      </c>
      <c r="N1651" s="1">
        <v>134000000000</v>
      </c>
      <c r="O1651">
        <v>27790</v>
      </c>
      <c r="P1651">
        <v>2.5784408010000002</v>
      </c>
      <c r="Q1651">
        <v>54.969000000000001</v>
      </c>
    </row>
    <row r="1652" spans="1:17" ht="14.25" x14ac:dyDescent="0.2">
      <c r="A1652" t="s">
        <v>17</v>
      </c>
      <c r="B1652" t="s">
        <v>18</v>
      </c>
      <c r="C1652" t="s">
        <v>100</v>
      </c>
      <c r="D1652" t="s">
        <v>101</v>
      </c>
      <c r="E1652">
        <v>2001</v>
      </c>
      <c r="F1652" t="s">
        <v>22</v>
      </c>
      <c r="G1652">
        <v>271</v>
      </c>
      <c r="H1652">
        <v>1.095215</v>
      </c>
      <c r="I1652">
        <v>8.6724758899999994</v>
      </c>
      <c r="J1652">
        <v>10.208928930000001</v>
      </c>
      <c r="K1652">
        <v>5188008</v>
      </c>
      <c r="L1652" s="1">
        <v>130000000000</v>
      </c>
      <c r="M1652">
        <v>24967.792519999999</v>
      </c>
      <c r="N1652" s="1">
        <v>134000000000</v>
      </c>
      <c r="O1652">
        <v>27790</v>
      </c>
      <c r="P1652">
        <v>2.5784408010000002</v>
      </c>
      <c r="Q1652">
        <v>54.969000000000001</v>
      </c>
    </row>
    <row r="1653" spans="1:17" ht="14.25" x14ac:dyDescent="0.2">
      <c r="A1653" t="s">
        <v>17</v>
      </c>
      <c r="B1653" t="s">
        <v>18</v>
      </c>
      <c r="C1653" t="s">
        <v>100</v>
      </c>
      <c r="D1653" t="s">
        <v>101</v>
      </c>
      <c r="E1653">
        <v>2002</v>
      </c>
      <c r="F1653" t="s">
        <v>21</v>
      </c>
      <c r="G1653">
        <v>824</v>
      </c>
      <c r="H1653">
        <v>3.4354805100000001</v>
      </c>
      <c r="I1653">
        <v>28.760636009999999</v>
      </c>
      <c r="J1653">
        <v>32.424898390000003</v>
      </c>
      <c r="K1653">
        <v>5200598</v>
      </c>
      <c r="L1653" s="1">
        <v>140000000000</v>
      </c>
      <c r="M1653">
        <v>26997.752990000001</v>
      </c>
      <c r="N1653" s="1">
        <v>133000000000</v>
      </c>
      <c r="O1653">
        <v>28690</v>
      </c>
      <c r="P1653">
        <v>1.571220128</v>
      </c>
      <c r="Q1653">
        <v>54.908000000000001</v>
      </c>
    </row>
    <row r="1654" spans="1:17" ht="14.25" x14ac:dyDescent="0.2">
      <c r="A1654" t="s">
        <v>17</v>
      </c>
      <c r="B1654" t="s">
        <v>18</v>
      </c>
      <c r="C1654" t="s">
        <v>100</v>
      </c>
      <c r="D1654" t="s">
        <v>101</v>
      </c>
      <c r="E1654">
        <v>2002</v>
      </c>
      <c r="F1654" t="s">
        <v>22</v>
      </c>
      <c r="G1654">
        <v>271</v>
      </c>
      <c r="H1654">
        <v>1.0667611400000001</v>
      </c>
      <c r="I1654">
        <v>8.6637362099999997</v>
      </c>
      <c r="J1654">
        <v>10.19049073</v>
      </c>
      <c r="K1654">
        <v>5200598</v>
      </c>
      <c r="L1654" s="1">
        <v>140000000000</v>
      </c>
      <c r="M1654">
        <v>26997.752990000001</v>
      </c>
      <c r="N1654" s="1">
        <v>133000000000</v>
      </c>
      <c r="O1654">
        <v>28690</v>
      </c>
      <c r="P1654">
        <v>1.571220128</v>
      </c>
      <c r="Q1654">
        <v>54.908000000000001</v>
      </c>
    </row>
    <row r="1655" spans="1:17" ht="14.25" x14ac:dyDescent="0.2">
      <c r="A1655" t="s">
        <v>17</v>
      </c>
      <c r="B1655" t="s">
        <v>18</v>
      </c>
      <c r="C1655" t="s">
        <v>100</v>
      </c>
      <c r="D1655" t="s">
        <v>101</v>
      </c>
      <c r="E1655">
        <v>2003</v>
      </c>
      <c r="F1655" t="s">
        <v>21</v>
      </c>
      <c r="G1655">
        <v>815</v>
      </c>
      <c r="H1655">
        <v>3.40505536</v>
      </c>
      <c r="I1655">
        <v>28.250339740000001</v>
      </c>
      <c r="J1655">
        <v>31.974514549999999</v>
      </c>
      <c r="K1655">
        <v>5213014</v>
      </c>
      <c r="L1655" s="1">
        <v>172000000000</v>
      </c>
      <c r="M1655">
        <v>32927.680289999997</v>
      </c>
      <c r="N1655" s="1">
        <v>150000000000</v>
      </c>
      <c r="O1655">
        <v>28880</v>
      </c>
      <c r="P1655">
        <v>0.87744038599999996</v>
      </c>
      <c r="Q1655">
        <v>54.694000000000003</v>
      </c>
    </row>
    <row r="1656" spans="1:17" ht="14.25" x14ac:dyDescent="0.2">
      <c r="A1656" t="s">
        <v>17</v>
      </c>
      <c r="B1656" t="s">
        <v>18</v>
      </c>
      <c r="C1656" t="s">
        <v>100</v>
      </c>
      <c r="D1656" t="s">
        <v>101</v>
      </c>
      <c r="E1656">
        <v>2003</v>
      </c>
      <c r="F1656" t="s">
        <v>22</v>
      </c>
      <c r="G1656">
        <v>260</v>
      </c>
      <c r="H1656">
        <v>1.0359391200000001</v>
      </c>
      <c r="I1656">
        <v>8.3751049099999992</v>
      </c>
      <c r="J1656">
        <v>9.7593604500000009</v>
      </c>
      <c r="K1656">
        <v>5213014</v>
      </c>
      <c r="L1656" s="1">
        <v>172000000000</v>
      </c>
      <c r="M1656">
        <v>32927.680289999997</v>
      </c>
      <c r="N1656" s="1">
        <v>150000000000</v>
      </c>
      <c r="O1656">
        <v>28880</v>
      </c>
      <c r="P1656">
        <v>0.87744038599999996</v>
      </c>
      <c r="Q1656">
        <v>54.694000000000003</v>
      </c>
    </row>
    <row r="1657" spans="1:17" ht="14.25" x14ac:dyDescent="0.2">
      <c r="A1657" t="s">
        <v>17</v>
      </c>
      <c r="B1657" t="s">
        <v>18</v>
      </c>
      <c r="C1657" t="s">
        <v>100</v>
      </c>
      <c r="D1657" t="s">
        <v>101</v>
      </c>
      <c r="E1657">
        <v>2004</v>
      </c>
      <c r="F1657" t="s">
        <v>21</v>
      </c>
      <c r="G1657">
        <v>812</v>
      </c>
      <c r="H1657">
        <v>3.4006198200000002</v>
      </c>
      <c r="I1657">
        <v>28.119363289999999</v>
      </c>
      <c r="J1657">
        <v>31.749941840000002</v>
      </c>
      <c r="K1657">
        <v>5228172</v>
      </c>
      <c r="L1657" s="1">
        <v>197000000000</v>
      </c>
      <c r="M1657">
        <v>37772.178110000001</v>
      </c>
      <c r="N1657" s="1">
        <v>185000000000</v>
      </c>
      <c r="O1657">
        <v>31420</v>
      </c>
      <c r="P1657">
        <v>0.18712055899999999</v>
      </c>
      <c r="Q1657">
        <v>54.320999999999998</v>
      </c>
    </row>
    <row r="1658" spans="1:17" ht="14.25" x14ac:dyDescent="0.2">
      <c r="A1658" t="s">
        <v>17</v>
      </c>
      <c r="B1658" t="s">
        <v>18</v>
      </c>
      <c r="C1658" t="s">
        <v>100</v>
      </c>
      <c r="D1658" t="s">
        <v>101</v>
      </c>
      <c r="E1658">
        <v>2004</v>
      </c>
      <c r="F1658" t="s">
        <v>22</v>
      </c>
      <c r="G1658">
        <v>252</v>
      </c>
      <c r="H1658">
        <v>1.0553205699999999</v>
      </c>
      <c r="I1658">
        <v>8.4535823299999997</v>
      </c>
      <c r="J1658">
        <v>9.4357743900000006</v>
      </c>
      <c r="K1658">
        <v>5228172</v>
      </c>
      <c r="L1658" s="1">
        <v>197000000000</v>
      </c>
      <c r="M1658">
        <v>37772.178110000001</v>
      </c>
      <c r="N1658" s="1">
        <v>185000000000</v>
      </c>
      <c r="O1658">
        <v>31420</v>
      </c>
      <c r="P1658">
        <v>0.18712055899999999</v>
      </c>
      <c r="Q1658">
        <v>54.320999999999998</v>
      </c>
    </row>
    <row r="1659" spans="1:17" ht="14.25" x14ac:dyDescent="0.2">
      <c r="A1659" t="s">
        <v>17</v>
      </c>
      <c r="B1659" t="s">
        <v>18</v>
      </c>
      <c r="C1659" t="s">
        <v>100</v>
      </c>
      <c r="D1659" t="s">
        <v>101</v>
      </c>
      <c r="E1659">
        <v>2005</v>
      </c>
      <c r="F1659" t="s">
        <v>21</v>
      </c>
      <c r="G1659">
        <v>724</v>
      </c>
      <c r="H1659">
        <v>3.0210724</v>
      </c>
      <c r="I1659">
        <v>23.972796840000001</v>
      </c>
      <c r="J1659">
        <v>28.201778269999998</v>
      </c>
      <c r="K1659">
        <v>5246096</v>
      </c>
      <c r="L1659" s="1">
        <v>205000000000</v>
      </c>
      <c r="M1659">
        <v>39054.850440000002</v>
      </c>
      <c r="N1659" s="1">
        <v>211000000000</v>
      </c>
      <c r="O1659">
        <v>32190</v>
      </c>
      <c r="P1659">
        <v>0.62387444999999997</v>
      </c>
      <c r="Q1659">
        <v>55.634999999999998</v>
      </c>
    </row>
    <row r="1660" spans="1:17" ht="14.25" x14ac:dyDescent="0.2">
      <c r="A1660" t="s">
        <v>17</v>
      </c>
      <c r="B1660" t="s">
        <v>18</v>
      </c>
      <c r="C1660" t="s">
        <v>100</v>
      </c>
      <c r="D1660" t="s">
        <v>101</v>
      </c>
      <c r="E1660">
        <v>2005</v>
      </c>
      <c r="F1660" t="s">
        <v>22</v>
      </c>
      <c r="G1660">
        <v>270</v>
      </c>
      <c r="H1660">
        <v>1.1351214999999999</v>
      </c>
      <c r="I1660">
        <v>8.9073553299999997</v>
      </c>
      <c r="J1660">
        <v>10.07883139</v>
      </c>
      <c r="K1660">
        <v>5246096</v>
      </c>
      <c r="L1660" s="1">
        <v>205000000000</v>
      </c>
      <c r="M1660">
        <v>39054.850440000002</v>
      </c>
      <c r="N1660" s="1">
        <v>211000000000</v>
      </c>
      <c r="O1660">
        <v>32190</v>
      </c>
      <c r="P1660">
        <v>0.62387444999999997</v>
      </c>
      <c r="Q1660">
        <v>55.634999999999998</v>
      </c>
    </row>
    <row r="1661" spans="1:17" ht="14.25" x14ac:dyDescent="0.2">
      <c r="A1661" t="s">
        <v>17</v>
      </c>
      <c r="B1661" t="s">
        <v>18</v>
      </c>
      <c r="C1661" t="s">
        <v>100</v>
      </c>
      <c r="D1661" t="s">
        <v>101</v>
      </c>
      <c r="E1661">
        <v>2006</v>
      </c>
      <c r="F1661" t="s">
        <v>21</v>
      </c>
      <c r="G1661">
        <v>803</v>
      </c>
      <c r="H1661">
        <v>3.2997739899999998</v>
      </c>
      <c r="I1661">
        <v>27.341814729999999</v>
      </c>
      <c r="J1661">
        <v>31.147621109999999</v>
      </c>
      <c r="K1661">
        <v>5266268</v>
      </c>
      <c r="L1661" s="1">
        <v>217000000000</v>
      </c>
      <c r="M1661">
        <v>41222.601999999999</v>
      </c>
      <c r="N1661" s="1">
        <v>226000000000</v>
      </c>
      <c r="O1661">
        <v>34770</v>
      </c>
      <c r="P1661">
        <v>1.5666638070000001</v>
      </c>
      <c r="Q1661">
        <v>56.273000000000003</v>
      </c>
    </row>
    <row r="1662" spans="1:17" ht="14.25" x14ac:dyDescent="0.2">
      <c r="A1662" t="s">
        <v>17</v>
      </c>
      <c r="B1662" t="s">
        <v>18</v>
      </c>
      <c r="C1662" t="s">
        <v>100</v>
      </c>
      <c r="D1662" t="s">
        <v>101</v>
      </c>
      <c r="E1662">
        <v>2006</v>
      </c>
      <c r="F1662" t="s">
        <v>22</v>
      </c>
      <c r="G1662">
        <v>259</v>
      </c>
      <c r="H1662">
        <v>1.0895629099999999</v>
      </c>
      <c r="I1662">
        <v>8.0376466700000009</v>
      </c>
      <c r="J1662">
        <v>9.6346209500000004</v>
      </c>
      <c r="K1662">
        <v>5266268</v>
      </c>
      <c r="L1662" s="1">
        <v>217000000000</v>
      </c>
      <c r="M1662">
        <v>41222.601999999999</v>
      </c>
      <c r="N1662" s="1">
        <v>226000000000</v>
      </c>
      <c r="O1662">
        <v>34770</v>
      </c>
      <c r="P1662">
        <v>1.5666638070000001</v>
      </c>
      <c r="Q1662">
        <v>56.273000000000003</v>
      </c>
    </row>
    <row r="1663" spans="1:17" ht="14.25" x14ac:dyDescent="0.2">
      <c r="A1663" t="s">
        <v>17</v>
      </c>
      <c r="B1663" t="s">
        <v>18</v>
      </c>
      <c r="C1663" t="s">
        <v>100</v>
      </c>
      <c r="D1663" t="s">
        <v>101</v>
      </c>
      <c r="E1663">
        <v>2007</v>
      </c>
      <c r="F1663" t="s">
        <v>21</v>
      </c>
      <c r="G1663">
        <v>751</v>
      </c>
      <c r="H1663">
        <v>3.0276154000000002</v>
      </c>
      <c r="I1663">
        <v>25.142373419999998</v>
      </c>
      <c r="J1663">
        <v>28.993172510000001</v>
      </c>
      <c r="K1663">
        <v>5288720</v>
      </c>
      <c r="L1663" s="1">
        <v>256000000000</v>
      </c>
      <c r="M1663">
        <v>48476.39273</v>
      </c>
      <c r="N1663" s="1">
        <v>244000000000</v>
      </c>
      <c r="O1663">
        <v>37950</v>
      </c>
      <c r="P1663">
        <v>2.5106656520000001</v>
      </c>
      <c r="Q1663">
        <v>57.006</v>
      </c>
    </row>
    <row r="1664" spans="1:17" ht="14.25" x14ac:dyDescent="0.2">
      <c r="A1664" t="s">
        <v>17</v>
      </c>
      <c r="B1664" t="s">
        <v>18</v>
      </c>
      <c r="C1664" t="s">
        <v>100</v>
      </c>
      <c r="D1664" t="s">
        <v>101</v>
      </c>
      <c r="E1664">
        <v>2007</v>
      </c>
      <c r="F1664" t="s">
        <v>22</v>
      </c>
      <c r="G1664">
        <v>244</v>
      </c>
      <c r="H1664">
        <v>1.0046113299999999</v>
      </c>
      <c r="I1664">
        <v>7.7509252399999999</v>
      </c>
      <c r="J1664">
        <v>9.0422111899999997</v>
      </c>
      <c r="K1664">
        <v>5288720</v>
      </c>
      <c r="L1664" s="1">
        <v>256000000000</v>
      </c>
      <c r="M1664">
        <v>48476.39273</v>
      </c>
      <c r="N1664" s="1">
        <v>244000000000</v>
      </c>
      <c r="O1664">
        <v>37950</v>
      </c>
      <c r="P1664">
        <v>2.5106656520000001</v>
      </c>
      <c r="Q1664">
        <v>57.006</v>
      </c>
    </row>
    <row r="1665" spans="1:17" ht="14.25" x14ac:dyDescent="0.2">
      <c r="A1665" t="s">
        <v>17</v>
      </c>
      <c r="B1665" t="s">
        <v>18</v>
      </c>
      <c r="C1665" t="s">
        <v>100</v>
      </c>
      <c r="D1665" t="s">
        <v>101</v>
      </c>
      <c r="E1665">
        <v>2008</v>
      </c>
      <c r="F1665" t="s">
        <v>21</v>
      </c>
      <c r="G1665">
        <v>801</v>
      </c>
      <c r="H1665">
        <v>3.2759396299999999</v>
      </c>
      <c r="I1665">
        <v>26.690716049999999</v>
      </c>
      <c r="J1665">
        <v>30.75777008</v>
      </c>
      <c r="K1665">
        <v>5313399</v>
      </c>
      <c r="L1665" s="1">
        <v>286000000000</v>
      </c>
      <c r="M1665">
        <v>53772.794240000003</v>
      </c>
      <c r="N1665" s="1">
        <v>267000000000</v>
      </c>
      <c r="O1665">
        <v>40150</v>
      </c>
      <c r="P1665">
        <v>4.065953554</v>
      </c>
      <c r="Q1665">
        <v>57.524999999999999</v>
      </c>
    </row>
    <row r="1666" spans="1:17" ht="14.25" x14ac:dyDescent="0.2">
      <c r="A1666" t="s">
        <v>17</v>
      </c>
      <c r="B1666" t="s">
        <v>18</v>
      </c>
      <c r="C1666" t="s">
        <v>100</v>
      </c>
      <c r="D1666" t="s">
        <v>101</v>
      </c>
      <c r="E1666">
        <v>2008</v>
      </c>
      <c r="F1666" t="s">
        <v>22</v>
      </c>
      <c r="G1666">
        <v>232</v>
      </c>
      <c r="H1666">
        <v>0.94159665999999997</v>
      </c>
      <c r="I1666">
        <v>7.7426064099999996</v>
      </c>
      <c r="J1666">
        <v>8.5634799299999997</v>
      </c>
      <c r="K1666">
        <v>5313399</v>
      </c>
      <c r="L1666" s="1">
        <v>286000000000</v>
      </c>
      <c r="M1666">
        <v>53772.794240000003</v>
      </c>
      <c r="N1666" s="1">
        <v>267000000000</v>
      </c>
      <c r="O1666">
        <v>40150</v>
      </c>
      <c r="P1666">
        <v>4.065953554</v>
      </c>
      <c r="Q1666">
        <v>57.524999999999999</v>
      </c>
    </row>
    <row r="1667" spans="1:17" ht="14.25" x14ac:dyDescent="0.2">
      <c r="A1667" t="s">
        <v>17</v>
      </c>
      <c r="B1667" t="s">
        <v>18</v>
      </c>
      <c r="C1667" t="s">
        <v>100</v>
      </c>
      <c r="D1667" t="s">
        <v>101</v>
      </c>
      <c r="E1667">
        <v>2009</v>
      </c>
      <c r="F1667" t="s">
        <v>21</v>
      </c>
      <c r="G1667">
        <v>761</v>
      </c>
      <c r="H1667">
        <v>3.0256043300000002</v>
      </c>
      <c r="I1667">
        <v>25.412747700000001</v>
      </c>
      <c r="J1667">
        <v>29.063994260000001</v>
      </c>
      <c r="K1667">
        <v>5338871</v>
      </c>
      <c r="L1667" s="1">
        <v>253000000000</v>
      </c>
      <c r="M1667">
        <v>47481.484539999998</v>
      </c>
      <c r="N1667" s="1">
        <v>261000000000</v>
      </c>
      <c r="O1667">
        <v>38440</v>
      </c>
      <c r="P1667">
        <v>-9.1699999999999997E-7</v>
      </c>
      <c r="Q1667">
        <v>55.448999999999998</v>
      </c>
    </row>
    <row r="1668" spans="1:17" ht="14.25" x14ac:dyDescent="0.2">
      <c r="A1668" t="s">
        <v>17</v>
      </c>
      <c r="B1668" t="s">
        <v>18</v>
      </c>
      <c r="C1668" t="s">
        <v>100</v>
      </c>
      <c r="D1668" t="s">
        <v>101</v>
      </c>
      <c r="E1668">
        <v>2009</v>
      </c>
      <c r="F1668" t="s">
        <v>22</v>
      </c>
      <c r="G1668">
        <v>273</v>
      </c>
      <c r="H1668">
        <v>1.10294118</v>
      </c>
      <c r="I1668">
        <v>8.8698001400000006</v>
      </c>
      <c r="J1668">
        <v>10.03488132</v>
      </c>
      <c r="K1668">
        <v>5338871</v>
      </c>
      <c r="L1668" s="1">
        <v>253000000000</v>
      </c>
      <c r="M1668">
        <v>47481.484539999998</v>
      </c>
      <c r="N1668" s="1">
        <v>261000000000</v>
      </c>
      <c r="O1668">
        <v>38440</v>
      </c>
      <c r="P1668">
        <v>-9.1699999999999997E-7</v>
      </c>
      <c r="Q1668">
        <v>55.448999999999998</v>
      </c>
    </row>
    <row r="1669" spans="1:17" ht="14.25" x14ac:dyDescent="0.2">
      <c r="A1669" t="s">
        <v>17</v>
      </c>
      <c r="B1669" t="s">
        <v>18</v>
      </c>
      <c r="C1669" t="s">
        <v>100</v>
      </c>
      <c r="D1669" t="s">
        <v>101</v>
      </c>
      <c r="E1669">
        <v>2010</v>
      </c>
      <c r="F1669" t="s">
        <v>21</v>
      </c>
      <c r="G1669">
        <v>718</v>
      </c>
      <c r="H1669">
        <v>2.8105061299999998</v>
      </c>
      <c r="I1669">
        <v>24.26021295</v>
      </c>
      <c r="J1669">
        <v>27.282309590000001</v>
      </c>
      <c r="K1669">
        <v>5363352</v>
      </c>
      <c r="L1669" s="1">
        <v>249000000000</v>
      </c>
      <c r="M1669">
        <v>46505.303180000003</v>
      </c>
      <c r="N1669" s="1">
        <v>267000000000</v>
      </c>
      <c r="O1669">
        <v>39460</v>
      </c>
      <c r="P1669">
        <v>1.184135232</v>
      </c>
      <c r="Q1669">
        <v>54.822000000000003</v>
      </c>
    </row>
    <row r="1670" spans="1:17" ht="14.25" x14ac:dyDescent="0.2">
      <c r="A1670" t="s">
        <v>17</v>
      </c>
      <c r="B1670" t="s">
        <v>18</v>
      </c>
      <c r="C1670" t="s">
        <v>100</v>
      </c>
      <c r="D1670" t="s">
        <v>101</v>
      </c>
      <c r="E1670">
        <v>2010</v>
      </c>
      <c r="F1670" t="s">
        <v>22</v>
      </c>
      <c r="G1670">
        <v>236</v>
      </c>
      <c r="H1670">
        <v>0.93048929999999996</v>
      </c>
      <c r="I1670">
        <v>7.5857292699999999</v>
      </c>
      <c r="J1670">
        <v>8.6395935000000001</v>
      </c>
      <c r="K1670">
        <v>5363352</v>
      </c>
      <c r="L1670" s="1">
        <v>249000000000</v>
      </c>
      <c r="M1670">
        <v>46505.303180000003</v>
      </c>
      <c r="N1670" s="1">
        <v>267000000000</v>
      </c>
      <c r="O1670">
        <v>39460</v>
      </c>
      <c r="P1670">
        <v>1.184135232</v>
      </c>
      <c r="Q1670">
        <v>54.822000000000003</v>
      </c>
    </row>
    <row r="1671" spans="1:17" ht="14.25" x14ac:dyDescent="0.2">
      <c r="A1671" t="s">
        <v>17</v>
      </c>
      <c r="B1671" t="s">
        <v>18</v>
      </c>
      <c r="C1671" t="s">
        <v>100</v>
      </c>
      <c r="D1671" t="s">
        <v>101</v>
      </c>
      <c r="E1671">
        <v>2011</v>
      </c>
      <c r="F1671" t="s">
        <v>21</v>
      </c>
      <c r="G1671">
        <v>710</v>
      </c>
      <c r="H1671">
        <v>2.8033324099999999</v>
      </c>
      <c r="I1671">
        <v>23.255524990000001</v>
      </c>
      <c r="J1671">
        <v>26.83828046</v>
      </c>
      <c r="K1671">
        <v>5388272</v>
      </c>
      <c r="L1671" s="1">
        <v>276000000000</v>
      </c>
      <c r="M1671">
        <v>51148.931640000003</v>
      </c>
      <c r="N1671" s="1">
        <v>271000000000</v>
      </c>
      <c r="O1671">
        <v>41070</v>
      </c>
      <c r="P1671">
        <v>3.416807543</v>
      </c>
      <c r="Q1671">
        <v>55.198</v>
      </c>
    </row>
    <row r="1672" spans="1:17" ht="14.25" x14ac:dyDescent="0.2">
      <c r="A1672" t="s">
        <v>17</v>
      </c>
      <c r="B1672" t="s">
        <v>18</v>
      </c>
      <c r="C1672" t="s">
        <v>100</v>
      </c>
      <c r="D1672" t="s">
        <v>101</v>
      </c>
      <c r="E1672">
        <v>2011</v>
      </c>
      <c r="F1672" t="s">
        <v>22</v>
      </c>
      <c r="G1672">
        <v>202</v>
      </c>
      <c r="H1672">
        <v>0.80028524999999995</v>
      </c>
      <c r="I1672">
        <v>6.5897749799999996</v>
      </c>
      <c r="J1672">
        <v>7.3647448200000003</v>
      </c>
      <c r="K1672">
        <v>5388272</v>
      </c>
      <c r="L1672" s="1">
        <v>276000000000</v>
      </c>
      <c r="M1672">
        <v>51148.931640000003</v>
      </c>
      <c r="N1672" s="1">
        <v>271000000000</v>
      </c>
      <c r="O1672">
        <v>41070</v>
      </c>
      <c r="P1672">
        <v>3.416807543</v>
      </c>
      <c r="Q1672">
        <v>55.198</v>
      </c>
    </row>
    <row r="1673" spans="1:17" ht="14.25" x14ac:dyDescent="0.2">
      <c r="A1673" t="s">
        <v>17</v>
      </c>
      <c r="B1673" t="s">
        <v>18</v>
      </c>
      <c r="C1673" t="s">
        <v>100</v>
      </c>
      <c r="D1673" t="s">
        <v>101</v>
      </c>
      <c r="E1673">
        <v>2012</v>
      </c>
      <c r="F1673" t="s">
        <v>21</v>
      </c>
      <c r="G1673">
        <v>655</v>
      </c>
      <c r="H1673">
        <v>2.5540045199999999</v>
      </c>
      <c r="I1673">
        <v>21.487502119999998</v>
      </c>
      <c r="J1673">
        <v>24.627967290000001</v>
      </c>
      <c r="K1673">
        <v>5413971</v>
      </c>
      <c r="L1673" s="1">
        <v>258000000000</v>
      </c>
      <c r="M1673">
        <v>47708.061280000002</v>
      </c>
      <c r="N1673" s="1">
        <v>265000000000</v>
      </c>
      <c r="O1673">
        <v>41060</v>
      </c>
      <c r="P1673">
        <v>2.8083362260000002</v>
      </c>
      <c r="Q1673">
        <v>55.110999999999997</v>
      </c>
    </row>
    <row r="1674" spans="1:17" ht="14.25" x14ac:dyDescent="0.2">
      <c r="A1674" t="s">
        <v>17</v>
      </c>
      <c r="B1674" t="s">
        <v>18</v>
      </c>
      <c r="C1674" t="s">
        <v>100</v>
      </c>
      <c r="D1674" t="s">
        <v>101</v>
      </c>
      <c r="E1674">
        <v>2012</v>
      </c>
      <c r="F1674" t="s">
        <v>22</v>
      </c>
      <c r="G1674">
        <v>218</v>
      </c>
      <c r="H1674">
        <v>0.83553716</v>
      </c>
      <c r="I1674">
        <v>6.9348672000000002</v>
      </c>
      <c r="J1674">
        <v>7.9146294700000004</v>
      </c>
      <c r="K1674">
        <v>5413971</v>
      </c>
      <c r="L1674" s="1">
        <v>258000000000</v>
      </c>
      <c r="M1674">
        <v>47708.061280000002</v>
      </c>
      <c r="N1674" s="1">
        <v>265000000000</v>
      </c>
      <c r="O1674">
        <v>41060</v>
      </c>
      <c r="P1674">
        <v>2.8083362260000002</v>
      </c>
      <c r="Q1674">
        <v>55.110999999999997</v>
      </c>
    </row>
    <row r="1675" spans="1:17" ht="14.25" x14ac:dyDescent="0.2">
      <c r="A1675" t="s">
        <v>17</v>
      </c>
      <c r="B1675" t="s">
        <v>18</v>
      </c>
      <c r="C1675" t="s">
        <v>100</v>
      </c>
      <c r="D1675" t="s">
        <v>101</v>
      </c>
      <c r="E1675">
        <v>2013</v>
      </c>
      <c r="F1675" t="s">
        <v>21</v>
      </c>
      <c r="G1675">
        <v>666</v>
      </c>
      <c r="H1675">
        <v>2.5988215600000002</v>
      </c>
      <c r="I1675">
        <v>21.530932790000001</v>
      </c>
      <c r="J1675">
        <v>24.911230360000001</v>
      </c>
      <c r="K1675">
        <v>5438972</v>
      </c>
      <c r="L1675" s="1">
        <v>271000000000</v>
      </c>
      <c r="M1675">
        <v>49892.223360000004</v>
      </c>
      <c r="N1675" s="1">
        <v>269000000000</v>
      </c>
      <c r="O1675">
        <v>41660</v>
      </c>
      <c r="P1675">
        <v>1.4782861570000001</v>
      </c>
      <c r="Q1675">
        <v>54.256</v>
      </c>
    </row>
    <row r="1676" spans="1:17" ht="14.25" x14ac:dyDescent="0.2">
      <c r="A1676" t="s">
        <v>17</v>
      </c>
      <c r="B1676" t="s">
        <v>18</v>
      </c>
      <c r="C1676" t="s">
        <v>100</v>
      </c>
      <c r="D1676" t="s">
        <v>101</v>
      </c>
      <c r="E1676">
        <v>2013</v>
      </c>
      <c r="F1676" t="s">
        <v>22</v>
      </c>
      <c r="G1676">
        <v>221</v>
      </c>
      <c r="H1676">
        <v>0.85489923000000001</v>
      </c>
      <c r="I1676">
        <v>7.1797312099999999</v>
      </c>
      <c r="J1676">
        <v>7.9913823199999996</v>
      </c>
      <c r="K1676">
        <v>5438972</v>
      </c>
      <c r="L1676" s="1">
        <v>271000000000</v>
      </c>
      <c r="M1676">
        <v>49892.223360000004</v>
      </c>
      <c r="N1676" s="1">
        <v>269000000000</v>
      </c>
      <c r="O1676">
        <v>41660</v>
      </c>
      <c r="P1676">
        <v>1.4782861570000001</v>
      </c>
      <c r="Q1676">
        <v>54.256</v>
      </c>
    </row>
    <row r="1677" spans="1:17" ht="14.25" x14ac:dyDescent="0.2">
      <c r="A1677" t="s">
        <v>17</v>
      </c>
      <c r="B1677" t="s">
        <v>18</v>
      </c>
      <c r="C1677" t="s">
        <v>100</v>
      </c>
      <c r="D1677" t="s">
        <v>101</v>
      </c>
      <c r="E1677">
        <v>2014</v>
      </c>
      <c r="F1677" t="s">
        <v>21</v>
      </c>
      <c r="G1677">
        <v>599</v>
      </c>
      <c r="H1677">
        <v>2.3159604100000002</v>
      </c>
      <c r="I1677">
        <v>19.484930259999999</v>
      </c>
      <c r="J1677">
        <v>22.29987676</v>
      </c>
      <c r="K1677">
        <v>5461512</v>
      </c>
      <c r="L1677" s="1">
        <v>275000000000</v>
      </c>
      <c r="M1677">
        <v>50327.240290000002</v>
      </c>
      <c r="N1677" s="1">
        <v>270000000000</v>
      </c>
      <c r="O1677">
        <v>42180</v>
      </c>
      <c r="P1677">
        <v>1.041196212</v>
      </c>
      <c r="Q1677">
        <v>53.820999999999998</v>
      </c>
    </row>
    <row r="1678" spans="1:17" ht="14.25" x14ac:dyDescent="0.2">
      <c r="A1678" t="s">
        <v>17</v>
      </c>
      <c r="B1678" t="s">
        <v>18</v>
      </c>
      <c r="C1678" t="s">
        <v>100</v>
      </c>
      <c r="D1678" t="s">
        <v>101</v>
      </c>
      <c r="E1678">
        <v>2014</v>
      </c>
      <c r="F1678" t="s">
        <v>22</v>
      </c>
      <c r="G1678">
        <v>190</v>
      </c>
      <c r="H1678">
        <v>0.71576567999999996</v>
      </c>
      <c r="I1678">
        <v>6.2855789700000004</v>
      </c>
      <c r="J1678">
        <v>6.8458649899999999</v>
      </c>
      <c r="K1678">
        <v>5461512</v>
      </c>
      <c r="L1678" s="1">
        <v>275000000000</v>
      </c>
      <c r="M1678">
        <v>50327.240290000002</v>
      </c>
      <c r="N1678" s="1">
        <v>270000000000</v>
      </c>
      <c r="O1678">
        <v>42180</v>
      </c>
      <c r="P1678">
        <v>1.041196212</v>
      </c>
      <c r="Q1678">
        <v>53.820999999999998</v>
      </c>
    </row>
    <row r="1679" spans="1:17" ht="14.25" x14ac:dyDescent="0.2">
      <c r="A1679" t="s">
        <v>17</v>
      </c>
      <c r="B1679" t="s">
        <v>18</v>
      </c>
      <c r="C1679" t="s">
        <v>102</v>
      </c>
      <c r="D1679" t="s">
        <v>103</v>
      </c>
      <c r="E1679">
        <v>1991</v>
      </c>
      <c r="F1679" t="s">
        <v>21</v>
      </c>
      <c r="G1679">
        <v>8221</v>
      </c>
      <c r="H1679">
        <v>3.0162166099999999</v>
      </c>
      <c r="I1679">
        <v>25.726606069999999</v>
      </c>
      <c r="J1679">
        <v>29.589504560000002</v>
      </c>
      <c r="K1679">
        <v>58557577</v>
      </c>
      <c r="L1679" s="1">
        <v>1270000000000</v>
      </c>
      <c r="M1679">
        <v>21675.70609</v>
      </c>
      <c r="N1679" s="1">
        <v>1250000000000</v>
      </c>
      <c r="O1679">
        <v>18390</v>
      </c>
      <c r="P1679">
        <v>3.2134073239999998</v>
      </c>
      <c r="Q1679">
        <v>50.350999999999999</v>
      </c>
    </row>
    <row r="1680" spans="1:17" ht="14.25" x14ac:dyDescent="0.2">
      <c r="A1680" t="s">
        <v>17</v>
      </c>
      <c r="B1680" t="s">
        <v>18</v>
      </c>
      <c r="C1680" t="s">
        <v>102</v>
      </c>
      <c r="D1680" t="s">
        <v>103</v>
      </c>
      <c r="E1680">
        <v>1991</v>
      </c>
      <c r="F1680" t="s">
        <v>22</v>
      </c>
      <c r="G1680">
        <v>3281</v>
      </c>
      <c r="H1680">
        <v>1.3013386199999999</v>
      </c>
      <c r="I1680">
        <v>8.9308609099999998</v>
      </c>
      <c r="J1680">
        <v>11.20870186</v>
      </c>
      <c r="K1680">
        <v>58557577</v>
      </c>
      <c r="L1680" s="1">
        <v>1270000000000</v>
      </c>
      <c r="M1680">
        <v>21675.70609</v>
      </c>
      <c r="N1680" s="1">
        <v>1250000000000</v>
      </c>
      <c r="O1680">
        <v>18390</v>
      </c>
      <c r="P1680">
        <v>3.2134073239999998</v>
      </c>
      <c r="Q1680">
        <v>50.350999999999999</v>
      </c>
    </row>
    <row r="1681" spans="1:17" ht="14.25" x14ac:dyDescent="0.2">
      <c r="A1681" t="s">
        <v>17</v>
      </c>
      <c r="B1681" t="s">
        <v>18</v>
      </c>
      <c r="C1681" t="s">
        <v>102</v>
      </c>
      <c r="D1681" t="s">
        <v>103</v>
      </c>
      <c r="E1681">
        <v>1992</v>
      </c>
      <c r="F1681" t="s">
        <v>21</v>
      </c>
      <c r="G1681">
        <v>8442</v>
      </c>
      <c r="H1681">
        <v>3.10932355</v>
      </c>
      <c r="I1681">
        <v>26.147584720000001</v>
      </c>
      <c r="J1681">
        <v>30.212691339999999</v>
      </c>
      <c r="K1681">
        <v>58849943</v>
      </c>
      <c r="L1681" s="1">
        <v>1400000000000</v>
      </c>
      <c r="M1681">
        <v>23814.227370000001</v>
      </c>
      <c r="N1681" s="1">
        <v>1400000000000</v>
      </c>
      <c r="O1681">
        <v>19040</v>
      </c>
      <c r="P1681">
        <v>2.3637604630000002</v>
      </c>
      <c r="Q1681">
        <v>49.893000000000001</v>
      </c>
    </row>
    <row r="1682" spans="1:17" ht="14.25" x14ac:dyDescent="0.2">
      <c r="A1682" t="s">
        <v>17</v>
      </c>
      <c r="B1682" t="s">
        <v>18</v>
      </c>
      <c r="C1682" t="s">
        <v>102</v>
      </c>
      <c r="D1682" t="s">
        <v>103</v>
      </c>
      <c r="E1682">
        <v>1992</v>
      </c>
      <c r="F1682" t="s">
        <v>22</v>
      </c>
      <c r="G1682">
        <v>3202</v>
      </c>
      <c r="H1682">
        <v>1.2806770599999999</v>
      </c>
      <c r="I1682">
        <v>8.7610190899999996</v>
      </c>
      <c r="J1682">
        <v>10.87942593</v>
      </c>
      <c r="K1682">
        <v>58849943</v>
      </c>
      <c r="L1682" s="1">
        <v>1400000000000</v>
      </c>
      <c r="M1682">
        <v>23814.227370000001</v>
      </c>
      <c r="N1682" s="1">
        <v>1400000000000</v>
      </c>
      <c r="O1682">
        <v>19040</v>
      </c>
      <c r="P1682">
        <v>2.3637604630000002</v>
      </c>
      <c r="Q1682">
        <v>49.893000000000001</v>
      </c>
    </row>
    <row r="1683" spans="1:17" ht="14.25" x14ac:dyDescent="0.2">
      <c r="A1683" t="s">
        <v>17</v>
      </c>
      <c r="B1683" t="s">
        <v>18</v>
      </c>
      <c r="C1683" t="s">
        <v>102</v>
      </c>
      <c r="D1683" t="s">
        <v>103</v>
      </c>
      <c r="E1683">
        <v>1993</v>
      </c>
      <c r="F1683" t="s">
        <v>21</v>
      </c>
      <c r="G1683">
        <v>8861</v>
      </c>
      <c r="H1683">
        <v>3.2142688700000002</v>
      </c>
      <c r="I1683">
        <v>27.340090700000001</v>
      </c>
      <c r="J1683">
        <v>31.55739165</v>
      </c>
      <c r="K1683">
        <v>59106166</v>
      </c>
      <c r="L1683" s="1">
        <v>1320000000000</v>
      </c>
      <c r="M1683">
        <v>22380.331900000001</v>
      </c>
      <c r="N1683" s="1">
        <v>1390000000000</v>
      </c>
      <c r="O1683">
        <v>19300</v>
      </c>
      <c r="P1683">
        <v>2.1044627710000001</v>
      </c>
      <c r="Q1683">
        <v>49.262</v>
      </c>
    </row>
    <row r="1684" spans="1:17" ht="14.25" x14ac:dyDescent="0.2">
      <c r="A1684" t="s">
        <v>17</v>
      </c>
      <c r="B1684" t="s">
        <v>18</v>
      </c>
      <c r="C1684" t="s">
        <v>102</v>
      </c>
      <c r="D1684" t="s">
        <v>103</v>
      </c>
      <c r="E1684">
        <v>1993</v>
      </c>
      <c r="F1684" t="s">
        <v>22</v>
      </c>
      <c r="G1684">
        <v>3390</v>
      </c>
      <c r="H1684">
        <v>1.3211944499999999</v>
      </c>
      <c r="I1684">
        <v>9.2719538400000001</v>
      </c>
      <c r="J1684">
        <v>11.46222874</v>
      </c>
      <c r="K1684">
        <v>59106166</v>
      </c>
      <c r="L1684" s="1">
        <v>1320000000000</v>
      </c>
      <c r="M1684">
        <v>22380.331900000001</v>
      </c>
      <c r="N1684" s="1">
        <v>1390000000000</v>
      </c>
      <c r="O1684">
        <v>19300</v>
      </c>
      <c r="P1684">
        <v>2.1044627710000001</v>
      </c>
      <c r="Q1684">
        <v>49.262</v>
      </c>
    </row>
    <row r="1685" spans="1:17" ht="14.25" x14ac:dyDescent="0.2">
      <c r="A1685" t="s">
        <v>17</v>
      </c>
      <c r="B1685" t="s">
        <v>18</v>
      </c>
      <c r="C1685" t="s">
        <v>102</v>
      </c>
      <c r="D1685" t="s">
        <v>103</v>
      </c>
      <c r="E1685">
        <v>1994</v>
      </c>
      <c r="F1685" t="s">
        <v>21</v>
      </c>
      <c r="G1685">
        <v>8872</v>
      </c>
      <c r="H1685">
        <v>3.2768357400000001</v>
      </c>
      <c r="I1685">
        <v>27.034902389999999</v>
      </c>
      <c r="J1685">
        <v>31.466348880000002</v>
      </c>
      <c r="K1685">
        <v>59327585</v>
      </c>
      <c r="L1685" s="1">
        <v>1390000000000</v>
      </c>
      <c r="M1685">
        <v>23496.367679999999</v>
      </c>
      <c r="N1685" s="1">
        <v>1450000000000</v>
      </c>
      <c r="O1685">
        <v>20070</v>
      </c>
      <c r="P1685">
        <v>1.655515329</v>
      </c>
      <c r="Q1685">
        <v>48.494999999999997</v>
      </c>
    </row>
    <row r="1686" spans="1:17" ht="14.25" x14ac:dyDescent="0.2">
      <c r="A1686" t="s">
        <v>17</v>
      </c>
      <c r="B1686" t="s">
        <v>18</v>
      </c>
      <c r="C1686" t="s">
        <v>102</v>
      </c>
      <c r="D1686" t="s">
        <v>103</v>
      </c>
      <c r="E1686">
        <v>1994</v>
      </c>
      <c r="F1686" t="s">
        <v>22</v>
      </c>
      <c r="G1686">
        <v>3169</v>
      </c>
      <c r="H1686">
        <v>1.2715877</v>
      </c>
      <c r="I1686">
        <v>8.5951182100000008</v>
      </c>
      <c r="J1686">
        <v>10.66848907</v>
      </c>
      <c r="K1686">
        <v>59327585</v>
      </c>
      <c r="L1686" s="1">
        <v>1390000000000</v>
      </c>
      <c r="M1686">
        <v>23496.367679999999</v>
      </c>
      <c r="N1686" s="1">
        <v>1450000000000</v>
      </c>
      <c r="O1686">
        <v>20070</v>
      </c>
      <c r="P1686">
        <v>1.655515329</v>
      </c>
      <c r="Q1686">
        <v>48.494999999999997</v>
      </c>
    </row>
    <row r="1687" spans="1:17" ht="14.25" x14ac:dyDescent="0.2">
      <c r="A1687" t="s">
        <v>17</v>
      </c>
      <c r="B1687" t="s">
        <v>18</v>
      </c>
      <c r="C1687" t="s">
        <v>102</v>
      </c>
      <c r="D1687" t="s">
        <v>103</v>
      </c>
      <c r="E1687">
        <v>1995</v>
      </c>
      <c r="F1687" t="s">
        <v>21</v>
      </c>
      <c r="G1687">
        <v>8605</v>
      </c>
      <c r="H1687">
        <v>3.1278852499999998</v>
      </c>
      <c r="I1687">
        <v>25.857160749999998</v>
      </c>
      <c r="J1687">
        <v>30.397015759999999</v>
      </c>
      <c r="K1687">
        <v>59543659</v>
      </c>
      <c r="L1687" s="1">
        <v>1600000000000</v>
      </c>
      <c r="M1687">
        <v>26889.425060000001</v>
      </c>
      <c r="N1687" s="1">
        <v>1530000000000</v>
      </c>
      <c r="O1687">
        <v>20850</v>
      </c>
      <c r="P1687">
        <v>1.796481421</v>
      </c>
      <c r="Q1687">
        <v>48.881</v>
      </c>
    </row>
    <row r="1688" spans="1:17" ht="14.25" x14ac:dyDescent="0.2">
      <c r="A1688" t="s">
        <v>17</v>
      </c>
      <c r="B1688" t="s">
        <v>18</v>
      </c>
      <c r="C1688" t="s">
        <v>102</v>
      </c>
      <c r="D1688" t="s">
        <v>103</v>
      </c>
      <c r="E1688">
        <v>1995</v>
      </c>
      <c r="F1688" t="s">
        <v>22</v>
      </c>
      <c r="G1688">
        <v>3214</v>
      </c>
      <c r="H1688">
        <v>1.25296282</v>
      </c>
      <c r="I1688">
        <v>8.5867232500000004</v>
      </c>
      <c r="J1688">
        <v>10.77424373</v>
      </c>
      <c r="K1688">
        <v>59543659</v>
      </c>
      <c r="L1688" s="1">
        <v>1600000000000</v>
      </c>
      <c r="M1688">
        <v>26889.425060000001</v>
      </c>
      <c r="N1688" s="1">
        <v>1530000000000</v>
      </c>
      <c r="O1688">
        <v>20850</v>
      </c>
      <c r="P1688">
        <v>1.796481421</v>
      </c>
      <c r="Q1688">
        <v>48.881</v>
      </c>
    </row>
    <row r="1689" spans="1:17" ht="14.25" x14ac:dyDescent="0.2">
      <c r="A1689" t="s">
        <v>17</v>
      </c>
      <c r="B1689" t="s">
        <v>18</v>
      </c>
      <c r="C1689" t="s">
        <v>102</v>
      </c>
      <c r="D1689" t="s">
        <v>103</v>
      </c>
      <c r="E1689">
        <v>1996</v>
      </c>
      <c r="F1689" t="s">
        <v>21</v>
      </c>
      <c r="G1689">
        <v>8174</v>
      </c>
      <c r="H1689">
        <v>2.9531307</v>
      </c>
      <c r="I1689">
        <v>24.456643419999999</v>
      </c>
      <c r="J1689">
        <v>28.758501070000001</v>
      </c>
      <c r="K1689">
        <v>59756533</v>
      </c>
      <c r="L1689" s="1">
        <v>1610000000000</v>
      </c>
      <c r="M1689">
        <v>26870.285240000001</v>
      </c>
      <c r="N1689" s="1">
        <v>1620000000000</v>
      </c>
      <c r="O1689">
        <v>21540</v>
      </c>
      <c r="P1689">
        <v>1.9828836510000001</v>
      </c>
      <c r="Q1689">
        <v>48.871000000000002</v>
      </c>
    </row>
    <row r="1690" spans="1:17" ht="14.25" x14ac:dyDescent="0.2">
      <c r="A1690" t="s">
        <v>17</v>
      </c>
      <c r="B1690" t="s">
        <v>18</v>
      </c>
      <c r="C1690" t="s">
        <v>102</v>
      </c>
      <c r="D1690" t="s">
        <v>103</v>
      </c>
      <c r="E1690">
        <v>1996</v>
      </c>
      <c r="F1690" t="s">
        <v>22</v>
      </c>
      <c r="G1690">
        <v>3105</v>
      </c>
      <c r="H1690">
        <v>1.19891576</v>
      </c>
      <c r="I1690">
        <v>8.3191697399999995</v>
      </c>
      <c r="J1690">
        <v>10.36662115</v>
      </c>
      <c r="K1690">
        <v>59756533</v>
      </c>
      <c r="L1690" s="1">
        <v>1610000000000</v>
      </c>
      <c r="M1690">
        <v>26870.285240000001</v>
      </c>
      <c r="N1690" s="1">
        <v>1620000000000</v>
      </c>
      <c r="O1690">
        <v>21540</v>
      </c>
      <c r="P1690">
        <v>1.9828836510000001</v>
      </c>
      <c r="Q1690">
        <v>48.871000000000002</v>
      </c>
    </row>
    <row r="1691" spans="1:17" ht="14.25" x14ac:dyDescent="0.2">
      <c r="A1691" t="s">
        <v>17</v>
      </c>
      <c r="B1691" t="s">
        <v>18</v>
      </c>
      <c r="C1691" t="s">
        <v>102</v>
      </c>
      <c r="D1691" t="s">
        <v>103</v>
      </c>
      <c r="E1691">
        <v>1997</v>
      </c>
      <c r="F1691" t="s">
        <v>21</v>
      </c>
      <c r="G1691">
        <v>8099</v>
      </c>
      <c r="H1691">
        <v>2.9687437000000001</v>
      </c>
      <c r="I1691">
        <v>23.921961119999999</v>
      </c>
      <c r="J1691">
        <v>28.37950537</v>
      </c>
      <c r="K1691">
        <v>59969944</v>
      </c>
      <c r="L1691" s="1">
        <v>1450000000000</v>
      </c>
      <c r="M1691">
        <v>24226.884689999999</v>
      </c>
      <c r="N1691" s="1">
        <v>1610000000000</v>
      </c>
      <c r="O1691">
        <v>22510</v>
      </c>
      <c r="P1691">
        <v>1.2039429399999999</v>
      </c>
      <c r="Q1691">
        <v>48.48</v>
      </c>
    </row>
    <row r="1692" spans="1:17" ht="14.25" x14ac:dyDescent="0.2">
      <c r="A1692" t="s">
        <v>17</v>
      </c>
      <c r="B1692" t="s">
        <v>18</v>
      </c>
      <c r="C1692" t="s">
        <v>102</v>
      </c>
      <c r="D1692" t="s">
        <v>103</v>
      </c>
      <c r="E1692">
        <v>1997</v>
      </c>
      <c r="F1692" t="s">
        <v>22</v>
      </c>
      <c r="G1692">
        <v>3040</v>
      </c>
      <c r="H1692">
        <v>1.1805366799999999</v>
      </c>
      <c r="I1692">
        <v>8.1439693099999992</v>
      </c>
      <c r="J1692">
        <v>10.109172409999999</v>
      </c>
      <c r="K1692">
        <v>59969944</v>
      </c>
      <c r="L1692" s="1">
        <v>1450000000000</v>
      </c>
      <c r="M1692">
        <v>24226.884689999999</v>
      </c>
      <c r="N1692" s="1">
        <v>1610000000000</v>
      </c>
      <c r="O1692">
        <v>22510</v>
      </c>
      <c r="P1692">
        <v>1.2039429399999999</v>
      </c>
      <c r="Q1692">
        <v>48.48</v>
      </c>
    </row>
    <row r="1693" spans="1:17" ht="14.25" x14ac:dyDescent="0.2">
      <c r="A1693" t="s">
        <v>17</v>
      </c>
      <c r="B1693" t="s">
        <v>18</v>
      </c>
      <c r="C1693" t="s">
        <v>102</v>
      </c>
      <c r="D1693" t="s">
        <v>103</v>
      </c>
      <c r="E1693">
        <v>1998</v>
      </c>
      <c r="F1693" t="s">
        <v>21</v>
      </c>
      <c r="G1693">
        <v>7771</v>
      </c>
      <c r="H1693">
        <v>2.8340730600000001</v>
      </c>
      <c r="I1693">
        <v>23.115290160000001</v>
      </c>
      <c r="J1693">
        <v>27.116526740000001</v>
      </c>
      <c r="K1693">
        <v>60192790</v>
      </c>
      <c r="L1693" s="1">
        <v>1500000000000</v>
      </c>
      <c r="M1693">
        <v>24971.574489999999</v>
      </c>
      <c r="N1693" s="1">
        <v>1550000000000</v>
      </c>
      <c r="O1693">
        <v>23660</v>
      </c>
      <c r="P1693">
        <v>0.65112686799999997</v>
      </c>
      <c r="Q1693">
        <v>48.765999999999998</v>
      </c>
    </row>
    <row r="1694" spans="1:17" ht="14.25" x14ac:dyDescent="0.2">
      <c r="A1694" t="s">
        <v>17</v>
      </c>
      <c r="B1694" t="s">
        <v>18</v>
      </c>
      <c r="C1694" t="s">
        <v>102</v>
      </c>
      <c r="D1694" t="s">
        <v>103</v>
      </c>
      <c r="E1694">
        <v>1998</v>
      </c>
      <c r="F1694" t="s">
        <v>22</v>
      </c>
      <c r="G1694">
        <v>2763</v>
      </c>
      <c r="H1694">
        <v>1.06349402</v>
      </c>
      <c r="I1694">
        <v>7.3496111500000003</v>
      </c>
      <c r="J1694">
        <v>9.1505822200000004</v>
      </c>
      <c r="K1694">
        <v>60192790</v>
      </c>
      <c r="L1694" s="1">
        <v>1500000000000</v>
      </c>
      <c r="M1694">
        <v>24971.574489999999</v>
      </c>
      <c r="N1694" s="1">
        <v>1550000000000</v>
      </c>
      <c r="O1694">
        <v>23660</v>
      </c>
      <c r="P1694">
        <v>0.65112686799999997</v>
      </c>
      <c r="Q1694">
        <v>48.765999999999998</v>
      </c>
    </row>
    <row r="1695" spans="1:17" ht="14.25" x14ac:dyDescent="0.2">
      <c r="A1695" t="s">
        <v>17</v>
      </c>
      <c r="B1695" t="s">
        <v>18</v>
      </c>
      <c r="C1695" t="s">
        <v>102</v>
      </c>
      <c r="D1695" t="s">
        <v>103</v>
      </c>
      <c r="E1695">
        <v>1999</v>
      </c>
      <c r="F1695" t="s">
        <v>21</v>
      </c>
      <c r="G1695">
        <v>7427</v>
      </c>
      <c r="H1695">
        <v>2.7030469799999999</v>
      </c>
      <c r="I1695">
        <v>22.09909584</v>
      </c>
      <c r="J1695">
        <v>26.087309909999998</v>
      </c>
      <c r="K1695">
        <v>60504420</v>
      </c>
      <c r="L1695" s="1">
        <v>1490000000000</v>
      </c>
      <c r="M1695">
        <v>24678.391060000002</v>
      </c>
      <c r="N1695" s="1">
        <v>1540000000000</v>
      </c>
      <c r="O1695">
        <v>24790</v>
      </c>
      <c r="P1695">
        <v>0.537141639</v>
      </c>
      <c r="Q1695">
        <v>49.070999999999998</v>
      </c>
    </row>
    <row r="1696" spans="1:17" ht="14.25" x14ac:dyDescent="0.2">
      <c r="A1696" t="s">
        <v>17</v>
      </c>
      <c r="B1696" t="s">
        <v>18</v>
      </c>
      <c r="C1696" t="s">
        <v>102</v>
      </c>
      <c r="D1696" t="s">
        <v>103</v>
      </c>
      <c r="E1696">
        <v>1999</v>
      </c>
      <c r="F1696" t="s">
        <v>22</v>
      </c>
      <c r="G1696">
        <v>2841</v>
      </c>
      <c r="H1696">
        <v>1.08148233</v>
      </c>
      <c r="I1696">
        <v>7.4742069500000001</v>
      </c>
      <c r="J1696">
        <v>9.4219802500000007</v>
      </c>
      <c r="K1696">
        <v>60504420</v>
      </c>
      <c r="L1696" s="1">
        <v>1490000000000</v>
      </c>
      <c r="M1696">
        <v>24678.391060000002</v>
      </c>
      <c r="N1696" s="1">
        <v>1540000000000</v>
      </c>
      <c r="O1696">
        <v>24790</v>
      </c>
      <c r="P1696">
        <v>0.537141639</v>
      </c>
      <c r="Q1696">
        <v>49.070999999999998</v>
      </c>
    </row>
    <row r="1697" spans="1:17" ht="14.25" x14ac:dyDescent="0.2">
      <c r="A1697" t="s">
        <v>17</v>
      </c>
      <c r="B1697" t="s">
        <v>18</v>
      </c>
      <c r="C1697" t="s">
        <v>102</v>
      </c>
      <c r="D1697" t="s">
        <v>103</v>
      </c>
      <c r="E1697">
        <v>2000</v>
      </c>
      <c r="F1697" t="s">
        <v>21</v>
      </c>
      <c r="G1697">
        <v>7975</v>
      </c>
      <c r="H1697">
        <v>2.93155418</v>
      </c>
      <c r="I1697">
        <v>23.390689630000001</v>
      </c>
      <c r="J1697">
        <v>27.877910069999999</v>
      </c>
      <c r="K1697">
        <v>60921384</v>
      </c>
      <c r="L1697" s="1">
        <v>1370000000000</v>
      </c>
      <c r="M1697">
        <v>22416.42542</v>
      </c>
      <c r="N1697" s="1">
        <v>1520000000000</v>
      </c>
      <c r="O1697">
        <v>26500</v>
      </c>
      <c r="P1697">
        <v>1.6759598870000001</v>
      </c>
      <c r="Q1697">
        <v>50.006999999999998</v>
      </c>
    </row>
    <row r="1698" spans="1:17" ht="14.25" x14ac:dyDescent="0.2">
      <c r="A1698" t="s">
        <v>17</v>
      </c>
      <c r="B1698" t="s">
        <v>18</v>
      </c>
      <c r="C1698" t="s">
        <v>102</v>
      </c>
      <c r="D1698" t="s">
        <v>103</v>
      </c>
      <c r="E1698">
        <v>2000</v>
      </c>
      <c r="F1698" t="s">
        <v>22</v>
      </c>
      <c r="G1698">
        <v>2874</v>
      </c>
      <c r="H1698">
        <v>1.1104671399999999</v>
      </c>
      <c r="I1698">
        <v>7.4744869100000004</v>
      </c>
      <c r="J1698">
        <v>9.4886486699999999</v>
      </c>
      <c r="K1698">
        <v>60921384</v>
      </c>
      <c r="L1698" s="1">
        <v>1370000000000</v>
      </c>
      <c r="M1698">
        <v>22416.42542</v>
      </c>
      <c r="N1698" s="1">
        <v>1520000000000</v>
      </c>
      <c r="O1698">
        <v>26500</v>
      </c>
      <c r="P1698">
        <v>1.6759598870000001</v>
      </c>
      <c r="Q1698">
        <v>50.006999999999998</v>
      </c>
    </row>
    <row r="1699" spans="1:17" ht="14.25" x14ac:dyDescent="0.2">
      <c r="A1699" t="s">
        <v>17</v>
      </c>
      <c r="B1699" t="s">
        <v>18</v>
      </c>
      <c r="C1699" t="s">
        <v>102</v>
      </c>
      <c r="D1699" t="s">
        <v>103</v>
      </c>
      <c r="E1699">
        <v>2001</v>
      </c>
      <c r="F1699" t="s">
        <v>21</v>
      </c>
      <c r="G1699">
        <v>7660</v>
      </c>
      <c r="H1699">
        <v>2.8133734399999999</v>
      </c>
      <c r="I1699">
        <v>22.417785869999999</v>
      </c>
      <c r="J1699">
        <v>26.638649019999999</v>
      </c>
      <c r="K1699">
        <v>61367388</v>
      </c>
      <c r="L1699" s="1">
        <v>1380000000000</v>
      </c>
      <c r="M1699">
        <v>22449.339690000001</v>
      </c>
      <c r="N1699" s="1">
        <v>1460000000000</v>
      </c>
      <c r="O1699">
        <v>27990</v>
      </c>
      <c r="P1699">
        <v>1.634780795</v>
      </c>
      <c r="Q1699">
        <v>50.720999999999997</v>
      </c>
    </row>
    <row r="1700" spans="1:17" ht="14.25" x14ac:dyDescent="0.2">
      <c r="A1700" t="s">
        <v>17</v>
      </c>
      <c r="B1700" t="s">
        <v>18</v>
      </c>
      <c r="C1700" t="s">
        <v>102</v>
      </c>
      <c r="D1700" t="s">
        <v>103</v>
      </c>
      <c r="E1700">
        <v>2001</v>
      </c>
      <c r="F1700" t="s">
        <v>22</v>
      </c>
      <c r="G1700">
        <v>2789</v>
      </c>
      <c r="H1700">
        <v>1.07766199</v>
      </c>
      <c r="I1700">
        <v>7.2680686699999999</v>
      </c>
      <c r="J1700">
        <v>9.1630736299999995</v>
      </c>
      <c r="K1700">
        <v>61367388</v>
      </c>
      <c r="L1700" s="1">
        <v>1380000000000</v>
      </c>
      <c r="M1700">
        <v>22449.339690000001</v>
      </c>
      <c r="N1700" s="1">
        <v>1460000000000</v>
      </c>
      <c r="O1700">
        <v>27990</v>
      </c>
      <c r="P1700">
        <v>1.634780795</v>
      </c>
      <c r="Q1700">
        <v>50.720999999999997</v>
      </c>
    </row>
    <row r="1701" spans="1:17" ht="14.25" x14ac:dyDescent="0.2">
      <c r="A1701" t="s">
        <v>17</v>
      </c>
      <c r="B1701" t="s">
        <v>18</v>
      </c>
      <c r="C1701" t="s">
        <v>102</v>
      </c>
      <c r="D1701" t="s">
        <v>103</v>
      </c>
      <c r="E1701">
        <v>2002</v>
      </c>
      <c r="F1701" t="s">
        <v>21</v>
      </c>
      <c r="G1701">
        <v>7728</v>
      </c>
      <c r="H1701">
        <v>2.8307796000000001</v>
      </c>
      <c r="I1701">
        <v>22.444979379999999</v>
      </c>
      <c r="J1701">
        <v>26.657859819999999</v>
      </c>
      <c r="K1701">
        <v>61816234</v>
      </c>
      <c r="L1701" s="1">
        <v>1500000000000</v>
      </c>
      <c r="M1701">
        <v>24288.27002</v>
      </c>
      <c r="N1701" s="1">
        <v>1430000000000</v>
      </c>
      <c r="O1701">
        <v>28820</v>
      </c>
      <c r="P1701">
        <v>1.9234122870000001</v>
      </c>
      <c r="Q1701">
        <v>50.863</v>
      </c>
    </row>
    <row r="1702" spans="1:17" ht="14.25" x14ac:dyDescent="0.2">
      <c r="A1702" t="s">
        <v>17</v>
      </c>
      <c r="B1702" t="s">
        <v>18</v>
      </c>
      <c r="C1702" t="s">
        <v>102</v>
      </c>
      <c r="D1702" t="s">
        <v>103</v>
      </c>
      <c r="E1702">
        <v>2002</v>
      </c>
      <c r="F1702" t="s">
        <v>22</v>
      </c>
      <c r="G1702">
        <v>2915</v>
      </c>
      <c r="H1702">
        <v>1.11199698</v>
      </c>
      <c r="I1702">
        <v>7.4968865200000003</v>
      </c>
      <c r="J1702">
        <v>9.4986167399999992</v>
      </c>
      <c r="K1702">
        <v>61816234</v>
      </c>
      <c r="L1702" s="1">
        <v>1500000000000</v>
      </c>
      <c r="M1702">
        <v>24288.27002</v>
      </c>
      <c r="N1702" s="1">
        <v>1430000000000</v>
      </c>
      <c r="O1702">
        <v>28820</v>
      </c>
      <c r="P1702">
        <v>1.9234122870000001</v>
      </c>
      <c r="Q1702">
        <v>50.863</v>
      </c>
    </row>
    <row r="1703" spans="1:17" ht="14.25" x14ac:dyDescent="0.2">
      <c r="A1703" t="s">
        <v>17</v>
      </c>
      <c r="B1703" t="s">
        <v>18</v>
      </c>
      <c r="C1703" t="s">
        <v>102</v>
      </c>
      <c r="D1703" t="s">
        <v>103</v>
      </c>
      <c r="E1703">
        <v>2003</v>
      </c>
      <c r="F1703" t="s">
        <v>21</v>
      </c>
      <c r="G1703">
        <v>8038</v>
      </c>
      <c r="H1703">
        <v>2.8807970799999998</v>
      </c>
      <c r="I1703">
        <v>23.040788460000002</v>
      </c>
      <c r="J1703">
        <v>27.5030547</v>
      </c>
      <c r="K1703">
        <v>62256970</v>
      </c>
      <c r="L1703" s="1">
        <v>1840000000000</v>
      </c>
      <c r="M1703">
        <v>29627.92426</v>
      </c>
      <c r="N1703" s="1">
        <v>1620000000000</v>
      </c>
      <c r="O1703">
        <v>28540</v>
      </c>
      <c r="P1703">
        <v>2.0984721909999999</v>
      </c>
      <c r="Q1703">
        <v>51.722000000000001</v>
      </c>
    </row>
    <row r="1704" spans="1:17" ht="14.25" x14ac:dyDescent="0.2">
      <c r="A1704" t="s">
        <v>17</v>
      </c>
      <c r="B1704" t="s">
        <v>18</v>
      </c>
      <c r="C1704" t="s">
        <v>102</v>
      </c>
      <c r="D1704" t="s">
        <v>103</v>
      </c>
      <c r="E1704">
        <v>2003</v>
      </c>
      <c r="F1704" t="s">
        <v>22</v>
      </c>
      <c r="G1704">
        <v>2833</v>
      </c>
      <c r="H1704">
        <v>1.0365329400000001</v>
      </c>
      <c r="I1704">
        <v>7.2596339099999998</v>
      </c>
      <c r="J1704">
        <v>9.1596863899999992</v>
      </c>
      <c r="K1704">
        <v>62256970</v>
      </c>
      <c r="L1704" s="1">
        <v>1840000000000</v>
      </c>
      <c r="M1704">
        <v>29627.92426</v>
      </c>
      <c r="N1704" s="1">
        <v>1620000000000</v>
      </c>
      <c r="O1704">
        <v>28540</v>
      </c>
      <c r="P1704">
        <v>2.0984721909999999</v>
      </c>
      <c r="Q1704">
        <v>51.722000000000001</v>
      </c>
    </row>
    <row r="1705" spans="1:17" ht="14.25" x14ac:dyDescent="0.2">
      <c r="A1705" t="s">
        <v>17</v>
      </c>
      <c r="B1705" t="s">
        <v>18</v>
      </c>
      <c r="C1705" t="s">
        <v>102</v>
      </c>
      <c r="D1705" t="s">
        <v>103</v>
      </c>
      <c r="E1705">
        <v>2004</v>
      </c>
      <c r="F1705" t="s">
        <v>21</v>
      </c>
      <c r="G1705">
        <v>7855</v>
      </c>
      <c r="H1705">
        <v>2.98582919</v>
      </c>
      <c r="I1705">
        <v>22.199607220000001</v>
      </c>
      <c r="J1705">
        <v>26.657135029999999</v>
      </c>
      <c r="K1705">
        <v>62716306</v>
      </c>
      <c r="L1705" s="1">
        <v>2120000000000</v>
      </c>
      <c r="M1705">
        <v>33797.16244</v>
      </c>
      <c r="N1705" s="1">
        <v>1970000000000</v>
      </c>
      <c r="O1705">
        <v>29460</v>
      </c>
      <c r="P1705">
        <v>2.1420896460000001</v>
      </c>
      <c r="Q1705">
        <v>51.238</v>
      </c>
    </row>
    <row r="1706" spans="1:17" ht="14.25" x14ac:dyDescent="0.2">
      <c r="A1706" t="s">
        <v>17</v>
      </c>
      <c r="B1706" t="s">
        <v>18</v>
      </c>
      <c r="C1706" t="s">
        <v>102</v>
      </c>
      <c r="D1706" t="s">
        <v>103</v>
      </c>
      <c r="E1706">
        <v>2004</v>
      </c>
      <c r="F1706" t="s">
        <v>22</v>
      </c>
      <c r="G1706">
        <v>2949</v>
      </c>
      <c r="H1706">
        <v>1.19711134</v>
      </c>
      <c r="I1706">
        <v>7.5238651599999997</v>
      </c>
      <c r="J1706">
        <v>9.4590403999999992</v>
      </c>
      <c r="K1706">
        <v>62716306</v>
      </c>
      <c r="L1706" s="1">
        <v>2120000000000</v>
      </c>
      <c r="M1706">
        <v>33797.16244</v>
      </c>
      <c r="N1706" s="1">
        <v>1970000000000</v>
      </c>
      <c r="O1706">
        <v>29460</v>
      </c>
      <c r="P1706">
        <v>2.1420896460000001</v>
      </c>
      <c r="Q1706">
        <v>51.238</v>
      </c>
    </row>
    <row r="1707" spans="1:17" ht="14.25" x14ac:dyDescent="0.2">
      <c r="A1707" t="s">
        <v>17</v>
      </c>
      <c r="B1707" t="s">
        <v>18</v>
      </c>
      <c r="C1707" t="s">
        <v>102</v>
      </c>
      <c r="D1707" t="s">
        <v>103</v>
      </c>
      <c r="E1707">
        <v>2005</v>
      </c>
      <c r="F1707" t="s">
        <v>21</v>
      </c>
      <c r="G1707">
        <v>7829</v>
      </c>
      <c r="H1707">
        <v>2.8928795799999998</v>
      </c>
      <c r="I1707">
        <v>21.72599963</v>
      </c>
      <c r="J1707">
        <v>26.414781640000001</v>
      </c>
      <c r="K1707">
        <v>63188395</v>
      </c>
      <c r="L1707" s="1">
        <v>2200000000000</v>
      </c>
      <c r="M1707">
        <v>34768.175900000002</v>
      </c>
      <c r="N1707" s="1">
        <v>2270000000000</v>
      </c>
      <c r="O1707">
        <v>31020</v>
      </c>
      <c r="P1707">
        <v>1.745869364</v>
      </c>
      <c r="Q1707">
        <v>50.981999999999999</v>
      </c>
    </row>
    <row r="1708" spans="1:17" ht="14.25" x14ac:dyDescent="0.2">
      <c r="A1708" t="s">
        <v>17</v>
      </c>
      <c r="B1708" t="s">
        <v>18</v>
      </c>
      <c r="C1708" t="s">
        <v>102</v>
      </c>
      <c r="D1708" t="s">
        <v>103</v>
      </c>
      <c r="E1708">
        <v>2005</v>
      </c>
      <c r="F1708" t="s">
        <v>22</v>
      </c>
      <c r="G1708">
        <v>2884</v>
      </c>
      <c r="H1708">
        <v>1.12267699</v>
      </c>
      <c r="I1708">
        <v>7.1796124800000003</v>
      </c>
      <c r="J1708">
        <v>9.1972488699999992</v>
      </c>
      <c r="K1708">
        <v>63188395</v>
      </c>
      <c r="L1708" s="1">
        <v>2200000000000</v>
      </c>
      <c r="M1708">
        <v>34768.175900000002</v>
      </c>
      <c r="N1708" s="1">
        <v>2270000000000</v>
      </c>
      <c r="O1708">
        <v>31020</v>
      </c>
      <c r="P1708">
        <v>1.745869364</v>
      </c>
      <c r="Q1708">
        <v>50.981999999999999</v>
      </c>
    </row>
    <row r="1709" spans="1:17" ht="14.25" x14ac:dyDescent="0.2">
      <c r="A1709" t="s">
        <v>17</v>
      </c>
      <c r="B1709" t="s">
        <v>18</v>
      </c>
      <c r="C1709" t="s">
        <v>102</v>
      </c>
      <c r="D1709" t="s">
        <v>103</v>
      </c>
      <c r="E1709">
        <v>2006</v>
      </c>
      <c r="F1709" t="s">
        <v>21</v>
      </c>
      <c r="G1709">
        <v>7593</v>
      </c>
      <c r="H1709">
        <v>2.8603394899999999</v>
      </c>
      <c r="I1709">
        <v>20.921323510000001</v>
      </c>
      <c r="J1709">
        <v>25.4661303</v>
      </c>
      <c r="K1709">
        <v>63628261</v>
      </c>
      <c r="L1709" s="1">
        <v>2320000000000</v>
      </c>
      <c r="M1709">
        <v>36470.21284</v>
      </c>
      <c r="N1709" s="1">
        <v>2410000000000</v>
      </c>
      <c r="O1709">
        <v>33110</v>
      </c>
      <c r="P1709">
        <v>1.675124496</v>
      </c>
      <c r="Q1709">
        <v>50.945999999999998</v>
      </c>
    </row>
    <row r="1710" spans="1:17" ht="14.25" x14ac:dyDescent="0.2">
      <c r="A1710" t="s">
        <v>17</v>
      </c>
      <c r="B1710" t="s">
        <v>18</v>
      </c>
      <c r="C1710" t="s">
        <v>102</v>
      </c>
      <c r="D1710" t="s">
        <v>103</v>
      </c>
      <c r="E1710">
        <v>2006</v>
      </c>
      <c r="F1710" t="s">
        <v>22</v>
      </c>
      <c r="G1710">
        <v>2830</v>
      </c>
      <c r="H1710">
        <v>1.12976758</v>
      </c>
      <c r="I1710">
        <v>6.9886660899999997</v>
      </c>
      <c r="J1710">
        <v>8.9045320599999993</v>
      </c>
      <c r="K1710">
        <v>63628261</v>
      </c>
      <c r="L1710" s="1">
        <v>2320000000000</v>
      </c>
      <c r="M1710">
        <v>36470.21284</v>
      </c>
      <c r="N1710" s="1">
        <v>2410000000000</v>
      </c>
      <c r="O1710">
        <v>33110</v>
      </c>
      <c r="P1710">
        <v>1.675124496</v>
      </c>
      <c r="Q1710">
        <v>50.945999999999998</v>
      </c>
    </row>
    <row r="1711" spans="1:17" ht="14.25" x14ac:dyDescent="0.2">
      <c r="A1711" t="s">
        <v>17</v>
      </c>
      <c r="B1711" t="s">
        <v>18</v>
      </c>
      <c r="C1711" t="s">
        <v>102</v>
      </c>
      <c r="D1711" t="s">
        <v>103</v>
      </c>
      <c r="E1711">
        <v>2007</v>
      </c>
      <c r="F1711" t="s">
        <v>21</v>
      </c>
      <c r="G1711">
        <v>7419</v>
      </c>
      <c r="H1711">
        <v>2.76990625</v>
      </c>
      <c r="I1711">
        <v>20.192591539999999</v>
      </c>
      <c r="J1711">
        <v>24.72963318</v>
      </c>
      <c r="K1711">
        <v>64021737</v>
      </c>
      <c r="L1711" s="1">
        <v>2660000000000</v>
      </c>
      <c r="M1711">
        <v>41557.62356</v>
      </c>
      <c r="N1711" s="1">
        <v>2570000000000</v>
      </c>
      <c r="O1711">
        <v>34800</v>
      </c>
      <c r="P1711">
        <v>1.48799806</v>
      </c>
      <c r="Q1711">
        <v>51.496000000000002</v>
      </c>
    </row>
    <row r="1712" spans="1:17" ht="14.25" x14ac:dyDescent="0.2">
      <c r="A1712" t="s">
        <v>17</v>
      </c>
      <c r="B1712" t="s">
        <v>18</v>
      </c>
      <c r="C1712" t="s">
        <v>102</v>
      </c>
      <c r="D1712" t="s">
        <v>103</v>
      </c>
      <c r="E1712">
        <v>2007</v>
      </c>
      <c r="F1712" t="s">
        <v>22</v>
      </c>
      <c r="G1712">
        <v>2708</v>
      </c>
      <c r="H1712">
        <v>1.0716603600000001</v>
      </c>
      <c r="I1712">
        <v>6.5639572399999997</v>
      </c>
      <c r="J1712">
        <v>8.4723408899999999</v>
      </c>
      <c r="K1712">
        <v>64021737</v>
      </c>
      <c r="L1712" s="1">
        <v>2660000000000</v>
      </c>
      <c r="M1712">
        <v>41557.62356</v>
      </c>
      <c r="N1712" s="1">
        <v>2570000000000</v>
      </c>
      <c r="O1712">
        <v>34800</v>
      </c>
      <c r="P1712">
        <v>1.48799806</v>
      </c>
      <c r="Q1712">
        <v>51.496000000000002</v>
      </c>
    </row>
    <row r="1713" spans="1:17" ht="14.25" x14ac:dyDescent="0.2">
      <c r="A1713" t="s">
        <v>17</v>
      </c>
      <c r="B1713" t="s">
        <v>18</v>
      </c>
      <c r="C1713" t="s">
        <v>102</v>
      </c>
      <c r="D1713" t="s">
        <v>103</v>
      </c>
      <c r="E1713">
        <v>2008</v>
      </c>
      <c r="F1713" t="s">
        <v>21</v>
      </c>
      <c r="G1713">
        <v>7619</v>
      </c>
      <c r="H1713">
        <v>2.8044951400000002</v>
      </c>
      <c r="I1713">
        <v>20.562502550000001</v>
      </c>
      <c r="J1713">
        <v>25.254995399999999</v>
      </c>
      <c r="K1713">
        <v>64379696</v>
      </c>
      <c r="L1713" s="1">
        <v>2930000000000</v>
      </c>
      <c r="M1713">
        <v>45515.961750000002</v>
      </c>
      <c r="N1713" s="1">
        <v>2800000000000</v>
      </c>
      <c r="O1713">
        <v>35860</v>
      </c>
      <c r="P1713">
        <v>2.8128619490000002</v>
      </c>
      <c r="Q1713">
        <v>51.926000000000002</v>
      </c>
    </row>
    <row r="1714" spans="1:17" ht="14.25" x14ac:dyDescent="0.2">
      <c r="A1714" t="s">
        <v>17</v>
      </c>
      <c r="B1714" t="s">
        <v>18</v>
      </c>
      <c r="C1714" t="s">
        <v>102</v>
      </c>
      <c r="D1714" t="s">
        <v>103</v>
      </c>
      <c r="E1714">
        <v>2008</v>
      </c>
      <c r="F1714" t="s">
        <v>22</v>
      </c>
      <c r="G1714">
        <v>2734</v>
      </c>
      <c r="H1714">
        <v>1.0483008199999999</v>
      </c>
      <c r="I1714">
        <v>6.5616332999999996</v>
      </c>
      <c r="J1714">
        <v>8.5074468599999999</v>
      </c>
      <c r="K1714">
        <v>64379696</v>
      </c>
      <c r="L1714" s="1">
        <v>2930000000000</v>
      </c>
      <c r="M1714">
        <v>45515.961750000002</v>
      </c>
      <c r="N1714" s="1">
        <v>2800000000000</v>
      </c>
      <c r="O1714">
        <v>35860</v>
      </c>
      <c r="P1714">
        <v>2.8128619490000002</v>
      </c>
      <c r="Q1714">
        <v>51.926000000000002</v>
      </c>
    </row>
    <row r="1715" spans="1:17" ht="14.25" x14ac:dyDescent="0.2">
      <c r="A1715" t="s">
        <v>17</v>
      </c>
      <c r="B1715" t="s">
        <v>18</v>
      </c>
      <c r="C1715" t="s">
        <v>102</v>
      </c>
      <c r="D1715" t="s">
        <v>103</v>
      </c>
      <c r="E1715">
        <v>2009</v>
      </c>
      <c r="F1715" t="s">
        <v>21</v>
      </c>
      <c r="G1715">
        <v>7765</v>
      </c>
      <c r="H1715">
        <v>2.8395273900000002</v>
      </c>
      <c r="I1715">
        <v>20.79397685</v>
      </c>
      <c r="J1715">
        <v>25.607653289999998</v>
      </c>
      <c r="K1715">
        <v>64710879</v>
      </c>
      <c r="L1715" s="1">
        <v>2700000000000</v>
      </c>
      <c r="M1715">
        <v>41737.763550000003</v>
      </c>
      <c r="N1715" s="1">
        <v>2850000000000</v>
      </c>
      <c r="O1715">
        <v>35470</v>
      </c>
      <c r="P1715">
        <v>8.7620478000000002E-2</v>
      </c>
      <c r="Q1715">
        <v>51.192999999999998</v>
      </c>
    </row>
    <row r="1716" spans="1:17" ht="14.25" x14ac:dyDescent="0.2">
      <c r="A1716" t="s">
        <v>17</v>
      </c>
      <c r="B1716" t="s">
        <v>18</v>
      </c>
      <c r="C1716" t="s">
        <v>102</v>
      </c>
      <c r="D1716" t="s">
        <v>103</v>
      </c>
      <c r="E1716">
        <v>2009</v>
      </c>
      <c r="F1716" t="s">
        <v>22</v>
      </c>
      <c r="G1716">
        <v>2734</v>
      </c>
      <c r="H1716">
        <v>1.0366427</v>
      </c>
      <c r="I1716">
        <v>6.5257783700000003</v>
      </c>
      <c r="J1716">
        <v>8.4662486399999999</v>
      </c>
      <c r="K1716">
        <v>64710879</v>
      </c>
      <c r="L1716" s="1">
        <v>2700000000000</v>
      </c>
      <c r="M1716">
        <v>41737.763550000003</v>
      </c>
      <c r="N1716" s="1">
        <v>2850000000000</v>
      </c>
      <c r="O1716">
        <v>35470</v>
      </c>
      <c r="P1716">
        <v>8.7620478000000002E-2</v>
      </c>
      <c r="Q1716">
        <v>51.192999999999998</v>
      </c>
    </row>
    <row r="1717" spans="1:17" ht="14.25" x14ac:dyDescent="0.2">
      <c r="A1717" t="s">
        <v>17</v>
      </c>
      <c r="B1717" t="s">
        <v>18</v>
      </c>
      <c r="C1717" t="s">
        <v>102</v>
      </c>
      <c r="D1717" t="s">
        <v>103</v>
      </c>
      <c r="E1717">
        <v>2010</v>
      </c>
      <c r="F1717" t="s">
        <v>21</v>
      </c>
      <c r="G1717">
        <v>7641</v>
      </c>
      <c r="H1717">
        <v>2.7670145499999999</v>
      </c>
      <c r="I1717">
        <v>20.28196269</v>
      </c>
      <c r="J1717">
        <v>25.067397540000002</v>
      </c>
      <c r="K1717">
        <v>65030575</v>
      </c>
      <c r="L1717" s="1">
        <v>2650000000000</v>
      </c>
      <c r="M1717">
        <v>40676.064789999997</v>
      </c>
      <c r="N1717" s="1">
        <v>2860000000000</v>
      </c>
      <c r="O1717">
        <v>36730</v>
      </c>
      <c r="P1717">
        <v>1.5311227039999999</v>
      </c>
      <c r="Q1717">
        <v>51.03</v>
      </c>
    </row>
    <row r="1718" spans="1:17" ht="14.25" x14ac:dyDescent="0.2">
      <c r="A1718" t="s">
        <v>17</v>
      </c>
      <c r="B1718" t="s">
        <v>18</v>
      </c>
      <c r="C1718" t="s">
        <v>102</v>
      </c>
      <c r="D1718" t="s">
        <v>103</v>
      </c>
      <c r="E1718">
        <v>2010</v>
      </c>
      <c r="F1718" t="s">
        <v>22</v>
      </c>
      <c r="G1718">
        <v>2738</v>
      </c>
      <c r="H1718">
        <v>1.03153374</v>
      </c>
      <c r="I1718">
        <v>6.4706884599999999</v>
      </c>
      <c r="J1718">
        <v>8.4374614799999996</v>
      </c>
      <c r="K1718">
        <v>65030575</v>
      </c>
      <c r="L1718" s="1">
        <v>2650000000000</v>
      </c>
      <c r="M1718">
        <v>40676.064789999997</v>
      </c>
      <c r="N1718" s="1">
        <v>2860000000000</v>
      </c>
      <c r="O1718">
        <v>36730</v>
      </c>
      <c r="P1718">
        <v>1.5311227039999999</v>
      </c>
      <c r="Q1718">
        <v>51.03</v>
      </c>
    </row>
    <row r="1719" spans="1:17" ht="14.25" x14ac:dyDescent="0.2">
      <c r="A1719" t="s">
        <v>17</v>
      </c>
      <c r="B1719" t="s">
        <v>18</v>
      </c>
      <c r="C1719" t="s">
        <v>102</v>
      </c>
      <c r="D1719" t="s">
        <v>103</v>
      </c>
      <c r="E1719">
        <v>2011</v>
      </c>
      <c r="F1719" t="s">
        <v>21</v>
      </c>
      <c r="G1719">
        <v>7790</v>
      </c>
      <c r="H1719">
        <v>2.8481382900000001</v>
      </c>
      <c r="I1719">
        <v>20.37472915</v>
      </c>
      <c r="J1719">
        <v>25.43193647</v>
      </c>
      <c r="K1719">
        <v>65345233</v>
      </c>
      <c r="L1719" s="1">
        <v>2870000000000</v>
      </c>
      <c r="M1719">
        <v>43846.466079999998</v>
      </c>
      <c r="N1719" s="1">
        <v>2900000000000</v>
      </c>
      <c r="O1719">
        <v>38430</v>
      </c>
      <c r="P1719">
        <v>2.1115979519999999</v>
      </c>
      <c r="Q1719">
        <v>50.857999999999997</v>
      </c>
    </row>
    <row r="1720" spans="1:17" ht="14.25" x14ac:dyDescent="0.2">
      <c r="A1720" t="s">
        <v>17</v>
      </c>
      <c r="B1720" t="s">
        <v>18</v>
      </c>
      <c r="C1720" t="s">
        <v>102</v>
      </c>
      <c r="D1720" t="s">
        <v>103</v>
      </c>
      <c r="E1720">
        <v>2011</v>
      </c>
      <c r="F1720" t="s">
        <v>22</v>
      </c>
      <c r="G1720">
        <v>2618</v>
      </c>
      <c r="H1720">
        <v>0.99499839999999995</v>
      </c>
      <c r="I1720">
        <v>6.1645878300000003</v>
      </c>
      <c r="J1720">
        <v>8.0322352200000005</v>
      </c>
      <c r="K1720">
        <v>65345233</v>
      </c>
      <c r="L1720" s="1">
        <v>2870000000000</v>
      </c>
      <c r="M1720">
        <v>43846.466079999998</v>
      </c>
      <c r="N1720" s="1">
        <v>2900000000000</v>
      </c>
      <c r="O1720">
        <v>38430</v>
      </c>
      <c r="P1720">
        <v>2.1115979519999999</v>
      </c>
      <c r="Q1720">
        <v>50.857999999999997</v>
      </c>
    </row>
    <row r="1721" spans="1:17" ht="14.25" x14ac:dyDescent="0.2">
      <c r="A1721" t="s">
        <v>17</v>
      </c>
      <c r="B1721" t="s">
        <v>18</v>
      </c>
      <c r="C1721" t="s">
        <v>102</v>
      </c>
      <c r="D1721" t="s">
        <v>103</v>
      </c>
      <c r="E1721">
        <v>2012</v>
      </c>
      <c r="F1721" t="s">
        <v>21</v>
      </c>
      <c r="G1721">
        <v>7326</v>
      </c>
      <c r="H1721">
        <v>2.6087792599999999</v>
      </c>
      <c r="I1721">
        <v>18.881580979999999</v>
      </c>
      <c r="J1721">
        <v>23.80088967</v>
      </c>
      <c r="K1721">
        <v>65662240</v>
      </c>
      <c r="L1721" s="1">
        <v>2680000000000</v>
      </c>
      <c r="M1721">
        <v>40870.852359999997</v>
      </c>
      <c r="N1721" s="1">
        <v>2850000000000</v>
      </c>
      <c r="O1721">
        <v>38500</v>
      </c>
      <c r="P1721">
        <v>1.9541953160000001</v>
      </c>
      <c r="Q1721">
        <v>50.723999999999997</v>
      </c>
    </row>
    <row r="1722" spans="1:17" ht="14.25" x14ac:dyDescent="0.2">
      <c r="A1722" t="s">
        <v>17</v>
      </c>
      <c r="B1722" t="s">
        <v>18</v>
      </c>
      <c r="C1722" t="s">
        <v>102</v>
      </c>
      <c r="D1722" t="s">
        <v>103</v>
      </c>
      <c r="E1722">
        <v>2012</v>
      </c>
      <c r="F1722" t="s">
        <v>22</v>
      </c>
      <c r="G1722">
        <v>2417</v>
      </c>
      <c r="H1722">
        <v>0.87058000999999996</v>
      </c>
      <c r="I1722">
        <v>5.6020636399999999</v>
      </c>
      <c r="J1722">
        <v>7.3826966000000001</v>
      </c>
      <c r="K1722">
        <v>65662240</v>
      </c>
      <c r="L1722" s="1">
        <v>2680000000000</v>
      </c>
      <c r="M1722">
        <v>40870.852359999997</v>
      </c>
      <c r="N1722" s="1">
        <v>2850000000000</v>
      </c>
      <c r="O1722">
        <v>38500</v>
      </c>
      <c r="P1722">
        <v>1.9541953160000001</v>
      </c>
      <c r="Q1722">
        <v>50.723999999999997</v>
      </c>
    </row>
    <row r="1723" spans="1:17" ht="14.25" x14ac:dyDescent="0.2">
      <c r="A1723" t="s">
        <v>17</v>
      </c>
      <c r="B1723" t="s">
        <v>18</v>
      </c>
      <c r="C1723" t="s">
        <v>102</v>
      </c>
      <c r="D1723" t="s">
        <v>103</v>
      </c>
      <c r="E1723">
        <v>2013</v>
      </c>
      <c r="F1723" t="s">
        <v>21</v>
      </c>
      <c r="G1723">
        <v>7225</v>
      </c>
      <c r="H1723">
        <v>2.5807811300000001</v>
      </c>
      <c r="I1723">
        <v>18.484397319999999</v>
      </c>
      <c r="J1723">
        <v>23.377589619999998</v>
      </c>
      <c r="K1723">
        <v>66002289</v>
      </c>
      <c r="L1723" s="1">
        <v>2810000000000</v>
      </c>
      <c r="M1723">
        <v>42602.717969999998</v>
      </c>
      <c r="N1723" s="1">
        <v>2890000000000</v>
      </c>
      <c r="O1723">
        <v>40410</v>
      </c>
      <c r="P1723">
        <v>0.86371549800000003</v>
      </c>
      <c r="Q1723">
        <v>50.838000000000001</v>
      </c>
    </row>
    <row r="1724" spans="1:17" ht="14.25" x14ac:dyDescent="0.2">
      <c r="A1724" t="s">
        <v>17</v>
      </c>
      <c r="B1724" t="s">
        <v>18</v>
      </c>
      <c r="C1724" t="s">
        <v>102</v>
      </c>
      <c r="D1724" t="s">
        <v>103</v>
      </c>
      <c r="E1724">
        <v>2013</v>
      </c>
      <c r="F1724" t="s">
        <v>22</v>
      </c>
      <c r="G1724">
        <v>2375</v>
      </c>
      <c r="H1724">
        <v>0.86026723999999999</v>
      </c>
      <c r="I1724">
        <v>5.4613933899999996</v>
      </c>
      <c r="J1724">
        <v>7.22409123</v>
      </c>
      <c r="K1724">
        <v>66002289</v>
      </c>
      <c r="L1724" s="1">
        <v>2810000000000</v>
      </c>
      <c r="M1724">
        <v>42602.717969999998</v>
      </c>
      <c r="N1724" s="1">
        <v>2890000000000</v>
      </c>
      <c r="O1724">
        <v>40410</v>
      </c>
      <c r="P1724">
        <v>0.86371549800000003</v>
      </c>
      <c r="Q1724">
        <v>50.838000000000001</v>
      </c>
    </row>
    <row r="1725" spans="1:17" ht="14.25" x14ac:dyDescent="0.2">
      <c r="A1725" t="s">
        <v>17</v>
      </c>
      <c r="B1725" t="s">
        <v>18</v>
      </c>
      <c r="C1725" t="s">
        <v>102</v>
      </c>
      <c r="D1725" t="s">
        <v>103</v>
      </c>
      <c r="E1725">
        <v>2014</v>
      </c>
      <c r="F1725" t="s">
        <v>21</v>
      </c>
      <c r="G1725">
        <v>6661</v>
      </c>
      <c r="H1725">
        <v>2.4295233999999999</v>
      </c>
      <c r="I1725">
        <v>16.8744011</v>
      </c>
      <c r="J1725">
        <v>21.428243760000001</v>
      </c>
      <c r="K1725">
        <v>66312067</v>
      </c>
      <c r="L1725" s="1">
        <v>2860000000000</v>
      </c>
      <c r="M1725">
        <v>43068.548719999999</v>
      </c>
      <c r="N1725" s="1">
        <v>2870000000000</v>
      </c>
      <c r="O1725">
        <v>41010</v>
      </c>
      <c r="P1725">
        <v>0.50775882299999997</v>
      </c>
      <c r="Q1725">
        <v>50.338999999999999</v>
      </c>
    </row>
    <row r="1726" spans="1:17" ht="14.25" x14ac:dyDescent="0.2">
      <c r="A1726" t="s">
        <v>17</v>
      </c>
      <c r="B1726" t="s">
        <v>18</v>
      </c>
      <c r="C1726" t="s">
        <v>102</v>
      </c>
      <c r="D1726" t="s">
        <v>103</v>
      </c>
      <c r="E1726">
        <v>2014</v>
      </c>
      <c r="F1726" t="s">
        <v>22</v>
      </c>
      <c r="G1726">
        <v>2220</v>
      </c>
      <c r="H1726">
        <v>0.82085717000000002</v>
      </c>
      <c r="I1726">
        <v>5.0451829000000004</v>
      </c>
      <c r="J1726">
        <v>6.7182454399999996</v>
      </c>
      <c r="K1726">
        <v>66312067</v>
      </c>
      <c r="L1726" s="1">
        <v>2860000000000</v>
      </c>
      <c r="M1726">
        <v>43068.548719999999</v>
      </c>
      <c r="N1726" s="1">
        <v>2870000000000</v>
      </c>
      <c r="O1726">
        <v>41010</v>
      </c>
      <c r="P1726">
        <v>0.50775882299999997</v>
      </c>
      <c r="Q1726">
        <v>50.338999999999999</v>
      </c>
    </row>
    <row r="1727" spans="1:17" ht="14.25" x14ac:dyDescent="0.2">
      <c r="A1727" t="s">
        <v>23</v>
      </c>
      <c r="B1727" t="s">
        <v>24</v>
      </c>
      <c r="C1727" t="s">
        <v>104</v>
      </c>
      <c r="D1727" t="s">
        <v>105</v>
      </c>
      <c r="E1727">
        <v>1995</v>
      </c>
      <c r="F1727" t="s">
        <v>21</v>
      </c>
      <c r="G1727">
        <v>106</v>
      </c>
      <c r="H1727">
        <v>0.54501516999999999</v>
      </c>
      <c r="I1727">
        <v>4.5844195799999996</v>
      </c>
      <c r="J1727">
        <v>4.7344678199999999</v>
      </c>
      <c r="K1727">
        <v>4657722</v>
      </c>
      <c r="L1727">
        <v>2693768413</v>
      </c>
      <c r="M1727">
        <v>578.34460990000002</v>
      </c>
      <c r="N1727">
        <v>2574152261</v>
      </c>
      <c r="O1727">
        <v>1800</v>
      </c>
      <c r="P1727">
        <v>162.71715219999999</v>
      </c>
      <c r="Q1727">
        <v>62.427</v>
      </c>
    </row>
    <row r="1728" spans="1:17" ht="14.25" x14ac:dyDescent="0.2">
      <c r="A1728" t="s">
        <v>23</v>
      </c>
      <c r="B1728" t="s">
        <v>24</v>
      </c>
      <c r="C1728" t="s">
        <v>104</v>
      </c>
      <c r="D1728" t="s">
        <v>105</v>
      </c>
      <c r="E1728">
        <v>1995</v>
      </c>
      <c r="F1728" t="s">
        <v>22</v>
      </c>
      <c r="G1728">
        <v>32</v>
      </c>
      <c r="H1728">
        <v>0.17367706999999999</v>
      </c>
      <c r="I1728">
        <v>1.1410650200000001</v>
      </c>
      <c r="J1728">
        <v>1.2823338500000001</v>
      </c>
      <c r="K1728">
        <v>4657722</v>
      </c>
      <c r="L1728">
        <v>2693768413</v>
      </c>
      <c r="M1728">
        <v>578.34460990000002</v>
      </c>
      <c r="N1728">
        <v>2574152261</v>
      </c>
      <c r="O1728">
        <v>1800</v>
      </c>
      <c r="P1728">
        <v>162.71715219999999</v>
      </c>
      <c r="Q1728">
        <v>62.427</v>
      </c>
    </row>
    <row r="1729" spans="1:17" ht="14.25" x14ac:dyDescent="0.2">
      <c r="A1729" t="s">
        <v>23</v>
      </c>
      <c r="B1729" t="s">
        <v>24</v>
      </c>
      <c r="C1729" t="s">
        <v>104</v>
      </c>
      <c r="D1729" t="s">
        <v>105</v>
      </c>
      <c r="E1729">
        <v>1996</v>
      </c>
      <c r="F1729" t="s">
        <v>21</v>
      </c>
      <c r="G1729">
        <v>124</v>
      </c>
      <c r="H1729">
        <v>0.70566810999999996</v>
      </c>
      <c r="I1729">
        <v>5.7031173500000003</v>
      </c>
      <c r="J1729">
        <v>5.6828597600000004</v>
      </c>
      <c r="K1729">
        <v>4491699</v>
      </c>
      <c r="L1729">
        <v>3095047604</v>
      </c>
      <c r="M1729">
        <v>689.05944139999997</v>
      </c>
      <c r="N1729">
        <v>3012405770</v>
      </c>
      <c r="O1729">
        <v>2160</v>
      </c>
      <c r="P1729">
        <v>39.357500000000002</v>
      </c>
      <c r="Q1729">
        <v>58.936</v>
      </c>
    </row>
    <row r="1730" spans="1:17" ht="14.25" x14ac:dyDescent="0.2">
      <c r="A1730" t="s">
        <v>23</v>
      </c>
      <c r="B1730" t="s">
        <v>24</v>
      </c>
      <c r="C1730" t="s">
        <v>104</v>
      </c>
      <c r="D1730" t="s">
        <v>105</v>
      </c>
      <c r="E1730">
        <v>1996</v>
      </c>
      <c r="F1730" t="s">
        <v>22</v>
      </c>
      <c r="G1730">
        <v>38</v>
      </c>
      <c r="H1730">
        <v>0.22562641</v>
      </c>
      <c r="I1730">
        <v>1.26052042</v>
      </c>
      <c r="J1730">
        <v>1.5609275199999999</v>
      </c>
      <c r="K1730">
        <v>4491699</v>
      </c>
      <c r="L1730">
        <v>3095047604</v>
      </c>
      <c r="M1730">
        <v>689.05944139999997</v>
      </c>
      <c r="N1730">
        <v>3012405770</v>
      </c>
      <c r="O1730">
        <v>2160</v>
      </c>
      <c r="P1730">
        <v>39.357500000000002</v>
      </c>
      <c r="Q1730">
        <v>58.936</v>
      </c>
    </row>
    <row r="1731" spans="1:17" ht="14.25" x14ac:dyDescent="0.2">
      <c r="A1731" t="s">
        <v>23</v>
      </c>
      <c r="B1731" t="s">
        <v>24</v>
      </c>
      <c r="C1731" t="s">
        <v>104</v>
      </c>
      <c r="D1731" t="s">
        <v>105</v>
      </c>
      <c r="E1731">
        <v>1997</v>
      </c>
      <c r="F1731" t="s">
        <v>21</v>
      </c>
      <c r="G1731">
        <v>141</v>
      </c>
      <c r="H1731">
        <v>0.75316490000000003</v>
      </c>
      <c r="I1731">
        <v>6.4353604600000001</v>
      </c>
      <c r="J1731">
        <v>6.5863228700000001</v>
      </c>
      <c r="K1731">
        <v>4349913</v>
      </c>
      <c r="L1731">
        <v>3510520231</v>
      </c>
      <c r="M1731">
        <v>807.03228579999995</v>
      </c>
      <c r="N1731">
        <v>3572701969</v>
      </c>
      <c r="O1731">
        <v>2660</v>
      </c>
      <c r="P1731">
        <v>7.0876176290000004</v>
      </c>
      <c r="Q1731">
        <v>58.182000000000002</v>
      </c>
    </row>
    <row r="1732" spans="1:17" ht="14.25" x14ac:dyDescent="0.2">
      <c r="A1732" t="s">
        <v>23</v>
      </c>
      <c r="B1732" t="s">
        <v>24</v>
      </c>
      <c r="C1732" t="s">
        <v>104</v>
      </c>
      <c r="D1732" t="s">
        <v>105</v>
      </c>
      <c r="E1732">
        <v>1997</v>
      </c>
      <c r="F1732" t="s">
        <v>22</v>
      </c>
      <c r="G1732">
        <v>35</v>
      </c>
      <c r="H1732">
        <v>0.18461863000000001</v>
      </c>
      <c r="I1732">
        <v>1.2471424099999999</v>
      </c>
      <c r="J1732">
        <v>1.4639145099999999</v>
      </c>
      <c r="K1732">
        <v>4349913</v>
      </c>
      <c r="L1732">
        <v>3510520231</v>
      </c>
      <c r="M1732">
        <v>807.03228579999995</v>
      </c>
      <c r="N1732">
        <v>3572701969</v>
      </c>
      <c r="O1732">
        <v>2660</v>
      </c>
      <c r="P1732">
        <v>7.0876176290000004</v>
      </c>
      <c r="Q1732">
        <v>58.182000000000002</v>
      </c>
    </row>
    <row r="1733" spans="1:17" ht="14.25" x14ac:dyDescent="0.2">
      <c r="A1733" t="s">
        <v>23</v>
      </c>
      <c r="B1733" t="s">
        <v>24</v>
      </c>
      <c r="C1733" t="s">
        <v>104</v>
      </c>
      <c r="D1733" t="s">
        <v>105</v>
      </c>
      <c r="E1733">
        <v>1998</v>
      </c>
      <c r="F1733" t="s">
        <v>21</v>
      </c>
      <c r="G1733">
        <v>118</v>
      </c>
      <c r="H1733">
        <v>0.58427410999999996</v>
      </c>
      <c r="I1733">
        <v>5.3327158399999997</v>
      </c>
      <c r="J1733">
        <v>5.5687958699999998</v>
      </c>
      <c r="K1733">
        <v>4243607</v>
      </c>
      <c r="L1733">
        <v>3613497317</v>
      </c>
      <c r="M1733">
        <v>851.51554250000004</v>
      </c>
      <c r="N1733">
        <v>3700348526</v>
      </c>
      <c r="O1733">
        <v>2890</v>
      </c>
      <c r="P1733">
        <v>3.566807813</v>
      </c>
      <c r="Q1733">
        <v>55.896999999999998</v>
      </c>
    </row>
    <row r="1734" spans="1:17" ht="14.25" x14ac:dyDescent="0.2">
      <c r="A1734" t="s">
        <v>23</v>
      </c>
      <c r="B1734" t="s">
        <v>24</v>
      </c>
      <c r="C1734" t="s">
        <v>104</v>
      </c>
      <c r="D1734" t="s">
        <v>105</v>
      </c>
      <c r="E1734">
        <v>1998</v>
      </c>
      <c r="F1734" t="s">
        <v>22</v>
      </c>
      <c r="G1734">
        <v>30</v>
      </c>
      <c r="H1734">
        <v>0.15618492</v>
      </c>
      <c r="I1734">
        <v>1.0835617900000001</v>
      </c>
      <c r="J1734">
        <v>1.26667793</v>
      </c>
      <c r="K1734">
        <v>4243607</v>
      </c>
      <c r="L1734">
        <v>3613497317</v>
      </c>
      <c r="M1734">
        <v>851.51554250000004</v>
      </c>
      <c r="N1734">
        <v>3700348526</v>
      </c>
      <c r="O1734">
        <v>2890</v>
      </c>
      <c r="P1734">
        <v>3.566807813</v>
      </c>
      <c r="Q1734">
        <v>55.896999999999998</v>
      </c>
    </row>
    <row r="1735" spans="1:17" ht="14.25" x14ac:dyDescent="0.2">
      <c r="A1735" t="s">
        <v>23</v>
      </c>
      <c r="B1735" t="s">
        <v>24</v>
      </c>
      <c r="C1735" t="s">
        <v>104</v>
      </c>
      <c r="D1735" t="s">
        <v>105</v>
      </c>
      <c r="E1735">
        <v>1999</v>
      </c>
      <c r="F1735" t="s">
        <v>21</v>
      </c>
      <c r="G1735">
        <v>147</v>
      </c>
      <c r="H1735">
        <v>0.72406658999999995</v>
      </c>
      <c r="I1735">
        <v>6.7777120000000002</v>
      </c>
      <c r="J1735">
        <v>6.9950035699999997</v>
      </c>
      <c r="K1735">
        <v>4157192</v>
      </c>
      <c r="L1735">
        <v>2800025883</v>
      </c>
      <c r="M1735">
        <v>673.53778290000002</v>
      </c>
      <c r="N1735">
        <v>3474005044</v>
      </c>
      <c r="O1735">
        <v>3080</v>
      </c>
      <c r="P1735">
        <v>19.192675820000002</v>
      </c>
      <c r="Q1735">
        <v>56.892000000000003</v>
      </c>
    </row>
    <row r="1736" spans="1:17" ht="14.25" x14ac:dyDescent="0.2">
      <c r="A1736" t="s">
        <v>23</v>
      </c>
      <c r="B1736" t="s">
        <v>24</v>
      </c>
      <c r="C1736" t="s">
        <v>104</v>
      </c>
      <c r="D1736" t="s">
        <v>105</v>
      </c>
      <c r="E1736">
        <v>1999</v>
      </c>
      <c r="F1736" t="s">
        <v>22</v>
      </c>
      <c r="G1736">
        <v>42</v>
      </c>
      <c r="H1736">
        <v>0.20920501999999999</v>
      </c>
      <c r="I1736">
        <v>1.4552373999999999</v>
      </c>
      <c r="J1736">
        <v>1.78647384</v>
      </c>
      <c r="K1736">
        <v>4157192</v>
      </c>
      <c r="L1736">
        <v>2800025883</v>
      </c>
      <c r="M1736">
        <v>673.53778290000002</v>
      </c>
      <c r="N1736">
        <v>3474005044</v>
      </c>
      <c r="O1736">
        <v>3080</v>
      </c>
      <c r="P1736">
        <v>19.192675820000002</v>
      </c>
      <c r="Q1736">
        <v>56.892000000000003</v>
      </c>
    </row>
    <row r="1737" spans="1:17" ht="14.25" x14ac:dyDescent="0.2">
      <c r="A1737" t="s">
        <v>35</v>
      </c>
      <c r="B1737" t="s">
        <v>36</v>
      </c>
      <c r="C1737" t="s">
        <v>90</v>
      </c>
      <c r="D1737" t="s">
        <v>91</v>
      </c>
      <c r="E1737">
        <v>2015</v>
      </c>
      <c r="F1737" t="s">
        <v>21</v>
      </c>
      <c r="G1737">
        <v>807</v>
      </c>
      <c r="H1737">
        <v>2.2683194200000001</v>
      </c>
      <c r="I1737">
        <v>10.26297945</v>
      </c>
      <c r="J1737">
        <v>9.9445973799999994</v>
      </c>
      <c r="K1737">
        <v>16195902</v>
      </c>
      <c r="L1737">
        <v>99290381000</v>
      </c>
      <c r="M1737">
        <v>6130.5866759999999</v>
      </c>
      <c r="N1737">
        <v>96775306614</v>
      </c>
      <c r="O1737">
        <v>10870</v>
      </c>
      <c r="P1737">
        <v>3.9666462330000001</v>
      </c>
      <c r="Q1737">
        <v>63.283000000000001</v>
      </c>
    </row>
    <row r="1738" spans="1:17" ht="14.25" x14ac:dyDescent="0.2">
      <c r="A1738" t="s">
        <v>35</v>
      </c>
      <c r="B1738" t="s">
        <v>36</v>
      </c>
      <c r="C1738" t="s">
        <v>90</v>
      </c>
      <c r="D1738" t="s">
        <v>91</v>
      </c>
      <c r="E1738">
        <v>2015</v>
      </c>
      <c r="F1738" t="s">
        <v>22</v>
      </c>
      <c r="G1738">
        <v>266</v>
      </c>
      <c r="H1738">
        <v>0.91055352000000001</v>
      </c>
      <c r="I1738">
        <v>3.2317901899999999</v>
      </c>
      <c r="J1738">
        <v>3.28514179</v>
      </c>
      <c r="K1738">
        <v>16195902</v>
      </c>
      <c r="L1738">
        <v>99290381000</v>
      </c>
      <c r="M1738">
        <v>6130.5866759999999</v>
      </c>
      <c r="N1738">
        <v>96775306614</v>
      </c>
      <c r="O1738">
        <v>10870</v>
      </c>
      <c r="P1738">
        <v>3.9666462330000001</v>
      </c>
      <c r="Q1738">
        <v>63.283000000000001</v>
      </c>
    </row>
    <row r="1739" spans="1:17" ht="14.25" x14ac:dyDescent="0.2">
      <c r="A1739" t="s">
        <v>35</v>
      </c>
      <c r="B1739" t="s">
        <v>36</v>
      </c>
      <c r="C1739" t="s">
        <v>90</v>
      </c>
      <c r="D1739" t="s">
        <v>91</v>
      </c>
      <c r="E1739">
        <v>2016</v>
      </c>
      <c r="F1739" t="s">
        <v>21</v>
      </c>
      <c r="G1739">
        <v>953</v>
      </c>
      <c r="H1739">
        <v>2.58230592</v>
      </c>
      <c r="I1739">
        <v>11.87862569</v>
      </c>
      <c r="J1739">
        <v>11.546988730000001</v>
      </c>
      <c r="K1739">
        <v>16439585</v>
      </c>
      <c r="L1739">
        <v>99937696000</v>
      </c>
      <c r="M1739">
        <v>6079.0887359999997</v>
      </c>
      <c r="N1739">
        <v>95704772391</v>
      </c>
      <c r="O1739">
        <v>10860</v>
      </c>
      <c r="P1739">
        <v>1.728264633</v>
      </c>
      <c r="Q1739">
        <v>64.557000000000002</v>
      </c>
    </row>
    <row r="1740" spans="1:17" ht="14.25" x14ac:dyDescent="0.2">
      <c r="A1740" t="s">
        <v>35</v>
      </c>
      <c r="B1740" t="s">
        <v>36</v>
      </c>
      <c r="C1740" t="s">
        <v>90</v>
      </c>
      <c r="D1740" t="s">
        <v>91</v>
      </c>
      <c r="E1740">
        <v>2016</v>
      </c>
      <c r="F1740" t="s">
        <v>22</v>
      </c>
      <c r="G1740">
        <v>266</v>
      </c>
      <c r="H1740">
        <v>0.86925264000000002</v>
      </c>
      <c r="I1740">
        <v>3.1781023199999998</v>
      </c>
      <c r="J1740">
        <v>3.2289853100000001</v>
      </c>
      <c r="K1740">
        <v>16439585</v>
      </c>
      <c r="L1740">
        <v>99937696000</v>
      </c>
      <c r="M1740">
        <v>6079.0887359999997</v>
      </c>
      <c r="N1740">
        <v>95704772391</v>
      </c>
      <c r="O1740">
        <v>10860</v>
      </c>
      <c r="P1740">
        <v>1.728264633</v>
      </c>
      <c r="Q1740">
        <v>64.557000000000002</v>
      </c>
    </row>
    <row r="1741" spans="1:17" ht="14.25" x14ac:dyDescent="0.2">
      <c r="A1741" t="s">
        <v>23</v>
      </c>
      <c r="B1741" t="s">
        <v>24</v>
      </c>
      <c r="C1741" t="s">
        <v>104</v>
      </c>
      <c r="D1741" t="s">
        <v>105</v>
      </c>
      <c r="E1741">
        <v>2000</v>
      </c>
      <c r="F1741" t="s">
        <v>21</v>
      </c>
      <c r="G1741">
        <v>102</v>
      </c>
      <c r="H1741">
        <v>0.50201792000000001</v>
      </c>
      <c r="I1741">
        <v>4.4857204199999998</v>
      </c>
      <c r="J1741">
        <v>4.8937293100000003</v>
      </c>
      <c r="K1741">
        <v>4077131</v>
      </c>
      <c r="L1741">
        <v>3057475335</v>
      </c>
      <c r="M1741">
        <v>749.90853500000003</v>
      </c>
      <c r="N1741">
        <v>3214985445</v>
      </c>
      <c r="O1741">
        <v>3140</v>
      </c>
      <c r="P1741">
        <v>4.0639620140000003</v>
      </c>
      <c r="Q1741">
        <v>57.164000000000001</v>
      </c>
    </row>
    <row r="1742" spans="1:17" ht="14.25" x14ac:dyDescent="0.2">
      <c r="A1742" t="s">
        <v>23</v>
      </c>
      <c r="B1742" t="s">
        <v>24</v>
      </c>
      <c r="C1742" t="s">
        <v>104</v>
      </c>
      <c r="D1742" t="s">
        <v>105</v>
      </c>
      <c r="E1742">
        <v>2000</v>
      </c>
      <c r="F1742" t="s">
        <v>22</v>
      </c>
      <c r="G1742">
        <v>29</v>
      </c>
      <c r="H1742">
        <v>0.13831259000000001</v>
      </c>
      <c r="I1742">
        <v>0.84194648000000005</v>
      </c>
      <c r="J1742">
        <v>1.24250214</v>
      </c>
      <c r="K1742">
        <v>4077131</v>
      </c>
      <c r="L1742">
        <v>3057475335</v>
      </c>
      <c r="M1742">
        <v>749.90853500000003</v>
      </c>
      <c r="N1742">
        <v>3214985445</v>
      </c>
      <c r="O1742">
        <v>3140</v>
      </c>
      <c r="P1742">
        <v>4.0639620140000003</v>
      </c>
      <c r="Q1742">
        <v>57.164000000000001</v>
      </c>
    </row>
    <row r="1743" spans="1:17" ht="14.25" x14ac:dyDescent="0.2">
      <c r="A1743" t="s">
        <v>35</v>
      </c>
      <c r="B1743" t="s">
        <v>36</v>
      </c>
      <c r="C1743" t="s">
        <v>90</v>
      </c>
      <c r="D1743" t="s">
        <v>91</v>
      </c>
      <c r="E1743">
        <v>2017</v>
      </c>
      <c r="F1743" t="s">
        <v>21</v>
      </c>
      <c r="G1743">
        <v>943</v>
      </c>
      <c r="H1743">
        <v>2.4818401899999998</v>
      </c>
      <c r="I1743">
        <v>11.52575092</v>
      </c>
      <c r="J1743">
        <v>11.22747629</v>
      </c>
      <c r="K1743">
        <v>16696944</v>
      </c>
      <c r="L1743" s="1">
        <v>104000000000</v>
      </c>
      <c r="M1743">
        <v>6246.4042520000003</v>
      </c>
      <c r="N1743">
        <v>98293807219</v>
      </c>
      <c r="O1743">
        <v>11410</v>
      </c>
      <c r="P1743">
        <v>0.41733558900000001</v>
      </c>
      <c r="Q1743">
        <v>65.533000000000001</v>
      </c>
    </row>
    <row r="1744" spans="1:17" ht="14.25" x14ac:dyDescent="0.2">
      <c r="A1744" t="s">
        <v>35</v>
      </c>
      <c r="B1744" t="s">
        <v>36</v>
      </c>
      <c r="C1744" t="s">
        <v>90</v>
      </c>
      <c r="D1744" t="s">
        <v>91</v>
      </c>
      <c r="E1744">
        <v>2017</v>
      </c>
      <c r="F1744" t="s">
        <v>22</v>
      </c>
      <c r="G1744">
        <v>241</v>
      </c>
      <c r="H1744">
        <v>0.77117532</v>
      </c>
      <c r="I1744">
        <v>2.8406024400000001</v>
      </c>
      <c r="J1744">
        <v>2.8737283800000002</v>
      </c>
      <c r="K1744">
        <v>16696944</v>
      </c>
      <c r="L1744" s="1">
        <v>104000000000</v>
      </c>
      <c r="M1744">
        <v>6246.4042520000003</v>
      </c>
      <c r="N1744">
        <v>98293807219</v>
      </c>
      <c r="O1744">
        <v>11410</v>
      </c>
      <c r="P1744">
        <v>0.41733558900000001</v>
      </c>
      <c r="Q1744">
        <v>65.533000000000001</v>
      </c>
    </row>
    <row r="1745" spans="1:17" ht="14.25" x14ac:dyDescent="0.2">
      <c r="A1745" t="s">
        <v>35</v>
      </c>
      <c r="B1745" t="s">
        <v>36</v>
      </c>
      <c r="C1745" t="s">
        <v>90</v>
      </c>
      <c r="D1745" t="s">
        <v>91</v>
      </c>
      <c r="E1745">
        <v>2018</v>
      </c>
      <c r="F1745" t="s">
        <v>21</v>
      </c>
      <c r="G1745">
        <v>955</v>
      </c>
      <c r="H1745">
        <v>2.4108855899999999</v>
      </c>
      <c r="I1745">
        <v>11.4636713</v>
      </c>
      <c r="J1745">
        <v>11.17325233</v>
      </c>
      <c r="K1745">
        <v>17015672</v>
      </c>
      <c r="L1745" s="1">
        <v>108000000000</v>
      </c>
      <c r="M1745">
        <v>6321.3494010000004</v>
      </c>
      <c r="N1745" s="1">
        <v>104000000000</v>
      </c>
      <c r="O1745">
        <v>11560</v>
      </c>
      <c r="P1745">
        <v>-0.22410324600000001</v>
      </c>
      <c r="Q1745">
        <v>64.307000000000002</v>
      </c>
    </row>
    <row r="1746" spans="1:17" ht="14.25" x14ac:dyDescent="0.2">
      <c r="A1746" t="s">
        <v>35</v>
      </c>
      <c r="B1746" t="s">
        <v>36</v>
      </c>
      <c r="C1746" t="s">
        <v>90</v>
      </c>
      <c r="D1746" t="s">
        <v>91</v>
      </c>
      <c r="E1746">
        <v>2018</v>
      </c>
      <c r="F1746" t="s">
        <v>22</v>
      </c>
      <c r="G1746">
        <v>266</v>
      </c>
      <c r="H1746">
        <v>0.82174853000000003</v>
      </c>
      <c r="I1746">
        <v>3.08756093</v>
      </c>
      <c r="J1746">
        <v>3.1157898999999998</v>
      </c>
      <c r="K1746">
        <v>17015672</v>
      </c>
      <c r="L1746" s="1">
        <v>108000000000</v>
      </c>
      <c r="M1746">
        <v>6321.3494010000004</v>
      </c>
      <c r="N1746" s="1">
        <v>104000000000</v>
      </c>
      <c r="O1746">
        <v>11560</v>
      </c>
      <c r="P1746">
        <v>-0.22410324600000001</v>
      </c>
      <c r="Q1746">
        <v>64.307000000000002</v>
      </c>
    </row>
    <row r="1747" spans="1:17" ht="14.25" x14ac:dyDescent="0.2">
      <c r="A1747" t="s">
        <v>23</v>
      </c>
      <c r="B1747" t="s">
        <v>24</v>
      </c>
      <c r="C1747" t="s">
        <v>104</v>
      </c>
      <c r="D1747" t="s">
        <v>105</v>
      </c>
      <c r="E1747">
        <v>2001</v>
      </c>
      <c r="F1747" t="s">
        <v>21</v>
      </c>
      <c r="G1747">
        <v>73</v>
      </c>
      <c r="H1747">
        <v>0.37303899000000001</v>
      </c>
      <c r="I1747">
        <v>3.2192282200000002</v>
      </c>
      <c r="J1747">
        <v>3.52870091</v>
      </c>
      <c r="K1747">
        <v>4014373</v>
      </c>
      <c r="L1747">
        <v>3219462262</v>
      </c>
      <c r="M1747">
        <v>801.98383709999996</v>
      </c>
      <c r="N1747">
        <v>3138934603</v>
      </c>
      <c r="O1747">
        <v>3400</v>
      </c>
      <c r="P1747">
        <v>4.646044421</v>
      </c>
      <c r="Q1747">
        <v>58.820999999999998</v>
      </c>
    </row>
    <row r="1748" spans="1:17" ht="14.25" x14ac:dyDescent="0.2">
      <c r="A1748" t="s">
        <v>23</v>
      </c>
      <c r="B1748" t="s">
        <v>24</v>
      </c>
      <c r="C1748" t="s">
        <v>104</v>
      </c>
      <c r="D1748" t="s">
        <v>105</v>
      </c>
      <c r="E1748">
        <v>2001</v>
      </c>
      <c r="F1748" t="s">
        <v>22</v>
      </c>
      <c r="G1748">
        <v>27</v>
      </c>
      <c r="H1748">
        <v>0.13657056000000001</v>
      </c>
      <c r="I1748">
        <v>0.80054988999999999</v>
      </c>
      <c r="J1748">
        <v>1.16494801</v>
      </c>
      <c r="K1748">
        <v>4014373</v>
      </c>
      <c r="L1748">
        <v>3219462262</v>
      </c>
      <c r="M1748">
        <v>801.98383709999996</v>
      </c>
      <c r="N1748">
        <v>3138934603</v>
      </c>
      <c r="O1748">
        <v>3400</v>
      </c>
      <c r="P1748">
        <v>4.646044421</v>
      </c>
      <c r="Q1748">
        <v>58.820999999999998</v>
      </c>
    </row>
    <row r="1749" spans="1:17" ht="14.25" x14ac:dyDescent="0.2">
      <c r="A1749" t="s">
        <v>35</v>
      </c>
      <c r="B1749" t="s">
        <v>36</v>
      </c>
      <c r="C1749" t="s">
        <v>90</v>
      </c>
      <c r="D1749" t="s">
        <v>91</v>
      </c>
      <c r="E1749">
        <v>2019</v>
      </c>
      <c r="F1749" t="s">
        <v>21</v>
      </c>
      <c r="G1749">
        <v>949</v>
      </c>
      <c r="H1749">
        <v>2.3374959999999998</v>
      </c>
      <c r="I1749">
        <v>11.123231629999999</v>
      </c>
      <c r="J1749">
        <v>10.919986420000001</v>
      </c>
      <c r="K1749">
        <v>17343740</v>
      </c>
      <c r="L1749" s="1">
        <v>108000000000</v>
      </c>
      <c r="M1749">
        <v>6233.258167</v>
      </c>
      <c r="N1749" s="1">
        <v>106000000000</v>
      </c>
      <c r="O1749">
        <v>11520</v>
      </c>
      <c r="P1749">
        <v>0.266012515</v>
      </c>
      <c r="Q1749">
        <v>63.658999999999999</v>
      </c>
    </row>
    <row r="1750" spans="1:17" ht="14.25" x14ac:dyDescent="0.2">
      <c r="A1750" t="s">
        <v>35</v>
      </c>
      <c r="B1750" t="s">
        <v>36</v>
      </c>
      <c r="C1750" t="s">
        <v>90</v>
      </c>
      <c r="D1750" t="s">
        <v>91</v>
      </c>
      <c r="E1750">
        <v>2019</v>
      </c>
      <c r="F1750" t="s">
        <v>22</v>
      </c>
      <c r="G1750">
        <v>246</v>
      </c>
      <c r="H1750">
        <v>0.74926901000000001</v>
      </c>
      <c r="I1750">
        <v>2.8030571800000001</v>
      </c>
      <c r="J1750">
        <v>2.8330667300000001</v>
      </c>
      <c r="K1750">
        <v>17343740</v>
      </c>
      <c r="L1750" s="1">
        <v>108000000000</v>
      </c>
      <c r="M1750">
        <v>6233.258167</v>
      </c>
      <c r="N1750" s="1">
        <v>106000000000</v>
      </c>
      <c r="O1750">
        <v>11520</v>
      </c>
      <c r="P1750">
        <v>0.266012515</v>
      </c>
      <c r="Q1750">
        <v>63.658999999999999</v>
      </c>
    </row>
    <row r="1751" spans="1:17" ht="14.25" x14ac:dyDescent="0.2">
      <c r="A1751" t="s">
        <v>35</v>
      </c>
      <c r="B1751" t="s">
        <v>36</v>
      </c>
      <c r="C1751" t="s">
        <v>90</v>
      </c>
      <c r="D1751" t="s">
        <v>91</v>
      </c>
      <c r="E1751">
        <v>2020</v>
      </c>
      <c r="F1751" t="s">
        <v>21</v>
      </c>
      <c r="G1751">
        <v>852</v>
      </c>
      <c r="H1751">
        <v>1.2527201100000001</v>
      </c>
      <c r="I1751">
        <v>9.9010406700000004</v>
      </c>
      <c r="J1751">
        <v>9.65567435</v>
      </c>
      <c r="K1751">
        <v>17588595</v>
      </c>
      <c r="L1751">
        <v>99291124000</v>
      </c>
      <c r="M1751">
        <v>5645.1992899999996</v>
      </c>
      <c r="N1751">
        <v>97330057386</v>
      </c>
      <c r="O1751">
        <v>10580</v>
      </c>
      <c r="P1751">
        <v>-0.33887239299999999</v>
      </c>
      <c r="Q1751">
        <v>56.405999999999999</v>
      </c>
    </row>
    <row r="1752" spans="1:17" ht="14.25" x14ac:dyDescent="0.2">
      <c r="A1752" t="s">
        <v>35</v>
      </c>
      <c r="B1752" t="s">
        <v>36</v>
      </c>
      <c r="C1752" t="s">
        <v>90</v>
      </c>
      <c r="D1752" t="s">
        <v>91</v>
      </c>
      <c r="E1752">
        <v>2020</v>
      </c>
      <c r="F1752" t="s">
        <v>22</v>
      </c>
      <c r="G1752">
        <v>219</v>
      </c>
      <c r="H1752">
        <v>0.46101381000000002</v>
      </c>
      <c r="I1752">
        <v>2.4761038499999999</v>
      </c>
      <c r="J1752">
        <v>2.48320914</v>
      </c>
      <c r="K1752">
        <v>17588595</v>
      </c>
      <c r="L1752">
        <v>99291124000</v>
      </c>
      <c r="M1752">
        <v>5645.1992899999996</v>
      </c>
      <c r="N1752">
        <v>97330057386</v>
      </c>
      <c r="O1752">
        <v>10580</v>
      </c>
      <c r="P1752">
        <v>-0.33887239299999999</v>
      </c>
      <c r="Q1752">
        <v>56.405999999999999</v>
      </c>
    </row>
    <row r="1753" spans="1:17" ht="14.25" x14ac:dyDescent="0.2">
      <c r="A1753" t="s">
        <v>23</v>
      </c>
      <c r="B1753" t="s">
        <v>24</v>
      </c>
      <c r="C1753" t="s">
        <v>104</v>
      </c>
      <c r="D1753" t="s">
        <v>105</v>
      </c>
      <c r="E1753">
        <v>2004</v>
      </c>
      <c r="F1753" t="s">
        <v>21</v>
      </c>
      <c r="G1753">
        <v>147</v>
      </c>
      <c r="H1753">
        <v>0.59654249000000004</v>
      </c>
      <c r="I1753">
        <v>6.9922721599999997</v>
      </c>
      <c r="J1753">
        <v>7.2257176599999999</v>
      </c>
      <c r="K1753">
        <v>3927340</v>
      </c>
      <c r="L1753">
        <v>5125365192</v>
      </c>
      <c r="M1753">
        <v>1305.0474859999999</v>
      </c>
      <c r="N1753">
        <v>4742739050</v>
      </c>
      <c r="O1753">
        <v>4610</v>
      </c>
      <c r="P1753">
        <v>5.6563263619999997</v>
      </c>
      <c r="Q1753">
        <v>56.595999999999997</v>
      </c>
    </row>
    <row r="1754" spans="1:17" ht="14.25" x14ac:dyDescent="0.2">
      <c r="A1754" t="s">
        <v>23</v>
      </c>
      <c r="B1754" t="s">
        <v>24</v>
      </c>
      <c r="C1754" t="s">
        <v>104</v>
      </c>
      <c r="D1754" t="s">
        <v>105</v>
      </c>
      <c r="E1754">
        <v>2004</v>
      </c>
      <c r="F1754" t="s">
        <v>22</v>
      </c>
      <c r="G1754">
        <v>28</v>
      </c>
      <c r="H1754">
        <v>0.11593723</v>
      </c>
      <c r="I1754">
        <v>1.1049437200000001</v>
      </c>
      <c r="J1754">
        <v>1.2259462800000001</v>
      </c>
      <c r="K1754">
        <v>3927340</v>
      </c>
      <c r="L1754">
        <v>5125365192</v>
      </c>
      <c r="M1754">
        <v>1305.0474859999999</v>
      </c>
      <c r="N1754">
        <v>4742739050</v>
      </c>
      <c r="O1754">
        <v>4610</v>
      </c>
      <c r="P1754">
        <v>5.6563263619999997</v>
      </c>
      <c r="Q1754">
        <v>56.595999999999997</v>
      </c>
    </row>
    <row r="1755" spans="1:17" ht="14.25" x14ac:dyDescent="0.2">
      <c r="A1755" t="s">
        <v>35</v>
      </c>
      <c r="B1755" t="s">
        <v>36</v>
      </c>
      <c r="C1755" t="s">
        <v>90</v>
      </c>
      <c r="D1755" t="s">
        <v>91</v>
      </c>
      <c r="E1755">
        <v>2021</v>
      </c>
      <c r="F1755" t="s">
        <v>21</v>
      </c>
      <c r="G1755">
        <v>703</v>
      </c>
      <c r="H1755">
        <v>1.1715104700000001</v>
      </c>
      <c r="I1755">
        <v>7.9609196899999999</v>
      </c>
      <c r="J1755">
        <v>7.8589845499999997</v>
      </c>
      <c r="K1755">
        <v>17797737</v>
      </c>
      <c r="L1755" s="1">
        <v>106000000000</v>
      </c>
      <c r="M1755">
        <v>5965.1328709999998</v>
      </c>
      <c r="N1755" s="1">
        <v>106000000000</v>
      </c>
      <c r="O1755">
        <v>11590</v>
      </c>
      <c r="P1755">
        <v>0.133251386</v>
      </c>
      <c r="Q1755">
        <v>62.786999999999999</v>
      </c>
    </row>
    <row r="1756" spans="1:17" ht="14.25" x14ac:dyDescent="0.2">
      <c r="A1756" t="s">
        <v>35</v>
      </c>
      <c r="B1756" t="s">
        <v>36</v>
      </c>
      <c r="C1756" t="s">
        <v>90</v>
      </c>
      <c r="D1756" t="s">
        <v>91</v>
      </c>
      <c r="E1756">
        <v>2021</v>
      </c>
      <c r="F1756" t="s">
        <v>22</v>
      </c>
      <c r="G1756">
        <v>177</v>
      </c>
      <c r="H1756">
        <v>0.39124668000000001</v>
      </c>
      <c r="I1756">
        <v>1.97029268</v>
      </c>
      <c r="J1756">
        <v>1.9791356600000001</v>
      </c>
      <c r="K1756">
        <v>17797737</v>
      </c>
      <c r="L1756" s="1">
        <v>106000000000</v>
      </c>
      <c r="M1756">
        <v>5965.1328709999998</v>
      </c>
      <c r="N1756" s="1">
        <v>106000000000</v>
      </c>
      <c r="O1756">
        <v>11590</v>
      </c>
      <c r="P1756">
        <v>0.133251386</v>
      </c>
      <c r="Q1756">
        <v>62.786999999999999</v>
      </c>
    </row>
    <row r="1757" spans="1:17" ht="14.25" x14ac:dyDescent="0.2">
      <c r="A1757" t="s">
        <v>23</v>
      </c>
      <c r="B1757" t="s">
        <v>24</v>
      </c>
      <c r="C1757" t="s">
        <v>104</v>
      </c>
      <c r="D1757" t="s">
        <v>105</v>
      </c>
      <c r="E1757">
        <v>2005</v>
      </c>
      <c r="F1757" t="s">
        <v>21</v>
      </c>
      <c r="G1757">
        <v>70</v>
      </c>
      <c r="H1757">
        <v>0.33189511999999999</v>
      </c>
      <c r="I1757">
        <v>3.1204590300000001</v>
      </c>
      <c r="J1757">
        <v>3.3975634600000002</v>
      </c>
      <c r="K1757">
        <v>3902469</v>
      </c>
      <c r="L1757">
        <v>6410912050</v>
      </c>
      <c r="M1757">
        <v>1642.783594</v>
      </c>
      <c r="N1757">
        <v>5913489281</v>
      </c>
      <c r="O1757">
        <v>5220</v>
      </c>
      <c r="P1757">
        <v>8.2470904310000002</v>
      </c>
      <c r="Q1757">
        <v>55.204999999999998</v>
      </c>
    </row>
    <row r="1758" spans="1:17" ht="14.25" x14ac:dyDescent="0.2">
      <c r="A1758" t="s">
        <v>23</v>
      </c>
      <c r="B1758" t="s">
        <v>24</v>
      </c>
      <c r="C1758" t="s">
        <v>104</v>
      </c>
      <c r="D1758" t="s">
        <v>105</v>
      </c>
      <c r="E1758">
        <v>2005</v>
      </c>
      <c r="F1758" t="s">
        <v>22</v>
      </c>
      <c r="G1758">
        <v>18</v>
      </c>
      <c r="H1758">
        <v>9.1696379999999994E-2</v>
      </c>
      <c r="I1758">
        <v>0.72347512999999997</v>
      </c>
      <c r="J1758">
        <v>0.78223458000000001</v>
      </c>
      <c r="K1758">
        <v>3902469</v>
      </c>
      <c r="L1758">
        <v>6410912050</v>
      </c>
      <c r="M1758">
        <v>1642.783594</v>
      </c>
      <c r="N1758">
        <v>5913489281</v>
      </c>
      <c r="O1758">
        <v>5220</v>
      </c>
      <c r="P1758">
        <v>8.2470904310000002</v>
      </c>
      <c r="Q1758">
        <v>55.204999999999998</v>
      </c>
    </row>
    <row r="1759" spans="1:17" ht="14.25" x14ac:dyDescent="0.2">
      <c r="A1759" t="s">
        <v>23</v>
      </c>
      <c r="B1759" t="s">
        <v>24</v>
      </c>
      <c r="C1759" t="s">
        <v>104</v>
      </c>
      <c r="D1759" t="s">
        <v>105</v>
      </c>
      <c r="E1759">
        <v>2006</v>
      </c>
      <c r="F1759" t="s">
        <v>21</v>
      </c>
      <c r="G1759">
        <v>59</v>
      </c>
      <c r="H1759">
        <v>0.26271262000000001</v>
      </c>
      <c r="I1759">
        <v>2.5573885600000001</v>
      </c>
      <c r="J1759">
        <v>2.8342220299999998</v>
      </c>
      <c r="K1759">
        <v>3880347</v>
      </c>
      <c r="L1759">
        <v>7745250734</v>
      </c>
      <c r="M1759">
        <v>1996.020133</v>
      </c>
      <c r="N1759">
        <v>7399037173</v>
      </c>
      <c r="O1759">
        <v>5990</v>
      </c>
      <c r="P1759">
        <v>9.1609650840000008</v>
      </c>
      <c r="Q1759">
        <v>53.759</v>
      </c>
    </row>
    <row r="1760" spans="1:17" ht="14.25" x14ac:dyDescent="0.2">
      <c r="A1760" t="s">
        <v>23</v>
      </c>
      <c r="B1760" t="s">
        <v>24</v>
      </c>
      <c r="C1760" t="s">
        <v>104</v>
      </c>
      <c r="D1760" t="s">
        <v>105</v>
      </c>
      <c r="E1760">
        <v>2006</v>
      </c>
      <c r="F1760" t="s">
        <v>22</v>
      </c>
      <c r="G1760">
        <v>13</v>
      </c>
      <c r="H1760">
        <v>6.5666520000000006E-2</v>
      </c>
      <c r="I1760">
        <v>0.42999743000000001</v>
      </c>
      <c r="J1760">
        <v>0.56123990999999995</v>
      </c>
      <c r="K1760">
        <v>3880347</v>
      </c>
      <c r="L1760">
        <v>7745250734</v>
      </c>
      <c r="M1760">
        <v>1996.020133</v>
      </c>
      <c r="N1760">
        <v>7399037173</v>
      </c>
      <c r="O1760">
        <v>5990</v>
      </c>
      <c r="P1760">
        <v>9.1609650840000008</v>
      </c>
      <c r="Q1760">
        <v>53.759</v>
      </c>
    </row>
    <row r="1761" spans="1:17" ht="14.25" x14ac:dyDescent="0.2">
      <c r="A1761" t="s">
        <v>23</v>
      </c>
      <c r="B1761" t="s">
        <v>24</v>
      </c>
      <c r="C1761" t="s">
        <v>104</v>
      </c>
      <c r="D1761" t="s">
        <v>105</v>
      </c>
      <c r="E1761">
        <v>2007</v>
      </c>
      <c r="F1761" t="s">
        <v>21</v>
      </c>
      <c r="G1761">
        <v>84</v>
      </c>
      <c r="H1761">
        <v>0.38024534999999998</v>
      </c>
      <c r="I1761">
        <v>3.5268116300000001</v>
      </c>
      <c r="J1761">
        <v>4.0405012100000004</v>
      </c>
      <c r="K1761">
        <v>3860158</v>
      </c>
      <c r="L1761">
        <v>10172931089</v>
      </c>
      <c r="M1761">
        <v>2635.3665030000002</v>
      </c>
      <c r="N1761">
        <v>9175750673</v>
      </c>
      <c r="O1761">
        <v>6850</v>
      </c>
      <c r="P1761">
        <v>9.2448974560000003</v>
      </c>
      <c r="Q1761">
        <v>54.893999999999998</v>
      </c>
    </row>
    <row r="1762" spans="1:17" ht="14.25" x14ac:dyDescent="0.2">
      <c r="A1762" t="s">
        <v>23</v>
      </c>
      <c r="B1762" t="s">
        <v>24</v>
      </c>
      <c r="C1762" t="s">
        <v>104</v>
      </c>
      <c r="D1762" t="s">
        <v>105</v>
      </c>
      <c r="E1762">
        <v>2007</v>
      </c>
      <c r="F1762" t="s">
        <v>22</v>
      </c>
      <c r="G1762">
        <v>20</v>
      </c>
      <c r="H1762">
        <v>0.10478336000000001</v>
      </c>
      <c r="I1762">
        <v>0.67191451999999996</v>
      </c>
      <c r="J1762">
        <v>0.86600706000000005</v>
      </c>
      <c r="K1762">
        <v>3860158</v>
      </c>
      <c r="L1762">
        <v>10172931089</v>
      </c>
      <c r="M1762">
        <v>2635.3665030000002</v>
      </c>
      <c r="N1762">
        <v>9175750673</v>
      </c>
      <c r="O1762">
        <v>6850</v>
      </c>
      <c r="P1762">
        <v>9.2448974560000003</v>
      </c>
      <c r="Q1762">
        <v>54.893999999999998</v>
      </c>
    </row>
    <row r="1763" spans="1:17" ht="14.25" x14ac:dyDescent="0.2">
      <c r="A1763" t="s">
        <v>23</v>
      </c>
      <c r="B1763" t="s">
        <v>24</v>
      </c>
      <c r="C1763" t="s">
        <v>104</v>
      </c>
      <c r="D1763" t="s">
        <v>105</v>
      </c>
      <c r="E1763">
        <v>2009</v>
      </c>
      <c r="F1763" t="s">
        <v>21</v>
      </c>
      <c r="G1763">
        <v>149</v>
      </c>
      <c r="H1763">
        <v>0.61593154000000006</v>
      </c>
      <c r="I1763">
        <v>6.4675868000000003</v>
      </c>
      <c r="J1763">
        <v>7.1126810999999996</v>
      </c>
      <c r="K1763">
        <v>3814419</v>
      </c>
      <c r="L1763">
        <v>10766920066</v>
      </c>
      <c r="M1763">
        <v>2822.6893970000001</v>
      </c>
      <c r="N1763">
        <v>11243382548</v>
      </c>
      <c r="O1763">
        <v>6960</v>
      </c>
      <c r="P1763">
        <v>1.7275146109999999</v>
      </c>
      <c r="Q1763">
        <v>51.213000000000001</v>
      </c>
    </row>
    <row r="1764" spans="1:17" ht="14.25" x14ac:dyDescent="0.2">
      <c r="A1764" t="s">
        <v>23</v>
      </c>
      <c r="B1764" t="s">
        <v>24</v>
      </c>
      <c r="C1764" t="s">
        <v>104</v>
      </c>
      <c r="D1764" t="s">
        <v>105</v>
      </c>
      <c r="E1764">
        <v>2009</v>
      </c>
      <c r="F1764" t="s">
        <v>22</v>
      </c>
      <c r="G1764">
        <v>39</v>
      </c>
      <c r="H1764">
        <v>0.17384326999999999</v>
      </c>
      <c r="I1764">
        <v>1.2316526800000001</v>
      </c>
      <c r="J1764">
        <v>1.6839014699999999</v>
      </c>
      <c r="K1764">
        <v>3814419</v>
      </c>
      <c r="L1764">
        <v>10766920066</v>
      </c>
      <c r="M1764">
        <v>2822.6893970000001</v>
      </c>
      <c r="N1764">
        <v>11243382548</v>
      </c>
      <c r="O1764">
        <v>6960</v>
      </c>
      <c r="P1764">
        <v>1.7275146109999999</v>
      </c>
      <c r="Q1764">
        <v>51.213000000000001</v>
      </c>
    </row>
    <row r="1765" spans="1:17" ht="14.25" x14ac:dyDescent="0.2">
      <c r="A1765" t="s">
        <v>23</v>
      </c>
      <c r="B1765" t="s">
        <v>24</v>
      </c>
      <c r="C1765" t="s">
        <v>104</v>
      </c>
      <c r="D1765" t="s">
        <v>105</v>
      </c>
      <c r="E1765">
        <v>2010</v>
      </c>
      <c r="F1765" t="s">
        <v>21</v>
      </c>
      <c r="G1765">
        <v>97</v>
      </c>
      <c r="H1765">
        <v>0.39301487000000002</v>
      </c>
      <c r="I1765">
        <v>3.9705031700000002</v>
      </c>
      <c r="J1765">
        <v>4.5597706000000002</v>
      </c>
      <c r="K1765">
        <v>3786695</v>
      </c>
      <c r="L1765">
        <v>12243217071</v>
      </c>
      <c r="M1765">
        <v>3233.219752</v>
      </c>
      <c r="N1765">
        <v>12143610659</v>
      </c>
      <c r="O1765">
        <v>7430</v>
      </c>
      <c r="P1765">
        <v>7.1101789750000002</v>
      </c>
      <c r="Q1765">
        <v>52.261000000000003</v>
      </c>
    </row>
    <row r="1766" spans="1:17" ht="14.25" x14ac:dyDescent="0.2">
      <c r="A1766" t="s">
        <v>23</v>
      </c>
      <c r="B1766" t="s">
        <v>24</v>
      </c>
      <c r="C1766" t="s">
        <v>104</v>
      </c>
      <c r="D1766" t="s">
        <v>105</v>
      </c>
      <c r="E1766">
        <v>2010</v>
      </c>
      <c r="F1766" t="s">
        <v>22</v>
      </c>
      <c r="G1766">
        <v>16</v>
      </c>
      <c r="H1766">
        <v>6.9016090000000002E-2</v>
      </c>
      <c r="I1766">
        <v>0.46318042999999998</v>
      </c>
      <c r="J1766">
        <v>0.68320594000000001</v>
      </c>
      <c r="K1766">
        <v>3786695</v>
      </c>
      <c r="L1766">
        <v>12243217071</v>
      </c>
      <c r="M1766">
        <v>3233.219752</v>
      </c>
      <c r="N1766">
        <v>12143610659</v>
      </c>
      <c r="O1766">
        <v>7430</v>
      </c>
      <c r="P1766">
        <v>7.1101789750000002</v>
      </c>
      <c r="Q1766">
        <v>52.261000000000003</v>
      </c>
    </row>
    <row r="1767" spans="1:17" ht="14.25" x14ac:dyDescent="0.2">
      <c r="A1767" t="s">
        <v>23</v>
      </c>
      <c r="B1767" t="s">
        <v>24</v>
      </c>
      <c r="C1767" t="s">
        <v>104</v>
      </c>
      <c r="D1767" t="s">
        <v>105</v>
      </c>
      <c r="E1767">
        <v>2011</v>
      </c>
      <c r="F1767" t="s">
        <v>21</v>
      </c>
      <c r="G1767">
        <v>84</v>
      </c>
      <c r="H1767">
        <v>0.32871566000000002</v>
      </c>
      <c r="I1767">
        <v>3.3847825199999999</v>
      </c>
      <c r="J1767">
        <v>3.9333208499999999</v>
      </c>
      <c r="K1767">
        <v>3756441</v>
      </c>
      <c r="L1767">
        <v>15107486236</v>
      </c>
      <c r="M1767">
        <v>4021.7552300000002</v>
      </c>
      <c r="N1767">
        <v>13211481562</v>
      </c>
      <c r="O1767">
        <v>8120</v>
      </c>
      <c r="P1767">
        <v>8.5429333330000006</v>
      </c>
      <c r="Q1767">
        <v>53.220999999999997</v>
      </c>
    </row>
    <row r="1768" spans="1:17" ht="14.25" x14ac:dyDescent="0.2">
      <c r="A1768" t="s">
        <v>23</v>
      </c>
      <c r="B1768" t="s">
        <v>24</v>
      </c>
      <c r="C1768" t="s">
        <v>104</v>
      </c>
      <c r="D1768" t="s">
        <v>105</v>
      </c>
      <c r="E1768">
        <v>2011</v>
      </c>
      <c r="F1768" t="s">
        <v>22</v>
      </c>
      <c r="G1768">
        <v>15</v>
      </c>
      <c r="H1768">
        <v>6.1819979999999997E-2</v>
      </c>
      <c r="I1768">
        <v>0.54234366000000001</v>
      </c>
      <c r="J1768">
        <v>0.63889598999999997</v>
      </c>
      <c r="K1768">
        <v>3756441</v>
      </c>
      <c r="L1768">
        <v>15107486236</v>
      </c>
      <c r="M1768">
        <v>4021.7552300000002</v>
      </c>
      <c r="N1768">
        <v>13211481562</v>
      </c>
      <c r="O1768">
        <v>8120</v>
      </c>
      <c r="P1768">
        <v>8.5429333330000006</v>
      </c>
      <c r="Q1768">
        <v>53.220999999999997</v>
      </c>
    </row>
    <row r="1769" spans="1:17" ht="14.25" x14ac:dyDescent="0.2">
      <c r="A1769" t="s">
        <v>23</v>
      </c>
      <c r="B1769" t="s">
        <v>24</v>
      </c>
      <c r="C1769" t="s">
        <v>104</v>
      </c>
      <c r="D1769" t="s">
        <v>105</v>
      </c>
      <c r="E1769">
        <v>2012</v>
      </c>
      <c r="F1769" t="s">
        <v>21</v>
      </c>
      <c r="G1769">
        <v>91</v>
      </c>
      <c r="H1769">
        <v>0.35752170999999999</v>
      </c>
      <c r="I1769">
        <v>3.6640110799999999</v>
      </c>
      <c r="J1769">
        <v>4.2497548199999997</v>
      </c>
      <c r="K1769">
        <v>3728874</v>
      </c>
      <c r="L1769">
        <v>16488822461</v>
      </c>
      <c r="M1769">
        <v>4421.9307120000003</v>
      </c>
      <c r="N1769">
        <v>15485814683</v>
      </c>
      <c r="O1769">
        <v>9720</v>
      </c>
      <c r="P1769">
        <v>-0.94365885299999996</v>
      </c>
      <c r="Q1769">
        <v>54.276000000000003</v>
      </c>
    </row>
    <row r="1770" spans="1:17" ht="14.25" x14ac:dyDescent="0.2">
      <c r="A1770" t="s">
        <v>23</v>
      </c>
      <c r="B1770" t="s">
        <v>24</v>
      </c>
      <c r="C1770" t="s">
        <v>104</v>
      </c>
      <c r="D1770" t="s">
        <v>105</v>
      </c>
      <c r="E1770">
        <v>2012</v>
      </c>
      <c r="F1770" t="s">
        <v>22</v>
      </c>
      <c r="G1770">
        <v>14</v>
      </c>
      <c r="H1770">
        <v>5.8589660000000002E-2</v>
      </c>
      <c r="I1770">
        <v>0.50415374999999996</v>
      </c>
      <c r="J1770">
        <v>0.59589681999999999</v>
      </c>
      <c r="K1770">
        <v>3728874</v>
      </c>
      <c r="L1770">
        <v>16488822461</v>
      </c>
      <c r="M1770">
        <v>4421.9307120000003</v>
      </c>
      <c r="N1770">
        <v>15485814683</v>
      </c>
      <c r="O1770">
        <v>9720</v>
      </c>
      <c r="P1770">
        <v>-0.94365885299999996</v>
      </c>
      <c r="Q1770">
        <v>54.276000000000003</v>
      </c>
    </row>
    <row r="1771" spans="1:17" ht="14.25" x14ac:dyDescent="0.2">
      <c r="A1771" t="s">
        <v>64</v>
      </c>
      <c r="B1771" t="s">
        <v>65</v>
      </c>
      <c r="C1771" t="s">
        <v>94</v>
      </c>
      <c r="D1771" t="s">
        <v>95</v>
      </c>
      <c r="E1771">
        <v>2004</v>
      </c>
      <c r="F1771" t="s">
        <v>21</v>
      </c>
      <c r="G1771">
        <v>40</v>
      </c>
      <c r="H1771">
        <v>1.6818030000000001E-2</v>
      </c>
      <c r="I1771">
        <v>0.1161228</v>
      </c>
      <c r="J1771">
        <v>0.10695262</v>
      </c>
      <c r="K1771">
        <v>77522427</v>
      </c>
      <c r="L1771">
        <v>78782467532</v>
      </c>
      <c r="M1771">
        <v>1016.253884</v>
      </c>
      <c r="N1771">
        <v>88795737077</v>
      </c>
      <c r="O1771">
        <v>6350</v>
      </c>
      <c r="P1771">
        <v>11.270619330000001</v>
      </c>
      <c r="Q1771">
        <v>40.420999999999999</v>
      </c>
    </row>
    <row r="1772" spans="1:17" ht="14.25" x14ac:dyDescent="0.2">
      <c r="A1772" t="s">
        <v>64</v>
      </c>
      <c r="B1772" t="s">
        <v>65</v>
      </c>
      <c r="C1772" t="s">
        <v>94</v>
      </c>
      <c r="D1772" t="s">
        <v>95</v>
      </c>
      <c r="E1772">
        <v>2004</v>
      </c>
      <c r="F1772" t="s">
        <v>22</v>
      </c>
      <c r="G1772">
        <v>14</v>
      </c>
      <c r="H1772">
        <v>7.1381999999999999E-3</v>
      </c>
      <c r="I1772">
        <v>3.99686E-2</v>
      </c>
      <c r="J1772">
        <v>3.8072099999999998E-2</v>
      </c>
      <c r="K1772">
        <v>77522427</v>
      </c>
      <c r="L1772">
        <v>78782467532</v>
      </c>
      <c r="M1772">
        <v>1016.253884</v>
      </c>
      <c r="N1772">
        <v>88795737077</v>
      </c>
      <c r="O1772">
        <v>6350</v>
      </c>
      <c r="P1772">
        <v>11.270619330000001</v>
      </c>
      <c r="Q1772">
        <v>40.420999999999999</v>
      </c>
    </row>
    <row r="1773" spans="1:17" ht="14.25" x14ac:dyDescent="0.2">
      <c r="A1773" t="s">
        <v>23</v>
      </c>
      <c r="B1773" t="s">
        <v>24</v>
      </c>
      <c r="C1773" t="s">
        <v>104</v>
      </c>
      <c r="D1773" t="s">
        <v>105</v>
      </c>
      <c r="E1773">
        <v>2013</v>
      </c>
      <c r="F1773" t="s">
        <v>21</v>
      </c>
      <c r="G1773">
        <v>135</v>
      </c>
      <c r="H1773">
        <v>0.54284451</v>
      </c>
      <c r="I1773">
        <v>5.3398744699999998</v>
      </c>
      <c r="J1773">
        <v>6.30811644</v>
      </c>
      <c r="K1773">
        <v>3717668</v>
      </c>
      <c r="L1773">
        <v>17190068236</v>
      </c>
      <c r="M1773">
        <v>4623.8847139999998</v>
      </c>
      <c r="N1773">
        <v>16839101722</v>
      </c>
      <c r="O1773">
        <v>10420</v>
      </c>
      <c r="P1773">
        <v>-0.51205841100000005</v>
      </c>
      <c r="Q1773">
        <v>54.109000000000002</v>
      </c>
    </row>
    <row r="1774" spans="1:17" ht="14.25" x14ac:dyDescent="0.2">
      <c r="A1774" t="s">
        <v>23</v>
      </c>
      <c r="B1774" t="s">
        <v>24</v>
      </c>
      <c r="C1774" t="s">
        <v>104</v>
      </c>
      <c r="D1774" t="s">
        <v>105</v>
      </c>
      <c r="E1774">
        <v>2013</v>
      </c>
      <c r="F1774" t="s">
        <v>22</v>
      </c>
      <c r="G1774">
        <v>23</v>
      </c>
      <c r="H1774">
        <v>9.7111970000000006E-2</v>
      </c>
      <c r="I1774">
        <v>0.78439316999999997</v>
      </c>
      <c r="J1774">
        <v>0.97993268</v>
      </c>
      <c r="K1774">
        <v>3717668</v>
      </c>
      <c r="L1774">
        <v>17190068236</v>
      </c>
      <c r="M1774">
        <v>4623.8847139999998</v>
      </c>
      <c r="N1774">
        <v>16839101722</v>
      </c>
      <c r="O1774">
        <v>10420</v>
      </c>
      <c r="P1774">
        <v>-0.51205841100000005</v>
      </c>
      <c r="Q1774">
        <v>54.109000000000002</v>
      </c>
    </row>
    <row r="1775" spans="1:17" ht="14.25" x14ac:dyDescent="0.2">
      <c r="A1775" t="s">
        <v>64</v>
      </c>
      <c r="B1775" t="s">
        <v>65</v>
      </c>
      <c r="C1775" t="s">
        <v>94</v>
      </c>
      <c r="D1775" t="s">
        <v>95</v>
      </c>
      <c r="E1775">
        <v>2005</v>
      </c>
      <c r="F1775" t="s">
        <v>21</v>
      </c>
      <c r="G1775">
        <v>37</v>
      </c>
      <c r="H1775">
        <v>1.5665689999999999E-2</v>
      </c>
      <c r="I1775">
        <v>0.10520246</v>
      </c>
      <c r="J1775">
        <v>9.7118910000000003E-2</v>
      </c>
      <c r="K1775">
        <v>79075310</v>
      </c>
      <c r="L1775">
        <v>89600665557</v>
      </c>
      <c r="M1775">
        <v>1133.1054610000001</v>
      </c>
      <c r="N1775">
        <v>91810183217</v>
      </c>
      <c r="O1775">
        <v>6700</v>
      </c>
      <c r="P1775">
        <v>4.8693969690000003</v>
      </c>
      <c r="Q1775">
        <v>40.935000000000002</v>
      </c>
    </row>
    <row r="1776" spans="1:17" ht="14.25" x14ac:dyDescent="0.2">
      <c r="A1776" t="s">
        <v>64</v>
      </c>
      <c r="B1776" t="s">
        <v>65</v>
      </c>
      <c r="C1776" t="s">
        <v>94</v>
      </c>
      <c r="D1776" t="s">
        <v>95</v>
      </c>
      <c r="E1776">
        <v>2005</v>
      </c>
      <c r="F1776" t="s">
        <v>22</v>
      </c>
      <c r="G1776">
        <v>15</v>
      </c>
      <c r="H1776">
        <v>7.67448E-3</v>
      </c>
      <c r="I1776">
        <v>3.9965130000000001E-2</v>
      </c>
      <c r="J1776">
        <v>4.0079139999999999E-2</v>
      </c>
      <c r="K1776">
        <v>79075310</v>
      </c>
      <c r="L1776">
        <v>89600665557</v>
      </c>
      <c r="M1776">
        <v>1133.1054610000001</v>
      </c>
      <c r="N1776">
        <v>91810183217</v>
      </c>
      <c r="O1776">
        <v>6700</v>
      </c>
      <c r="P1776">
        <v>4.8693969690000003</v>
      </c>
      <c r="Q1776">
        <v>40.935000000000002</v>
      </c>
    </row>
    <row r="1777" spans="1:17" ht="14.25" x14ac:dyDescent="0.2">
      <c r="A1777" t="s">
        <v>64</v>
      </c>
      <c r="B1777" t="s">
        <v>65</v>
      </c>
      <c r="C1777" t="s">
        <v>94</v>
      </c>
      <c r="D1777" t="s">
        <v>95</v>
      </c>
      <c r="E1777">
        <v>2006</v>
      </c>
      <c r="F1777" t="s">
        <v>21</v>
      </c>
      <c r="G1777">
        <v>29</v>
      </c>
      <c r="H1777">
        <v>1.199413E-2</v>
      </c>
      <c r="I1777">
        <v>7.9424389999999997E-2</v>
      </c>
      <c r="J1777">
        <v>7.4756059999999999E-2</v>
      </c>
      <c r="K1777">
        <v>80629670</v>
      </c>
      <c r="L1777" s="1">
        <v>107000000000</v>
      </c>
      <c r="M1777">
        <v>1332.33941</v>
      </c>
      <c r="N1777" s="1">
        <v>102000000000</v>
      </c>
      <c r="O1777">
        <v>7300</v>
      </c>
      <c r="P1777">
        <v>7.6445264450000003</v>
      </c>
      <c r="Q1777">
        <v>42.042999999999999</v>
      </c>
    </row>
    <row r="1778" spans="1:17" ht="14.25" x14ac:dyDescent="0.2">
      <c r="A1778" t="s">
        <v>64</v>
      </c>
      <c r="B1778" t="s">
        <v>65</v>
      </c>
      <c r="C1778" t="s">
        <v>94</v>
      </c>
      <c r="D1778" t="s">
        <v>95</v>
      </c>
      <c r="E1778">
        <v>2006</v>
      </c>
      <c r="F1778" t="s">
        <v>22</v>
      </c>
      <c r="G1778">
        <v>14</v>
      </c>
      <c r="H1778">
        <v>6.9904900000000002E-3</v>
      </c>
      <c r="I1778">
        <v>3.8403769999999997E-2</v>
      </c>
      <c r="J1778">
        <v>3.6763909999999997E-2</v>
      </c>
      <c r="K1778">
        <v>80629670</v>
      </c>
      <c r="L1778" s="1">
        <v>107000000000</v>
      </c>
      <c r="M1778">
        <v>1332.33941</v>
      </c>
      <c r="N1778" s="1">
        <v>102000000000</v>
      </c>
      <c r="O1778">
        <v>7300</v>
      </c>
      <c r="P1778">
        <v>7.6445264450000003</v>
      </c>
      <c r="Q1778">
        <v>42.042999999999999</v>
      </c>
    </row>
    <row r="1779" spans="1:17" ht="14.25" x14ac:dyDescent="0.2">
      <c r="A1779" t="s">
        <v>23</v>
      </c>
      <c r="B1779" t="s">
        <v>24</v>
      </c>
      <c r="C1779" t="s">
        <v>104</v>
      </c>
      <c r="D1779" t="s">
        <v>105</v>
      </c>
      <c r="E1779">
        <v>2014</v>
      </c>
      <c r="F1779" t="s">
        <v>21</v>
      </c>
      <c r="G1779">
        <v>158</v>
      </c>
      <c r="H1779">
        <v>0.6357893</v>
      </c>
      <c r="I1779">
        <v>7.3898962299999997</v>
      </c>
      <c r="J1779">
        <v>8.8928913200000004</v>
      </c>
      <c r="K1779">
        <v>3719414</v>
      </c>
      <c r="L1779">
        <v>17627332900</v>
      </c>
      <c r="M1779">
        <v>4739.2769129999997</v>
      </c>
      <c r="N1779">
        <v>17621888732</v>
      </c>
      <c r="O1779">
        <v>11420</v>
      </c>
      <c r="P1779">
        <v>3.068812104</v>
      </c>
      <c r="Q1779">
        <v>55.893000000000001</v>
      </c>
    </row>
    <row r="1780" spans="1:17" ht="14.25" x14ac:dyDescent="0.2">
      <c r="A1780" t="s">
        <v>23</v>
      </c>
      <c r="B1780" t="s">
        <v>24</v>
      </c>
      <c r="C1780" t="s">
        <v>104</v>
      </c>
      <c r="D1780" t="s">
        <v>105</v>
      </c>
      <c r="E1780">
        <v>2014</v>
      </c>
      <c r="F1780" t="s">
        <v>22</v>
      </c>
      <c r="G1780">
        <v>37</v>
      </c>
      <c r="H1780">
        <v>0.15266546</v>
      </c>
      <c r="I1780">
        <v>1.4519632499999999</v>
      </c>
      <c r="J1780">
        <v>1.89714403</v>
      </c>
      <c r="K1780">
        <v>3719414</v>
      </c>
      <c r="L1780">
        <v>17627332900</v>
      </c>
      <c r="M1780">
        <v>4739.2769129999997</v>
      </c>
      <c r="N1780">
        <v>17621888732</v>
      </c>
      <c r="O1780">
        <v>11420</v>
      </c>
      <c r="P1780">
        <v>3.068812104</v>
      </c>
      <c r="Q1780">
        <v>55.893000000000001</v>
      </c>
    </row>
    <row r="1781" spans="1:17" ht="14.25" x14ac:dyDescent="0.2">
      <c r="A1781" t="s">
        <v>64</v>
      </c>
      <c r="B1781" t="s">
        <v>65</v>
      </c>
      <c r="C1781" t="s">
        <v>94</v>
      </c>
      <c r="D1781" t="s">
        <v>95</v>
      </c>
      <c r="E1781">
        <v>2007</v>
      </c>
      <c r="F1781" t="s">
        <v>21</v>
      </c>
      <c r="G1781">
        <v>23</v>
      </c>
      <c r="H1781">
        <v>9.2456399999999994E-3</v>
      </c>
      <c r="I1781">
        <v>6.1443240000000003E-2</v>
      </c>
      <c r="J1781">
        <v>5.8241389999999997E-2</v>
      </c>
      <c r="K1781">
        <v>82218755</v>
      </c>
      <c r="L1781" s="1">
        <v>130000000000</v>
      </c>
      <c r="M1781">
        <v>1586.472921</v>
      </c>
      <c r="N1781" s="1">
        <v>120000000000</v>
      </c>
      <c r="O1781">
        <v>7900</v>
      </c>
      <c r="P1781">
        <v>9.3189690580000004</v>
      </c>
      <c r="Q1781">
        <v>43.712000000000003</v>
      </c>
    </row>
    <row r="1782" spans="1:17" ht="14.25" x14ac:dyDescent="0.2">
      <c r="A1782" t="s">
        <v>64</v>
      </c>
      <c r="B1782" t="s">
        <v>65</v>
      </c>
      <c r="C1782" t="s">
        <v>94</v>
      </c>
      <c r="D1782" t="s">
        <v>95</v>
      </c>
      <c r="E1782">
        <v>2007</v>
      </c>
      <c r="F1782" t="s">
        <v>22</v>
      </c>
      <c r="G1782">
        <v>9</v>
      </c>
      <c r="H1782">
        <v>4.4103600000000003E-3</v>
      </c>
      <c r="I1782">
        <v>2.0767500000000001E-2</v>
      </c>
      <c r="J1782">
        <v>2.3231020000000002E-2</v>
      </c>
      <c r="K1782">
        <v>82218755</v>
      </c>
      <c r="L1782" s="1">
        <v>130000000000</v>
      </c>
      <c r="M1782">
        <v>1586.472921</v>
      </c>
      <c r="N1782" s="1">
        <v>120000000000</v>
      </c>
      <c r="O1782">
        <v>7900</v>
      </c>
      <c r="P1782">
        <v>9.3189690580000004</v>
      </c>
      <c r="Q1782">
        <v>43.712000000000003</v>
      </c>
    </row>
    <row r="1783" spans="1:17" ht="14.25" x14ac:dyDescent="0.2">
      <c r="A1783" t="s">
        <v>64</v>
      </c>
      <c r="B1783" t="s">
        <v>65</v>
      </c>
      <c r="C1783" t="s">
        <v>94</v>
      </c>
      <c r="D1783" t="s">
        <v>95</v>
      </c>
      <c r="E1783">
        <v>2008</v>
      </c>
      <c r="F1783" t="s">
        <v>21</v>
      </c>
      <c r="G1783">
        <v>27</v>
      </c>
      <c r="H1783">
        <v>1.056028E-2</v>
      </c>
      <c r="I1783">
        <v>7.3875140000000006E-2</v>
      </c>
      <c r="J1783">
        <v>6.7146940000000002E-2</v>
      </c>
      <c r="K1783">
        <v>83844783</v>
      </c>
      <c r="L1783" s="1">
        <v>163000000000</v>
      </c>
      <c r="M1783">
        <v>1941.899973</v>
      </c>
      <c r="N1783" s="1">
        <v>147000000000</v>
      </c>
      <c r="O1783">
        <v>8460</v>
      </c>
      <c r="P1783">
        <v>18.31683168</v>
      </c>
      <c r="Q1783">
        <v>43.499000000000002</v>
      </c>
    </row>
    <row r="1784" spans="1:17" ht="14.25" x14ac:dyDescent="0.2">
      <c r="A1784" t="s">
        <v>64</v>
      </c>
      <c r="B1784" t="s">
        <v>65</v>
      </c>
      <c r="C1784" t="s">
        <v>94</v>
      </c>
      <c r="D1784" t="s">
        <v>95</v>
      </c>
      <c r="E1784">
        <v>2008</v>
      </c>
      <c r="F1784" t="s">
        <v>22</v>
      </c>
      <c r="G1784">
        <v>14</v>
      </c>
      <c r="H1784">
        <v>6.6443300000000004E-3</v>
      </c>
      <c r="I1784">
        <v>3.5716709999999999E-2</v>
      </c>
      <c r="J1784">
        <v>3.5509779999999998E-2</v>
      </c>
      <c r="K1784">
        <v>83844783</v>
      </c>
      <c r="L1784" s="1">
        <v>163000000000</v>
      </c>
      <c r="M1784">
        <v>1941.899973</v>
      </c>
      <c r="N1784" s="1">
        <v>147000000000</v>
      </c>
      <c r="O1784">
        <v>8460</v>
      </c>
      <c r="P1784">
        <v>18.31683168</v>
      </c>
      <c r="Q1784">
        <v>43.499000000000002</v>
      </c>
    </row>
    <row r="1785" spans="1:17" ht="14.25" x14ac:dyDescent="0.2">
      <c r="A1785" t="s">
        <v>64</v>
      </c>
      <c r="B1785" t="s">
        <v>65</v>
      </c>
      <c r="C1785" t="s">
        <v>94</v>
      </c>
      <c r="D1785" t="s">
        <v>95</v>
      </c>
      <c r="E1785">
        <v>2015</v>
      </c>
      <c r="F1785" t="s">
        <v>21</v>
      </c>
      <c r="G1785">
        <v>35</v>
      </c>
      <c r="H1785">
        <v>1.116812E-2</v>
      </c>
      <c r="I1785">
        <v>8.289096E-2</v>
      </c>
      <c r="J1785">
        <v>7.4918109999999996E-2</v>
      </c>
      <c r="K1785">
        <v>97723799</v>
      </c>
      <c r="L1785" s="1">
        <v>329000000000</v>
      </c>
      <c r="M1785">
        <v>3370.382447</v>
      </c>
      <c r="N1785" s="1">
        <v>309000000000</v>
      </c>
      <c r="O1785">
        <v>10700</v>
      </c>
      <c r="P1785">
        <v>10.37049034</v>
      </c>
      <c r="Q1785">
        <v>40.848999999999997</v>
      </c>
    </row>
    <row r="1786" spans="1:17" ht="14.25" x14ac:dyDescent="0.2">
      <c r="A1786" t="s">
        <v>64</v>
      </c>
      <c r="B1786" t="s">
        <v>65</v>
      </c>
      <c r="C1786" t="s">
        <v>94</v>
      </c>
      <c r="D1786" t="s">
        <v>95</v>
      </c>
      <c r="E1786">
        <v>2015</v>
      </c>
      <c r="F1786" t="s">
        <v>22</v>
      </c>
      <c r="G1786">
        <v>14</v>
      </c>
      <c r="H1786">
        <v>5.3745499999999996E-3</v>
      </c>
      <c r="I1786">
        <v>3.0474810000000001E-2</v>
      </c>
      <c r="J1786">
        <v>3.0617910000000002E-2</v>
      </c>
      <c r="K1786">
        <v>97723799</v>
      </c>
      <c r="L1786" s="1">
        <v>329000000000</v>
      </c>
      <c r="M1786">
        <v>3370.382447</v>
      </c>
      <c r="N1786" s="1">
        <v>309000000000</v>
      </c>
      <c r="O1786">
        <v>10700</v>
      </c>
      <c r="P1786">
        <v>10.37049034</v>
      </c>
      <c r="Q1786">
        <v>40.848999999999997</v>
      </c>
    </row>
    <row r="1787" spans="1:17" ht="14.25" x14ac:dyDescent="0.2">
      <c r="A1787" t="s">
        <v>64</v>
      </c>
      <c r="B1787" t="s">
        <v>65</v>
      </c>
      <c r="C1787" t="s">
        <v>94</v>
      </c>
      <c r="D1787" t="s">
        <v>95</v>
      </c>
      <c r="E1787">
        <v>2016</v>
      </c>
      <c r="F1787" t="s">
        <v>21</v>
      </c>
      <c r="G1787">
        <v>51</v>
      </c>
      <c r="H1787">
        <v>1.661108E-2</v>
      </c>
      <c r="I1787">
        <v>0.11143189000000001</v>
      </c>
      <c r="J1787">
        <v>0.10685155</v>
      </c>
      <c r="K1787">
        <v>99784030</v>
      </c>
      <c r="L1787" s="1">
        <v>332000000000</v>
      </c>
      <c r="M1787">
        <v>3331.6124610000002</v>
      </c>
      <c r="N1787" s="1">
        <v>325000000000</v>
      </c>
      <c r="O1787">
        <v>10450</v>
      </c>
      <c r="P1787">
        <v>13.81360621</v>
      </c>
      <c r="Q1787">
        <v>40.825000000000003</v>
      </c>
    </row>
    <row r="1788" spans="1:17" ht="14.25" x14ac:dyDescent="0.2">
      <c r="A1788" t="s">
        <v>64</v>
      </c>
      <c r="B1788" t="s">
        <v>65</v>
      </c>
      <c r="C1788" t="s">
        <v>94</v>
      </c>
      <c r="D1788" t="s">
        <v>95</v>
      </c>
      <c r="E1788">
        <v>2016</v>
      </c>
      <c r="F1788" t="s">
        <v>22</v>
      </c>
      <c r="G1788">
        <v>10</v>
      </c>
      <c r="H1788">
        <v>4.0140699999999998E-3</v>
      </c>
      <c r="I1788">
        <v>2.0885790000000001E-2</v>
      </c>
      <c r="J1788">
        <v>2.140535E-2</v>
      </c>
      <c r="K1788">
        <v>99784030</v>
      </c>
      <c r="L1788" s="1">
        <v>332000000000</v>
      </c>
      <c r="M1788">
        <v>3331.6124610000002</v>
      </c>
      <c r="N1788" s="1">
        <v>325000000000</v>
      </c>
      <c r="O1788">
        <v>10450</v>
      </c>
      <c r="P1788">
        <v>13.81360621</v>
      </c>
      <c r="Q1788">
        <v>40.825000000000003</v>
      </c>
    </row>
    <row r="1789" spans="1:17" ht="14.25" x14ac:dyDescent="0.2">
      <c r="A1789" t="s">
        <v>64</v>
      </c>
      <c r="B1789" t="s">
        <v>65</v>
      </c>
      <c r="C1789" t="s">
        <v>94</v>
      </c>
      <c r="D1789" t="s">
        <v>95</v>
      </c>
      <c r="E1789">
        <v>2017</v>
      </c>
      <c r="F1789" t="s">
        <v>21</v>
      </c>
      <c r="G1789">
        <v>52</v>
      </c>
      <c r="H1789">
        <v>1.7281600000000001E-2</v>
      </c>
      <c r="I1789">
        <v>0.11232154</v>
      </c>
      <c r="J1789">
        <v>0.1066978</v>
      </c>
      <c r="K1789">
        <v>101789386</v>
      </c>
      <c r="L1789" s="1">
        <v>248000000000</v>
      </c>
      <c r="M1789">
        <v>2439.9672839999998</v>
      </c>
      <c r="N1789" s="1">
        <v>299000000000</v>
      </c>
      <c r="O1789">
        <v>10790</v>
      </c>
      <c r="P1789">
        <v>29.50660839</v>
      </c>
      <c r="Q1789">
        <v>39.658999999999999</v>
      </c>
    </row>
    <row r="1790" spans="1:17" ht="14.25" x14ac:dyDescent="0.2">
      <c r="A1790" t="s">
        <v>64</v>
      </c>
      <c r="B1790" t="s">
        <v>65</v>
      </c>
      <c r="C1790" t="s">
        <v>94</v>
      </c>
      <c r="D1790" t="s">
        <v>95</v>
      </c>
      <c r="E1790">
        <v>2017</v>
      </c>
      <c r="F1790" t="s">
        <v>22</v>
      </c>
      <c r="G1790">
        <v>15</v>
      </c>
      <c r="H1790">
        <v>6.0898899999999997E-3</v>
      </c>
      <c r="I1790">
        <v>3.2321320000000001E-2</v>
      </c>
      <c r="J1790">
        <v>3.1442049999999999E-2</v>
      </c>
      <c r="K1790">
        <v>101789386</v>
      </c>
      <c r="L1790" s="1">
        <v>248000000000</v>
      </c>
      <c r="M1790">
        <v>2439.9672839999998</v>
      </c>
      <c r="N1790" s="1">
        <v>299000000000</v>
      </c>
      <c r="O1790">
        <v>10790</v>
      </c>
      <c r="P1790">
        <v>29.50660839</v>
      </c>
      <c r="Q1790">
        <v>39.658999999999999</v>
      </c>
    </row>
    <row r="1791" spans="1:17" ht="14.25" x14ac:dyDescent="0.2">
      <c r="A1791" t="s">
        <v>64</v>
      </c>
      <c r="B1791" t="s">
        <v>65</v>
      </c>
      <c r="C1791" t="s">
        <v>94</v>
      </c>
      <c r="D1791" t="s">
        <v>95</v>
      </c>
      <c r="E1791">
        <v>2018</v>
      </c>
      <c r="F1791" t="s">
        <v>21</v>
      </c>
      <c r="G1791">
        <v>63</v>
      </c>
      <c r="H1791">
        <v>2.0523380000000001E-2</v>
      </c>
      <c r="I1791">
        <v>0.13882499000000001</v>
      </c>
      <c r="J1791">
        <v>0.12667523999999999</v>
      </c>
      <c r="K1791">
        <v>103740765</v>
      </c>
      <c r="L1791" s="1">
        <v>263000000000</v>
      </c>
      <c r="M1791">
        <v>2531.2000790000002</v>
      </c>
      <c r="N1791" s="1">
        <v>286000000000</v>
      </c>
      <c r="O1791">
        <v>11360</v>
      </c>
      <c r="P1791">
        <v>14.401465780000001</v>
      </c>
      <c r="Q1791">
        <v>39.030999999999999</v>
      </c>
    </row>
    <row r="1792" spans="1:17" ht="14.25" x14ac:dyDescent="0.2">
      <c r="A1792" t="s">
        <v>64</v>
      </c>
      <c r="B1792" t="s">
        <v>65</v>
      </c>
      <c r="C1792" t="s">
        <v>94</v>
      </c>
      <c r="D1792" t="s">
        <v>95</v>
      </c>
      <c r="E1792">
        <v>2018</v>
      </c>
      <c r="F1792" t="s">
        <v>22</v>
      </c>
      <c r="G1792">
        <v>23</v>
      </c>
      <c r="H1792">
        <v>9.0786700000000005E-3</v>
      </c>
      <c r="I1792">
        <v>5.050205E-2</v>
      </c>
      <c r="J1792">
        <v>4.7237500000000002E-2</v>
      </c>
      <c r="K1792">
        <v>103740765</v>
      </c>
      <c r="L1792" s="1">
        <v>263000000000</v>
      </c>
      <c r="M1792">
        <v>2531.2000790000002</v>
      </c>
      <c r="N1792" s="1">
        <v>286000000000</v>
      </c>
      <c r="O1792">
        <v>11360</v>
      </c>
      <c r="P1792">
        <v>14.401465780000001</v>
      </c>
      <c r="Q1792">
        <v>39.030999999999999</v>
      </c>
    </row>
    <row r="1793" spans="1:17" ht="14.25" x14ac:dyDescent="0.2">
      <c r="A1793" t="s">
        <v>64</v>
      </c>
      <c r="B1793" t="s">
        <v>65</v>
      </c>
      <c r="C1793" t="s">
        <v>94</v>
      </c>
      <c r="D1793" t="s">
        <v>95</v>
      </c>
      <c r="E1793">
        <v>2019</v>
      </c>
      <c r="F1793" t="s">
        <v>21</v>
      </c>
      <c r="G1793">
        <v>54</v>
      </c>
      <c r="H1793">
        <v>1.730187E-2</v>
      </c>
      <c r="I1793">
        <v>0.11110141</v>
      </c>
      <c r="J1793">
        <v>0.10646142</v>
      </c>
      <c r="K1793">
        <v>105618671</v>
      </c>
      <c r="L1793" s="1">
        <v>319000000000</v>
      </c>
      <c r="M1793">
        <v>3017.2583359999999</v>
      </c>
      <c r="N1793" s="1">
        <v>284000000000</v>
      </c>
      <c r="O1793">
        <v>11860</v>
      </c>
      <c r="P1793">
        <v>9.1527995929999992</v>
      </c>
      <c r="Q1793">
        <v>38.887</v>
      </c>
    </row>
    <row r="1794" spans="1:17" ht="14.25" x14ac:dyDescent="0.2">
      <c r="A1794" t="s">
        <v>64</v>
      </c>
      <c r="B1794" t="s">
        <v>65</v>
      </c>
      <c r="C1794" t="s">
        <v>94</v>
      </c>
      <c r="D1794" t="s">
        <v>95</v>
      </c>
      <c r="E1794">
        <v>2019</v>
      </c>
      <c r="F1794" t="s">
        <v>22</v>
      </c>
      <c r="G1794">
        <v>18</v>
      </c>
      <c r="H1794">
        <v>6.9639200000000002E-3</v>
      </c>
      <c r="I1794">
        <v>3.736275E-2</v>
      </c>
      <c r="J1794">
        <v>3.6242480000000001E-2</v>
      </c>
      <c r="K1794">
        <v>105618671</v>
      </c>
      <c r="L1794" s="1">
        <v>319000000000</v>
      </c>
      <c r="M1794">
        <v>3017.2583359999999</v>
      </c>
      <c r="N1794" s="1">
        <v>284000000000</v>
      </c>
      <c r="O1794">
        <v>11860</v>
      </c>
      <c r="P1794">
        <v>9.1527995929999992</v>
      </c>
      <c r="Q1794">
        <v>38.887</v>
      </c>
    </row>
    <row r="1795" spans="1:17" ht="14.25" x14ac:dyDescent="0.2">
      <c r="A1795" t="s">
        <v>17</v>
      </c>
      <c r="B1795" t="s">
        <v>18</v>
      </c>
      <c r="C1795" t="s">
        <v>106</v>
      </c>
      <c r="D1795" t="s">
        <v>107</v>
      </c>
      <c r="E1795">
        <v>2006</v>
      </c>
      <c r="F1795" t="s">
        <v>21</v>
      </c>
      <c r="G1795">
        <v>326</v>
      </c>
      <c r="H1795">
        <v>0.59325581000000005</v>
      </c>
      <c r="I1795">
        <v>4.5623160499999997</v>
      </c>
      <c r="J1795">
        <v>5.9056216399999997</v>
      </c>
      <c r="K1795">
        <v>11020362</v>
      </c>
      <c r="L1795" s="1">
        <v>274000000000</v>
      </c>
      <c r="M1795">
        <v>24821.936750000001</v>
      </c>
      <c r="N1795" s="1">
        <v>271000000000</v>
      </c>
      <c r="O1795">
        <v>28020</v>
      </c>
      <c r="P1795">
        <v>3.195946841</v>
      </c>
      <c r="Q1795">
        <v>48.113999999999997</v>
      </c>
    </row>
    <row r="1796" spans="1:17" ht="14.25" x14ac:dyDescent="0.2">
      <c r="A1796" t="s">
        <v>17</v>
      </c>
      <c r="B1796" t="s">
        <v>18</v>
      </c>
      <c r="C1796" t="s">
        <v>106</v>
      </c>
      <c r="D1796" t="s">
        <v>107</v>
      </c>
      <c r="E1796">
        <v>2006</v>
      </c>
      <c r="F1796" t="s">
        <v>22</v>
      </c>
      <c r="G1796">
        <v>68</v>
      </c>
      <c r="H1796">
        <v>0.13595378</v>
      </c>
      <c r="I1796">
        <v>1.0118355299999999</v>
      </c>
      <c r="J1796">
        <v>1.20816528</v>
      </c>
      <c r="K1796">
        <v>11020362</v>
      </c>
      <c r="L1796" s="1">
        <v>274000000000</v>
      </c>
      <c r="M1796">
        <v>24821.936750000001</v>
      </c>
      <c r="N1796" s="1">
        <v>271000000000</v>
      </c>
      <c r="O1796">
        <v>28020</v>
      </c>
      <c r="P1796">
        <v>3.195946841</v>
      </c>
      <c r="Q1796">
        <v>48.113999999999997</v>
      </c>
    </row>
    <row r="1797" spans="1:17" ht="14.25" x14ac:dyDescent="0.2">
      <c r="A1797" t="s">
        <v>17</v>
      </c>
      <c r="B1797" t="s">
        <v>18</v>
      </c>
      <c r="C1797" t="s">
        <v>106</v>
      </c>
      <c r="D1797" t="s">
        <v>107</v>
      </c>
      <c r="E1797">
        <v>2007</v>
      </c>
      <c r="F1797" t="s">
        <v>21</v>
      </c>
      <c r="G1797">
        <v>268</v>
      </c>
      <c r="H1797">
        <v>0.46717567999999998</v>
      </c>
      <c r="I1797">
        <v>3.94428841</v>
      </c>
      <c r="J1797">
        <v>4.8349112300000003</v>
      </c>
      <c r="K1797">
        <v>11048473</v>
      </c>
      <c r="L1797" s="1">
        <v>319000000000</v>
      </c>
      <c r="M1797">
        <v>28863.973290000002</v>
      </c>
      <c r="N1797" s="1">
        <v>291000000000</v>
      </c>
      <c r="O1797">
        <v>28570</v>
      </c>
      <c r="P1797">
        <v>2.895003215</v>
      </c>
      <c r="Q1797">
        <v>48.201999999999998</v>
      </c>
    </row>
    <row r="1798" spans="1:17" ht="14.25" x14ac:dyDescent="0.2">
      <c r="A1798" t="s">
        <v>17</v>
      </c>
      <c r="B1798" t="s">
        <v>18</v>
      </c>
      <c r="C1798" t="s">
        <v>106</v>
      </c>
      <c r="D1798" t="s">
        <v>107</v>
      </c>
      <c r="E1798">
        <v>2007</v>
      </c>
      <c r="F1798" t="s">
        <v>22</v>
      </c>
      <c r="G1798">
        <v>60</v>
      </c>
      <c r="H1798">
        <v>0.11422262</v>
      </c>
      <c r="I1798">
        <v>0.85992360000000001</v>
      </c>
      <c r="J1798">
        <v>1.06197867</v>
      </c>
      <c r="K1798">
        <v>11048473</v>
      </c>
      <c r="L1798" s="1">
        <v>319000000000</v>
      </c>
      <c r="M1798">
        <v>28863.973290000002</v>
      </c>
      <c r="N1798" s="1">
        <v>291000000000</v>
      </c>
      <c r="O1798">
        <v>28570</v>
      </c>
      <c r="P1798">
        <v>2.895003215</v>
      </c>
      <c r="Q1798">
        <v>48.201999999999998</v>
      </c>
    </row>
    <row r="1799" spans="1:17" ht="14.25" x14ac:dyDescent="0.2">
      <c r="A1799" t="s">
        <v>17</v>
      </c>
      <c r="B1799" t="s">
        <v>18</v>
      </c>
      <c r="C1799" t="s">
        <v>106</v>
      </c>
      <c r="D1799" t="s">
        <v>107</v>
      </c>
      <c r="E1799">
        <v>2008</v>
      </c>
      <c r="F1799" t="s">
        <v>21</v>
      </c>
      <c r="G1799">
        <v>308</v>
      </c>
      <c r="H1799">
        <v>0.54619613</v>
      </c>
      <c r="I1799">
        <v>4.2918838600000004</v>
      </c>
      <c r="J1799">
        <v>5.5343117399999997</v>
      </c>
      <c r="K1799">
        <v>11077841</v>
      </c>
      <c r="L1799" s="1">
        <v>356000000000</v>
      </c>
      <c r="M1799">
        <v>32127.983189999999</v>
      </c>
      <c r="N1799" s="1">
        <v>318000000000</v>
      </c>
      <c r="O1799">
        <v>29940</v>
      </c>
      <c r="P1799">
        <v>4.1527970810000001</v>
      </c>
      <c r="Q1799">
        <v>48.531999999999996</v>
      </c>
    </row>
    <row r="1800" spans="1:17" ht="14.25" x14ac:dyDescent="0.2">
      <c r="A1800" t="s">
        <v>17</v>
      </c>
      <c r="B1800" t="s">
        <v>18</v>
      </c>
      <c r="C1800" t="s">
        <v>106</v>
      </c>
      <c r="D1800" t="s">
        <v>107</v>
      </c>
      <c r="E1800">
        <v>2008</v>
      </c>
      <c r="F1800" t="s">
        <v>22</v>
      </c>
      <c r="G1800">
        <v>65</v>
      </c>
      <c r="H1800">
        <v>0.12599584999999999</v>
      </c>
      <c r="I1800">
        <v>0.86683438000000002</v>
      </c>
      <c r="J1800">
        <v>1.14602329</v>
      </c>
      <c r="K1800">
        <v>11077841</v>
      </c>
      <c r="L1800" s="1">
        <v>356000000000</v>
      </c>
      <c r="M1800">
        <v>32127.983189999999</v>
      </c>
      <c r="N1800" s="1">
        <v>318000000000</v>
      </c>
      <c r="O1800">
        <v>29940</v>
      </c>
      <c r="P1800">
        <v>4.1527970810000001</v>
      </c>
      <c r="Q1800">
        <v>48.531999999999996</v>
      </c>
    </row>
    <row r="1801" spans="1:17" ht="14.25" x14ac:dyDescent="0.2">
      <c r="A1801" t="s">
        <v>17</v>
      </c>
      <c r="B1801" t="s">
        <v>18</v>
      </c>
      <c r="C1801" t="s">
        <v>106</v>
      </c>
      <c r="D1801" t="s">
        <v>107</v>
      </c>
      <c r="E1801">
        <v>2009</v>
      </c>
      <c r="F1801" t="s">
        <v>21</v>
      </c>
      <c r="G1801">
        <v>333</v>
      </c>
      <c r="H1801">
        <v>0.58405682999999997</v>
      </c>
      <c r="I1801">
        <v>4.6820180499999999</v>
      </c>
      <c r="J1801">
        <v>5.9601624900000001</v>
      </c>
      <c r="K1801">
        <v>11107017</v>
      </c>
      <c r="L1801" s="1">
        <v>331000000000</v>
      </c>
      <c r="M1801">
        <v>29828.756020000001</v>
      </c>
      <c r="N1801" s="1">
        <v>327000000000</v>
      </c>
      <c r="O1801">
        <v>29690</v>
      </c>
      <c r="P1801">
        <v>1.210072692</v>
      </c>
      <c r="Q1801">
        <v>47.804000000000002</v>
      </c>
    </row>
    <row r="1802" spans="1:17" ht="14.25" x14ac:dyDescent="0.2">
      <c r="A1802" t="s">
        <v>17</v>
      </c>
      <c r="B1802" t="s">
        <v>18</v>
      </c>
      <c r="C1802" t="s">
        <v>106</v>
      </c>
      <c r="D1802" t="s">
        <v>107</v>
      </c>
      <c r="E1802">
        <v>2009</v>
      </c>
      <c r="F1802" t="s">
        <v>22</v>
      </c>
      <c r="G1802">
        <v>58</v>
      </c>
      <c r="H1802">
        <v>0.11305822</v>
      </c>
      <c r="I1802">
        <v>0.79787397000000004</v>
      </c>
      <c r="J1802">
        <v>1.0183201099999999</v>
      </c>
      <c r="K1802">
        <v>11107017</v>
      </c>
      <c r="L1802" s="1">
        <v>331000000000</v>
      </c>
      <c r="M1802">
        <v>29828.756020000001</v>
      </c>
      <c r="N1802" s="1">
        <v>327000000000</v>
      </c>
      <c r="O1802">
        <v>29690</v>
      </c>
      <c r="P1802">
        <v>1.210072692</v>
      </c>
      <c r="Q1802">
        <v>47.804000000000002</v>
      </c>
    </row>
    <row r="1803" spans="1:17" ht="14.25" x14ac:dyDescent="0.2">
      <c r="A1803" t="s">
        <v>17</v>
      </c>
      <c r="B1803" t="s">
        <v>18</v>
      </c>
      <c r="C1803" t="s">
        <v>106</v>
      </c>
      <c r="D1803" t="s">
        <v>107</v>
      </c>
      <c r="E1803">
        <v>2010</v>
      </c>
      <c r="F1803" t="s">
        <v>21</v>
      </c>
      <c r="G1803">
        <v>336</v>
      </c>
      <c r="H1803">
        <v>0.59490085000000004</v>
      </c>
      <c r="I1803">
        <v>4.5919049300000001</v>
      </c>
      <c r="J1803">
        <v>6.0012934900000001</v>
      </c>
      <c r="K1803">
        <v>11121341</v>
      </c>
      <c r="L1803" s="1">
        <v>297000000000</v>
      </c>
      <c r="M1803">
        <v>26716.648829999998</v>
      </c>
      <c r="N1803" s="1">
        <v>307000000000</v>
      </c>
      <c r="O1803">
        <v>27290</v>
      </c>
      <c r="P1803">
        <v>4.7129890779999997</v>
      </c>
      <c r="Q1803">
        <v>46.192999999999998</v>
      </c>
    </row>
    <row r="1804" spans="1:17" ht="14.25" x14ac:dyDescent="0.2">
      <c r="A1804" t="s">
        <v>17</v>
      </c>
      <c r="B1804" t="s">
        <v>18</v>
      </c>
      <c r="C1804" t="s">
        <v>106</v>
      </c>
      <c r="D1804" t="s">
        <v>107</v>
      </c>
      <c r="E1804">
        <v>2010</v>
      </c>
      <c r="F1804" t="s">
        <v>22</v>
      </c>
      <c r="G1804">
        <v>41</v>
      </c>
      <c r="H1804">
        <v>7.7940839999999997E-2</v>
      </c>
      <c r="I1804">
        <v>0.58873891</v>
      </c>
      <c r="J1804">
        <v>0.71819398999999995</v>
      </c>
      <c r="K1804">
        <v>11121341</v>
      </c>
      <c r="L1804" s="1">
        <v>297000000000</v>
      </c>
      <c r="M1804">
        <v>26716.648829999998</v>
      </c>
      <c r="N1804" s="1">
        <v>307000000000</v>
      </c>
      <c r="O1804">
        <v>27290</v>
      </c>
      <c r="P1804">
        <v>4.7129890779999997</v>
      </c>
      <c r="Q1804">
        <v>46.192999999999998</v>
      </c>
    </row>
    <row r="1805" spans="1:17" ht="14.25" x14ac:dyDescent="0.2">
      <c r="A1805" t="s">
        <v>17</v>
      </c>
      <c r="B1805" t="s">
        <v>18</v>
      </c>
      <c r="C1805" t="s">
        <v>106</v>
      </c>
      <c r="D1805" t="s">
        <v>107</v>
      </c>
      <c r="E1805">
        <v>2011</v>
      </c>
      <c r="F1805" t="s">
        <v>21</v>
      </c>
      <c r="G1805">
        <v>393</v>
      </c>
      <c r="H1805">
        <v>0.67759789000000004</v>
      </c>
      <c r="I1805">
        <v>5.4981985199999999</v>
      </c>
      <c r="J1805">
        <v>7.0239943599999997</v>
      </c>
      <c r="K1805">
        <v>11104899</v>
      </c>
      <c r="L1805" s="1">
        <v>283000000000</v>
      </c>
      <c r="M1805">
        <v>25483.882559999998</v>
      </c>
      <c r="N1805" s="1">
        <v>273000000000</v>
      </c>
      <c r="O1805">
        <v>24960</v>
      </c>
      <c r="P1805">
        <v>3.3298532340000002</v>
      </c>
      <c r="Q1805">
        <v>42.758000000000003</v>
      </c>
    </row>
    <row r="1806" spans="1:17" ht="14.25" x14ac:dyDescent="0.2">
      <c r="A1806" t="s">
        <v>17</v>
      </c>
      <c r="B1806" t="s">
        <v>18</v>
      </c>
      <c r="C1806" t="s">
        <v>106</v>
      </c>
      <c r="D1806" t="s">
        <v>107</v>
      </c>
      <c r="E1806">
        <v>2011</v>
      </c>
      <c r="F1806" t="s">
        <v>22</v>
      </c>
      <c r="G1806">
        <v>84</v>
      </c>
      <c r="H1806">
        <v>0.15819209000000001</v>
      </c>
      <c r="I1806">
        <v>1.2913944100000001</v>
      </c>
      <c r="J1806">
        <v>1.4724138</v>
      </c>
      <c r="K1806">
        <v>11104899</v>
      </c>
      <c r="L1806" s="1">
        <v>283000000000</v>
      </c>
      <c r="M1806">
        <v>25483.882559999998</v>
      </c>
      <c r="N1806" s="1">
        <v>273000000000</v>
      </c>
      <c r="O1806">
        <v>24960</v>
      </c>
      <c r="P1806">
        <v>3.3298532340000002</v>
      </c>
      <c r="Q1806">
        <v>42.758000000000003</v>
      </c>
    </row>
    <row r="1807" spans="1:17" ht="14.25" x14ac:dyDescent="0.2">
      <c r="A1807" t="s">
        <v>17</v>
      </c>
      <c r="B1807" t="s">
        <v>18</v>
      </c>
      <c r="C1807" t="s">
        <v>106</v>
      </c>
      <c r="D1807" t="s">
        <v>107</v>
      </c>
      <c r="E1807">
        <v>2012</v>
      </c>
      <c r="F1807" t="s">
        <v>21</v>
      </c>
      <c r="G1807">
        <v>417</v>
      </c>
      <c r="H1807">
        <v>0.69343975999999996</v>
      </c>
      <c r="I1807">
        <v>5.9380495099999999</v>
      </c>
      <c r="J1807">
        <v>7.6773580199999998</v>
      </c>
      <c r="K1807">
        <v>11045011</v>
      </c>
      <c r="L1807" s="1">
        <v>242000000000</v>
      </c>
      <c r="M1807">
        <v>21912.99829</v>
      </c>
      <c r="N1807" s="1">
        <v>256000000000</v>
      </c>
      <c r="O1807">
        <v>25120</v>
      </c>
      <c r="P1807">
        <v>1.501526962</v>
      </c>
      <c r="Q1807">
        <v>39.067</v>
      </c>
    </row>
    <row r="1808" spans="1:17" ht="14.25" x14ac:dyDescent="0.2">
      <c r="A1808" t="s">
        <v>17</v>
      </c>
      <c r="B1808" t="s">
        <v>18</v>
      </c>
      <c r="C1808" t="s">
        <v>106</v>
      </c>
      <c r="D1808" t="s">
        <v>107</v>
      </c>
      <c r="E1808">
        <v>2012</v>
      </c>
      <c r="F1808" t="s">
        <v>22</v>
      </c>
      <c r="G1808">
        <v>91</v>
      </c>
      <c r="H1808">
        <v>0.16096793000000001</v>
      </c>
      <c r="I1808">
        <v>1.3280835799999999</v>
      </c>
      <c r="J1808">
        <v>1.60742539</v>
      </c>
      <c r="K1808">
        <v>11045011</v>
      </c>
      <c r="L1808" s="1">
        <v>242000000000</v>
      </c>
      <c r="M1808">
        <v>21912.99829</v>
      </c>
      <c r="N1808" s="1">
        <v>256000000000</v>
      </c>
      <c r="O1808">
        <v>25120</v>
      </c>
      <c r="P1808">
        <v>1.501526962</v>
      </c>
      <c r="Q1808">
        <v>39.067</v>
      </c>
    </row>
    <row r="1809" spans="1:17" ht="14.25" x14ac:dyDescent="0.2">
      <c r="A1809" t="s">
        <v>17</v>
      </c>
      <c r="B1809" t="s">
        <v>18</v>
      </c>
      <c r="C1809" t="s">
        <v>108</v>
      </c>
      <c r="D1809" t="s">
        <v>109</v>
      </c>
      <c r="E1809">
        <v>1991</v>
      </c>
      <c r="F1809" t="s">
        <v>21</v>
      </c>
      <c r="G1809">
        <v>2139</v>
      </c>
      <c r="H1809">
        <v>1.19267999</v>
      </c>
      <c r="I1809">
        <v>9.6886578500000002</v>
      </c>
      <c r="J1809">
        <v>11.16609766</v>
      </c>
      <c r="K1809">
        <v>38966376</v>
      </c>
      <c r="L1809" s="1">
        <v>577000000000</v>
      </c>
      <c r="M1809">
        <v>14811.902819999999</v>
      </c>
      <c r="N1809" s="1">
        <v>534000000000</v>
      </c>
      <c r="O1809">
        <v>14310</v>
      </c>
      <c r="P1809">
        <v>5.934213443</v>
      </c>
      <c r="Q1809">
        <v>41.664000000000001</v>
      </c>
    </row>
    <row r="1810" spans="1:17" ht="14.25" x14ac:dyDescent="0.2">
      <c r="A1810" t="s">
        <v>17</v>
      </c>
      <c r="B1810" t="s">
        <v>18</v>
      </c>
      <c r="C1810" t="s">
        <v>108</v>
      </c>
      <c r="D1810" t="s">
        <v>109</v>
      </c>
      <c r="E1810">
        <v>1991</v>
      </c>
      <c r="F1810" t="s">
        <v>22</v>
      </c>
      <c r="G1810">
        <v>777</v>
      </c>
      <c r="H1810">
        <v>0.49069448999999998</v>
      </c>
      <c r="I1810">
        <v>2.9648903099999999</v>
      </c>
      <c r="J1810">
        <v>3.9106735700000002</v>
      </c>
      <c r="K1810">
        <v>38966376</v>
      </c>
      <c r="L1810" s="1">
        <v>577000000000</v>
      </c>
      <c r="M1810">
        <v>14811.902819999999</v>
      </c>
      <c r="N1810" s="1">
        <v>534000000000</v>
      </c>
      <c r="O1810">
        <v>14310</v>
      </c>
      <c r="P1810">
        <v>5.934213443</v>
      </c>
      <c r="Q1810">
        <v>41.664000000000001</v>
      </c>
    </row>
    <row r="1811" spans="1:17" ht="14.25" x14ac:dyDescent="0.2">
      <c r="A1811" t="s">
        <v>17</v>
      </c>
      <c r="B1811" t="s">
        <v>18</v>
      </c>
      <c r="C1811" t="s">
        <v>108</v>
      </c>
      <c r="D1811" t="s">
        <v>109</v>
      </c>
      <c r="E1811">
        <v>1992</v>
      </c>
      <c r="F1811" t="s">
        <v>21</v>
      </c>
      <c r="G1811">
        <v>2104</v>
      </c>
      <c r="H1811">
        <v>1.18811658</v>
      </c>
      <c r="I1811">
        <v>9.4504275500000006</v>
      </c>
      <c r="J1811">
        <v>11.01611054</v>
      </c>
      <c r="K1811">
        <v>39157685</v>
      </c>
      <c r="L1811" s="1">
        <v>631000000000</v>
      </c>
      <c r="M1811">
        <v>16112.188920000001</v>
      </c>
      <c r="N1811" s="1">
        <v>611000000000</v>
      </c>
      <c r="O1811">
        <v>14690</v>
      </c>
      <c r="P1811">
        <v>5.9245312620000004</v>
      </c>
      <c r="Q1811">
        <v>40.820999999999998</v>
      </c>
    </row>
    <row r="1812" spans="1:17" ht="14.25" x14ac:dyDescent="0.2">
      <c r="A1812" t="s">
        <v>17</v>
      </c>
      <c r="B1812" t="s">
        <v>18</v>
      </c>
      <c r="C1812" t="s">
        <v>108</v>
      </c>
      <c r="D1812" t="s">
        <v>109</v>
      </c>
      <c r="E1812">
        <v>1992</v>
      </c>
      <c r="F1812" t="s">
        <v>22</v>
      </c>
      <c r="G1812">
        <v>682</v>
      </c>
      <c r="H1812">
        <v>0.44162975999999998</v>
      </c>
      <c r="I1812">
        <v>2.5811681599999998</v>
      </c>
      <c r="J1812">
        <v>3.4260338400000001</v>
      </c>
      <c r="K1812">
        <v>39157685</v>
      </c>
      <c r="L1812" s="1">
        <v>631000000000</v>
      </c>
      <c r="M1812">
        <v>16112.188920000001</v>
      </c>
      <c r="N1812" s="1">
        <v>611000000000</v>
      </c>
      <c r="O1812">
        <v>14690</v>
      </c>
      <c r="P1812">
        <v>5.9245312620000004</v>
      </c>
      <c r="Q1812">
        <v>40.820999999999998</v>
      </c>
    </row>
    <row r="1813" spans="1:17" ht="14.25" x14ac:dyDescent="0.2">
      <c r="A1813" t="s">
        <v>17</v>
      </c>
      <c r="B1813" t="s">
        <v>18</v>
      </c>
      <c r="C1813" t="s">
        <v>106</v>
      </c>
      <c r="D1813" t="s">
        <v>107</v>
      </c>
      <c r="E1813">
        <v>2013</v>
      </c>
      <c r="F1813" t="s">
        <v>21</v>
      </c>
      <c r="G1813">
        <v>425</v>
      </c>
      <c r="H1813">
        <v>0.73746312999999997</v>
      </c>
      <c r="I1813">
        <v>6.2851773199999998</v>
      </c>
      <c r="J1813">
        <v>7.9591741200000001</v>
      </c>
      <c r="K1813">
        <v>10965211</v>
      </c>
      <c r="L1813" s="1">
        <v>239000000000</v>
      </c>
      <c r="M1813">
        <v>21787.787759999999</v>
      </c>
      <c r="N1813" s="1">
        <v>246000000000</v>
      </c>
      <c r="O1813">
        <v>25990</v>
      </c>
      <c r="P1813">
        <v>-0.92126945400000004</v>
      </c>
      <c r="Q1813">
        <v>37.381</v>
      </c>
    </row>
    <row r="1814" spans="1:17" ht="14.25" x14ac:dyDescent="0.2">
      <c r="A1814" t="s">
        <v>17</v>
      </c>
      <c r="B1814" t="s">
        <v>18</v>
      </c>
      <c r="C1814" t="s">
        <v>106</v>
      </c>
      <c r="D1814" t="s">
        <v>107</v>
      </c>
      <c r="E1814">
        <v>2013</v>
      </c>
      <c r="F1814" t="s">
        <v>22</v>
      </c>
      <c r="G1814">
        <v>108</v>
      </c>
      <c r="H1814">
        <v>0.19939443000000001</v>
      </c>
      <c r="I1814">
        <v>1.5543032000000001</v>
      </c>
      <c r="J1814">
        <v>1.9198324200000001</v>
      </c>
      <c r="K1814">
        <v>10965211</v>
      </c>
      <c r="L1814" s="1">
        <v>239000000000</v>
      </c>
      <c r="M1814">
        <v>21787.787759999999</v>
      </c>
      <c r="N1814" s="1">
        <v>246000000000</v>
      </c>
      <c r="O1814">
        <v>25990</v>
      </c>
      <c r="P1814">
        <v>-0.92126945400000004</v>
      </c>
      <c r="Q1814">
        <v>37.381</v>
      </c>
    </row>
    <row r="1815" spans="1:17" ht="14.25" x14ac:dyDescent="0.2">
      <c r="A1815" t="s">
        <v>17</v>
      </c>
      <c r="B1815" t="s">
        <v>18</v>
      </c>
      <c r="C1815" t="s">
        <v>108</v>
      </c>
      <c r="D1815" t="s">
        <v>109</v>
      </c>
      <c r="E1815">
        <v>1993</v>
      </c>
      <c r="F1815" t="s">
        <v>21</v>
      </c>
      <c r="G1815">
        <v>2283</v>
      </c>
      <c r="H1815">
        <v>1.26473586</v>
      </c>
      <c r="I1815">
        <v>10.25854533</v>
      </c>
      <c r="J1815">
        <v>11.92927087</v>
      </c>
      <c r="K1815">
        <v>39361262</v>
      </c>
      <c r="L1815" s="1">
        <v>525000000000</v>
      </c>
      <c r="M1815">
        <v>13339.90856</v>
      </c>
      <c r="N1815" s="1">
        <v>591000000000</v>
      </c>
      <c r="O1815">
        <v>14860</v>
      </c>
      <c r="P1815">
        <v>4.5690717369999998</v>
      </c>
      <c r="Q1815">
        <v>38.664999999999999</v>
      </c>
    </row>
    <row r="1816" spans="1:17" ht="14.25" x14ac:dyDescent="0.2">
      <c r="A1816" t="s">
        <v>17</v>
      </c>
      <c r="B1816" t="s">
        <v>18</v>
      </c>
      <c r="C1816" t="s">
        <v>108</v>
      </c>
      <c r="D1816" t="s">
        <v>109</v>
      </c>
      <c r="E1816">
        <v>1993</v>
      </c>
      <c r="F1816" t="s">
        <v>22</v>
      </c>
      <c r="G1816">
        <v>754</v>
      </c>
      <c r="H1816">
        <v>0.47376985999999999</v>
      </c>
      <c r="I1816">
        <v>2.8834878499999999</v>
      </c>
      <c r="J1816">
        <v>3.7797707100000002</v>
      </c>
      <c r="K1816">
        <v>39361262</v>
      </c>
      <c r="L1816" s="1">
        <v>525000000000</v>
      </c>
      <c r="M1816">
        <v>13339.90856</v>
      </c>
      <c r="N1816" s="1">
        <v>591000000000</v>
      </c>
      <c r="O1816">
        <v>14860</v>
      </c>
      <c r="P1816">
        <v>4.5690717369999998</v>
      </c>
      <c r="Q1816">
        <v>38.664999999999999</v>
      </c>
    </row>
    <row r="1817" spans="1:17" ht="14.25" x14ac:dyDescent="0.2">
      <c r="A1817" t="s">
        <v>17</v>
      </c>
      <c r="B1817" t="s">
        <v>18</v>
      </c>
      <c r="C1817" t="s">
        <v>108</v>
      </c>
      <c r="D1817" t="s">
        <v>109</v>
      </c>
      <c r="E1817">
        <v>1994</v>
      </c>
      <c r="F1817" t="s">
        <v>21</v>
      </c>
      <c r="G1817">
        <v>2429</v>
      </c>
      <c r="H1817">
        <v>1.35001445</v>
      </c>
      <c r="I1817">
        <v>10.76953574</v>
      </c>
      <c r="J1817">
        <v>12.673881059999999</v>
      </c>
      <c r="K1817">
        <v>39549108</v>
      </c>
      <c r="L1817" s="1">
        <v>531000000000</v>
      </c>
      <c r="M1817">
        <v>13415.287</v>
      </c>
      <c r="N1817" s="1">
        <v>572000000000</v>
      </c>
      <c r="O1817">
        <v>15270</v>
      </c>
      <c r="P1817">
        <v>4.7184137399999999</v>
      </c>
      <c r="Q1817">
        <v>37.973999999999997</v>
      </c>
    </row>
    <row r="1818" spans="1:17" ht="14.25" x14ac:dyDescent="0.2">
      <c r="A1818" t="s">
        <v>17</v>
      </c>
      <c r="B1818" t="s">
        <v>18</v>
      </c>
      <c r="C1818" t="s">
        <v>108</v>
      </c>
      <c r="D1818" t="s">
        <v>109</v>
      </c>
      <c r="E1818">
        <v>1994</v>
      </c>
      <c r="F1818" t="s">
        <v>22</v>
      </c>
      <c r="G1818">
        <v>742</v>
      </c>
      <c r="H1818">
        <v>0.46867697000000003</v>
      </c>
      <c r="I1818">
        <v>2.7816993299999999</v>
      </c>
      <c r="J1818">
        <v>3.7129517999999999</v>
      </c>
      <c r="K1818">
        <v>39549108</v>
      </c>
      <c r="L1818" s="1">
        <v>531000000000</v>
      </c>
      <c r="M1818">
        <v>13415.287</v>
      </c>
      <c r="N1818" s="1">
        <v>572000000000</v>
      </c>
      <c r="O1818">
        <v>15270</v>
      </c>
      <c r="P1818">
        <v>4.7184137399999999</v>
      </c>
      <c r="Q1818">
        <v>37.973999999999997</v>
      </c>
    </row>
    <row r="1819" spans="1:17" ht="14.25" x14ac:dyDescent="0.2">
      <c r="A1819" t="s">
        <v>17</v>
      </c>
      <c r="B1819" t="s">
        <v>18</v>
      </c>
      <c r="C1819" t="s">
        <v>106</v>
      </c>
      <c r="D1819" t="s">
        <v>107</v>
      </c>
      <c r="E1819">
        <v>2014</v>
      </c>
      <c r="F1819" t="s">
        <v>21</v>
      </c>
      <c r="G1819">
        <v>450</v>
      </c>
      <c r="H1819">
        <v>0.76862638000000005</v>
      </c>
      <c r="I1819">
        <v>6.4749000800000003</v>
      </c>
      <c r="J1819">
        <v>8.5053348300000007</v>
      </c>
      <c r="K1819">
        <v>10892413</v>
      </c>
      <c r="L1819" s="1">
        <v>235000000000</v>
      </c>
      <c r="M1819">
        <v>21616.710009999999</v>
      </c>
      <c r="N1819" s="1">
        <v>240000000000</v>
      </c>
      <c r="O1819">
        <v>26800</v>
      </c>
      <c r="P1819">
        <v>-1.312260964</v>
      </c>
      <c r="Q1819">
        <v>37.706000000000003</v>
      </c>
    </row>
    <row r="1820" spans="1:17" ht="14.25" x14ac:dyDescent="0.2">
      <c r="A1820" t="s">
        <v>17</v>
      </c>
      <c r="B1820" t="s">
        <v>18</v>
      </c>
      <c r="C1820" t="s">
        <v>106</v>
      </c>
      <c r="D1820" t="s">
        <v>107</v>
      </c>
      <c r="E1820">
        <v>2014</v>
      </c>
      <c r="F1820" t="s">
        <v>22</v>
      </c>
      <c r="G1820">
        <v>115</v>
      </c>
      <c r="H1820">
        <v>0.20835598</v>
      </c>
      <c r="I1820">
        <v>1.5934213399999999</v>
      </c>
      <c r="J1820">
        <v>2.0529951199999998</v>
      </c>
      <c r="K1820">
        <v>10892413</v>
      </c>
      <c r="L1820" s="1">
        <v>235000000000</v>
      </c>
      <c r="M1820">
        <v>21616.710009999999</v>
      </c>
      <c r="N1820" s="1">
        <v>240000000000</v>
      </c>
      <c r="O1820">
        <v>26800</v>
      </c>
      <c r="P1820">
        <v>-1.312260964</v>
      </c>
      <c r="Q1820">
        <v>37.706000000000003</v>
      </c>
    </row>
    <row r="1821" spans="1:17" ht="14.25" x14ac:dyDescent="0.2">
      <c r="A1821" t="s">
        <v>17</v>
      </c>
      <c r="B1821" t="s">
        <v>18</v>
      </c>
      <c r="C1821" t="s">
        <v>108</v>
      </c>
      <c r="D1821" t="s">
        <v>109</v>
      </c>
      <c r="E1821">
        <v>1995</v>
      </c>
      <c r="F1821" t="s">
        <v>21</v>
      </c>
      <c r="G1821">
        <v>2408</v>
      </c>
      <c r="H1821">
        <v>1.3052339399999999</v>
      </c>
      <c r="I1821">
        <v>10.46919357</v>
      </c>
      <c r="J1821">
        <v>12.547875250000001</v>
      </c>
      <c r="K1821">
        <v>39724050</v>
      </c>
      <c r="L1821" s="1">
        <v>615000000000</v>
      </c>
      <c r="M1821">
        <v>15471.96272</v>
      </c>
      <c r="N1821" s="1">
        <v>589000000000</v>
      </c>
      <c r="O1821">
        <v>16150</v>
      </c>
      <c r="P1821">
        <v>4.6738033760000004</v>
      </c>
      <c r="Q1821">
        <v>38.593000000000004</v>
      </c>
    </row>
    <row r="1822" spans="1:17" ht="14.25" x14ac:dyDescent="0.2">
      <c r="A1822" t="s">
        <v>17</v>
      </c>
      <c r="B1822" t="s">
        <v>18</v>
      </c>
      <c r="C1822" t="s">
        <v>108</v>
      </c>
      <c r="D1822" t="s">
        <v>109</v>
      </c>
      <c r="E1822">
        <v>1995</v>
      </c>
      <c r="F1822" t="s">
        <v>22</v>
      </c>
      <c r="G1822">
        <v>749</v>
      </c>
      <c r="H1822">
        <v>0.46309177000000001</v>
      </c>
      <c r="I1822">
        <v>2.81525822</v>
      </c>
      <c r="J1822">
        <v>3.7414082500000001</v>
      </c>
      <c r="K1822">
        <v>39724050</v>
      </c>
      <c r="L1822" s="1">
        <v>615000000000</v>
      </c>
      <c r="M1822">
        <v>15471.96272</v>
      </c>
      <c r="N1822" s="1">
        <v>589000000000</v>
      </c>
      <c r="O1822">
        <v>16150</v>
      </c>
      <c r="P1822">
        <v>4.6738033760000004</v>
      </c>
      <c r="Q1822">
        <v>38.593000000000004</v>
      </c>
    </row>
    <row r="1823" spans="1:17" ht="14.25" x14ac:dyDescent="0.2">
      <c r="A1823" t="s">
        <v>17</v>
      </c>
      <c r="B1823" t="s">
        <v>18</v>
      </c>
      <c r="C1823" t="s">
        <v>108</v>
      </c>
      <c r="D1823" t="s">
        <v>109</v>
      </c>
      <c r="E1823">
        <v>1996</v>
      </c>
      <c r="F1823" t="s">
        <v>21</v>
      </c>
      <c r="G1823">
        <v>2451</v>
      </c>
      <c r="H1823">
        <v>1.3113894500000001</v>
      </c>
      <c r="I1823">
        <v>10.61616545</v>
      </c>
      <c r="J1823">
        <v>12.755659639999999</v>
      </c>
      <c r="K1823">
        <v>39889852</v>
      </c>
      <c r="L1823" s="1">
        <v>643000000000</v>
      </c>
      <c r="M1823">
        <v>16109.0844</v>
      </c>
      <c r="N1823" s="1">
        <v>621000000000</v>
      </c>
      <c r="O1823">
        <v>16740</v>
      </c>
      <c r="P1823">
        <v>3.558845593</v>
      </c>
      <c r="Q1823">
        <v>39.091999999999999</v>
      </c>
    </row>
    <row r="1824" spans="1:17" ht="14.25" x14ac:dyDescent="0.2">
      <c r="A1824" t="s">
        <v>17</v>
      </c>
      <c r="B1824" t="s">
        <v>18</v>
      </c>
      <c r="C1824" t="s">
        <v>108</v>
      </c>
      <c r="D1824" t="s">
        <v>109</v>
      </c>
      <c r="E1824">
        <v>1996</v>
      </c>
      <c r="F1824" t="s">
        <v>22</v>
      </c>
      <c r="G1824">
        <v>869</v>
      </c>
      <c r="H1824">
        <v>0.52811337999999997</v>
      </c>
      <c r="I1824">
        <v>3.34094807</v>
      </c>
      <c r="J1824">
        <v>4.3330191999999998</v>
      </c>
      <c r="K1824">
        <v>39889852</v>
      </c>
      <c r="L1824" s="1">
        <v>643000000000</v>
      </c>
      <c r="M1824">
        <v>16109.0844</v>
      </c>
      <c r="N1824" s="1">
        <v>621000000000</v>
      </c>
      <c r="O1824">
        <v>16740</v>
      </c>
      <c r="P1824">
        <v>3.558845593</v>
      </c>
      <c r="Q1824">
        <v>39.091999999999999</v>
      </c>
    </row>
    <row r="1825" spans="1:17" ht="14.25" x14ac:dyDescent="0.2">
      <c r="A1825" t="s">
        <v>17</v>
      </c>
      <c r="B1825" t="s">
        <v>18</v>
      </c>
      <c r="C1825" t="s">
        <v>108</v>
      </c>
      <c r="D1825" t="s">
        <v>109</v>
      </c>
      <c r="E1825">
        <v>1997</v>
      </c>
      <c r="F1825" t="s">
        <v>21</v>
      </c>
      <c r="G1825">
        <v>2526</v>
      </c>
      <c r="H1825">
        <v>1.36470461</v>
      </c>
      <c r="I1825">
        <v>10.81126197</v>
      </c>
      <c r="J1825">
        <v>13.13210608</v>
      </c>
      <c r="K1825">
        <v>40057389</v>
      </c>
      <c r="L1825" s="1">
        <v>590000000000</v>
      </c>
      <c r="M1825">
        <v>14730.79718</v>
      </c>
      <c r="N1825" s="1">
        <v>634000000000</v>
      </c>
      <c r="O1825">
        <v>17700</v>
      </c>
      <c r="P1825">
        <v>1.9710739559999999</v>
      </c>
      <c r="Q1825">
        <v>40.213999999999999</v>
      </c>
    </row>
    <row r="1826" spans="1:17" ht="14.25" x14ac:dyDescent="0.2">
      <c r="A1826" t="s">
        <v>17</v>
      </c>
      <c r="B1826" t="s">
        <v>18</v>
      </c>
      <c r="C1826" t="s">
        <v>108</v>
      </c>
      <c r="D1826" t="s">
        <v>109</v>
      </c>
      <c r="E1826">
        <v>1997</v>
      </c>
      <c r="F1826" t="s">
        <v>22</v>
      </c>
      <c r="G1826">
        <v>847</v>
      </c>
      <c r="H1826">
        <v>0.51512535000000004</v>
      </c>
      <c r="I1826">
        <v>3.12575694</v>
      </c>
      <c r="J1826">
        <v>4.2164476300000002</v>
      </c>
      <c r="K1826">
        <v>40057389</v>
      </c>
      <c r="L1826" s="1">
        <v>590000000000</v>
      </c>
      <c r="M1826">
        <v>14730.79718</v>
      </c>
      <c r="N1826" s="1">
        <v>634000000000</v>
      </c>
      <c r="O1826">
        <v>17700</v>
      </c>
      <c r="P1826">
        <v>1.9710739559999999</v>
      </c>
      <c r="Q1826">
        <v>40.213999999999999</v>
      </c>
    </row>
    <row r="1827" spans="1:17" ht="14.25" x14ac:dyDescent="0.2">
      <c r="A1827" t="s">
        <v>17</v>
      </c>
      <c r="B1827" t="s">
        <v>18</v>
      </c>
      <c r="C1827" t="s">
        <v>108</v>
      </c>
      <c r="D1827" t="s">
        <v>109</v>
      </c>
      <c r="E1827">
        <v>1998</v>
      </c>
      <c r="F1827" t="s">
        <v>21</v>
      </c>
      <c r="G1827">
        <v>2499</v>
      </c>
      <c r="H1827">
        <v>1.3137558</v>
      </c>
      <c r="I1827">
        <v>10.512706789999999</v>
      </c>
      <c r="J1827">
        <v>12.979795360000001</v>
      </c>
      <c r="K1827">
        <v>40223509</v>
      </c>
      <c r="L1827" s="1">
        <v>619000000000</v>
      </c>
      <c r="M1827">
        <v>15394.35146</v>
      </c>
      <c r="N1827" s="1">
        <v>621000000000</v>
      </c>
      <c r="O1827">
        <v>18850</v>
      </c>
      <c r="P1827">
        <v>1.8343299989999999</v>
      </c>
      <c r="Q1827">
        <v>41.515000000000001</v>
      </c>
    </row>
    <row r="1828" spans="1:17" ht="14.25" x14ac:dyDescent="0.2">
      <c r="A1828" t="s">
        <v>17</v>
      </c>
      <c r="B1828" t="s">
        <v>18</v>
      </c>
      <c r="C1828" t="s">
        <v>108</v>
      </c>
      <c r="D1828" t="s">
        <v>109</v>
      </c>
      <c r="E1828">
        <v>1998</v>
      </c>
      <c r="F1828" t="s">
        <v>22</v>
      </c>
      <c r="G1828">
        <v>762</v>
      </c>
      <c r="H1828">
        <v>0.44746407999999999</v>
      </c>
      <c r="I1828">
        <v>2.80740663</v>
      </c>
      <c r="J1828">
        <v>3.7876151899999999</v>
      </c>
      <c r="K1828">
        <v>40223509</v>
      </c>
      <c r="L1828" s="1">
        <v>619000000000</v>
      </c>
      <c r="M1828">
        <v>15394.35146</v>
      </c>
      <c r="N1828" s="1">
        <v>621000000000</v>
      </c>
      <c r="O1828">
        <v>18850</v>
      </c>
      <c r="P1828">
        <v>1.8343299989999999</v>
      </c>
      <c r="Q1828">
        <v>41.515000000000001</v>
      </c>
    </row>
    <row r="1829" spans="1:17" ht="14.25" x14ac:dyDescent="0.2">
      <c r="A1829" t="s">
        <v>17</v>
      </c>
      <c r="B1829" t="s">
        <v>18</v>
      </c>
      <c r="C1829" t="s">
        <v>108</v>
      </c>
      <c r="D1829" t="s">
        <v>109</v>
      </c>
      <c r="E1829">
        <v>1999</v>
      </c>
      <c r="F1829" t="s">
        <v>21</v>
      </c>
      <c r="G1829">
        <v>2411</v>
      </c>
      <c r="H1829">
        <v>1.23479552</v>
      </c>
      <c r="I1829">
        <v>9.9268395399999996</v>
      </c>
      <c r="J1829">
        <v>12.43805221</v>
      </c>
      <c r="K1829">
        <v>40386875</v>
      </c>
      <c r="L1829" s="1">
        <v>635000000000</v>
      </c>
      <c r="M1829">
        <v>15720.6405</v>
      </c>
      <c r="N1829" s="1">
        <v>625000000000</v>
      </c>
      <c r="O1829">
        <v>19770</v>
      </c>
      <c r="P1829">
        <v>2.3103481399999999</v>
      </c>
      <c r="Q1829">
        <v>43.597999999999999</v>
      </c>
    </row>
    <row r="1830" spans="1:17" ht="14.25" x14ac:dyDescent="0.2">
      <c r="A1830" t="s">
        <v>17</v>
      </c>
      <c r="B1830" t="s">
        <v>18</v>
      </c>
      <c r="C1830" t="s">
        <v>108</v>
      </c>
      <c r="D1830" t="s">
        <v>109</v>
      </c>
      <c r="E1830">
        <v>1999</v>
      </c>
      <c r="F1830" t="s">
        <v>22</v>
      </c>
      <c r="G1830">
        <v>809</v>
      </c>
      <c r="H1830">
        <v>0.46005902999999998</v>
      </c>
      <c r="I1830">
        <v>2.8626083200000001</v>
      </c>
      <c r="J1830">
        <v>3.99662308</v>
      </c>
      <c r="K1830">
        <v>40386875</v>
      </c>
      <c r="L1830" s="1">
        <v>635000000000</v>
      </c>
      <c r="M1830">
        <v>15720.6405</v>
      </c>
      <c r="N1830" s="1">
        <v>625000000000</v>
      </c>
      <c r="O1830">
        <v>19770</v>
      </c>
      <c r="P1830">
        <v>2.3103481399999999</v>
      </c>
      <c r="Q1830">
        <v>43.597999999999999</v>
      </c>
    </row>
    <row r="1831" spans="1:17" ht="14.25" x14ac:dyDescent="0.2">
      <c r="A1831" t="s">
        <v>17</v>
      </c>
      <c r="B1831" t="s">
        <v>18</v>
      </c>
      <c r="C1831" t="s">
        <v>108</v>
      </c>
      <c r="D1831" t="s">
        <v>109</v>
      </c>
      <c r="E1831">
        <v>2000</v>
      </c>
      <c r="F1831" t="s">
        <v>21</v>
      </c>
      <c r="G1831">
        <v>2575</v>
      </c>
      <c r="H1831">
        <v>1.3590685499999999</v>
      </c>
      <c r="I1831">
        <v>10.401717809999999</v>
      </c>
      <c r="J1831">
        <v>13.09076726</v>
      </c>
      <c r="K1831">
        <v>40567864</v>
      </c>
      <c r="L1831" s="1">
        <v>598000000000</v>
      </c>
      <c r="M1831">
        <v>14749.68742</v>
      </c>
      <c r="N1831" s="1">
        <v>640000000000</v>
      </c>
      <c r="O1831">
        <v>21430</v>
      </c>
      <c r="P1831">
        <v>3.4335156339999999</v>
      </c>
      <c r="Q1831">
        <v>45.44</v>
      </c>
    </row>
    <row r="1832" spans="1:17" ht="14.25" x14ac:dyDescent="0.2">
      <c r="A1832" t="s">
        <v>17</v>
      </c>
      <c r="B1832" t="s">
        <v>18</v>
      </c>
      <c r="C1832" t="s">
        <v>108</v>
      </c>
      <c r="D1832" t="s">
        <v>109</v>
      </c>
      <c r="E1832">
        <v>2000</v>
      </c>
      <c r="F1832" t="s">
        <v>22</v>
      </c>
      <c r="G1832">
        <v>819</v>
      </c>
      <c r="H1832">
        <v>0.47916312999999999</v>
      </c>
      <c r="I1832">
        <v>2.9188561100000001</v>
      </c>
      <c r="J1832">
        <v>3.9945077699999998</v>
      </c>
      <c r="K1832">
        <v>40567864</v>
      </c>
      <c r="L1832" s="1">
        <v>598000000000</v>
      </c>
      <c r="M1832">
        <v>14749.68742</v>
      </c>
      <c r="N1832" s="1">
        <v>640000000000</v>
      </c>
      <c r="O1832">
        <v>21430</v>
      </c>
      <c r="P1832">
        <v>3.4335156339999999</v>
      </c>
      <c r="Q1832">
        <v>45.44</v>
      </c>
    </row>
    <row r="1833" spans="1:17" ht="14.25" x14ac:dyDescent="0.2">
      <c r="A1833" t="s">
        <v>17</v>
      </c>
      <c r="B1833" t="s">
        <v>18</v>
      </c>
      <c r="C1833" t="s">
        <v>108</v>
      </c>
      <c r="D1833" t="s">
        <v>109</v>
      </c>
      <c r="E1833">
        <v>2001</v>
      </c>
      <c r="F1833" t="s">
        <v>21</v>
      </c>
      <c r="G1833">
        <v>2430</v>
      </c>
      <c r="H1833">
        <v>1.2808754200000001</v>
      </c>
      <c r="I1833">
        <v>9.6106442100000002</v>
      </c>
      <c r="J1833">
        <v>12.210322659999999</v>
      </c>
      <c r="K1833">
        <v>40850412</v>
      </c>
      <c r="L1833" s="1">
        <v>628000000000</v>
      </c>
      <c r="M1833">
        <v>15369.00116</v>
      </c>
      <c r="N1833" s="1">
        <v>635000000000</v>
      </c>
      <c r="O1833">
        <v>22640</v>
      </c>
      <c r="P1833">
        <v>3.5898341330000001</v>
      </c>
      <c r="Q1833">
        <v>46.552999999999997</v>
      </c>
    </row>
    <row r="1834" spans="1:17" ht="14.25" x14ac:dyDescent="0.2">
      <c r="A1834" t="s">
        <v>17</v>
      </c>
      <c r="B1834" t="s">
        <v>18</v>
      </c>
      <c r="C1834" t="s">
        <v>108</v>
      </c>
      <c r="D1834" t="s">
        <v>109</v>
      </c>
      <c r="E1834">
        <v>2001</v>
      </c>
      <c r="F1834" t="s">
        <v>22</v>
      </c>
      <c r="G1834">
        <v>759</v>
      </c>
      <c r="H1834">
        <v>0.4453781</v>
      </c>
      <c r="I1834">
        <v>2.6814857999999999</v>
      </c>
      <c r="J1834">
        <v>3.66433725</v>
      </c>
      <c r="K1834">
        <v>40850412</v>
      </c>
      <c r="L1834" s="1">
        <v>628000000000</v>
      </c>
      <c r="M1834">
        <v>15369.00116</v>
      </c>
      <c r="N1834" s="1">
        <v>635000000000</v>
      </c>
      <c r="O1834">
        <v>22640</v>
      </c>
      <c r="P1834">
        <v>3.5898341330000001</v>
      </c>
      <c r="Q1834">
        <v>46.552999999999997</v>
      </c>
    </row>
    <row r="1835" spans="1:17" ht="14.25" x14ac:dyDescent="0.2">
      <c r="A1835" t="s">
        <v>17</v>
      </c>
      <c r="B1835" t="s">
        <v>18</v>
      </c>
      <c r="C1835" t="s">
        <v>108</v>
      </c>
      <c r="D1835" t="s">
        <v>109</v>
      </c>
      <c r="E1835">
        <v>2002</v>
      </c>
      <c r="F1835" t="s">
        <v>21</v>
      </c>
      <c r="G1835">
        <v>2555</v>
      </c>
      <c r="H1835">
        <v>1.3219916300000001</v>
      </c>
      <c r="I1835">
        <v>9.8800768399999992</v>
      </c>
      <c r="J1835">
        <v>12.607319499999999</v>
      </c>
      <c r="K1835">
        <v>41431558</v>
      </c>
      <c r="L1835" s="1">
        <v>709000000000</v>
      </c>
      <c r="M1835">
        <v>17106.686580000001</v>
      </c>
      <c r="N1835" s="1">
        <v>647000000000</v>
      </c>
      <c r="O1835">
        <v>24100</v>
      </c>
      <c r="P1835">
        <v>3.0656568590000002</v>
      </c>
      <c r="Q1835">
        <v>47.540999999999997</v>
      </c>
    </row>
    <row r="1836" spans="1:17" ht="14.25" x14ac:dyDescent="0.2">
      <c r="A1836" t="s">
        <v>17</v>
      </c>
      <c r="B1836" t="s">
        <v>18</v>
      </c>
      <c r="C1836" t="s">
        <v>108</v>
      </c>
      <c r="D1836" t="s">
        <v>109</v>
      </c>
      <c r="E1836">
        <v>2002</v>
      </c>
      <c r="F1836" t="s">
        <v>22</v>
      </c>
      <c r="G1836">
        <v>817</v>
      </c>
      <c r="H1836">
        <v>0.46592794999999998</v>
      </c>
      <c r="I1836">
        <v>2.8826341900000001</v>
      </c>
      <c r="J1836">
        <v>3.8816013699999998</v>
      </c>
      <c r="K1836">
        <v>41431558</v>
      </c>
      <c r="L1836" s="1">
        <v>709000000000</v>
      </c>
      <c r="M1836">
        <v>17106.686580000001</v>
      </c>
      <c r="N1836" s="1">
        <v>647000000000</v>
      </c>
      <c r="O1836">
        <v>24100</v>
      </c>
      <c r="P1836">
        <v>3.0656568590000002</v>
      </c>
      <c r="Q1836">
        <v>47.540999999999997</v>
      </c>
    </row>
    <row r="1837" spans="1:17" ht="14.25" x14ac:dyDescent="0.2">
      <c r="A1837" t="s">
        <v>17</v>
      </c>
      <c r="B1837" t="s">
        <v>18</v>
      </c>
      <c r="C1837" t="s">
        <v>108</v>
      </c>
      <c r="D1837" t="s">
        <v>109</v>
      </c>
      <c r="E1837">
        <v>2003</v>
      </c>
      <c r="F1837" t="s">
        <v>21</v>
      </c>
      <c r="G1837">
        <v>2650</v>
      </c>
      <c r="H1837">
        <v>1.32568273</v>
      </c>
      <c r="I1837">
        <v>10.01017439</v>
      </c>
      <c r="J1837">
        <v>12.847742330000001</v>
      </c>
      <c r="K1837">
        <v>42187645</v>
      </c>
      <c r="L1837" s="1">
        <v>907000000000</v>
      </c>
      <c r="M1837">
        <v>21510.83625</v>
      </c>
      <c r="N1837" s="1">
        <v>763000000000</v>
      </c>
      <c r="O1837">
        <v>24840</v>
      </c>
      <c r="P1837">
        <v>3.0388883940000002</v>
      </c>
      <c r="Q1837">
        <v>48.511000000000003</v>
      </c>
    </row>
    <row r="1838" spans="1:17" ht="14.25" x14ac:dyDescent="0.2">
      <c r="A1838" t="s">
        <v>17</v>
      </c>
      <c r="B1838" t="s">
        <v>18</v>
      </c>
      <c r="C1838" t="s">
        <v>108</v>
      </c>
      <c r="D1838" t="s">
        <v>109</v>
      </c>
      <c r="E1838">
        <v>2003</v>
      </c>
      <c r="F1838" t="s">
        <v>22</v>
      </c>
      <c r="G1838">
        <v>828</v>
      </c>
      <c r="H1838">
        <v>0.44773456</v>
      </c>
      <c r="I1838">
        <v>2.8992610000000001</v>
      </c>
      <c r="J1838">
        <v>3.8730712199999999</v>
      </c>
      <c r="K1838">
        <v>42187645</v>
      </c>
      <c r="L1838" s="1">
        <v>907000000000</v>
      </c>
      <c r="M1838">
        <v>21510.83625</v>
      </c>
      <c r="N1838" s="1">
        <v>763000000000</v>
      </c>
      <c r="O1838">
        <v>24840</v>
      </c>
      <c r="P1838">
        <v>3.0388883940000002</v>
      </c>
      <c r="Q1838">
        <v>48.511000000000003</v>
      </c>
    </row>
    <row r="1839" spans="1:17" ht="14.25" x14ac:dyDescent="0.2">
      <c r="A1839" t="s">
        <v>17</v>
      </c>
      <c r="B1839" t="s">
        <v>18</v>
      </c>
      <c r="C1839" t="s">
        <v>108</v>
      </c>
      <c r="D1839" t="s">
        <v>109</v>
      </c>
      <c r="E1839">
        <v>2004</v>
      </c>
      <c r="F1839" t="s">
        <v>21</v>
      </c>
      <c r="G1839">
        <v>2651</v>
      </c>
      <c r="H1839">
        <v>1.3599893300000001</v>
      </c>
      <c r="I1839">
        <v>9.8514224600000002</v>
      </c>
      <c r="J1839">
        <v>12.631225860000001</v>
      </c>
      <c r="K1839">
        <v>42921895</v>
      </c>
      <c r="L1839" s="1">
        <v>1070000000000</v>
      </c>
      <c r="M1839">
        <v>24907.00085</v>
      </c>
      <c r="N1839" s="1">
        <v>950000000000</v>
      </c>
      <c r="O1839">
        <v>25900</v>
      </c>
      <c r="P1839">
        <v>3.0392488110000002</v>
      </c>
      <c r="Q1839">
        <v>49.448</v>
      </c>
    </row>
    <row r="1840" spans="1:17" ht="14.25" x14ac:dyDescent="0.2">
      <c r="A1840" t="s">
        <v>17</v>
      </c>
      <c r="B1840" t="s">
        <v>18</v>
      </c>
      <c r="C1840" t="s">
        <v>108</v>
      </c>
      <c r="D1840" t="s">
        <v>109</v>
      </c>
      <c r="E1840">
        <v>2004</v>
      </c>
      <c r="F1840" t="s">
        <v>22</v>
      </c>
      <c r="G1840">
        <v>857</v>
      </c>
      <c r="H1840">
        <v>0.48416438000000001</v>
      </c>
      <c r="I1840">
        <v>2.90704969</v>
      </c>
      <c r="J1840">
        <v>3.9485661699999999</v>
      </c>
      <c r="K1840">
        <v>42921895</v>
      </c>
      <c r="L1840" s="1">
        <v>1070000000000</v>
      </c>
      <c r="M1840">
        <v>24907.00085</v>
      </c>
      <c r="N1840" s="1">
        <v>950000000000</v>
      </c>
      <c r="O1840">
        <v>25900</v>
      </c>
      <c r="P1840">
        <v>3.0392488110000002</v>
      </c>
      <c r="Q1840">
        <v>49.448</v>
      </c>
    </row>
    <row r="1841" spans="1:17" ht="14.25" x14ac:dyDescent="0.2">
      <c r="A1841" t="s">
        <v>17</v>
      </c>
      <c r="B1841" t="s">
        <v>18</v>
      </c>
      <c r="C1841" t="s">
        <v>108</v>
      </c>
      <c r="D1841" t="s">
        <v>109</v>
      </c>
      <c r="E1841">
        <v>2005</v>
      </c>
      <c r="F1841" t="s">
        <v>21</v>
      </c>
      <c r="G1841">
        <v>2570</v>
      </c>
      <c r="H1841">
        <v>1.2737338199999999</v>
      </c>
      <c r="I1841">
        <v>9.2871963500000003</v>
      </c>
      <c r="J1841">
        <v>12.027726299999999</v>
      </c>
      <c r="K1841">
        <v>43653155</v>
      </c>
      <c r="L1841" s="1">
        <v>1150000000000</v>
      </c>
      <c r="M1841">
        <v>26429.15094</v>
      </c>
      <c r="N1841" s="1">
        <v>1130000000000</v>
      </c>
      <c r="O1841">
        <v>27230</v>
      </c>
      <c r="P1841">
        <v>3.3688140980000001</v>
      </c>
      <c r="Q1841">
        <v>51.579000000000001</v>
      </c>
    </row>
    <row r="1842" spans="1:17" ht="14.25" x14ac:dyDescent="0.2">
      <c r="A1842" t="s">
        <v>17</v>
      </c>
      <c r="B1842" t="s">
        <v>18</v>
      </c>
      <c r="C1842" t="s">
        <v>108</v>
      </c>
      <c r="D1842" t="s">
        <v>109</v>
      </c>
      <c r="E1842">
        <v>2005</v>
      </c>
      <c r="F1842" t="s">
        <v>22</v>
      </c>
      <c r="G1842">
        <v>829</v>
      </c>
      <c r="H1842">
        <v>0.44669318000000002</v>
      </c>
      <c r="I1842">
        <v>2.7377652600000002</v>
      </c>
      <c r="J1842">
        <v>3.7628978499999999</v>
      </c>
      <c r="K1842">
        <v>43653155</v>
      </c>
      <c r="L1842" s="1">
        <v>1150000000000</v>
      </c>
      <c r="M1842">
        <v>26429.15094</v>
      </c>
      <c r="N1842" s="1">
        <v>1130000000000</v>
      </c>
      <c r="O1842">
        <v>27230</v>
      </c>
      <c r="P1842">
        <v>3.3688140980000001</v>
      </c>
      <c r="Q1842">
        <v>51.579000000000001</v>
      </c>
    </row>
    <row r="1843" spans="1:17" ht="14.25" x14ac:dyDescent="0.2">
      <c r="A1843" t="s">
        <v>17</v>
      </c>
      <c r="B1843" t="s">
        <v>18</v>
      </c>
      <c r="C1843" t="s">
        <v>108</v>
      </c>
      <c r="D1843" t="s">
        <v>109</v>
      </c>
      <c r="E1843">
        <v>2006</v>
      </c>
      <c r="F1843" t="s">
        <v>21</v>
      </c>
      <c r="G1843">
        <v>2512</v>
      </c>
      <c r="H1843">
        <v>1.29381831</v>
      </c>
      <c r="I1843">
        <v>8.8631888199999995</v>
      </c>
      <c r="J1843">
        <v>11.56259229</v>
      </c>
      <c r="K1843">
        <v>44397319</v>
      </c>
      <c r="L1843" s="1">
        <v>1260000000000</v>
      </c>
      <c r="M1843">
        <v>28389.078580000001</v>
      </c>
      <c r="N1843" s="1">
        <v>1240000000000</v>
      </c>
      <c r="O1843">
        <v>30150</v>
      </c>
      <c r="P1843">
        <v>3.5155757680000002</v>
      </c>
      <c r="Q1843">
        <v>52.786000000000001</v>
      </c>
    </row>
    <row r="1844" spans="1:17" ht="14.25" x14ac:dyDescent="0.2">
      <c r="A1844" t="s">
        <v>17</v>
      </c>
      <c r="B1844" t="s">
        <v>18</v>
      </c>
      <c r="C1844" t="s">
        <v>108</v>
      </c>
      <c r="D1844" t="s">
        <v>109</v>
      </c>
      <c r="E1844">
        <v>2006</v>
      </c>
      <c r="F1844" t="s">
        <v>22</v>
      </c>
      <c r="G1844">
        <v>735</v>
      </c>
      <c r="H1844">
        <v>0.41449550000000002</v>
      </c>
      <c r="I1844">
        <v>2.43594825</v>
      </c>
      <c r="J1844">
        <v>3.2896191400000001</v>
      </c>
      <c r="K1844">
        <v>44397319</v>
      </c>
      <c r="L1844" s="1">
        <v>1260000000000</v>
      </c>
      <c r="M1844">
        <v>28389.078580000001</v>
      </c>
      <c r="N1844" s="1">
        <v>1240000000000</v>
      </c>
      <c r="O1844">
        <v>30150</v>
      </c>
      <c r="P1844">
        <v>3.5155757680000002</v>
      </c>
      <c r="Q1844">
        <v>52.786000000000001</v>
      </c>
    </row>
    <row r="1845" spans="1:17" ht="14.25" x14ac:dyDescent="0.2">
      <c r="A1845" t="s">
        <v>17</v>
      </c>
      <c r="B1845" t="s">
        <v>18</v>
      </c>
      <c r="C1845" t="s">
        <v>108</v>
      </c>
      <c r="D1845" t="s">
        <v>109</v>
      </c>
      <c r="E1845">
        <v>2007</v>
      </c>
      <c r="F1845" t="s">
        <v>21</v>
      </c>
      <c r="G1845">
        <v>2463</v>
      </c>
      <c r="H1845">
        <v>1.22454459</v>
      </c>
      <c r="I1845">
        <v>8.38525557</v>
      </c>
      <c r="J1845">
        <v>11.116985809999999</v>
      </c>
      <c r="K1845">
        <v>45226803</v>
      </c>
      <c r="L1845" s="1">
        <v>1470000000000</v>
      </c>
      <c r="M1845">
        <v>32591.350310000002</v>
      </c>
      <c r="N1845" s="1">
        <v>1350000000000</v>
      </c>
      <c r="O1845">
        <v>31680</v>
      </c>
      <c r="P1845">
        <v>2.7867974580000001</v>
      </c>
      <c r="Q1845">
        <v>53.476999999999997</v>
      </c>
    </row>
    <row r="1846" spans="1:17" ht="14.25" x14ac:dyDescent="0.2">
      <c r="A1846" t="s">
        <v>17</v>
      </c>
      <c r="B1846" t="s">
        <v>18</v>
      </c>
      <c r="C1846" t="s">
        <v>108</v>
      </c>
      <c r="D1846" t="s">
        <v>109</v>
      </c>
      <c r="E1846">
        <v>2007</v>
      </c>
      <c r="F1846" t="s">
        <v>22</v>
      </c>
      <c r="G1846">
        <v>801</v>
      </c>
      <c r="H1846">
        <v>0.43479441000000002</v>
      </c>
      <c r="I1846">
        <v>2.60756326</v>
      </c>
      <c r="J1846">
        <v>3.52579493</v>
      </c>
      <c r="K1846">
        <v>45226803</v>
      </c>
      <c r="L1846" s="1">
        <v>1470000000000</v>
      </c>
      <c r="M1846">
        <v>32591.350310000002</v>
      </c>
      <c r="N1846" s="1">
        <v>1350000000000</v>
      </c>
      <c r="O1846">
        <v>31680</v>
      </c>
      <c r="P1846">
        <v>2.7867974580000001</v>
      </c>
      <c r="Q1846">
        <v>53.476999999999997</v>
      </c>
    </row>
    <row r="1847" spans="1:17" ht="14.25" x14ac:dyDescent="0.2">
      <c r="A1847" t="s">
        <v>17</v>
      </c>
      <c r="B1847" t="s">
        <v>18</v>
      </c>
      <c r="C1847" t="s">
        <v>108</v>
      </c>
      <c r="D1847" t="s">
        <v>109</v>
      </c>
      <c r="E1847">
        <v>2008</v>
      </c>
      <c r="F1847" t="s">
        <v>21</v>
      </c>
      <c r="G1847">
        <v>2676</v>
      </c>
      <c r="H1847">
        <v>1.3403657499999999</v>
      </c>
      <c r="I1847">
        <v>9.1355667700000005</v>
      </c>
      <c r="J1847">
        <v>11.886806679999999</v>
      </c>
      <c r="K1847">
        <v>45954106</v>
      </c>
      <c r="L1847" s="1">
        <v>1630000000000</v>
      </c>
      <c r="M1847">
        <v>35510.722229999999</v>
      </c>
      <c r="N1847" s="1">
        <v>1480000000000</v>
      </c>
      <c r="O1847">
        <v>32340</v>
      </c>
      <c r="P1847">
        <v>4.0753433599999997</v>
      </c>
      <c r="Q1847">
        <v>52.417000000000002</v>
      </c>
    </row>
    <row r="1848" spans="1:17" ht="14.25" x14ac:dyDescent="0.2">
      <c r="A1848" t="s">
        <v>17</v>
      </c>
      <c r="B1848" t="s">
        <v>18</v>
      </c>
      <c r="C1848" t="s">
        <v>108</v>
      </c>
      <c r="D1848" t="s">
        <v>109</v>
      </c>
      <c r="E1848">
        <v>2008</v>
      </c>
      <c r="F1848" t="s">
        <v>22</v>
      </c>
      <c r="G1848">
        <v>781</v>
      </c>
      <c r="H1848">
        <v>0.41836970000000001</v>
      </c>
      <c r="I1848">
        <v>2.4731613100000001</v>
      </c>
      <c r="J1848">
        <v>3.383731</v>
      </c>
      <c r="K1848">
        <v>45954106</v>
      </c>
      <c r="L1848" s="1">
        <v>1630000000000</v>
      </c>
      <c r="M1848">
        <v>35510.722229999999</v>
      </c>
      <c r="N1848" s="1">
        <v>1480000000000</v>
      </c>
      <c r="O1848">
        <v>32340</v>
      </c>
      <c r="P1848">
        <v>4.0753433599999997</v>
      </c>
      <c r="Q1848">
        <v>52.417000000000002</v>
      </c>
    </row>
    <row r="1849" spans="1:17" ht="14.25" x14ac:dyDescent="0.2">
      <c r="A1849" t="s">
        <v>17</v>
      </c>
      <c r="B1849" t="s">
        <v>18</v>
      </c>
      <c r="C1849" t="s">
        <v>108</v>
      </c>
      <c r="D1849" t="s">
        <v>109</v>
      </c>
      <c r="E1849">
        <v>2009</v>
      </c>
      <c r="F1849" t="s">
        <v>21</v>
      </c>
      <c r="G1849">
        <v>2666</v>
      </c>
      <c r="H1849">
        <v>1.3390592400000001</v>
      </c>
      <c r="I1849">
        <v>9.0024852299999996</v>
      </c>
      <c r="J1849">
        <v>11.759586069999999</v>
      </c>
      <c r="K1849">
        <v>46362946</v>
      </c>
      <c r="L1849" s="1">
        <v>1490000000000</v>
      </c>
      <c r="M1849">
        <v>32169.502850000001</v>
      </c>
      <c r="N1849" s="1">
        <v>1510000000000</v>
      </c>
      <c r="O1849">
        <v>31480</v>
      </c>
      <c r="P1849">
        <v>-0.287813084</v>
      </c>
      <c r="Q1849">
        <v>48.610999999999997</v>
      </c>
    </row>
    <row r="1850" spans="1:17" ht="14.25" x14ac:dyDescent="0.2">
      <c r="A1850" t="s">
        <v>17</v>
      </c>
      <c r="B1850" t="s">
        <v>18</v>
      </c>
      <c r="C1850" t="s">
        <v>108</v>
      </c>
      <c r="D1850" t="s">
        <v>109</v>
      </c>
      <c r="E1850">
        <v>2009</v>
      </c>
      <c r="F1850" t="s">
        <v>22</v>
      </c>
      <c r="G1850">
        <v>763</v>
      </c>
      <c r="H1850">
        <v>0.41057264999999998</v>
      </c>
      <c r="I1850">
        <v>2.4045024700000002</v>
      </c>
      <c r="J1850">
        <v>3.2805054400000002</v>
      </c>
      <c r="K1850">
        <v>46362946</v>
      </c>
      <c r="L1850" s="1">
        <v>1490000000000</v>
      </c>
      <c r="M1850">
        <v>32169.502850000001</v>
      </c>
      <c r="N1850" s="1">
        <v>1510000000000</v>
      </c>
      <c r="O1850">
        <v>31480</v>
      </c>
      <c r="P1850">
        <v>-0.287813084</v>
      </c>
      <c r="Q1850">
        <v>48.610999999999997</v>
      </c>
    </row>
    <row r="1851" spans="1:17" ht="14.25" x14ac:dyDescent="0.2">
      <c r="A1851" t="s">
        <v>17</v>
      </c>
      <c r="B1851" t="s">
        <v>18</v>
      </c>
      <c r="C1851" t="s">
        <v>108</v>
      </c>
      <c r="D1851" t="s">
        <v>109</v>
      </c>
      <c r="E1851">
        <v>2010</v>
      </c>
      <c r="F1851" t="s">
        <v>21</v>
      </c>
      <c r="G1851">
        <v>2468</v>
      </c>
      <c r="H1851">
        <v>1.2457033799999999</v>
      </c>
      <c r="I1851">
        <v>8.1356932200000003</v>
      </c>
      <c r="J1851">
        <v>10.87335846</v>
      </c>
      <c r="K1851">
        <v>46576897</v>
      </c>
      <c r="L1851" s="1">
        <v>1420000000000</v>
      </c>
      <c r="M1851">
        <v>30532.480510000001</v>
      </c>
      <c r="N1851" s="1">
        <v>1490000000000</v>
      </c>
      <c r="O1851">
        <v>31220</v>
      </c>
      <c r="P1851">
        <v>1.7998645769999999</v>
      </c>
      <c r="Q1851">
        <v>47.518000000000001</v>
      </c>
    </row>
    <row r="1852" spans="1:17" ht="14.25" x14ac:dyDescent="0.2">
      <c r="A1852" t="s">
        <v>17</v>
      </c>
      <c r="B1852" t="s">
        <v>18</v>
      </c>
      <c r="C1852" t="s">
        <v>108</v>
      </c>
      <c r="D1852" t="s">
        <v>109</v>
      </c>
      <c r="E1852">
        <v>2010</v>
      </c>
      <c r="F1852" t="s">
        <v>22</v>
      </c>
      <c r="G1852">
        <v>690</v>
      </c>
      <c r="H1852">
        <v>0.37515088000000002</v>
      </c>
      <c r="I1852">
        <v>2.1552089200000002</v>
      </c>
      <c r="J1852">
        <v>2.95185246</v>
      </c>
      <c r="K1852">
        <v>46576897</v>
      </c>
      <c r="L1852" s="1">
        <v>1420000000000</v>
      </c>
      <c r="M1852">
        <v>30532.480510000001</v>
      </c>
      <c r="N1852" s="1">
        <v>1490000000000</v>
      </c>
      <c r="O1852">
        <v>31220</v>
      </c>
      <c r="P1852">
        <v>1.7998645769999999</v>
      </c>
      <c r="Q1852">
        <v>47.518000000000001</v>
      </c>
    </row>
    <row r="1853" spans="1:17" ht="14.25" x14ac:dyDescent="0.2">
      <c r="A1853" t="s">
        <v>17</v>
      </c>
      <c r="B1853" t="s">
        <v>18</v>
      </c>
      <c r="C1853" t="s">
        <v>108</v>
      </c>
      <c r="D1853" t="s">
        <v>109</v>
      </c>
      <c r="E1853">
        <v>2011</v>
      </c>
      <c r="F1853" t="s">
        <v>21</v>
      </c>
      <c r="G1853">
        <v>2435</v>
      </c>
      <c r="H1853">
        <v>1.2183894200000001</v>
      </c>
      <c r="I1853">
        <v>7.9809911700000002</v>
      </c>
      <c r="J1853">
        <v>10.734568510000001</v>
      </c>
      <c r="K1853">
        <v>46742697</v>
      </c>
      <c r="L1853" s="1">
        <v>1480000000000</v>
      </c>
      <c r="M1853">
        <v>31677.900310000001</v>
      </c>
      <c r="N1853" s="1">
        <v>1450000000000</v>
      </c>
      <c r="O1853">
        <v>31310</v>
      </c>
      <c r="P1853">
        <v>3.1961018879999998</v>
      </c>
      <c r="Q1853">
        <v>46.654000000000003</v>
      </c>
    </row>
    <row r="1854" spans="1:17" ht="14.25" x14ac:dyDescent="0.2">
      <c r="A1854" t="s">
        <v>17</v>
      </c>
      <c r="B1854" t="s">
        <v>18</v>
      </c>
      <c r="C1854" t="s">
        <v>108</v>
      </c>
      <c r="D1854" t="s">
        <v>109</v>
      </c>
      <c r="E1854">
        <v>2011</v>
      </c>
      <c r="F1854" t="s">
        <v>22</v>
      </c>
      <c r="G1854">
        <v>745</v>
      </c>
      <c r="H1854">
        <v>0.39615647999999998</v>
      </c>
      <c r="I1854">
        <v>2.2822782099999999</v>
      </c>
      <c r="J1854">
        <v>3.1781338899999998</v>
      </c>
      <c r="K1854">
        <v>46742697</v>
      </c>
      <c r="L1854" s="1">
        <v>1480000000000</v>
      </c>
      <c r="M1854">
        <v>31677.900310000001</v>
      </c>
      <c r="N1854" s="1">
        <v>1450000000000</v>
      </c>
      <c r="O1854">
        <v>31310</v>
      </c>
      <c r="P1854">
        <v>3.1961018879999998</v>
      </c>
      <c r="Q1854">
        <v>46.654000000000003</v>
      </c>
    </row>
    <row r="1855" spans="1:17" ht="14.25" x14ac:dyDescent="0.2">
      <c r="A1855" t="s">
        <v>17</v>
      </c>
      <c r="B1855" t="s">
        <v>18</v>
      </c>
      <c r="C1855" t="s">
        <v>108</v>
      </c>
      <c r="D1855" t="s">
        <v>109</v>
      </c>
      <c r="E1855">
        <v>2012</v>
      </c>
      <c r="F1855" t="s">
        <v>21</v>
      </c>
      <c r="G1855">
        <v>2724</v>
      </c>
      <c r="H1855">
        <v>1.3228438199999999</v>
      </c>
      <c r="I1855">
        <v>8.8113953699999996</v>
      </c>
      <c r="J1855">
        <v>11.81485805</v>
      </c>
      <c r="K1855">
        <v>46773055</v>
      </c>
      <c r="L1855" s="1">
        <v>1320000000000</v>
      </c>
      <c r="M1855">
        <v>28322.94659</v>
      </c>
      <c r="N1855" s="1">
        <v>1380000000000</v>
      </c>
      <c r="O1855">
        <v>31470</v>
      </c>
      <c r="P1855">
        <v>2.446127824</v>
      </c>
      <c r="Q1855">
        <v>44.665999999999997</v>
      </c>
    </row>
    <row r="1856" spans="1:17" ht="14.25" x14ac:dyDescent="0.2">
      <c r="A1856" t="s">
        <v>17</v>
      </c>
      <c r="B1856" t="s">
        <v>18</v>
      </c>
      <c r="C1856" t="s">
        <v>108</v>
      </c>
      <c r="D1856" t="s">
        <v>109</v>
      </c>
      <c r="E1856">
        <v>2012</v>
      </c>
      <c r="F1856" t="s">
        <v>22</v>
      </c>
      <c r="G1856">
        <v>815</v>
      </c>
      <c r="H1856">
        <v>0.41364258999999998</v>
      </c>
      <c r="I1856">
        <v>2.54952764</v>
      </c>
      <c r="J1856">
        <v>3.4372690399999999</v>
      </c>
      <c r="K1856">
        <v>46773055</v>
      </c>
      <c r="L1856" s="1">
        <v>1320000000000</v>
      </c>
      <c r="M1856">
        <v>28322.94659</v>
      </c>
      <c r="N1856" s="1">
        <v>1380000000000</v>
      </c>
      <c r="O1856">
        <v>31470</v>
      </c>
      <c r="P1856">
        <v>2.446127824</v>
      </c>
      <c r="Q1856">
        <v>44.665999999999997</v>
      </c>
    </row>
    <row r="1857" spans="1:17" ht="14.25" x14ac:dyDescent="0.2">
      <c r="A1857" t="s">
        <v>17</v>
      </c>
      <c r="B1857" t="s">
        <v>18</v>
      </c>
      <c r="C1857" t="s">
        <v>108</v>
      </c>
      <c r="D1857" t="s">
        <v>109</v>
      </c>
      <c r="E1857">
        <v>2013</v>
      </c>
      <c r="F1857" t="s">
        <v>21</v>
      </c>
      <c r="G1857">
        <v>2913</v>
      </c>
      <c r="H1857">
        <v>1.4577099</v>
      </c>
      <c r="I1857">
        <v>9.4270794599999999</v>
      </c>
      <c r="J1857">
        <v>12.70180356</v>
      </c>
      <c r="K1857">
        <v>46620045</v>
      </c>
      <c r="L1857" s="1">
        <v>1360000000000</v>
      </c>
      <c r="M1857">
        <v>29077.182059999999</v>
      </c>
      <c r="N1857" s="1">
        <v>1360000000000</v>
      </c>
      <c r="O1857">
        <v>32230</v>
      </c>
      <c r="P1857">
        <v>1.4085810919999999</v>
      </c>
      <c r="Q1857">
        <v>43.613999999999997</v>
      </c>
    </row>
    <row r="1858" spans="1:17" ht="14.25" x14ac:dyDescent="0.2">
      <c r="A1858" t="s">
        <v>17</v>
      </c>
      <c r="B1858" t="s">
        <v>18</v>
      </c>
      <c r="C1858" t="s">
        <v>108</v>
      </c>
      <c r="D1858" t="s">
        <v>109</v>
      </c>
      <c r="E1858">
        <v>2013</v>
      </c>
      <c r="F1858" t="s">
        <v>22</v>
      </c>
      <c r="G1858">
        <v>960</v>
      </c>
      <c r="H1858">
        <v>0.50371224999999997</v>
      </c>
      <c r="I1858">
        <v>3.0005462000000001</v>
      </c>
      <c r="J1858">
        <v>4.0575692999999999</v>
      </c>
      <c r="K1858">
        <v>46620045</v>
      </c>
      <c r="L1858" s="1">
        <v>1360000000000</v>
      </c>
      <c r="M1858">
        <v>29077.182059999999</v>
      </c>
      <c r="N1858" s="1">
        <v>1360000000000</v>
      </c>
      <c r="O1858">
        <v>32230</v>
      </c>
      <c r="P1858">
        <v>1.4085810919999999</v>
      </c>
      <c r="Q1858">
        <v>43.613999999999997</v>
      </c>
    </row>
    <row r="1859" spans="1:17" ht="14.25" x14ac:dyDescent="0.2">
      <c r="A1859" t="s">
        <v>17</v>
      </c>
      <c r="B1859" t="s">
        <v>18</v>
      </c>
      <c r="C1859" t="s">
        <v>108</v>
      </c>
      <c r="D1859" t="s">
        <v>109</v>
      </c>
      <c r="E1859">
        <v>2014</v>
      </c>
      <c r="F1859" t="s">
        <v>21</v>
      </c>
      <c r="G1859">
        <v>2938</v>
      </c>
      <c r="H1859">
        <v>1.45755094</v>
      </c>
      <c r="I1859">
        <v>9.47760727</v>
      </c>
      <c r="J1859">
        <v>12.863345730000001</v>
      </c>
      <c r="K1859">
        <v>46480882</v>
      </c>
      <c r="L1859" s="1">
        <v>1370000000000</v>
      </c>
      <c r="M1859">
        <v>29513.651180000001</v>
      </c>
      <c r="N1859" s="1">
        <v>1360000000000</v>
      </c>
      <c r="O1859">
        <v>33420</v>
      </c>
      <c r="P1859">
        <v>-0.151114838</v>
      </c>
      <c r="Q1859">
        <v>44.261000000000003</v>
      </c>
    </row>
    <row r="1860" spans="1:17" ht="14.25" x14ac:dyDescent="0.2">
      <c r="A1860" t="s">
        <v>17</v>
      </c>
      <c r="B1860" t="s">
        <v>18</v>
      </c>
      <c r="C1860" t="s">
        <v>108</v>
      </c>
      <c r="D1860" t="s">
        <v>109</v>
      </c>
      <c r="E1860">
        <v>2014</v>
      </c>
      <c r="F1860" t="s">
        <v>22</v>
      </c>
      <c r="G1860">
        <v>973</v>
      </c>
      <c r="H1860">
        <v>0.50087769000000004</v>
      </c>
      <c r="I1860">
        <v>3.1057201600000002</v>
      </c>
      <c r="J1860">
        <v>4.1202564400000004</v>
      </c>
      <c r="K1860">
        <v>46480882</v>
      </c>
      <c r="L1860" s="1">
        <v>1370000000000</v>
      </c>
      <c r="M1860">
        <v>29513.651180000001</v>
      </c>
      <c r="N1860" s="1">
        <v>1360000000000</v>
      </c>
      <c r="O1860">
        <v>33420</v>
      </c>
      <c r="P1860">
        <v>-0.151114838</v>
      </c>
      <c r="Q1860">
        <v>44.261000000000003</v>
      </c>
    </row>
    <row r="1861" spans="1:17" ht="14.25" x14ac:dyDescent="0.2">
      <c r="A1861" t="s">
        <v>17</v>
      </c>
      <c r="B1861" t="s">
        <v>18</v>
      </c>
      <c r="C1861" t="s">
        <v>108</v>
      </c>
      <c r="D1861" t="s">
        <v>109</v>
      </c>
      <c r="E1861">
        <v>2015</v>
      </c>
      <c r="F1861" t="s">
        <v>21</v>
      </c>
      <c r="G1861">
        <v>2681</v>
      </c>
      <c r="H1861">
        <v>1.2568621099999999</v>
      </c>
      <c r="I1861">
        <v>8.5572157299999994</v>
      </c>
      <c r="J1861">
        <v>11.758326350000001</v>
      </c>
      <c r="K1861">
        <v>46444832</v>
      </c>
      <c r="L1861" s="1">
        <v>1200000000000</v>
      </c>
      <c r="M1861">
        <v>25754.36103</v>
      </c>
      <c r="N1861" s="1">
        <v>1320000000000</v>
      </c>
      <c r="O1861">
        <v>34910</v>
      </c>
      <c r="P1861">
        <v>-0.50036570999999996</v>
      </c>
      <c r="Q1861">
        <v>45.563000000000002</v>
      </c>
    </row>
    <row r="1862" spans="1:17" ht="14.25" x14ac:dyDescent="0.2">
      <c r="A1862" t="s">
        <v>17</v>
      </c>
      <c r="B1862" t="s">
        <v>18</v>
      </c>
      <c r="C1862" t="s">
        <v>108</v>
      </c>
      <c r="D1862" t="s">
        <v>109</v>
      </c>
      <c r="E1862">
        <v>2015</v>
      </c>
      <c r="F1862" t="s">
        <v>22</v>
      </c>
      <c r="G1862">
        <v>923</v>
      </c>
      <c r="H1862">
        <v>0.44108018999999998</v>
      </c>
      <c r="I1862">
        <v>2.873488</v>
      </c>
      <c r="J1862">
        <v>3.90947917</v>
      </c>
      <c r="K1862">
        <v>46444832</v>
      </c>
      <c r="L1862" s="1">
        <v>1200000000000</v>
      </c>
      <c r="M1862">
        <v>25754.36103</v>
      </c>
      <c r="N1862" s="1">
        <v>1320000000000</v>
      </c>
      <c r="O1862">
        <v>34910</v>
      </c>
      <c r="P1862">
        <v>-0.50036570999999996</v>
      </c>
      <c r="Q1862">
        <v>45.563000000000002</v>
      </c>
    </row>
    <row r="1863" spans="1:17" ht="14.25" x14ac:dyDescent="0.2">
      <c r="A1863" t="s">
        <v>17</v>
      </c>
      <c r="B1863" t="s">
        <v>18</v>
      </c>
      <c r="C1863" t="s">
        <v>108</v>
      </c>
      <c r="D1863" t="s">
        <v>109</v>
      </c>
      <c r="E1863">
        <v>2016</v>
      </c>
      <c r="F1863" t="s">
        <v>21</v>
      </c>
      <c r="G1863">
        <v>2662</v>
      </c>
      <c r="H1863">
        <v>1.27372687</v>
      </c>
      <c r="I1863">
        <v>8.4326834300000009</v>
      </c>
      <c r="J1863">
        <v>11.67265201</v>
      </c>
      <c r="K1863">
        <v>46484062</v>
      </c>
      <c r="L1863" s="1">
        <v>1230000000000</v>
      </c>
      <c r="M1863">
        <v>26537.159489999998</v>
      </c>
      <c r="N1863" s="1">
        <v>1280000000000</v>
      </c>
      <c r="O1863">
        <v>37400</v>
      </c>
      <c r="P1863">
        <v>-0.202598</v>
      </c>
      <c r="Q1863">
        <v>46.784999999999997</v>
      </c>
    </row>
    <row r="1864" spans="1:17" ht="14.25" x14ac:dyDescent="0.2">
      <c r="A1864" t="s">
        <v>17</v>
      </c>
      <c r="B1864" t="s">
        <v>18</v>
      </c>
      <c r="C1864" t="s">
        <v>108</v>
      </c>
      <c r="D1864" t="s">
        <v>109</v>
      </c>
      <c r="E1864">
        <v>2016</v>
      </c>
      <c r="F1864" t="s">
        <v>22</v>
      </c>
      <c r="G1864">
        <v>907</v>
      </c>
      <c r="H1864">
        <v>0.44986062999999998</v>
      </c>
      <c r="I1864">
        <v>2.7667452799999999</v>
      </c>
      <c r="J1864">
        <v>3.8359070800000001</v>
      </c>
      <c r="K1864">
        <v>46484062</v>
      </c>
      <c r="L1864" s="1">
        <v>1230000000000</v>
      </c>
      <c r="M1864">
        <v>26537.159489999998</v>
      </c>
      <c r="N1864" s="1">
        <v>1280000000000</v>
      </c>
      <c r="O1864">
        <v>37400</v>
      </c>
      <c r="P1864">
        <v>-0.202598</v>
      </c>
      <c r="Q1864">
        <v>46.784999999999997</v>
      </c>
    </row>
    <row r="1865" spans="1:17" ht="14.25" x14ac:dyDescent="0.2">
      <c r="A1865" t="s">
        <v>17</v>
      </c>
      <c r="B1865" t="s">
        <v>18</v>
      </c>
      <c r="C1865" t="s">
        <v>108</v>
      </c>
      <c r="D1865" t="s">
        <v>109</v>
      </c>
      <c r="E1865">
        <v>2017</v>
      </c>
      <c r="F1865" t="s">
        <v>21</v>
      </c>
      <c r="G1865">
        <v>2718</v>
      </c>
      <c r="H1865">
        <v>1.2686943399999999</v>
      </c>
      <c r="I1865">
        <v>8.5930088599999994</v>
      </c>
      <c r="J1865">
        <v>11.90551906</v>
      </c>
      <c r="K1865">
        <v>46593236</v>
      </c>
      <c r="L1865" s="1">
        <v>1310000000000</v>
      </c>
      <c r="M1865">
        <v>28185.321370000001</v>
      </c>
      <c r="N1865" s="1">
        <v>1260000000000</v>
      </c>
      <c r="O1865">
        <v>39570</v>
      </c>
      <c r="P1865">
        <v>1.956076334</v>
      </c>
      <c r="Q1865">
        <v>47.866</v>
      </c>
    </row>
    <row r="1866" spans="1:17" ht="14.25" x14ac:dyDescent="0.2">
      <c r="A1866" t="s">
        <v>17</v>
      </c>
      <c r="B1866" t="s">
        <v>18</v>
      </c>
      <c r="C1866" t="s">
        <v>108</v>
      </c>
      <c r="D1866" t="s">
        <v>109</v>
      </c>
      <c r="E1866">
        <v>2017</v>
      </c>
      <c r="F1866" t="s">
        <v>22</v>
      </c>
      <c r="G1866">
        <v>962</v>
      </c>
      <c r="H1866">
        <v>0.45747003000000003</v>
      </c>
      <c r="I1866">
        <v>2.9224478899999999</v>
      </c>
      <c r="J1866">
        <v>4.0585370999999997</v>
      </c>
      <c r="K1866">
        <v>46593236</v>
      </c>
      <c r="L1866" s="1">
        <v>1310000000000</v>
      </c>
      <c r="M1866">
        <v>28185.321370000001</v>
      </c>
      <c r="N1866" s="1">
        <v>1260000000000</v>
      </c>
      <c r="O1866">
        <v>39570</v>
      </c>
      <c r="P1866">
        <v>1.956076334</v>
      </c>
      <c r="Q1866">
        <v>47.866</v>
      </c>
    </row>
    <row r="1867" spans="1:17" ht="14.25" x14ac:dyDescent="0.2">
      <c r="A1867" t="s">
        <v>17</v>
      </c>
      <c r="B1867" t="s">
        <v>18</v>
      </c>
      <c r="C1867" t="s">
        <v>108</v>
      </c>
      <c r="D1867" t="s">
        <v>109</v>
      </c>
      <c r="E1867">
        <v>2018</v>
      </c>
      <c r="F1867" t="s">
        <v>21</v>
      </c>
      <c r="G1867">
        <v>2619</v>
      </c>
      <c r="H1867">
        <v>1.21002393</v>
      </c>
      <c r="I1867">
        <v>8.2912155199999997</v>
      </c>
      <c r="J1867">
        <v>11.430864959999999</v>
      </c>
      <c r="K1867">
        <v>46797754</v>
      </c>
      <c r="L1867" s="1">
        <v>1420000000000</v>
      </c>
      <c r="M1867">
        <v>30379.721109999999</v>
      </c>
      <c r="N1867" s="1">
        <v>1370000000000</v>
      </c>
      <c r="O1867">
        <v>40780</v>
      </c>
      <c r="P1867">
        <v>1.6749813689999999</v>
      </c>
      <c r="Q1867">
        <v>48.776000000000003</v>
      </c>
    </row>
    <row r="1868" spans="1:17" ht="14.25" x14ac:dyDescent="0.2">
      <c r="A1868" t="s">
        <v>17</v>
      </c>
      <c r="B1868" t="s">
        <v>18</v>
      </c>
      <c r="C1868" t="s">
        <v>108</v>
      </c>
      <c r="D1868" t="s">
        <v>109</v>
      </c>
      <c r="E1868">
        <v>2018</v>
      </c>
      <c r="F1868" t="s">
        <v>22</v>
      </c>
      <c r="G1868">
        <v>922</v>
      </c>
      <c r="H1868">
        <v>0.43638979999999999</v>
      </c>
      <c r="I1868">
        <v>2.7305921400000002</v>
      </c>
      <c r="J1868">
        <v>3.8711577899999998</v>
      </c>
      <c r="K1868">
        <v>46797754</v>
      </c>
      <c r="L1868" s="1">
        <v>1420000000000</v>
      </c>
      <c r="M1868">
        <v>30379.721109999999</v>
      </c>
      <c r="N1868" s="1">
        <v>1370000000000</v>
      </c>
      <c r="O1868">
        <v>40780</v>
      </c>
      <c r="P1868">
        <v>1.6749813689999999</v>
      </c>
      <c r="Q1868">
        <v>48.776000000000003</v>
      </c>
    </row>
    <row r="1869" spans="1:17" ht="14.25" x14ac:dyDescent="0.2">
      <c r="A1869" t="s">
        <v>17</v>
      </c>
      <c r="B1869" t="s">
        <v>18</v>
      </c>
      <c r="C1869" t="s">
        <v>108</v>
      </c>
      <c r="D1869" t="s">
        <v>109</v>
      </c>
      <c r="E1869">
        <v>2019</v>
      </c>
      <c r="F1869" t="s">
        <v>21</v>
      </c>
      <c r="G1869">
        <v>2772</v>
      </c>
      <c r="H1869">
        <v>1.30334818</v>
      </c>
      <c r="I1869">
        <v>8.7396356100000006</v>
      </c>
      <c r="J1869">
        <v>12.00421083</v>
      </c>
      <c r="K1869">
        <v>47134837</v>
      </c>
      <c r="L1869" s="1">
        <v>1390000000000</v>
      </c>
      <c r="M1869">
        <v>29581.518550000001</v>
      </c>
      <c r="N1869" s="1">
        <v>1430000000000</v>
      </c>
      <c r="O1869">
        <v>43190</v>
      </c>
      <c r="P1869">
        <v>0.69951899399999995</v>
      </c>
      <c r="Q1869">
        <v>49.405999999999999</v>
      </c>
    </row>
    <row r="1870" spans="1:17" ht="14.25" x14ac:dyDescent="0.2">
      <c r="A1870" t="s">
        <v>17</v>
      </c>
      <c r="B1870" t="s">
        <v>18</v>
      </c>
      <c r="C1870" t="s">
        <v>108</v>
      </c>
      <c r="D1870" t="s">
        <v>109</v>
      </c>
      <c r="E1870">
        <v>2019</v>
      </c>
      <c r="F1870" t="s">
        <v>22</v>
      </c>
      <c r="G1870">
        <v>901</v>
      </c>
      <c r="H1870">
        <v>0.43733618000000002</v>
      </c>
      <c r="I1870">
        <v>2.7325540500000001</v>
      </c>
      <c r="J1870">
        <v>3.7520619200000001</v>
      </c>
      <c r="K1870">
        <v>47134837</v>
      </c>
      <c r="L1870" s="1">
        <v>1390000000000</v>
      </c>
      <c r="M1870">
        <v>29581.518550000001</v>
      </c>
      <c r="N1870" s="1">
        <v>1430000000000</v>
      </c>
      <c r="O1870">
        <v>43190</v>
      </c>
      <c r="P1870">
        <v>0.69951899399999995</v>
      </c>
      <c r="Q1870">
        <v>49.405999999999999</v>
      </c>
    </row>
    <row r="1871" spans="1:17" ht="14.25" x14ac:dyDescent="0.2">
      <c r="A1871" t="s">
        <v>17</v>
      </c>
      <c r="B1871" t="s">
        <v>18</v>
      </c>
      <c r="C1871" t="s">
        <v>108</v>
      </c>
      <c r="D1871" t="s">
        <v>109</v>
      </c>
      <c r="E1871">
        <v>2020</v>
      </c>
      <c r="F1871" t="s">
        <v>21</v>
      </c>
      <c r="G1871">
        <v>2931</v>
      </c>
      <c r="H1871">
        <v>1.1739778300000001</v>
      </c>
      <c r="I1871">
        <v>9.0079350199999997</v>
      </c>
      <c r="J1871">
        <v>12.628840780000001</v>
      </c>
      <c r="K1871">
        <v>47365655</v>
      </c>
      <c r="L1871" s="1">
        <v>1280000000000</v>
      </c>
      <c r="M1871">
        <v>26984.296279999999</v>
      </c>
      <c r="N1871" s="1">
        <v>1290000000000</v>
      </c>
      <c r="O1871">
        <v>38120</v>
      </c>
      <c r="P1871">
        <v>-0.32275301699999998</v>
      </c>
      <c r="Q1871">
        <v>47.576999999999998</v>
      </c>
    </row>
    <row r="1872" spans="1:17" ht="14.25" x14ac:dyDescent="0.2">
      <c r="A1872" t="s">
        <v>17</v>
      </c>
      <c r="B1872" t="s">
        <v>18</v>
      </c>
      <c r="C1872" t="s">
        <v>108</v>
      </c>
      <c r="D1872" t="s">
        <v>109</v>
      </c>
      <c r="E1872">
        <v>2020</v>
      </c>
      <c r="F1872" t="s">
        <v>22</v>
      </c>
      <c r="G1872">
        <v>1016</v>
      </c>
      <c r="H1872">
        <v>0.41620239999999997</v>
      </c>
      <c r="I1872">
        <v>2.9834904600000001</v>
      </c>
      <c r="J1872">
        <v>4.2075789199999996</v>
      </c>
      <c r="K1872">
        <v>47365655</v>
      </c>
      <c r="L1872" s="1">
        <v>1280000000000</v>
      </c>
      <c r="M1872">
        <v>26984.296279999999</v>
      </c>
      <c r="N1872" s="1">
        <v>1290000000000</v>
      </c>
      <c r="O1872">
        <v>38120</v>
      </c>
      <c r="P1872">
        <v>-0.32275301699999998</v>
      </c>
      <c r="Q1872">
        <v>47.576999999999998</v>
      </c>
    </row>
    <row r="1873" spans="1:17" ht="14.25" x14ac:dyDescent="0.2">
      <c r="A1873" t="s">
        <v>17</v>
      </c>
      <c r="B1873" t="s">
        <v>18</v>
      </c>
      <c r="C1873" t="s">
        <v>108</v>
      </c>
      <c r="D1873" t="s">
        <v>109</v>
      </c>
      <c r="E1873">
        <v>2021</v>
      </c>
      <c r="F1873" t="s">
        <v>21</v>
      </c>
      <c r="G1873">
        <v>2982</v>
      </c>
      <c r="H1873">
        <v>1.2886219299999999</v>
      </c>
      <c r="I1873">
        <v>9.2361416399999996</v>
      </c>
      <c r="J1873">
        <v>12.85828343</v>
      </c>
      <c r="K1873">
        <v>47415794</v>
      </c>
      <c r="L1873" s="1">
        <v>1450000000000</v>
      </c>
      <c r="M1873">
        <v>30488.820950000001</v>
      </c>
      <c r="N1873" s="1">
        <v>1430000000000</v>
      </c>
      <c r="O1873">
        <v>41500</v>
      </c>
      <c r="P1873">
        <v>3.0931351199999999</v>
      </c>
      <c r="Q1873">
        <v>48.930999999999997</v>
      </c>
    </row>
    <row r="1874" spans="1:17" ht="14.25" x14ac:dyDescent="0.2">
      <c r="A1874" t="s">
        <v>17</v>
      </c>
      <c r="B1874" t="s">
        <v>18</v>
      </c>
      <c r="C1874" t="s">
        <v>108</v>
      </c>
      <c r="D1874" t="s">
        <v>109</v>
      </c>
      <c r="E1874">
        <v>2021</v>
      </c>
      <c r="F1874" t="s">
        <v>22</v>
      </c>
      <c r="G1874">
        <v>1023</v>
      </c>
      <c r="H1874">
        <v>0.46641196000000001</v>
      </c>
      <c r="I1874">
        <v>3.0680954100000002</v>
      </c>
      <c r="J1874">
        <v>4.2377748799999999</v>
      </c>
      <c r="K1874">
        <v>47415794</v>
      </c>
      <c r="L1874" s="1">
        <v>1450000000000</v>
      </c>
      <c r="M1874">
        <v>30488.820950000001</v>
      </c>
      <c r="N1874" s="1">
        <v>1430000000000</v>
      </c>
      <c r="O1874">
        <v>41500</v>
      </c>
      <c r="P1874">
        <v>3.0931351199999999</v>
      </c>
      <c r="Q1874">
        <v>48.930999999999997</v>
      </c>
    </row>
    <row r="1875" spans="1:17" ht="14.25" x14ac:dyDescent="0.2">
      <c r="A1875" t="s">
        <v>17</v>
      </c>
      <c r="B1875" t="s">
        <v>18</v>
      </c>
      <c r="C1875" t="s">
        <v>96</v>
      </c>
      <c r="D1875" t="s">
        <v>97</v>
      </c>
      <c r="E1875">
        <v>1993</v>
      </c>
      <c r="F1875" t="s">
        <v>21</v>
      </c>
      <c r="G1875">
        <v>457</v>
      </c>
      <c r="H1875">
        <v>4.2610722599999997</v>
      </c>
      <c r="I1875">
        <v>61.082154610000003</v>
      </c>
      <c r="J1875">
        <v>65.788242479999994</v>
      </c>
      <c r="K1875">
        <v>1494128</v>
      </c>
      <c r="P1875">
        <v>89.811949029999994</v>
      </c>
      <c r="Q1875">
        <v>59.023000000000003</v>
      </c>
    </row>
    <row r="1876" spans="1:17" ht="14.25" x14ac:dyDescent="0.2">
      <c r="A1876" t="s">
        <v>17</v>
      </c>
      <c r="B1876" t="s">
        <v>18</v>
      </c>
      <c r="C1876" t="s">
        <v>96</v>
      </c>
      <c r="D1876" t="s">
        <v>97</v>
      </c>
      <c r="E1876">
        <v>1993</v>
      </c>
      <c r="F1876" t="s">
        <v>22</v>
      </c>
      <c r="G1876">
        <v>122</v>
      </c>
      <c r="H1876">
        <v>1.15519364</v>
      </c>
      <c r="I1876">
        <v>12.478183209999999</v>
      </c>
      <c r="J1876">
        <v>15.260014379999999</v>
      </c>
      <c r="K1876">
        <v>1494128</v>
      </c>
      <c r="P1876">
        <v>89.811949029999994</v>
      </c>
      <c r="Q1876">
        <v>59.023000000000003</v>
      </c>
    </row>
    <row r="1877" spans="1:17" ht="14.25" x14ac:dyDescent="0.2">
      <c r="A1877" t="s">
        <v>17</v>
      </c>
      <c r="B1877" t="s">
        <v>18</v>
      </c>
      <c r="C1877" t="s">
        <v>96</v>
      </c>
      <c r="D1877" t="s">
        <v>97</v>
      </c>
      <c r="E1877">
        <v>1994</v>
      </c>
      <c r="F1877" t="s">
        <v>21</v>
      </c>
      <c r="G1877">
        <v>497</v>
      </c>
      <c r="H1877">
        <v>4.3281372500000002</v>
      </c>
      <c r="I1877">
        <v>67.564303699999996</v>
      </c>
      <c r="J1877">
        <v>73.235568029999996</v>
      </c>
      <c r="K1877">
        <v>1462514</v>
      </c>
      <c r="P1877">
        <v>47.654690619999997</v>
      </c>
      <c r="Q1877">
        <v>58.29</v>
      </c>
    </row>
    <row r="1878" spans="1:17" ht="14.25" x14ac:dyDescent="0.2">
      <c r="A1878" t="s">
        <v>17</v>
      </c>
      <c r="B1878" t="s">
        <v>18</v>
      </c>
      <c r="C1878" t="s">
        <v>96</v>
      </c>
      <c r="D1878" t="s">
        <v>97</v>
      </c>
      <c r="E1878">
        <v>1994</v>
      </c>
      <c r="F1878" t="s">
        <v>22</v>
      </c>
      <c r="G1878">
        <v>118</v>
      </c>
      <c r="H1878">
        <v>1.0998229100000001</v>
      </c>
      <c r="I1878">
        <v>12.29943656</v>
      </c>
      <c r="J1878">
        <v>15.053286079999999</v>
      </c>
      <c r="K1878">
        <v>1462514</v>
      </c>
      <c r="P1878">
        <v>47.654690619999997</v>
      </c>
      <c r="Q1878">
        <v>58.29</v>
      </c>
    </row>
    <row r="1879" spans="1:17" ht="14.25" x14ac:dyDescent="0.2">
      <c r="A1879" t="s">
        <v>17</v>
      </c>
      <c r="B1879" t="s">
        <v>18</v>
      </c>
      <c r="C1879" t="s">
        <v>96</v>
      </c>
      <c r="D1879" t="s">
        <v>97</v>
      </c>
      <c r="E1879">
        <v>1995</v>
      </c>
      <c r="F1879" t="s">
        <v>21</v>
      </c>
      <c r="G1879">
        <v>467</v>
      </c>
      <c r="H1879">
        <v>4.3109018700000004</v>
      </c>
      <c r="I1879">
        <v>64.686956969999997</v>
      </c>
      <c r="J1879">
        <v>70.192842429999999</v>
      </c>
      <c r="K1879">
        <v>1436634</v>
      </c>
      <c r="L1879">
        <v>4502970889</v>
      </c>
      <c r="M1879">
        <v>3134.3897529999999</v>
      </c>
      <c r="P1879">
        <v>28.77661372</v>
      </c>
      <c r="Q1879">
        <v>55.871000000000002</v>
      </c>
    </row>
    <row r="1880" spans="1:17" ht="14.25" x14ac:dyDescent="0.2">
      <c r="A1880" t="s">
        <v>17</v>
      </c>
      <c r="B1880" t="s">
        <v>18</v>
      </c>
      <c r="C1880" t="s">
        <v>96</v>
      </c>
      <c r="D1880" t="s">
        <v>97</v>
      </c>
      <c r="E1880">
        <v>1995</v>
      </c>
      <c r="F1880" t="s">
        <v>22</v>
      </c>
      <c r="G1880">
        <v>128</v>
      </c>
      <c r="H1880">
        <v>1.2806403200000001</v>
      </c>
      <c r="I1880">
        <v>12.856684100000001</v>
      </c>
      <c r="J1880">
        <v>16.594842119999999</v>
      </c>
      <c r="K1880">
        <v>1436634</v>
      </c>
      <c r="L1880">
        <v>4502970889</v>
      </c>
      <c r="M1880">
        <v>3134.3897529999999</v>
      </c>
      <c r="P1880">
        <v>28.77661372</v>
      </c>
      <c r="Q1880">
        <v>55.871000000000002</v>
      </c>
    </row>
    <row r="1881" spans="1:17" ht="14.25" x14ac:dyDescent="0.2">
      <c r="A1881" t="s">
        <v>17</v>
      </c>
      <c r="B1881" t="s">
        <v>18</v>
      </c>
      <c r="C1881" t="s">
        <v>96</v>
      </c>
      <c r="D1881" t="s">
        <v>97</v>
      </c>
      <c r="E1881">
        <v>1996</v>
      </c>
      <c r="F1881" t="s">
        <v>21</v>
      </c>
      <c r="G1881">
        <v>439</v>
      </c>
      <c r="H1881">
        <v>4.5591442500000001</v>
      </c>
      <c r="I1881">
        <v>61.652389210000003</v>
      </c>
      <c r="J1881">
        <v>67.081994370000004</v>
      </c>
      <c r="K1881">
        <v>1415594</v>
      </c>
      <c r="L1881">
        <v>4786018988</v>
      </c>
      <c r="M1881">
        <v>3380.9263019999999</v>
      </c>
      <c r="P1881">
        <v>23.050343349999999</v>
      </c>
      <c r="Q1881">
        <v>55.142000000000003</v>
      </c>
    </row>
    <row r="1882" spans="1:17" ht="14.25" x14ac:dyDescent="0.2">
      <c r="A1882" t="s">
        <v>17</v>
      </c>
      <c r="B1882" t="s">
        <v>18</v>
      </c>
      <c r="C1882" t="s">
        <v>96</v>
      </c>
      <c r="D1882" t="s">
        <v>97</v>
      </c>
      <c r="E1882">
        <v>1996</v>
      </c>
      <c r="F1882" t="s">
        <v>22</v>
      </c>
      <c r="G1882">
        <v>112</v>
      </c>
      <c r="H1882">
        <v>1.1926312400000001</v>
      </c>
      <c r="I1882">
        <v>11.104603060000001</v>
      </c>
      <c r="J1882">
        <v>14.71417067</v>
      </c>
      <c r="K1882">
        <v>1415594</v>
      </c>
      <c r="L1882">
        <v>4786018988</v>
      </c>
      <c r="M1882">
        <v>3380.9263019999999</v>
      </c>
      <c r="P1882">
        <v>23.050343349999999</v>
      </c>
      <c r="Q1882">
        <v>55.142000000000003</v>
      </c>
    </row>
    <row r="1883" spans="1:17" ht="14.25" x14ac:dyDescent="0.2">
      <c r="A1883" t="s">
        <v>17</v>
      </c>
      <c r="B1883" t="s">
        <v>18</v>
      </c>
      <c r="C1883" t="s">
        <v>96</v>
      </c>
      <c r="D1883" t="s">
        <v>97</v>
      </c>
      <c r="E1883">
        <v>1997</v>
      </c>
      <c r="F1883" t="s">
        <v>21</v>
      </c>
      <c r="G1883">
        <v>434</v>
      </c>
      <c r="H1883">
        <v>4.6135856300000002</v>
      </c>
      <c r="I1883">
        <v>61.042714539999999</v>
      </c>
      <c r="J1883">
        <v>67.157192710000004</v>
      </c>
      <c r="K1883">
        <v>1399535</v>
      </c>
      <c r="L1883">
        <v>5154420649</v>
      </c>
      <c r="M1883">
        <v>3682.9523009999998</v>
      </c>
      <c r="P1883">
        <v>10.58187893</v>
      </c>
      <c r="Q1883">
        <v>54.524999999999999</v>
      </c>
    </row>
    <row r="1884" spans="1:17" ht="14.25" x14ac:dyDescent="0.2">
      <c r="A1884" t="s">
        <v>17</v>
      </c>
      <c r="B1884" t="s">
        <v>18</v>
      </c>
      <c r="C1884" t="s">
        <v>96</v>
      </c>
      <c r="D1884" t="s">
        <v>97</v>
      </c>
      <c r="E1884">
        <v>1997</v>
      </c>
      <c r="F1884" t="s">
        <v>22</v>
      </c>
      <c r="G1884">
        <v>91</v>
      </c>
      <c r="H1884">
        <v>0.99355824999999998</v>
      </c>
      <c r="I1884">
        <v>9.3079974100000005</v>
      </c>
      <c r="J1884">
        <v>12.08034091</v>
      </c>
      <c r="K1884">
        <v>1399535</v>
      </c>
      <c r="L1884">
        <v>5154420649</v>
      </c>
      <c r="M1884">
        <v>3682.9523009999998</v>
      </c>
      <c r="P1884">
        <v>10.58187893</v>
      </c>
      <c r="Q1884">
        <v>54.524999999999999</v>
      </c>
    </row>
    <row r="1885" spans="1:17" ht="14.25" x14ac:dyDescent="0.2">
      <c r="A1885" t="s">
        <v>17</v>
      </c>
      <c r="B1885" t="s">
        <v>18</v>
      </c>
      <c r="C1885" t="s">
        <v>96</v>
      </c>
      <c r="D1885" t="s">
        <v>97</v>
      </c>
      <c r="E1885">
        <v>1998</v>
      </c>
      <c r="F1885" t="s">
        <v>21</v>
      </c>
      <c r="G1885">
        <v>401</v>
      </c>
      <c r="H1885">
        <v>4.0665246899999996</v>
      </c>
      <c r="I1885">
        <v>55.658422350000002</v>
      </c>
      <c r="J1885">
        <v>62.69259211</v>
      </c>
      <c r="K1885">
        <v>1386156</v>
      </c>
      <c r="L1885">
        <v>5674080543</v>
      </c>
      <c r="M1885">
        <v>4093.3924769999999</v>
      </c>
      <c r="P1885">
        <v>8.2083333330000006</v>
      </c>
      <c r="Q1885">
        <v>54.252000000000002</v>
      </c>
    </row>
    <row r="1886" spans="1:17" ht="14.25" x14ac:dyDescent="0.2">
      <c r="A1886" t="s">
        <v>17</v>
      </c>
      <c r="B1886" t="s">
        <v>18</v>
      </c>
      <c r="C1886" t="s">
        <v>96</v>
      </c>
      <c r="D1886" t="s">
        <v>97</v>
      </c>
      <c r="E1886">
        <v>1998</v>
      </c>
      <c r="F1886" t="s">
        <v>22</v>
      </c>
      <c r="G1886">
        <v>81</v>
      </c>
      <c r="H1886">
        <v>0.84507041999999999</v>
      </c>
      <c r="I1886">
        <v>8.5236596200000001</v>
      </c>
      <c r="J1886">
        <v>10.850243860000001</v>
      </c>
      <c r="K1886">
        <v>1386156</v>
      </c>
      <c r="L1886">
        <v>5674080543</v>
      </c>
      <c r="M1886">
        <v>4093.3924769999999</v>
      </c>
      <c r="P1886">
        <v>8.2083333330000006</v>
      </c>
      <c r="Q1886">
        <v>54.252000000000002</v>
      </c>
    </row>
    <row r="1887" spans="1:17" ht="14.25" x14ac:dyDescent="0.2">
      <c r="A1887" t="s">
        <v>17</v>
      </c>
      <c r="B1887" t="s">
        <v>18</v>
      </c>
      <c r="C1887" t="s">
        <v>96</v>
      </c>
      <c r="D1887" t="s">
        <v>97</v>
      </c>
      <c r="E1887">
        <v>1999</v>
      </c>
      <c r="F1887" t="s">
        <v>21</v>
      </c>
      <c r="G1887">
        <v>376</v>
      </c>
      <c r="H1887">
        <v>4.0025548200000003</v>
      </c>
      <c r="I1887">
        <v>53.906378019999998</v>
      </c>
      <c r="J1887">
        <v>59.260753620000003</v>
      </c>
      <c r="K1887">
        <v>1390244</v>
      </c>
      <c r="L1887">
        <v>5756912266</v>
      </c>
      <c r="M1887">
        <v>4140.9366019999998</v>
      </c>
      <c r="P1887">
        <v>3.2961108970000002</v>
      </c>
      <c r="Q1887">
        <v>51.9</v>
      </c>
    </row>
    <row r="1888" spans="1:17" ht="14.25" x14ac:dyDescent="0.2">
      <c r="A1888" t="s">
        <v>17</v>
      </c>
      <c r="B1888" t="s">
        <v>18</v>
      </c>
      <c r="C1888" t="s">
        <v>96</v>
      </c>
      <c r="D1888" t="s">
        <v>97</v>
      </c>
      <c r="E1888">
        <v>1999</v>
      </c>
      <c r="F1888" t="s">
        <v>22</v>
      </c>
      <c r="G1888">
        <v>93</v>
      </c>
      <c r="H1888">
        <v>1.0264900699999999</v>
      </c>
      <c r="I1888">
        <v>9.1893762799999994</v>
      </c>
      <c r="J1888">
        <v>12.54772859</v>
      </c>
      <c r="K1888">
        <v>1390244</v>
      </c>
      <c r="L1888">
        <v>5756912266</v>
      </c>
      <c r="M1888">
        <v>4140.9366019999998</v>
      </c>
      <c r="P1888">
        <v>3.2961108970000002</v>
      </c>
      <c r="Q1888">
        <v>51.9</v>
      </c>
    </row>
    <row r="1889" spans="1:17" ht="14.25" x14ac:dyDescent="0.2">
      <c r="A1889" t="s">
        <v>35</v>
      </c>
      <c r="B1889" t="s">
        <v>36</v>
      </c>
      <c r="C1889" t="s">
        <v>110</v>
      </c>
      <c r="D1889" t="s">
        <v>111</v>
      </c>
      <c r="E1889">
        <v>1991</v>
      </c>
      <c r="F1889" t="s">
        <v>21</v>
      </c>
      <c r="G1889">
        <v>124</v>
      </c>
      <c r="H1889">
        <v>0.30880339000000001</v>
      </c>
      <c r="I1889">
        <v>4.0445667299999997</v>
      </c>
      <c r="J1889">
        <v>2.6350965099999999</v>
      </c>
      <c r="K1889">
        <v>9296814</v>
      </c>
      <c r="L1889">
        <v>9406135143</v>
      </c>
      <c r="M1889">
        <v>1011.75899</v>
      </c>
      <c r="N1889">
        <v>8999199495</v>
      </c>
      <c r="O1889">
        <v>3420</v>
      </c>
      <c r="P1889">
        <v>33.166421919999998</v>
      </c>
      <c r="Q1889">
        <v>60.677999999999997</v>
      </c>
    </row>
    <row r="1890" spans="1:17" ht="14.25" x14ac:dyDescent="0.2">
      <c r="A1890" t="s">
        <v>35</v>
      </c>
      <c r="B1890" t="s">
        <v>36</v>
      </c>
      <c r="C1890" t="s">
        <v>110</v>
      </c>
      <c r="D1890" t="s">
        <v>111</v>
      </c>
      <c r="E1890">
        <v>1991</v>
      </c>
      <c r="F1890" t="s">
        <v>22</v>
      </c>
      <c r="G1890">
        <v>32</v>
      </c>
      <c r="H1890">
        <v>9.7889260000000006E-2</v>
      </c>
      <c r="I1890">
        <v>0.80796939000000001</v>
      </c>
      <c r="J1890">
        <v>0.66979754999999996</v>
      </c>
      <c r="K1890">
        <v>9296814</v>
      </c>
      <c r="L1890">
        <v>9406135143</v>
      </c>
      <c r="M1890">
        <v>1011.75899</v>
      </c>
      <c r="N1890">
        <v>8999199495</v>
      </c>
      <c r="O1890">
        <v>3420</v>
      </c>
      <c r="P1890">
        <v>33.166421919999998</v>
      </c>
      <c r="Q1890">
        <v>60.677999999999997</v>
      </c>
    </row>
    <row r="1891" spans="1:17" ht="14.25" x14ac:dyDescent="0.2">
      <c r="A1891" t="s">
        <v>35</v>
      </c>
      <c r="B1891" t="s">
        <v>36</v>
      </c>
      <c r="C1891" t="s">
        <v>110</v>
      </c>
      <c r="D1891" t="s">
        <v>111</v>
      </c>
      <c r="E1891">
        <v>1992</v>
      </c>
      <c r="F1891" t="s">
        <v>21</v>
      </c>
      <c r="G1891">
        <v>135</v>
      </c>
      <c r="H1891">
        <v>0.33271719</v>
      </c>
      <c r="I1891">
        <v>4.2046390899999997</v>
      </c>
      <c r="J1891">
        <v>2.8062496600000002</v>
      </c>
      <c r="K1891">
        <v>9544055</v>
      </c>
      <c r="L1891">
        <v>10440781588</v>
      </c>
      <c r="M1891">
        <v>1093.956561</v>
      </c>
      <c r="N1891">
        <v>9822233732</v>
      </c>
      <c r="O1891">
        <v>3560</v>
      </c>
      <c r="P1891">
        <v>10.045918</v>
      </c>
      <c r="Q1891">
        <v>60.793999999999997</v>
      </c>
    </row>
    <row r="1892" spans="1:17" ht="14.25" x14ac:dyDescent="0.2">
      <c r="A1892" t="s">
        <v>35</v>
      </c>
      <c r="B1892" t="s">
        <v>36</v>
      </c>
      <c r="C1892" t="s">
        <v>110</v>
      </c>
      <c r="D1892" t="s">
        <v>111</v>
      </c>
      <c r="E1892">
        <v>1992</v>
      </c>
      <c r="F1892" t="s">
        <v>22</v>
      </c>
      <c r="G1892">
        <v>38</v>
      </c>
      <c r="H1892">
        <v>0.11676858</v>
      </c>
      <c r="I1892">
        <v>1.0591885999999999</v>
      </c>
      <c r="J1892">
        <v>0.77584889000000001</v>
      </c>
      <c r="K1892">
        <v>9544055</v>
      </c>
      <c r="L1892">
        <v>10440781588</v>
      </c>
      <c r="M1892">
        <v>1093.956561</v>
      </c>
      <c r="N1892">
        <v>9822233732</v>
      </c>
      <c r="O1892">
        <v>3560</v>
      </c>
      <c r="P1892">
        <v>10.045918</v>
      </c>
      <c r="Q1892">
        <v>60.793999999999997</v>
      </c>
    </row>
    <row r="1893" spans="1:17" ht="14.25" x14ac:dyDescent="0.2">
      <c r="A1893" t="s">
        <v>35</v>
      </c>
      <c r="B1893" t="s">
        <v>36</v>
      </c>
      <c r="C1893" t="s">
        <v>110</v>
      </c>
      <c r="D1893" t="s">
        <v>111</v>
      </c>
      <c r="E1893">
        <v>1993</v>
      </c>
      <c r="F1893" t="s">
        <v>21</v>
      </c>
      <c r="G1893">
        <v>139</v>
      </c>
      <c r="H1893">
        <v>0.33639883999999998</v>
      </c>
      <c r="I1893">
        <v>3.93401318</v>
      </c>
      <c r="J1893">
        <v>2.8265090800000001</v>
      </c>
      <c r="K1893">
        <v>9790619</v>
      </c>
      <c r="L1893">
        <v>11400017301</v>
      </c>
      <c r="M1893">
        <v>1164.38167</v>
      </c>
      <c r="N1893">
        <v>11165667570</v>
      </c>
      <c r="O1893">
        <v>3710</v>
      </c>
      <c r="P1893">
        <v>11.819690169999999</v>
      </c>
      <c r="Q1893">
        <v>60.874000000000002</v>
      </c>
    </row>
    <row r="1894" spans="1:17" ht="14.25" x14ac:dyDescent="0.2">
      <c r="A1894" t="s">
        <v>35</v>
      </c>
      <c r="B1894" t="s">
        <v>36</v>
      </c>
      <c r="C1894" t="s">
        <v>110</v>
      </c>
      <c r="D1894" t="s">
        <v>111</v>
      </c>
      <c r="E1894">
        <v>1993</v>
      </c>
      <c r="F1894" t="s">
        <v>22</v>
      </c>
      <c r="G1894">
        <v>30</v>
      </c>
      <c r="H1894">
        <v>9.2211230000000005E-2</v>
      </c>
      <c r="I1894">
        <v>0.71916517000000002</v>
      </c>
      <c r="J1894">
        <v>0.59749386999999998</v>
      </c>
      <c r="K1894">
        <v>9790619</v>
      </c>
      <c r="L1894">
        <v>11400017301</v>
      </c>
      <c r="M1894">
        <v>1164.38167</v>
      </c>
      <c r="N1894">
        <v>11165667570</v>
      </c>
      <c r="O1894">
        <v>3710</v>
      </c>
      <c r="P1894">
        <v>11.819690169999999</v>
      </c>
      <c r="Q1894">
        <v>60.874000000000002</v>
      </c>
    </row>
    <row r="1895" spans="1:17" ht="14.25" x14ac:dyDescent="0.2">
      <c r="A1895" t="s">
        <v>17</v>
      </c>
      <c r="B1895" t="s">
        <v>18</v>
      </c>
      <c r="C1895" t="s">
        <v>96</v>
      </c>
      <c r="D1895" t="s">
        <v>97</v>
      </c>
      <c r="E1895">
        <v>2015</v>
      </c>
      <c r="F1895" t="s">
        <v>21</v>
      </c>
      <c r="G1895">
        <v>159</v>
      </c>
      <c r="H1895">
        <v>2.2031315</v>
      </c>
      <c r="I1895">
        <v>22.311806310000001</v>
      </c>
      <c r="J1895">
        <v>25.8306</v>
      </c>
      <c r="K1895">
        <v>1315407</v>
      </c>
      <c r="L1895">
        <v>22890762090</v>
      </c>
      <c r="M1895">
        <v>17402.037609999999</v>
      </c>
      <c r="N1895">
        <v>24427565023</v>
      </c>
      <c r="O1895">
        <v>28530</v>
      </c>
      <c r="P1895">
        <v>-0.49232600700000001</v>
      </c>
      <c r="Q1895">
        <v>58.131</v>
      </c>
    </row>
    <row r="1896" spans="1:17" ht="14.25" x14ac:dyDescent="0.2">
      <c r="A1896" t="s">
        <v>17</v>
      </c>
      <c r="B1896" t="s">
        <v>18</v>
      </c>
      <c r="C1896" t="s">
        <v>96</v>
      </c>
      <c r="D1896" t="s">
        <v>97</v>
      </c>
      <c r="E1896">
        <v>2015</v>
      </c>
      <c r="F1896" t="s">
        <v>22</v>
      </c>
      <c r="G1896">
        <v>36</v>
      </c>
      <c r="H1896">
        <v>0.44854223999999998</v>
      </c>
      <c r="I1896">
        <v>3.66702386</v>
      </c>
      <c r="J1896">
        <v>5.1497799200000003</v>
      </c>
      <c r="K1896">
        <v>1315407</v>
      </c>
      <c r="L1896">
        <v>22890762090</v>
      </c>
      <c r="M1896">
        <v>17402.037609999999</v>
      </c>
      <c r="N1896">
        <v>24427565023</v>
      </c>
      <c r="O1896">
        <v>28530</v>
      </c>
      <c r="P1896">
        <v>-0.49232600700000001</v>
      </c>
      <c r="Q1896">
        <v>58.131</v>
      </c>
    </row>
    <row r="1897" spans="1:17" ht="14.25" x14ac:dyDescent="0.2">
      <c r="A1897" t="s">
        <v>17</v>
      </c>
      <c r="B1897" t="s">
        <v>18</v>
      </c>
      <c r="C1897" t="s">
        <v>96</v>
      </c>
      <c r="D1897" t="s">
        <v>97</v>
      </c>
      <c r="E1897">
        <v>2016</v>
      </c>
      <c r="F1897" t="s">
        <v>21</v>
      </c>
      <c r="G1897">
        <v>146</v>
      </c>
      <c r="H1897">
        <v>1.99235808</v>
      </c>
      <c r="I1897">
        <v>18.883797049999998</v>
      </c>
      <c r="J1897">
        <v>23.658168629999999</v>
      </c>
      <c r="K1897">
        <v>1315790</v>
      </c>
      <c r="L1897">
        <v>24072829277</v>
      </c>
      <c r="M1897">
        <v>18295.342929999999</v>
      </c>
      <c r="N1897">
        <v>24062824109</v>
      </c>
      <c r="O1897">
        <v>30620</v>
      </c>
      <c r="P1897">
        <v>0.148684908</v>
      </c>
      <c r="Q1897">
        <v>58.402999999999999</v>
      </c>
    </row>
    <row r="1898" spans="1:17" ht="14.25" x14ac:dyDescent="0.2">
      <c r="A1898" t="s">
        <v>17</v>
      </c>
      <c r="B1898" t="s">
        <v>18</v>
      </c>
      <c r="C1898" t="s">
        <v>96</v>
      </c>
      <c r="D1898" t="s">
        <v>97</v>
      </c>
      <c r="E1898">
        <v>2016</v>
      </c>
      <c r="F1898" t="s">
        <v>22</v>
      </c>
      <c r="G1898">
        <v>37</v>
      </c>
      <c r="H1898">
        <v>0.45934202000000002</v>
      </c>
      <c r="I1898">
        <v>3.9079768600000002</v>
      </c>
      <c r="J1898">
        <v>5.2958027899999998</v>
      </c>
      <c r="K1898">
        <v>1315790</v>
      </c>
      <c r="L1898">
        <v>24072829277</v>
      </c>
      <c r="M1898">
        <v>18295.342929999999</v>
      </c>
      <c r="N1898">
        <v>24062824109</v>
      </c>
      <c r="O1898">
        <v>30620</v>
      </c>
      <c r="P1898">
        <v>0.148684908</v>
      </c>
      <c r="Q1898">
        <v>58.402999999999999</v>
      </c>
    </row>
    <row r="1899" spans="1:17" ht="14.25" x14ac:dyDescent="0.2">
      <c r="A1899" t="s">
        <v>17</v>
      </c>
      <c r="B1899" t="s">
        <v>18</v>
      </c>
      <c r="C1899" t="s">
        <v>96</v>
      </c>
      <c r="D1899" t="s">
        <v>97</v>
      </c>
      <c r="E1899">
        <v>2017</v>
      </c>
      <c r="F1899" t="s">
        <v>21</v>
      </c>
      <c r="G1899">
        <v>172</v>
      </c>
      <c r="H1899">
        <v>2.3577792999999998</v>
      </c>
      <c r="I1899">
        <v>22.54207238</v>
      </c>
      <c r="J1899">
        <v>27.734241470000001</v>
      </c>
      <c r="K1899">
        <v>1317384</v>
      </c>
      <c r="L1899">
        <v>26924385103</v>
      </c>
      <c r="M1899">
        <v>20437.765380000001</v>
      </c>
      <c r="N1899">
        <v>24718216209</v>
      </c>
      <c r="O1899">
        <v>32990</v>
      </c>
      <c r="P1899">
        <v>3.4172354949999999</v>
      </c>
      <c r="Q1899">
        <v>59.817999999999998</v>
      </c>
    </row>
    <row r="1900" spans="1:17" ht="14.25" x14ac:dyDescent="0.2">
      <c r="A1900" t="s">
        <v>17</v>
      </c>
      <c r="B1900" t="s">
        <v>18</v>
      </c>
      <c r="C1900" t="s">
        <v>96</v>
      </c>
      <c r="D1900" t="s">
        <v>97</v>
      </c>
      <c r="E1900">
        <v>2017</v>
      </c>
      <c r="F1900" t="s">
        <v>22</v>
      </c>
      <c r="G1900">
        <v>54</v>
      </c>
      <c r="H1900">
        <v>0.66282067</v>
      </c>
      <c r="I1900">
        <v>5.67288221</v>
      </c>
      <c r="J1900">
        <v>7.7229243600000004</v>
      </c>
      <c r="K1900">
        <v>1317384</v>
      </c>
      <c r="L1900">
        <v>26924385103</v>
      </c>
      <c r="M1900">
        <v>20437.765380000001</v>
      </c>
      <c r="N1900">
        <v>24718216209</v>
      </c>
      <c r="O1900">
        <v>32990</v>
      </c>
      <c r="P1900">
        <v>3.4172354949999999</v>
      </c>
      <c r="Q1900">
        <v>59.817999999999998</v>
      </c>
    </row>
    <row r="1901" spans="1:17" ht="14.25" x14ac:dyDescent="0.2">
      <c r="A1901" t="s">
        <v>17</v>
      </c>
      <c r="B1901" t="s">
        <v>18</v>
      </c>
      <c r="C1901" t="s">
        <v>96</v>
      </c>
      <c r="D1901" t="s">
        <v>97</v>
      </c>
      <c r="E1901">
        <v>2018</v>
      </c>
      <c r="F1901" t="s">
        <v>21</v>
      </c>
      <c r="G1901">
        <v>150</v>
      </c>
      <c r="H1901">
        <v>2.0402611500000001</v>
      </c>
      <c r="I1901">
        <v>19.545296059999998</v>
      </c>
      <c r="J1901">
        <v>24.052260749999999</v>
      </c>
      <c r="K1901">
        <v>1321977</v>
      </c>
      <c r="L1901">
        <v>30624720196</v>
      </c>
      <c r="M1901">
        <v>23165.849480000001</v>
      </c>
      <c r="N1901">
        <v>27993622667</v>
      </c>
      <c r="O1901">
        <v>35640</v>
      </c>
      <c r="P1901">
        <v>3.4363268840000001</v>
      </c>
      <c r="Q1901">
        <v>60.232999999999997</v>
      </c>
    </row>
    <row r="1902" spans="1:17" ht="14.25" x14ac:dyDescent="0.2">
      <c r="A1902" t="s">
        <v>17</v>
      </c>
      <c r="B1902" t="s">
        <v>18</v>
      </c>
      <c r="C1902" t="s">
        <v>96</v>
      </c>
      <c r="D1902" t="s">
        <v>97</v>
      </c>
      <c r="E1902">
        <v>2018</v>
      </c>
      <c r="F1902" t="s">
        <v>22</v>
      </c>
      <c r="G1902">
        <v>46</v>
      </c>
      <c r="H1902">
        <v>0.55730555000000004</v>
      </c>
      <c r="I1902">
        <v>4.3662223100000004</v>
      </c>
      <c r="J1902">
        <v>6.5782793799999997</v>
      </c>
      <c r="K1902">
        <v>1321977</v>
      </c>
      <c r="L1902">
        <v>30624720196</v>
      </c>
      <c r="M1902">
        <v>23165.849480000001</v>
      </c>
      <c r="N1902">
        <v>27993622667</v>
      </c>
      <c r="O1902">
        <v>35640</v>
      </c>
      <c r="P1902">
        <v>3.4363268840000001</v>
      </c>
      <c r="Q1902">
        <v>60.232999999999997</v>
      </c>
    </row>
    <row r="1903" spans="1:17" ht="14.25" x14ac:dyDescent="0.2">
      <c r="A1903" t="s">
        <v>17</v>
      </c>
      <c r="B1903" t="s">
        <v>18</v>
      </c>
      <c r="C1903" t="s">
        <v>96</v>
      </c>
      <c r="D1903" t="s">
        <v>97</v>
      </c>
      <c r="E1903">
        <v>2019</v>
      </c>
      <c r="F1903" t="s">
        <v>21</v>
      </c>
      <c r="G1903">
        <v>150</v>
      </c>
      <c r="H1903">
        <v>2.1043770999999998</v>
      </c>
      <c r="I1903">
        <v>20.213634580000001</v>
      </c>
      <c r="J1903">
        <v>23.93772362</v>
      </c>
      <c r="K1903">
        <v>1326898</v>
      </c>
      <c r="L1903">
        <v>31081901909</v>
      </c>
      <c r="M1903">
        <v>23424.484710000001</v>
      </c>
      <c r="N1903">
        <v>30715946280</v>
      </c>
      <c r="O1903">
        <v>38500</v>
      </c>
      <c r="P1903">
        <v>2.277259312</v>
      </c>
      <c r="Q1903">
        <v>60.606000000000002</v>
      </c>
    </row>
    <row r="1904" spans="1:17" ht="14.25" x14ac:dyDescent="0.2">
      <c r="A1904" t="s">
        <v>17</v>
      </c>
      <c r="B1904" t="s">
        <v>18</v>
      </c>
      <c r="C1904" t="s">
        <v>96</v>
      </c>
      <c r="D1904" t="s">
        <v>97</v>
      </c>
      <c r="E1904">
        <v>2019</v>
      </c>
      <c r="F1904" t="s">
        <v>22</v>
      </c>
      <c r="G1904">
        <v>43</v>
      </c>
      <c r="H1904">
        <v>0.53363117000000004</v>
      </c>
      <c r="I1904">
        <v>4.37118758</v>
      </c>
      <c r="J1904">
        <v>6.1514427999999999</v>
      </c>
      <c r="K1904">
        <v>1326898</v>
      </c>
      <c r="L1904">
        <v>31081901909</v>
      </c>
      <c r="M1904">
        <v>23424.484710000001</v>
      </c>
      <c r="N1904">
        <v>30715946280</v>
      </c>
      <c r="O1904">
        <v>38500</v>
      </c>
      <c r="P1904">
        <v>2.277259312</v>
      </c>
      <c r="Q1904">
        <v>60.606000000000002</v>
      </c>
    </row>
    <row r="1905" spans="1:17" ht="14.25" x14ac:dyDescent="0.2">
      <c r="A1905" t="s">
        <v>17</v>
      </c>
      <c r="B1905" t="s">
        <v>18</v>
      </c>
      <c r="C1905" t="s">
        <v>96</v>
      </c>
      <c r="D1905" t="s">
        <v>97</v>
      </c>
      <c r="E1905">
        <v>2020</v>
      </c>
      <c r="F1905" t="s">
        <v>21</v>
      </c>
      <c r="G1905">
        <v>164</v>
      </c>
      <c r="H1905">
        <v>2.2108384999999999</v>
      </c>
      <c r="I1905">
        <v>21.554718770000001</v>
      </c>
      <c r="J1905">
        <v>26.095701210000001</v>
      </c>
      <c r="K1905">
        <v>1329522</v>
      </c>
      <c r="L1905">
        <v>31370395573</v>
      </c>
      <c r="M1905">
        <v>23595.24368</v>
      </c>
      <c r="N1905">
        <v>31208619187</v>
      </c>
      <c r="O1905">
        <v>38850</v>
      </c>
      <c r="P1905">
        <v>-0.44453109800000001</v>
      </c>
      <c r="Q1905">
        <v>59.076999999999998</v>
      </c>
    </row>
    <row r="1906" spans="1:17" ht="14.25" x14ac:dyDescent="0.2">
      <c r="A1906" t="s">
        <v>17</v>
      </c>
      <c r="B1906" t="s">
        <v>18</v>
      </c>
      <c r="C1906" t="s">
        <v>96</v>
      </c>
      <c r="D1906" t="s">
        <v>97</v>
      </c>
      <c r="E1906">
        <v>2020</v>
      </c>
      <c r="F1906" t="s">
        <v>22</v>
      </c>
      <c r="G1906">
        <v>46</v>
      </c>
      <c r="H1906">
        <v>0.55636187999999998</v>
      </c>
      <c r="I1906">
        <v>5.5631146899999999</v>
      </c>
      <c r="J1906">
        <v>6.5894743199999999</v>
      </c>
      <c r="K1906">
        <v>1329522</v>
      </c>
      <c r="L1906">
        <v>31370395573</v>
      </c>
      <c r="M1906">
        <v>23595.24368</v>
      </c>
      <c r="N1906">
        <v>31208619187</v>
      </c>
      <c r="O1906">
        <v>38850</v>
      </c>
      <c r="P1906">
        <v>-0.44453109800000001</v>
      </c>
      <c r="Q1906">
        <v>59.076999999999998</v>
      </c>
    </row>
    <row r="1907" spans="1:17" ht="14.25" x14ac:dyDescent="0.2">
      <c r="A1907" t="s">
        <v>35</v>
      </c>
      <c r="B1907" t="s">
        <v>36</v>
      </c>
      <c r="C1907" t="s">
        <v>110</v>
      </c>
      <c r="D1907" t="s">
        <v>111</v>
      </c>
      <c r="E1907">
        <v>1994</v>
      </c>
      <c r="F1907" t="s">
        <v>21</v>
      </c>
      <c r="G1907">
        <v>125</v>
      </c>
      <c r="H1907">
        <v>0.29826529000000002</v>
      </c>
      <c r="I1907">
        <v>3.42653067</v>
      </c>
      <c r="J1907">
        <v>2.4869727400000001</v>
      </c>
      <c r="K1907">
        <v>10037522</v>
      </c>
      <c r="L1907">
        <v>12983233311</v>
      </c>
      <c r="M1907">
        <v>1293.469973</v>
      </c>
      <c r="N1907">
        <v>12342967330</v>
      </c>
      <c r="O1907">
        <v>3840</v>
      </c>
      <c r="P1907">
        <v>10.85532115</v>
      </c>
      <c r="Q1907">
        <v>60.945999999999998</v>
      </c>
    </row>
    <row r="1908" spans="1:17" ht="14.25" x14ac:dyDescent="0.2">
      <c r="A1908" t="s">
        <v>35</v>
      </c>
      <c r="B1908" t="s">
        <v>36</v>
      </c>
      <c r="C1908" t="s">
        <v>110</v>
      </c>
      <c r="D1908" t="s">
        <v>111</v>
      </c>
      <c r="E1908">
        <v>1994</v>
      </c>
      <c r="F1908" t="s">
        <v>22</v>
      </c>
      <c r="G1908">
        <v>21</v>
      </c>
      <c r="H1908">
        <v>6.3940570000000002E-2</v>
      </c>
      <c r="I1908">
        <v>0.41760357999999997</v>
      </c>
      <c r="J1908">
        <v>0.40807506999999998</v>
      </c>
      <c r="K1908">
        <v>10037522</v>
      </c>
      <c r="L1908">
        <v>12983233311</v>
      </c>
      <c r="M1908">
        <v>1293.469973</v>
      </c>
      <c r="N1908">
        <v>12342967330</v>
      </c>
      <c r="O1908">
        <v>3840</v>
      </c>
      <c r="P1908">
        <v>10.85532115</v>
      </c>
      <c r="Q1908">
        <v>60.945999999999998</v>
      </c>
    </row>
    <row r="1909" spans="1:17" ht="14.25" x14ac:dyDescent="0.2">
      <c r="A1909" t="s">
        <v>17</v>
      </c>
      <c r="B1909" t="s">
        <v>18</v>
      </c>
      <c r="C1909" t="s">
        <v>96</v>
      </c>
      <c r="D1909" t="s">
        <v>97</v>
      </c>
      <c r="E1909">
        <v>2021</v>
      </c>
      <c r="F1909" t="s">
        <v>21</v>
      </c>
      <c r="G1909">
        <v>149</v>
      </c>
      <c r="H1909">
        <v>1.7120533099999999</v>
      </c>
      <c r="I1909">
        <v>19.562268540000002</v>
      </c>
      <c r="J1909">
        <v>23.692726019999998</v>
      </c>
      <c r="K1909">
        <v>1330932</v>
      </c>
      <c r="L1909">
        <v>37191166152</v>
      </c>
      <c r="M1909">
        <v>27943.701219999999</v>
      </c>
      <c r="N1909">
        <v>34958480595</v>
      </c>
      <c r="O1909">
        <v>42410</v>
      </c>
      <c r="P1909">
        <v>4.6531667380000004</v>
      </c>
      <c r="Q1909">
        <v>59.325000000000003</v>
      </c>
    </row>
    <row r="1910" spans="1:17" ht="14.25" x14ac:dyDescent="0.2">
      <c r="A1910" t="s">
        <v>17</v>
      </c>
      <c r="B1910" t="s">
        <v>18</v>
      </c>
      <c r="C1910" t="s">
        <v>96</v>
      </c>
      <c r="D1910" t="s">
        <v>97</v>
      </c>
      <c r="E1910">
        <v>2021</v>
      </c>
      <c r="F1910" t="s">
        <v>22</v>
      </c>
      <c r="G1910">
        <v>37</v>
      </c>
      <c r="H1910">
        <v>0.38254756000000001</v>
      </c>
      <c r="I1910">
        <v>5.14354742</v>
      </c>
      <c r="J1910">
        <v>5.3137786299999998</v>
      </c>
      <c r="K1910">
        <v>1330932</v>
      </c>
      <c r="L1910">
        <v>37191166152</v>
      </c>
      <c r="M1910">
        <v>27943.701219999999</v>
      </c>
      <c r="N1910">
        <v>34958480595</v>
      </c>
      <c r="O1910">
        <v>42410</v>
      </c>
      <c r="P1910">
        <v>4.6531667380000004</v>
      </c>
      <c r="Q1910">
        <v>59.325000000000003</v>
      </c>
    </row>
    <row r="1911" spans="1:17" ht="14.25" x14ac:dyDescent="0.2">
      <c r="A1911" t="s">
        <v>17</v>
      </c>
      <c r="B1911" t="s">
        <v>18</v>
      </c>
      <c r="C1911" t="s">
        <v>96</v>
      </c>
      <c r="D1911" t="s">
        <v>97</v>
      </c>
      <c r="E1911">
        <v>2022</v>
      </c>
      <c r="F1911" t="s">
        <v>21</v>
      </c>
      <c r="G1911">
        <v>147</v>
      </c>
      <c r="H1911">
        <v>1.80945347</v>
      </c>
      <c r="I1911">
        <v>19.066975249999999</v>
      </c>
      <c r="J1911">
        <v>23.403730270000001</v>
      </c>
      <c r="K1911">
        <v>1348840</v>
      </c>
      <c r="L1911">
        <v>38100812959</v>
      </c>
      <c r="M1911">
        <v>28247.095990000002</v>
      </c>
      <c r="N1911">
        <v>36575645112</v>
      </c>
      <c r="O1911">
        <v>45200</v>
      </c>
      <c r="P1911">
        <v>19.398263409999998</v>
      </c>
      <c r="Q1911">
        <v>61.512</v>
      </c>
    </row>
    <row r="1912" spans="1:17" ht="14.25" x14ac:dyDescent="0.2">
      <c r="A1912" t="s">
        <v>17</v>
      </c>
      <c r="B1912" t="s">
        <v>18</v>
      </c>
      <c r="C1912" t="s">
        <v>96</v>
      </c>
      <c r="D1912" t="s">
        <v>97</v>
      </c>
      <c r="E1912">
        <v>2022</v>
      </c>
      <c r="F1912" t="s">
        <v>22</v>
      </c>
      <c r="G1912">
        <v>46</v>
      </c>
      <c r="H1912">
        <v>0.50924387999999998</v>
      </c>
      <c r="I1912">
        <v>6.12128607</v>
      </c>
      <c r="J1912">
        <v>6.6301527800000004</v>
      </c>
      <c r="K1912">
        <v>1348840</v>
      </c>
      <c r="L1912">
        <v>38100812959</v>
      </c>
      <c r="M1912">
        <v>28247.095990000002</v>
      </c>
      <c r="N1912">
        <v>36575645112</v>
      </c>
      <c r="O1912">
        <v>45200</v>
      </c>
      <c r="P1912">
        <v>19.398263409999998</v>
      </c>
      <c r="Q1912">
        <v>61.512</v>
      </c>
    </row>
    <row r="1913" spans="1:17" ht="14.25" x14ac:dyDescent="0.2">
      <c r="A1913" t="s">
        <v>35</v>
      </c>
      <c r="B1913" t="s">
        <v>36</v>
      </c>
      <c r="C1913" t="s">
        <v>110</v>
      </c>
      <c r="D1913" t="s">
        <v>111</v>
      </c>
      <c r="E1913">
        <v>1995</v>
      </c>
      <c r="F1913" t="s">
        <v>21</v>
      </c>
      <c r="G1913">
        <v>164</v>
      </c>
      <c r="H1913">
        <v>0.43857302999999997</v>
      </c>
      <c r="I1913">
        <v>4.3454143099999998</v>
      </c>
      <c r="J1913">
        <v>3.19329128</v>
      </c>
      <c r="K1913">
        <v>10286786</v>
      </c>
      <c r="L1913">
        <v>14655404433</v>
      </c>
      <c r="M1913">
        <v>1424.6825429999999</v>
      </c>
      <c r="N1913">
        <v>13959217874</v>
      </c>
      <c r="O1913">
        <v>4020</v>
      </c>
      <c r="P1913">
        <v>8.4114131230000009</v>
      </c>
      <c r="Q1913">
        <v>61.048999999999999</v>
      </c>
    </row>
    <row r="1914" spans="1:17" ht="14.25" x14ac:dyDescent="0.2">
      <c r="A1914" t="s">
        <v>35</v>
      </c>
      <c r="B1914" t="s">
        <v>36</v>
      </c>
      <c r="C1914" t="s">
        <v>110</v>
      </c>
      <c r="D1914" t="s">
        <v>111</v>
      </c>
      <c r="E1914">
        <v>1995</v>
      </c>
      <c r="F1914" t="s">
        <v>22</v>
      </c>
      <c r="G1914">
        <v>47</v>
      </c>
      <c r="H1914">
        <v>0.16932665999999999</v>
      </c>
      <c r="I1914">
        <v>1.09241809</v>
      </c>
      <c r="J1914">
        <v>0.89138070999999997</v>
      </c>
      <c r="K1914">
        <v>10286786</v>
      </c>
      <c r="L1914">
        <v>14655404433</v>
      </c>
      <c r="M1914">
        <v>1424.6825429999999</v>
      </c>
      <c r="N1914">
        <v>13959217874</v>
      </c>
      <c r="O1914">
        <v>4020</v>
      </c>
      <c r="P1914">
        <v>8.4114131230000009</v>
      </c>
      <c r="Q1914">
        <v>61.048999999999999</v>
      </c>
    </row>
    <row r="1915" spans="1:17" ht="14.25" x14ac:dyDescent="0.2">
      <c r="A1915" t="s">
        <v>35</v>
      </c>
      <c r="B1915" t="s">
        <v>36</v>
      </c>
      <c r="C1915" t="s">
        <v>110</v>
      </c>
      <c r="D1915" t="s">
        <v>111</v>
      </c>
      <c r="E1915">
        <v>1996</v>
      </c>
      <c r="F1915" t="s">
        <v>21</v>
      </c>
      <c r="G1915">
        <v>125</v>
      </c>
      <c r="H1915">
        <v>0.35909221000000002</v>
      </c>
      <c r="I1915">
        <v>3.59753743</v>
      </c>
      <c r="J1915">
        <v>2.3826960599999998</v>
      </c>
      <c r="K1915">
        <v>10536942</v>
      </c>
      <c r="L1915">
        <v>15674835615</v>
      </c>
      <c r="M1915">
        <v>1487.6076579999999</v>
      </c>
      <c r="N1915">
        <v>15179389558</v>
      </c>
      <c r="O1915">
        <v>4090</v>
      </c>
      <c r="P1915">
        <v>11.056916530000001</v>
      </c>
      <c r="Q1915">
        <v>61.040999999999997</v>
      </c>
    </row>
    <row r="1916" spans="1:17" ht="14.25" x14ac:dyDescent="0.2">
      <c r="A1916" t="s">
        <v>35</v>
      </c>
      <c r="B1916" t="s">
        <v>36</v>
      </c>
      <c r="C1916" t="s">
        <v>110</v>
      </c>
      <c r="D1916" t="s">
        <v>111</v>
      </c>
      <c r="E1916">
        <v>1996</v>
      </c>
      <c r="F1916" t="s">
        <v>22</v>
      </c>
      <c r="G1916">
        <v>33</v>
      </c>
      <c r="H1916">
        <v>0.12789706000000001</v>
      </c>
      <c r="I1916">
        <v>0.67877907000000004</v>
      </c>
      <c r="J1916">
        <v>0.6110525</v>
      </c>
      <c r="K1916">
        <v>10536942</v>
      </c>
      <c r="L1916">
        <v>15674835615</v>
      </c>
      <c r="M1916">
        <v>1487.6076579999999</v>
      </c>
      <c r="N1916">
        <v>15179389558</v>
      </c>
      <c r="O1916">
        <v>4090</v>
      </c>
      <c r="P1916">
        <v>11.056916530000001</v>
      </c>
      <c r="Q1916">
        <v>61.040999999999997</v>
      </c>
    </row>
    <row r="1917" spans="1:17" ht="14.25" x14ac:dyDescent="0.2">
      <c r="A1917" t="s">
        <v>35</v>
      </c>
      <c r="B1917" t="s">
        <v>36</v>
      </c>
      <c r="C1917" t="s">
        <v>110</v>
      </c>
      <c r="D1917" t="s">
        <v>111</v>
      </c>
      <c r="E1917">
        <v>1997</v>
      </c>
      <c r="F1917" t="s">
        <v>21</v>
      </c>
      <c r="G1917">
        <v>135</v>
      </c>
      <c r="H1917">
        <v>0.34845004000000002</v>
      </c>
      <c r="I1917">
        <v>3.4915343999999999</v>
      </c>
      <c r="J1917">
        <v>2.5196561200000001</v>
      </c>
      <c r="K1917">
        <v>10788362</v>
      </c>
      <c r="L1917">
        <v>17790026222</v>
      </c>
      <c r="M1917">
        <v>1649.001602</v>
      </c>
      <c r="N1917">
        <v>16541192827</v>
      </c>
      <c r="O1917">
        <v>4250</v>
      </c>
      <c r="P1917">
        <v>9.2329029489999996</v>
      </c>
      <c r="Q1917">
        <v>61.131</v>
      </c>
    </row>
    <row r="1918" spans="1:17" ht="14.25" x14ac:dyDescent="0.2">
      <c r="A1918" t="s">
        <v>35</v>
      </c>
      <c r="B1918" t="s">
        <v>36</v>
      </c>
      <c r="C1918" t="s">
        <v>110</v>
      </c>
      <c r="D1918" t="s">
        <v>111</v>
      </c>
      <c r="E1918">
        <v>1997</v>
      </c>
      <c r="F1918" t="s">
        <v>22</v>
      </c>
      <c r="G1918">
        <v>44</v>
      </c>
      <c r="H1918">
        <v>0.15204395000000001</v>
      </c>
      <c r="I1918">
        <v>0.88142522000000001</v>
      </c>
      <c r="J1918">
        <v>0.79569414000000005</v>
      </c>
      <c r="K1918">
        <v>10788362</v>
      </c>
      <c r="L1918">
        <v>17790026222</v>
      </c>
      <c r="M1918">
        <v>1649.001602</v>
      </c>
      <c r="N1918">
        <v>16541192827</v>
      </c>
      <c r="O1918">
        <v>4250</v>
      </c>
      <c r="P1918">
        <v>9.2329029489999996</v>
      </c>
      <c r="Q1918">
        <v>61.131</v>
      </c>
    </row>
    <row r="1919" spans="1:17" ht="14.25" x14ac:dyDescent="0.2">
      <c r="A1919" t="s">
        <v>35</v>
      </c>
      <c r="B1919" t="s">
        <v>36</v>
      </c>
      <c r="C1919" t="s">
        <v>110</v>
      </c>
      <c r="D1919" t="s">
        <v>111</v>
      </c>
      <c r="E1919">
        <v>1998</v>
      </c>
      <c r="F1919" t="s">
        <v>21</v>
      </c>
      <c r="G1919">
        <v>156</v>
      </c>
      <c r="H1919">
        <v>0.38364114999999999</v>
      </c>
      <c r="I1919">
        <v>3.9157665499999998</v>
      </c>
      <c r="J1919">
        <v>2.85069017</v>
      </c>
      <c r="K1919">
        <v>11046215</v>
      </c>
      <c r="L1919">
        <v>19395491993</v>
      </c>
      <c r="M1919">
        <v>1755.8495820000001</v>
      </c>
      <c r="N1919">
        <v>17825914042</v>
      </c>
      <c r="O1919">
        <v>4430</v>
      </c>
      <c r="P1919">
        <v>6.6134607049999996</v>
      </c>
      <c r="Q1919">
        <v>61.238</v>
      </c>
    </row>
    <row r="1920" spans="1:17" ht="14.25" x14ac:dyDescent="0.2">
      <c r="A1920" t="s">
        <v>35</v>
      </c>
      <c r="B1920" t="s">
        <v>36</v>
      </c>
      <c r="C1920" t="s">
        <v>110</v>
      </c>
      <c r="D1920" t="s">
        <v>111</v>
      </c>
      <c r="E1920">
        <v>1998</v>
      </c>
      <c r="F1920" t="s">
        <v>22</v>
      </c>
      <c r="G1920">
        <v>45</v>
      </c>
      <c r="H1920">
        <v>0.15091049000000001</v>
      </c>
      <c r="I1920">
        <v>0.90437681000000003</v>
      </c>
      <c r="J1920">
        <v>0.79489248000000001</v>
      </c>
      <c r="K1920">
        <v>11046215</v>
      </c>
      <c r="L1920">
        <v>19395491993</v>
      </c>
      <c r="M1920">
        <v>1755.8495820000001</v>
      </c>
      <c r="N1920">
        <v>17825914042</v>
      </c>
      <c r="O1920">
        <v>4430</v>
      </c>
      <c r="P1920">
        <v>6.6134607049999996</v>
      </c>
      <c r="Q1920">
        <v>61.238</v>
      </c>
    </row>
    <row r="1921" spans="1:17" ht="14.25" x14ac:dyDescent="0.2">
      <c r="A1921" t="s">
        <v>35</v>
      </c>
      <c r="B1921" t="s">
        <v>36</v>
      </c>
      <c r="C1921" t="s">
        <v>110</v>
      </c>
      <c r="D1921" t="s">
        <v>111</v>
      </c>
      <c r="E1921">
        <v>1999</v>
      </c>
      <c r="F1921" t="s">
        <v>21</v>
      </c>
      <c r="G1921">
        <v>192</v>
      </c>
      <c r="H1921">
        <v>0.51805082999999996</v>
      </c>
      <c r="I1921">
        <v>4.78347137</v>
      </c>
      <c r="J1921">
        <v>3.4337631599999998</v>
      </c>
      <c r="K1921">
        <v>11311078</v>
      </c>
      <c r="L1921">
        <v>18318412251</v>
      </c>
      <c r="M1921">
        <v>1619.510736</v>
      </c>
      <c r="N1921">
        <v>18718073930</v>
      </c>
      <c r="O1921">
        <v>4540</v>
      </c>
      <c r="P1921">
        <v>5.2136105859999997</v>
      </c>
      <c r="Q1921">
        <v>61.323999999999998</v>
      </c>
    </row>
    <row r="1922" spans="1:17" ht="14.25" x14ac:dyDescent="0.2">
      <c r="A1922" t="s">
        <v>35</v>
      </c>
      <c r="B1922" t="s">
        <v>36</v>
      </c>
      <c r="C1922" t="s">
        <v>110</v>
      </c>
      <c r="D1922" t="s">
        <v>111</v>
      </c>
      <c r="E1922">
        <v>1999</v>
      </c>
      <c r="F1922" t="s">
        <v>22</v>
      </c>
      <c r="G1922">
        <v>42</v>
      </c>
      <c r="H1922">
        <v>0.15273838000000001</v>
      </c>
      <c r="I1922">
        <v>0.79394732000000001</v>
      </c>
      <c r="J1922">
        <v>0.72467831999999999</v>
      </c>
      <c r="K1922">
        <v>11311078</v>
      </c>
      <c r="L1922">
        <v>18318412251</v>
      </c>
      <c r="M1922">
        <v>1619.510736</v>
      </c>
      <c r="N1922">
        <v>18718073930</v>
      </c>
      <c r="O1922">
        <v>4540</v>
      </c>
      <c r="P1922">
        <v>5.2136105859999997</v>
      </c>
      <c r="Q1922">
        <v>61.323999999999998</v>
      </c>
    </row>
    <row r="1923" spans="1:17" ht="14.25" x14ac:dyDescent="0.2">
      <c r="A1923" t="s">
        <v>35</v>
      </c>
      <c r="B1923" t="s">
        <v>36</v>
      </c>
      <c r="C1923" t="s">
        <v>110</v>
      </c>
      <c r="D1923" t="s">
        <v>111</v>
      </c>
      <c r="E1923">
        <v>2000</v>
      </c>
      <c r="F1923" t="s">
        <v>21</v>
      </c>
      <c r="G1923">
        <v>142</v>
      </c>
      <c r="H1923">
        <v>0.36942608999999998</v>
      </c>
      <c r="I1923">
        <v>3.2244945899999999</v>
      </c>
      <c r="J1923">
        <v>2.48393445</v>
      </c>
      <c r="K1923">
        <v>11589761</v>
      </c>
      <c r="L1923">
        <v>19288929030</v>
      </c>
      <c r="M1923">
        <v>1664.3077479999999</v>
      </c>
      <c r="N1923">
        <v>19403823911</v>
      </c>
      <c r="O1923">
        <v>4700</v>
      </c>
      <c r="P1923">
        <v>5.9775773470000004</v>
      </c>
      <c r="Q1923">
        <v>61.347000000000001</v>
      </c>
    </row>
    <row r="1924" spans="1:17" ht="14.25" x14ac:dyDescent="0.2">
      <c r="A1924" t="s">
        <v>35</v>
      </c>
      <c r="B1924" t="s">
        <v>36</v>
      </c>
      <c r="C1924" t="s">
        <v>110</v>
      </c>
      <c r="D1924" t="s">
        <v>111</v>
      </c>
      <c r="E1924">
        <v>2000</v>
      </c>
      <c r="F1924" t="s">
        <v>22</v>
      </c>
      <c r="G1924">
        <v>40</v>
      </c>
      <c r="H1924">
        <v>0.13938739</v>
      </c>
      <c r="I1924">
        <v>0.70925119000000003</v>
      </c>
      <c r="J1924">
        <v>0.67408077</v>
      </c>
      <c r="K1924">
        <v>11589761</v>
      </c>
      <c r="L1924">
        <v>19288929030</v>
      </c>
      <c r="M1924">
        <v>1664.3077479999999</v>
      </c>
      <c r="N1924">
        <v>19403823911</v>
      </c>
      <c r="O1924">
        <v>4700</v>
      </c>
      <c r="P1924">
        <v>5.9775773470000004</v>
      </c>
      <c r="Q1924">
        <v>61.347000000000001</v>
      </c>
    </row>
    <row r="1925" spans="1:17" ht="14.25" x14ac:dyDescent="0.2">
      <c r="A1925" t="s">
        <v>35</v>
      </c>
      <c r="B1925" t="s">
        <v>36</v>
      </c>
      <c r="C1925" t="s">
        <v>110</v>
      </c>
      <c r="D1925" t="s">
        <v>111</v>
      </c>
      <c r="E1925">
        <v>2001</v>
      </c>
      <c r="F1925" t="s">
        <v>21</v>
      </c>
      <c r="G1925">
        <v>152</v>
      </c>
      <c r="H1925">
        <v>0.38519044000000002</v>
      </c>
      <c r="I1925">
        <v>3.54703021</v>
      </c>
      <c r="J1925">
        <v>2.5989503300000001</v>
      </c>
      <c r="K1925">
        <v>11871565</v>
      </c>
      <c r="L1925">
        <v>18405220247</v>
      </c>
      <c r="M1925">
        <v>1550.3617469999999</v>
      </c>
      <c r="N1925">
        <v>18999604863</v>
      </c>
      <c r="O1925">
        <v>4840</v>
      </c>
      <c r="P1925">
        <v>7.2858736659999996</v>
      </c>
      <c r="Q1925">
        <v>61.256999999999998</v>
      </c>
    </row>
    <row r="1926" spans="1:17" ht="14.25" x14ac:dyDescent="0.2">
      <c r="A1926" t="s">
        <v>35</v>
      </c>
      <c r="B1926" t="s">
        <v>36</v>
      </c>
      <c r="C1926" t="s">
        <v>110</v>
      </c>
      <c r="D1926" t="s">
        <v>111</v>
      </c>
      <c r="E1926">
        <v>2001</v>
      </c>
      <c r="F1926" t="s">
        <v>22</v>
      </c>
      <c r="G1926">
        <v>52</v>
      </c>
      <c r="H1926">
        <v>0.18254581</v>
      </c>
      <c r="I1926">
        <v>0.88595223000000001</v>
      </c>
      <c r="J1926">
        <v>0.85576620000000003</v>
      </c>
      <c r="K1926">
        <v>11871565</v>
      </c>
      <c r="L1926">
        <v>18405220247</v>
      </c>
      <c r="M1926">
        <v>1550.3617469999999</v>
      </c>
      <c r="N1926">
        <v>18999604863</v>
      </c>
      <c r="O1926">
        <v>4840</v>
      </c>
      <c r="P1926">
        <v>7.2858736659999996</v>
      </c>
      <c r="Q1926">
        <v>61.256999999999998</v>
      </c>
    </row>
    <row r="1927" spans="1:17" ht="14.25" x14ac:dyDescent="0.2">
      <c r="A1927" t="s">
        <v>35</v>
      </c>
      <c r="B1927" t="s">
        <v>36</v>
      </c>
      <c r="C1927" t="s">
        <v>110</v>
      </c>
      <c r="D1927" t="s">
        <v>111</v>
      </c>
      <c r="E1927">
        <v>2002</v>
      </c>
      <c r="F1927" t="s">
        <v>21</v>
      </c>
      <c r="G1927">
        <v>195</v>
      </c>
      <c r="H1927">
        <v>0.51520516000000005</v>
      </c>
      <c r="I1927">
        <v>4.4749188699999998</v>
      </c>
      <c r="J1927">
        <v>3.2574236700000001</v>
      </c>
      <c r="K1927">
        <v>12147518</v>
      </c>
      <c r="L1927">
        <v>20444205991</v>
      </c>
      <c r="M1927">
        <v>1682.9945009999999</v>
      </c>
      <c r="N1927">
        <v>19457504521</v>
      </c>
      <c r="O1927">
        <v>4930</v>
      </c>
      <c r="P1927">
        <v>8.1326305429999994</v>
      </c>
      <c r="Q1927">
        <v>61.317999999999998</v>
      </c>
    </row>
    <row r="1928" spans="1:17" ht="14.25" x14ac:dyDescent="0.2">
      <c r="A1928" t="s">
        <v>35</v>
      </c>
      <c r="B1928" t="s">
        <v>36</v>
      </c>
      <c r="C1928" t="s">
        <v>110</v>
      </c>
      <c r="D1928" t="s">
        <v>111</v>
      </c>
      <c r="E1928">
        <v>2002</v>
      </c>
      <c r="F1928" t="s">
        <v>22</v>
      </c>
      <c r="G1928">
        <v>64</v>
      </c>
      <c r="H1928">
        <v>0.22746659</v>
      </c>
      <c r="I1928">
        <v>1.2548876200000001</v>
      </c>
      <c r="J1928">
        <v>1.0285208800000001</v>
      </c>
      <c r="K1928">
        <v>12147518</v>
      </c>
      <c r="L1928">
        <v>20444205991</v>
      </c>
      <c r="M1928">
        <v>1682.9945009999999</v>
      </c>
      <c r="N1928">
        <v>19457504521</v>
      </c>
      <c r="O1928">
        <v>4930</v>
      </c>
      <c r="P1928">
        <v>8.1326305429999994</v>
      </c>
      <c r="Q1928">
        <v>61.317999999999998</v>
      </c>
    </row>
    <row r="1929" spans="1:17" ht="14.25" x14ac:dyDescent="0.2">
      <c r="A1929" t="s">
        <v>35</v>
      </c>
      <c r="B1929" t="s">
        <v>36</v>
      </c>
      <c r="C1929" t="s">
        <v>110</v>
      </c>
      <c r="D1929" t="s">
        <v>111</v>
      </c>
      <c r="E1929">
        <v>2003</v>
      </c>
      <c r="F1929" t="s">
        <v>21</v>
      </c>
      <c r="G1929">
        <v>202</v>
      </c>
      <c r="H1929">
        <v>0.52627464999999995</v>
      </c>
      <c r="I1929">
        <v>4.3197975700000004</v>
      </c>
      <c r="J1929">
        <v>3.2958068200000001</v>
      </c>
      <c r="K1929">
        <v>12415334</v>
      </c>
      <c r="L1929">
        <v>21576351799</v>
      </c>
      <c r="M1929">
        <v>1737.879287</v>
      </c>
      <c r="N1929">
        <v>20751703287</v>
      </c>
      <c r="O1929">
        <v>5050</v>
      </c>
      <c r="P1929">
        <v>5.6034767539999999</v>
      </c>
      <c r="Q1929">
        <v>61.295999999999999</v>
      </c>
    </row>
    <row r="1930" spans="1:17" ht="14.25" x14ac:dyDescent="0.2">
      <c r="A1930" t="s">
        <v>35</v>
      </c>
      <c r="B1930" t="s">
        <v>36</v>
      </c>
      <c r="C1930" t="s">
        <v>110</v>
      </c>
      <c r="D1930" t="s">
        <v>111</v>
      </c>
      <c r="E1930">
        <v>2003</v>
      </c>
      <c r="F1930" t="s">
        <v>22</v>
      </c>
      <c r="G1930">
        <v>53</v>
      </c>
      <c r="H1930">
        <v>0.18775019000000001</v>
      </c>
      <c r="I1930">
        <v>0.91222181999999996</v>
      </c>
      <c r="J1930">
        <v>0.83183198000000003</v>
      </c>
      <c r="K1930">
        <v>12415334</v>
      </c>
      <c r="L1930">
        <v>21576351799</v>
      </c>
      <c r="M1930">
        <v>1737.879287</v>
      </c>
      <c r="N1930">
        <v>20751703287</v>
      </c>
      <c r="O1930">
        <v>5050</v>
      </c>
      <c r="P1930">
        <v>5.6034767539999999</v>
      </c>
      <c r="Q1930">
        <v>61.295999999999999</v>
      </c>
    </row>
    <row r="1931" spans="1:17" ht="14.25" x14ac:dyDescent="0.2">
      <c r="A1931" t="s">
        <v>35</v>
      </c>
      <c r="B1931" t="s">
        <v>36</v>
      </c>
      <c r="C1931" t="s">
        <v>110</v>
      </c>
      <c r="D1931" t="s">
        <v>111</v>
      </c>
      <c r="E1931">
        <v>2004</v>
      </c>
      <c r="F1931" t="s">
        <v>21</v>
      </c>
      <c r="G1931">
        <v>185</v>
      </c>
      <c r="H1931">
        <v>0.47839466000000003</v>
      </c>
      <c r="I1931">
        <v>3.68786484</v>
      </c>
      <c r="J1931">
        <v>2.9482837599999998</v>
      </c>
      <c r="K1931">
        <v>12682108</v>
      </c>
      <c r="L1931">
        <v>23577298095</v>
      </c>
      <c r="M1931">
        <v>1859.099299</v>
      </c>
      <c r="N1931">
        <v>23402811683</v>
      </c>
      <c r="O1931">
        <v>5220</v>
      </c>
      <c r="P1931">
        <v>7.5786224730000002</v>
      </c>
      <c r="Q1931">
        <v>61.235999999999997</v>
      </c>
    </row>
    <row r="1932" spans="1:17" ht="14.25" x14ac:dyDescent="0.2">
      <c r="A1932" t="s">
        <v>35</v>
      </c>
      <c r="B1932" t="s">
        <v>36</v>
      </c>
      <c r="C1932" t="s">
        <v>110</v>
      </c>
      <c r="D1932" t="s">
        <v>111</v>
      </c>
      <c r="E1932">
        <v>2004</v>
      </c>
      <c r="F1932" t="s">
        <v>22</v>
      </c>
      <c r="G1932">
        <v>67</v>
      </c>
      <c r="H1932">
        <v>0.23754653000000001</v>
      </c>
      <c r="I1932">
        <v>1.0964519699999999</v>
      </c>
      <c r="J1932">
        <v>1.0272782199999999</v>
      </c>
      <c r="K1932">
        <v>12682108</v>
      </c>
      <c r="L1932">
        <v>23577298095</v>
      </c>
      <c r="M1932">
        <v>1859.099299</v>
      </c>
      <c r="N1932">
        <v>23402811683</v>
      </c>
      <c r="O1932">
        <v>5220</v>
      </c>
      <c r="P1932">
        <v>7.5786224730000002</v>
      </c>
      <c r="Q1932">
        <v>61.235999999999997</v>
      </c>
    </row>
    <row r="1933" spans="1:17" ht="14.25" x14ac:dyDescent="0.2">
      <c r="A1933" t="s">
        <v>35</v>
      </c>
      <c r="B1933" t="s">
        <v>36</v>
      </c>
      <c r="C1933" t="s">
        <v>110</v>
      </c>
      <c r="D1933" t="s">
        <v>111</v>
      </c>
      <c r="E1933">
        <v>2005</v>
      </c>
      <c r="F1933" t="s">
        <v>21</v>
      </c>
      <c r="G1933">
        <v>179</v>
      </c>
      <c r="H1933">
        <v>0.43404461999999999</v>
      </c>
      <c r="I1933">
        <v>3.5843649700000002</v>
      </c>
      <c r="J1933">
        <v>2.7870693100000001</v>
      </c>
      <c r="K1933">
        <v>12948292</v>
      </c>
      <c r="L1933">
        <v>26783389294</v>
      </c>
      <c r="M1933">
        <v>2068.488206</v>
      </c>
      <c r="N1933">
        <v>25851415028</v>
      </c>
      <c r="O1933">
        <v>5440</v>
      </c>
      <c r="P1933">
        <v>9.1086498569999996</v>
      </c>
      <c r="Q1933">
        <v>60.756</v>
      </c>
    </row>
    <row r="1934" spans="1:17" ht="14.25" x14ac:dyDescent="0.2">
      <c r="A1934" t="s">
        <v>35</v>
      </c>
      <c r="B1934" t="s">
        <v>36</v>
      </c>
      <c r="C1934" t="s">
        <v>110</v>
      </c>
      <c r="D1934" t="s">
        <v>111</v>
      </c>
      <c r="E1934">
        <v>2005</v>
      </c>
      <c r="F1934" t="s">
        <v>22</v>
      </c>
      <c r="G1934">
        <v>63</v>
      </c>
      <c r="H1934">
        <v>0.2121355</v>
      </c>
      <c r="I1934">
        <v>0.83126551000000004</v>
      </c>
      <c r="J1934">
        <v>0.94403081</v>
      </c>
      <c r="K1934">
        <v>12948292</v>
      </c>
      <c r="L1934">
        <v>26783389294</v>
      </c>
      <c r="M1934">
        <v>2068.488206</v>
      </c>
      <c r="N1934">
        <v>25851415028</v>
      </c>
      <c r="O1934">
        <v>5440</v>
      </c>
      <c r="P1934">
        <v>9.1086498569999996</v>
      </c>
      <c r="Q1934">
        <v>60.756</v>
      </c>
    </row>
    <row r="1935" spans="1:17" ht="14.25" x14ac:dyDescent="0.2">
      <c r="A1935" t="s">
        <v>35</v>
      </c>
      <c r="B1935" t="s">
        <v>36</v>
      </c>
      <c r="C1935" t="s">
        <v>110</v>
      </c>
      <c r="D1935" t="s">
        <v>111</v>
      </c>
      <c r="E1935">
        <v>2006</v>
      </c>
      <c r="F1935" t="s">
        <v>21</v>
      </c>
      <c r="G1935">
        <v>228</v>
      </c>
      <c r="H1935">
        <v>0.56088561000000003</v>
      </c>
      <c r="I1935">
        <v>4.5022675599999999</v>
      </c>
      <c r="J1935">
        <v>3.4694498999999999</v>
      </c>
      <c r="K1935">
        <v>13213330</v>
      </c>
      <c r="L1935">
        <v>29744246827</v>
      </c>
      <c r="M1935">
        <v>2251.0787839999998</v>
      </c>
      <c r="N1935">
        <v>28435415231</v>
      </c>
      <c r="O1935">
        <v>5770</v>
      </c>
      <c r="P1935">
        <v>6.5608528279999998</v>
      </c>
      <c r="Q1935">
        <v>60.396999999999998</v>
      </c>
    </row>
    <row r="1936" spans="1:17" ht="14.25" x14ac:dyDescent="0.2">
      <c r="A1936" t="s">
        <v>35</v>
      </c>
      <c r="B1936" t="s">
        <v>36</v>
      </c>
      <c r="C1936" t="s">
        <v>110</v>
      </c>
      <c r="D1936" t="s">
        <v>111</v>
      </c>
      <c r="E1936">
        <v>2006</v>
      </c>
      <c r="F1936" t="s">
        <v>22</v>
      </c>
      <c r="G1936">
        <v>72</v>
      </c>
      <c r="H1936">
        <v>0.24737168000000001</v>
      </c>
      <c r="I1936">
        <v>1.13733591</v>
      </c>
      <c r="J1936">
        <v>1.05488709</v>
      </c>
      <c r="K1936">
        <v>13213330</v>
      </c>
      <c r="L1936">
        <v>29744246827</v>
      </c>
      <c r="M1936">
        <v>2251.0787839999998</v>
      </c>
      <c r="N1936">
        <v>28435415231</v>
      </c>
      <c r="O1936">
        <v>5770</v>
      </c>
      <c r="P1936">
        <v>6.5608528279999998</v>
      </c>
      <c r="Q1936">
        <v>60.396999999999998</v>
      </c>
    </row>
    <row r="1937" spans="1:17" ht="14.25" x14ac:dyDescent="0.2">
      <c r="A1937" t="s">
        <v>35</v>
      </c>
      <c r="B1937" t="s">
        <v>36</v>
      </c>
      <c r="C1937" t="s">
        <v>110</v>
      </c>
      <c r="D1937" t="s">
        <v>111</v>
      </c>
      <c r="E1937">
        <v>2007</v>
      </c>
      <c r="F1937" t="s">
        <v>21</v>
      </c>
      <c r="G1937">
        <v>263</v>
      </c>
      <c r="H1937">
        <v>0.67033695000000004</v>
      </c>
      <c r="I1937">
        <v>5.1248554000000004</v>
      </c>
      <c r="J1937">
        <v>3.9122705299999998</v>
      </c>
      <c r="K1937">
        <v>13477017</v>
      </c>
      <c r="L1937">
        <v>33567850824</v>
      </c>
      <c r="M1937">
        <v>2490.747828</v>
      </c>
      <c r="N1937">
        <v>31906776828</v>
      </c>
      <c r="O1937">
        <v>6160</v>
      </c>
      <c r="P1937">
        <v>6.8216175359999998</v>
      </c>
      <c r="Q1937">
        <v>60.043999999999997</v>
      </c>
    </row>
    <row r="1938" spans="1:17" ht="14.25" x14ac:dyDescent="0.2">
      <c r="A1938" t="s">
        <v>35</v>
      </c>
      <c r="B1938" t="s">
        <v>36</v>
      </c>
      <c r="C1938" t="s">
        <v>110</v>
      </c>
      <c r="D1938" t="s">
        <v>111</v>
      </c>
      <c r="E1938">
        <v>2007</v>
      </c>
      <c r="F1938" t="s">
        <v>22</v>
      </c>
      <c r="G1938">
        <v>64</v>
      </c>
      <c r="H1938">
        <v>0.21947874000000001</v>
      </c>
      <c r="I1938">
        <v>0.93935471999999998</v>
      </c>
      <c r="J1938">
        <v>0.91718310000000003</v>
      </c>
      <c r="K1938">
        <v>13477017</v>
      </c>
      <c r="L1938">
        <v>33567850824</v>
      </c>
      <c r="M1938">
        <v>2490.747828</v>
      </c>
      <c r="N1938">
        <v>31906776828</v>
      </c>
      <c r="O1938">
        <v>6160</v>
      </c>
      <c r="P1938">
        <v>6.8216175359999998</v>
      </c>
      <c r="Q1938">
        <v>60.043999999999997</v>
      </c>
    </row>
    <row r="1939" spans="1:17" ht="14.25" x14ac:dyDescent="0.2">
      <c r="A1939" t="s">
        <v>35</v>
      </c>
      <c r="B1939" t="s">
        <v>36</v>
      </c>
      <c r="C1939" t="s">
        <v>110</v>
      </c>
      <c r="D1939" t="s">
        <v>111</v>
      </c>
      <c r="E1939">
        <v>2008</v>
      </c>
      <c r="F1939" t="s">
        <v>21</v>
      </c>
      <c r="G1939">
        <v>371</v>
      </c>
      <c r="H1939">
        <v>0.94519885000000003</v>
      </c>
      <c r="I1939">
        <v>6.7891487399999999</v>
      </c>
      <c r="J1939">
        <v>5.3963903200000001</v>
      </c>
      <c r="K1939">
        <v>13739299</v>
      </c>
      <c r="L1939">
        <v>38503720224</v>
      </c>
      <c r="M1939">
        <v>2802.4515820000001</v>
      </c>
      <c r="N1939">
        <v>35859842520</v>
      </c>
      <c r="O1939">
        <v>6420</v>
      </c>
      <c r="P1939">
        <v>11.355761129999999</v>
      </c>
      <c r="Q1939">
        <v>59.582999999999998</v>
      </c>
    </row>
    <row r="1940" spans="1:17" ht="14.25" x14ac:dyDescent="0.2">
      <c r="A1940" t="s">
        <v>35</v>
      </c>
      <c r="B1940" t="s">
        <v>36</v>
      </c>
      <c r="C1940" t="s">
        <v>110</v>
      </c>
      <c r="D1940" t="s">
        <v>111</v>
      </c>
      <c r="E1940">
        <v>2008</v>
      </c>
      <c r="F1940" t="s">
        <v>22</v>
      </c>
      <c r="G1940">
        <v>121</v>
      </c>
      <c r="H1940">
        <v>0.43052837999999999</v>
      </c>
      <c r="I1940">
        <v>1.656244</v>
      </c>
      <c r="J1940">
        <v>1.6967086899999999</v>
      </c>
      <c r="K1940">
        <v>13739299</v>
      </c>
      <c r="L1940">
        <v>38503720224</v>
      </c>
      <c r="M1940">
        <v>2802.4515820000001</v>
      </c>
      <c r="N1940">
        <v>35859842520</v>
      </c>
      <c r="O1940">
        <v>6420</v>
      </c>
      <c r="P1940">
        <v>11.355761129999999</v>
      </c>
      <c r="Q1940">
        <v>59.582999999999998</v>
      </c>
    </row>
    <row r="1941" spans="1:17" ht="14.25" x14ac:dyDescent="0.2">
      <c r="A1941" t="s">
        <v>35</v>
      </c>
      <c r="B1941" t="s">
        <v>36</v>
      </c>
      <c r="C1941" t="s">
        <v>110</v>
      </c>
      <c r="D1941" t="s">
        <v>111</v>
      </c>
      <c r="E1941">
        <v>2009</v>
      </c>
      <c r="F1941" t="s">
        <v>21</v>
      </c>
      <c r="G1941">
        <v>367</v>
      </c>
      <c r="H1941">
        <v>0.88745949999999996</v>
      </c>
      <c r="I1941">
        <v>6.7592427600000002</v>
      </c>
      <c r="J1941">
        <v>5.2208453099999996</v>
      </c>
      <c r="K1941">
        <v>14000190</v>
      </c>
      <c r="L1941">
        <v>37126148265</v>
      </c>
      <c r="M1941">
        <v>2651.8317440000001</v>
      </c>
      <c r="N1941">
        <v>37151611199</v>
      </c>
      <c r="O1941">
        <v>6350</v>
      </c>
      <c r="P1941">
        <v>1.859102547</v>
      </c>
      <c r="Q1941">
        <v>58.948999999999998</v>
      </c>
    </row>
    <row r="1942" spans="1:17" ht="14.25" x14ac:dyDescent="0.2">
      <c r="A1942" t="s">
        <v>35</v>
      </c>
      <c r="B1942" t="s">
        <v>36</v>
      </c>
      <c r="C1942" t="s">
        <v>110</v>
      </c>
      <c r="D1942" t="s">
        <v>111</v>
      </c>
      <c r="E1942">
        <v>2009</v>
      </c>
      <c r="F1942" t="s">
        <v>22</v>
      </c>
      <c r="G1942">
        <v>146</v>
      </c>
      <c r="H1942">
        <v>0.48100682</v>
      </c>
      <c r="I1942">
        <v>1.95069278</v>
      </c>
      <c r="J1942">
        <v>2.0036400400000001</v>
      </c>
      <c r="K1942">
        <v>14000190</v>
      </c>
      <c r="L1942">
        <v>37126148265</v>
      </c>
      <c r="M1942">
        <v>2651.8317440000001</v>
      </c>
      <c r="N1942">
        <v>37151611199</v>
      </c>
      <c r="O1942">
        <v>6350</v>
      </c>
      <c r="P1942">
        <v>1.859102547</v>
      </c>
      <c r="Q1942">
        <v>58.948999999999998</v>
      </c>
    </row>
    <row r="1943" spans="1:17" ht="14.25" x14ac:dyDescent="0.2">
      <c r="A1943" t="s">
        <v>35</v>
      </c>
      <c r="B1943" t="s">
        <v>36</v>
      </c>
      <c r="C1943" t="s">
        <v>110</v>
      </c>
      <c r="D1943" t="s">
        <v>111</v>
      </c>
      <c r="E1943">
        <v>2010</v>
      </c>
      <c r="F1943" t="s">
        <v>21</v>
      </c>
      <c r="G1943">
        <v>272</v>
      </c>
      <c r="H1943">
        <v>0.65026656000000005</v>
      </c>
      <c r="I1943">
        <v>4.6778021299999999</v>
      </c>
      <c r="J1943">
        <v>3.7850134600000001</v>
      </c>
      <c r="K1943">
        <v>14259687</v>
      </c>
      <c r="L1943">
        <v>40676578423</v>
      </c>
      <c r="M1943">
        <v>2852.557593</v>
      </c>
      <c r="N1943">
        <v>38993176892</v>
      </c>
      <c r="O1943">
        <v>6450</v>
      </c>
      <c r="P1943">
        <v>3.8595090980000002</v>
      </c>
      <c r="Q1943">
        <v>58.344000000000001</v>
      </c>
    </row>
    <row r="1944" spans="1:17" ht="14.25" x14ac:dyDescent="0.2">
      <c r="A1944" t="s">
        <v>35</v>
      </c>
      <c r="B1944" t="s">
        <v>36</v>
      </c>
      <c r="C1944" t="s">
        <v>110</v>
      </c>
      <c r="D1944" t="s">
        <v>111</v>
      </c>
      <c r="E1944">
        <v>2010</v>
      </c>
      <c r="F1944" t="s">
        <v>22</v>
      </c>
      <c r="G1944">
        <v>82</v>
      </c>
      <c r="H1944">
        <v>0.26520908999999998</v>
      </c>
      <c r="I1944">
        <v>1.0407453200000001</v>
      </c>
      <c r="J1944">
        <v>1.1015310700000001</v>
      </c>
      <c r="K1944">
        <v>14259687</v>
      </c>
      <c r="L1944">
        <v>40676578423</v>
      </c>
      <c r="M1944">
        <v>2852.557593</v>
      </c>
      <c r="N1944">
        <v>38993176892</v>
      </c>
      <c r="O1944">
        <v>6450</v>
      </c>
      <c r="P1944">
        <v>3.8595090980000002</v>
      </c>
      <c r="Q1944">
        <v>58.344000000000001</v>
      </c>
    </row>
    <row r="1945" spans="1:17" ht="14.25" x14ac:dyDescent="0.2">
      <c r="A1945" t="s">
        <v>35</v>
      </c>
      <c r="B1945" t="s">
        <v>36</v>
      </c>
      <c r="C1945" t="s">
        <v>110</v>
      </c>
      <c r="D1945" t="s">
        <v>111</v>
      </c>
      <c r="E1945">
        <v>2011</v>
      </c>
      <c r="F1945" t="s">
        <v>21</v>
      </c>
      <c r="G1945">
        <v>252</v>
      </c>
      <c r="H1945">
        <v>0.61024336999999995</v>
      </c>
      <c r="I1945">
        <v>3.9625894700000002</v>
      </c>
      <c r="J1945">
        <v>3.4309175199999999</v>
      </c>
      <c r="K1945">
        <v>14521515</v>
      </c>
      <c r="L1945">
        <v>46876006272</v>
      </c>
      <c r="M1945">
        <v>3228.038278</v>
      </c>
      <c r="N1945">
        <v>42189634351</v>
      </c>
      <c r="O1945">
        <v>6720</v>
      </c>
      <c r="P1945">
        <v>6.2141239309999996</v>
      </c>
      <c r="Q1945">
        <v>59.454000000000001</v>
      </c>
    </row>
    <row r="1946" spans="1:17" ht="14.25" x14ac:dyDescent="0.2">
      <c r="A1946" t="s">
        <v>35</v>
      </c>
      <c r="B1946" t="s">
        <v>36</v>
      </c>
      <c r="C1946" t="s">
        <v>110</v>
      </c>
      <c r="D1946" t="s">
        <v>111</v>
      </c>
      <c r="E1946">
        <v>2011</v>
      </c>
      <c r="F1946" t="s">
        <v>22</v>
      </c>
      <c r="G1946">
        <v>109</v>
      </c>
      <c r="H1946">
        <v>0.35094498000000002</v>
      </c>
      <c r="I1946">
        <v>1.3064672500000001</v>
      </c>
      <c r="J1946">
        <v>1.43349039</v>
      </c>
      <c r="K1946">
        <v>14521515</v>
      </c>
      <c r="L1946">
        <v>46876006272</v>
      </c>
      <c r="M1946">
        <v>3228.038278</v>
      </c>
      <c r="N1946">
        <v>42189634351</v>
      </c>
      <c r="O1946">
        <v>6720</v>
      </c>
      <c r="P1946">
        <v>6.2141239309999996</v>
      </c>
      <c r="Q1946">
        <v>59.454000000000001</v>
      </c>
    </row>
    <row r="1947" spans="1:17" ht="14.25" x14ac:dyDescent="0.2">
      <c r="A1947" t="s">
        <v>35</v>
      </c>
      <c r="B1947" t="s">
        <v>36</v>
      </c>
      <c r="C1947" t="s">
        <v>110</v>
      </c>
      <c r="D1947" t="s">
        <v>111</v>
      </c>
      <c r="E1947">
        <v>2012</v>
      </c>
      <c r="F1947" t="s">
        <v>21</v>
      </c>
      <c r="G1947">
        <v>310</v>
      </c>
      <c r="H1947">
        <v>0.75427626000000003</v>
      </c>
      <c r="I1947">
        <v>4.9505928600000004</v>
      </c>
      <c r="J1947">
        <v>4.1303446199999998</v>
      </c>
      <c r="K1947">
        <v>14781942</v>
      </c>
      <c r="L1947">
        <v>49593929487</v>
      </c>
      <c r="M1947">
        <v>3355.0347769999998</v>
      </c>
      <c r="N1947">
        <v>46675401522</v>
      </c>
      <c r="O1947">
        <v>7060</v>
      </c>
      <c r="P1947">
        <v>3.7818075470000001</v>
      </c>
      <c r="Q1947">
        <v>63.323</v>
      </c>
    </row>
    <row r="1948" spans="1:17" ht="14.25" x14ac:dyDescent="0.2">
      <c r="A1948" t="s">
        <v>35</v>
      </c>
      <c r="B1948" t="s">
        <v>36</v>
      </c>
      <c r="C1948" t="s">
        <v>110</v>
      </c>
      <c r="D1948" t="s">
        <v>111</v>
      </c>
      <c r="E1948">
        <v>2012</v>
      </c>
      <c r="F1948" t="s">
        <v>22</v>
      </c>
      <c r="G1948">
        <v>110</v>
      </c>
      <c r="H1948">
        <v>0.34856454999999997</v>
      </c>
      <c r="I1948">
        <v>1.3256463700000001</v>
      </c>
      <c r="J1948">
        <v>1.4165497</v>
      </c>
      <c r="K1948">
        <v>14781942</v>
      </c>
      <c r="L1948">
        <v>49593929487</v>
      </c>
      <c r="M1948">
        <v>3355.0347769999998</v>
      </c>
      <c r="N1948">
        <v>46675401522</v>
      </c>
      <c r="O1948">
        <v>7060</v>
      </c>
      <c r="P1948">
        <v>3.7818075470000001</v>
      </c>
      <c r="Q1948">
        <v>63.323</v>
      </c>
    </row>
    <row r="1949" spans="1:17" ht="14.25" x14ac:dyDescent="0.2">
      <c r="A1949" t="s">
        <v>35</v>
      </c>
      <c r="B1949" t="s">
        <v>36</v>
      </c>
      <c r="C1949" t="s">
        <v>112</v>
      </c>
      <c r="D1949" t="s">
        <v>113</v>
      </c>
      <c r="E1949">
        <v>1995</v>
      </c>
      <c r="F1949" t="s">
        <v>21</v>
      </c>
      <c r="G1949">
        <v>79</v>
      </c>
      <c r="H1949">
        <v>2.6554621799999998</v>
      </c>
      <c r="I1949">
        <v>25.784801980000001</v>
      </c>
      <c r="J1949">
        <v>21.078864299999999</v>
      </c>
      <c r="K1949">
        <v>751689</v>
      </c>
      <c r="L1949">
        <v>621626785.89999998</v>
      </c>
      <c r="M1949">
        <v>826.97337049999999</v>
      </c>
      <c r="N1949">
        <v>509387876.69999999</v>
      </c>
      <c r="O1949">
        <v>4530</v>
      </c>
      <c r="P1949">
        <v>12.21052632</v>
      </c>
      <c r="Q1949">
        <v>52.088000000000001</v>
      </c>
    </row>
    <row r="1950" spans="1:17" ht="14.25" x14ac:dyDescent="0.2">
      <c r="A1950" t="s">
        <v>35</v>
      </c>
      <c r="B1950" t="s">
        <v>36</v>
      </c>
      <c r="C1950" t="s">
        <v>112</v>
      </c>
      <c r="D1950" t="s">
        <v>113</v>
      </c>
      <c r="E1950">
        <v>1995</v>
      </c>
      <c r="F1950" t="s">
        <v>22</v>
      </c>
      <c r="G1950">
        <v>24</v>
      </c>
      <c r="H1950">
        <v>1.08942351</v>
      </c>
      <c r="I1950">
        <v>6.2019741399999999</v>
      </c>
      <c r="J1950">
        <v>6.2093321100000001</v>
      </c>
      <c r="K1950">
        <v>751689</v>
      </c>
      <c r="L1950">
        <v>621626785.89999998</v>
      </c>
      <c r="M1950">
        <v>826.97337049999999</v>
      </c>
      <c r="N1950">
        <v>509387876.69999999</v>
      </c>
      <c r="O1950">
        <v>4530</v>
      </c>
      <c r="P1950">
        <v>12.21052632</v>
      </c>
      <c r="Q1950">
        <v>52.088000000000001</v>
      </c>
    </row>
    <row r="1951" spans="1:17" ht="14.25" x14ac:dyDescent="0.2">
      <c r="A1951" t="s">
        <v>35</v>
      </c>
      <c r="B1951" t="s">
        <v>36</v>
      </c>
      <c r="C1951" t="s">
        <v>112</v>
      </c>
      <c r="D1951" t="s">
        <v>113</v>
      </c>
      <c r="E1951">
        <v>1996</v>
      </c>
      <c r="F1951" t="s">
        <v>21</v>
      </c>
      <c r="G1951">
        <v>53</v>
      </c>
      <c r="H1951">
        <v>1.9413919399999999</v>
      </c>
      <c r="I1951">
        <v>15.96139696</v>
      </c>
      <c r="J1951">
        <v>14.12628902</v>
      </c>
      <c r="K1951">
        <v>753571</v>
      </c>
      <c r="L1951">
        <v>705406001.39999998</v>
      </c>
      <c r="M1951">
        <v>936.08432570000002</v>
      </c>
      <c r="N1951">
        <v>633202282.60000002</v>
      </c>
      <c r="O1951">
        <v>5100</v>
      </c>
      <c r="P1951">
        <v>7.0947119729999999</v>
      </c>
      <c r="Q1951">
        <v>51.831000000000003</v>
      </c>
    </row>
    <row r="1952" spans="1:17" ht="14.25" x14ac:dyDescent="0.2">
      <c r="A1952" t="s">
        <v>35</v>
      </c>
      <c r="B1952" t="s">
        <v>36</v>
      </c>
      <c r="C1952" t="s">
        <v>112</v>
      </c>
      <c r="D1952" t="s">
        <v>113</v>
      </c>
      <c r="E1952">
        <v>1996</v>
      </c>
      <c r="F1952" t="s">
        <v>22</v>
      </c>
      <c r="G1952">
        <v>9</v>
      </c>
      <c r="H1952">
        <v>0.43248438</v>
      </c>
      <c r="I1952">
        <v>2.9712429299999998</v>
      </c>
      <c r="J1952">
        <v>2.33394016</v>
      </c>
      <c r="K1952">
        <v>753571</v>
      </c>
      <c r="L1952">
        <v>705406001.39999998</v>
      </c>
      <c r="M1952">
        <v>936.08432570000002</v>
      </c>
      <c r="N1952">
        <v>633202282.60000002</v>
      </c>
      <c r="O1952">
        <v>5100</v>
      </c>
      <c r="P1952">
        <v>7.0947119729999999</v>
      </c>
      <c r="Q1952">
        <v>51.831000000000003</v>
      </c>
    </row>
    <row r="1953" spans="1:17" ht="14.25" x14ac:dyDescent="0.2">
      <c r="A1953" t="s">
        <v>35</v>
      </c>
      <c r="B1953" t="s">
        <v>36</v>
      </c>
      <c r="C1953" t="s">
        <v>112</v>
      </c>
      <c r="D1953" t="s">
        <v>113</v>
      </c>
      <c r="E1953">
        <v>1997</v>
      </c>
      <c r="F1953" t="s">
        <v>21</v>
      </c>
      <c r="G1953">
        <v>37</v>
      </c>
      <c r="H1953">
        <v>1.2550882000000001</v>
      </c>
      <c r="I1953">
        <v>10.48363934</v>
      </c>
      <c r="J1953">
        <v>9.8751197699999995</v>
      </c>
      <c r="K1953">
        <v>755211</v>
      </c>
      <c r="L1953">
        <v>749138009.60000002</v>
      </c>
      <c r="M1953">
        <v>991.95855140000003</v>
      </c>
      <c r="N1953">
        <v>671230896</v>
      </c>
      <c r="O1953">
        <v>5440</v>
      </c>
      <c r="P1953">
        <v>3.555670906</v>
      </c>
      <c r="Q1953">
        <v>51.548000000000002</v>
      </c>
    </row>
    <row r="1954" spans="1:17" ht="14.25" x14ac:dyDescent="0.2">
      <c r="A1954" t="s">
        <v>35</v>
      </c>
      <c r="B1954" t="s">
        <v>36</v>
      </c>
      <c r="C1954" t="s">
        <v>112</v>
      </c>
      <c r="D1954" t="s">
        <v>113</v>
      </c>
      <c r="E1954">
        <v>1997</v>
      </c>
      <c r="F1954" t="s">
        <v>22</v>
      </c>
      <c r="G1954">
        <v>4</v>
      </c>
      <c r="H1954">
        <v>0.18298262000000001</v>
      </c>
      <c r="I1954">
        <v>1.3572830899999999</v>
      </c>
      <c r="J1954">
        <v>1.0435798999999999</v>
      </c>
      <c r="K1954">
        <v>755211</v>
      </c>
      <c r="L1954">
        <v>749138009.60000002</v>
      </c>
      <c r="M1954">
        <v>991.95855140000003</v>
      </c>
      <c r="N1954">
        <v>671230896</v>
      </c>
      <c r="O1954">
        <v>5440</v>
      </c>
      <c r="P1954">
        <v>3.555670906</v>
      </c>
      <c r="Q1954">
        <v>51.548000000000002</v>
      </c>
    </row>
    <row r="1955" spans="1:17" ht="14.25" x14ac:dyDescent="0.2">
      <c r="A1955" t="s">
        <v>35</v>
      </c>
      <c r="B1955" t="s">
        <v>36</v>
      </c>
      <c r="C1955" t="s">
        <v>112</v>
      </c>
      <c r="D1955" t="s">
        <v>113</v>
      </c>
      <c r="E1955">
        <v>1998</v>
      </c>
      <c r="F1955" t="s">
        <v>21</v>
      </c>
      <c r="G1955">
        <v>31</v>
      </c>
      <c r="H1955">
        <v>1.0652921</v>
      </c>
      <c r="I1955">
        <v>10.220702319999999</v>
      </c>
      <c r="J1955">
        <v>8.2969116799999991</v>
      </c>
      <c r="K1955">
        <v>756697</v>
      </c>
      <c r="L1955">
        <v>717530683.20000005</v>
      </c>
      <c r="M1955">
        <v>948.24042269999995</v>
      </c>
      <c r="N1955">
        <v>659696953.39999998</v>
      </c>
      <c r="O1955">
        <v>5450</v>
      </c>
      <c r="P1955">
        <v>4.586466165</v>
      </c>
      <c r="Q1955">
        <v>51.213999999999999</v>
      </c>
    </row>
    <row r="1956" spans="1:17" ht="14.25" x14ac:dyDescent="0.2">
      <c r="A1956" t="s">
        <v>35</v>
      </c>
      <c r="B1956" t="s">
        <v>36</v>
      </c>
      <c r="C1956" t="s">
        <v>112</v>
      </c>
      <c r="D1956" t="s">
        <v>113</v>
      </c>
      <c r="E1956">
        <v>1998</v>
      </c>
      <c r="F1956" t="s">
        <v>22</v>
      </c>
      <c r="G1956">
        <v>4</v>
      </c>
      <c r="H1956">
        <v>0.18561485</v>
      </c>
      <c r="I1956">
        <v>1.04048623</v>
      </c>
      <c r="J1956">
        <v>1.05223007</v>
      </c>
      <c r="K1956">
        <v>756697</v>
      </c>
      <c r="L1956">
        <v>717530683.20000005</v>
      </c>
      <c r="M1956">
        <v>948.24042269999995</v>
      </c>
      <c r="N1956">
        <v>659696953.39999998</v>
      </c>
      <c r="O1956">
        <v>5450</v>
      </c>
      <c r="P1956">
        <v>4.586466165</v>
      </c>
      <c r="Q1956">
        <v>51.213999999999999</v>
      </c>
    </row>
    <row r="1957" spans="1:17" ht="14.25" x14ac:dyDescent="0.2">
      <c r="A1957" t="s">
        <v>17</v>
      </c>
      <c r="B1957" t="s">
        <v>18</v>
      </c>
      <c r="C1957" t="s">
        <v>100</v>
      </c>
      <c r="D1957" t="s">
        <v>101</v>
      </c>
      <c r="E1957">
        <v>2015</v>
      </c>
      <c r="F1957" t="s">
        <v>21</v>
      </c>
      <c r="G1957">
        <v>558</v>
      </c>
      <c r="H1957">
        <v>2.1557719099999999</v>
      </c>
      <c r="I1957">
        <v>18.05985647</v>
      </c>
      <c r="J1957">
        <v>20.68493836</v>
      </c>
      <c r="K1957">
        <v>5479531</v>
      </c>
      <c r="L1957" s="1">
        <v>235000000000</v>
      </c>
      <c r="M1957">
        <v>42801.90812</v>
      </c>
      <c r="N1957" s="1">
        <v>259000000000</v>
      </c>
      <c r="O1957">
        <v>42920</v>
      </c>
      <c r="P1957">
        <v>-0.20792884</v>
      </c>
      <c r="Q1957">
        <v>53.381</v>
      </c>
    </row>
    <row r="1958" spans="1:17" ht="14.25" x14ac:dyDescent="0.2">
      <c r="A1958" t="s">
        <v>17</v>
      </c>
      <c r="B1958" t="s">
        <v>18</v>
      </c>
      <c r="C1958" t="s">
        <v>100</v>
      </c>
      <c r="D1958" t="s">
        <v>101</v>
      </c>
      <c r="E1958">
        <v>2015</v>
      </c>
      <c r="F1958" t="s">
        <v>22</v>
      </c>
      <c r="G1958">
        <v>173</v>
      </c>
      <c r="H1958">
        <v>0.65485654000000004</v>
      </c>
      <c r="I1958">
        <v>5.2660571000000003</v>
      </c>
      <c r="J1958">
        <v>6.2151676699999996</v>
      </c>
      <c r="K1958">
        <v>5479531</v>
      </c>
      <c r="L1958" s="1">
        <v>235000000000</v>
      </c>
      <c r="M1958">
        <v>42801.90812</v>
      </c>
      <c r="N1958" s="1">
        <v>259000000000</v>
      </c>
      <c r="O1958">
        <v>42920</v>
      </c>
      <c r="P1958">
        <v>-0.20792884</v>
      </c>
      <c r="Q1958">
        <v>53.381</v>
      </c>
    </row>
    <row r="1959" spans="1:17" ht="14.25" x14ac:dyDescent="0.2">
      <c r="A1959" t="s">
        <v>17</v>
      </c>
      <c r="B1959" t="s">
        <v>18</v>
      </c>
      <c r="C1959" t="s">
        <v>100</v>
      </c>
      <c r="D1959" t="s">
        <v>101</v>
      </c>
      <c r="E1959">
        <v>2016</v>
      </c>
      <c r="F1959" t="s">
        <v>21</v>
      </c>
      <c r="G1959">
        <v>615</v>
      </c>
      <c r="H1959">
        <v>2.2822577700000002</v>
      </c>
      <c r="I1959">
        <v>19.488367889999999</v>
      </c>
      <c r="J1959">
        <v>22.719644939999998</v>
      </c>
      <c r="K1959">
        <v>5495303</v>
      </c>
      <c r="L1959" s="1">
        <v>241000000000</v>
      </c>
      <c r="M1959">
        <v>43814.026510000003</v>
      </c>
      <c r="N1959" s="1">
        <v>250000000000</v>
      </c>
      <c r="O1959">
        <v>45140</v>
      </c>
      <c r="P1959">
        <v>0.35668450099999999</v>
      </c>
      <c r="Q1959">
        <v>53.414000000000001</v>
      </c>
    </row>
    <row r="1960" spans="1:17" ht="14.25" x14ac:dyDescent="0.2">
      <c r="A1960" t="s">
        <v>17</v>
      </c>
      <c r="B1960" t="s">
        <v>18</v>
      </c>
      <c r="C1960" t="s">
        <v>100</v>
      </c>
      <c r="D1960" t="s">
        <v>101</v>
      </c>
      <c r="E1960">
        <v>2016</v>
      </c>
      <c r="F1960" t="s">
        <v>22</v>
      </c>
      <c r="G1960">
        <v>172</v>
      </c>
      <c r="H1960">
        <v>0.63663619000000005</v>
      </c>
      <c r="I1960">
        <v>5.7016066700000003</v>
      </c>
      <c r="J1960">
        <v>6.1684252700000002</v>
      </c>
      <c r="K1960">
        <v>5495303</v>
      </c>
      <c r="L1960" s="1">
        <v>241000000000</v>
      </c>
      <c r="M1960">
        <v>43814.026510000003</v>
      </c>
      <c r="N1960" s="1">
        <v>250000000000</v>
      </c>
      <c r="O1960">
        <v>45140</v>
      </c>
      <c r="P1960">
        <v>0.35668450099999999</v>
      </c>
      <c r="Q1960">
        <v>53.414000000000001</v>
      </c>
    </row>
    <row r="1961" spans="1:17" ht="14.25" x14ac:dyDescent="0.2">
      <c r="A1961" t="s">
        <v>35</v>
      </c>
      <c r="B1961" t="s">
        <v>36</v>
      </c>
      <c r="C1961" t="s">
        <v>112</v>
      </c>
      <c r="D1961" t="s">
        <v>113</v>
      </c>
      <c r="E1961">
        <v>1999</v>
      </c>
      <c r="F1961" t="s">
        <v>21</v>
      </c>
      <c r="G1961">
        <v>121</v>
      </c>
      <c r="H1961">
        <v>4.8380647699999999</v>
      </c>
      <c r="I1961">
        <v>35.536774659999999</v>
      </c>
      <c r="J1961">
        <v>32.472237579999998</v>
      </c>
      <c r="K1961">
        <v>758014</v>
      </c>
      <c r="L1961">
        <v>694754988.29999995</v>
      </c>
      <c r="M1961">
        <v>916.54638079999995</v>
      </c>
      <c r="N1961">
        <v>646606320.10000002</v>
      </c>
      <c r="O1961">
        <v>5630</v>
      </c>
      <c r="P1961">
        <v>7.5382193989999999</v>
      </c>
      <c r="Q1961">
        <v>50.899000000000001</v>
      </c>
    </row>
    <row r="1962" spans="1:17" ht="14.25" x14ac:dyDescent="0.2">
      <c r="A1962" t="s">
        <v>35</v>
      </c>
      <c r="B1962" t="s">
        <v>36</v>
      </c>
      <c r="C1962" t="s">
        <v>112</v>
      </c>
      <c r="D1962" t="s">
        <v>113</v>
      </c>
      <c r="E1962">
        <v>1999</v>
      </c>
      <c r="F1962" t="s">
        <v>22</v>
      </c>
      <c r="G1962">
        <v>43</v>
      </c>
      <c r="H1962">
        <v>2.53537736</v>
      </c>
      <c r="I1962">
        <v>11.387319489999999</v>
      </c>
      <c r="J1962">
        <v>11.40432303</v>
      </c>
      <c r="K1962">
        <v>758014</v>
      </c>
      <c r="L1962">
        <v>694754988.29999995</v>
      </c>
      <c r="M1962">
        <v>916.54638079999995</v>
      </c>
      <c r="N1962">
        <v>646606320.10000002</v>
      </c>
      <c r="O1962">
        <v>5630</v>
      </c>
      <c r="P1962">
        <v>7.5382193989999999</v>
      </c>
      <c r="Q1962">
        <v>50.899000000000001</v>
      </c>
    </row>
    <row r="1963" spans="1:17" ht="14.25" x14ac:dyDescent="0.2">
      <c r="A1963" t="s">
        <v>17</v>
      </c>
      <c r="B1963" t="s">
        <v>18</v>
      </c>
      <c r="C1963" t="s">
        <v>100</v>
      </c>
      <c r="D1963" t="s">
        <v>101</v>
      </c>
      <c r="E1963">
        <v>2017</v>
      </c>
      <c r="F1963" t="s">
        <v>21</v>
      </c>
      <c r="G1963">
        <v>611</v>
      </c>
      <c r="H1963">
        <v>2.2748427000000002</v>
      </c>
      <c r="I1963">
        <v>19.863109000000001</v>
      </c>
      <c r="J1963">
        <v>22.498563000000001</v>
      </c>
      <c r="K1963">
        <v>5508214</v>
      </c>
      <c r="L1963" s="1">
        <v>256000000000</v>
      </c>
      <c r="M1963">
        <v>46412.136480000001</v>
      </c>
      <c r="N1963" s="1">
        <v>247000000000</v>
      </c>
      <c r="O1963">
        <v>47590</v>
      </c>
      <c r="P1963">
        <v>0.75401504699999999</v>
      </c>
      <c r="Q1963">
        <v>53.761000000000003</v>
      </c>
    </row>
    <row r="1964" spans="1:17" ht="14.25" x14ac:dyDescent="0.2">
      <c r="A1964" t="s">
        <v>17</v>
      </c>
      <c r="B1964" t="s">
        <v>18</v>
      </c>
      <c r="C1964" t="s">
        <v>100</v>
      </c>
      <c r="D1964" t="s">
        <v>101</v>
      </c>
      <c r="E1964">
        <v>2017</v>
      </c>
      <c r="F1964" t="s">
        <v>22</v>
      </c>
      <c r="G1964">
        <v>213</v>
      </c>
      <c r="H1964">
        <v>0.79445003999999997</v>
      </c>
      <c r="I1964">
        <v>6.96894378</v>
      </c>
      <c r="J1964">
        <v>7.6276162000000003</v>
      </c>
      <c r="K1964">
        <v>5508214</v>
      </c>
      <c r="L1964" s="1">
        <v>256000000000</v>
      </c>
      <c r="M1964">
        <v>46412.136480000001</v>
      </c>
      <c r="N1964" s="1">
        <v>247000000000</v>
      </c>
      <c r="O1964">
        <v>47590</v>
      </c>
      <c r="P1964">
        <v>0.75401504699999999</v>
      </c>
      <c r="Q1964">
        <v>53.761000000000003</v>
      </c>
    </row>
    <row r="1965" spans="1:17" ht="14.25" x14ac:dyDescent="0.2">
      <c r="A1965" t="s">
        <v>17</v>
      </c>
      <c r="B1965" t="s">
        <v>18</v>
      </c>
      <c r="C1965" t="s">
        <v>100</v>
      </c>
      <c r="D1965" t="s">
        <v>101</v>
      </c>
      <c r="E1965">
        <v>2018</v>
      </c>
      <c r="F1965" t="s">
        <v>21</v>
      </c>
      <c r="G1965">
        <v>618</v>
      </c>
      <c r="H1965">
        <v>2.2735633900000001</v>
      </c>
      <c r="I1965">
        <v>19.557432680000002</v>
      </c>
      <c r="J1965">
        <v>22.710477059999999</v>
      </c>
      <c r="K1965">
        <v>5515525</v>
      </c>
      <c r="L1965" s="1">
        <v>276000000000</v>
      </c>
      <c r="M1965">
        <v>49987.62616</v>
      </c>
      <c r="N1965" s="1">
        <v>266000000000</v>
      </c>
      <c r="O1965">
        <v>49780</v>
      </c>
      <c r="P1965">
        <v>1.0838209839999999</v>
      </c>
      <c r="Q1965">
        <v>55.03</v>
      </c>
    </row>
    <row r="1966" spans="1:17" ht="14.25" x14ac:dyDescent="0.2">
      <c r="A1966" t="s">
        <v>17</v>
      </c>
      <c r="B1966" t="s">
        <v>18</v>
      </c>
      <c r="C1966" t="s">
        <v>100</v>
      </c>
      <c r="D1966" t="s">
        <v>101</v>
      </c>
      <c r="E1966">
        <v>2018</v>
      </c>
      <c r="F1966" t="s">
        <v>22</v>
      </c>
      <c r="G1966">
        <v>192</v>
      </c>
      <c r="H1966">
        <v>0.70224204999999995</v>
      </c>
      <c r="I1966">
        <v>6.2772630100000004</v>
      </c>
      <c r="J1966">
        <v>6.87109609</v>
      </c>
      <c r="K1966">
        <v>5515525</v>
      </c>
      <c r="L1966" s="1">
        <v>276000000000</v>
      </c>
      <c r="M1966">
        <v>49987.62616</v>
      </c>
      <c r="N1966" s="1">
        <v>266000000000</v>
      </c>
      <c r="O1966">
        <v>49780</v>
      </c>
      <c r="P1966">
        <v>1.0838209839999999</v>
      </c>
      <c r="Q1966">
        <v>55.03</v>
      </c>
    </row>
    <row r="1967" spans="1:17" ht="14.25" x14ac:dyDescent="0.2">
      <c r="A1967" t="s">
        <v>35</v>
      </c>
      <c r="B1967" t="s">
        <v>36</v>
      </c>
      <c r="C1967" t="s">
        <v>112</v>
      </c>
      <c r="D1967" t="s">
        <v>113</v>
      </c>
      <c r="E1967">
        <v>2001</v>
      </c>
      <c r="F1967" t="s">
        <v>21</v>
      </c>
      <c r="G1967">
        <v>154</v>
      </c>
      <c r="H1967">
        <v>5.9528411300000004</v>
      </c>
      <c r="I1967">
        <v>50.109166260000002</v>
      </c>
      <c r="J1967">
        <v>41.382497890000003</v>
      </c>
      <c r="K1967">
        <v>759809</v>
      </c>
      <c r="L1967">
        <v>712167450.20000005</v>
      </c>
      <c r="M1967">
        <v>937.29799219999995</v>
      </c>
      <c r="N1967">
        <v>659405005.5</v>
      </c>
      <c r="O1967">
        <v>5990</v>
      </c>
      <c r="P1967">
        <v>2.627413142</v>
      </c>
      <c r="Q1967">
        <v>50.344000000000001</v>
      </c>
    </row>
    <row r="1968" spans="1:17" ht="14.25" x14ac:dyDescent="0.2">
      <c r="A1968" t="s">
        <v>35</v>
      </c>
      <c r="B1968" t="s">
        <v>36</v>
      </c>
      <c r="C1968" t="s">
        <v>112</v>
      </c>
      <c r="D1968" t="s">
        <v>113</v>
      </c>
      <c r="E1968">
        <v>2001</v>
      </c>
      <c r="F1968" t="s">
        <v>22</v>
      </c>
      <c r="G1968">
        <v>43</v>
      </c>
      <c r="H1968">
        <v>2.10577865</v>
      </c>
      <c r="I1968">
        <v>12.2199214</v>
      </c>
      <c r="J1968">
        <v>11.52604887</v>
      </c>
      <c r="K1968">
        <v>759809</v>
      </c>
      <c r="L1968">
        <v>712167450.20000005</v>
      </c>
      <c r="M1968">
        <v>937.29799219999995</v>
      </c>
      <c r="N1968">
        <v>659405005.5</v>
      </c>
      <c r="O1968">
        <v>5990</v>
      </c>
      <c r="P1968">
        <v>2.627413142</v>
      </c>
      <c r="Q1968">
        <v>50.344000000000001</v>
      </c>
    </row>
    <row r="1969" spans="1:17" ht="14.25" x14ac:dyDescent="0.2">
      <c r="A1969" t="s">
        <v>17</v>
      </c>
      <c r="B1969" t="s">
        <v>18</v>
      </c>
      <c r="C1969" t="s">
        <v>100</v>
      </c>
      <c r="D1969" t="s">
        <v>101</v>
      </c>
      <c r="E1969">
        <v>2019</v>
      </c>
      <c r="F1969" t="s">
        <v>21</v>
      </c>
      <c r="G1969">
        <v>567</v>
      </c>
      <c r="H1969">
        <v>2.0931777899999999</v>
      </c>
      <c r="I1969">
        <v>18.46726585</v>
      </c>
      <c r="J1969">
        <v>20.801415819999999</v>
      </c>
      <c r="K1969">
        <v>5521606</v>
      </c>
      <c r="L1969" s="1">
        <v>269000000000</v>
      </c>
      <c r="M1969">
        <v>48629.858229999998</v>
      </c>
      <c r="N1969" s="1">
        <v>276000000000</v>
      </c>
      <c r="O1969">
        <v>52080</v>
      </c>
      <c r="P1969">
        <v>1.02409393</v>
      </c>
      <c r="Q1969">
        <v>55.420999999999999</v>
      </c>
    </row>
    <row r="1970" spans="1:17" ht="14.25" x14ac:dyDescent="0.2">
      <c r="A1970" t="s">
        <v>17</v>
      </c>
      <c r="B1970" t="s">
        <v>18</v>
      </c>
      <c r="C1970" t="s">
        <v>100</v>
      </c>
      <c r="D1970" t="s">
        <v>101</v>
      </c>
      <c r="E1970">
        <v>2019</v>
      </c>
      <c r="F1970" t="s">
        <v>22</v>
      </c>
      <c r="G1970">
        <v>179</v>
      </c>
      <c r="H1970">
        <v>0.66607130000000003</v>
      </c>
      <c r="I1970">
        <v>6.0498625800000001</v>
      </c>
      <c r="J1970">
        <v>6.4023932800000001</v>
      </c>
      <c r="K1970">
        <v>5521606</v>
      </c>
      <c r="L1970" s="1">
        <v>269000000000</v>
      </c>
      <c r="M1970">
        <v>48629.858229999998</v>
      </c>
      <c r="N1970" s="1">
        <v>276000000000</v>
      </c>
      <c r="O1970">
        <v>52080</v>
      </c>
      <c r="P1970">
        <v>1.02409393</v>
      </c>
      <c r="Q1970">
        <v>55.420999999999999</v>
      </c>
    </row>
    <row r="1971" spans="1:17" ht="14.25" x14ac:dyDescent="0.2">
      <c r="A1971" t="s">
        <v>17</v>
      </c>
      <c r="B1971" t="s">
        <v>18</v>
      </c>
      <c r="C1971" t="s">
        <v>100</v>
      </c>
      <c r="D1971" t="s">
        <v>101</v>
      </c>
      <c r="E1971">
        <v>2020</v>
      </c>
      <c r="F1971" t="s">
        <v>21</v>
      </c>
      <c r="G1971">
        <v>529</v>
      </c>
      <c r="H1971">
        <v>1.8912445</v>
      </c>
      <c r="I1971">
        <v>16.83605494</v>
      </c>
      <c r="J1971">
        <v>19.369945829999999</v>
      </c>
      <c r="K1971">
        <v>5529543</v>
      </c>
      <c r="L1971" s="1">
        <v>272000000000</v>
      </c>
      <c r="M1971">
        <v>49169.719340000003</v>
      </c>
      <c r="N1971" s="1">
        <v>277000000000</v>
      </c>
      <c r="O1971">
        <v>53160</v>
      </c>
      <c r="P1971">
        <v>0.29055455600000002</v>
      </c>
      <c r="Q1971">
        <v>54.414000000000001</v>
      </c>
    </row>
    <row r="1972" spans="1:17" ht="14.25" x14ac:dyDescent="0.2">
      <c r="A1972" t="s">
        <v>17</v>
      </c>
      <c r="B1972" t="s">
        <v>18</v>
      </c>
      <c r="C1972" t="s">
        <v>100</v>
      </c>
      <c r="D1972" t="s">
        <v>101</v>
      </c>
      <c r="E1972">
        <v>2020</v>
      </c>
      <c r="F1972" t="s">
        <v>22</v>
      </c>
      <c r="G1972">
        <v>188</v>
      </c>
      <c r="H1972">
        <v>0.68296581999999995</v>
      </c>
      <c r="I1972">
        <v>6.5764959799999998</v>
      </c>
      <c r="J1972">
        <v>6.7178665799999999</v>
      </c>
      <c r="K1972">
        <v>5529543</v>
      </c>
      <c r="L1972" s="1">
        <v>272000000000</v>
      </c>
      <c r="M1972">
        <v>49169.719340000003</v>
      </c>
      <c r="N1972" s="1">
        <v>277000000000</v>
      </c>
      <c r="O1972">
        <v>53160</v>
      </c>
      <c r="P1972">
        <v>0.29055455600000002</v>
      </c>
      <c r="Q1972">
        <v>54.414000000000001</v>
      </c>
    </row>
    <row r="1973" spans="1:17" ht="14.25" x14ac:dyDescent="0.2">
      <c r="A1973" t="s">
        <v>35</v>
      </c>
      <c r="B1973" t="s">
        <v>36</v>
      </c>
      <c r="C1973" t="s">
        <v>112</v>
      </c>
      <c r="D1973" t="s">
        <v>113</v>
      </c>
      <c r="E1973">
        <v>2002</v>
      </c>
      <c r="F1973" t="s">
        <v>21</v>
      </c>
      <c r="G1973">
        <v>144</v>
      </c>
      <c r="H1973">
        <v>4.8896434600000003</v>
      </c>
      <c r="I1973">
        <v>44.298310549999997</v>
      </c>
      <c r="J1973">
        <v>38.644646379999998</v>
      </c>
      <c r="K1973">
        <v>760323</v>
      </c>
      <c r="L1973">
        <v>726131434.70000005</v>
      </c>
      <c r="M1973">
        <v>955.03021049999995</v>
      </c>
      <c r="N1973">
        <v>664936690.29999995</v>
      </c>
      <c r="O1973">
        <v>6140</v>
      </c>
      <c r="P1973">
        <v>5.3410152139999996</v>
      </c>
      <c r="Q1973">
        <v>50.064999999999998</v>
      </c>
    </row>
    <row r="1974" spans="1:17" ht="14.25" x14ac:dyDescent="0.2">
      <c r="A1974" t="s">
        <v>35</v>
      </c>
      <c r="B1974" t="s">
        <v>36</v>
      </c>
      <c r="C1974" t="s">
        <v>112</v>
      </c>
      <c r="D1974" t="s">
        <v>113</v>
      </c>
      <c r="E1974">
        <v>2002</v>
      </c>
      <c r="F1974" t="s">
        <v>22</v>
      </c>
      <c r="G1974">
        <v>34</v>
      </c>
      <c r="H1974">
        <v>1.5984955300000001</v>
      </c>
      <c r="I1974">
        <v>9.44327863</v>
      </c>
      <c r="J1974">
        <v>9.1357818999999996</v>
      </c>
      <c r="K1974">
        <v>760323</v>
      </c>
      <c r="L1974">
        <v>726131434.70000005</v>
      </c>
      <c r="M1974">
        <v>955.03021049999995</v>
      </c>
      <c r="N1974">
        <v>664936690.29999995</v>
      </c>
      <c r="O1974">
        <v>6140</v>
      </c>
      <c r="P1974">
        <v>5.3410152139999996</v>
      </c>
      <c r="Q1974">
        <v>50.064999999999998</v>
      </c>
    </row>
    <row r="1975" spans="1:17" ht="14.25" x14ac:dyDescent="0.2">
      <c r="A1975" t="s">
        <v>17</v>
      </c>
      <c r="B1975" t="s">
        <v>18</v>
      </c>
      <c r="C1975" t="s">
        <v>100</v>
      </c>
      <c r="D1975" t="s">
        <v>101</v>
      </c>
      <c r="E1975">
        <v>2021</v>
      </c>
      <c r="F1975" t="s">
        <v>21</v>
      </c>
      <c r="G1975">
        <v>524</v>
      </c>
      <c r="H1975">
        <v>1.7982155099999999</v>
      </c>
      <c r="I1975">
        <v>16.084991479999999</v>
      </c>
      <c r="J1975">
        <v>19.134880639999999</v>
      </c>
      <c r="K1975">
        <v>5541017</v>
      </c>
      <c r="L1975" s="1">
        <v>296000000000</v>
      </c>
      <c r="M1975">
        <v>53504.693650000001</v>
      </c>
      <c r="N1975" s="1">
        <v>295000000000</v>
      </c>
      <c r="O1975">
        <v>55630</v>
      </c>
      <c r="P1975">
        <v>2.1945743229999999</v>
      </c>
      <c r="Q1975">
        <v>55.201000000000001</v>
      </c>
    </row>
    <row r="1976" spans="1:17" ht="14.25" x14ac:dyDescent="0.2">
      <c r="A1976" t="s">
        <v>17</v>
      </c>
      <c r="B1976" t="s">
        <v>18</v>
      </c>
      <c r="C1976" t="s">
        <v>100</v>
      </c>
      <c r="D1976" t="s">
        <v>101</v>
      </c>
      <c r="E1976">
        <v>2021</v>
      </c>
      <c r="F1976" t="s">
        <v>22</v>
      </c>
      <c r="G1976">
        <v>223</v>
      </c>
      <c r="H1976">
        <v>0.78267584000000001</v>
      </c>
      <c r="I1976">
        <v>7.3497151299999999</v>
      </c>
      <c r="J1976">
        <v>7.9570036399999999</v>
      </c>
      <c r="K1976">
        <v>5541017</v>
      </c>
      <c r="L1976" s="1">
        <v>296000000000</v>
      </c>
      <c r="M1976">
        <v>53504.693650000001</v>
      </c>
      <c r="N1976" s="1">
        <v>295000000000</v>
      </c>
      <c r="O1976">
        <v>55630</v>
      </c>
      <c r="P1976">
        <v>2.1945743229999999</v>
      </c>
      <c r="Q1976">
        <v>55.201000000000001</v>
      </c>
    </row>
    <row r="1977" spans="1:17" ht="14.25" x14ac:dyDescent="0.2">
      <c r="A1977" t="s">
        <v>35</v>
      </c>
      <c r="B1977" t="s">
        <v>36</v>
      </c>
      <c r="C1977" t="s">
        <v>112</v>
      </c>
      <c r="D1977" t="s">
        <v>113</v>
      </c>
      <c r="E1977">
        <v>2003</v>
      </c>
      <c r="F1977" t="s">
        <v>21</v>
      </c>
      <c r="G1977">
        <v>156</v>
      </c>
      <c r="H1977">
        <v>5.3830227700000002</v>
      </c>
      <c r="I1977">
        <v>47.472791649999998</v>
      </c>
      <c r="J1977">
        <v>41.790564979999999</v>
      </c>
      <c r="K1977">
        <v>760562</v>
      </c>
      <c r="L1977">
        <v>743063950.29999995</v>
      </c>
      <c r="M1977">
        <v>976.99326329999997</v>
      </c>
      <c r="N1977">
        <v>697154094.5</v>
      </c>
      <c r="O1977">
        <v>6260</v>
      </c>
      <c r="P1977">
        <v>5.9809781409999996</v>
      </c>
      <c r="Q1977">
        <v>50.078000000000003</v>
      </c>
    </row>
    <row r="1978" spans="1:17" ht="14.25" x14ac:dyDescent="0.2">
      <c r="A1978" t="s">
        <v>35</v>
      </c>
      <c r="B1978" t="s">
        <v>36</v>
      </c>
      <c r="C1978" t="s">
        <v>112</v>
      </c>
      <c r="D1978" t="s">
        <v>113</v>
      </c>
      <c r="E1978">
        <v>2003</v>
      </c>
      <c r="F1978" t="s">
        <v>22</v>
      </c>
      <c r="G1978">
        <v>45</v>
      </c>
      <c r="H1978">
        <v>2.15517241</v>
      </c>
      <c r="I1978">
        <v>13.079359759999999</v>
      </c>
      <c r="J1978">
        <v>12.1015888</v>
      </c>
      <c r="K1978">
        <v>760562</v>
      </c>
      <c r="L1978">
        <v>743063950.29999995</v>
      </c>
      <c r="M1978">
        <v>976.99326329999997</v>
      </c>
      <c r="N1978">
        <v>697154094.5</v>
      </c>
      <c r="O1978">
        <v>6260</v>
      </c>
      <c r="P1978">
        <v>5.9809781409999996</v>
      </c>
      <c r="Q1978">
        <v>50.078000000000003</v>
      </c>
    </row>
    <row r="1979" spans="1:17" ht="14.25" x14ac:dyDescent="0.2">
      <c r="A1979" t="s">
        <v>35</v>
      </c>
      <c r="B1979" t="s">
        <v>36</v>
      </c>
      <c r="C1979" t="s">
        <v>112</v>
      </c>
      <c r="D1979" t="s">
        <v>113</v>
      </c>
      <c r="E1979">
        <v>2004</v>
      </c>
      <c r="F1979" t="s">
        <v>21</v>
      </c>
      <c r="G1979">
        <v>138</v>
      </c>
      <c r="H1979">
        <v>4.7115056299999996</v>
      </c>
      <c r="I1979">
        <v>42.641435080000001</v>
      </c>
      <c r="J1979">
        <v>36.919224479999997</v>
      </c>
      <c r="K1979">
        <v>760424</v>
      </c>
      <c r="L1979">
        <v>787814379.20000005</v>
      </c>
      <c r="M1979">
        <v>1036.019877</v>
      </c>
      <c r="N1979">
        <v>770958870.39999998</v>
      </c>
      <c r="O1979">
        <v>6580</v>
      </c>
      <c r="P1979">
        <v>4.6684662240000003</v>
      </c>
      <c r="Q1979">
        <v>50.073999999999998</v>
      </c>
    </row>
    <row r="1980" spans="1:17" ht="14.25" x14ac:dyDescent="0.2">
      <c r="A1980" t="s">
        <v>35</v>
      </c>
      <c r="B1980" t="s">
        <v>36</v>
      </c>
      <c r="C1980" t="s">
        <v>112</v>
      </c>
      <c r="D1980" t="s">
        <v>113</v>
      </c>
      <c r="E1980">
        <v>2004</v>
      </c>
      <c r="F1980" t="s">
        <v>22</v>
      </c>
      <c r="G1980">
        <v>48</v>
      </c>
      <c r="H1980">
        <v>2.1699819200000001</v>
      </c>
      <c r="I1980">
        <v>13.90172177</v>
      </c>
      <c r="J1980">
        <v>12.90502974</v>
      </c>
      <c r="K1980">
        <v>760424</v>
      </c>
      <c r="L1980">
        <v>787814379.20000005</v>
      </c>
      <c r="M1980">
        <v>1036.019877</v>
      </c>
      <c r="N1980">
        <v>770958870.39999998</v>
      </c>
      <c r="O1980">
        <v>6580</v>
      </c>
      <c r="P1980">
        <v>4.6684662240000003</v>
      </c>
      <c r="Q1980">
        <v>50.073999999999998</v>
      </c>
    </row>
    <row r="1981" spans="1:17" ht="14.25" x14ac:dyDescent="0.2">
      <c r="A1981" t="s">
        <v>35</v>
      </c>
      <c r="B1981" t="s">
        <v>36</v>
      </c>
      <c r="C1981" t="s">
        <v>112</v>
      </c>
      <c r="D1981" t="s">
        <v>113</v>
      </c>
      <c r="E1981">
        <v>2005</v>
      </c>
      <c r="F1981" t="s">
        <v>21</v>
      </c>
      <c r="G1981">
        <v>127</v>
      </c>
      <c r="H1981">
        <v>4.3065445899999997</v>
      </c>
      <c r="I1981">
        <v>40.44783932</v>
      </c>
      <c r="J1981">
        <v>33.968844949999998</v>
      </c>
      <c r="K1981">
        <v>759709</v>
      </c>
      <c r="L1981">
        <v>824880550.29999995</v>
      </c>
      <c r="M1981">
        <v>1085.784887</v>
      </c>
      <c r="N1981">
        <v>810508005</v>
      </c>
      <c r="O1981">
        <v>6700</v>
      </c>
      <c r="P1981">
        <v>6.9255430389999999</v>
      </c>
      <c r="Q1981">
        <v>50.042999999999999</v>
      </c>
    </row>
    <row r="1982" spans="1:17" ht="14.25" x14ac:dyDescent="0.2">
      <c r="A1982" t="s">
        <v>35</v>
      </c>
      <c r="B1982" t="s">
        <v>36</v>
      </c>
      <c r="C1982" t="s">
        <v>112</v>
      </c>
      <c r="D1982" t="s">
        <v>113</v>
      </c>
      <c r="E1982">
        <v>2005</v>
      </c>
      <c r="F1982" t="s">
        <v>22</v>
      </c>
      <c r="G1982">
        <v>42</v>
      </c>
      <c r="H1982">
        <v>1.83968463</v>
      </c>
      <c r="I1982">
        <v>12.0064666</v>
      </c>
      <c r="J1982">
        <v>11.281709660000001</v>
      </c>
      <c r="K1982">
        <v>759709</v>
      </c>
      <c r="L1982">
        <v>824880550.29999995</v>
      </c>
      <c r="M1982">
        <v>1085.784887</v>
      </c>
      <c r="N1982">
        <v>810508005</v>
      </c>
      <c r="O1982">
        <v>6700</v>
      </c>
      <c r="P1982">
        <v>6.9255430389999999</v>
      </c>
      <c r="Q1982">
        <v>50.042999999999999</v>
      </c>
    </row>
    <row r="1983" spans="1:17" ht="14.25" x14ac:dyDescent="0.2">
      <c r="A1983" t="s">
        <v>35</v>
      </c>
      <c r="B1983" t="s">
        <v>36</v>
      </c>
      <c r="C1983" t="s">
        <v>112</v>
      </c>
      <c r="D1983" t="s">
        <v>113</v>
      </c>
      <c r="E1983">
        <v>2006</v>
      </c>
      <c r="F1983" t="s">
        <v>21</v>
      </c>
      <c r="G1983">
        <v>152</v>
      </c>
      <c r="H1983">
        <v>5.1965811999999998</v>
      </c>
      <c r="I1983">
        <v>47.17400748</v>
      </c>
      <c r="J1983">
        <v>40.701893439999999</v>
      </c>
      <c r="K1983">
        <v>758367</v>
      </c>
      <c r="L1983">
        <v>2379817991</v>
      </c>
      <c r="M1983">
        <v>3138.0822090000001</v>
      </c>
      <c r="N1983">
        <v>1100455160</v>
      </c>
      <c r="O1983">
        <v>7130</v>
      </c>
      <c r="P1983">
        <v>6.6771579040000004</v>
      </c>
      <c r="Q1983">
        <v>50.106999999999999</v>
      </c>
    </row>
    <row r="1984" spans="1:17" ht="14.25" x14ac:dyDescent="0.2">
      <c r="A1984" t="s">
        <v>35</v>
      </c>
      <c r="B1984" t="s">
        <v>36</v>
      </c>
      <c r="C1984" t="s">
        <v>112</v>
      </c>
      <c r="D1984" t="s">
        <v>113</v>
      </c>
      <c r="E1984">
        <v>2006</v>
      </c>
      <c r="F1984" t="s">
        <v>22</v>
      </c>
      <c r="G1984">
        <v>50</v>
      </c>
      <c r="H1984">
        <v>2.37416904</v>
      </c>
      <c r="I1984">
        <v>13.83145917</v>
      </c>
      <c r="J1984">
        <v>13.40885199</v>
      </c>
      <c r="K1984">
        <v>758367</v>
      </c>
      <c r="L1984">
        <v>2379817991</v>
      </c>
      <c r="M1984">
        <v>3138.0822090000001</v>
      </c>
      <c r="N1984">
        <v>1100455160</v>
      </c>
      <c r="O1984">
        <v>7130</v>
      </c>
      <c r="P1984">
        <v>6.6771579040000004</v>
      </c>
      <c r="Q1984">
        <v>50.106999999999999</v>
      </c>
    </row>
    <row r="1985" spans="1:17" ht="14.25" x14ac:dyDescent="0.2">
      <c r="A1985" t="s">
        <v>35</v>
      </c>
      <c r="B1985" t="s">
        <v>36</v>
      </c>
      <c r="C1985" t="s">
        <v>112</v>
      </c>
      <c r="D1985" t="s">
        <v>113</v>
      </c>
      <c r="E1985">
        <v>2007</v>
      </c>
      <c r="F1985" t="s">
        <v>21</v>
      </c>
      <c r="G1985">
        <v>144</v>
      </c>
      <c r="H1985">
        <v>5.0757842799999997</v>
      </c>
      <c r="I1985">
        <v>43.193466919999999</v>
      </c>
      <c r="J1985">
        <v>38.641742739999998</v>
      </c>
      <c r="K1985">
        <v>756521</v>
      </c>
      <c r="L1985">
        <v>2730971595</v>
      </c>
      <c r="M1985">
        <v>3609.9085089999999</v>
      </c>
      <c r="N1985">
        <v>1703923723</v>
      </c>
      <c r="O1985">
        <v>8080</v>
      </c>
      <c r="P1985">
        <v>12.20015444</v>
      </c>
      <c r="Q1985">
        <v>49.856999999999999</v>
      </c>
    </row>
    <row r="1986" spans="1:17" ht="14.25" x14ac:dyDescent="0.2">
      <c r="A1986" t="s">
        <v>35</v>
      </c>
      <c r="B1986" t="s">
        <v>36</v>
      </c>
      <c r="C1986" t="s">
        <v>112</v>
      </c>
      <c r="D1986" t="s">
        <v>113</v>
      </c>
      <c r="E1986">
        <v>2007</v>
      </c>
      <c r="F1986" t="s">
        <v>22</v>
      </c>
      <c r="G1986">
        <v>42</v>
      </c>
      <c r="H1986">
        <v>1.91868433</v>
      </c>
      <c r="I1986">
        <v>12.210803520000001</v>
      </c>
      <c r="J1986">
        <v>11.23526375</v>
      </c>
      <c r="K1986">
        <v>756521</v>
      </c>
      <c r="L1986">
        <v>2730971595</v>
      </c>
      <c r="M1986">
        <v>3609.9085089999999</v>
      </c>
      <c r="N1986">
        <v>1703923723</v>
      </c>
      <c r="O1986">
        <v>8080</v>
      </c>
      <c r="P1986">
        <v>12.20015444</v>
      </c>
      <c r="Q1986">
        <v>49.856999999999999</v>
      </c>
    </row>
    <row r="1987" spans="1:17" ht="14.25" x14ac:dyDescent="0.2">
      <c r="A1987" t="s">
        <v>35</v>
      </c>
      <c r="B1987" t="s">
        <v>36</v>
      </c>
      <c r="C1987" t="s">
        <v>112</v>
      </c>
      <c r="D1987" t="s">
        <v>113</v>
      </c>
      <c r="E1987">
        <v>2008</v>
      </c>
      <c r="F1987" t="s">
        <v>21</v>
      </c>
      <c r="G1987">
        <v>124</v>
      </c>
      <c r="H1987">
        <v>4.4191019200000001</v>
      </c>
      <c r="I1987">
        <v>38.42228188</v>
      </c>
      <c r="J1987">
        <v>33.346869290000001</v>
      </c>
      <c r="K1987">
        <v>754150</v>
      </c>
      <c r="L1987">
        <v>3025187433</v>
      </c>
      <c r="M1987">
        <v>4011.386904</v>
      </c>
      <c r="N1987">
        <v>2880828171</v>
      </c>
      <c r="O1987">
        <v>8400</v>
      </c>
      <c r="P1987">
        <v>8.1020220700000003</v>
      </c>
      <c r="Q1987">
        <v>49.588999999999999</v>
      </c>
    </row>
    <row r="1988" spans="1:17" ht="14.25" x14ac:dyDescent="0.2">
      <c r="A1988" t="s">
        <v>35</v>
      </c>
      <c r="B1988" t="s">
        <v>36</v>
      </c>
      <c r="C1988" t="s">
        <v>112</v>
      </c>
      <c r="D1988" t="s">
        <v>113</v>
      </c>
      <c r="E1988">
        <v>2008</v>
      </c>
      <c r="F1988" t="s">
        <v>22</v>
      </c>
      <c r="G1988">
        <v>44</v>
      </c>
      <c r="H1988">
        <v>2.0027309999999998</v>
      </c>
      <c r="I1988">
        <v>12.728240359999999</v>
      </c>
      <c r="J1988">
        <v>11.734397250000001</v>
      </c>
      <c r="K1988">
        <v>754150</v>
      </c>
      <c r="L1988">
        <v>3025187433</v>
      </c>
      <c r="M1988">
        <v>4011.386904</v>
      </c>
      <c r="N1988">
        <v>2880828171</v>
      </c>
      <c r="O1988">
        <v>8400</v>
      </c>
      <c r="P1988">
        <v>8.1020220700000003</v>
      </c>
      <c r="Q1988">
        <v>49.588999999999999</v>
      </c>
    </row>
    <row r="1989" spans="1:17" ht="14.25" x14ac:dyDescent="0.2">
      <c r="A1989" t="s">
        <v>35</v>
      </c>
      <c r="B1989" t="s">
        <v>36</v>
      </c>
      <c r="C1989" t="s">
        <v>112</v>
      </c>
      <c r="D1989" t="s">
        <v>113</v>
      </c>
      <c r="E1989">
        <v>2009</v>
      </c>
      <c r="F1989" t="s">
        <v>21</v>
      </c>
      <c r="G1989">
        <v>109</v>
      </c>
      <c r="H1989">
        <v>4.2036251399999998</v>
      </c>
      <c r="I1989">
        <v>33.027401750000003</v>
      </c>
      <c r="J1989">
        <v>29.339958599999999</v>
      </c>
      <c r="K1989">
        <v>751258</v>
      </c>
      <c r="L1989">
        <v>3165663153</v>
      </c>
      <c r="M1989">
        <v>4213.816229</v>
      </c>
      <c r="N1989">
        <v>3127938251</v>
      </c>
      <c r="O1989">
        <v>8790</v>
      </c>
      <c r="P1989">
        <v>2.952300964</v>
      </c>
      <c r="Q1989">
        <v>49.268000000000001</v>
      </c>
    </row>
    <row r="1990" spans="1:17" ht="14.25" x14ac:dyDescent="0.2">
      <c r="A1990" t="s">
        <v>35</v>
      </c>
      <c r="B1990" t="s">
        <v>36</v>
      </c>
      <c r="C1990" t="s">
        <v>112</v>
      </c>
      <c r="D1990" t="s">
        <v>113</v>
      </c>
      <c r="E1990">
        <v>2009</v>
      </c>
      <c r="F1990" t="s">
        <v>22</v>
      </c>
      <c r="G1990">
        <v>47</v>
      </c>
      <c r="H1990">
        <v>2.39795918</v>
      </c>
      <c r="I1990">
        <v>13.081912640000001</v>
      </c>
      <c r="J1990">
        <v>12.49298931</v>
      </c>
      <c r="K1990">
        <v>751258</v>
      </c>
      <c r="L1990">
        <v>3165663153</v>
      </c>
      <c r="M1990">
        <v>4213.816229</v>
      </c>
      <c r="N1990">
        <v>3127938251</v>
      </c>
      <c r="O1990">
        <v>8790</v>
      </c>
      <c r="P1990">
        <v>2.952300964</v>
      </c>
      <c r="Q1990">
        <v>49.268000000000001</v>
      </c>
    </row>
    <row r="1991" spans="1:17" ht="14.25" x14ac:dyDescent="0.2">
      <c r="A1991" t="s">
        <v>35</v>
      </c>
      <c r="B1991" t="s">
        <v>36</v>
      </c>
      <c r="C1991" t="s">
        <v>112</v>
      </c>
      <c r="D1991" t="s">
        <v>113</v>
      </c>
      <c r="E1991">
        <v>2010</v>
      </c>
      <c r="F1991" t="s">
        <v>21</v>
      </c>
      <c r="G1991">
        <v>157</v>
      </c>
      <c r="H1991">
        <v>5.17639301</v>
      </c>
      <c r="I1991">
        <v>47.343859500000001</v>
      </c>
      <c r="J1991">
        <v>42.209634010000002</v>
      </c>
      <c r="K1991">
        <v>747932</v>
      </c>
      <c r="L1991">
        <v>3432912517</v>
      </c>
      <c r="M1991">
        <v>4589.8724979999997</v>
      </c>
      <c r="N1991">
        <v>3383181616</v>
      </c>
      <c r="O1991">
        <v>9390</v>
      </c>
      <c r="P1991">
        <v>3.7333775770000002</v>
      </c>
      <c r="Q1991">
        <v>48.929000000000002</v>
      </c>
    </row>
    <row r="1992" spans="1:17" ht="14.25" x14ac:dyDescent="0.2">
      <c r="A1992" t="s">
        <v>35</v>
      </c>
      <c r="B1992" t="s">
        <v>36</v>
      </c>
      <c r="C1992" t="s">
        <v>112</v>
      </c>
      <c r="D1992" t="s">
        <v>113</v>
      </c>
      <c r="E1992">
        <v>2010</v>
      </c>
      <c r="F1992" t="s">
        <v>22</v>
      </c>
      <c r="G1992">
        <v>49</v>
      </c>
      <c r="H1992">
        <v>2.0416666700000001</v>
      </c>
      <c r="I1992">
        <v>12.79615699</v>
      </c>
      <c r="J1992">
        <v>12.98092334</v>
      </c>
      <c r="K1992">
        <v>747932</v>
      </c>
      <c r="L1992">
        <v>3432912517</v>
      </c>
      <c r="M1992">
        <v>4589.8724979999997</v>
      </c>
      <c r="N1992">
        <v>3383181616</v>
      </c>
      <c r="O1992">
        <v>9390</v>
      </c>
      <c r="P1992">
        <v>3.7333775770000002</v>
      </c>
      <c r="Q1992">
        <v>48.929000000000002</v>
      </c>
    </row>
    <row r="1993" spans="1:17" ht="14.25" x14ac:dyDescent="0.2">
      <c r="A1993" t="s">
        <v>35</v>
      </c>
      <c r="B1993" t="s">
        <v>36</v>
      </c>
      <c r="C1993" t="s">
        <v>112</v>
      </c>
      <c r="D1993" t="s">
        <v>113</v>
      </c>
      <c r="E1993">
        <v>2011</v>
      </c>
      <c r="F1993" t="s">
        <v>21</v>
      </c>
      <c r="G1993">
        <v>153</v>
      </c>
      <c r="H1993">
        <v>4.9594813599999998</v>
      </c>
      <c r="I1993">
        <v>44.726523499999999</v>
      </c>
      <c r="J1993">
        <v>40.984265260000001</v>
      </c>
      <c r="K1993">
        <v>744230</v>
      </c>
      <c r="L1993">
        <v>3691384318</v>
      </c>
      <c r="M1993">
        <v>4960.0047260000001</v>
      </c>
      <c r="N1993">
        <v>3625808898</v>
      </c>
      <c r="O1993">
        <v>10070</v>
      </c>
      <c r="P1993">
        <v>4.9777356370000003</v>
      </c>
      <c r="Q1993">
        <v>48.664999999999999</v>
      </c>
    </row>
    <row r="1994" spans="1:17" ht="14.25" x14ac:dyDescent="0.2">
      <c r="A1994" t="s">
        <v>35</v>
      </c>
      <c r="B1994" t="s">
        <v>36</v>
      </c>
      <c r="C1994" t="s">
        <v>112</v>
      </c>
      <c r="D1994" t="s">
        <v>113</v>
      </c>
      <c r="E1994">
        <v>2011</v>
      </c>
      <c r="F1994" t="s">
        <v>22</v>
      </c>
      <c r="G1994">
        <v>39</v>
      </c>
      <c r="H1994">
        <v>1.69124024</v>
      </c>
      <c r="I1994">
        <v>10.669872359999999</v>
      </c>
      <c r="J1994">
        <v>10.297981330000001</v>
      </c>
      <c r="K1994">
        <v>744230</v>
      </c>
      <c r="L1994">
        <v>3691384318</v>
      </c>
      <c r="M1994">
        <v>4960.0047260000001</v>
      </c>
      <c r="N1994">
        <v>3625808898</v>
      </c>
      <c r="O1994">
        <v>10070</v>
      </c>
      <c r="P1994">
        <v>4.9777356370000003</v>
      </c>
      <c r="Q1994">
        <v>48.664999999999999</v>
      </c>
    </row>
    <row r="1995" spans="1:17" ht="14.25" x14ac:dyDescent="0.2">
      <c r="A1995" t="s">
        <v>35</v>
      </c>
      <c r="B1995" t="s">
        <v>36</v>
      </c>
      <c r="C1995" t="s">
        <v>112</v>
      </c>
      <c r="D1995" t="s">
        <v>113</v>
      </c>
      <c r="E1995">
        <v>2012</v>
      </c>
      <c r="F1995" t="s">
        <v>21</v>
      </c>
      <c r="G1995">
        <v>156</v>
      </c>
      <c r="H1995">
        <v>4.8628428899999996</v>
      </c>
      <c r="I1995">
        <v>45.676391539999997</v>
      </c>
      <c r="J1995">
        <v>41.549254509999997</v>
      </c>
      <c r="K1995">
        <v>743966</v>
      </c>
      <c r="L1995">
        <v>4063088536</v>
      </c>
      <c r="M1995">
        <v>5461.390085</v>
      </c>
      <c r="N1995">
        <v>3989328270</v>
      </c>
      <c r="O1995">
        <v>10700</v>
      </c>
      <c r="P1995">
        <v>2.391935213</v>
      </c>
      <c r="Q1995">
        <v>48.38</v>
      </c>
    </row>
    <row r="1996" spans="1:17" ht="14.25" x14ac:dyDescent="0.2">
      <c r="A1996" t="s">
        <v>35</v>
      </c>
      <c r="B1996" t="s">
        <v>36</v>
      </c>
      <c r="C1996" t="s">
        <v>112</v>
      </c>
      <c r="D1996" t="s">
        <v>113</v>
      </c>
      <c r="E1996">
        <v>2012</v>
      </c>
      <c r="F1996" t="s">
        <v>22</v>
      </c>
      <c r="G1996">
        <v>50</v>
      </c>
      <c r="H1996">
        <v>2.13675214</v>
      </c>
      <c r="I1996">
        <v>13.49373024</v>
      </c>
      <c r="J1996">
        <v>13.16031901</v>
      </c>
      <c r="K1996">
        <v>743966</v>
      </c>
      <c r="L1996">
        <v>4063088536</v>
      </c>
      <c r="M1996">
        <v>5461.390085</v>
      </c>
      <c r="N1996">
        <v>3989328270</v>
      </c>
      <c r="O1996">
        <v>10700</v>
      </c>
      <c r="P1996">
        <v>2.391935213</v>
      </c>
      <c r="Q1996">
        <v>48.38</v>
      </c>
    </row>
    <row r="1997" spans="1:17" ht="14.25" x14ac:dyDescent="0.2">
      <c r="A1997" t="s">
        <v>35</v>
      </c>
      <c r="B1997" t="s">
        <v>36</v>
      </c>
      <c r="C1997" t="s">
        <v>112</v>
      </c>
      <c r="D1997" t="s">
        <v>113</v>
      </c>
      <c r="E1997">
        <v>2013</v>
      </c>
      <c r="F1997" t="s">
        <v>21</v>
      </c>
      <c r="G1997">
        <v>160</v>
      </c>
      <c r="H1997">
        <v>5.2015604700000004</v>
      </c>
      <c r="I1997">
        <v>45.76728061</v>
      </c>
      <c r="J1997">
        <v>42.312706769999998</v>
      </c>
      <c r="K1997">
        <v>747420</v>
      </c>
      <c r="L1997">
        <v>4167800936</v>
      </c>
      <c r="M1997">
        <v>5576.250215</v>
      </c>
      <c r="N1997">
        <v>4207028986</v>
      </c>
      <c r="O1997">
        <v>11270</v>
      </c>
      <c r="P1997">
        <v>1.9012518190000001</v>
      </c>
      <c r="Q1997">
        <v>48.07</v>
      </c>
    </row>
    <row r="1998" spans="1:17" ht="14.25" x14ac:dyDescent="0.2">
      <c r="A1998" t="s">
        <v>35</v>
      </c>
      <c r="B1998" t="s">
        <v>36</v>
      </c>
      <c r="C1998" t="s">
        <v>112</v>
      </c>
      <c r="D1998" t="s">
        <v>113</v>
      </c>
      <c r="E1998">
        <v>2013</v>
      </c>
      <c r="F1998" t="s">
        <v>22</v>
      </c>
      <c r="G1998">
        <v>50</v>
      </c>
      <c r="H1998">
        <v>2.18435998</v>
      </c>
      <c r="I1998">
        <v>12.329539410000001</v>
      </c>
      <c r="J1998">
        <v>13.11840144</v>
      </c>
      <c r="K1998">
        <v>747420</v>
      </c>
      <c r="L1998">
        <v>4167800936</v>
      </c>
      <c r="M1998">
        <v>5576.250215</v>
      </c>
      <c r="N1998">
        <v>4207028986</v>
      </c>
      <c r="O1998">
        <v>11270</v>
      </c>
      <c r="P1998">
        <v>1.9012518190000001</v>
      </c>
      <c r="Q1998">
        <v>48.07</v>
      </c>
    </row>
    <row r="1999" spans="1:17" ht="14.25" x14ac:dyDescent="0.2">
      <c r="A1999" t="s">
        <v>35</v>
      </c>
      <c r="B1999" t="s">
        <v>36</v>
      </c>
      <c r="C1999" t="s">
        <v>112</v>
      </c>
      <c r="D1999" t="s">
        <v>113</v>
      </c>
      <c r="E1999">
        <v>2013</v>
      </c>
      <c r="F1999" t="s">
        <v>39</v>
      </c>
      <c r="G1999">
        <v>1</v>
      </c>
      <c r="H1999">
        <v>7.6923076899999998</v>
      </c>
      <c r="K1999">
        <v>747420</v>
      </c>
      <c r="L1999">
        <v>4167800936</v>
      </c>
      <c r="M1999">
        <v>5576.250215</v>
      </c>
      <c r="N1999">
        <v>4207028986</v>
      </c>
      <c r="O1999">
        <v>11270</v>
      </c>
      <c r="P1999">
        <v>1.9012518190000001</v>
      </c>
      <c r="Q1999">
        <v>48.07</v>
      </c>
    </row>
    <row r="2000" spans="1:17" ht="14.25" x14ac:dyDescent="0.2">
      <c r="A2000" t="s">
        <v>35</v>
      </c>
      <c r="B2000" t="s">
        <v>36</v>
      </c>
      <c r="C2000" t="s">
        <v>112</v>
      </c>
      <c r="D2000" t="s">
        <v>113</v>
      </c>
      <c r="E2000">
        <v>2014</v>
      </c>
      <c r="F2000" t="s">
        <v>21</v>
      </c>
      <c r="G2000">
        <v>164</v>
      </c>
      <c r="H2000">
        <v>5.1833122600000001</v>
      </c>
      <c r="I2000">
        <v>47.577993319999997</v>
      </c>
      <c r="J2000">
        <v>43.047331069999998</v>
      </c>
      <c r="K2000">
        <v>751115</v>
      </c>
      <c r="L2000">
        <v>4127660158</v>
      </c>
      <c r="M2000">
        <v>5495.3770839999997</v>
      </c>
      <c r="N2000">
        <v>4253478780</v>
      </c>
      <c r="O2000">
        <v>11200</v>
      </c>
      <c r="P2000">
        <v>0.85263049800000001</v>
      </c>
      <c r="Q2000">
        <v>47.723999999999997</v>
      </c>
    </row>
    <row r="2001" spans="1:17" ht="14.25" x14ac:dyDescent="0.2">
      <c r="A2001" t="s">
        <v>35</v>
      </c>
      <c r="B2001" t="s">
        <v>36</v>
      </c>
      <c r="C2001" t="s">
        <v>112</v>
      </c>
      <c r="D2001" t="s">
        <v>113</v>
      </c>
      <c r="E2001">
        <v>2014</v>
      </c>
      <c r="F2001" t="s">
        <v>22</v>
      </c>
      <c r="G2001">
        <v>40</v>
      </c>
      <c r="H2001">
        <v>1.6785564399999999</v>
      </c>
      <c r="I2001">
        <v>10.07643611</v>
      </c>
      <c r="J2001">
        <v>10.460387819999999</v>
      </c>
      <c r="K2001">
        <v>751115</v>
      </c>
      <c r="L2001">
        <v>4127660158</v>
      </c>
      <c r="M2001">
        <v>5495.3770839999997</v>
      </c>
      <c r="N2001">
        <v>4253478780</v>
      </c>
      <c r="O2001">
        <v>11200</v>
      </c>
      <c r="P2001">
        <v>0.85263049800000001</v>
      </c>
      <c r="Q2001">
        <v>47.723999999999997</v>
      </c>
    </row>
    <row r="2002" spans="1:17" ht="14.25" x14ac:dyDescent="0.2">
      <c r="A2002" t="s">
        <v>23</v>
      </c>
      <c r="B2002" t="s">
        <v>24</v>
      </c>
      <c r="C2002" t="s">
        <v>114</v>
      </c>
      <c r="D2002" t="s">
        <v>115</v>
      </c>
      <c r="E2002">
        <v>1991</v>
      </c>
      <c r="F2002" t="s">
        <v>21</v>
      </c>
      <c r="G2002">
        <v>459</v>
      </c>
      <c r="H2002">
        <v>2.8447474399999999</v>
      </c>
      <c r="I2002">
        <v>15.32966302</v>
      </c>
      <c r="J2002">
        <v>15.5995106</v>
      </c>
      <c r="K2002">
        <v>5752000</v>
      </c>
      <c r="L2002">
        <v>88959997900</v>
      </c>
      <c r="M2002">
        <v>15465.92453</v>
      </c>
      <c r="N2002">
        <v>82360611923</v>
      </c>
      <c r="O2002">
        <v>19130</v>
      </c>
      <c r="P2002">
        <v>11.158798279999999</v>
      </c>
      <c r="Q2002">
        <v>62.308</v>
      </c>
    </row>
    <row r="2003" spans="1:17" ht="14.25" x14ac:dyDescent="0.2">
      <c r="A2003" t="s">
        <v>23</v>
      </c>
      <c r="B2003" t="s">
        <v>24</v>
      </c>
      <c r="C2003" t="s">
        <v>114</v>
      </c>
      <c r="D2003" t="s">
        <v>115</v>
      </c>
      <c r="E2003">
        <v>1991</v>
      </c>
      <c r="F2003" t="s">
        <v>22</v>
      </c>
      <c r="G2003">
        <v>289</v>
      </c>
      <c r="H2003">
        <v>2.3046251999999998</v>
      </c>
      <c r="I2003">
        <v>9.0712153400000002</v>
      </c>
      <c r="J2003">
        <v>10.275920920000001</v>
      </c>
      <c r="K2003">
        <v>5752000</v>
      </c>
      <c r="L2003">
        <v>88959997900</v>
      </c>
      <c r="M2003">
        <v>15465.92453</v>
      </c>
      <c r="N2003">
        <v>82360611923</v>
      </c>
      <c r="O2003">
        <v>19130</v>
      </c>
      <c r="P2003">
        <v>11.158798279999999</v>
      </c>
      <c r="Q2003">
        <v>62.308</v>
      </c>
    </row>
    <row r="2004" spans="1:17" ht="14.25" x14ac:dyDescent="0.2">
      <c r="A2004" t="s">
        <v>23</v>
      </c>
      <c r="B2004" t="s">
        <v>24</v>
      </c>
      <c r="C2004" t="s">
        <v>114</v>
      </c>
      <c r="D2004" t="s">
        <v>115</v>
      </c>
      <c r="E2004">
        <v>1992</v>
      </c>
      <c r="F2004" t="s">
        <v>21</v>
      </c>
      <c r="G2004">
        <v>427</v>
      </c>
      <c r="H2004">
        <v>2.4900863100000001</v>
      </c>
      <c r="I2004">
        <v>14.133207049999999</v>
      </c>
      <c r="J2004">
        <v>14.39649359</v>
      </c>
      <c r="K2004">
        <v>5800500</v>
      </c>
      <c r="L2004" s="1">
        <v>104000000000</v>
      </c>
      <c r="M2004">
        <v>17976.468860000001</v>
      </c>
      <c r="N2004">
        <v>96083814921</v>
      </c>
      <c r="O2004">
        <v>20580</v>
      </c>
      <c r="P2004">
        <v>9.6525096529999992</v>
      </c>
      <c r="Q2004">
        <v>61.058999999999997</v>
      </c>
    </row>
    <row r="2005" spans="1:17" ht="14.25" x14ac:dyDescent="0.2">
      <c r="A2005" t="s">
        <v>23</v>
      </c>
      <c r="B2005" t="s">
        <v>24</v>
      </c>
      <c r="C2005" t="s">
        <v>114</v>
      </c>
      <c r="D2005" t="s">
        <v>115</v>
      </c>
      <c r="E2005">
        <v>1992</v>
      </c>
      <c r="F2005" t="s">
        <v>22</v>
      </c>
      <c r="G2005">
        <v>305</v>
      </c>
      <c r="H2005">
        <v>2.2800328900000002</v>
      </c>
      <c r="I2005">
        <v>9.6102405399999995</v>
      </c>
      <c r="J2005">
        <v>10.71867862</v>
      </c>
      <c r="K2005">
        <v>5800500</v>
      </c>
      <c r="L2005" s="1">
        <v>104000000000</v>
      </c>
      <c r="M2005">
        <v>17976.468860000001</v>
      </c>
      <c r="N2005">
        <v>96083814921</v>
      </c>
      <c r="O2005">
        <v>20580</v>
      </c>
      <c r="P2005">
        <v>9.6525096529999992</v>
      </c>
      <c r="Q2005">
        <v>61.058999999999997</v>
      </c>
    </row>
    <row r="2006" spans="1:17" ht="14.25" x14ac:dyDescent="0.2">
      <c r="A2006" t="s">
        <v>23</v>
      </c>
      <c r="B2006" t="s">
        <v>24</v>
      </c>
      <c r="C2006" t="s">
        <v>114</v>
      </c>
      <c r="D2006" t="s">
        <v>115</v>
      </c>
      <c r="E2006">
        <v>1993</v>
      </c>
      <c r="F2006" t="s">
        <v>21</v>
      </c>
      <c r="G2006">
        <v>357</v>
      </c>
      <c r="H2006">
        <v>2.1016071099999998</v>
      </c>
      <c r="I2006">
        <v>11.141653059999999</v>
      </c>
      <c r="J2006">
        <v>11.83765502</v>
      </c>
      <c r="K2006">
        <v>5901000</v>
      </c>
      <c r="L2006" s="1">
        <v>120000000000</v>
      </c>
      <c r="M2006">
        <v>20395.562190000001</v>
      </c>
      <c r="N2006" s="1">
        <v>115000000000</v>
      </c>
      <c r="O2006">
        <v>22900</v>
      </c>
      <c r="P2006">
        <v>8.8028169009999999</v>
      </c>
      <c r="Q2006">
        <v>61.225999999999999</v>
      </c>
    </row>
    <row r="2007" spans="1:17" ht="14.25" x14ac:dyDescent="0.2">
      <c r="A2007" t="s">
        <v>23</v>
      </c>
      <c r="B2007" t="s">
        <v>24</v>
      </c>
      <c r="C2007" t="s">
        <v>114</v>
      </c>
      <c r="D2007" t="s">
        <v>115</v>
      </c>
      <c r="E2007">
        <v>1993</v>
      </c>
      <c r="F2007" t="s">
        <v>22</v>
      </c>
      <c r="G2007">
        <v>252</v>
      </c>
      <c r="H2007">
        <v>1.9046179400000001</v>
      </c>
      <c r="I2007">
        <v>7.6716463099999999</v>
      </c>
      <c r="J2007">
        <v>8.6800771599999997</v>
      </c>
      <c r="K2007">
        <v>5901000</v>
      </c>
      <c r="L2007" s="1">
        <v>120000000000</v>
      </c>
      <c r="M2007">
        <v>20395.562190000001</v>
      </c>
      <c r="N2007" s="1">
        <v>115000000000</v>
      </c>
      <c r="O2007">
        <v>22900</v>
      </c>
      <c r="P2007">
        <v>8.8028169009999999</v>
      </c>
      <c r="Q2007">
        <v>61.225999999999999</v>
      </c>
    </row>
    <row r="2008" spans="1:17" ht="14.25" x14ac:dyDescent="0.2">
      <c r="A2008" t="s">
        <v>23</v>
      </c>
      <c r="B2008" t="s">
        <v>24</v>
      </c>
      <c r="C2008" t="s">
        <v>114</v>
      </c>
      <c r="D2008" t="s">
        <v>115</v>
      </c>
      <c r="E2008">
        <v>1994</v>
      </c>
      <c r="F2008" t="s">
        <v>21</v>
      </c>
      <c r="G2008">
        <v>414</v>
      </c>
      <c r="H2008">
        <v>2.4117441500000001</v>
      </c>
      <c r="I2008">
        <v>12.62268235</v>
      </c>
      <c r="J2008">
        <v>13.407169919999999</v>
      </c>
      <c r="K2008">
        <v>6035400</v>
      </c>
      <c r="L2008" s="1">
        <v>136000000000</v>
      </c>
      <c r="M2008">
        <v>22502.53024</v>
      </c>
      <c r="N2008" s="1">
        <v>132000000000</v>
      </c>
      <c r="O2008">
        <v>24170</v>
      </c>
      <c r="P2008">
        <v>8.7378640779999994</v>
      </c>
      <c r="Q2008">
        <v>61.302999999999997</v>
      </c>
    </row>
    <row r="2009" spans="1:17" ht="14.25" x14ac:dyDescent="0.2">
      <c r="A2009" t="s">
        <v>23</v>
      </c>
      <c r="B2009" t="s">
        <v>24</v>
      </c>
      <c r="C2009" t="s">
        <v>114</v>
      </c>
      <c r="D2009" t="s">
        <v>115</v>
      </c>
      <c r="E2009">
        <v>1994</v>
      </c>
      <c r="F2009" t="s">
        <v>22</v>
      </c>
      <c r="G2009">
        <v>337</v>
      </c>
      <c r="H2009">
        <v>2.6047302499999998</v>
      </c>
      <c r="I2009">
        <v>10.04700452</v>
      </c>
      <c r="J2009">
        <v>11.33344544</v>
      </c>
      <c r="K2009">
        <v>6035400</v>
      </c>
      <c r="L2009" s="1">
        <v>136000000000</v>
      </c>
      <c r="M2009">
        <v>22502.53024</v>
      </c>
      <c r="N2009" s="1">
        <v>132000000000</v>
      </c>
      <c r="O2009">
        <v>24170</v>
      </c>
      <c r="P2009">
        <v>8.7378640779999994</v>
      </c>
      <c r="Q2009">
        <v>61.302999999999997</v>
      </c>
    </row>
    <row r="2010" spans="1:17" ht="14.25" x14ac:dyDescent="0.2">
      <c r="A2010" t="s">
        <v>23</v>
      </c>
      <c r="B2010" t="s">
        <v>24</v>
      </c>
      <c r="C2010" t="s">
        <v>114</v>
      </c>
      <c r="D2010" t="s">
        <v>115</v>
      </c>
      <c r="E2010">
        <v>1995</v>
      </c>
      <c r="F2010" t="s">
        <v>21</v>
      </c>
      <c r="G2010">
        <v>440</v>
      </c>
      <c r="H2010">
        <v>2.5261224000000002</v>
      </c>
      <c r="I2010">
        <v>13.32164517</v>
      </c>
      <c r="J2010">
        <v>14.265797750000001</v>
      </c>
      <c r="K2010">
        <v>6156100</v>
      </c>
      <c r="L2010" s="1">
        <v>145000000000</v>
      </c>
      <c r="M2010">
        <v>23497.392080000001</v>
      </c>
      <c r="N2010" s="1">
        <v>145000000000</v>
      </c>
      <c r="O2010">
        <v>24930</v>
      </c>
      <c r="P2010">
        <v>9.0773809520000004</v>
      </c>
      <c r="Q2010">
        <v>59.975000000000001</v>
      </c>
    </row>
    <row r="2011" spans="1:17" ht="14.25" x14ac:dyDescent="0.2">
      <c r="A2011" t="s">
        <v>23</v>
      </c>
      <c r="B2011" t="s">
        <v>24</v>
      </c>
      <c r="C2011" t="s">
        <v>114</v>
      </c>
      <c r="D2011" t="s">
        <v>115</v>
      </c>
      <c r="E2011">
        <v>1995</v>
      </c>
      <c r="F2011" t="s">
        <v>22</v>
      </c>
      <c r="G2011">
        <v>284</v>
      </c>
      <c r="H2011">
        <v>2.1077631000000001</v>
      </c>
      <c r="I2011">
        <v>8.06234246</v>
      </c>
      <c r="J2011">
        <v>9.24539358</v>
      </c>
      <c r="K2011">
        <v>6156100</v>
      </c>
      <c r="L2011" s="1">
        <v>145000000000</v>
      </c>
      <c r="M2011">
        <v>23497.392080000001</v>
      </c>
      <c r="N2011" s="1">
        <v>145000000000</v>
      </c>
      <c r="O2011">
        <v>24930</v>
      </c>
      <c r="P2011">
        <v>9.0773809520000004</v>
      </c>
      <c r="Q2011">
        <v>59.975000000000001</v>
      </c>
    </row>
    <row r="2012" spans="1:17" ht="14.25" x14ac:dyDescent="0.2">
      <c r="A2012" t="s">
        <v>23</v>
      </c>
      <c r="B2012" t="s">
        <v>24</v>
      </c>
      <c r="C2012" t="s">
        <v>114</v>
      </c>
      <c r="D2012" t="s">
        <v>115</v>
      </c>
      <c r="E2012">
        <v>1996</v>
      </c>
      <c r="F2012" t="s">
        <v>21</v>
      </c>
      <c r="G2012">
        <v>501</v>
      </c>
      <c r="H2012">
        <v>2.7535037099999999</v>
      </c>
      <c r="I2012">
        <v>14.07843478</v>
      </c>
      <c r="J2012">
        <v>15.55900621</v>
      </c>
      <c r="K2012">
        <v>6435500</v>
      </c>
      <c r="L2012" s="1">
        <v>160000000000</v>
      </c>
      <c r="M2012">
        <v>24818.302159999999</v>
      </c>
      <c r="N2012" s="1">
        <v>155000000000</v>
      </c>
      <c r="O2012">
        <v>24880</v>
      </c>
      <c r="P2012">
        <v>6.2755798089999999</v>
      </c>
      <c r="Q2012">
        <v>60.031999999999996</v>
      </c>
    </row>
    <row r="2013" spans="1:17" ht="14.25" x14ac:dyDescent="0.2">
      <c r="A2013" t="s">
        <v>23</v>
      </c>
      <c r="B2013" t="s">
        <v>24</v>
      </c>
      <c r="C2013" t="s">
        <v>114</v>
      </c>
      <c r="D2013" t="s">
        <v>115</v>
      </c>
      <c r="E2013">
        <v>1996</v>
      </c>
      <c r="F2013" t="s">
        <v>22</v>
      </c>
      <c r="G2013">
        <v>287</v>
      </c>
      <c r="H2013">
        <v>2.0722021700000002</v>
      </c>
      <c r="I2013">
        <v>7.6397675500000002</v>
      </c>
      <c r="J2013">
        <v>8.92551703</v>
      </c>
      <c r="K2013">
        <v>6435500</v>
      </c>
      <c r="L2013" s="1">
        <v>160000000000</v>
      </c>
      <c r="M2013">
        <v>24818.302159999999</v>
      </c>
      <c r="N2013" s="1">
        <v>155000000000</v>
      </c>
      <c r="O2013">
        <v>24880</v>
      </c>
      <c r="P2013">
        <v>6.2755798089999999</v>
      </c>
      <c r="Q2013">
        <v>60.031999999999996</v>
      </c>
    </row>
    <row r="2014" spans="1:17" ht="14.25" x14ac:dyDescent="0.2">
      <c r="A2014" t="s">
        <v>23</v>
      </c>
      <c r="B2014" t="s">
        <v>24</v>
      </c>
      <c r="C2014" t="s">
        <v>114</v>
      </c>
      <c r="D2014" t="s">
        <v>115</v>
      </c>
      <c r="E2014">
        <v>1997</v>
      </c>
      <c r="F2014" t="s">
        <v>21</v>
      </c>
      <c r="G2014">
        <v>382</v>
      </c>
      <c r="H2014">
        <v>2.0932653800000001</v>
      </c>
      <c r="I2014">
        <v>10.802410070000001</v>
      </c>
      <c r="J2014">
        <v>11.80688632</v>
      </c>
      <c r="K2014">
        <v>6489300</v>
      </c>
      <c r="L2014" s="1">
        <v>177000000000</v>
      </c>
      <c r="M2014">
        <v>27330.093359999999</v>
      </c>
      <c r="N2014" s="1">
        <v>169000000000</v>
      </c>
      <c r="O2014">
        <v>26590</v>
      </c>
      <c r="P2014">
        <v>5.7766367140000003</v>
      </c>
      <c r="Q2014">
        <v>60.399000000000001</v>
      </c>
    </row>
    <row r="2015" spans="1:17" ht="14.25" x14ac:dyDescent="0.2">
      <c r="A2015" t="s">
        <v>23</v>
      </c>
      <c r="B2015" t="s">
        <v>24</v>
      </c>
      <c r="C2015" t="s">
        <v>114</v>
      </c>
      <c r="D2015" t="s">
        <v>115</v>
      </c>
      <c r="E2015">
        <v>1997</v>
      </c>
      <c r="F2015" t="s">
        <v>22</v>
      </c>
      <c r="G2015">
        <v>260</v>
      </c>
      <c r="H2015">
        <v>1.88037897</v>
      </c>
      <c r="I2015">
        <v>6.8832521</v>
      </c>
      <c r="J2015">
        <v>7.9904115100000004</v>
      </c>
      <c r="K2015">
        <v>6489300</v>
      </c>
      <c r="L2015" s="1">
        <v>177000000000</v>
      </c>
      <c r="M2015">
        <v>27330.093359999999</v>
      </c>
      <c r="N2015" s="1">
        <v>169000000000</v>
      </c>
      <c r="O2015">
        <v>26590</v>
      </c>
      <c r="P2015">
        <v>5.7766367140000003</v>
      </c>
      <c r="Q2015">
        <v>60.399000000000001</v>
      </c>
    </row>
    <row r="2016" spans="1:17" ht="14.25" x14ac:dyDescent="0.2">
      <c r="A2016" t="s">
        <v>23</v>
      </c>
      <c r="B2016" t="s">
        <v>24</v>
      </c>
      <c r="C2016" t="s">
        <v>114</v>
      </c>
      <c r="D2016" t="s">
        <v>115</v>
      </c>
      <c r="E2016">
        <v>1998</v>
      </c>
      <c r="F2016" t="s">
        <v>21</v>
      </c>
      <c r="G2016">
        <v>545</v>
      </c>
      <c r="H2016">
        <v>2.9343670899999998</v>
      </c>
      <c r="I2016">
        <v>15.561868990000001</v>
      </c>
      <c r="J2016">
        <v>16.76974676</v>
      </c>
      <c r="K2016">
        <v>6543700</v>
      </c>
      <c r="L2016" s="1">
        <v>169000000000</v>
      </c>
      <c r="M2016">
        <v>25808.860990000001</v>
      </c>
      <c r="N2016" s="1">
        <v>164000000000</v>
      </c>
      <c r="O2016">
        <v>25610</v>
      </c>
      <c r="P2016">
        <v>2.9126213590000001</v>
      </c>
      <c r="Q2016">
        <v>59.151000000000003</v>
      </c>
    </row>
    <row r="2017" spans="1:17" ht="14.25" x14ac:dyDescent="0.2">
      <c r="A2017" t="s">
        <v>23</v>
      </c>
      <c r="B2017" t="s">
        <v>24</v>
      </c>
      <c r="C2017" t="s">
        <v>114</v>
      </c>
      <c r="D2017" t="s">
        <v>115</v>
      </c>
      <c r="E2017">
        <v>1998</v>
      </c>
      <c r="F2017" t="s">
        <v>22</v>
      </c>
      <c r="G2017">
        <v>302</v>
      </c>
      <c r="H2017">
        <v>2.1415402100000001</v>
      </c>
      <c r="I2017">
        <v>7.8470037000000001</v>
      </c>
      <c r="J2017">
        <v>9.1687412699999999</v>
      </c>
      <c r="K2017">
        <v>6543700</v>
      </c>
      <c r="L2017" s="1">
        <v>169000000000</v>
      </c>
      <c r="M2017">
        <v>25808.860990000001</v>
      </c>
      <c r="N2017" s="1">
        <v>164000000000</v>
      </c>
      <c r="O2017">
        <v>25610</v>
      </c>
      <c r="P2017">
        <v>2.9126213590000001</v>
      </c>
      <c r="Q2017">
        <v>59.151000000000003</v>
      </c>
    </row>
    <row r="2018" spans="1:17" ht="14.25" x14ac:dyDescent="0.2">
      <c r="A2018" t="s">
        <v>23</v>
      </c>
      <c r="B2018" t="s">
        <v>24</v>
      </c>
      <c r="C2018" t="s">
        <v>114</v>
      </c>
      <c r="D2018" t="s">
        <v>115</v>
      </c>
      <c r="E2018">
        <v>1999</v>
      </c>
      <c r="F2018" t="s">
        <v>21</v>
      </c>
      <c r="G2018">
        <v>546</v>
      </c>
      <c r="H2018">
        <v>2.9042553199999999</v>
      </c>
      <c r="I2018">
        <v>14.67416843</v>
      </c>
      <c r="J2018">
        <v>16.724354460000001</v>
      </c>
      <c r="K2018">
        <v>6606500</v>
      </c>
      <c r="L2018" s="1">
        <v>166000000000</v>
      </c>
      <c r="M2018">
        <v>25091.6666</v>
      </c>
      <c r="N2018" s="1">
        <v>170000000000</v>
      </c>
      <c r="O2018">
        <v>26380</v>
      </c>
      <c r="P2018">
        <v>-4.0094339620000001</v>
      </c>
      <c r="Q2018">
        <v>57.499000000000002</v>
      </c>
    </row>
    <row r="2019" spans="1:17" ht="14.25" x14ac:dyDescent="0.2">
      <c r="A2019" t="s">
        <v>23</v>
      </c>
      <c r="B2019" t="s">
        <v>24</v>
      </c>
      <c r="C2019" t="s">
        <v>114</v>
      </c>
      <c r="D2019" t="s">
        <v>115</v>
      </c>
      <c r="E2019">
        <v>1999</v>
      </c>
      <c r="F2019" t="s">
        <v>22</v>
      </c>
      <c r="G2019">
        <v>326</v>
      </c>
      <c r="H2019">
        <v>2.2356329700000002</v>
      </c>
      <c r="I2019">
        <v>8.1666021600000001</v>
      </c>
      <c r="J2019">
        <v>9.7552217399999996</v>
      </c>
      <c r="K2019">
        <v>6606500</v>
      </c>
      <c r="L2019" s="1">
        <v>166000000000</v>
      </c>
      <c r="M2019">
        <v>25091.6666</v>
      </c>
      <c r="N2019" s="1">
        <v>170000000000</v>
      </c>
      <c r="O2019">
        <v>26380</v>
      </c>
      <c r="P2019">
        <v>-4.0094339620000001</v>
      </c>
      <c r="Q2019">
        <v>57.499000000000002</v>
      </c>
    </row>
    <row r="2020" spans="1:17" ht="14.25" x14ac:dyDescent="0.2">
      <c r="A2020" t="s">
        <v>17</v>
      </c>
      <c r="B2020" t="s">
        <v>18</v>
      </c>
      <c r="C2020" t="s">
        <v>102</v>
      </c>
      <c r="D2020" t="s">
        <v>103</v>
      </c>
      <c r="E2020">
        <v>2015</v>
      </c>
      <c r="F2020" t="s">
        <v>21</v>
      </c>
      <c r="G2020">
        <v>6857</v>
      </c>
      <c r="H2020">
        <v>2.3695650700000002</v>
      </c>
      <c r="I2020">
        <v>17.121970019999999</v>
      </c>
      <c r="J2020">
        <v>21.955919229999999</v>
      </c>
      <c r="K2020">
        <v>66548272</v>
      </c>
      <c r="L2020" s="1">
        <v>2440000000000</v>
      </c>
      <c r="M2020">
        <v>36652.922310000002</v>
      </c>
      <c r="N2020" s="1">
        <v>2740000000000</v>
      </c>
      <c r="O2020">
        <v>41730</v>
      </c>
      <c r="P2020">
        <v>3.7514380999999999E-2</v>
      </c>
      <c r="Q2020">
        <v>50.258000000000003</v>
      </c>
    </row>
    <row r="2021" spans="1:17" ht="14.25" x14ac:dyDescent="0.2">
      <c r="A2021" t="s">
        <v>17</v>
      </c>
      <c r="B2021" t="s">
        <v>18</v>
      </c>
      <c r="C2021" t="s">
        <v>102</v>
      </c>
      <c r="D2021" t="s">
        <v>103</v>
      </c>
      <c r="E2021">
        <v>2015</v>
      </c>
      <c r="F2021" t="s">
        <v>22</v>
      </c>
      <c r="G2021">
        <v>2103</v>
      </c>
      <c r="H2021">
        <v>0.72389186999999999</v>
      </c>
      <c r="I2021">
        <v>4.6870604900000004</v>
      </c>
      <c r="J2021">
        <v>6.3300596000000002</v>
      </c>
      <c r="K2021">
        <v>66548272</v>
      </c>
      <c r="L2021" s="1">
        <v>2440000000000</v>
      </c>
      <c r="M2021">
        <v>36652.922310000002</v>
      </c>
      <c r="N2021" s="1">
        <v>2740000000000</v>
      </c>
      <c r="O2021">
        <v>41730</v>
      </c>
      <c r="P2021">
        <v>3.7514380999999999E-2</v>
      </c>
      <c r="Q2021">
        <v>50.258000000000003</v>
      </c>
    </row>
    <row r="2022" spans="1:17" ht="14.25" x14ac:dyDescent="0.2">
      <c r="A2022" t="s">
        <v>23</v>
      </c>
      <c r="B2022" t="s">
        <v>24</v>
      </c>
      <c r="C2022" t="s">
        <v>114</v>
      </c>
      <c r="D2022" t="s">
        <v>115</v>
      </c>
      <c r="E2022">
        <v>2000</v>
      </c>
      <c r="F2022" t="s">
        <v>21</v>
      </c>
      <c r="G2022">
        <v>541</v>
      </c>
      <c r="H2022">
        <v>2.80747276</v>
      </c>
      <c r="I2022">
        <v>14.52313945</v>
      </c>
      <c r="J2022">
        <v>16.511521439999999</v>
      </c>
      <c r="K2022">
        <v>6665000</v>
      </c>
      <c r="L2022" s="1">
        <v>172000000000</v>
      </c>
      <c r="M2022">
        <v>25756.772870000001</v>
      </c>
      <c r="N2022" s="1">
        <v>180000000000</v>
      </c>
      <c r="O2022">
        <v>28450</v>
      </c>
      <c r="P2022">
        <v>-3.6855036860000001</v>
      </c>
      <c r="Q2022">
        <v>57.685000000000002</v>
      </c>
    </row>
    <row r="2023" spans="1:17" ht="14.25" x14ac:dyDescent="0.2">
      <c r="A2023" t="s">
        <v>23</v>
      </c>
      <c r="B2023" t="s">
        <v>24</v>
      </c>
      <c r="C2023" t="s">
        <v>114</v>
      </c>
      <c r="D2023" t="s">
        <v>115</v>
      </c>
      <c r="E2023">
        <v>2000</v>
      </c>
      <c r="F2023" t="s">
        <v>22</v>
      </c>
      <c r="G2023">
        <v>349</v>
      </c>
      <c r="H2023">
        <v>2.3710849899999999</v>
      </c>
      <c r="I2023">
        <v>8.8398125600000004</v>
      </c>
      <c r="J2023">
        <v>10.29954257</v>
      </c>
      <c r="K2023">
        <v>6665000</v>
      </c>
      <c r="L2023" s="1">
        <v>172000000000</v>
      </c>
      <c r="M2023">
        <v>25756.772870000001</v>
      </c>
      <c r="N2023" s="1">
        <v>180000000000</v>
      </c>
      <c r="O2023">
        <v>28450</v>
      </c>
      <c r="P2023">
        <v>-3.6855036860000001</v>
      </c>
      <c r="Q2023">
        <v>57.685000000000002</v>
      </c>
    </row>
    <row r="2024" spans="1:17" ht="14.25" x14ac:dyDescent="0.2">
      <c r="A2024" t="s">
        <v>17</v>
      </c>
      <c r="B2024" t="s">
        <v>18</v>
      </c>
      <c r="C2024" t="s">
        <v>102</v>
      </c>
      <c r="D2024" t="s">
        <v>103</v>
      </c>
      <c r="E2024">
        <v>2016</v>
      </c>
      <c r="F2024" t="s">
        <v>21</v>
      </c>
      <c r="G2024">
        <v>6454</v>
      </c>
      <c r="H2024">
        <v>2.2327158300000001</v>
      </c>
      <c r="I2024">
        <v>15.98330206</v>
      </c>
      <c r="J2024">
        <v>20.600960069999999</v>
      </c>
      <c r="K2024">
        <v>66724104</v>
      </c>
      <c r="L2024" s="1">
        <v>2470000000000</v>
      </c>
      <c r="M2024">
        <v>37062.53357</v>
      </c>
      <c r="N2024" s="1">
        <v>2610000000000</v>
      </c>
      <c r="O2024">
        <v>43830</v>
      </c>
      <c r="P2024">
        <v>0.18333486099999999</v>
      </c>
      <c r="Q2024">
        <v>50.302999999999997</v>
      </c>
    </row>
    <row r="2025" spans="1:17" ht="14.25" x14ac:dyDescent="0.2">
      <c r="A2025" t="s">
        <v>17</v>
      </c>
      <c r="B2025" t="s">
        <v>18</v>
      </c>
      <c r="C2025" t="s">
        <v>102</v>
      </c>
      <c r="D2025" t="s">
        <v>103</v>
      </c>
      <c r="E2025">
        <v>2016</v>
      </c>
      <c r="F2025" t="s">
        <v>22</v>
      </c>
      <c r="G2025">
        <v>1985</v>
      </c>
      <c r="H2025">
        <v>0.68348580999999997</v>
      </c>
      <c r="I2025">
        <v>4.45337359</v>
      </c>
      <c r="J2025">
        <v>5.9539962199999996</v>
      </c>
      <c r="K2025">
        <v>66724104</v>
      </c>
      <c r="L2025" s="1">
        <v>2470000000000</v>
      </c>
      <c r="M2025">
        <v>37062.53357</v>
      </c>
      <c r="N2025" s="1">
        <v>2610000000000</v>
      </c>
      <c r="O2025">
        <v>43830</v>
      </c>
      <c r="P2025">
        <v>0.18333486099999999</v>
      </c>
      <c r="Q2025">
        <v>50.302999999999997</v>
      </c>
    </row>
    <row r="2026" spans="1:17" ht="14.25" x14ac:dyDescent="0.2">
      <c r="A2026" t="s">
        <v>17</v>
      </c>
      <c r="B2026" t="s">
        <v>18</v>
      </c>
      <c r="C2026" t="s">
        <v>102</v>
      </c>
      <c r="D2026" t="s">
        <v>103</v>
      </c>
      <c r="E2026">
        <v>2017</v>
      </c>
      <c r="F2026" t="s">
        <v>21</v>
      </c>
      <c r="G2026">
        <v>6168</v>
      </c>
      <c r="H2026">
        <v>2.10698914</v>
      </c>
      <c r="I2026">
        <v>15.17314142</v>
      </c>
      <c r="J2026">
        <v>19.61704962</v>
      </c>
      <c r="K2026">
        <v>66918020</v>
      </c>
      <c r="L2026" s="1">
        <v>2600000000000</v>
      </c>
      <c r="M2026">
        <v>38781.049489999998</v>
      </c>
      <c r="N2026" s="1">
        <v>2560000000000</v>
      </c>
      <c r="O2026">
        <v>45580</v>
      </c>
      <c r="P2026">
        <v>1.0322827510000001</v>
      </c>
      <c r="Q2026">
        <v>50.404000000000003</v>
      </c>
    </row>
    <row r="2027" spans="1:17" ht="14.25" x14ac:dyDescent="0.2">
      <c r="A2027" t="s">
        <v>17</v>
      </c>
      <c r="B2027" t="s">
        <v>18</v>
      </c>
      <c r="C2027" t="s">
        <v>102</v>
      </c>
      <c r="D2027" t="s">
        <v>103</v>
      </c>
      <c r="E2027">
        <v>2017</v>
      </c>
      <c r="F2027" t="s">
        <v>22</v>
      </c>
      <c r="G2027">
        <v>2052</v>
      </c>
      <c r="H2027">
        <v>0.68726220000000005</v>
      </c>
      <c r="I2027">
        <v>4.4992707799999998</v>
      </c>
      <c r="J2027">
        <v>6.1328480699999997</v>
      </c>
      <c r="K2027">
        <v>66918020</v>
      </c>
      <c r="L2027" s="1">
        <v>2600000000000</v>
      </c>
      <c r="M2027">
        <v>38781.049489999998</v>
      </c>
      <c r="N2027" s="1">
        <v>2560000000000</v>
      </c>
      <c r="O2027">
        <v>45580</v>
      </c>
      <c r="P2027">
        <v>1.0322827510000001</v>
      </c>
      <c r="Q2027">
        <v>50.404000000000003</v>
      </c>
    </row>
    <row r="2028" spans="1:17" ht="14.25" x14ac:dyDescent="0.2">
      <c r="A2028" t="s">
        <v>23</v>
      </c>
      <c r="B2028" t="s">
        <v>24</v>
      </c>
      <c r="C2028" t="s">
        <v>114</v>
      </c>
      <c r="D2028" t="s">
        <v>115</v>
      </c>
      <c r="E2028">
        <v>2001</v>
      </c>
      <c r="F2028" t="s">
        <v>21</v>
      </c>
      <c r="G2028">
        <v>611</v>
      </c>
      <c r="H2028">
        <v>3.2146051500000001</v>
      </c>
      <c r="I2028">
        <v>16.11079003</v>
      </c>
      <c r="J2028">
        <v>18.616697139999999</v>
      </c>
      <c r="K2028">
        <v>6714300</v>
      </c>
      <c r="L2028" s="1">
        <v>169000000000</v>
      </c>
      <c r="M2028">
        <v>25230.378089999998</v>
      </c>
      <c r="N2028" s="1">
        <v>177000000000</v>
      </c>
      <c r="O2028">
        <v>29470</v>
      </c>
      <c r="P2028">
        <v>-1.658163265</v>
      </c>
      <c r="Q2028">
        <v>58.302999999999997</v>
      </c>
    </row>
    <row r="2029" spans="1:17" ht="14.25" x14ac:dyDescent="0.2">
      <c r="A2029" t="s">
        <v>23</v>
      </c>
      <c r="B2029" t="s">
        <v>24</v>
      </c>
      <c r="C2029" t="s">
        <v>114</v>
      </c>
      <c r="D2029" t="s">
        <v>115</v>
      </c>
      <c r="E2029">
        <v>2001</v>
      </c>
      <c r="F2029" t="s">
        <v>22</v>
      </c>
      <c r="G2029">
        <v>390</v>
      </c>
      <c r="H2029">
        <v>2.7284175199999998</v>
      </c>
      <c r="I2029">
        <v>9.2551177800000008</v>
      </c>
      <c r="J2029">
        <v>11.36264313</v>
      </c>
      <c r="K2029">
        <v>6714300</v>
      </c>
      <c r="L2029" s="1">
        <v>169000000000</v>
      </c>
      <c r="M2029">
        <v>25230.378089999998</v>
      </c>
      <c r="N2029" s="1">
        <v>177000000000</v>
      </c>
      <c r="O2029">
        <v>29470</v>
      </c>
      <c r="P2029">
        <v>-1.658163265</v>
      </c>
      <c r="Q2029">
        <v>58.302999999999997</v>
      </c>
    </row>
    <row r="2030" spans="1:17" ht="14.25" x14ac:dyDescent="0.2">
      <c r="A2030" t="s">
        <v>17</v>
      </c>
      <c r="B2030" t="s">
        <v>18</v>
      </c>
      <c r="C2030" t="s">
        <v>102</v>
      </c>
      <c r="D2030" t="s">
        <v>103</v>
      </c>
      <c r="E2030">
        <v>2018</v>
      </c>
      <c r="F2030" t="s">
        <v>21</v>
      </c>
      <c r="G2030">
        <v>6552</v>
      </c>
      <c r="H2030">
        <v>2.2199634100000001</v>
      </c>
      <c r="I2030">
        <v>16.020477029999999</v>
      </c>
      <c r="J2030">
        <v>20.833235630000001</v>
      </c>
      <c r="K2030">
        <v>67158348</v>
      </c>
      <c r="L2030" s="1">
        <v>2790000000000</v>
      </c>
      <c r="M2030">
        <v>41557.854859999999</v>
      </c>
      <c r="N2030" s="1">
        <v>2760000000000</v>
      </c>
      <c r="O2030">
        <v>47620</v>
      </c>
      <c r="P2030">
        <v>1.8508150830000001</v>
      </c>
      <c r="Q2030">
        <v>50.603000000000002</v>
      </c>
    </row>
    <row r="2031" spans="1:17" ht="14.25" x14ac:dyDescent="0.2">
      <c r="A2031" t="s">
        <v>17</v>
      </c>
      <c r="B2031" t="s">
        <v>18</v>
      </c>
      <c r="C2031" t="s">
        <v>102</v>
      </c>
      <c r="D2031" t="s">
        <v>103</v>
      </c>
      <c r="E2031">
        <v>2018</v>
      </c>
      <c r="F2031" t="s">
        <v>22</v>
      </c>
      <c r="G2031">
        <v>2148</v>
      </c>
      <c r="H2031">
        <v>0.71794563</v>
      </c>
      <c r="I2031">
        <v>4.8850344200000002</v>
      </c>
      <c r="J2031">
        <v>6.4079882000000001</v>
      </c>
      <c r="K2031">
        <v>67158348</v>
      </c>
      <c r="L2031" s="1">
        <v>2790000000000</v>
      </c>
      <c r="M2031">
        <v>41557.854859999999</v>
      </c>
      <c r="N2031" s="1">
        <v>2760000000000</v>
      </c>
      <c r="O2031">
        <v>47620</v>
      </c>
      <c r="P2031">
        <v>1.8508150830000001</v>
      </c>
      <c r="Q2031">
        <v>50.603000000000002</v>
      </c>
    </row>
    <row r="2032" spans="1:17" ht="14.25" x14ac:dyDescent="0.2">
      <c r="A2032" t="s">
        <v>17</v>
      </c>
      <c r="B2032" t="s">
        <v>18</v>
      </c>
      <c r="C2032" t="s">
        <v>102</v>
      </c>
      <c r="D2032" t="s">
        <v>103</v>
      </c>
      <c r="E2032">
        <v>2019</v>
      </c>
      <c r="F2032" t="s">
        <v>21</v>
      </c>
      <c r="G2032">
        <v>6515</v>
      </c>
      <c r="H2032">
        <v>2.2004113699999999</v>
      </c>
      <c r="I2032">
        <v>15.9901091</v>
      </c>
      <c r="J2032">
        <v>20.6664697</v>
      </c>
      <c r="K2032">
        <v>67388001</v>
      </c>
      <c r="L2032" s="1">
        <v>2730000000000</v>
      </c>
      <c r="M2032">
        <v>40494.898289999997</v>
      </c>
      <c r="N2032" s="1">
        <v>2860000000000</v>
      </c>
      <c r="O2032">
        <v>51580</v>
      </c>
      <c r="P2032">
        <v>1.1082549230000001</v>
      </c>
      <c r="Q2032">
        <v>50.622</v>
      </c>
    </row>
    <row r="2033" spans="1:17" ht="14.25" x14ac:dyDescent="0.2">
      <c r="A2033" t="s">
        <v>17</v>
      </c>
      <c r="B2033" t="s">
        <v>18</v>
      </c>
      <c r="C2033" t="s">
        <v>102</v>
      </c>
      <c r="D2033" t="s">
        <v>103</v>
      </c>
      <c r="E2033">
        <v>2019</v>
      </c>
      <c r="F2033" t="s">
        <v>22</v>
      </c>
      <c r="G2033">
        <v>2121</v>
      </c>
      <c r="H2033">
        <v>0.70408742999999996</v>
      </c>
      <c r="I2033">
        <v>4.6640695799999996</v>
      </c>
      <c r="J2033">
        <v>6.3115162700000003</v>
      </c>
      <c r="K2033">
        <v>67388001</v>
      </c>
      <c r="L2033" s="1">
        <v>2730000000000</v>
      </c>
      <c r="M2033">
        <v>40494.898289999997</v>
      </c>
      <c r="N2033" s="1">
        <v>2860000000000</v>
      </c>
      <c r="O2033">
        <v>51580</v>
      </c>
      <c r="P2033">
        <v>1.1082549230000001</v>
      </c>
      <c r="Q2033">
        <v>50.622</v>
      </c>
    </row>
    <row r="2034" spans="1:17" ht="14.25" x14ac:dyDescent="0.2">
      <c r="A2034" t="s">
        <v>23</v>
      </c>
      <c r="B2034" t="s">
        <v>24</v>
      </c>
      <c r="C2034" t="s">
        <v>114</v>
      </c>
      <c r="D2034" t="s">
        <v>115</v>
      </c>
      <c r="E2034">
        <v>2002</v>
      </c>
      <c r="F2034" t="s">
        <v>21</v>
      </c>
      <c r="G2034">
        <v>684</v>
      </c>
      <c r="H2034">
        <v>3.5035598999999999</v>
      </c>
      <c r="I2034">
        <v>18.05385278</v>
      </c>
      <c r="J2034">
        <v>20.856201980000002</v>
      </c>
      <c r="K2034">
        <v>6744100</v>
      </c>
      <c r="L2034" s="1">
        <v>166000000000</v>
      </c>
      <c r="M2034">
        <v>24665.836230000001</v>
      </c>
      <c r="N2034" s="1">
        <v>170000000000</v>
      </c>
      <c r="O2034">
        <v>29800</v>
      </c>
      <c r="P2034">
        <v>-2.9831387810000001</v>
      </c>
      <c r="Q2034">
        <v>57.329000000000001</v>
      </c>
    </row>
    <row r="2035" spans="1:17" ht="14.25" x14ac:dyDescent="0.2">
      <c r="A2035" t="s">
        <v>23</v>
      </c>
      <c r="B2035" t="s">
        <v>24</v>
      </c>
      <c r="C2035" t="s">
        <v>114</v>
      </c>
      <c r="D2035" t="s">
        <v>115</v>
      </c>
      <c r="E2035">
        <v>2002</v>
      </c>
      <c r="F2035" t="s">
        <v>22</v>
      </c>
      <c r="G2035">
        <v>356</v>
      </c>
      <c r="H2035">
        <v>2.4068690400000001</v>
      </c>
      <c r="I2035">
        <v>8.5332544299999995</v>
      </c>
      <c r="J2035">
        <v>10.275653050000001</v>
      </c>
      <c r="K2035">
        <v>6744100</v>
      </c>
      <c r="L2035" s="1">
        <v>166000000000</v>
      </c>
      <c r="M2035">
        <v>24665.836230000001</v>
      </c>
      <c r="N2035" s="1">
        <v>170000000000</v>
      </c>
      <c r="O2035">
        <v>29800</v>
      </c>
      <c r="P2035">
        <v>-2.9831387810000001</v>
      </c>
      <c r="Q2035">
        <v>57.329000000000001</v>
      </c>
    </row>
    <row r="2036" spans="1:17" ht="14.25" x14ac:dyDescent="0.2">
      <c r="A2036" t="s">
        <v>17</v>
      </c>
      <c r="B2036" t="s">
        <v>18</v>
      </c>
      <c r="C2036" t="s">
        <v>96</v>
      </c>
      <c r="D2036" t="s">
        <v>97</v>
      </c>
      <c r="E2036">
        <v>1991</v>
      </c>
      <c r="F2036" t="s">
        <v>21</v>
      </c>
      <c r="G2036">
        <v>319</v>
      </c>
      <c r="H2036">
        <v>3.32118688</v>
      </c>
      <c r="I2036">
        <v>41.456443919999998</v>
      </c>
      <c r="J2036">
        <v>43.689533140000002</v>
      </c>
      <c r="K2036">
        <v>1561314</v>
      </c>
      <c r="Q2036">
        <v>65.766999999999996</v>
      </c>
    </row>
    <row r="2037" spans="1:17" ht="14.25" x14ac:dyDescent="0.2">
      <c r="A2037" t="s">
        <v>17</v>
      </c>
      <c r="B2037" t="s">
        <v>18</v>
      </c>
      <c r="C2037" t="s">
        <v>96</v>
      </c>
      <c r="D2037" t="s">
        <v>97</v>
      </c>
      <c r="E2037">
        <v>1991</v>
      </c>
      <c r="F2037" t="s">
        <v>22</v>
      </c>
      <c r="G2037">
        <v>108</v>
      </c>
      <c r="H2037">
        <v>1.06824926</v>
      </c>
      <c r="I2037">
        <v>9.9749674499999994</v>
      </c>
      <c r="J2037">
        <v>12.993856790000001</v>
      </c>
      <c r="K2037">
        <v>1561314</v>
      </c>
      <c r="Q2037">
        <v>65.766999999999996</v>
      </c>
    </row>
    <row r="2038" spans="1:17" ht="14.25" x14ac:dyDescent="0.2">
      <c r="A2038" t="s">
        <v>17</v>
      </c>
      <c r="B2038" t="s">
        <v>18</v>
      </c>
      <c r="C2038" t="s">
        <v>102</v>
      </c>
      <c r="D2038" t="s">
        <v>103</v>
      </c>
      <c r="E2038">
        <v>2020</v>
      </c>
      <c r="F2038" t="s">
        <v>21</v>
      </c>
      <c r="G2038">
        <v>6599</v>
      </c>
      <c r="H2038">
        <v>2.0230602499999999</v>
      </c>
      <c r="I2038">
        <v>16.069842359999999</v>
      </c>
      <c r="J2038">
        <v>20.890054339999999</v>
      </c>
      <c r="K2038">
        <v>67571107</v>
      </c>
      <c r="L2038" s="1">
        <v>2650000000000</v>
      </c>
      <c r="M2038">
        <v>39179.744259999999</v>
      </c>
      <c r="N2038" s="1">
        <v>2650000000000</v>
      </c>
      <c r="O2038">
        <v>48660</v>
      </c>
      <c r="P2038">
        <v>0.476498853</v>
      </c>
      <c r="Q2038">
        <v>50.161999999999999</v>
      </c>
    </row>
    <row r="2039" spans="1:17" ht="14.25" x14ac:dyDescent="0.2">
      <c r="A2039" t="s">
        <v>17</v>
      </c>
      <c r="B2039" t="s">
        <v>18</v>
      </c>
      <c r="C2039" t="s">
        <v>102</v>
      </c>
      <c r="D2039" t="s">
        <v>103</v>
      </c>
      <c r="E2039">
        <v>2020</v>
      </c>
      <c r="F2039" t="s">
        <v>22</v>
      </c>
      <c r="G2039">
        <v>2211</v>
      </c>
      <c r="H2039">
        <v>0.67683397000000001</v>
      </c>
      <c r="I2039">
        <v>4.8382417899999997</v>
      </c>
      <c r="J2039">
        <v>6.5638854999999996</v>
      </c>
      <c r="K2039">
        <v>67571107</v>
      </c>
      <c r="L2039" s="1">
        <v>2650000000000</v>
      </c>
      <c r="M2039">
        <v>39179.744259999999</v>
      </c>
      <c r="N2039" s="1">
        <v>2650000000000</v>
      </c>
      <c r="O2039">
        <v>48660</v>
      </c>
      <c r="P2039">
        <v>0.476498853</v>
      </c>
      <c r="Q2039">
        <v>50.161999999999999</v>
      </c>
    </row>
    <row r="2040" spans="1:17" ht="14.25" x14ac:dyDescent="0.2">
      <c r="A2040" t="s">
        <v>17</v>
      </c>
      <c r="B2040" t="s">
        <v>18</v>
      </c>
      <c r="C2040" t="s">
        <v>96</v>
      </c>
      <c r="D2040" t="s">
        <v>97</v>
      </c>
      <c r="E2040">
        <v>1992</v>
      </c>
      <c r="F2040" t="s">
        <v>21</v>
      </c>
      <c r="G2040">
        <v>376</v>
      </c>
      <c r="H2040">
        <v>3.7409213000000001</v>
      </c>
      <c r="I2040">
        <v>49.811269279999998</v>
      </c>
      <c r="J2040">
        <v>52.585206220000003</v>
      </c>
      <c r="K2040">
        <v>1533091</v>
      </c>
      <c r="Q2040">
        <v>62.280999999999999</v>
      </c>
    </row>
    <row r="2041" spans="1:17" ht="14.25" x14ac:dyDescent="0.2">
      <c r="A2041" t="s">
        <v>17</v>
      </c>
      <c r="B2041" t="s">
        <v>18</v>
      </c>
      <c r="C2041" t="s">
        <v>96</v>
      </c>
      <c r="D2041" t="s">
        <v>97</v>
      </c>
      <c r="E2041">
        <v>1992</v>
      </c>
      <c r="F2041" t="s">
        <v>22</v>
      </c>
      <c r="G2041">
        <v>121</v>
      </c>
      <c r="H2041">
        <v>1.20099256</v>
      </c>
      <c r="I2041">
        <v>12.114468199999999</v>
      </c>
      <c r="J2041">
        <v>14.791073040000001</v>
      </c>
      <c r="K2041">
        <v>1533091</v>
      </c>
      <c r="Q2041">
        <v>62.280999999999999</v>
      </c>
    </row>
    <row r="2042" spans="1:17" ht="14.25" x14ac:dyDescent="0.2">
      <c r="A2042" t="s">
        <v>23</v>
      </c>
      <c r="B2042" t="s">
        <v>24</v>
      </c>
      <c r="C2042" t="s">
        <v>114</v>
      </c>
      <c r="D2042" t="s">
        <v>115</v>
      </c>
      <c r="E2042">
        <v>2003</v>
      </c>
      <c r="F2042" t="s">
        <v>21</v>
      </c>
      <c r="G2042">
        <v>734</v>
      </c>
      <c r="H2042">
        <v>3.5902954399999998</v>
      </c>
      <c r="I2042">
        <v>19.005724470000001</v>
      </c>
      <c r="J2042">
        <v>22.521555029999998</v>
      </c>
      <c r="K2042">
        <v>6730800</v>
      </c>
      <c r="L2042" s="1">
        <v>161000000000</v>
      </c>
      <c r="M2042">
        <v>23977.173409999999</v>
      </c>
      <c r="N2042" s="1">
        <v>177000000000</v>
      </c>
      <c r="O2042">
        <v>31980</v>
      </c>
      <c r="P2042">
        <v>-2.673796791</v>
      </c>
      <c r="Q2042">
        <v>56.527999999999999</v>
      </c>
    </row>
    <row r="2043" spans="1:17" ht="14.25" x14ac:dyDescent="0.2">
      <c r="A2043" t="s">
        <v>23</v>
      </c>
      <c r="B2043" t="s">
        <v>24</v>
      </c>
      <c r="C2043" t="s">
        <v>114</v>
      </c>
      <c r="D2043" t="s">
        <v>115</v>
      </c>
      <c r="E2043">
        <v>2003</v>
      </c>
      <c r="F2043" t="s">
        <v>22</v>
      </c>
      <c r="G2043">
        <v>369</v>
      </c>
      <c r="H2043">
        <v>2.3095700099999998</v>
      </c>
      <c r="I2043">
        <v>8.6821140299999993</v>
      </c>
      <c r="J2043">
        <v>10.628798570000001</v>
      </c>
      <c r="K2043">
        <v>6730800</v>
      </c>
      <c r="L2043" s="1">
        <v>161000000000</v>
      </c>
      <c r="M2043">
        <v>23977.173409999999</v>
      </c>
      <c r="N2043" s="1">
        <v>177000000000</v>
      </c>
      <c r="O2043">
        <v>31980</v>
      </c>
      <c r="P2043">
        <v>-2.673796791</v>
      </c>
      <c r="Q2043">
        <v>56.527999999999999</v>
      </c>
    </row>
    <row r="2044" spans="1:17" ht="14.25" x14ac:dyDescent="0.2">
      <c r="A2044" t="s">
        <v>23</v>
      </c>
      <c r="B2044" t="s">
        <v>24</v>
      </c>
      <c r="C2044" t="s">
        <v>114</v>
      </c>
      <c r="D2044" t="s">
        <v>115</v>
      </c>
      <c r="E2044">
        <v>2004</v>
      </c>
      <c r="F2044" t="s">
        <v>21</v>
      </c>
      <c r="G2044">
        <v>837</v>
      </c>
      <c r="H2044">
        <v>3.9813537600000002</v>
      </c>
      <c r="I2044">
        <v>21.35681602</v>
      </c>
      <c r="J2044">
        <v>25.62140321</v>
      </c>
      <c r="K2044">
        <v>6783500</v>
      </c>
      <c r="L2044" s="1">
        <v>169000000000</v>
      </c>
      <c r="M2044">
        <v>24928.10037</v>
      </c>
      <c r="N2044" s="1">
        <v>191000000000</v>
      </c>
      <c r="O2044">
        <v>35260</v>
      </c>
      <c r="P2044">
        <v>-0.27472527499999999</v>
      </c>
      <c r="Q2044">
        <v>57.14</v>
      </c>
    </row>
    <row r="2045" spans="1:17" ht="14.25" x14ac:dyDescent="0.2">
      <c r="A2045" t="s">
        <v>23</v>
      </c>
      <c r="B2045" t="s">
        <v>24</v>
      </c>
      <c r="C2045" t="s">
        <v>114</v>
      </c>
      <c r="D2045" t="s">
        <v>115</v>
      </c>
      <c r="E2045">
        <v>2004</v>
      </c>
      <c r="F2045" t="s">
        <v>22</v>
      </c>
      <c r="G2045">
        <v>441</v>
      </c>
      <c r="H2045">
        <v>2.7066838500000001</v>
      </c>
      <c r="I2045">
        <v>10.078670860000001</v>
      </c>
      <c r="J2045">
        <v>12.540165500000001</v>
      </c>
      <c r="K2045">
        <v>6783500</v>
      </c>
      <c r="L2045" s="1">
        <v>169000000000</v>
      </c>
      <c r="M2045">
        <v>24928.10037</v>
      </c>
      <c r="N2045" s="1">
        <v>191000000000</v>
      </c>
      <c r="O2045">
        <v>35260</v>
      </c>
      <c r="P2045">
        <v>-0.27472527499999999</v>
      </c>
      <c r="Q2045">
        <v>57.14</v>
      </c>
    </row>
    <row r="2046" spans="1:17" ht="14.25" x14ac:dyDescent="0.2">
      <c r="A2046" t="s">
        <v>23</v>
      </c>
      <c r="B2046" t="s">
        <v>24</v>
      </c>
      <c r="C2046" t="s">
        <v>114</v>
      </c>
      <c r="D2046" t="s">
        <v>115</v>
      </c>
      <c r="E2046">
        <v>2005</v>
      </c>
      <c r="F2046" t="s">
        <v>21</v>
      </c>
      <c r="G2046">
        <v>718</v>
      </c>
      <c r="H2046">
        <v>3.3290059300000001</v>
      </c>
      <c r="I2046">
        <v>17.85235904</v>
      </c>
      <c r="J2046">
        <v>21.997549020000001</v>
      </c>
      <c r="K2046">
        <v>6813200</v>
      </c>
      <c r="L2046" s="1">
        <v>182000000000</v>
      </c>
      <c r="M2046">
        <v>26649.637719999999</v>
      </c>
      <c r="N2046" s="1">
        <v>197000000000</v>
      </c>
      <c r="O2046">
        <v>38280</v>
      </c>
      <c r="P2046">
        <v>0.82644628099999995</v>
      </c>
      <c r="Q2046">
        <v>57.587000000000003</v>
      </c>
    </row>
    <row r="2047" spans="1:17" ht="14.25" x14ac:dyDescent="0.2">
      <c r="A2047" t="s">
        <v>23</v>
      </c>
      <c r="B2047" t="s">
        <v>24</v>
      </c>
      <c r="C2047" t="s">
        <v>114</v>
      </c>
      <c r="D2047" t="s">
        <v>115</v>
      </c>
      <c r="E2047">
        <v>2005</v>
      </c>
      <c r="F2047" t="s">
        <v>22</v>
      </c>
      <c r="G2047">
        <v>431</v>
      </c>
      <c r="H2047">
        <v>2.5189947400000001</v>
      </c>
      <c r="I2047">
        <v>9.4670512299999992</v>
      </c>
      <c r="J2047">
        <v>12.14358165</v>
      </c>
      <c r="K2047">
        <v>6813200</v>
      </c>
      <c r="L2047" s="1">
        <v>182000000000</v>
      </c>
      <c r="M2047">
        <v>26649.637719999999</v>
      </c>
      <c r="N2047" s="1">
        <v>197000000000</v>
      </c>
      <c r="O2047">
        <v>38280</v>
      </c>
      <c r="P2047">
        <v>0.82644628099999995</v>
      </c>
      <c r="Q2047">
        <v>57.587000000000003</v>
      </c>
    </row>
    <row r="2048" spans="1:17" ht="14.25" x14ac:dyDescent="0.2">
      <c r="A2048" t="s">
        <v>23</v>
      </c>
      <c r="B2048" t="s">
        <v>24</v>
      </c>
      <c r="C2048" t="s">
        <v>114</v>
      </c>
      <c r="D2048" t="s">
        <v>115</v>
      </c>
      <c r="E2048">
        <v>2006</v>
      </c>
      <c r="F2048" t="s">
        <v>21</v>
      </c>
      <c r="G2048">
        <v>630</v>
      </c>
      <c r="H2048">
        <v>2.99985715</v>
      </c>
      <c r="I2048">
        <v>15.4986462</v>
      </c>
      <c r="J2048">
        <v>19.265465890000002</v>
      </c>
      <c r="K2048">
        <v>6857100</v>
      </c>
      <c r="L2048" s="1">
        <v>194000000000</v>
      </c>
      <c r="M2048">
        <v>28224.095160000001</v>
      </c>
      <c r="N2048" s="1">
        <v>208000000000</v>
      </c>
      <c r="O2048">
        <v>42730</v>
      </c>
      <c r="P2048">
        <v>2.0002516039999998</v>
      </c>
      <c r="Q2048">
        <v>58.338000000000001</v>
      </c>
    </row>
    <row r="2049" spans="1:17" ht="14.25" x14ac:dyDescent="0.2">
      <c r="A2049" t="s">
        <v>23</v>
      </c>
      <c r="B2049" t="s">
        <v>24</v>
      </c>
      <c r="C2049" t="s">
        <v>114</v>
      </c>
      <c r="D2049" t="s">
        <v>115</v>
      </c>
      <c r="E2049">
        <v>2006</v>
      </c>
      <c r="F2049" t="s">
        <v>22</v>
      </c>
      <c r="G2049">
        <v>412</v>
      </c>
      <c r="H2049">
        <v>2.5117356599999998</v>
      </c>
      <c r="I2049">
        <v>9.1524707500000009</v>
      </c>
      <c r="J2049">
        <v>11.485921380000001</v>
      </c>
      <c r="K2049">
        <v>6857100</v>
      </c>
      <c r="L2049" s="1">
        <v>194000000000</v>
      </c>
      <c r="M2049">
        <v>28224.095160000001</v>
      </c>
      <c r="N2049" s="1">
        <v>208000000000</v>
      </c>
      <c r="O2049">
        <v>42730</v>
      </c>
      <c r="P2049">
        <v>2.0002516039999998</v>
      </c>
      <c r="Q2049">
        <v>58.338000000000001</v>
      </c>
    </row>
    <row r="2050" spans="1:17" ht="14.25" x14ac:dyDescent="0.2">
      <c r="A2050" t="s">
        <v>23</v>
      </c>
      <c r="B2050" t="s">
        <v>24</v>
      </c>
      <c r="C2050" t="s">
        <v>114</v>
      </c>
      <c r="D2050" t="s">
        <v>115</v>
      </c>
      <c r="E2050">
        <v>2007</v>
      </c>
      <c r="F2050" t="s">
        <v>21</v>
      </c>
      <c r="G2050">
        <v>578</v>
      </c>
      <c r="H2050">
        <v>2.5550349200000002</v>
      </c>
      <c r="I2050">
        <v>14.21626841</v>
      </c>
      <c r="J2050">
        <v>17.601023170000001</v>
      </c>
      <c r="K2050">
        <v>6916300</v>
      </c>
      <c r="L2050" s="1">
        <v>212000000000</v>
      </c>
      <c r="M2050">
        <v>30593.95117</v>
      </c>
      <c r="N2050" s="1">
        <v>222000000000</v>
      </c>
      <c r="O2050">
        <v>46700</v>
      </c>
      <c r="P2050">
        <v>2.0350271339999999</v>
      </c>
      <c r="Q2050">
        <v>58.765000000000001</v>
      </c>
    </row>
    <row r="2051" spans="1:17" ht="14.25" x14ac:dyDescent="0.2">
      <c r="A2051" t="s">
        <v>23</v>
      </c>
      <c r="B2051" t="s">
        <v>24</v>
      </c>
      <c r="C2051" t="s">
        <v>114</v>
      </c>
      <c r="D2051" t="s">
        <v>115</v>
      </c>
      <c r="E2051">
        <v>2007</v>
      </c>
      <c r="F2051" t="s">
        <v>22</v>
      </c>
      <c r="G2051">
        <v>344</v>
      </c>
      <c r="H2051">
        <v>1.9844245700000001</v>
      </c>
      <c r="I2051">
        <v>7.3381961899999997</v>
      </c>
      <c r="J2051">
        <v>9.47032265</v>
      </c>
      <c r="K2051">
        <v>6916300</v>
      </c>
      <c r="L2051" s="1">
        <v>212000000000</v>
      </c>
      <c r="M2051">
        <v>30593.95117</v>
      </c>
      <c r="N2051" s="1">
        <v>222000000000</v>
      </c>
      <c r="O2051">
        <v>46700</v>
      </c>
      <c r="P2051">
        <v>2.0350271339999999</v>
      </c>
      <c r="Q2051">
        <v>58.765000000000001</v>
      </c>
    </row>
    <row r="2052" spans="1:17" ht="14.25" x14ac:dyDescent="0.2">
      <c r="A2052" t="s">
        <v>23</v>
      </c>
      <c r="B2052" t="s">
        <v>24</v>
      </c>
      <c r="C2052" t="s">
        <v>114</v>
      </c>
      <c r="D2052" t="s">
        <v>115</v>
      </c>
      <c r="E2052">
        <v>2008</v>
      </c>
      <c r="F2052" t="s">
        <v>21</v>
      </c>
      <c r="G2052">
        <v>535</v>
      </c>
      <c r="H2052">
        <v>2.32608696</v>
      </c>
      <c r="I2052">
        <v>13.230289600000001</v>
      </c>
      <c r="J2052">
        <v>16.2604097</v>
      </c>
      <c r="K2052">
        <v>6957800</v>
      </c>
      <c r="L2052" s="1">
        <v>219000000000</v>
      </c>
      <c r="M2052">
        <v>31515.529210000001</v>
      </c>
      <c r="N2052" s="1">
        <v>236000000000</v>
      </c>
      <c r="O2052">
        <v>49570</v>
      </c>
      <c r="P2052">
        <v>4.3031548409999996</v>
      </c>
      <c r="Q2052">
        <v>58.713000000000001</v>
      </c>
    </row>
    <row r="2053" spans="1:17" ht="14.25" x14ac:dyDescent="0.2">
      <c r="A2053" t="s">
        <v>23</v>
      </c>
      <c r="B2053" t="s">
        <v>24</v>
      </c>
      <c r="C2053" t="s">
        <v>114</v>
      </c>
      <c r="D2053" t="s">
        <v>115</v>
      </c>
      <c r="E2053">
        <v>2008</v>
      </c>
      <c r="F2053" t="s">
        <v>22</v>
      </c>
      <c r="G2053">
        <v>343</v>
      </c>
      <c r="H2053">
        <v>1.8511522499999999</v>
      </c>
      <c r="I2053">
        <v>7.2798146900000003</v>
      </c>
      <c r="J2053">
        <v>9.3521649</v>
      </c>
      <c r="K2053">
        <v>6957800</v>
      </c>
      <c r="L2053" s="1">
        <v>219000000000</v>
      </c>
      <c r="M2053">
        <v>31515.529210000001</v>
      </c>
      <c r="N2053" s="1">
        <v>236000000000</v>
      </c>
      <c r="O2053">
        <v>49570</v>
      </c>
      <c r="P2053">
        <v>4.3031548409999996</v>
      </c>
      <c r="Q2053">
        <v>58.713000000000001</v>
      </c>
    </row>
    <row r="2054" spans="1:17" ht="14.25" x14ac:dyDescent="0.2">
      <c r="A2054" t="s">
        <v>23</v>
      </c>
      <c r="B2054" t="s">
        <v>24</v>
      </c>
      <c r="C2054" t="s">
        <v>114</v>
      </c>
      <c r="D2054" t="s">
        <v>115</v>
      </c>
      <c r="E2054">
        <v>2009</v>
      </c>
      <c r="F2054" t="s">
        <v>21</v>
      </c>
      <c r="G2054">
        <v>627</v>
      </c>
      <c r="H2054">
        <v>2.74290214</v>
      </c>
      <c r="I2054">
        <v>15.21905931</v>
      </c>
      <c r="J2054">
        <v>19.08792012</v>
      </c>
      <c r="K2054">
        <v>6972800</v>
      </c>
      <c r="L2054" s="1">
        <v>214000000000</v>
      </c>
      <c r="M2054">
        <v>30697.538390000002</v>
      </c>
      <c r="N2054" s="1">
        <v>226000000000</v>
      </c>
      <c r="O2054">
        <v>47240</v>
      </c>
      <c r="P2054">
        <v>0.57944141800000004</v>
      </c>
      <c r="Q2054">
        <v>57.573</v>
      </c>
    </row>
    <row r="2055" spans="1:17" ht="14.25" x14ac:dyDescent="0.2">
      <c r="A2055" t="s">
        <v>23</v>
      </c>
      <c r="B2055" t="s">
        <v>24</v>
      </c>
      <c r="C2055" t="s">
        <v>114</v>
      </c>
      <c r="D2055" t="s">
        <v>115</v>
      </c>
      <c r="E2055">
        <v>2009</v>
      </c>
      <c r="F2055" t="s">
        <v>22</v>
      </c>
      <c r="G2055">
        <v>398</v>
      </c>
      <c r="H2055">
        <v>2.1888577200000001</v>
      </c>
      <c r="I2055">
        <v>8.0954712700000009</v>
      </c>
      <c r="J2055">
        <v>10.791757049999999</v>
      </c>
      <c r="K2055">
        <v>6972800</v>
      </c>
      <c r="L2055" s="1">
        <v>214000000000</v>
      </c>
      <c r="M2055">
        <v>30697.538390000002</v>
      </c>
      <c r="N2055" s="1">
        <v>226000000000</v>
      </c>
      <c r="O2055">
        <v>47240</v>
      </c>
      <c r="P2055">
        <v>0.57944141800000004</v>
      </c>
      <c r="Q2055">
        <v>57.573</v>
      </c>
    </row>
    <row r="2056" spans="1:17" ht="14.25" x14ac:dyDescent="0.2">
      <c r="A2056" t="s">
        <v>23</v>
      </c>
      <c r="B2056" t="s">
        <v>24</v>
      </c>
      <c r="C2056" t="s">
        <v>114</v>
      </c>
      <c r="D2056" t="s">
        <v>115</v>
      </c>
      <c r="E2056">
        <v>2010</v>
      </c>
      <c r="F2056" t="s">
        <v>21</v>
      </c>
      <c r="G2056">
        <v>629</v>
      </c>
      <c r="H2056">
        <v>2.6405272700000002</v>
      </c>
      <c r="I2056">
        <v>14.98395846</v>
      </c>
      <c r="J2056">
        <v>19.09358589</v>
      </c>
      <c r="K2056">
        <v>7024200</v>
      </c>
      <c r="L2056" s="1">
        <v>229000000000</v>
      </c>
      <c r="M2056">
        <v>32550.136490000001</v>
      </c>
      <c r="N2056" s="1">
        <v>236000000000</v>
      </c>
      <c r="O2056">
        <v>50230</v>
      </c>
      <c r="P2056">
        <v>2.2928908859999999</v>
      </c>
      <c r="Q2056">
        <v>57.01</v>
      </c>
    </row>
    <row r="2057" spans="1:17" ht="14.25" x14ac:dyDescent="0.2">
      <c r="A2057" t="s">
        <v>23</v>
      </c>
      <c r="B2057" t="s">
        <v>24</v>
      </c>
      <c r="C2057" t="s">
        <v>114</v>
      </c>
      <c r="D2057" t="s">
        <v>115</v>
      </c>
      <c r="E2057">
        <v>2010</v>
      </c>
      <c r="F2057" t="s">
        <v>22</v>
      </c>
      <c r="G2057">
        <v>379</v>
      </c>
      <c r="H2057">
        <v>2.0086919700000001</v>
      </c>
      <c r="I2057">
        <v>7.5117113299999998</v>
      </c>
      <c r="J2057">
        <v>10.161130330000001</v>
      </c>
      <c r="K2057">
        <v>7024200</v>
      </c>
      <c r="L2057" s="1">
        <v>229000000000</v>
      </c>
      <c r="M2057">
        <v>32550.136490000001</v>
      </c>
      <c r="N2057" s="1">
        <v>236000000000</v>
      </c>
      <c r="O2057">
        <v>50230</v>
      </c>
      <c r="P2057">
        <v>2.2928908859999999</v>
      </c>
      <c r="Q2057">
        <v>57.01</v>
      </c>
    </row>
    <row r="2058" spans="1:17" ht="14.25" x14ac:dyDescent="0.2">
      <c r="A2058" t="s">
        <v>23</v>
      </c>
      <c r="B2058" t="s">
        <v>24</v>
      </c>
      <c r="C2058" t="s">
        <v>114</v>
      </c>
      <c r="D2058" t="s">
        <v>115</v>
      </c>
      <c r="E2058">
        <v>2011</v>
      </c>
      <c r="F2058" t="s">
        <v>21</v>
      </c>
      <c r="G2058">
        <v>506</v>
      </c>
      <c r="H2058">
        <v>2.1433412399999998</v>
      </c>
      <c r="I2058">
        <v>11.935446539999999</v>
      </c>
      <c r="J2058">
        <v>15.319406600000001</v>
      </c>
      <c r="K2058">
        <v>7071600</v>
      </c>
      <c r="L2058" s="1">
        <v>249000000000</v>
      </c>
      <c r="M2058">
        <v>35142.487930000003</v>
      </c>
      <c r="N2058" s="1">
        <v>252000000000</v>
      </c>
      <c r="O2058">
        <v>53710</v>
      </c>
      <c r="P2058">
        <v>5.3052489300000003</v>
      </c>
      <c r="Q2058">
        <v>58.015999999999998</v>
      </c>
    </row>
    <row r="2059" spans="1:17" ht="14.25" x14ac:dyDescent="0.2">
      <c r="A2059" t="s">
        <v>23</v>
      </c>
      <c r="B2059" t="s">
        <v>24</v>
      </c>
      <c r="C2059" t="s">
        <v>114</v>
      </c>
      <c r="D2059" t="s">
        <v>115</v>
      </c>
      <c r="E2059">
        <v>2011</v>
      </c>
      <c r="F2059" t="s">
        <v>22</v>
      </c>
      <c r="G2059">
        <v>315</v>
      </c>
      <c r="H2059">
        <v>1.69573643</v>
      </c>
      <c r="I2059">
        <v>6.2265472700000002</v>
      </c>
      <c r="J2059">
        <v>8.3585416299999995</v>
      </c>
      <c r="K2059">
        <v>7071600</v>
      </c>
      <c r="L2059" s="1">
        <v>249000000000</v>
      </c>
      <c r="M2059">
        <v>35142.487930000003</v>
      </c>
      <c r="N2059" s="1">
        <v>252000000000</v>
      </c>
      <c r="O2059">
        <v>53710</v>
      </c>
      <c r="P2059">
        <v>5.3052489300000003</v>
      </c>
      <c r="Q2059">
        <v>58.015999999999998</v>
      </c>
    </row>
    <row r="2060" spans="1:17" ht="14.25" x14ac:dyDescent="0.2">
      <c r="A2060" t="s">
        <v>23</v>
      </c>
      <c r="B2060" t="s">
        <v>24</v>
      </c>
      <c r="C2060" t="s">
        <v>114</v>
      </c>
      <c r="D2060" t="s">
        <v>115</v>
      </c>
      <c r="E2060">
        <v>2012</v>
      </c>
      <c r="F2060" t="s">
        <v>21</v>
      </c>
      <c r="G2060">
        <v>513</v>
      </c>
      <c r="H2060">
        <v>2.1071223200000002</v>
      </c>
      <c r="I2060">
        <v>12.228702350000001</v>
      </c>
      <c r="J2060">
        <v>15.417906410000001</v>
      </c>
      <c r="K2060">
        <v>7150100</v>
      </c>
      <c r="L2060" s="1">
        <v>263000000000</v>
      </c>
      <c r="M2060">
        <v>36730.796199999997</v>
      </c>
      <c r="N2060" s="1">
        <v>260000000000</v>
      </c>
      <c r="O2060">
        <v>52990</v>
      </c>
      <c r="P2060">
        <v>4.0539095090000004</v>
      </c>
      <c r="Q2060">
        <v>58.51</v>
      </c>
    </row>
    <row r="2061" spans="1:17" ht="14.25" x14ac:dyDescent="0.2">
      <c r="A2061" t="s">
        <v>23</v>
      </c>
      <c r="B2061" t="s">
        <v>24</v>
      </c>
      <c r="C2061" t="s">
        <v>114</v>
      </c>
      <c r="D2061" t="s">
        <v>115</v>
      </c>
      <c r="E2061">
        <v>2012</v>
      </c>
      <c r="F2061" t="s">
        <v>22</v>
      </c>
      <c r="G2061">
        <v>310</v>
      </c>
      <c r="H2061">
        <v>1.6044718200000001</v>
      </c>
      <c r="I2061">
        <v>5.9811375099999999</v>
      </c>
      <c r="J2061">
        <v>8.1092393000000005</v>
      </c>
      <c r="K2061">
        <v>7150100</v>
      </c>
      <c r="L2061" s="1">
        <v>263000000000</v>
      </c>
      <c r="M2061">
        <v>36730.796199999997</v>
      </c>
      <c r="N2061" s="1">
        <v>260000000000</v>
      </c>
      <c r="O2061">
        <v>52990</v>
      </c>
      <c r="P2061">
        <v>4.0539095090000004</v>
      </c>
      <c r="Q2061">
        <v>58.51</v>
      </c>
    </row>
    <row r="2062" spans="1:17" ht="14.25" x14ac:dyDescent="0.2">
      <c r="A2062" t="s">
        <v>23</v>
      </c>
      <c r="B2062" t="s">
        <v>24</v>
      </c>
      <c r="C2062" t="s">
        <v>114</v>
      </c>
      <c r="D2062" t="s">
        <v>115</v>
      </c>
      <c r="E2062">
        <v>2013</v>
      </c>
      <c r="F2062" t="s">
        <v>21</v>
      </c>
      <c r="G2062">
        <v>619</v>
      </c>
      <c r="H2062">
        <v>2.56325314</v>
      </c>
      <c r="I2062">
        <v>14.39961229</v>
      </c>
      <c r="J2062">
        <v>18.58914682</v>
      </c>
      <c r="K2062">
        <v>7178900</v>
      </c>
      <c r="L2062" s="1">
        <v>276000000000</v>
      </c>
      <c r="M2062">
        <v>38403.777710000002</v>
      </c>
      <c r="N2062" s="1">
        <v>277000000000</v>
      </c>
      <c r="O2062">
        <v>54710</v>
      </c>
      <c r="P2062">
        <v>4.3379934210000002</v>
      </c>
      <c r="Q2062">
        <v>59.139000000000003</v>
      </c>
    </row>
    <row r="2063" spans="1:17" ht="14.25" x14ac:dyDescent="0.2">
      <c r="A2063" t="s">
        <v>23</v>
      </c>
      <c r="B2063" t="s">
        <v>24</v>
      </c>
      <c r="C2063" t="s">
        <v>114</v>
      </c>
      <c r="D2063" t="s">
        <v>115</v>
      </c>
      <c r="E2063">
        <v>2013</v>
      </c>
      <c r="F2063" t="s">
        <v>22</v>
      </c>
      <c r="G2063">
        <v>380</v>
      </c>
      <c r="H2063">
        <v>1.97464145</v>
      </c>
      <c r="I2063">
        <v>7.6417263000000002</v>
      </c>
      <c r="J2063">
        <v>9.8726942100000006</v>
      </c>
      <c r="K2063">
        <v>7178900</v>
      </c>
      <c r="L2063" s="1">
        <v>276000000000</v>
      </c>
      <c r="M2063">
        <v>38403.777710000002</v>
      </c>
      <c r="N2063" s="1">
        <v>277000000000</v>
      </c>
      <c r="O2063">
        <v>54710</v>
      </c>
      <c r="P2063">
        <v>4.3379934210000002</v>
      </c>
      <c r="Q2063">
        <v>59.139000000000003</v>
      </c>
    </row>
    <row r="2064" spans="1:17" ht="14.25" x14ac:dyDescent="0.2">
      <c r="A2064" t="s">
        <v>23</v>
      </c>
      <c r="B2064" t="s">
        <v>24</v>
      </c>
      <c r="C2064" t="s">
        <v>114</v>
      </c>
      <c r="D2064" t="s">
        <v>115</v>
      </c>
      <c r="E2064">
        <v>2014</v>
      </c>
      <c r="F2064" t="s">
        <v>21</v>
      </c>
      <c r="G2064">
        <v>563</v>
      </c>
      <c r="H2064">
        <v>2.2184569299999999</v>
      </c>
      <c r="I2064">
        <v>12.92226249</v>
      </c>
      <c r="J2064">
        <v>16.83360742</v>
      </c>
      <c r="K2064">
        <v>7229500</v>
      </c>
      <c r="L2064" s="1">
        <v>291000000000</v>
      </c>
      <c r="M2064">
        <v>40315.373950000001</v>
      </c>
      <c r="N2064" s="1">
        <v>291000000000</v>
      </c>
      <c r="O2064">
        <v>55910</v>
      </c>
      <c r="P2064">
        <v>4.4236453200000003</v>
      </c>
      <c r="Q2064">
        <v>59.045000000000002</v>
      </c>
    </row>
    <row r="2065" spans="1:17" ht="14.25" x14ac:dyDescent="0.2">
      <c r="A2065" t="s">
        <v>23</v>
      </c>
      <c r="B2065" t="s">
        <v>24</v>
      </c>
      <c r="C2065" t="s">
        <v>114</v>
      </c>
      <c r="D2065" t="s">
        <v>115</v>
      </c>
      <c r="E2065">
        <v>2014</v>
      </c>
      <c r="F2065" t="s">
        <v>22</v>
      </c>
      <c r="G2065">
        <v>363</v>
      </c>
      <c r="H2065">
        <v>1.78571429</v>
      </c>
      <c r="I2065">
        <v>6.7313291800000004</v>
      </c>
      <c r="J2065">
        <v>9.3436293399999997</v>
      </c>
      <c r="K2065">
        <v>7229500</v>
      </c>
      <c r="L2065" s="1">
        <v>291000000000</v>
      </c>
      <c r="M2065">
        <v>40315.373950000001</v>
      </c>
      <c r="N2065" s="1">
        <v>291000000000</v>
      </c>
      <c r="O2065">
        <v>55910</v>
      </c>
      <c r="P2065">
        <v>4.4236453200000003</v>
      </c>
      <c r="Q2065">
        <v>59.045000000000002</v>
      </c>
    </row>
    <row r="2066" spans="1:17" ht="14.25" x14ac:dyDescent="0.2">
      <c r="A2066" t="s">
        <v>17</v>
      </c>
      <c r="B2066" t="s">
        <v>18</v>
      </c>
      <c r="C2066" t="s">
        <v>116</v>
      </c>
      <c r="D2066" t="s">
        <v>117</v>
      </c>
      <c r="E2066">
        <v>1993</v>
      </c>
      <c r="F2066" t="s">
        <v>21</v>
      </c>
      <c r="G2066">
        <v>2715</v>
      </c>
      <c r="H2066">
        <v>3.3727545999999999</v>
      </c>
      <c r="I2066">
        <v>48.6875049</v>
      </c>
      <c r="J2066">
        <v>54.739249639999997</v>
      </c>
      <c r="K2066">
        <v>10357523</v>
      </c>
      <c r="L2066">
        <v>40124916941</v>
      </c>
      <c r="M2066">
        <v>3873.9877230000002</v>
      </c>
      <c r="N2066">
        <v>37898727388</v>
      </c>
      <c r="O2066">
        <v>8220</v>
      </c>
      <c r="P2066">
        <v>22.464234609999998</v>
      </c>
      <c r="Q2066">
        <v>45.451000000000001</v>
      </c>
    </row>
    <row r="2067" spans="1:17" ht="14.25" x14ac:dyDescent="0.2">
      <c r="A2067" t="s">
        <v>17</v>
      </c>
      <c r="B2067" t="s">
        <v>18</v>
      </c>
      <c r="C2067" t="s">
        <v>116</v>
      </c>
      <c r="D2067" t="s">
        <v>117</v>
      </c>
      <c r="E2067">
        <v>1993</v>
      </c>
      <c r="F2067" t="s">
        <v>22</v>
      </c>
      <c r="G2067">
        <v>979</v>
      </c>
      <c r="H2067">
        <v>1.40366473</v>
      </c>
      <c r="I2067">
        <v>13.48357504</v>
      </c>
      <c r="J2067">
        <v>18.137542969999998</v>
      </c>
      <c r="K2067">
        <v>10357523</v>
      </c>
      <c r="L2067">
        <v>40124916941</v>
      </c>
      <c r="M2067">
        <v>3873.9877230000002</v>
      </c>
      <c r="N2067">
        <v>37898727388</v>
      </c>
      <c r="O2067">
        <v>8220</v>
      </c>
      <c r="P2067">
        <v>22.464234609999998</v>
      </c>
      <c r="Q2067">
        <v>45.451000000000001</v>
      </c>
    </row>
    <row r="2068" spans="1:17" ht="14.25" x14ac:dyDescent="0.2">
      <c r="A2068" t="s">
        <v>17</v>
      </c>
      <c r="B2068" t="s">
        <v>18</v>
      </c>
      <c r="C2068" t="s">
        <v>116</v>
      </c>
      <c r="D2068" t="s">
        <v>117</v>
      </c>
      <c r="E2068">
        <v>1994</v>
      </c>
      <c r="F2068" t="s">
        <v>21</v>
      </c>
      <c r="G2068">
        <v>2727</v>
      </c>
      <c r="H2068">
        <v>3.46708368</v>
      </c>
      <c r="I2068">
        <v>48.543479990000002</v>
      </c>
      <c r="J2068">
        <v>55.118479469999997</v>
      </c>
      <c r="K2068">
        <v>10343355</v>
      </c>
      <c r="L2068">
        <v>43166678735</v>
      </c>
      <c r="M2068">
        <v>4173.3730240000004</v>
      </c>
      <c r="N2068">
        <v>41706392014</v>
      </c>
      <c r="O2068">
        <v>8610</v>
      </c>
      <c r="P2068">
        <v>18.86807499</v>
      </c>
      <c r="Q2068">
        <v>44.643000000000001</v>
      </c>
    </row>
    <row r="2069" spans="1:17" ht="14.25" x14ac:dyDescent="0.2">
      <c r="A2069" t="s">
        <v>17</v>
      </c>
      <c r="B2069" t="s">
        <v>18</v>
      </c>
      <c r="C2069" t="s">
        <v>116</v>
      </c>
      <c r="D2069" t="s">
        <v>117</v>
      </c>
      <c r="E2069">
        <v>1994</v>
      </c>
      <c r="F2069" t="s">
        <v>22</v>
      </c>
      <c r="G2069">
        <v>898</v>
      </c>
      <c r="H2069">
        <v>1.31604016</v>
      </c>
      <c r="I2069">
        <v>12.382915219999999</v>
      </c>
      <c r="J2069">
        <v>16.642478239999999</v>
      </c>
      <c r="K2069">
        <v>10343355</v>
      </c>
      <c r="L2069">
        <v>43166678735</v>
      </c>
      <c r="M2069">
        <v>4173.3730240000004</v>
      </c>
      <c r="N2069">
        <v>41706392014</v>
      </c>
      <c r="O2069">
        <v>8610</v>
      </c>
      <c r="P2069">
        <v>18.86807499</v>
      </c>
      <c r="Q2069">
        <v>44.643000000000001</v>
      </c>
    </row>
    <row r="2070" spans="1:17" ht="14.25" x14ac:dyDescent="0.2">
      <c r="A2070" t="s">
        <v>17</v>
      </c>
      <c r="B2070" t="s">
        <v>18</v>
      </c>
      <c r="C2070" t="s">
        <v>116</v>
      </c>
      <c r="D2070" t="s">
        <v>117</v>
      </c>
      <c r="E2070">
        <v>1995</v>
      </c>
      <c r="F2070" t="s">
        <v>21</v>
      </c>
      <c r="G2070">
        <v>2478</v>
      </c>
      <c r="H2070">
        <v>3.20386843</v>
      </c>
      <c r="I2070">
        <v>43.682126080000003</v>
      </c>
      <c r="J2070">
        <v>50.208482719999999</v>
      </c>
      <c r="K2070">
        <v>10328965</v>
      </c>
      <c r="L2070">
        <v>46425677734</v>
      </c>
      <c r="M2070">
        <v>4494.7076239999997</v>
      </c>
      <c r="N2070">
        <v>43906091023</v>
      </c>
      <c r="O2070">
        <v>8800</v>
      </c>
      <c r="P2070">
        <v>28.30546837</v>
      </c>
      <c r="Q2070">
        <v>44.121000000000002</v>
      </c>
    </row>
    <row r="2071" spans="1:17" ht="14.25" x14ac:dyDescent="0.2">
      <c r="A2071" t="s">
        <v>17</v>
      </c>
      <c r="B2071" t="s">
        <v>18</v>
      </c>
      <c r="C2071" t="s">
        <v>116</v>
      </c>
      <c r="D2071" t="s">
        <v>117</v>
      </c>
      <c r="E2071">
        <v>1995</v>
      </c>
      <c r="F2071" t="s">
        <v>22</v>
      </c>
      <c r="G2071">
        <v>891</v>
      </c>
      <c r="H2071">
        <v>1.3086198499999999</v>
      </c>
      <c r="I2071">
        <v>11.98233194</v>
      </c>
      <c r="J2071">
        <v>16.51975028</v>
      </c>
      <c r="K2071">
        <v>10328965</v>
      </c>
      <c r="L2071">
        <v>46425677734</v>
      </c>
      <c r="M2071">
        <v>4494.7076239999997</v>
      </c>
      <c r="N2071">
        <v>43906091023</v>
      </c>
      <c r="O2071">
        <v>8800</v>
      </c>
      <c r="P2071">
        <v>28.30546837</v>
      </c>
      <c r="Q2071">
        <v>44.121000000000002</v>
      </c>
    </row>
    <row r="2072" spans="1:17" ht="14.25" x14ac:dyDescent="0.2">
      <c r="A2072" t="s">
        <v>17</v>
      </c>
      <c r="B2072" t="s">
        <v>18</v>
      </c>
      <c r="C2072" t="s">
        <v>116</v>
      </c>
      <c r="D2072" t="s">
        <v>117</v>
      </c>
      <c r="E2072">
        <v>1996</v>
      </c>
      <c r="F2072" t="s">
        <v>21</v>
      </c>
      <c r="G2072">
        <v>2522</v>
      </c>
      <c r="H2072">
        <v>3.37044115</v>
      </c>
      <c r="I2072">
        <v>44.216341720000003</v>
      </c>
      <c r="J2072">
        <v>51.233202689999999</v>
      </c>
      <c r="K2072">
        <v>10311238</v>
      </c>
      <c r="L2072">
        <v>46658755152</v>
      </c>
      <c r="M2072">
        <v>4525.0391030000001</v>
      </c>
      <c r="N2072">
        <v>45012332488</v>
      </c>
      <c r="O2072">
        <v>8930</v>
      </c>
      <c r="P2072">
        <v>23.469030190000002</v>
      </c>
      <c r="Q2072">
        <v>43.21</v>
      </c>
    </row>
    <row r="2073" spans="1:17" ht="14.25" x14ac:dyDescent="0.2">
      <c r="A2073" t="s">
        <v>17</v>
      </c>
      <c r="B2073" t="s">
        <v>18</v>
      </c>
      <c r="C2073" t="s">
        <v>116</v>
      </c>
      <c r="D2073" t="s">
        <v>117</v>
      </c>
      <c r="E2073">
        <v>1996</v>
      </c>
      <c r="F2073" t="s">
        <v>22</v>
      </c>
      <c r="G2073">
        <v>916</v>
      </c>
      <c r="H2073">
        <v>1.34108311</v>
      </c>
      <c r="I2073">
        <v>11.87497759</v>
      </c>
      <c r="J2073">
        <v>16.99869485</v>
      </c>
      <c r="K2073">
        <v>10311238</v>
      </c>
      <c r="L2073">
        <v>46658755152</v>
      </c>
      <c r="M2073">
        <v>4525.0391030000001</v>
      </c>
      <c r="N2073">
        <v>45012332488</v>
      </c>
      <c r="O2073">
        <v>8930</v>
      </c>
      <c r="P2073">
        <v>23.469030190000002</v>
      </c>
      <c r="Q2073">
        <v>43.21</v>
      </c>
    </row>
    <row r="2074" spans="1:17" ht="14.25" x14ac:dyDescent="0.2">
      <c r="A2074" t="s">
        <v>17</v>
      </c>
      <c r="B2074" t="s">
        <v>18</v>
      </c>
      <c r="C2074" t="s">
        <v>116</v>
      </c>
      <c r="D2074" t="s">
        <v>117</v>
      </c>
      <c r="E2074">
        <v>1997</v>
      </c>
      <c r="F2074" t="s">
        <v>21</v>
      </c>
      <c r="G2074">
        <v>2388</v>
      </c>
      <c r="H2074">
        <v>3.25882257</v>
      </c>
      <c r="I2074">
        <v>41.842745229999998</v>
      </c>
      <c r="J2074">
        <v>48.646732640000003</v>
      </c>
      <c r="K2074">
        <v>10290486</v>
      </c>
      <c r="L2074">
        <v>47296952929</v>
      </c>
      <c r="M2074">
        <v>4596.1826220000003</v>
      </c>
      <c r="N2074">
        <v>45321891715</v>
      </c>
      <c r="O2074">
        <v>9230</v>
      </c>
      <c r="P2074">
        <v>18.30507441</v>
      </c>
      <c r="Q2074">
        <v>43.066000000000003</v>
      </c>
    </row>
    <row r="2075" spans="1:17" ht="14.25" x14ac:dyDescent="0.2">
      <c r="A2075" t="s">
        <v>17</v>
      </c>
      <c r="B2075" t="s">
        <v>18</v>
      </c>
      <c r="C2075" t="s">
        <v>116</v>
      </c>
      <c r="D2075" t="s">
        <v>117</v>
      </c>
      <c r="E2075">
        <v>1997</v>
      </c>
      <c r="F2075" t="s">
        <v>22</v>
      </c>
      <c r="G2075">
        <v>826</v>
      </c>
      <c r="H2075">
        <v>1.248564</v>
      </c>
      <c r="I2075">
        <v>10.73238939</v>
      </c>
      <c r="J2075">
        <v>15.348521059999999</v>
      </c>
      <c r="K2075">
        <v>10290486</v>
      </c>
      <c r="L2075">
        <v>47296952929</v>
      </c>
      <c r="M2075">
        <v>4596.1826220000003</v>
      </c>
      <c r="N2075">
        <v>45321891715</v>
      </c>
      <c r="O2075">
        <v>9230</v>
      </c>
      <c r="P2075">
        <v>18.30507441</v>
      </c>
      <c r="Q2075">
        <v>43.066000000000003</v>
      </c>
    </row>
    <row r="2076" spans="1:17" ht="14.25" x14ac:dyDescent="0.2">
      <c r="A2076" t="s">
        <v>17</v>
      </c>
      <c r="B2076" t="s">
        <v>18</v>
      </c>
      <c r="C2076" t="s">
        <v>116</v>
      </c>
      <c r="D2076" t="s">
        <v>117</v>
      </c>
      <c r="E2076">
        <v>1998</v>
      </c>
      <c r="F2076" t="s">
        <v>21</v>
      </c>
      <c r="G2076">
        <v>2469</v>
      </c>
      <c r="H2076">
        <v>3.3230148000000002</v>
      </c>
      <c r="I2076">
        <v>43.266680489999999</v>
      </c>
      <c r="J2076">
        <v>50.45901559</v>
      </c>
      <c r="K2076">
        <v>10266570</v>
      </c>
      <c r="L2076">
        <v>48706787306</v>
      </c>
      <c r="M2076">
        <v>4744.2122639999998</v>
      </c>
      <c r="N2076">
        <v>45309899962</v>
      </c>
      <c r="O2076">
        <v>9750</v>
      </c>
      <c r="P2076">
        <v>14.15378965</v>
      </c>
      <c r="Q2076">
        <v>43.776000000000003</v>
      </c>
    </row>
    <row r="2077" spans="1:17" ht="14.25" x14ac:dyDescent="0.2">
      <c r="A2077" t="s">
        <v>17</v>
      </c>
      <c r="B2077" t="s">
        <v>18</v>
      </c>
      <c r="C2077" t="s">
        <v>116</v>
      </c>
      <c r="D2077" t="s">
        <v>117</v>
      </c>
      <c r="E2077">
        <v>1998</v>
      </c>
      <c r="F2077" t="s">
        <v>22</v>
      </c>
      <c r="G2077">
        <v>778</v>
      </c>
      <c r="H2077">
        <v>1.16869461</v>
      </c>
      <c r="I2077">
        <v>10.42854693</v>
      </c>
      <c r="J2077">
        <v>14.478486050000001</v>
      </c>
      <c r="K2077">
        <v>10266570</v>
      </c>
      <c r="L2077">
        <v>48706787306</v>
      </c>
      <c r="M2077">
        <v>4744.2122639999998</v>
      </c>
      <c r="N2077">
        <v>45309899962</v>
      </c>
      <c r="O2077">
        <v>9750</v>
      </c>
      <c r="P2077">
        <v>14.15378965</v>
      </c>
      <c r="Q2077">
        <v>43.776000000000003</v>
      </c>
    </row>
    <row r="2078" spans="1:17" ht="14.25" x14ac:dyDescent="0.2">
      <c r="A2078" t="s">
        <v>17</v>
      </c>
      <c r="B2078" t="s">
        <v>18</v>
      </c>
      <c r="C2078" t="s">
        <v>116</v>
      </c>
      <c r="D2078" t="s">
        <v>117</v>
      </c>
      <c r="E2078">
        <v>1999</v>
      </c>
      <c r="F2078" t="s">
        <v>21</v>
      </c>
      <c r="G2078">
        <v>2550</v>
      </c>
      <c r="H2078">
        <v>3.4163529399999999</v>
      </c>
      <c r="I2078">
        <v>45.627650119999998</v>
      </c>
      <c r="J2078">
        <v>53.073154160000001</v>
      </c>
      <c r="K2078">
        <v>10237530</v>
      </c>
      <c r="L2078">
        <v>49073380174</v>
      </c>
      <c r="M2078">
        <v>4793.4785220000003</v>
      </c>
      <c r="N2078">
        <v>45930813002</v>
      </c>
      <c r="O2078">
        <v>10170</v>
      </c>
      <c r="P2078">
        <v>9.9977440929999997</v>
      </c>
      <c r="Q2078">
        <v>45.616999999999997</v>
      </c>
    </row>
    <row r="2079" spans="1:17" ht="14.25" x14ac:dyDescent="0.2">
      <c r="A2079" t="s">
        <v>17</v>
      </c>
      <c r="B2079" t="s">
        <v>18</v>
      </c>
      <c r="C2079" t="s">
        <v>116</v>
      </c>
      <c r="D2079" t="s">
        <v>117</v>
      </c>
      <c r="E2079">
        <v>1999</v>
      </c>
      <c r="F2079" t="s">
        <v>22</v>
      </c>
      <c r="G2079">
        <v>778</v>
      </c>
      <c r="H2079">
        <v>1.1346235200000001</v>
      </c>
      <c r="I2079">
        <v>10.64106368</v>
      </c>
      <c r="J2079">
        <v>14.782957489999999</v>
      </c>
      <c r="K2079">
        <v>10237530</v>
      </c>
      <c r="L2079">
        <v>49073380174</v>
      </c>
      <c r="M2079">
        <v>4793.4785220000003</v>
      </c>
      <c r="N2079">
        <v>45930813002</v>
      </c>
      <c r="O2079">
        <v>10170</v>
      </c>
      <c r="P2079">
        <v>9.9977440929999997</v>
      </c>
      <c r="Q2079">
        <v>45.616999999999997</v>
      </c>
    </row>
    <row r="2080" spans="1:17" ht="14.25" x14ac:dyDescent="0.2">
      <c r="A2080" t="s">
        <v>17</v>
      </c>
      <c r="B2080" t="s">
        <v>18</v>
      </c>
      <c r="C2080" t="s">
        <v>116</v>
      </c>
      <c r="D2080" t="s">
        <v>117</v>
      </c>
      <c r="E2080">
        <v>2000</v>
      </c>
      <c r="F2080" t="s">
        <v>21</v>
      </c>
      <c r="G2080">
        <v>2463</v>
      </c>
      <c r="H2080">
        <v>3.4948563300000002</v>
      </c>
      <c r="I2080">
        <v>43.982796159999999</v>
      </c>
      <c r="J2080">
        <v>51.508877599999998</v>
      </c>
      <c r="K2080">
        <v>10210971</v>
      </c>
      <c r="L2080">
        <v>47218405892</v>
      </c>
      <c r="M2080">
        <v>4624.2816570000005</v>
      </c>
      <c r="N2080">
        <v>47144492582</v>
      </c>
      <c r="O2080">
        <v>11170</v>
      </c>
      <c r="P2080">
        <v>9.8036101690000006</v>
      </c>
      <c r="Q2080">
        <v>46.070999999999998</v>
      </c>
    </row>
    <row r="2081" spans="1:17" ht="14.25" x14ac:dyDescent="0.2">
      <c r="A2081" t="s">
        <v>17</v>
      </c>
      <c r="B2081" t="s">
        <v>18</v>
      </c>
      <c r="C2081" t="s">
        <v>116</v>
      </c>
      <c r="D2081" t="s">
        <v>117</v>
      </c>
      <c r="E2081">
        <v>2000</v>
      </c>
      <c r="F2081" t="s">
        <v>22</v>
      </c>
      <c r="G2081">
        <v>806</v>
      </c>
      <c r="H2081">
        <v>1.23760096</v>
      </c>
      <c r="I2081">
        <v>10.672241619999999</v>
      </c>
      <c r="J2081">
        <v>15.37428272</v>
      </c>
      <c r="K2081">
        <v>10210971</v>
      </c>
      <c r="L2081">
        <v>47218405892</v>
      </c>
      <c r="M2081">
        <v>4624.2816570000005</v>
      </c>
      <c r="N2081">
        <v>47144492582</v>
      </c>
      <c r="O2081">
        <v>11170</v>
      </c>
      <c r="P2081">
        <v>9.8036101690000006</v>
      </c>
      <c r="Q2081">
        <v>46.070999999999998</v>
      </c>
    </row>
    <row r="2082" spans="1:17" ht="14.25" x14ac:dyDescent="0.2">
      <c r="A2082" t="s">
        <v>17</v>
      </c>
      <c r="B2082" t="s">
        <v>18</v>
      </c>
      <c r="C2082" t="s">
        <v>116</v>
      </c>
      <c r="D2082" t="s">
        <v>117</v>
      </c>
      <c r="E2082">
        <v>2001</v>
      </c>
      <c r="F2082" t="s">
        <v>21</v>
      </c>
      <c r="G2082">
        <v>2282</v>
      </c>
      <c r="H2082">
        <v>3.3367939299999998</v>
      </c>
      <c r="I2082">
        <v>39.56583689</v>
      </c>
      <c r="J2082">
        <v>47.109865489999997</v>
      </c>
      <c r="K2082">
        <v>10187576</v>
      </c>
      <c r="L2082">
        <v>53749989092</v>
      </c>
      <c r="M2082">
        <v>5276.0331889999998</v>
      </c>
      <c r="N2082">
        <v>48756201949</v>
      </c>
      <c r="O2082">
        <v>12440</v>
      </c>
      <c r="P2082">
        <v>9.1168091170000007</v>
      </c>
      <c r="Q2082">
        <v>46.042999999999999</v>
      </c>
    </row>
    <row r="2083" spans="1:17" ht="14.25" x14ac:dyDescent="0.2">
      <c r="A2083" t="s">
        <v>17</v>
      </c>
      <c r="B2083" t="s">
        <v>18</v>
      </c>
      <c r="C2083" t="s">
        <v>116</v>
      </c>
      <c r="D2083" t="s">
        <v>117</v>
      </c>
      <c r="E2083">
        <v>2001</v>
      </c>
      <c r="F2083" t="s">
        <v>22</v>
      </c>
      <c r="G2083">
        <v>697</v>
      </c>
      <c r="H2083">
        <v>1.0925792400000001</v>
      </c>
      <c r="I2083">
        <v>9.2139561800000003</v>
      </c>
      <c r="J2083">
        <v>13.043692249999999</v>
      </c>
      <c r="K2083">
        <v>10187576</v>
      </c>
      <c r="L2083">
        <v>53749989092</v>
      </c>
      <c r="M2083">
        <v>5276.0331889999998</v>
      </c>
      <c r="N2083">
        <v>48756201949</v>
      </c>
      <c r="O2083">
        <v>12440</v>
      </c>
      <c r="P2083">
        <v>9.1168091170000007</v>
      </c>
      <c r="Q2083">
        <v>46.042999999999999</v>
      </c>
    </row>
    <row r="2084" spans="1:17" ht="14.25" x14ac:dyDescent="0.2">
      <c r="A2084" t="s">
        <v>17</v>
      </c>
      <c r="B2084" t="s">
        <v>18</v>
      </c>
      <c r="C2084" t="s">
        <v>116</v>
      </c>
      <c r="D2084" t="s">
        <v>117</v>
      </c>
      <c r="E2084">
        <v>2002</v>
      </c>
      <c r="F2084" t="s">
        <v>21</v>
      </c>
      <c r="G2084">
        <v>2195</v>
      </c>
      <c r="H2084">
        <v>3.1886921300000002</v>
      </c>
      <c r="I2084">
        <v>38.033310329999999</v>
      </c>
      <c r="J2084">
        <v>45.466615900000001</v>
      </c>
      <c r="K2084">
        <v>10158608</v>
      </c>
      <c r="L2084">
        <v>67608919144</v>
      </c>
      <c r="M2084">
        <v>6655.3330089999999</v>
      </c>
      <c r="N2084">
        <v>53752937938</v>
      </c>
      <c r="O2084">
        <v>13700</v>
      </c>
      <c r="P2084">
        <v>5.2654482160000002</v>
      </c>
      <c r="Q2084">
        <v>46.116999999999997</v>
      </c>
    </row>
    <row r="2085" spans="1:17" ht="14.25" x14ac:dyDescent="0.2">
      <c r="A2085" t="s">
        <v>17</v>
      </c>
      <c r="B2085" t="s">
        <v>18</v>
      </c>
      <c r="C2085" t="s">
        <v>116</v>
      </c>
      <c r="D2085" t="s">
        <v>117</v>
      </c>
      <c r="E2085">
        <v>2002</v>
      </c>
      <c r="F2085" t="s">
        <v>22</v>
      </c>
      <c r="G2085">
        <v>648</v>
      </c>
      <c r="H2085">
        <v>1.0125632899999999</v>
      </c>
      <c r="I2085">
        <v>8.7629931299999999</v>
      </c>
      <c r="J2085">
        <v>12.155571050000001</v>
      </c>
      <c r="K2085">
        <v>10158608</v>
      </c>
      <c r="L2085">
        <v>67608919144</v>
      </c>
      <c r="M2085">
        <v>6655.3330089999999</v>
      </c>
      <c r="N2085">
        <v>53752937938</v>
      </c>
      <c r="O2085">
        <v>13700</v>
      </c>
      <c r="P2085">
        <v>5.2654482160000002</v>
      </c>
      <c r="Q2085">
        <v>46.116999999999997</v>
      </c>
    </row>
    <row r="2086" spans="1:17" ht="14.25" x14ac:dyDescent="0.2">
      <c r="A2086" t="s">
        <v>17</v>
      </c>
      <c r="B2086" t="s">
        <v>18</v>
      </c>
      <c r="C2086" t="s">
        <v>116</v>
      </c>
      <c r="D2086" t="s">
        <v>117</v>
      </c>
      <c r="E2086">
        <v>2003</v>
      </c>
      <c r="F2086" t="s">
        <v>21</v>
      </c>
      <c r="G2086">
        <v>2161</v>
      </c>
      <c r="H2086">
        <v>3.0864373899999999</v>
      </c>
      <c r="I2086">
        <v>36.921726370000002</v>
      </c>
      <c r="J2086">
        <v>44.915245079999998</v>
      </c>
      <c r="K2086">
        <v>10129552</v>
      </c>
      <c r="L2086">
        <v>85285062818</v>
      </c>
      <c r="M2086">
        <v>8419.4308710000005</v>
      </c>
      <c r="N2086">
        <v>67132858860</v>
      </c>
      <c r="O2086">
        <v>14610</v>
      </c>
      <c r="P2086">
        <v>4.6610169490000004</v>
      </c>
      <c r="Q2086">
        <v>46.816000000000003</v>
      </c>
    </row>
    <row r="2087" spans="1:17" ht="14.25" x14ac:dyDescent="0.2">
      <c r="A2087" t="s">
        <v>17</v>
      </c>
      <c r="B2087" t="s">
        <v>18</v>
      </c>
      <c r="C2087" t="s">
        <v>116</v>
      </c>
      <c r="D2087" t="s">
        <v>117</v>
      </c>
      <c r="E2087">
        <v>2003</v>
      </c>
      <c r="F2087" t="s">
        <v>22</v>
      </c>
      <c r="G2087">
        <v>640</v>
      </c>
      <c r="H2087">
        <v>0.97254092000000003</v>
      </c>
      <c r="I2087">
        <v>8.22202491</v>
      </c>
      <c r="J2087">
        <v>12.03399529</v>
      </c>
      <c r="K2087">
        <v>10129552</v>
      </c>
      <c r="L2087">
        <v>85285062818</v>
      </c>
      <c r="M2087">
        <v>8419.4308710000005</v>
      </c>
      <c r="N2087">
        <v>67132858860</v>
      </c>
      <c r="O2087">
        <v>14610</v>
      </c>
      <c r="P2087">
        <v>4.6610169490000004</v>
      </c>
      <c r="Q2087">
        <v>46.816000000000003</v>
      </c>
    </row>
    <row r="2088" spans="1:17" ht="14.25" x14ac:dyDescent="0.2">
      <c r="A2088" t="s">
        <v>17</v>
      </c>
      <c r="B2088" t="s">
        <v>18</v>
      </c>
      <c r="C2088" t="s">
        <v>118</v>
      </c>
      <c r="D2088" t="s">
        <v>119</v>
      </c>
      <c r="E2088">
        <v>1991</v>
      </c>
      <c r="F2088" t="s">
        <v>21</v>
      </c>
      <c r="G2088">
        <v>3494</v>
      </c>
      <c r="H2088">
        <v>1.11122773</v>
      </c>
      <c r="I2088">
        <v>11.408535049999999</v>
      </c>
      <c r="J2088">
        <v>12.38005493</v>
      </c>
      <c r="K2088">
        <v>57424897</v>
      </c>
      <c r="L2088" s="1">
        <v>1140000000000</v>
      </c>
      <c r="M2088">
        <v>19900.726650000001</v>
      </c>
      <c r="N2088" s="1">
        <v>1110000000000</v>
      </c>
      <c r="O2088">
        <v>17850</v>
      </c>
      <c r="P2088">
        <v>7.4617829569999996</v>
      </c>
      <c r="Q2088">
        <v>57.302999999999997</v>
      </c>
    </row>
    <row r="2089" spans="1:17" ht="14.25" x14ac:dyDescent="0.2">
      <c r="A2089" t="s">
        <v>17</v>
      </c>
      <c r="B2089" t="s">
        <v>18</v>
      </c>
      <c r="C2089" t="s">
        <v>118</v>
      </c>
      <c r="D2089" t="s">
        <v>119</v>
      </c>
      <c r="E2089">
        <v>1991</v>
      </c>
      <c r="F2089" t="s">
        <v>22</v>
      </c>
      <c r="G2089">
        <v>1053</v>
      </c>
      <c r="H2089">
        <v>0.31740385999999998</v>
      </c>
      <c r="I2089">
        <v>3.0131773800000001</v>
      </c>
      <c r="J2089">
        <v>3.5613649700000001</v>
      </c>
      <c r="K2089">
        <v>57424897</v>
      </c>
      <c r="L2089" s="1">
        <v>1140000000000</v>
      </c>
      <c r="M2089">
        <v>19900.726650000001</v>
      </c>
      <c r="N2089" s="1">
        <v>1110000000000</v>
      </c>
      <c r="O2089">
        <v>17850</v>
      </c>
      <c r="P2089">
        <v>7.4617829569999996</v>
      </c>
      <c r="Q2089">
        <v>57.302999999999997</v>
      </c>
    </row>
    <row r="2090" spans="1:17" ht="14.25" x14ac:dyDescent="0.2">
      <c r="A2090" t="s">
        <v>17</v>
      </c>
      <c r="B2090" t="s">
        <v>18</v>
      </c>
      <c r="C2090" t="s">
        <v>118</v>
      </c>
      <c r="D2090" t="s">
        <v>119</v>
      </c>
      <c r="E2090">
        <v>1992</v>
      </c>
      <c r="F2090" t="s">
        <v>21</v>
      </c>
      <c r="G2090">
        <v>3557</v>
      </c>
      <c r="H2090">
        <v>1.1528638499999999</v>
      </c>
      <c r="I2090">
        <v>11.546311859999999</v>
      </c>
      <c r="J2090">
        <v>12.55241702</v>
      </c>
      <c r="K2090">
        <v>57580402</v>
      </c>
      <c r="L2090" s="1">
        <v>1180000000000</v>
      </c>
      <c r="M2090">
        <v>20487.17079</v>
      </c>
      <c r="N2090" s="1">
        <v>1240000000000</v>
      </c>
      <c r="O2090">
        <v>18500</v>
      </c>
      <c r="P2090">
        <v>4.5915492960000002</v>
      </c>
      <c r="Q2090">
        <v>56.293999999999997</v>
      </c>
    </row>
    <row r="2091" spans="1:17" ht="14.25" x14ac:dyDescent="0.2">
      <c r="A2091" t="s">
        <v>17</v>
      </c>
      <c r="B2091" t="s">
        <v>18</v>
      </c>
      <c r="C2091" t="s">
        <v>118</v>
      </c>
      <c r="D2091" t="s">
        <v>119</v>
      </c>
      <c r="E2091">
        <v>1992</v>
      </c>
      <c r="F2091" t="s">
        <v>22</v>
      </c>
      <c r="G2091">
        <v>1071</v>
      </c>
      <c r="H2091">
        <v>0.32882718</v>
      </c>
      <c r="I2091">
        <v>3.0543981800000002</v>
      </c>
      <c r="J2091">
        <v>3.6121601700000001</v>
      </c>
      <c r="K2091">
        <v>57580402</v>
      </c>
      <c r="L2091" s="1">
        <v>1180000000000</v>
      </c>
      <c r="M2091">
        <v>20487.17079</v>
      </c>
      <c r="N2091" s="1">
        <v>1240000000000</v>
      </c>
      <c r="O2091">
        <v>18500</v>
      </c>
      <c r="P2091">
        <v>4.5915492960000002</v>
      </c>
      <c r="Q2091">
        <v>56.293999999999997</v>
      </c>
    </row>
    <row r="2092" spans="1:17" ht="14.25" x14ac:dyDescent="0.2">
      <c r="A2092" t="s">
        <v>17</v>
      </c>
      <c r="B2092" t="s">
        <v>18</v>
      </c>
      <c r="C2092" t="s">
        <v>116</v>
      </c>
      <c r="D2092" t="s">
        <v>117</v>
      </c>
      <c r="E2092">
        <v>2004</v>
      </c>
      <c r="F2092" t="s">
        <v>21</v>
      </c>
      <c r="G2092">
        <v>2087</v>
      </c>
      <c r="H2092">
        <v>3.0520173700000002</v>
      </c>
      <c r="I2092">
        <v>35.983934699999999</v>
      </c>
      <c r="J2092">
        <v>43.491724900000001</v>
      </c>
      <c r="K2092">
        <v>10107146</v>
      </c>
      <c r="L2092" s="1">
        <v>104000000000</v>
      </c>
      <c r="M2092">
        <v>10301.703390000001</v>
      </c>
      <c r="N2092">
        <v>87458389311</v>
      </c>
      <c r="O2092">
        <v>15270</v>
      </c>
      <c r="P2092">
        <v>6.7443467960000003</v>
      </c>
      <c r="Q2092">
        <v>46.499000000000002</v>
      </c>
    </row>
    <row r="2093" spans="1:17" ht="14.25" x14ac:dyDescent="0.2">
      <c r="A2093" t="s">
        <v>17</v>
      </c>
      <c r="B2093" t="s">
        <v>18</v>
      </c>
      <c r="C2093" t="s">
        <v>116</v>
      </c>
      <c r="D2093" t="s">
        <v>117</v>
      </c>
      <c r="E2093">
        <v>2004</v>
      </c>
      <c r="F2093" t="s">
        <v>22</v>
      </c>
      <c r="G2093">
        <v>655</v>
      </c>
      <c r="H2093">
        <v>1.02166555</v>
      </c>
      <c r="I2093">
        <v>8.7032201400000009</v>
      </c>
      <c r="J2093">
        <v>12.338630029999999</v>
      </c>
      <c r="K2093">
        <v>10107146</v>
      </c>
      <c r="L2093" s="1">
        <v>104000000000</v>
      </c>
      <c r="M2093">
        <v>10301.703390000001</v>
      </c>
      <c r="N2093">
        <v>87458389311</v>
      </c>
      <c r="O2093">
        <v>15270</v>
      </c>
      <c r="P2093">
        <v>6.7443467960000003</v>
      </c>
      <c r="Q2093">
        <v>46.499000000000002</v>
      </c>
    </row>
    <row r="2094" spans="1:17" ht="14.25" x14ac:dyDescent="0.2">
      <c r="A2094" t="s">
        <v>17</v>
      </c>
      <c r="B2094" t="s">
        <v>18</v>
      </c>
      <c r="C2094" t="s">
        <v>118</v>
      </c>
      <c r="D2094" t="s">
        <v>119</v>
      </c>
      <c r="E2094">
        <v>1993</v>
      </c>
      <c r="F2094" t="s">
        <v>21</v>
      </c>
      <c r="G2094">
        <v>3433</v>
      </c>
      <c r="H2094">
        <v>1.0802527399999999</v>
      </c>
      <c r="I2094">
        <v>11.118816929999999</v>
      </c>
      <c r="J2094">
        <v>12.06792106</v>
      </c>
      <c r="K2094">
        <v>57718614</v>
      </c>
      <c r="L2094" s="1">
        <v>1060000000000</v>
      </c>
      <c r="M2094">
        <v>18389.01957</v>
      </c>
      <c r="N2094" s="1">
        <v>1230000000000</v>
      </c>
      <c r="O2094">
        <v>19350</v>
      </c>
      <c r="P2094">
        <v>2.5585779689999999</v>
      </c>
      <c r="Q2094">
        <v>55.484000000000002</v>
      </c>
    </row>
    <row r="2095" spans="1:17" ht="14.25" x14ac:dyDescent="0.2">
      <c r="A2095" t="s">
        <v>17</v>
      </c>
      <c r="B2095" t="s">
        <v>18</v>
      </c>
      <c r="C2095" t="s">
        <v>118</v>
      </c>
      <c r="D2095" t="s">
        <v>119</v>
      </c>
      <c r="E2095">
        <v>1993</v>
      </c>
      <c r="F2095" t="s">
        <v>22</v>
      </c>
      <c r="G2095">
        <v>1029</v>
      </c>
      <c r="H2095">
        <v>0.30203854000000002</v>
      </c>
      <c r="I2095">
        <v>2.9004577</v>
      </c>
      <c r="J2095">
        <v>3.4620189400000001</v>
      </c>
      <c r="K2095">
        <v>57718614</v>
      </c>
      <c r="L2095" s="1">
        <v>1060000000000</v>
      </c>
      <c r="M2095">
        <v>18389.01957</v>
      </c>
      <c r="N2095" s="1">
        <v>1230000000000</v>
      </c>
      <c r="O2095">
        <v>19350</v>
      </c>
      <c r="P2095">
        <v>2.5585779689999999</v>
      </c>
      <c r="Q2095">
        <v>55.484000000000002</v>
      </c>
    </row>
    <row r="2096" spans="1:17" ht="14.25" x14ac:dyDescent="0.2">
      <c r="A2096" t="s">
        <v>17</v>
      </c>
      <c r="B2096" t="s">
        <v>18</v>
      </c>
      <c r="C2096" t="s">
        <v>118</v>
      </c>
      <c r="D2096" t="s">
        <v>119</v>
      </c>
      <c r="E2096">
        <v>1994</v>
      </c>
      <c r="F2096" t="s">
        <v>21</v>
      </c>
      <c r="G2096">
        <v>3390</v>
      </c>
      <c r="H2096">
        <v>1.11758365</v>
      </c>
      <c r="I2096">
        <v>10.92724662</v>
      </c>
      <c r="J2096">
        <v>11.868733069999999</v>
      </c>
      <c r="K2096">
        <v>57865745</v>
      </c>
      <c r="L2096" s="1">
        <v>1140000000000</v>
      </c>
      <c r="M2096">
        <v>19709.238099999999</v>
      </c>
      <c r="N2096" s="1">
        <v>1270000000000</v>
      </c>
      <c r="O2096">
        <v>20810</v>
      </c>
      <c r="P2096">
        <v>2.2190126050000001</v>
      </c>
      <c r="Q2096">
        <v>55.781999999999996</v>
      </c>
    </row>
    <row r="2097" spans="1:17" ht="14.25" x14ac:dyDescent="0.2">
      <c r="A2097" t="s">
        <v>17</v>
      </c>
      <c r="B2097" t="s">
        <v>18</v>
      </c>
      <c r="C2097" t="s">
        <v>118</v>
      </c>
      <c r="D2097" t="s">
        <v>119</v>
      </c>
      <c r="E2097">
        <v>1994</v>
      </c>
      <c r="F2097" t="s">
        <v>22</v>
      </c>
      <c r="G2097">
        <v>990</v>
      </c>
      <c r="H2097">
        <v>0.30527007</v>
      </c>
      <c r="I2097">
        <v>2.7950254399999999</v>
      </c>
      <c r="J2097">
        <v>3.3213041699999999</v>
      </c>
      <c r="K2097">
        <v>57865745</v>
      </c>
      <c r="L2097" s="1">
        <v>1140000000000</v>
      </c>
      <c r="M2097">
        <v>19709.238099999999</v>
      </c>
      <c r="N2097" s="1">
        <v>1270000000000</v>
      </c>
      <c r="O2097">
        <v>20810</v>
      </c>
      <c r="P2097">
        <v>2.2190126050000001</v>
      </c>
      <c r="Q2097">
        <v>55.781999999999996</v>
      </c>
    </row>
    <row r="2098" spans="1:17" ht="14.25" x14ac:dyDescent="0.2">
      <c r="A2098" t="s">
        <v>17</v>
      </c>
      <c r="B2098" t="s">
        <v>18</v>
      </c>
      <c r="C2098" t="s">
        <v>116</v>
      </c>
      <c r="D2098" t="s">
        <v>117</v>
      </c>
      <c r="E2098">
        <v>2005</v>
      </c>
      <c r="F2098" t="s">
        <v>21</v>
      </c>
      <c r="G2098">
        <v>2028</v>
      </c>
      <c r="H2098">
        <v>2.9062352200000001</v>
      </c>
      <c r="I2098">
        <v>34.540088740000002</v>
      </c>
      <c r="J2098">
        <v>42.348398269999997</v>
      </c>
      <c r="K2098">
        <v>10087065</v>
      </c>
      <c r="L2098" s="1">
        <v>113000000000</v>
      </c>
      <c r="M2098">
        <v>11223.399299999999</v>
      </c>
      <c r="N2098" s="1">
        <v>105000000000</v>
      </c>
      <c r="O2098">
        <v>16040</v>
      </c>
      <c r="P2098">
        <v>3.5615171139999999</v>
      </c>
      <c r="Q2098">
        <v>46.554000000000002</v>
      </c>
    </row>
    <row r="2099" spans="1:17" ht="14.25" x14ac:dyDescent="0.2">
      <c r="A2099" t="s">
        <v>17</v>
      </c>
      <c r="B2099" t="s">
        <v>18</v>
      </c>
      <c r="C2099" t="s">
        <v>116</v>
      </c>
      <c r="D2099" t="s">
        <v>117</v>
      </c>
      <c r="E2099">
        <v>2005</v>
      </c>
      <c r="F2099" t="s">
        <v>22</v>
      </c>
      <c r="G2099">
        <v>593</v>
      </c>
      <c r="H2099">
        <v>0.89915239999999996</v>
      </c>
      <c r="I2099">
        <v>7.8282175399999998</v>
      </c>
      <c r="J2099">
        <v>11.192442440000001</v>
      </c>
      <c r="K2099">
        <v>10087065</v>
      </c>
      <c r="L2099" s="1">
        <v>113000000000</v>
      </c>
      <c r="M2099">
        <v>11223.399299999999</v>
      </c>
      <c r="N2099" s="1">
        <v>105000000000</v>
      </c>
      <c r="O2099">
        <v>16040</v>
      </c>
      <c r="P2099">
        <v>3.5615171139999999</v>
      </c>
      <c r="Q2099">
        <v>46.554000000000002</v>
      </c>
    </row>
    <row r="2100" spans="1:17" ht="14.25" x14ac:dyDescent="0.2">
      <c r="A2100" t="s">
        <v>17</v>
      </c>
      <c r="B2100" t="s">
        <v>18</v>
      </c>
      <c r="C2100" t="s">
        <v>118</v>
      </c>
      <c r="D2100" t="s">
        <v>119</v>
      </c>
      <c r="E2100">
        <v>1995</v>
      </c>
      <c r="F2100" t="s">
        <v>21</v>
      </c>
      <c r="G2100">
        <v>3354</v>
      </c>
      <c r="H2100">
        <v>1.0794214799999999</v>
      </c>
      <c r="I2100">
        <v>10.760362349999999</v>
      </c>
      <c r="J2100">
        <v>11.688344409999999</v>
      </c>
      <c r="K2100">
        <v>58019030</v>
      </c>
      <c r="L2100" s="1">
        <v>1340000000000</v>
      </c>
      <c r="M2100">
        <v>23168.952959999999</v>
      </c>
      <c r="N2100" s="1">
        <v>1230000000000</v>
      </c>
      <c r="O2100">
        <v>20010</v>
      </c>
      <c r="P2100">
        <v>2.697495183</v>
      </c>
      <c r="Q2100">
        <v>56.22</v>
      </c>
    </row>
    <row r="2101" spans="1:17" ht="14.25" x14ac:dyDescent="0.2">
      <c r="A2101" t="s">
        <v>17</v>
      </c>
      <c r="B2101" t="s">
        <v>18</v>
      </c>
      <c r="C2101" t="s">
        <v>118</v>
      </c>
      <c r="D2101" t="s">
        <v>119</v>
      </c>
      <c r="E2101">
        <v>1995</v>
      </c>
      <c r="F2101" t="s">
        <v>22</v>
      </c>
      <c r="G2101">
        <v>961</v>
      </c>
      <c r="H2101">
        <v>0.28706189999999998</v>
      </c>
      <c r="I2101">
        <v>2.7256965399999999</v>
      </c>
      <c r="J2101">
        <v>3.2158174599999998</v>
      </c>
      <c r="K2101">
        <v>58019030</v>
      </c>
      <c r="L2101" s="1">
        <v>1340000000000</v>
      </c>
      <c r="M2101">
        <v>23168.952959999999</v>
      </c>
      <c r="N2101" s="1">
        <v>1230000000000</v>
      </c>
      <c r="O2101">
        <v>20010</v>
      </c>
      <c r="P2101">
        <v>2.697495183</v>
      </c>
      <c r="Q2101">
        <v>56.22</v>
      </c>
    </row>
    <row r="2102" spans="1:17" ht="14.25" x14ac:dyDescent="0.2">
      <c r="A2102" t="s">
        <v>17</v>
      </c>
      <c r="B2102" t="s">
        <v>18</v>
      </c>
      <c r="C2102" t="s">
        <v>118</v>
      </c>
      <c r="D2102" t="s">
        <v>119</v>
      </c>
      <c r="E2102">
        <v>1996</v>
      </c>
      <c r="F2102" t="s">
        <v>21</v>
      </c>
      <c r="G2102">
        <v>3185</v>
      </c>
      <c r="H2102">
        <v>1.0432054100000001</v>
      </c>
      <c r="I2102">
        <v>10.089337130000001</v>
      </c>
      <c r="J2102">
        <v>11.051038800000001</v>
      </c>
      <c r="K2102">
        <v>58166950</v>
      </c>
      <c r="L2102" s="1">
        <v>1420000000000</v>
      </c>
      <c r="M2102">
        <v>24406.400300000001</v>
      </c>
      <c r="N2102" s="1">
        <v>1330000000000</v>
      </c>
      <c r="O2102">
        <v>21260</v>
      </c>
      <c r="P2102">
        <v>2.851782364</v>
      </c>
      <c r="Q2102">
        <v>56.637999999999998</v>
      </c>
    </row>
    <row r="2103" spans="1:17" ht="14.25" x14ac:dyDescent="0.2">
      <c r="A2103" t="s">
        <v>17</v>
      </c>
      <c r="B2103" t="s">
        <v>18</v>
      </c>
      <c r="C2103" t="s">
        <v>118</v>
      </c>
      <c r="D2103" t="s">
        <v>119</v>
      </c>
      <c r="E2103">
        <v>1996</v>
      </c>
      <c r="F2103" t="s">
        <v>22</v>
      </c>
      <c r="G2103">
        <v>980</v>
      </c>
      <c r="H2103">
        <v>0.29634289000000003</v>
      </c>
      <c r="I2103">
        <v>2.8287731200000001</v>
      </c>
      <c r="J2103">
        <v>3.2720470000000001</v>
      </c>
      <c r="K2103">
        <v>58166950</v>
      </c>
      <c r="L2103" s="1">
        <v>1420000000000</v>
      </c>
      <c r="M2103">
        <v>24406.400300000001</v>
      </c>
      <c r="N2103" s="1">
        <v>1330000000000</v>
      </c>
      <c r="O2103">
        <v>21260</v>
      </c>
      <c r="P2103">
        <v>2.851782364</v>
      </c>
      <c r="Q2103">
        <v>56.637999999999998</v>
      </c>
    </row>
    <row r="2104" spans="1:17" ht="14.25" x14ac:dyDescent="0.2">
      <c r="A2104" t="s">
        <v>17</v>
      </c>
      <c r="B2104" t="s">
        <v>18</v>
      </c>
      <c r="C2104" t="s">
        <v>116</v>
      </c>
      <c r="D2104" t="s">
        <v>117</v>
      </c>
      <c r="E2104">
        <v>2006</v>
      </c>
      <c r="F2104" t="s">
        <v>21</v>
      </c>
      <c r="G2104">
        <v>1861</v>
      </c>
      <c r="H2104">
        <v>2.7427746100000001</v>
      </c>
      <c r="I2104">
        <v>31.370900850000002</v>
      </c>
      <c r="J2104">
        <v>38.918162899999999</v>
      </c>
      <c r="K2104">
        <v>10071370</v>
      </c>
      <c r="L2104" s="1">
        <v>116000000000</v>
      </c>
      <c r="M2104">
        <v>11489.560869999999</v>
      </c>
      <c r="N2104" s="1">
        <v>113000000000</v>
      </c>
      <c r="O2104">
        <v>17250</v>
      </c>
      <c r="P2104">
        <v>3.930326038</v>
      </c>
      <c r="Q2104">
        <v>46.899000000000001</v>
      </c>
    </row>
    <row r="2105" spans="1:17" ht="14.25" x14ac:dyDescent="0.2">
      <c r="A2105" t="s">
        <v>17</v>
      </c>
      <c r="B2105" t="s">
        <v>18</v>
      </c>
      <c r="C2105" t="s">
        <v>116</v>
      </c>
      <c r="D2105" t="s">
        <v>117</v>
      </c>
      <c r="E2105">
        <v>2006</v>
      </c>
      <c r="F2105" t="s">
        <v>22</v>
      </c>
      <c r="G2105">
        <v>600</v>
      </c>
      <c r="H2105">
        <v>0.94114693999999999</v>
      </c>
      <c r="I2105">
        <v>8.0342763500000007</v>
      </c>
      <c r="J2105">
        <v>11.34313923</v>
      </c>
      <c r="K2105">
        <v>10071370</v>
      </c>
      <c r="L2105" s="1">
        <v>116000000000</v>
      </c>
      <c r="M2105">
        <v>11489.560869999999</v>
      </c>
      <c r="N2105" s="1">
        <v>113000000000</v>
      </c>
      <c r="O2105">
        <v>17250</v>
      </c>
      <c r="P2105">
        <v>3.930326038</v>
      </c>
      <c r="Q2105">
        <v>46.899000000000001</v>
      </c>
    </row>
    <row r="2106" spans="1:17" ht="14.25" x14ac:dyDescent="0.2">
      <c r="A2106" t="s">
        <v>17</v>
      </c>
      <c r="B2106" t="s">
        <v>18</v>
      </c>
      <c r="C2106" t="s">
        <v>118</v>
      </c>
      <c r="D2106" t="s">
        <v>119</v>
      </c>
      <c r="E2106">
        <v>1997</v>
      </c>
      <c r="F2106" t="s">
        <v>21</v>
      </c>
      <c r="G2106">
        <v>3197</v>
      </c>
      <c r="H2106">
        <v>1.06419807</v>
      </c>
      <c r="I2106">
        <v>10.156438440000001</v>
      </c>
      <c r="J2106">
        <v>11.04332209</v>
      </c>
      <c r="K2106">
        <v>58316954</v>
      </c>
      <c r="L2106" s="1">
        <v>1560000000000</v>
      </c>
      <c r="M2106">
        <v>26766.00562</v>
      </c>
      <c r="N2106" s="1">
        <v>1490000000000</v>
      </c>
      <c r="O2106">
        <v>22730</v>
      </c>
      <c r="P2106">
        <v>2.2011431350000001</v>
      </c>
      <c r="Q2106">
        <v>57.485999999999997</v>
      </c>
    </row>
    <row r="2107" spans="1:17" ht="14.25" x14ac:dyDescent="0.2">
      <c r="A2107" t="s">
        <v>17</v>
      </c>
      <c r="B2107" t="s">
        <v>18</v>
      </c>
      <c r="C2107" t="s">
        <v>118</v>
      </c>
      <c r="D2107" t="s">
        <v>119</v>
      </c>
      <c r="E2107">
        <v>1997</v>
      </c>
      <c r="F2107" t="s">
        <v>22</v>
      </c>
      <c r="G2107">
        <v>946</v>
      </c>
      <c r="H2107">
        <v>0.28724812999999999</v>
      </c>
      <c r="I2107">
        <v>2.76258545</v>
      </c>
      <c r="J2107">
        <v>3.1506953599999998</v>
      </c>
      <c r="K2107">
        <v>58316954</v>
      </c>
      <c r="L2107" s="1">
        <v>1560000000000</v>
      </c>
      <c r="M2107">
        <v>26766.00562</v>
      </c>
      <c r="N2107" s="1">
        <v>1490000000000</v>
      </c>
      <c r="O2107">
        <v>22730</v>
      </c>
      <c r="P2107">
        <v>2.2011431350000001</v>
      </c>
      <c r="Q2107">
        <v>57.485999999999997</v>
      </c>
    </row>
    <row r="2108" spans="1:17" ht="14.25" x14ac:dyDescent="0.2">
      <c r="A2108" t="s">
        <v>17</v>
      </c>
      <c r="B2108" t="s">
        <v>18</v>
      </c>
      <c r="C2108" t="s">
        <v>118</v>
      </c>
      <c r="D2108" t="s">
        <v>119</v>
      </c>
      <c r="E2108">
        <v>1998</v>
      </c>
      <c r="F2108" t="s">
        <v>21</v>
      </c>
      <c r="G2108">
        <v>3407</v>
      </c>
      <c r="H2108">
        <v>1.1350613000000001</v>
      </c>
      <c r="I2108">
        <v>10.819111550000001</v>
      </c>
      <c r="J2108">
        <v>11.71475107</v>
      </c>
      <c r="K2108">
        <v>58487141</v>
      </c>
      <c r="L2108" s="1">
        <v>1650000000000</v>
      </c>
      <c r="M2108">
        <v>28274.504509999999</v>
      </c>
      <c r="N2108" s="1">
        <v>1580000000000</v>
      </c>
      <c r="O2108">
        <v>23820</v>
      </c>
      <c r="P2108">
        <v>1.820561637</v>
      </c>
      <c r="Q2108">
        <v>57.930999999999997</v>
      </c>
    </row>
    <row r="2109" spans="1:17" ht="14.25" x14ac:dyDescent="0.2">
      <c r="A2109" t="s">
        <v>17</v>
      </c>
      <c r="B2109" t="s">
        <v>18</v>
      </c>
      <c r="C2109" t="s">
        <v>118</v>
      </c>
      <c r="D2109" t="s">
        <v>119</v>
      </c>
      <c r="E2109">
        <v>1998</v>
      </c>
      <c r="F2109" t="s">
        <v>22</v>
      </c>
      <c r="G2109">
        <v>982</v>
      </c>
      <c r="H2109">
        <v>0.29846936000000002</v>
      </c>
      <c r="I2109">
        <v>2.8560354700000001</v>
      </c>
      <c r="J2109">
        <v>3.26131225</v>
      </c>
      <c r="K2109">
        <v>58487141</v>
      </c>
      <c r="L2109" s="1">
        <v>1650000000000</v>
      </c>
      <c r="M2109">
        <v>28274.504509999999</v>
      </c>
      <c r="N2109" s="1">
        <v>1580000000000</v>
      </c>
      <c r="O2109">
        <v>23820</v>
      </c>
      <c r="P2109">
        <v>1.820561637</v>
      </c>
      <c r="Q2109">
        <v>57.930999999999997</v>
      </c>
    </row>
    <row r="2110" spans="1:17" ht="14.25" x14ac:dyDescent="0.2">
      <c r="A2110" t="s">
        <v>17</v>
      </c>
      <c r="B2110" t="s">
        <v>18</v>
      </c>
      <c r="C2110" t="s">
        <v>116</v>
      </c>
      <c r="D2110" t="s">
        <v>117</v>
      </c>
      <c r="E2110">
        <v>2007</v>
      </c>
      <c r="F2110" t="s">
        <v>21</v>
      </c>
      <c r="G2110">
        <v>1879</v>
      </c>
      <c r="H2110">
        <v>2.7534766500000001</v>
      </c>
      <c r="I2110">
        <v>31.590356549999999</v>
      </c>
      <c r="J2110">
        <v>39.356390019999999</v>
      </c>
      <c r="K2110">
        <v>10055780</v>
      </c>
      <c r="L2110" s="1">
        <v>140000000000</v>
      </c>
      <c r="M2110">
        <v>13940.90928</v>
      </c>
      <c r="N2110" s="1">
        <v>118000000000</v>
      </c>
      <c r="O2110">
        <v>17650</v>
      </c>
      <c r="P2110">
        <v>7.9587451649999998</v>
      </c>
      <c r="Q2110">
        <v>46.726999999999997</v>
      </c>
    </row>
    <row r="2111" spans="1:17" ht="14.25" x14ac:dyDescent="0.2">
      <c r="A2111" t="s">
        <v>17</v>
      </c>
      <c r="B2111" t="s">
        <v>18</v>
      </c>
      <c r="C2111" t="s">
        <v>116</v>
      </c>
      <c r="D2111" t="s">
        <v>117</v>
      </c>
      <c r="E2111">
        <v>2007</v>
      </c>
      <c r="F2111" t="s">
        <v>22</v>
      </c>
      <c r="G2111">
        <v>571</v>
      </c>
      <c r="H2111">
        <v>0.88257569999999996</v>
      </c>
      <c r="I2111">
        <v>7.1476015500000001</v>
      </c>
      <c r="J2111">
        <v>10.811404420000001</v>
      </c>
      <c r="K2111">
        <v>10055780</v>
      </c>
      <c r="L2111" s="1">
        <v>140000000000</v>
      </c>
      <c r="M2111">
        <v>13940.90928</v>
      </c>
      <c r="N2111" s="1">
        <v>118000000000</v>
      </c>
      <c r="O2111">
        <v>17650</v>
      </c>
      <c r="P2111">
        <v>7.9587451649999998</v>
      </c>
      <c r="Q2111">
        <v>46.726999999999997</v>
      </c>
    </row>
    <row r="2112" spans="1:17" ht="14.25" x14ac:dyDescent="0.2">
      <c r="A2112" t="s">
        <v>17</v>
      </c>
      <c r="B2112" t="s">
        <v>18</v>
      </c>
      <c r="C2112" t="s">
        <v>118</v>
      </c>
      <c r="D2112" t="s">
        <v>119</v>
      </c>
      <c r="E2112">
        <v>1999</v>
      </c>
      <c r="F2112" t="s">
        <v>21</v>
      </c>
      <c r="G2112">
        <v>3443</v>
      </c>
      <c r="H2112">
        <v>1.14626059</v>
      </c>
      <c r="I2112">
        <v>10.81001403</v>
      </c>
      <c r="J2112">
        <v>11.77104682</v>
      </c>
      <c r="K2112">
        <v>58682466</v>
      </c>
      <c r="L2112" s="1">
        <v>1690000000000</v>
      </c>
      <c r="M2112">
        <v>28762.091359999999</v>
      </c>
      <c r="N2112" s="1">
        <v>1650000000000</v>
      </c>
      <c r="O2112">
        <v>24410</v>
      </c>
      <c r="P2112">
        <v>1.7529508009999999</v>
      </c>
      <c r="Q2112">
        <v>57.945</v>
      </c>
    </row>
    <row r="2113" spans="1:17" ht="14.25" x14ac:dyDescent="0.2">
      <c r="A2113" t="s">
        <v>17</v>
      </c>
      <c r="B2113" t="s">
        <v>18</v>
      </c>
      <c r="C2113" t="s">
        <v>118</v>
      </c>
      <c r="D2113" t="s">
        <v>119</v>
      </c>
      <c r="E2113">
        <v>1999</v>
      </c>
      <c r="F2113" t="s">
        <v>22</v>
      </c>
      <c r="G2113">
        <v>1005</v>
      </c>
      <c r="H2113">
        <v>0.30299010999999998</v>
      </c>
      <c r="I2113">
        <v>2.8613287299999999</v>
      </c>
      <c r="J2113">
        <v>3.3273832200000002</v>
      </c>
      <c r="K2113">
        <v>58682466</v>
      </c>
      <c r="L2113" s="1">
        <v>1690000000000</v>
      </c>
      <c r="M2113">
        <v>28762.091359999999</v>
      </c>
      <c r="N2113" s="1">
        <v>1650000000000</v>
      </c>
      <c r="O2113">
        <v>24410</v>
      </c>
      <c r="P2113">
        <v>1.7529508009999999</v>
      </c>
      <c r="Q2113">
        <v>57.945</v>
      </c>
    </row>
    <row r="2114" spans="1:17" ht="14.25" x14ac:dyDescent="0.2">
      <c r="A2114" t="s">
        <v>17</v>
      </c>
      <c r="B2114" t="s">
        <v>18</v>
      </c>
      <c r="C2114" t="s">
        <v>118</v>
      </c>
      <c r="D2114" t="s">
        <v>119</v>
      </c>
      <c r="E2114">
        <v>2000</v>
      </c>
      <c r="F2114" t="s">
        <v>21</v>
      </c>
      <c r="G2114">
        <v>3311</v>
      </c>
      <c r="H2114">
        <v>1.14099233</v>
      </c>
      <c r="I2114">
        <v>10.335504800000001</v>
      </c>
      <c r="J2114">
        <v>11.25951384</v>
      </c>
      <c r="K2114">
        <v>58892514</v>
      </c>
      <c r="L2114" s="1">
        <v>1670000000000</v>
      </c>
      <c r="M2114">
        <v>28280.926790000001</v>
      </c>
      <c r="N2114" s="1">
        <v>1730000000000</v>
      </c>
      <c r="O2114">
        <v>26600</v>
      </c>
      <c r="P2114">
        <v>1.1829562419999999</v>
      </c>
      <c r="Q2114">
        <v>58.468000000000004</v>
      </c>
    </row>
    <row r="2115" spans="1:17" ht="14.25" x14ac:dyDescent="0.2">
      <c r="A2115" t="s">
        <v>17</v>
      </c>
      <c r="B2115" t="s">
        <v>18</v>
      </c>
      <c r="C2115" t="s">
        <v>118</v>
      </c>
      <c r="D2115" t="s">
        <v>119</v>
      </c>
      <c r="E2115">
        <v>2000</v>
      </c>
      <c r="F2115" t="s">
        <v>22</v>
      </c>
      <c r="G2115">
        <v>979</v>
      </c>
      <c r="H2115">
        <v>0.30768747000000002</v>
      </c>
      <c r="I2115">
        <v>2.8711722599999998</v>
      </c>
      <c r="J2115">
        <v>3.2312624099999998</v>
      </c>
      <c r="K2115">
        <v>58892514</v>
      </c>
      <c r="L2115" s="1">
        <v>1670000000000</v>
      </c>
      <c r="M2115">
        <v>28280.926790000001</v>
      </c>
      <c r="N2115" s="1">
        <v>1730000000000</v>
      </c>
      <c r="O2115">
        <v>26600</v>
      </c>
      <c r="P2115">
        <v>1.1829562419999999</v>
      </c>
      <c r="Q2115">
        <v>58.468000000000004</v>
      </c>
    </row>
    <row r="2116" spans="1:17" ht="14.25" x14ac:dyDescent="0.2">
      <c r="A2116" t="s">
        <v>17</v>
      </c>
      <c r="B2116" t="s">
        <v>18</v>
      </c>
      <c r="C2116" t="s">
        <v>116</v>
      </c>
      <c r="D2116" t="s">
        <v>117</v>
      </c>
      <c r="E2116">
        <v>2008</v>
      </c>
      <c r="F2116" t="s">
        <v>21</v>
      </c>
      <c r="G2116">
        <v>1911</v>
      </c>
      <c r="H2116">
        <v>2.8837012799999999</v>
      </c>
      <c r="I2116">
        <v>31.83688987</v>
      </c>
      <c r="J2116">
        <v>40.093942769999998</v>
      </c>
      <c r="K2116">
        <v>10038188</v>
      </c>
      <c r="L2116" s="1">
        <v>158000000000</v>
      </c>
      <c r="M2116">
        <v>15772.33008</v>
      </c>
      <c r="N2116" s="1">
        <v>133000000000</v>
      </c>
      <c r="O2116">
        <v>19360</v>
      </c>
      <c r="P2116">
        <v>6.0425125389999996</v>
      </c>
      <c r="Q2116">
        <v>46.18</v>
      </c>
    </row>
    <row r="2117" spans="1:17" ht="14.25" x14ac:dyDescent="0.2">
      <c r="A2117" t="s">
        <v>17</v>
      </c>
      <c r="B2117" t="s">
        <v>18</v>
      </c>
      <c r="C2117" t="s">
        <v>116</v>
      </c>
      <c r="D2117" t="s">
        <v>117</v>
      </c>
      <c r="E2117">
        <v>2008</v>
      </c>
      <c r="F2117" t="s">
        <v>22</v>
      </c>
      <c r="G2117">
        <v>566</v>
      </c>
      <c r="H2117">
        <v>0.88773173999999999</v>
      </c>
      <c r="I2117">
        <v>7.3040274299999997</v>
      </c>
      <c r="J2117">
        <v>10.73620388</v>
      </c>
      <c r="K2117">
        <v>10038188</v>
      </c>
      <c r="L2117" s="1">
        <v>158000000000</v>
      </c>
      <c r="M2117">
        <v>15772.33008</v>
      </c>
      <c r="N2117" s="1">
        <v>133000000000</v>
      </c>
      <c r="O2117">
        <v>19360</v>
      </c>
      <c r="P2117">
        <v>6.0425125389999996</v>
      </c>
      <c r="Q2117">
        <v>46.18</v>
      </c>
    </row>
    <row r="2118" spans="1:17" ht="14.25" x14ac:dyDescent="0.2">
      <c r="A2118" t="s">
        <v>17</v>
      </c>
      <c r="B2118" t="s">
        <v>18</v>
      </c>
      <c r="C2118" t="s">
        <v>118</v>
      </c>
      <c r="D2118" t="s">
        <v>119</v>
      </c>
      <c r="E2118">
        <v>2001</v>
      </c>
      <c r="F2118" t="s">
        <v>21</v>
      </c>
      <c r="G2118">
        <v>3199</v>
      </c>
      <c r="H2118">
        <v>1.1109992</v>
      </c>
      <c r="I2118">
        <v>10.20752452</v>
      </c>
      <c r="J2118">
        <v>11.10393642</v>
      </c>
      <c r="K2118">
        <v>59119673</v>
      </c>
      <c r="L2118" s="1">
        <v>1650000000000</v>
      </c>
      <c r="M2118">
        <v>27906.569500000001</v>
      </c>
      <c r="N2118" s="1">
        <v>1720000000000</v>
      </c>
      <c r="O2118">
        <v>28060</v>
      </c>
      <c r="P2118">
        <v>1.5323496029999999</v>
      </c>
      <c r="Q2118">
        <v>58.656999999999996</v>
      </c>
    </row>
    <row r="2119" spans="1:17" ht="14.25" x14ac:dyDescent="0.2">
      <c r="A2119" t="s">
        <v>17</v>
      </c>
      <c r="B2119" t="s">
        <v>18</v>
      </c>
      <c r="C2119" t="s">
        <v>118</v>
      </c>
      <c r="D2119" t="s">
        <v>119</v>
      </c>
      <c r="E2119">
        <v>2001</v>
      </c>
      <c r="F2119" t="s">
        <v>22</v>
      </c>
      <c r="G2119">
        <v>929</v>
      </c>
      <c r="H2119">
        <v>0.29356557</v>
      </c>
      <c r="I2119">
        <v>2.6352192300000001</v>
      </c>
      <c r="J2119">
        <v>3.0719635699999999</v>
      </c>
      <c r="K2119">
        <v>59119673</v>
      </c>
      <c r="L2119" s="1">
        <v>1650000000000</v>
      </c>
      <c r="M2119">
        <v>27906.569500000001</v>
      </c>
      <c r="N2119" s="1">
        <v>1720000000000</v>
      </c>
      <c r="O2119">
        <v>28060</v>
      </c>
      <c r="P2119">
        <v>1.5323496029999999</v>
      </c>
      <c r="Q2119">
        <v>58.656999999999996</v>
      </c>
    </row>
    <row r="2120" spans="1:17" ht="14.25" x14ac:dyDescent="0.2">
      <c r="A2120" t="s">
        <v>17</v>
      </c>
      <c r="B2120" t="s">
        <v>18</v>
      </c>
      <c r="C2120" t="s">
        <v>118</v>
      </c>
      <c r="D2120" t="s">
        <v>119</v>
      </c>
      <c r="E2120">
        <v>2002</v>
      </c>
      <c r="F2120" t="s">
        <v>21</v>
      </c>
      <c r="G2120">
        <v>3164</v>
      </c>
      <c r="H2120">
        <v>1.09450292</v>
      </c>
      <c r="I2120">
        <v>10.098975619999999</v>
      </c>
      <c r="J2120">
        <v>10.92376411</v>
      </c>
      <c r="K2120">
        <v>59370479</v>
      </c>
      <c r="L2120" s="1">
        <v>1790000000000</v>
      </c>
      <c r="M2120">
        <v>30077.741429999998</v>
      </c>
      <c r="N2120" s="1">
        <v>1730000000000</v>
      </c>
      <c r="O2120">
        <v>29430</v>
      </c>
      <c r="P2120">
        <v>1.520402459</v>
      </c>
      <c r="Q2120">
        <v>58.676000000000002</v>
      </c>
    </row>
    <row r="2121" spans="1:17" ht="14.25" x14ac:dyDescent="0.2">
      <c r="A2121" t="s">
        <v>17</v>
      </c>
      <c r="B2121" t="s">
        <v>18</v>
      </c>
      <c r="C2121" t="s">
        <v>118</v>
      </c>
      <c r="D2121" t="s">
        <v>119</v>
      </c>
      <c r="E2121">
        <v>2002</v>
      </c>
      <c r="F2121" t="s">
        <v>22</v>
      </c>
      <c r="G2121">
        <v>953</v>
      </c>
      <c r="H2121">
        <v>0.29877979999999998</v>
      </c>
      <c r="I2121">
        <v>2.75582159</v>
      </c>
      <c r="J2121">
        <v>3.1390893599999998</v>
      </c>
      <c r="K2121">
        <v>59370479</v>
      </c>
      <c r="L2121" s="1">
        <v>1790000000000</v>
      </c>
      <c r="M2121">
        <v>30077.741429999998</v>
      </c>
      <c r="N2121" s="1">
        <v>1730000000000</v>
      </c>
      <c r="O2121">
        <v>29430</v>
      </c>
      <c r="P2121">
        <v>1.520402459</v>
      </c>
      <c r="Q2121">
        <v>58.676000000000002</v>
      </c>
    </row>
    <row r="2122" spans="1:17" ht="14.25" x14ac:dyDescent="0.2">
      <c r="A2122" t="s">
        <v>17</v>
      </c>
      <c r="B2122" t="s">
        <v>18</v>
      </c>
      <c r="C2122" t="s">
        <v>116</v>
      </c>
      <c r="D2122" t="s">
        <v>117</v>
      </c>
      <c r="E2122">
        <v>2009</v>
      </c>
      <c r="F2122" t="s">
        <v>21</v>
      </c>
      <c r="G2122">
        <v>1902</v>
      </c>
      <c r="H2122">
        <v>2.8677401800000002</v>
      </c>
      <c r="I2122">
        <v>32.063011830000001</v>
      </c>
      <c r="J2122">
        <v>39.958193059999999</v>
      </c>
      <c r="K2122">
        <v>10022650</v>
      </c>
      <c r="L2122" s="1">
        <v>131000000000</v>
      </c>
      <c r="M2122">
        <v>13077.305469999999</v>
      </c>
      <c r="N2122" s="1">
        <v>134000000000</v>
      </c>
      <c r="O2122">
        <v>19820</v>
      </c>
      <c r="P2122">
        <v>4.2117117119999996</v>
      </c>
      <c r="Q2122">
        <v>44.957000000000001</v>
      </c>
    </row>
    <row r="2123" spans="1:17" ht="14.25" x14ac:dyDescent="0.2">
      <c r="A2123" t="s">
        <v>17</v>
      </c>
      <c r="B2123" t="s">
        <v>18</v>
      </c>
      <c r="C2123" t="s">
        <v>116</v>
      </c>
      <c r="D2123" t="s">
        <v>117</v>
      </c>
      <c r="E2123">
        <v>2009</v>
      </c>
      <c r="F2123" t="s">
        <v>22</v>
      </c>
      <c r="G2123">
        <v>559</v>
      </c>
      <c r="H2123">
        <v>0.87221095000000004</v>
      </c>
      <c r="I2123">
        <v>7.6085760100000002</v>
      </c>
      <c r="J2123">
        <v>10.621975580000001</v>
      </c>
      <c r="K2123">
        <v>10022650</v>
      </c>
      <c r="L2123" s="1">
        <v>131000000000</v>
      </c>
      <c r="M2123">
        <v>13077.305469999999</v>
      </c>
      <c r="N2123" s="1">
        <v>134000000000</v>
      </c>
      <c r="O2123">
        <v>19820</v>
      </c>
      <c r="P2123">
        <v>4.2117117119999996</v>
      </c>
      <c r="Q2123">
        <v>44.957000000000001</v>
      </c>
    </row>
    <row r="2124" spans="1:17" ht="14.25" x14ac:dyDescent="0.2">
      <c r="A2124" t="s">
        <v>17</v>
      </c>
      <c r="B2124" t="s">
        <v>18</v>
      </c>
      <c r="C2124" t="s">
        <v>118</v>
      </c>
      <c r="D2124" t="s">
        <v>119</v>
      </c>
      <c r="E2124">
        <v>2003</v>
      </c>
      <c r="F2124" t="s">
        <v>21</v>
      </c>
      <c r="G2124">
        <v>3050</v>
      </c>
      <c r="H2124">
        <v>1.0546881800000001</v>
      </c>
      <c r="I2124">
        <v>9.5727845400000007</v>
      </c>
      <c r="J2124">
        <v>10.477940070000001</v>
      </c>
      <c r="K2124">
        <v>59647577</v>
      </c>
      <c r="L2124" s="1">
        <v>2050000000000</v>
      </c>
      <c r="M2124">
        <v>34442.687539999999</v>
      </c>
      <c r="N2124" s="1">
        <v>1920000000000</v>
      </c>
      <c r="O2124">
        <v>30660</v>
      </c>
      <c r="P2124">
        <v>1.3765003849999999</v>
      </c>
      <c r="Q2124">
        <v>58.893999999999998</v>
      </c>
    </row>
    <row r="2125" spans="1:17" ht="14.25" x14ac:dyDescent="0.2">
      <c r="A2125" t="s">
        <v>17</v>
      </c>
      <c r="B2125" t="s">
        <v>18</v>
      </c>
      <c r="C2125" t="s">
        <v>118</v>
      </c>
      <c r="D2125" t="s">
        <v>119</v>
      </c>
      <c r="E2125">
        <v>2003</v>
      </c>
      <c r="F2125" t="s">
        <v>22</v>
      </c>
      <c r="G2125">
        <v>929</v>
      </c>
      <c r="H2125">
        <v>0.28770517000000001</v>
      </c>
      <c r="I2125">
        <v>2.6604659399999999</v>
      </c>
      <c r="J2125">
        <v>3.0510448000000001</v>
      </c>
      <c r="K2125">
        <v>59647577</v>
      </c>
      <c r="L2125" s="1">
        <v>2050000000000</v>
      </c>
      <c r="M2125">
        <v>34442.687539999999</v>
      </c>
      <c r="N2125" s="1">
        <v>1920000000000</v>
      </c>
      <c r="O2125">
        <v>30660</v>
      </c>
      <c r="P2125">
        <v>1.3765003849999999</v>
      </c>
      <c r="Q2125">
        <v>58.893999999999998</v>
      </c>
    </row>
    <row r="2126" spans="1:17" ht="14.25" x14ac:dyDescent="0.2">
      <c r="A2126" t="s">
        <v>17</v>
      </c>
      <c r="B2126" t="s">
        <v>18</v>
      </c>
      <c r="C2126" t="s">
        <v>118</v>
      </c>
      <c r="D2126" t="s">
        <v>119</v>
      </c>
      <c r="E2126">
        <v>2004</v>
      </c>
      <c r="F2126" t="s">
        <v>21</v>
      </c>
      <c r="G2126">
        <v>3162</v>
      </c>
      <c r="H2126">
        <v>1.13366653</v>
      </c>
      <c r="I2126">
        <v>9.7839542900000005</v>
      </c>
      <c r="J2126">
        <v>10.799932780000001</v>
      </c>
      <c r="K2126">
        <v>59987905</v>
      </c>
      <c r="L2126" s="1">
        <v>2420000000000</v>
      </c>
      <c r="M2126">
        <v>40366.88867</v>
      </c>
      <c r="N2126" s="1">
        <v>2270000000000</v>
      </c>
      <c r="O2126">
        <v>32320</v>
      </c>
      <c r="P2126">
        <v>1.3903975669999999</v>
      </c>
      <c r="Q2126">
        <v>59.04</v>
      </c>
    </row>
    <row r="2127" spans="1:17" ht="14.25" x14ac:dyDescent="0.2">
      <c r="A2127" t="s">
        <v>17</v>
      </c>
      <c r="B2127" t="s">
        <v>18</v>
      </c>
      <c r="C2127" t="s">
        <v>118</v>
      </c>
      <c r="D2127" t="s">
        <v>119</v>
      </c>
      <c r="E2127">
        <v>2004</v>
      </c>
      <c r="F2127" t="s">
        <v>22</v>
      </c>
      <c r="G2127">
        <v>1021</v>
      </c>
      <c r="H2127">
        <v>0.33379867000000002</v>
      </c>
      <c r="I2127">
        <v>2.8797638600000002</v>
      </c>
      <c r="J2127">
        <v>3.3401071099999999</v>
      </c>
      <c r="K2127">
        <v>59987905</v>
      </c>
      <c r="L2127" s="1">
        <v>2420000000000</v>
      </c>
      <c r="M2127">
        <v>40366.88867</v>
      </c>
      <c r="N2127" s="1">
        <v>2270000000000</v>
      </c>
      <c r="O2127">
        <v>32320</v>
      </c>
      <c r="P2127">
        <v>1.3903975669999999</v>
      </c>
      <c r="Q2127">
        <v>59.04</v>
      </c>
    </row>
    <row r="2128" spans="1:17" ht="14.25" x14ac:dyDescent="0.2">
      <c r="A2128" t="s">
        <v>17</v>
      </c>
      <c r="B2128" t="s">
        <v>18</v>
      </c>
      <c r="C2128" t="s">
        <v>116</v>
      </c>
      <c r="D2128" t="s">
        <v>117</v>
      </c>
      <c r="E2128">
        <v>2010</v>
      </c>
      <c r="F2128" t="s">
        <v>21</v>
      </c>
      <c r="G2128">
        <v>1945</v>
      </c>
      <c r="H2128">
        <v>2.9860140899999998</v>
      </c>
      <c r="I2128">
        <v>32.061337190000003</v>
      </c>
      <c r="J2128">
        <v>40.943911890000003</v>
      </c>
      <c r="K2128">
        <v>10000023</v>
      </c>
      <c r="L2128" s="1">
        <v>132000000000</v>
      </c>
      <c r="M2128">
        <v>13217.5046</v>
      </c>
      <c r="N2128" s="1">
        <v>133000000000</v>
      </c>
      <c r="O2128">
        <v>20720</v>
      </c>
      <c r="P2128">
        <v>4.8555579570000003</v>
      </c>
      <c r="Q2128">
        <v>44.761000000000003</v>
      </c>
    </row>
    <row r="2129" spans="1:17" ht="14.25" x14ac:dyDescent="0.2">
      <c r="A2129" t="s">
        <v>17</v>
      </c>
      <c r="B2129" t="s">
        <v>18</v>
      </c>
      <c r="C2129" t="s">
        <v>116</v>
      </c>
      <c r="D2129" t="s">
        <v>117</v>
      </c>
      <c r="E2129">
        <v>2010</v>
      </c>
      <c r="F2129" t="s">
        <v>22</v>
      </c>
      <c r="G2129">
        <v>547</v>
      </c>
      <c r="H2129">
        <v>0.83742861999999996</v>
      </c>
      <c r="I2129">
        <v>7.2268262999999999</v>
      </c>
      <c r="J2129">
        <v>10.419795860000001</v>
      </c>
      <c r="K2129">
        <v>10000023</v>
      </c>
      <c r="L2129" s="1">
        <v>132000000000</v>
      </c>
      <c r="M2129">
        <v>13217.5046</v>
      </c>
      <c r="N2129" s="1">
        <v>133000000000</v>
      </c>
      <c r="O2129">
        <v>20720</v>
      </c>
      <c r="P2129">
        <v>4.8555579570000003</v>
      </c>
      <c r="Q2129">
        <v>44.761000000000003</v>
      </c>
    </row>
    <row r="2130" spans="1:17" ht="14.25" x14ac:dyDescent="0.2">
      <c r="A2130" t="s">
        <v>17</v>
      </c>
      <c r="B2130" t="s">
        <v>18</v>
      </c>
      <c r="C2130" t="s">
        <v>118</v>
      </c>
      <c r="D2130" t="s">
        <v>119</v>
      </c>
      <c r="E2130">
        <v>2005</v>
      </c>
      <c r="F2130" t="s">
        <v>21</v>
      </c>
      <c r="G2130">
        <v>3054</v>
      </c>
      <c r="H2130">
        <v>1.1011397199999999</v>
      </c>
      <c r="I2130">
        <v>9.3065840699999995</v>
      </c>
      <c r="J2130">
        <v>10.35358265</v>
      </c>
      <c r="K2130">
        <v>60401206</v>
      </c>
      <c r="L2130" s="1">
        <v>2540000000000</v>
      </c>
      <c r="M2130">
        <v>42104.788439999997</v>
      </c>
      <c r="N2130" s="1">
        <v>2580000000000</v>
      </c>
      <c r="O2130">
        <v>33070</v>
      </c>
      <c r="P2130">
        <v>2.08913649</v>
      </c>
      <c r="Q2130">
        <v>59.311999999999998</v>
      </c>
    </row>
    <row r="2131" spans="1:17" ht="14.25" x14ac:dyDescent="0.2">
      <c r="A2131" t="s">
        <v>17</v>
      </c>
      <c r="B2131" t="s">
        <v>18</v>
      </c>
      <c r="C2131" t="s">
        <v>118</v>
      </c>
      <c r="D2131" t="s">
        <v>119</v>
      </c>
      <c r="E2131">
        <v>2005</v>
      </c>
      <c r="F2131" t="s">
        <v>22</v>
      </c>
      <c r="G2131">
        <v>993</v>
      </c>
      <c r="H2131">
        <v>0.32491861</v>
      </c>
      <c r="I2131">
        <v>2.84022956</v>
      </c>
      <c r="J2131">
        <v>3.2301772600000001</v>
      </c>
      <c r="K2131">
        <v>60401206</v>
      </c>
      <c r="L2131" s="1">
        <v>2540000000000</v>
      </c>
      <c r="M2131">
        <v>42104.788439999997</v>
      </c>
      <c r="N2131" s="1">
        <v>2580000000000</v>
      </c>
      <c r="O2131">
        <v>33070</v>
      </c>
      <c r="P2131">
        <v>2.08913649</v>
      </c>
      <c r="Q2131">
        <v>59.311999999999998</v>
      </c>
    </row>
    <row r="2132" spans="1:17" ht="14.25" x14ac:dyDescent="0.2">
      <c r="A2132" t="s">
        <v>17</v>
      </c>
      <c r="B2132" t="s">
        <v>18</v>
      </c>
      <c r="C2132" t="s">
        <v>118</v>
      </c>
      <c r="D2132" t="s">
        <v>119</v>
      </c>
      <c r="E2132">
        <v>2006</v>
      </c>
      <c r="F2132" t="s">
        <v>21</v>
      </c>
      <c r="G2132">
        <v>3186</v>
      </c>
      <c r="H2132">
        <v>1.16192136</v>
      </c>
      <c r="I2132">
        <v>9.64303563</v>
      </c>
      <c r="J2132">
        <v>10.729452220000001</v>
      </c>
      <c r="K2132">
        <v>60846820</v>
      </c>
      <c r="L2132" s="1">
        <v>2710000000000</v>
      </c>
      <c r="M2132">
        <v>44512.459029999998</v>
      </c>
      <c r="N2132" s="1">
        <v>2730000000000</v>
      </c>
      <c r="O2132">
        <v>34600</v>
      </c>
      <c r="P2132">
        <v>2.455661664</v>
      </c>
      <c r="Q2132">
        <v>59.335999999999999</v>
      </c>
    </row>
    <row r="2133" spans="1:17" ht="14.25" x14ac:dyDescent="0.2">
      <c r="A2133" t="s">
        <v>17</v>
      </c>
      <c r="B2133" t="s">
        <v>18</v>
      </c>
      <c r="C2133" t="s">
        <v>118</v>
      </c>
      <c r="D2133" t="s">
        <v>119</v>
      </c>
      <c r="E2133">
        <v>2006</v>
      </c>
      <c r="F2133" t="s">
        <v>22</v>
      </c>
      <c r="G2133">
        <v>936</v>
      </c>
      <c r="H2133">
        <v>0.31406972</v>
      </c>
      <c r="I2133">
        <v>2.6384538700000002</v>
      </c>
      <c r="J2133">
        <v>3.0297751100000001</v>
      </c>
      <c r="K2133">
        <v>60846820</v>
      </c>
      <c r="L2133" s="1">
        <v>2710000000000</v>
      </c>
      <c r="M2133">
        <v>44512.459029999998</v>
      </c>
      <c r="N2133" s="1">
        <v>2730000000000</v>
      </c>
      <c r="O2133">
        <v>34600</v>
      </c>
      <c r="P2133">
        <v>2.455661664</v>
      </c>
      <c r="Q2133">
        <v>59.335999999999999</v>
      </c>
    </row>
    <row r="2134" spans="1:17" ht="14.25" x14ac:dyDescent="0.2">
      <c r="A2134" t="s">
        <v>17</v>
      </c>
      <c r="B2134" t="s">
        <v>18</v>
      </c>
      <c r="C2134" t="s">
        <v>116</v>
      </c>
      <c r="D2134" t="s">
        <v>117</v>
      </c>
      <c r="E2134">
        <v>2011</v>
      </c>
      <c r="F2134" t="s">
        <v>21</v>
      </c>
      <c r="G2134">
        <v>1847</v>
      </c>
      <c r="H2134">
        <v>2.89122302</v>
      </c>
      <c r="I2134">
        <v>30.738596909999998</v>
      </c>
      <c r="J2134">
        <v>38.984231749999999</v>
      </c>
      <c r="K2134">
        <v>9971727</v>
      </c>
      <c r="L2134" s="1">
        <v>142000000000</v>
      </c>
      <c r="M2134">
        <v>14234.471579999999</v>
      </c>
      <c r="N2134" s="1">
        <v>132000000000</v>
      </c>
      <c r="O2134">
        <v>21910</v>
      </c>
      <c r="P2134">
        <v>3.9299209890000002</v>
      </c>
      <c r="Q2134">
        <v>45.008000000000003</v>
      </c>
    </row>
    <row r="2135" spans="1:17" ht="14.25" x14ac:dyDescent="0.2">
      <c r="A2135" t="s">
        <v>17</v>
      </c>
      <c r="B2135" t="s">
        <v>18</v>
      </c>
      <c r="C2135" t="s">
        <v>116</v>
      </c>
      <c r="D2135" t="s">
        <v>117</v>
      </c>
      <c r="E2135">
        <v>2011</v>
      </c>
      <c r="F2135" t="s">
        <v>22</v>
      </c>
      <c r="G2135">
        <v>575</v>
      </c>
      <c r="H2135">
        <v>0.88581463999999999</v>
      </c>
      <c r="I2135">
        <v>7.3602114900000002</v>
      </c>
      <c r="J2135">
        <v>10.986042189999999</v>
      </c>
      <c r="K2135">
        <v>9971727</v>
      </c>
      <c r="L2135" s="1">
        <v>142000000000</v>
      </c>
      <c r="M2135">
        <v>14234.471579999999</v>
      </c>
      <c r="N2135" s="1">
        <v>132000000000</v>
      </c>
      <c r="O2135">
        <v>21910</v>
      </c>
      <c r="P2135">
        <v>3.9299209890000002</v>
      </c>
      <c r="Q2135">
        <v>45.008000000000003</v>
      </c>
    </row>
    <row r="2136" spans="1:17" ht="14.25" x14ac:dyDescent="0.2">
      <c r="A2136" t="s">
        <v>17</v>
      </c>
      <c r="B2136" t="s">
        <v>18</v>
      </c>
      <c r="C2136" t="s">
        <v>118</v>
      </c>
      <c r="D2136" t="s">
        <v>119</v>
      </c>
      <c r="E2136">
        <v>2007</v>
      </c>
      <c r="F2136" t="s">
        <v>21</v>
      </c>
      <c r="G2136">
        <v>3025</v>
      </c>
      <c r="H2136">
        <v>1.1004401800000001</v>
      </c>
      <c r="I2136">
        <v>9.1167615099999999</v>
      </c>
      <c r="J2136">
        <v>10.11160978</v>
      </c>
      <c r="K2136">
        <v>61322463</v>
      </c>
      <c r="L2136" s="1">
        <v>3090000000000</v>
      </c>
      <c r="M2136">
        <v>50397.6855</v>
      </c>
      <c r="N2136" s="1">
        <v>2910000000000</v>
      </c>
      <c r="O2136">
        <v>35200</v>
      </c>
      <c r="P2136">
        <v>2.3865615080000002</v>
      </c>
      <c r="Q2136">
        <v>59.231000000000002</v>
      </c>
    </row>
    <row r="2137" spans="1:17" ht="14.25" x14ac:dyDescent="0.2">
      <c r="A2137" t="s">
        <v>17</v>
      </c>
      <c r="B2137" t="s">
        <v>18</v>
      </c>
      <c r="C2137" t="s">
        <v>118</v>
      </c>
      <c r="D2137" t="s">
        <v>119</v>
      </c>
      <c r="E2137">
        <v>2007</v>
      </c>
      <c r="F2137" t="s">
        <v>22</v>
      </c>
      <c r="G2137">
        <v>872</v>
      </c>
      <c r="H2137">
        <v>0.29086348000000001</v>
      </c>
      <c r="I2137">
        <v>2.4289618000000002</v>
      </c>
      <c r="J2137">
        <v>2.8075373899999998</v>
      </c>
      <c r="K2137">
        <v>61322463</v>
      </c>
      <c r="L2137" s="1">
        <v>3090000000000</v>
      </c>
      <c r="M2137">
        <v>50397.6855</v>
      </c>
      <c r="N2137" s="1">
        <v>2910000000000</v>
      </c>
      <c r="O2137">
        <v>35200</v>
      </c>
      <c r="P2137">
        <v>2.3865615080000002</v>
      </c>
      <c r="Q2137">
        <v>59.231000000000002</v>
      </c>
    </row>
    <row r="2138" spans="1:17" ht="14.25" x14ac:dyDescent="0.2">
      <c r="A2138" t="s">
        <v>17</v>
      </c>
      <c r="B2138" t="s">
        <v>18</v>
      </c>
      <c r="C2138" t="s">
        <v>118</v>
      </c>
      <c r="D2138" t="s">
        <v>119</v>
      </c>
      <c r="E2138">
        <v>2008</v>
      </c>
      <c r="F2138" t="s">
        <v>21</v>
      </c>
      <c r="G2138">
        <v>3300</v>
      </c>
      <c r="H2138">
        <v>1.1924334700000001</v>
      </c>
      <c r="I2138">
        <v>9.8595577100000007</v>
      </c>
      <c r="J2138">
        <v>10.94478829</v>
      </c>
      <c r="K2138">
        <v>61806995</v>
      </c>
      <c r="L2138" s="1">
        <v>2930000000000</v>
      </c>
      <c r="M2138">
        <v>47396.120210000001</v>
      </c>
      <c r="N2138" s="1">
        <v>2990000000000</v>
      </c>
      <c r="O2138">
        <v>36260</v>
      </c>
      <c r="P2138">
        <v>3.521408563</v>
      </c>
      <c r="Q2138">
        <v>59.232999999999997</v>
      </c>
    </row>
    <row r="2139" spans="1:17" ht="14.25" x14ac:dyDescent="0.2">
      <c r="A2139" t="s">
        <v>17</v>
      </c>
      <c r="B2139" t="s">
        <v>18</v>
      </c>
      <c r="C2139" t="s">
        <v>118</v>
      </c>
      <c r="D2139" t="s">
        <v>119</v>
      </c>
      <c r="E2139">
        <v>2008</v>
      </c>
      <c r="F2139" t="s">
        <v>22</v>
      </c>
      <c r="G2139">
        <v>959</v>
      </c>
      <c r="H2139">
        <v>0.31655179999999999</v>
      </c>
      <c r="I2139">
        <v>2.7235405899999998</v>
      </c>
      <c r="J2139">
        <v>3.0705863400000002</v>
      </c>
      <c r="K2139">
        <v>61806995</v>
      </c>
      <c r="L2139" s="1">
        <v>2930000000000</v>
      </c>
      <c r="M2139">
        <v>47396.120210000001</v>
      </c>
      <c r="N2139" s="1">
        <v>2990000000000</v>
      </c>
      <c r="O2139">
        <v>36260</v>
      </c>
      <c r="P2139">
        <v>3.521408563</v>
      </c>
      <c r="Q2139">
        <v>59.232999999999997</v>
      </c>
    </row>
    <row r="2140" spans="1:17" ht="14.25" x14ac:dyDescent="0.2">
      <c r="A2140" t="s">
        <v>17</v>
      </c>
      <c r="B2140" t="s">
        <v>18</v>
      </c>
      <c r="C2140" t="s">
        <v>116</v>
      </c>
      <c r="D2140" t="s">
        <v>117</v>
      </c>
      <c r="E2140">
        <v>2012</v>
      </c>
      <c r="F2140" t="s">
        <v>21</v>
      </c>
      <c r="G2140">
        <v>1803</v>
      </c>
      <c r="H2140">
        <v>2.83919123</v>
      </c>
      <c r="I2140">
        <v>29.508972</v>
      </c>
      <c r="J2140">
        <v>38.196647910000003</v>
      </c>
      <c r="K2140">
        <v>9920362</v>
      </c>
      <c r="L2140" s="1">
        <v>129000000000</v>
      </c>
      <c r="M2140">
        <v>12984.836569999999</v>
      </c>
      <c r="N2140" s="1">
        <v>130000000000</v>
      </c>
      <c r="O2140">
        <v>22280</v>
      </c>
      <c r="P2140">
        <v>5.6521451709999999</v>
      </c>
      <c r="Q2140">
        <v>45.715000000000003</v>
      </c>
    </row>
    <row r="2141" spans="1:17" ht="14.25" x14ac:dyDescent="0.2">
      <c r="A2141" t="s">
        <v>17</v>
      </c>
      <c r="B2141" t="s">
        <v>18</v>
      </c>
      <c r="C2141" t="s">
        <v>116</v>
      </c>
      <c r="D2141" t="s">
        <v>117</v>
      </c>
      <c r="E2141">
        <v>2012</v>
      </c>
      <c r="F2141" t="s">
        <v>22</v>
      </c>
      <c r="G2141">
        <v>547</v>
      </c>
      <c r="H2141">
        <v>0.82959232999999999</v>
      </c>
      <c r="I2141">
        <v>6.8811304900000003</v>
      </c>
      <c r="J2141">
        <v>10.519125580000001</v>
      </c>
      <c r="K2141">
        <v>9920362</v>
      </c>
      <c r="L2141" s="1">
        <v>129000000000</v>
      </c>
      <c r="M2141">
        <v>12984.836569999999</v>
      </c>
      <c r="N2141" s="1">
        <v>130000000000</v>
      </c>
      <c r="O2141">
        <v>22280</v>
      </c>
      <c r="P2141">
        <v>5.6521451709999999</v>
      </c>
      <c r="Q2141">
        <v>45.715000000000003</v>
      </c>
    </row>
    <row r="2142" spans="1:17" ht="14.25" x14ac:dyDescent="0.2">
      <c r="A2142" t="s">
        <v>17</v>
      </c>
      <c r="B2142" t="s">
        <v>18</v>
      </c>
      <c r="C2142" t="s">
        <v>118</v>
      </c>
      <c r="D2142" t="s">
        <v>119</v>
      </c>
      <c r="E2142">
        <v>2009</v>
      </c>
      <c r="F2142" t="s">
        <v>21</v>
      </c>
      <c r="G2142">
        <v>3313</v>
      </c>
      <c r="H2142">
        <v>1.2233940400000001</v>
      </c>
      <c r="I2142">
        <v>9.8377582700000001</v>
      </c>
      <c r="J2142">
        <v>10.90735138</v>
      </c>
      <c r="K2142">
        <v>62276270</v>
      </c>
      <c r="L2142" s="1">
        <v>2410000000000</v>
      </c>
      <c r="M2142">
        <v>38744.131690000002</v>
      </c>
      <c r="N2142" s="1">
        <v>2750000000000</v>
      </c>
      <c r="O2142">
        <v>34730</v>
      </c>
      <c r="P2142">
        <v>1.9617317359999999</v>
      </c>
      <c r="Q2142">
        <v>57.843000000000004</v>
      </c>
    </row>
    <row r="2143" spans="1:17" ht="14.25" x14ac:dyDescent="0.2">
      <c r="A2143" t="s">
        <v>17</v>
      </c>
      <c r="B2143" t="s">
        <v>18</v>
      </c>
      <c r="C2143" t="s">
        <v>118</v>
      </c>
      <c r="D2143" t="s">
        <v>119</v>
      </c>
      <c r="E2143">
        <v>2009</v>
      </c>
      <c r="F2143" t="s">
        <v>22</v>
      </c>
      <c r="G2143">
        <v>933</v>
      </c>
      <c r="H2143">
        <v>0.32304640000000001</v>
      </c>
      <c r="I2143">
        <v>2.5707665999999998</v>
      </c>
      <c r="J2143">
        <v>2.9696403500000002</v>
      </c>
      <c r="K2143">
        <v>62276270</v>
      </c>
      <c r="L2143" s="1">
        <v>2410000000000</v>
      </c>
      <c r="M2143">
        <v>38744.131690000002</v>
      </c>
      <c r="N2143" s="1">
        <v>2750000000000</v>
      </c>
      <c r="O2143">
        <v>34730</v>
      </c>
      <c r="P2143">
        <v>1.9617317359999999</v>
      </c>
      <c r="Q2143">
        <v>57.843000000000004</v>
      </c>
    </row>
    <row r="2144" spans="1:17" ht="14.25" x14ac:dyDescent="0.2">
      <c r="A2144" t="s">
        <v>17</v>
      </c>
      <c r="B2144" t="s">
        <v>18</v>
      </c>
      <c r="C2144" t="s">
        <v>118</v>
      </c>
      <c r="D2144" t="s">
        <v>119</v>
      </c>
      <c r="E2144">
        <v>2010</v>
      </c>
      <c r="F2144" t="s">
        <v>21</v>
      </c>
      <c r="G2144">
        <v>3225</v>
      </c>
      <c r="H2144">
        <v>1.19027847</v>
      </c>
      <c r="I2144">
        <v>9.38566535</v>
      </c>
      <c r="J2144">
        <v>10.52433922</v>
      </c>
      <c r="K2144">
        <v>62766365</v>
      </c>
      <c r="L2144" s="1">
        <v>2490000000000</v>
      </c>
      <c r="M2144">
        <v>39598.957119999999</v>
      </c>
      <c r="N2144" s="1">
        <v>2620000000000</v>
      </c>
      <c r="O2144">
        <v>36510</v>
      </c>
      <c r="P2144">
        <v>2.492654725</v>
      </c>
      <c r="Q2144">
        <v>57.493000000000002</v>
      </c>
    </row>
    <row r="2145" spans="1:17" ht="14.25" x14ac:dyDescent="0.2">
      <c r="A2145" t="s">
        <v>17</v>
      </c>
      <c r="B2145" t="s">
        <v>18</v>
      </c>
      <c r="C2145" t="s">
        <v>118</v>
      </c>
      <c r="D2145" t="s">
        <v>119</v>
      </c>
      <c r="E2145">
        <v>2010</v>
      </c>
      <c r="F2145" t="s">
        <v>22</v>
      </c>
      <c r="G2145">
        <v>963</v>
      </c>
      <c r="H2145">
        <v>0.33124542000000001</v>
      </c>
      <c r="I2145">
        <v>2.6816058200000001</v>
      </c>
      <c r="J2145">
        <v>3.0456647600000002</v>
      </c>
      <c r="K2145">
        <v>62766365</v>
      </c>
      <c r="L2145" s="1">
        <v>2490000000000</v>
      </c>
      <c r="M2145">
        <v>39598.957119999999</v>
      </c>
      <c r="N2145" s="1">
        <v>2620000000000</v>
      </c>
      <c r="O2145">
        <v>36510</v>
      </c>
      <c r="P2145">
        <v>2.492654725</v>
      </c>
      <c r="Q2145">
        <v>57.493000000000002</v>
      </c>
    </row>
    <row r="2146" spans="1:17" ht="14.25" x14ac:dyDescent="0.2">
      <c r="A2146" t="s">
        <v>17</v>
      </c>
      <c r="B2146" t="s">
        <v>18</v>
      </c>
      <c r="C2146" t="s">
        <v>116</v>
      </c>
      <c r="D2146" t="s">
        <v>117</v>
      </c>
      <c r="E2146">
        <v>2013</v>
      </c>
      <c r="F2146" t="s">
        <v>21</v>
      </c>
      <c r="G2146">
        <v>1588</v>
      </c>
      <c r="H2146">
        <v>2.5656767999999999</v>
      </c>
      <c r="I2146">
        <v>25.485516260000001</v>
      </c>
      <c r="J2146">
        <v>33.717847020000001</v>
      </c>
      <c r="K2146">
        <v>9893082</v>
      </c>
      <c r="L2146" s="1">
        <v>136000000000</v>
      </c>
      <c r="M2146">
        <v>13715.07036</v>
      </c>
      <c r="N2146" s="1">
        <v>134000000000</v>
      </c>
      <c r="O2146">
        <v>23830</v>
      </c>
      <c r="P2146">
        <v>1.7331998500000001</v>
      </c>
      <c r="Q2146">
        <v>46.615000000000002</v>
      </c>
    </row>
    <row r="2147" spans="1:17" ht="14.25" x14ac:dyDescent="0.2">
      <c r="A2147" t="s">
        <v>17</v>
      </c>
      <c r="B2147" t="s">
        <v>18</v>
      </c>
      <c r="C2147" t="s">
        <v>116</v>
      </c>
      <c r="D2147" t="s">
        <v>117</v>
      </c>
      <c r="E2147">
        <v>2013</v>
      </c>
      <c r="F2147" t="s">
        <v>22</v>
      </c>
      <c r="G2147">
        <v>505</v>
      </c>
      <c r="H2147">
        <v>0.77831205999999997</v>
      </c>
      <c r="I2147">
        <v>6.5050837899999996</v>
      </c>
      <c r="J2147">
        <v>9.7426221099999992</v>
      </c>
      <c r="K2147">
        <v>9893082</v>
      </c>
      <c r="L2147" s="1">
        <v>136000000000</v>
      </c>
      <c r="M2147">
        <v>13715.07036</v>
      </c>
      <c r="N2147" s="1">
        <v>134000000000</v>
      </c>
      <c r="O2147">
        <v>23830</v>
      </c>
      <c r="P2147">
        <v>1.7331998500000001</v>
      </c>
      <c r="Q2147">
        <v>46.615000000000002</v>
      </c>
    </row>
    <row r="2148" spans="1:17" ht="14.25" x14ac:dyDescent="0.2">
      <c r="A2148" t="s">
        <v>17</v>
      </c>
      <c r="B2148" t="s">
        <v>18</v>
      </c>
      <c r="C2148" t="s">
        <v>118</v>
      </c>
      <c r="D2148" t="s">
        <v>119</v>
      </c>
      <c r="E2148">
        <v>2011</v>
      </c>
      <c r="F2148" t="s">
        <v>21</v>
      </c>
      <c r="G2148">
        <v>3433</v>
      </c>
      <c r="H2148">
        <v>1.2834076699999999</v>
      </c>
      <c r="I2148">
        <v>9.9517688900000003</v>
      </c>
      <c r="J2148">
        <v>11.089216220000001</v>
      </c>
      <c r="K2148">
        <v>63258810</v>
      </c>
      <c r="L2148" s="1">
        <v>2660000000000</v>
      </c>
      <c r="M2148">
        <v>42109.641880000003</v>
      </c>
      <c r="N2148" s="1">
        <v>2600000000000</v>
      </c>
      <c r="O2148">
        <v>37380</v>
      </c>
      <c r="P2148">
        <v>3.8561124470000001</v>
      </c>
      <c r="Q2148">
        <v>57.319000000000003</v>
      </c>
    </row>
    <row r="2149" spans="1:17" ht="14.25" x14ac:dyDescent="0.2">
      <c r="A2149" t="s">
        <v>17</v>
      </c>
      <c r="B2149" t="s">
        <v>18</v>
      </c>
      <c r="C2149" t="s">
        <v>118</v>
      </c>
      <c r="D2149" t="s">
        <v>119</v>
      </c>
      <c r="E2149">
        <v>2011</v>
      </c>
      <c r="F2149" t="s">
        <v>22</v>
      </c>
      <c r="G2149">
        <v>960</v>
      </c>
      <c r="H2149">
        <v>0.33714850000000002</v>
      </c>
      <c r="I2149">
        <v>2.6856289599999998</v>
      </c>
      <c r="J2149">
        <v>3.01290295</v>
      </c>
      <c r="K2149">
        <v>63258810</v>
      </c>
      <c r="L2149" s="1">
        <v>2660000000000</v>
      </c>
      <c r="M2149">
        <v>42109.641880000003</v>
      </c>
      <c r="N2149" s="1">
        <v>2600000000000</v>
      </c>
      <c r="O2149">
        <v>37380</v>
      </c>
      <c r="P2149">
        <v>3.8561124470000001</v>
      </c>
      <c r="Q2149">
        <v>57.319000000000003</v>
      </c>
    </row>
    <row r="2150" spans="1:17" ht="14.25" x14ac:dyDescent="0.2">
      <c r="A2150" t="s">
        <v>17</v>
      </c>
      <c r="B2150" t="s">
        <v>18</v>
      </c>
      <c r="C2150" t="s">
        <v>118</v>
      </c>
      <c r="D2150" t="s">
        <v>119</v>
      </c>
      <c r="E2150">
        <v>2012</v>
      </c>
      <c r="F2150" t="s">
        <v>21</v>
      </c>
      <c r="G2150">
        <v>3512</v>
      </c>
      <c r="H2150">
        <v>1.2848138099999999</v>
      </c>
      <c r="I2150">
        <v>10.141174579999999</v>
      </c>
      <c r="J2150">
        <v>11.215046859999999</v>
      </c>
      <c r="K2150">
        <v>63700215</v>
      </c>
      <c r="L2150" s="1">
        <v>2710000000000</v>
      </c>
      <c r="M2150">
        <v>42497.340499999998</v>
      </c>
      <c r="N2150" s="1">
        <v>2660000000000</v>
      </c>
      <c r="O2150">
        <v>37990</v>
      </c>
      <c r="P2150">
        <v>2.573234797</v>
      </c>
      <c r="Q2150">
        <v>57.557000000000002</v>
      </c>
    </row>
    <row r="2151" spans="1:17" ht="14.25" x14ac:dyDescent="0.2">
      <c r="A2151" t="s">
        <v>17</v>
      </c>
      <c r="B2151" t="s">
        <v>18</v>
      </c>
      <c r="C2151" t="s">
        <v>118</v>
      </c>
      <c r="D2151" t="s">
        <v>119</v>
      </c>
      <c r="E2151">
        <v>2012</v>
      </c>
      <c r="F2151" t="s">
        <v>22</v>
      </c>
      <c r="G2151">
        <v>932</v>
      </c>
      <c r="H2151">
        <v>0.31520883</v>
      </c>
      <c r="I2151">
        <v>2.4920066400000001</v>
      </c>
      <c r="J2151">
        <v>2.8774350399999999</v>
      </c>
      <c r="K2151">
        <v>63700215</v>
      </c>
      <c r="L2151" s="1">
        <v>2710000000000</v>
      </c>
      <c r="M2151">
        <v>42497.340499999998</v>
      </c>
      <c r="N2151" s="1">
        <v>2660000000000</v>
      </c>
      <c r="O2151">
        <v>37990</v>
      </c>
      <c r="P2151">
        <v>2.573234797</v>
      </c>
      <c r="Q2151">
        <v>57.557000000000002</v>
      </c>
    </row>
    <row r="2152" spans="1:17" ht="14.25" x14ac:dyDescent="0.2">
      <c r="A2152" t="s">
        <v>17</v>
      </c>
      <c r="B2152" t="s">
        <v>18</v>
      </c>
      <c r="C2152" t="s">
        <v>116</v>
      </c>
      <c r="D2152" t="s">
        <v>117</v>
      </c>
      <c r="E2152">
        <v>2014</v>
      </c>
      <c r="F2152" t="s">
        <v>21</v>
      </c>
      <c r="G2152">
        <v>1480</v>
      </c>
      <c r="H2152">
        <v>2.3874048299999999</v>
      </c>
      <c r="I2152">
        <v>23.895333650000001</v>
      </c>
      <c r="J2152">
        <v>31.492142390000001</v>
      </c>
      <c r="K2152">
        <v>9866468</v>
      </c>
      <c r="L2152" s="1">
        <v>141000000000</v>
      </c>
      <c r="M2152">
        <v>14294.25842</v>
      </c>
      <c r="N2152" s="1">
        <v>134000000000</v>
      </c>
      <c r="O2152">
        <v>24530</v>
      </c>
      <c r="P2152">
        <v>-0.22756627099999999</v>
      </c>
      <c r="Q2152">
        <v>49.283000000000001</v>
      </c>
    </row>
    <row r="2153" spans="1:17" ht="14.25" x14ac:dyDescent="0.2">
      <c r="A2153" t="s">
        <v>17</v>
      </c>
      <c r="B2153" t="s">
        <v>18</v>
      </c>
      <c r="C2153" t="s">
        <v>116</v>
      </c>
      <c r="D2153" t="s">
        <v>117</v>
      </c>
      <c r="E2153">
        <v>2014</v>
      </c>
      <c r="F2153" t="s">
        <v>22</v>
      </c>
      <c r="G2153">
        <v>447</v>
      </c>
      <c r="H2153">
        <v>0.69500591</v>
      </c>
      <c r="I2153">
        <v>5.8118116200000003</v>
      </c>
      <c r="J2153">
        <v>8.6512506699999996</v>
      </c>
      <c r="K2153">
        <v>9866468</v>
      </c>
      <c r="L2153" s="1">
        <v>141000000000</v>
      </c>
      <c r="M2153">
        <v>14294.25842</v>
      </c>
      <c r="N2153" s="1">
        <v>134000000000</v>
      </c>
      <c r="O2153">
        <v>24530</v>
      </c>
      <c r="P2153">
        <v>-0.22756627099999999</v>
      </c>
      <c r="Q2153">
        <v>49.283000000000001</v>
      </c>
    </row>
    <row r="2154" spans="1:17" ht="14.25" x14ac:dyDescent="0.2">
      <c r="A2154" t="s">
        <v>17</v>
      </c>
      <c r="B2154" t="s">
        <v>18</v>
      </c>
      <c r="C2154" t="s">
        <v>118</v>
      </c>
      <c r="D2154" t="s">
        <v>119</v>
      </c>
      <c r="E2154">
        <v>2013</v>
      </c>
      <c r="F2154" t="s">
        <v>21</v>
      </c>
      <c r="G2154">
        <v>3831</v>
      </c>
      <c r="H2154">
        <v>1.37227721</v>
      </c>
      <c r="I2154">
        <v>10.766481110000001</v>
      </c>
      <c r="J2154">
        <v>12.149225980000001</v>
      </c>
      <c r="K2154">
        <v>64128273</v>
      </c>
      <c r="L2154" s="1">
        <v>2780000000000</v>
      </c>
      <c r="M2154">
        <v>43426.298139999999</v>
      </c>
      <c r="N2154" s="1">
        <v>2740000000000</v>
      </c>
      <c r="O2154">
        <v>39250</v>
      </c>
      <c r="P2154">
        <v>2.2916666669999999</v>
      </c>
      <c r="Q2154">
        <v>57.902000000000001</v>
      </c>
    </row>
    <row r="2155" spans="1:17" ht="14.25" x14ac:dyDescent="0.2">
      <c r="A2155" t="s">
        <v>17</v>
      </c>
      <c r="B2155" t="s">
        <v>18</v>
      </c>
      <c r="C2155" t="s">
        <v>118</v>
      </c>
      <c r="D2155" t="s">
        <v>119</v>
      </c>
      <c r="E2155">
        <v>2013</v>
      </c>
      <c r="F2155" t="s">
        <v>22</v>
      </c>
      <c r="G2155">
        <v>993</v>
      </c>
      <c r="H2155">
        <v>0.33402066000000002</v>
      </c>
      <c r="I2155">
        <v>2.6385788899999998</v>
      </c>
      <c r="J2155">
        <v>3.0485576299999999</v>
      </c>
      <c r="K2155">
        <v>64128273</v>
      </c>
      <c r="L2155" s="1">
        <v>2780000000000</v>
      </c>
      <c r="M2155">
        <v>43426.298139999999</v>
      </c>
      <c r="N2155" s="1">
        <v>2740000000000</v>
      </c>
      <c r="O2155">
        <v>39250</v>
      </c>
      <c r="P2155">
        <v>2.2916666669999999</v>
      </c>
      <c r="Q2155">
        <v>57.902000000000001</v>
      </c>
    </row>
    <row r="2156" spans="1:17" ht="14.25" x14ac:dyDescent="0.2">
      <c r="A2156" t="s">
        <v>17</v>
      </c>
      <c r="B2156" t="s">
        <v>18</v>
      </c>
      <c r="C2156" t="s">
        <v>118</v>
      </c>
      <c r="D2156" t="s">
        <v>119</v>
      </c>
      <c r="E2156">
        <v>2014</v>
      </c>
      <c r="F2156" t="s">
        <v>21</v>
      </c>
      <c r="G2156">
        <v>3717</v>
      </c>
      <c r="H2156">
        <v>1.3348656000000001</v>
      </c>
      <c r="I2156">
        <v>10.39658904</v>
      </c>
      <c r="J2156">
        <v>11.69097627</v>
      </c>
      <c r="K2156">
        <v>64602298</v>
      </c>
      <c r="L2156" s="1">
        <v>3060000000000</v>
      </c>
      <c r="M2156">
        <v>47439.616589999998</v>
      </c>
      <c r="N2156" s="1">
        <v>2880000000000</v>
      </c>
      <c r="O2156">
        <v>40540</v>
      </c>
      <c r="P2156">
        <v>1.4511201629999999</v>
      </c>
      <c r="Q2156">
        <v>58.841000000000001</v>
      </c>
    </row>
    <row r="2157" spans="1:17" ht="14.25" x14ac:dyDescent="0.2">
      <c r="A2157" t="s">
        <v>17</v>
      </c>
      <c r="B2157" t="s">
        <v>18</v>
      </c>
      <c r="C2157" t="s">
        <v>118</v>
      </c>
      <c r="D2157" t="s">
        <v>119</v>
      </c>
      <c r="E2157">
        <v>2014</v>
      </c>
      <c r="F2157" t="s">
        <v>22</v>
      </c>
      <c r="G2157">
        <v>1071</v>
      </c>
      <c r="H2157">
        <v>0.36692406999999999</v>
      </c>
      <c r="I2157">
        <v>2.8825942800000002</v>
      </c>
      <c r="J2157">
        <v>3.2649452800000001</v>
      </c>
      <c r="K2157">
        <v>64602298</v>
      </c>
      <c r="L2157" s="1">
        <v>3060000000000</v>
      </c>
      <c r="M2157">
        <v>47439.616589999998</v>
      </c>
      <c r="N2157" s="1">
        <v>2880000000000</v>
      </c>
      <c r="O2157">
        <v>40540</v>
      </c>
      <c r="P2157">
        <v>1.4511201629999999</v>
      </c>
      <c r="Q2157">
        <v>58.841000000000001</v>
      </c>
    </row>
    <row r="2158" spans="1:17" ht="14.25" x14ac:dyDescent="0.2">
      <c r="A2158" t="s">
        <v>17</v>
      </c>
      <c r="B2158" t="s">
        <v>18</v>
      </c>
      <c r="C2158" t="s">
        <v>118</v>
      </c>
      <c r="D2158" t="s">
        <v>119</v>
      </c>
      <c r="E2158">
        <v>2015</v>
      </c>
      <c r="F2158" t="s">
        <v>21</v>
      </c>
      <c r="G2158">
        <v>3732</v>
      </c>
      <c r="H2158">
        <v>1.27499513</v>
      </c>
      <c r="I2158">
        <v>10.368335589999999</v>
      </c>
      <c r="J2158">
        <v>11.635431260000001</v>
      </c>
      <c r="K2158">
        <v>65116219</v>
      </c>
      <c r="L2158" s="1">
        <v>2930000000000</v>
      </c>
      <c r="M2158">
        <v>44964.39114</v>
      </c>
      <c r="N2158" s="1">
        <v>2890000000000</v>
      </c>
      <c r="O2158">
        <v>41570</v>
      </c>
      <c r="P2158">
        <v>0.36804684199999999</v>
      </c>
      <c r="Q2158">
        <v>59.414999999999999</v>
      </c>
    </row>
    <row r="2159" spans="1:17" ht="14.25" x14ac:dyDescent="0.2">
      <c r="A2159" t="s">
        <v>17</v>
      </c>
      <c r="B2159" t="s">
        <v>18</v>
      </c>
      <c r="C2159" t="s">
        <v>118</v>
      </c>
      <c r="D2159" t="s">
        <v>119</v>
      </c>
      <c r="E2159">
        <v>2015</v>
      </c>
      <c r="F2159" t="s">
        <v>22</v>
      </c>
      <c r="G2159">
        <v>1178</v>
      </c>
      <c r="H2159">
        <v>0.37990931</v>
      </c>
      <c r="I2159">
        <v>3.1166124000000002</v>
      </c>
      <c r="J2159">
        <v>3.5658513599999999</v>
      </c>
      <c r="K2159">
        <v>65116219</v>
      </c>
      <c r="L2159" s="1">
        <v>2930000000000</v>
      </c>
      <c r="M2159">
        <v>44964.39114</v>
      </c>
      <c r="N2159" s="1">
        <v>2890000000000</v>
      </c>
      <c r="O2159">
        <v>41570</v>
      </c>
      <c r="P2159">
        <v>0.36804684199999999</v>
      </c>
      <c r="Q2159">
        <v>59.414999999999999</v>
      </c>
    </row>
    <row r="2160" spans="1:17" ht="14.25" x14ac:dyDescent="0.2">
      <c r="A2160" t="s">
        <v>17</v>
      </c>
      <c r="B2160" t="s">
        <v>18</v>
      </c>
      <c r="C2160" t="s">
        <v>118</v>
      </c>
      <c r="D2160" t="s">
        <v>119</v>
      </c>
      <c r="E2160">
        <v>2016</v>
      </c>
      <c r="F2160" t="s">
        <v>21</v>
      </c>
      <c r="G2160">
        <v>3677</v>
      </c>
      <c r="H2160">
        <v>1.2549530900000001</v>
      </c>
      <c r="I2160">
        <v>10.263684209999999</v>
      </c>
      <c r="J2160">
        <v>11.356590969999999</v>
      </c>
      <c r="K2160">
        <v>65611593</v>
      </c>
      <c r="L2160" s="1">
        <v>2690000000000</v>
      </c>
      <c r="M2160">
        <v>40985.235139999997</v>
      </c>
      <c r="N2160" s="1">
        <v>2820000000000</v>
      </c>
      <c r="O2160">
        <v>43050</v>
      </c>
      <c r="P2160">
        <v>1.0084173679999999</v>
      </c>
      <c r="Q2160">
        <v>59.902999999999999</v>
      </c>
    </row>
    <row r="2161" spans="1:17" ht="14.25" x14ac:dyDescent="0.2">
      <c r="A2161" t="s">
        <v>17</v>
      </c>
      <c r="B2161" t="s">
        <v>18</v>
      </c>
      <c r="C2161" t="s">
        <v>118</v>
      </c>
      <c r="D2161" t="s">
        <v>119</v>
      </c>
      <c r="E2161">
        <v>2016</v>
      </c>
      <c r="F2161" t="s">
        <v>22</v>
      </c>
      <c r="G2161">
        <v>1111</v>
      </c>
      <c r="H2161">
        <v>0.36521425000000002</v>
      </c>
      <c r="I2161">
        <v>2.9980977700000002</v>
      </c>
      <c r="J2161">
        <v>3.33930661</v>
      </c>
      <c r="K2161">
        <v>65611593</v>
      </c>
      <c r="L2161" s="1">
        <v>2690000000000</v>
      </c>
      <c r="M2161">
        <v>40985.235139999997</v>
      </c>
      <c r="N2161" s="1">
        <v>2820000000000</v>
      </c>
      <c r="O2161">
        <v>43050</v>
      </c>
      <c r="P2161">
        <v>1.0084173679999999</v>
      </c>
      <c r="Q2161">
        <v>59.902999999999999</v>
      </c>
    </row>
    <row r="2162" spans="1:17" ht="14.25" x14ac:dyDescent="0.2">
      <c r="A2162" t="s">
        <v>17</v>
      </c>
      <c r="B2162" t="s">
        <v>18</v>
      </c>
      <c r="C2162" t="s">
        <v>118</v>
      </c>
      <c r="D2162" t="s">
        <v>119</v>
      </c>
      <c r="E2162">
        <v>2017</v>
      </c>
      <c r="F2162" t="s">
        <v>21</v>
      </c>
      <c r="G2162">
        <v>3593</v>
      </c>
      <c r="H2162">
        <v>1.2049243300000001</v>
      </c>
      <c r="I2162">
        <v>9.9516648599999993</v>
      </c>
      <c r="J2162">
        <v>11.02762858</v>
      </c>
      <c r="K2162">
        <v>66058859</v>
      </c>
      <c r="L2162" s="1">
        <v>2680000000000</v>
      </c>
      <c r="M2162">
        <v>40572.121480000002</v>
      </c>
      <c r="N2162" s="1">
        <v>2750000000000</v>
      </c>
      <c r="O2162">
        <v>45550</v>
      </c>
      <c r="P2162">
        <v>2.557755776</v>
      </c>
      <c r="Q2162">
        <v>60.186</v>
      </c>
    </row>
    <row r="2163" spans="1:17" ht="14.25" x14ac:dyDescent="0.2">
      <c r="A2163" t="s">
        <v>17</v>
      </c>
      <c r="B2163" t="s">
        <v>18</v>
      </c>
      <c r="C2163" t="s">
        <v>118</v>
      </c>
      <c r="D2163" t="s">
        <v>119</v>
      </c>
      <c r="E2163">
        <v>2017</v>
      </c>
      <c r="F2163" t="s">
        <v>22</v>
      </c>
      <c r="G2163">
        <v>1082</v>
      </c>
      <c r="H2163">
        <v>0.35146302000000001</v>
      </c>
      <c r="I2163">
        <v>2.88982129</v>
      </c>
      <c r="J2163">
        <v>3.2338638300000002</v>
      </c>
      <c r="K2163">
        <v>66058859</v>
      </c>
      <c r="L2163" s="1">
        <v>2680000000000</v>
      </c>
      <c r="M2163">
        <v>40572.121480000002</v>
      </c>
      <c r="N2163" s="1">
        <v>2750000000000</v>
      </c>
      <c r="O2163">
        <v>45550</v>
      </c>
      <c r="P2163">
        <v>2.557755776</v>
      </c>
      <c r="Q2163">
        <v>60.186</v>
      </c>
    </row>
    <row r="2164" spans="1:17" ht="14.25" x14ac:dyDescent="0.2">
      <c r="A2164" t="s">
        <v>17</v>
      </c>
      <c r="B2164" t="s">
        <v>18</v>
      </c>
      <c r="C2164" t="s">
        <v>118</v>
      </c>
      <c r="D2164" t="s">
        <v>119</v>
      </c>
      <c r="E2164">
        <v>2018</v>
      </c>
      <c r="F2164" t="s">
        <v>21</v>
      </c>
      <c r="G2164">
        <v>3953</v>
      </c>
      <c r="H2164">
        <v>1.3021493900000001</v>
      </c>
      <c r="I2164">
        <v>11.25021362</v>
      </c>
      <c r="J2164">
        <v>12.405849079999999</v>
      </c>
      <c r="K2164">
        <v>66460344</v>
      </c>
      <c r="L2164" s="1">
        <v>2870000000000</v>
      </c>
      <c r="M2164">
        <v>43203.814109999999</v>
      </c>
      <c r="N2164" s="1">
        <v>2790000000000</v>
      </c>
      <c r="O2164">
        <v>46450</v>
      </c>
      <c r="P2164">
        <v>2.292839903</v>
      </c>
      <c r="Q2164">
        <v>60.557000000000002</v>
      </c>
    </row>
    <row r="2165" spans="1:17" ht="14.25" x14ac:dyDescent="0.2">
      <c r="A2165" t="s">
        <v>17</v>
      </c>
      <c r="B2165" t="s">
        <v>18</v>
      </c>
      <c r="C2165" t="s">
        <v>118</v>
      </c>
      <c r="D2165" t="s">
        <v>119</v>
      </c>
      <c r="E2165">
        <v>2018</v>
      </c>
      <c r="F2165" t="s">
        <v>22</v>
      </c>
      <c r="G2165">
        <v>1222</v>
      </c>
      <c r="H2165">
        <v>0.39278079999999999</v>
      </c>
      <c r="I2165">
        <v>3.4273571500000002</v>
      </c>
      <c r="J2165">
        <v>3.7381568600000001</v>
      </c>
      <c r="K2165">
        <v>66460344</v>
      </c>
      <c r="L2165" s="1">
        <v>2870000000000</v>
      </c>
      <c r="M2165">
        <v>43203.814109999999</v>
      </c>
      <c r="N2165" s="1">
        <v>2790000000000</v>
      </c>
      <c r="O2165">
        <v>46450</v>
      </c>
      <c r="P2165">
        <v>2.292839903</v>
      </c>
      <c r="Q2165">
        <v>60.557000000000002</v>
      </c>
    </row>
    <row r="2166" spans="1:17" ht="14.25" x14ac:dyDescent="0.2">
      <c r="A2166" t="s">
        <v>17</v>
      </c>
      <c r="B2166" t="s">
        <v>18</v>
      </c>
      <c r="C2166" t="s">
        <v>118</v>
      </c>
      <c r="D2166" t="s">
        <v>119</v>
      </c>
      <c r="E2166">
        <v>2019</v>
      </c>
      <c r="F2166" t="s">
        <v>21</v>
      </c>
      <c r="G2166">
        <v>4364</v>
      </c>
      <c r="H2166">
        <v>1.4508123399999999</v>
      </c>
      <c r="I2166">
        <v>12.114459500000001</v>
      </c>
      <c r="J2166">
        <v>13.23297258</v>
      </c>
      <c r="K2166">
        <v>66836327</v>
      </c>
      <c r="L2166" s="1">
        <v>2850000000000</v>
      </c>
      <c r="M2166">
        <v>42662.535369999998</v>
      </c>
      <c r="N2166" s="1">
        <v>2890000000000</v>
      </c>
      <c r="O2166">
        <v>49140</v>
      </c>
      <c r="P2166">
        <v>1.7381046010000001</v>
      </c>
      <c r="Q2166">
        <v>60.845999999999997</v>
      </c>
    </row>
    <row r="2167" spans="1:17" ht="14.25" x14ac:dyDescent="0.2">
      <c r="A2167" t="s">
        <v>17</v>
      </c>
      <c r="B2167" t="s">
        <v>18</v>
      </c>
      <c r="C2167" t="s">
        <v>118</v>
      </c>
      <c r="D2167" t="s">
        <v>119</v>
      </c>
      <c r="E2167">
        <v>2019</v>
      </c>
      <c r="F2167" t="s">
        <v>22</v>
      </c>
      <c r="G2167">
        <v>1322</v>
      </c>
      <c r="H2167">
        <v>0.43684861000000003</v>
      </c>
      <c r="I2167">
        <v>3.6397176500000001</v>
      </c>
      <c r="J2167">
        <v>3.9090939900000001</v>
      </c>
      <c r="K2167">
        <v>66836327</v>
      </c>
      <c r="L2167" s="1">
        <v>2850000000000</v>
      </c>
      <c r="M2167">
        <v>42662.535369999998</v>
      </c>
      <c r="N2167" s="1">
        <v>2890000000000</v>
      </c>
      <c r="O2167">
        <v>49140</v>
      </c>
      <c r="P2167">
        <v>1.7381046010000001</v>
      </c>
      <c r="Q2167">
        <v>60.845999999999997</v>
      </c>
    </row>
    <row r="2168" spans="1:17" ht="14.25" x14ac:dyDescent="0.2">
      <c r="A2168" t="s">
        <v>17</v>
      </c>
      <c r="B2168" t="s">
        <v>18</v>
      </c>
      <c r="C2168" t="s">
        <v>118</v>
      </c>
      <c r="D2168" t="s">
        <v>119</v>
      </c>
      <c r="E2168">
        <v>2020</v>
      </c>
      <c r="F2168" t="s">
        <v>21</v>
      </c>
      <c r="G2168">
        <v>4188</v>
      </c>
      <c r="H2168">
        <v>1.20194584</v>
      </c>
      <c r="I2168">
        <v>11.546467959999999</v>
      </c>
      <c r="J2168">
        <v>12.6359618</v>
      </c>
      <c r="K2168">
        <v>67081234</v>
      </c>
      <c r="L2168" s="1">
        <v>2700000000000</v>
      </c>
      <c r="M2168">
        <v>40217.009010000002</v>
      </c>
      <c r="N2168" s="1">
        <v>2600000000000</v>
      </c>
      <c r="O2168">
        <v>44780</v>
      </c>
      <c r="P2168">
        <v>0.98948670400000005</v>
      </c>
      <c r="Q2168">
        <v>59.991</v>
      </c>
    </row>
    <row r="2169" spans="1:17" ht="14.25" x14ac:dyDescent="0.2">
      <c r="A2169" t="s">
        <v>17</v>
      </c>
      <c r="B2169" t="s">
        <v>18</v>
      </c>
      <c r="C2169" t="s">
        <v>118</v>
      </c>
      <c r="D2169" t="s">
        <v>119</v>
      </c>
      <c r="E2169">
        <v>2020</v>
      </c>
      <c r="F2169" t="s">
        <v>22</v>
      </c>
      <c r="G2169">
        <v>1339</v>
      </c>
      <c r="H2169">
        <v>0.39339426999999999</v>
      </c>
      <c r="I2169">
        <v>3.6277584900000002</v>
      </c>
      <c r="J2169">
        <v>3.9457747400000001</v>
      </c>
      <c r="K2169">
        <v>67081234</v>
      </c>
      <c r="L2169" s="1">
        <v>2700000000000</v>
      </c>
      <c r="M2169">
        <v>40217.009010000002</v>
      </c>
      <c r="N2169" s="1">
        <v>2600000000000</v>
      </c>
      <c r="O2169">
        <v>44780</v>
      </c>
      <c r="P2169">
        <v>0.98948670400000005</v>
      </c>
      <c r="Q2169">
        <v>59.991</v>
      </c>
    </row>
    <row r="2170" spans="1:17" ht="14.25" x14ac:dyDescent="0.2">
      <c r="A2170" t="s">
        <v>17</v>
      </c>
      <c r="B2170" t="s">
        <v>18</v>
      </c>
      <c r="C2170" t="s">
        <v>120</v>
      </c>
      <c r="D2170" t="s">
        <v>121</v>
      </c>
      <c r="E2170">
        <v>1997</v>
      </c>
      <c r="F2170" t="s">
        <v>21</v>
      </c>
      <c r="G2170">
        <v>26</v>
      </c>
      <c r="H2170">
        <v>2.63691684</v>
      </c>
      <c r="I2170">
        <v>18.57190743</v>
      </c>
      <c r="J2170">
        <v>19.148763800000001</v>
      </c>
      <c r="K2170">
        <v>271128</v>
      </c>
      <c r="L2170">
        <v>7569672925</v>
      </c>
      <c r="M2170">
        <v>27919.1855</v>
      </c>
      <c r="N2170">
        <v>7721591855</v>
      </c>
      <c r="O2170">
        <v>26460</v>
      </c>
      <c r="P2170">
        <v>1.8154308029999999</v>
      </c>
      <c r="Q2170">
        <v>71.995999999999995</v>
      </c>
    </row>
    <row r="2171" spans="1:17" ht="14.25" x14ac:dyDescent="0.2">
      <c r="A2171" t="s">
        <v>17</v>
      </c>
      <c r="B2171" t="s">
        <v>18</v>
      </c>
      <c r="C2171" t="s">
        <v>120</v>
      </c>
      <c r="D2171" t="s">
        <v>121</v>
      </c>
      <c r="E2171">
        <v>1997</v>
      </c>
      <c r="F2171" t="s">
        <v>22</v>
      </c>
      <c r="G2171">
        <v>7</v>
      </c>
      <c r="H2171">
        <v>0.81680280000000005</v>
      </c>
      <c r="I2171">
        <v>5.3665447999999998</v>
      </c>
      <c r="J2171">
        <v>5.1799668499999996</v>
      </c>
      <c r="K2171">
        <v>271128</v>
      </c>
      <c r="L2171">
        <v>7569672925</v>
      </c>
      <c r="M2171">
        <v>27919.1855</v>
      </c>
      <c r="N2171">
        <v>7721591855</v>
      </c>
      <c r="O2171">
        <v>26460</v>
      </c>
      <c r="P2171">
        <v>1.8154308029999999</v>
      </c>
      <c r="Q2171">
        <v>71.995999999999995</v>
      </c>
    </row>
    <row r="2172" spans="1:17" ht="14.25" x14ac:dyDescent="0.2">
      <c r="A2172" t="s">
        <v>17</v>
      </c>
      <c r="B2172" t="s">
        <v>18</v>
      </c>
      <c r="C2172" t="s">
        <v>120</v>
      </c>
      <c r="D2172" t="s">
        <v>121</v>
      </c>
      <c r="E2172">
        <v>1998</v>
      </c>
      <c r="F2172" t="s">
        <v>21</v>
      </c>
      <c r="G2172">
        <v>23</v>
      </c>
      <c r="H2172">
        <v>2.4494142700000001</v>
      </c>
      <c r="I2172">
        <v>16.092466170000002</v>
      </c>
      <c r="J2172">
        <v>16.77705482</v>
      </c>
      <c r="K2172">
        <v>274047</v>
      </c>
      <c r="L2172">
        <v>8503693099</v>
      </c>
      <c r="M2172">
        <v>31030.053599999999</v>
      </c>
      <c r="N2172">
        <v>8022126578</v>
      </c>
      <c r="O2172">
        <v>28150</v>
      </c>
      <c r="P2172">
        <v>1.6592417100000001</v>
      </c>
      <c r="Q2172">
        <v>73.798000000000002</v>
      </c>
    </row>
    <row r="2173" spans="1:17" ht="14.25" x14ac:dyDescent="0.2">
      <c r="A2173" t="s">
        <v>17</v>
      </c>
      <c r="B2173" t="s">
        <v>18</v>
      </c>
      <c r="C2173" t="s">
        <v>120</v>
      </c>
      <c r="D2173" t="s">
        <v>121</v>
      </c>
      <c r="E2173">
        <v>1998</v>
      </c>
      <c r="F2173" t="s">
        <v>22</v>
      </c>
      <c r="G2173">
        <v>7</v>
      </c>
      <c r="H2173">
        <v>0.79365079000000005</v>
      </c>
      <c r="I2173">
        <v>4.8717220000000001</v>
      </c>
      <c r="J2173">
        <v>5.1206273500000004</v>
      </c>
      <c r="K2173">
        <v>274047</v>
      </c>
      <c r="L2173">
        <v>8503693099</v>
      </c>
      <c r="M2173">
        <v>31030.053599999999</v>
      </c>
      <c r="N2173">
        <v>8022126578</v>
      </c>
      <c r="O2173">
        <v>28150</v>
      </c>
      <c r="P2173">
        <v>1.6592417100000001</v>
      </c>
      <c r="Q2173">
        <v>73.798000000000002</v>
      </c>
    </row>
    <row r="2174" spans="1:17" ht="14.25" x14ac:dyDescent="0.2">
      <c r="A2174" t="s">
        <v>17</v>
      </c>
      <c r="B2174" t="s">
        <v>18</v>
      </c>
      <c r="C2174" t="s">
        <v>120</v>
      </c>
      <c r="D2174" t="s">
        <v>121</v>
      </c>
      <c r="E2174">
        <v>1999</v>
      </c>
      <c r="F2174" t="s">
        <v>21</v>
      </c>
      <c r="G2174">
        <v>24</v>
      </c>
      <c r="H2174">
        <v>2.48962656</v>
      </c>
      <c r="I2174">
        <v>16.525548430000001</v>
      </c>
      <c r="J2174">
        <v>17.293184320000002</v>
      </c>
      <c r="K2174">
        <v>277381</v>
      </c>
      <c r="L2174">
        <v>8982047589</v>
      </c>
      <c r="M2174">
        <v>32381.625240000001</v>
      </c>
      <c r="N2174">
        <v>8432200070</v>
      </c>
      <c r="O2174">
        <v>28980</v>
      </c>
      <c r="P2174">
        <v>3.231832609</v>
      </c>
      <c r="Q2174">
        <v>75.691999999999993</v>
      </c>
    </row>
    <row r="2175" spans="1:17" ht="14.25" x14ac:dyDescent="0.2">
      <c r="A2175" t="s">
        <v>17</v>
      </c>
      <c r="B2175" t="s">
        <v>18</v>
      </c>
      <c r="C2175" t="s">
        <v>120</v>
      </c>
      <c r="D2175" t="s">
        <v>121</v>
      </c>
      <c r="E2175">
        <v>1999</v>
      </c>
      <c r="F2175" t="s">
        <v>22</v>
      </c>
      <c r="G2175">
        <v>7</v>
      </c>
      <c r="H2175">
        <v>0.74706510000000004</v>
      </c>
      <c r="I2175">
        <v>5.1732847599999996</v>
      </c>
      <c r="J2175">
        <v>5.0577669199999997</v>
      </c>
      <c r="K2175">
        <v>277381</v>
      </c>
      <c r="L2175">
        <v>8982047589</v>
      </c>
      <c r="M2175">
        <v>32381.625240000001</v>
      </c>
      <c r="N2175">
        <v>8432200070</v>
      </c>
      <c r="O2175">
        <v>28980</v>
      </c>
      <c r="P2175">
        <v>3.231832609</v>
      </c>
      <c r="Q2175">
        <v>75.691999999999993</v>
      </c>
    </row>
    <row r="2176" spans="1:17" ht="14.25" x14ac:dyDescent="0.2">
      <c r="A2176" t="s">
        <v>17</v>
      </c>
      <c r="B2176" t="s">
        <v>18</v>
      </c>
      <c r="C2176" t="s">
        <v>120</v>
      </c>
      <c r="D2176" t="s">
        <v>121</v>
      </c>
      <c r="E2176">
        <v>2000</v>
      </c>
      <c r="F2176" t="s">
        <v>21</v>
      </c>
      <c r="G2176">
        <v>42</v>
      </c>
      <c r="H2176">
        <v>4.6153846200000004</v>
      </c>
      <c r="I2176">
        <v>30.136725210000002</v>
      </c>
      <c r="J2176">
        <v>29.846927900000001</v>
      </c>
      <c r="K2176">
        <v>281205</v>
      </c>
      <c r="L2176">
        <v>9025660362</v>
      </c>
      <c r="M2176">
        <v>32096.37226</v>
      </c>
      <c r="N2176">
        <v>8869736908</v>
      </c>
      <c r="O2176">
        <v>28670</v>
      </c>
      <c r="P2176">
        <v>5.1364712319999999</v>
      </c>
      <c r="Q2176">
        <v>77.024000000000001</v>
      </c>
    </row>
    <row r="2177" spans="1:17" ht="14.25" x14ac:dyDescent="0.2">
      <c r="A2177" t="s">
        <v>17</v>
      </c>
      <c r="B2177" t="s">
        <v>18</v>
      </c>
      <c r="C2177" t="s">
        <v>120</v>
      </c>
      <c r="D2177" t="s">
        <v>121</v>
      </c>
      <c r="E2177">
        <v>2000</v>
      </c>
      <c r="F2177" t="s">
        <v>22</v>
      </c>
      <c r="G2177">
        <v>8</v>
      </c>
      <c r="H2177">
        <v>0.87145969000000001</v>
      </c>
      <c r="I2177">
        <v>5.4118806900000003</v>
      </c>
      <c r="J2177">
        <v>5.6965450500000001</v>
      </c>
      <c r="K2177">
        <v>281205</v>
      </c>
      <c r="L2177">
        <v>9025660362</v>
      </c>
      <c r="M2177">
        <v>32096.37226</v>
      </c>
      <c r="N2177">
        <v>8869736908</v>
      </c>
      <c r="O2177">
        <v>28670</v>
      </c>
      <c r="P2177">
        <v>5.1364712319999999</v>
      </c>
      <c r="Q2177">
        <v>77.024000000000001</v>
      </c>
    </row>
    <row r="2178" spans="1:17" ht="14.25" x14ac:dyDescent="0.2">
      <c r="A2178" t="s">
        <v>23</v>
      </c>
      <c r="B2178" t="s">
        <v>24</v>
      </c>
      <c r="C2178" t="s">
        <v>104</v>
      </c>
      <c r="D2178" t="s">
        <v>105</v>
      </c>
      <c r="E2178">
        <v>2015</v>
      </c>
      <c r="F2178" t="s">
        <v>21</v>
      </c>
      <c r="G2178">
        <v>144</v>
      </c>
      <c r="H2178">
        <v>0.57147393000000002</v>
      </c>
      <c r="I2178">
        <v>7.0779938299999996</v>
      </c>
      <c r="J2178">
        <v>8.0879451699999994</v>
      </c>
      <c r="K2178">
        <v>3725276</v>
      </c>
      <c r="L2178">
        <v>14953673796</v>
      </c>
      <c r="M2178">
        <v>4014.1116510000002</v>
      </c>
      <c r="N2178">
        <v>16439320030</v>
      </c>
      <c r="O2178">
        <v>11820</v>
      </c>
      <c r="P2178">
        <v>4.0035782070000003</v>
      </c>
      <c r="Q2178">
        <v>57.423999999999999</v>
      </c>
    </row>
    <row r="2179" spans="1:17" ht="14.25" x14ac:dyDescent="0.2">
      <c r="A2179" t="s">
        <v>23</v>
      </c>
      <c r="B2179" t="s">
        <v>24</v>
      </c>
      <c r="C2179" t="s">
        <v>104</v>
      </c>
      <c r="D2179" t="s">
        <v>105</v>
      </c>
      <c r="E2179">
        <v>2015</v>
      </c>
      <c r="F2179" t="s">
        <v>22</v>
      </c>
      <c r="G2179">
        <v>51</v>
      </c>
      <c r="H2179">
        <v>0.21318397</v>
      </c>
      <c r="I2179">
        <v>1.75671752</v>
      </c>
      <c r="J2179">
        <v>2.6223122299999999</v>
      </c>
      <c r="K2179">
        <v>3725276</v>
      </c>
      <c r="L2179">
        <v>14953673796</v>
      </c>
      <c r="M2179">
        <v>4014.1116510000002</v>
      </c>
      <c r="N2179">
        <v>16439320030</v>
      </c>
      <c r="O2179">
        <v>11820</v>
      </c>
      <c r="P2179">
        <v>4.0035782070000003</v>
      </c>
      <c r="Q2179">
        <v>57.423999999999999</v>
      </c>
    </row>
    <row r="2180" spans="1:17" ht="14.25" x14ac:dyDescent="0.2">
      <c r="A2180" t="s">
        <v>23</v>
      </c>
      <c r="B2180" t="s">
        <v>24</v>
      </c>
      <c r="C2180" t="s">
        <v>104</v>
      </c>
      <c r="D2180" t="s">
        <v>105</v>
      </c>
      <c r="E2180">
        <v>2016</v>
      </c>
      <c r="F2180" t="s">
        <v>21</v>
      </c>
      <c r="G2180">
        <v>131</v>
      </c>
      <c r="H2180">
        <v>0.50195416999999998</v>
      </c>
      <c r="I2180">
        <v>6.5493699300000001</v>
      </c>
      <c r="J2180">
        <v>7.3403275600000004</v>
      </c>
      <c r="K2180">
        <v>3727505</v>
      </c>
      <c r="L2180">
        <v>15141598623</v>
      </c>
      <c r="M2180">
        <v>4062.1269779999998</v>
      </c>
      <c r="N2180">
        <v>15220460218</v>
      </c>
      <c r="O2180">
        <v>12260</v>
      </c>
      <c r="P2180">
        <v>2.1349271390000002</v>
      </c>
      <c r="Q2180">
        <v>57.061999999999998</v>
      </c>
    </row>
    <row r="2181" spans="1:17" ht="14.25" x14ac:dyDescent="0.2">
      <c r="A2181" t="s">
        <v>23</v>
      </c>
      <c r="B2181" t="s">
        <v>24</v>
      </c>
      <c r="C2181" t="s">
        <v>104</v>
      </c>
      <c r="D2181" t="s">
        <v>105</v>
      </c>
      <c r="E2181">
        <v>2016</v>
      </c>
      <c r="F2181" t="s">
        <v>22</v>
      </c>
      <c r="G2181">
        <v>32</v>
      </c>
      <c r="H2181">
        <v>0.12969643</v>
      </c>
      <c r="I2181">
        <v>1.3923330199999999</v>
      </c>
      <c r="J2181">
        <v>1.6470703900000001</v>
      </c>
      <c r="K2181">
        <v>3727505</v>
      </c>
      <c r="L2181">
        <v>15141598623</v>
      </c>
      <c r="M2181">
        <v>4062.1269779999998</v>
      </c>
      <c r="N2181">
        <v>15220460218</v>
      </c>
      <c r="O2181">
        <v>12260</v>
      </c>
      <c r="P2181">
        <v>2.1349271390000002</v>
      </c>
      <c r="Q2181">
        <v>57.061999999999998</v>
      </c>
    </row>
    <row r="2182" spans="1:17" ht="14.25" x14ac:dyDescent="0.2">
      <c r="A2182" t="s">
        <v>23</v>
      </c>
      <c r="B2182" t="s">
        <v>24</v>
      </c>
      <c r="C2182" t="s">
        <v>104</v>
      </c>
      <c r="D2182" t="s">
        <v>105</v>
      </c>
      <c r="E2182">
        <v>2017</v>
      </c>
      <c r="F2182" t="s">
        <v>21</v>
      </c>
      <c r="G2182">
        <v>120</v>
      </c>
      <c r="H2182">
        <v>0.49134012999999999</v>
      </c>
      <c r="I2182">
        <v>5.6317577099999996</v>
      </c>
      <c r="J2182">
        <v>6.7092236500000002</v>
      </c>
      <c r="K2182">
        <v>3728004</v>
      </c>
      <c r="L2182">
        <v>16242645072</v>
      </c>
      <c r="M2182">
        <v>4356.9280159999998</v>
      </c>
      <c r="N2182">
        <v>15049120511</v>
      </c>
      <c r="O2182">
        <v>12920</v>
      </c>
      <c r="P2182">
        <v>6.0353172529999997</v>
      </c>
      <c r="Q2182">
        <v>56.981999999999999</v>
      </c>
    </row>
    <row r="2183" spans="1:17" ht="14.25" x14ac:dyDescent="0.2">
      <c r="A2183" t="s">
        <v>23</v>
      </c>
      <c r="B2183" t="s">
        <v>24</v>
      </c>
      <c r="C2183" t="s">
        <v>104</v>
      </c>
      <c r="D2183" t="s">
        <v>105</v>
      </c>
      <c r="E2183">
        <v>2017</v>
      </c>
      <c r="F2183" t="s">
        <v>22</v>
      </c>
      <c r="G2183">
        <v>30</v>
      </c>
      <c r="H2183">
        <v>0.12821061</v>
      </c>
      <c r="I2183">
        <v>1.37438638</v>
      </c>
      <c r="J2183">
        <v>1.5468534199999999</v>
      </c>
      <c r="K2183">
        <v>3728004</v>
      </c>
      <c r="L2183">
        <v>16242645072</v>
      </c>
      <c r="M2183">
        <v>4356.9280159999998</v>
      </c>
      <c r="N2183">
        <v>15049120511</v>
      </c>
      <c r="O2183">
        <v>12920</v>
      </c>
      <c r="P2183">
        <v>6.0353172529999997</v>
      </c>
      <c r="Q2183">
        <v>56.981999999999999</v>
      </c>
    </row>
    <row r="2184" spans="1:17" ht="14.25" x14ac:dyDescent="0.2">
      <c r="A2184" t="s">
        <v>23</v>
      </c>
      <c r="B2184" t="s">
        <v>24</v>
      </c>
      <c r="C2184" t="s">
        <v>104</v>
      </c>
      <c r="D2184" t="s">
        <v>105</v>
      </c>
      <c r="E2184">
        <v>2018</v>
      </c>
      <c r="F2184" t="s">
        <v>21</v>
      </c>
      <c r="G2184">
        <v>205</v>
      </c>
      <c r="H2184">
        <v>0.86004362999999995</v>
      </c>
      <c r="I2184">
        <v>9.7937633999999996</v>
      </c>
      <c r="J2184">
        <v>11.444656159999999</v>
      </c>
      <c r="K2184">
        <v>3726549</v>
      </c>
      <c r="L2184">
        <v>17596922470</v>
      </c>
      <c r="M2184">
        <v>4722.0424229999999</v>
      </c>
      <c r="N2184">
        <v>16628257974</v>
      </c>
      <c r="O2184">
        <v>14030</v>
      </c>
      <c r="P2184">
        <v>2.6152447140000001</v>
      </c>
      <c r="Q2184">
        <v>55.83</v>
      </c>
    </row>
    <row r="2185" spans="1:17" ht="14.25" x14ac:dyDescent="0.2">
      <c r="A2185" t="s">
        <v>23</v>
      </c>
      <c r="B2185" t="s">
        <v>24</v>
      </c>
      <c r="C2185" t="s">
        <v>104</v>
      </c>
      <c r="D2185" t="s">
        <v>105</v>
      </c>
      <c r="E2185">
        <v>2018</v>
      </c>
      <c r="F2185" t="s">
        <v>22</v>
      </c>
      <c r="G2185">
        <v>45</v>
      </c>
      <c r="H2185">
        <v>0.19834273999999999</v>
      </c>
      <c r="I2185">
        <v>2.0589775100000001</v>
      </c>
      <c r="J2185">
        <v>2.32519747</v>
      </c>
      <c r="K2185">
        <v>3726549</v>
      </c>
      <c r="L2185">
        <v>17596922470</v>
      </c>
      <c r="M2185">
        <v>4722.0424229999999</v>
      </c>
      <c r="N2185">
        <v>16628257974</v>
      </c>
      <c r="O2185">
        <v>14030</v>
      </c>
      <c r="P2185">
        <v>2.6152447140000001</v>
      </c>
      <c r="Q2185">
        <v>55.83</v>
      </c>
    </row>
    <row r="2186" spans="1:17" ht="14.25" x14ac:dyDescent="0.2">
      <c r="A2186" t="s">
        <v>17</v>
      </c>
      <c r="B2186" t="s">
        <v>18</v>
      </c>
      <c r="C2186" t="s">
        <v>120</v>
      </c>
      <c r="D2186" t="s">
        <v>121</v>
      </c>
      <c r="E2186">
        <v>2001</v>
      </c>
      <c r="F2186" t="s">
        <v>21</v>
      </c>
      <c r="G2186">
        <v>28</v>
      </c>
      <c r="H2186">
        <v>3.0303030299999998</v>
      </c>
      <c r="I2186">
        <v>18.72666512</v>
      </c>
      <c r="J2186">
        <v>19.613749240000001</v>
      </c>
      <c r="K2186">
        <v>284968</v>
      </c>
      <c r="L2186">
        <v>8234846805</v>
      </c>
      <c r="M2186">
        <v>28897.443940000001</v>
      </c>
      <c r="N2186">
        <v>8749898469</v>
      </c>
      <c r="O2186">
        <v>30810</v>
      </c>
      <c r="P2186">
        <v>6.4050855039999997</v>
      </c>
      <c r="Q2186">
        <v>76.769000000000005</v>
      </c>
    </row>
    <row r="2187" spans="1:17" ht="14.25" x14ac:dyDescent="0.2">
      <c r="A2187" t="s">
        <v>17</v>
      </c>
      <c r="B2187" t="s">
        <v>18</v>
      </c>
      <c r="C2187" t="s">
        <v>120</v>
      </c>
      <c r="D2187" t="s">
        <v>121</v>
      </c>
      <c r="E2187">
        <v>2001</v>
      </c>
      <c r="F2187" t="s">
        <v>22</v>
      </c>
      <c r="G2187">
        <v>8</v>
      </c>
      <c r="H2187">
        <v>0.99875155999999998</v>
      </c>
      <c r="I2187">
        <v>5.3272176399999998</v>
      </c>
      <c r="J2187">
        <v>5.6220440299999996</v>
      </c>
      <c r="K2187">
        <v>284968</v>
      </c>
      <c r="L2187">
        <v>8234846805</v>
      </c>
      <c r="M2187">
        <v>28897.443940000001</v>
      </c>
      <c r="N2187">
        <v>8749898469</v>
      </c>
      <c r="O2187">
        <v>30810</v>
      </c>
      <c r="P2187">
        <v>6.4050855039999997</v>
      </c>
      <c r="Q2187">
        <v>76.769000000000005</v>
      </c>
    </row>
    <row r="2188" spans="1:17" ht="14.25" x14ac:dyDescent="0.2">
      <c r="A2188" t="s">
        <v>23</v>
      </c>
      <c r="B2188" t="s">
        <v>24</v>
      </c>
      <c r="C2188" t="s">
        <v>104</v>
      </c>
      <c r="D2188" t="s">
        <v>105</v>
      </c>
      <c r="E2188">
        <v>2019</v>
      </c>
      <c r="F2188" t="s">
        <v>21</v>
      </c>
      <c r="G2188">
        <v>223</v>
      </c>
      <c r="H2188">
        <v>0.92843165999999999</v>
      </c>
      <c r="I2188">
        <v>11.12590118</v>
      </c>
      <c r="J2188">
        <v>12.45400257</v>
      </c>
      <c r="K2188">
        <v>3720161</v>
      </c>
      <c r="L2188">
        <v>17470436259</v>
      </c>
      <c r="M2188">
        <v>4696.1505859999997</v>
      </c>
      <c r="N2188">
        <v>17430288919</v>
      </c>
      <c r="O2188">
        <v>14930</v>
      </c>
      <c r="P2188">
        <v>4.8528982169999999</v>
      </c>
      <c r="Q2188">
        <v>55.649000000000001</v>
      </c>
    </row>
    <row r="2189" spans="1:17" ht="14.25" x14ac:dyDescent="0.2">
      <c r="A2189" t="s">
        <v>23</v>
      </c>
      <c r="B2189" t="s">
        <v>24</v>
      </c>
      <c r="C2189" t="s">
        <v>104</v>
      </c>
      <c r="D2189" t="s">
        <v>105</v>
      </c>
      <c r="E2189">
        <v>2019</v>
      </c>
      <c r="F2189" t="s">
        <v>22</v>
      </c>
      <c r="G2189">
        <v>38</v>
      </c>
      <c r="H2189">
        <v>0.16784452</v>
      </c>
      <c r="I2189">
        <v>1.7551270000000001</v>
      </c>
      <c r="J2189">
        <v>1.96934864</v>
      </c>
      <c r="K2189">
        <v>3720161</v>
      </c>
      <c r="L2189">
        <v>17470436259</v>
      </c>
      <c r="M2189">
        <v>4696.1505859999997</v>
      </c>
      <c r="N2189">
        <v>17430288919</v>
      </c>
      <c r="O2189">
        <v>14930</v>
      </c>
      <c r="P2189">
        <v>4.8528982169999999</v>
      </c>
      <c r="Q2189">
        <v>55.649000000000001</v>
      </c>
    </row>
    <row r="2190" spans="1:17" ht="14.25" x14ac:dyDescent="0.2">
      <c r="A2190" t="s">
        <v>23</v>
      </c>
      <c r="B2190" t="s">
        <v>24</v>
      </c>
      <c r="C2190" t="s">
        <v>104</v>
      </c>
      <c r="D2190" t="s">
        <v>105</v>
      </c>
      <c r="E2190">
        <v>2020</v>
      </c>
      <c r="F2190" t="s">
        <v>21</v>
      </c>
      <c r="G2190">
        <v>171</v>
      </c>
      <c r="H2190">
        <v>0.65239784999999995</v>
      </c>
      <c r="I2190">
        <v>8.5512593100000007</v>
      </c>
      <c r="J2190">
        <v>9.5357537800000003</v>
      </c>
      <c r="K2190">
        <v>3722716</v>
      </c>
      <c r="L2190">
        <v>15842922533</v>
      </c>
      <c r="M2190">
        <v>4255.7429929999998</v>
      </c>
      <c r="N2190">
        <v>15860244600</v>
      </c>
      <c r="O2190">
        <v>14060</v>
      </c>
      <c r="P2190">
        <v>5.2024648899999999</v>
      </c>
      <c r="Q2190">
        <v>55.963000000000001</v>
      </c>
    </row>
    <row r="2191" spans="1:17" ht="14.25" x14ac:dyDescent="0.2">
      <c r="A2191" t="s">
        <v>23</v>
      </c>
      <c r="B2191" t="s">
        <v>24</v>
      </c>
      <c r="C2191" t="s">
        <v>104</v>
      </c>
      <c r="D2191" t="s">
        <v>105</v>
      </c>
      <c r="E2191">
        <v>2020</v>
      </c>
      <c r="F2191" t="s">
        <v>22</v>
      </c>
      <c r="G2191">
        <v>31</v>
      </c>
      <c r="H2191">
        <v>0.12743567</v>
      </c>
      <c r="I2191">
        <v>1.4488876399999999</v>
      </c>
      <c r="J2191">
        <v>1.6066634</v>
      </c>
      <c r="K2191">
        <v>3722716</v>
      </c>
      <c r="L2191">
        <v>15842922533</v>
      </c>
      <c r="M2191">
        <v>4255.7429929999998</v>
      </c>
      <c r="N2191">
        <v>15860244600</v>
      </c>
      <c r="O2191">
        <v>14060</v>
      </c>
      <c r="P2191">
        <v>5.2024648899999999</v>
      </c>
      <c r="Q2191">
        <v>55.963000000000001</v>
      </c>
    </row>
    <row r="2192" spans="1:17" ht="14.25" x14ac:dyDescent="0.2">
      <c r="A2192" t="s">
        <v>23</v>
      </c>
      <c r="B2192" t="s">
        <v>24</v>
      </c>
      <c r="C2192" t="s">
        <v>104</v>
      </c>
      <c r="D2192" t="s">
        <v>105</v>
      </c>
      <c r="E2192">
        <v>2021</v>
      </c>
      <c r="F2192" t="s">
        <v>21</v>
      </c>
      <c r="G2192">
        <v>154</v>
      </c>
      <c r="H2192">
        <v>0.51067781000000001</v>
      </c>
      <c r="I2192">
        <v>8.0205177699999997</v>
      </c>
      <c r="J2192">
        <v>8.6366004499999995</v>
      </c>
      <c r="K2192">
        <v>3708610</v>
      </c>
      <c r="L2192">
        <v>18629365612</v>
      </c>
      <c r="M2192">
        <v>5023.2743840000003</v>
      </c>
      <c r="N2192">
        <v>17421883448</v>
      </c>
      <c r="O2192">
        <v>16020</v>
      </c>
      <c r="P2192">
        <v>9.5669143380000001</v>
      </c>
      <c r="Q2192">
        <v>56.527000000000001</v>
      </c>
    </row>
    <row r="2193" spans="1:17" ht="14.25" x14ac:dyDescent="0.2">
      <c r="A2193" t="s">
        <v>23</v>
      </c>
      <c r="B2193" t="s">
        <v>24</v>
      </c>
      <c r="C2193" t="s">
        <v>104</v>
      </c>
      <c r="D2193" t="s">
        <v>105</v>
      </c>
      <c r="E2193">
        <v>2021</v>
      </c>
      <c r="F2193" t="s">
        <v>22</v>
      </c>
      <c r="G2193">
        <v>24</v>
      </c>
      <c r="H2193">
        <v>8.0672270000000004E-2</v>
      </c>
      <c r="I2193">
        <v>0.93171404000000002</v>
      </c>
      <c r="J2193">
        <v>1.24642885</v>
      </c>
      <c r="K2193">
        <v>3708610</v>
      </c>
      <c r="L2193">
        <v>18629365612</v>
      </c>
      <c r="M2193">
        <v>5023.2743840000003</v>
      </c>
      <c r="N2193">
        <v>17421883448</v>
      </c>
      <c r="O2193">
        <v>16020</v>
      </c>
      <c r="P2193">
        <v>9.5669143380000001</v>
      </c>
      <c r="Q2193">
        <v>56.527000000000001</v>
      </c>
    </row>
    <row r="2194" spans="1:17" ht="14.25" x14ac:dyDescent="0.2">
      <c r="A2194" t="s">
        <v>23</v>
      </c>
      <c r="B2194" t="s">
        <v>24</v>
      </c>
      <c r="C2194" t="s">
        <v>104</v>
      </c>
      <c r="D2194" t="s">
        <v>105</v>
      </c>
      <c r="E2194">
        <v>2022</v>
      </c>
      <c r="F2194" t="s">
        <v>21</v>
      </c>
      <c r="G2194">
        <v>169</v>
      </c>
      <c r="H2194">
        <v>0.66624616000000003</v>
      </c>
      <c r="I2194">
        <v>8.6500053999999995</v>
      </c>
      <c r="J2194">
        <v>8.9406068600000008</v>
      </c>
      <c r="K2194">
        <v>3712502</v>
      </c>
      <c r="L2194">
        <v>24780791064</v>
      </c>
      <c r="M2194">
        <v>6674.9569600000004</v>
      </c>
      <c r="N2194">
        <v>20792138125</v>
      </c>
      <c r="O2194">
        <v>18760</v>
      </c>
      <c r="P2194">
        <v>11.89816542</v>
      </c>
      <c r="Q2194">
        <v>55.585999999999999</v>
      </c>
    </row>
    <row r="2195" spans="1:17" ht="14.25" x14ac:dyDescent="0.2">
      <c r="A2195" t="s">
        <v>23</v>
      </c>
      <c r="B2195" t="s">
        <v>24</v>
      </c>
      <c r="C2195" t="s">
        <v>104</v>
      </c>
      <c r="D2195" t="s">
        <v>105</v>
      </c>
      <c r="E2195">
        <v>2022</v>
      </c>
      <c r="F2195" t="s">
        <v>22</v>
      </c>
      <c r="G2195">
        <v>26</v>
      </c>
      <c r="H2195">
        <v>0.10946446999999999</v>
      </c>
      <c r="I2195">
        <v>0.90542405999999998</v>
      </c>
      <c r="J2195">
        <v>1.25091654</v>
      </c>
      <c r="K2195">
        <v>3712502</v>
      </c>
      <c r="L2195">
        <v>24780791064</v>
      </c>
      <c r="M2195">
        <v>6674.9569600000004</v>
      </c>
      <c r="N2195">
        <v>20792138125</v>
      </c>
      <c r="O2195">
        <v>18760</v>
      </c>
      <c r="P2195">
        <v>11.89816542</v>
      </c>
      <c r="Q2195">
        <v>55.585999999999999</v>
      </c>
    </row>
    <row r="2196" spans="1:17" ht="14.25" x14ac:dyDescent="0.2">
      <c r="A2196" t="s">
        <v>17</v>
      </c>
      <c r="B2196" t="s">
        <v>18</v>
      </c>
      <c r="C2196" t="s">
        <v>120</v>
      </c>
      <c r="D2196" t="s">
        <v>121</v>
      </c>
      <c r="E2196">
        <v>2002</v>
      </c>
      <c r="F2196" t="s">
        <v>21</v>
      </c>
      <c r="G2196">
        <v>20</v>
      </c>
      <c r="H2196">
        <v>2.13675214</v>
      </c>
      <c r="I2196">
        <v>14.128936360000001</v>
      </c>
      <c r="J2196">
        <v>13.902405119999999</v>
      </c>
      <c r="K2196">
        <v>287523</v>
      </c>
      <c r="L2196">
        <v>9318395055</v>
      </c>
      <c r="M2196">
        <v>32409.21615</v>
      </c>
      <c r="N2196">
        <v>8892356029</v>
      </c>
      <c r="O2196">
        <v>32660</v>
      </c>
      <c r="P2196">
        <v>5.1970223019999997</v>
      </c>
      <c r="Q2196">
        <v>74.938000000000002</v>
      </c>
    </row>
    <row r="2197" spans="1:17" ht="14.25" x14ac:dyDescent="0.2">
      <c r="A2197" t="s">
        <v>17</v>
      </c>
      <c r="B2197" t="s">
        <v>18</v>
      </c>
      <c r="C2197" t="s">
        <v>120</v>
      </c>
      <c r="D2197" t="s">
        <v>121</v>
      </c>
      <c r="E2197">
        <v>2002</v>
      </c>
      <c r="F2197" t="s">
        <v>22</v>
      </c>
      <c r="G2197">
        <v>10</v>
      </c>
      <c r="H2197">
        <v>1.1286681700000001</v>
      </c>
      <c r="I2197">
        <v>6.2903081600000004</v>
      </c>
      <c r="J2197">
        <v>6.9589906700000004</v>
      </c>
      <c r="K2197">
        <v>287523</v>
      </c>
      <c r="L2197">
        <v>9318395055</v>
      </c>
      <c r="M2197">
        <v>32409.21615</v>
      </c>
      <c r="N2197">
        <v>8892356029</v>
      </c>
      <c r="O2197">
        <v>32660</v>
      </c>
      <c r="P2197">
        <v>5.1970223019999997</v>
      </c>
      <c r="Q2197">
        <v>74.938000000000002</v>
      </c>
    </row>
    <row r="2198" spans="1:17" ht="14.25" x14ac:dyDescent="0.2">
      <c r="A2198" t="s">
        <v>17</v>
      </c>
      <c r="B2198" t="s">
        <v>18</v>
      </c>
      <c r="C2198" t="s">
        <v>120</v>
      </c>
      <c r="D2198" t="s">
        <v>121</v>
      </c>
      <c r="E2198">
        <v>2003</v>
      </c>
      <c r="F2198" t="s">
        <v>21</v>
      </c>
      <c r="G2198">
        <v>20</v>
      </c>
      <c r="H2198">
        <v>2.21975583</v>
      </c>
      <c r="I2198">
        <v>13.030608969999999</v>
      </c>
      <c r="J2198">
        <v>13.82045843</v>
      </c>
      <c r="K2198">
        <v>289521</v>
      </c>
      <c r="L2198">
        <v>11429333038</v>
      </c>
      <c r="M2198">
        <v>39476.697849999997</v>
      </c>
      <c r="N2198">
        <v>9761097651</v>
      </c>
      <c r="O2198">
        <v>32440</v>
      </c>
      <c r="P2198">
        <v>2.0556632979999998</v>
      </c>
      <c r="Q2198">
        <v>74.55</v>
      </c>
    </row>
    <row r="2199" spans="1:17" ht="14.25" x14ac:dyDescent="0.2">
      <c r="A2199" t="s">
        <v>17</v>
      </c>
      <c r="B2199" t="s">
        <v>18</v>
      </c>
      <c r="C2199" t="s">
        <v>120</v>
      </c>
      <c r="D2199" t="s">
        <v>121</v>
      </c>
      <c r="E2199">
        <v>2003</v>
      </c>
      <c r="F2199" t="s">
        <v>22</v>
      </c>
      <c r="G2199">
        <v>6</v>
      </c>
      <c r="H2199">
        <v>0.64864865000000005</v>
      </c>
      <c r="I2199">
        <v>3.9756400900000002</v>
      </c>
      <c r="J2199">
        <v>4.1505544399999996</v>
      </c>
      <c r="K2199">
        <v>289521</v>
      </c>
      <c r="L2199">
        <v>11429333038</v>
      </c>
      <c r="M2199">
        <v>39476.697849999997</v>
      </c>
      <c r="N2199">
        <v>9761097651</v>
      </c>
      <c r="O2199">
        <v>32440</v>
      </c>
      <c r="P2199">
        <v>2.0556632979999998</v>
      </c>
      <c r="Q2199">
        <v>74.55</v>
      </c>
    </row>
    <row r="2200" spans="1:17" ht="14.25" x14ac:dyDescent="0.2">
      <c r="A2200" t="s">
        <v>17</v>
      </c>
      <c r="B2200" t="s">
        <v>18</v>
      </c>
      <c r="C2200" t="s">
        <v>120</v>
      </c>
      <c r="D2200" t="s">
        <v>121</v>
      </c>
      <c r="E2200">
        <v>2004</v>
      </c>
      <c r="F2200" t="s">
        <v>21</v>
      </c>
      <c r="G2200">
        <v>26</v>
      </c>
      <c r="H2200">
        <v>2.6998961600000002</v>
      </c>
      <c r="I2200">
        <v>16.37082693</v>
      </c>
      <c r="J2200">
        <v>17.72360716</v>
      </c>
      <c r="K2200">
        <v>292074</v>
      </c>
      <c r="L2200">
        <v>13825302536</v>
      </c>
      <c r="M2200">
        <v>47334.930650000002</v>
      </c>
      <c r="N2200">
        <v>12273031298</v>
      </c>
      <c r="O2200">
        <v>34360</v>
      </c>
      <c r="P2200">
        <v>3.1581932429999999</v>
      </c>
      <c r="Q2200">
        <v>73.552999999999997</v>
      </c>
    </row>
    <row r="2201" spans="1:17" ht="14.25" x14ac:dyDescent="0.2">
      <c r="A2201" t="s">
        <v>17</v>
      </c>
      <c r="B2201" t="s">
        <v>18</v>
      </c>
      <c r="C2201" t="s">
        <v>120</v>
      </c>
      <c r="D2201" t="s">
        <v>121</v>
      </c>
      <c r="E2201">
        <v>2004</v>
      </c>
      <c r="F2201" t="s">
        <v>22</v>
      </c>
      <c r="G2201">
        <v>9</v>
      </c>
      <c r="H2201">
        <v>1.0452961700000001</v>
      </c>
      <c r="I2201">
        <v>6.2594531</v>
      </c>
      <c r="J2201">
        <v>6.1690314600000002</v>
      </c>
      <c r="K2201">
        <v>292074</v>
      </c>
      <c r="L2201">
        <v>13825302536</v>
      </c>
      <c r="M2201">
        <v>47334.930650000002</v>
      </c>
      <c r="N2201">
        <v>12273031298</v>
      </c>
      <c r="O2201">
        <v>34360</v>
      </c>
      <c r="P2201">
        <v>3.1581932429999999</v>
      </c>
      <c r="Q2201">
        <v>73.552999999999997</v>
      </c>
    </row>
    <row r="2202" spans="1:17" ht="14.25" x14ac:dyDescent="0.2">
      <c r="A2202" t="s">
        <v>17</v>
      </c>
      <c r="B2202" t="s">
        <v>18</v>
      </c>
      <c r="C2202" t="s">
        <v>120</v>
      </c>
      <c r="D2202" t="s">
        <v>121</v>
      </c>
      <c r="E2202">
        <v>2005</v>
      </c>
      <c r="F2202" t="s">
        <v>21</v>
      </c>
      <c r="G2202">
        <v>24</v>
      </c>
      <c r="H2202">
        <v>2.5423728799999998</v>
      </c>
      <c r="I2202">
        <v>15.352619929999999</v>
      </c>
      <c r="J2202">
        <v>16.167168520000001</v>
      </c>
      <c r="K2202">
        <v>296734</v>
      </c>
      <c r="L2202">
        <v>16852963067</v>
      </c>
      <c r="M2202">
        <v>56794.850160000002</v>
      </c>
      <c r="N2202">
        <v>14990679693</v>
      </c>
      <c r="O2202">
        <v>35470</v>
      </c>
      <c r="P2202">
        <v>3.9870478280000001</v>
      </c>
      <c r="Q2202">
        <v>73.994</v>
      </c>
    </row>
    <row r="2203" spans="1:17" ht="14.25" x14ac:dyDescent="0.2">
      <c r="A2203" t="s">
        <v>17</v>
      </c>
      <c r="B2203" t="s">
        <v>18</v>
      </c>
      <c r="C2203" t="s">
        <v>120</v>
      </c>
      <c r="D2203" t="s">
        <v>121</v>
      </c>
      <c r="E2203">
        <v>2005</v>
      </c>
      <c r="F2203" t="s">
        <v>22</v>
      </c>
      <c r="G2203">
        <v>9</v>
      </c>
      <c r="H2203">
        <v>1.0078387499999999</v>
      </c>
      <c r="I2203">
        <v>5.4312825499999997</v>
      </c>
      <c r="J2203">
        <v>6.1052131699999999</v>
      </c>
      <c r="K2203">
        <v>296734</v>
      </c>
      <c r="L2203">
        <v>16852963067</v>
      </c>
      <c r="M2203">
        <v>56794.850160000002</v>
      </c>
      <c r="N2203">
        <v>14990679693</v>
      </c>
      <c r="O2203">
        <v>35470</v>
      </c>
      <c r="P2203">
        <v>3.9870478280000001</v>
      </c>
      <c r="Q2203">
        <v>73.994</v>
      </c>
    </row>
    <row r="2204" spans="1:17" ht="14.25" x14ac:dyDescent="0.2">
      <c r="A2204" t="s">
        <v>17</v>
      </c>
      <c r="B2204" t="s">
        <v>18</v>
      </c>
      <c r="C2204" t="s">
        <v>120</v>
      </c>
      <c r="D2204" t="s">
        <v>121</v>
      </c>
      <c r="E2204">
        <v>2006</v>
      </c>
      <c r="F2204" t="s">
        <v>21</v>
      </c>
      <c r="G2204">
        <v>22</v>
      </c>
      <c r="H2204">
        <v>2.2940563100000002</v>
      </c>
      <c r="I2204">
        <v>13.33623227</v>
      </c>
      <c r="J2204">
        <v>14.25914043</v>
      </c>
      <c r="K2204">
        <v>303782</v>
      </c>
      <c r="L2204">
        <v>17465318552</v>
      </c>
      <c r="M2204">
        <v>57492.934249999998</v>
      </c>
      <c r="N2204">
        <v>16237828119</v>
      </c>
      <c r="O2204">
        <v>36340</v>
      </c>
      <c r="P2204">
        <v>6.6870790610000004</v>
      </c>
      <c r="Q2204">
        <v>74.778999999999996</v>
      </c>
    </row>
    <row r="2205" spans="1:17" ht="14.25" x14ac:dyDescent="0.2">
      <c r="A2205" t="s">
        <v>17</v>
      </c>
      <c r="B2205" t="s">
        <v>18</v>
      </c>
      <c r="C2205" t="s">
        <v>120</v>
      </c>
      <c r="D2205" t="s">
        <v>121</v>
      </c>
      <c r="E2205">
        <v>2006</v>
      </c>
      <c r="F2205" t="s">
        <v>22</v>
      </c>
      <c r="G2205">
        <v>10</v>
      </c>
      <c r="H2205">
        <v>1.0593220299999999</v>
      </c>
      <c r="I2205">
        <v>6.1190417100000003</v>
      </c>
      <c r="J2205">
        <v>6.6645784299999997</v>
      </c>
      <c r="K2205">
        <v>303782</v>
      </c>
      <c r="L2205">
        <v>17465318552</v>
      </c>
      <c r="M2205">
        <v>57492.934249999998</v>
      </c>
      <c r="N2205">
        <v>16237828119</v>
      </c>
      <c r="O2205">
        <v>36340</v>
      </c>
      <c r="P2205">
        <v>6.6870790610000004</v>
      </c>
      <c r="Q2205">
        <v>74.778999999999996</v>
      </c>
    </row>
    <row r="2206" spans="1:17" ht="14.25" x14ac:dyDescent="0.2">
      <c r="A2206" t="s">
        <v>17</v>
      </c>
      <c r="B2206" t="s">
        <v>18</v>
      </c>
      <c r="C2206" t="s">
        <v>120</v>
      </c>
      <c r="D2206" t="s">
        <v>121</v>
      </c>
      <c r="E2206">
        <v>2007</v>
      </c>
      <c r="F2206" t="s">
        <v>21</v>
      </c>
      <c r="G2206">
        <v>30</v>
      </c>
      <c r="H2206">
        <v>2.9940119799999998</v>
      </c>
      <c r="I2206">
        <v>17.91089092</v>
      </c>
      <c r="J2206">
        <v>18.883839210000001</v>
      </c>
      <c r="K2206">
        <v>311566</v>
      </c>
      <c r="L2206">
        <v>21652505597</v>
      </c>
      <c r="M2206">
        <v>69495.726739999998</v>
      </c>
      <c r="N2206">
        <v>19278808574</v>
      </c>
      <c r="O2206">
        <v>38790</v>
      </c>
      <c r="P2206">
        <v>5.0515573649999999</v>
      </c>
      <c r="Q2206">
        <v>75.432000000000002</v>
      </c>
    </row>
    <row r="2207" spans="1:17" ht="14.25" x14ac:dyDescent="0.2">
      <c r="A2207" t="s">
        <v>17</v>
      </c>
      <c r="B2207" t="s">
        <v>18</v>
      </c>
      <c r="C2207" t="s">
        <v>120</v>
      </c>
      <c r="D2207" t="s">
        <v>121</v>
      </c>
      <c r="E2207">
        <v>2007</v>
      </c>
      <c r="F2207" t="s">
        <v>22</v>
      </c>
      <c r="G2207">
        <v>7</v>
      </c>
      <c r="H2207">
        <v>0.74388947999999999</v>
      </c>
      <c r="I2207">
        <v>4.2092872999999997</v>
      </c>
      <c r="J2207">
        <v>4.5892611299999997</v>
      </c>
      <c r="K2207">
        <v>311566</v>
      </c>
      <c r="L2207">
        <v>21652505597</v>
      </c>
      <c r="M2207">
        <v>69495.726739999998</v>
      </c>
      <c r="N2207">
        <v>19278808574</v>
      </c>
      <c r="O2207">
        <v>38790</v>
      </c>
      <c r="P2207">
        <v>5.0515573649999999</v>
      </c>
      <c r="Q2207">
        <v>75.432000000000002</v>
      </c>
    </row>
    <row r="2208" spans="1:17" ht="14.25" x14ac:dyDescent="0.2">
      <c r="A2208" t="s">
        <v>17</v>
      </c>
      <c r="B2208" t="s">
        <v>18</v>
      </c>
      <c r="C2208" t="s">
        <v>120</v>
      </c>
      <c r="D2208" t="s">
        <v>121</v>
      </c>
      <c r="E2208">
        <v>2008</v>
      </c>
      <c r="F2208" t="s">
        <v>21</v>
      </c>
      <c r="G2208">
        <v>27</v>
      </c>
      <c r="H2208">
        <v>2.74949084</v>
      </c>
      <c r="I2208">
        <v>15.042231709999999</v>
      </c>
      <c r="J2208">
        <v>16.546550960000001</v>
      </c>
      <c r="K2208">
        <v>317414</v>
      </c>
      <c r="L2208">
        <v>18074622987</v>
      </c>
      <c r="M2208">
        <v>56943.370450000002</v>
      </c>
      <c r="N2208">
        <v>15890356374</v>
      </c>
      <c r="O2208">
        <v>34050</v>
      </c>
      <c r="P2208">
        <v>12.694394279999999</v>
      </c>
      <c r="Q2208">
        <v>74.236999999999995</v>
      </c>
    </row>
    <row r="2209" spans="1:17" ht="14.25" x14ac:dyDescent="0.2">
      <c r="A2209" t="s">
        <v>17</v>
      </c>
      <c r="B2209" t="s">
        <v>18</v>
      </c>
      <c r="C2209" t="s">
        <v>120</v>
      </c>
      <c r="D2209" t="s">
        <v>121</v>
      </c>
      <c r="E2209">
        <v>2008</v>
      </c>
      <c r="F2209" t="s">
        <v>22</v>
      </c>
      <c r="G2209">
        <v>11</v>
      </c>
      <c r="H2209">
        <v>1.0945273600000001</v>
      </c>
      <c r="I2209">
        <v>6.2778159100000002</v>
      </c>
      <c r="J2209">
        <v>7.0432004299999997</v>
      </c>
      <c r="K2209">
        <v>317414</v>
      </c>
      <c r="L2209">
        <v>18074622987</v>
      </c>
      <c r="M2209">
        <v>56943.370450000002</v>
      </c>
      <c r="N2209">
        <v>15890356374</v>
      </c>
      <c r="O2209">
        <v>34050</v>
      </c>
      <c r="P2209">
        <v>12.694394279999999</v>
      </c>
      <c r="Q2209">
        <v>74.236999999999995</v>
      </c>
    </row>
    <row r="2210" spans="1:17" ht="14.25" x14ac:dyDescent="0.2">
      <c r="A2210" t="s">
        <v>17</v>
      </c>
      <c r="B2210" t="s">
        <v>18</v>
      </c>
      <c r="C2210" t="s">
        <v>120</v>
      </c>
      <c r="D2210" t="s">
        <v>121</v>
      </c>
      <c r="E2210">
        <v>2009</v>
      </c>
      <c r="F2210" t="s">
        <v>21</v>
      </c>
      <c r="G2210">
        <v>29</v>
      </c>
      <c r="H2210">
        <v>2.8073572100000002</v>
      </c>
      <c r="I2210">
        <v>16.195192500000001</v>
      </c>
      <c r="J2210">
        <v>17.951320970000001</v>
      </c>
      <c r="K2210">
        <v>318499</v>
      </c>
      <c r="L2210">
        <v>13154414219</v>
      </c>
      <c r="M2210">
        <v>41301.273220000003</v>
      </c>
      <c r="N2210">
        <v>13331237696</v>
      </c>
      <c r="O2210">
        <v>33590</v>
      </c>
      <c r="P2210">
        <v>12.003129850000001</v>
      </c>
      <c r="Q2210">
        <v>69.486999999999995</v>
      </c>
    </row>
    <row r="2211" spans="1:17" ht="14.25" x14ac:dyDescent="0.2">
      <c r="A2211" t="s">
        <v>17</v>
      </c>
      <c r="B2211" t="s">
        <v>18</v>
      </c>
      <c r="C2211" t="s">
        <v>120</v>
      </c>
      <c r="D2211" t="s">
        <v>121</v>
      </c>
      <c r="E2211">
        <v>2009</v>
      </c>
      <c r="F2211" t="s">
        <v>22</v>
      </c>
      <c r="G2211">
        <v>7</v>
      </c>
      <c r="H2211">
        <v>0.72239421999999998</v>
      </c>
      <c r="I2211">
        <v>4.1577581600000002</v>
      </c>
      <c r="J2211">
        <v>4.4388641599999996</v>
      </c>
      <c r="K2211">
        <v>318499</v>
      </c>
      <c r="L2211">
        <v>13154414219</v>
      </c>
      <c r="M2211">
        <v>41301.273220000003</v>
      </c>
      <c r="N2211">
        <v>13331237696</v>
      </c>
      <c r="O2211">
        <v>33590</v>
      </c>
      <c r="P2211">
        <v>12.003129850000001</v>
      </c>
      <c r="Q2211">
        <v>69.486999999999995</v>
      </c>
    </row>
    <row r="2212" spans="1:17" ht="14.25" x14ac:dyDescent="0.2">
      <c r="A2212" t="s">
        <v>17</v>
      </c>
      <c r="B2212" t="s">
        <v>18</v>
      </c>
      <c r="C2212" t="s">
        <v>120</v>
      </c>
      <c r="D2212" t="s">
        <v>121</v>
      </c>
      <c r="E2212">
        <v>2010</v>
      </c>
      <c r="F2212" t="s">
        <v>21</v>
      </c>
      <c r="G2212">
        <v>36</v>
      </c>
      <c r="H2212">
        <v>3.3834586500000001</v>
      </c>
      <c r="I2212">
        <v>21.026459280000001</v>
      </c>
      <c r="J2212">
        <v>22.50407886</v>
      </c>
      <c r="K2212">
        <v>318041</v>
      </c>
      <c r="L2212">
        <v>13751161918</v>
      </c>
      <c r="M2212">
        <v>43237.072950000002</v>
      </c>
      <c r="N2212">
        <v>11536004215</v>
      </c>
      <c r="O2212">
        <v>32160</v>
      </c>
      <c r="P2212">
        <v>5.3967311320000002</v>
      </c>
      <c r="Q2212">
        <v>69.230999999999995</v>
      </c>
    </row>
    <row r="2213" spans="1:17" ht="14.25" x14ac:dyDescent="0.2">
      <c r="A2213" t="s">
        <v>17</v>
      </c>
      <c r="B2213" t="s">
        <v>18</v>
      </c>
      <c r="C2213" t="s">
        <v>120</v>
      </c>
      <c r="D2213" t="s">
        <v>121</v>
      </c>
      <c r="E2213">
        <v>2010</v>
      </c>
      <c r="F2213" t="s">
        <v>22</v>
      </c>
      <c r="G2213">
        <v>10</v>
      </c>
      <c r="H2213">
        <v>1.0471204199999999</v>
      </c>
      <c r="I2213">
        <v>5.6639290899999999</v>
      </c>
      <c r="J2213">
        <v>6.3263111299999997</v>
      </c>
      <c r="K2213">
        <v>318041</v>
      </c>
      <c r="L2213">
        <v>13751161918</v>
      </c>
      <c r="M2213">
        <v>43237.072950000002</v>
      </c>
      <c r="N2213">
        <v>11536004215</v>
      </c>
      <c r="O2213">
        <v>32160</v>
      </c>
      <c r="P2213">
        <v>5.3967311320000002</v>
      </c>
      <c r="Q2213">
        <v>69.230999999999995</v>
      </c>
    </row>
    <row r="2214" spans="1:17" ht="14.25" x14ac:dyDescent="0.2">
      <c r="A2214" t="s">
        <v>17</v>
      </c>
      <c r="B2214" t="s">
        <v>18</v>
      </c>
      <c r="C2214" t="s">
        <v>120</v>
      </c>
      <c r="D2214" t="s">
        <v>121</v>
      </c>
      <c r="E2214">
        <v>2011</v>
      </c>
      <c r="F2214" t="s">
        <v>21</v>
      </c>
      <c r="G2214">
        <v>22</v>
      </c>
      <c r="H2214">
        <v>2.2000000000000002</v>
      </c>
      <c r="I2214">
        <v>13.163956089999999</v>
      </c>
      <c r="J2214">
        <v>13.734119919999999</v>
      </c>
      <c r="K2214">
        <v>319014</v>
      </c>
      <c r="L2214">
        <v>15221622926</v>
      </c>
      <c r="M2214">
        <v>47714.592230000002</v>
      </c>
      <c r="N2214">
        <v>11996825194</v>
      </c>
      <c r="O2214">
        <v>34550</v>
      </c>
      <c r="P2214">
        <v>4.0010266430000003</v>
      </c>
      <c r="Q2214">
        <v>69.03</v>
      </c>
    </row>
    <row r="2215" spans="1:17" ht="14.25" x14ac:dyDescent="0.2">
      <c r="A2215" t="s">
        <v>17</v>
      </c>
      <c r="B2215" t="s">
        <v>18</v>
      </c>
      <c r="C2215" t="s">
        <v>120</v>
      </c>
      <c r="D2215" t="s">
        <v>121</v>
      </c>
      <c r="E2215">
        <v>2011</v>
      </c>
      <c r="F2215" t="s">
        <v>22</v>
      </c>
      <c r="G2215">
        <v>5</v>
      </c>
      <c r="H2215">
        <v>0.50607287000000001</v>
      </c>
      <c r="I2215">
        <v>2.9372374799999998</v>
      </c>
      <c r="J2215">
        <v>3.14804963</v>
      </c>
      <c r="K2215">
        <v>319014</v>
      </c>
      <c r="L2215">
        <v>15221622926</v>
      </c>
      <c r="M2215">
        <v>47714.592230000002</v>
      </c>
      <c r="N2215">
        <v>11996825194</v>
      </c>
      <c r="O2215">
        <v>34550</v>
      </c>
      <c r="P2215">
        <v>4.0010266430000003</v>
      </c>
      <c r="Q2215">
        <v>69.03</v>
      </c>
    </row>
    <row r="2216" spans="1:17" ht="14.25" x14ac:dyDescent="0.2">
      <c r="A2216" t="s">
        <v>17</v>
      </c>
      <c r="B2216" t="s">
        <v>18</v>
      </c>
      <c r="C2216" t="s">
        <v>120</v>
      </c>
      <c r="D2216" t="s">
        <v>121</v>
      </c>
      <c r="E2216">
        <v>2012</v>
      </c>
      <c r="F2216" t="s">
        <v>21</v>
      </c>
      <c r="G2216">
        <v>26</v>
      </c>
      <c r="H2216">
        <v>2.7282266499999999</v>
      </c>
      <c r="I2216">
        <v>14.753082859999999</v>
      </c>
      <c r="J2216">
        <v>16.15900461</v>
      </c>
      <c r="K2216">
        <v>320716</v>
      </c>
      <c r="L2216">
        <v>14751508134</v>
      </c>
      <c r="M2216">
        <v>45995.547879999998</v>
      </c>
      <c r="N2216">
        <v>13049222442</v>
      </c>
      <c r="O2216">
        <v>36690</v>
      </c>
      <c r="P2216">
        <v>5.1858998879999998</v>
      </c>
      <c r="Q2216">
        <v>69.869</v>
      </c>
    </row>
    <row r="2217" spans="1:17" ht="14.25" x14ac:dyDescent="0.2">
      <c r="A2217" t="s">
        <v>17</v>
      </c>
      <c r="B2217" t="s">
        <v>18</v>
      </c>
      <c r="C2217" t="s">
        <v>120</v>
      </c>
      <c r="D2217" t="s">
        <v>121</v>
      </c>
      <c r="E2217">
        <v>2012</v>
      </c>
      <c r="F2217" t="s">
        <v>22</v>
      </c>
      <c r="G2217">
        <v>11</v>
      </c>
      <c r="H2217">
        <v>1.0978043900000001</v>
      </c>
      <c r="I2217">
        <v>6.3168487999999998</v>
      </c>
      <c r="J2217">
        <v>6.8829584199999996</v>
      </c>
      <c r="K2217">
        <v>320716</v>
      </c>
      <c r="L2217">
        <v>14751508134</v>
      </c>
      <c r="M2217">
        <v>45995.547879999998</v>
      </c>
      <c r="N2217">
        <v>13049222442</v>
      </c>
      <c r="O2217">
        <v>36690</v>
      </c>
      <c r="P2217">
        <v>5.1858998879999998</v>
      </c>
      <c r="Q2217">
        <v>69.869</v>
      </c>
    </row>
    <row r="2218" spans="1:17" ht="14.25" x14ac:dyDescent="0.2">
      <c r="A2218" t="s">
        <v>17</v>
      </c>
      <c r="B2218" t="s">
        <v>18</v>
      </c>
      <c r="C2218" t="s">
        <v>120</v>
      </c>
      <c r="D2218" t="s">
        <v>121</v>
      </c>
      <c r="E2218">
        <v>2013</v>
      </c>
      <c r="F2218" t="s">
        <v>21</v>
      </c>
      <c r="G2218">
        <v>35</v>
      </c>
      <c r="H2218">
        <v>3.1992687399999999</v>
      </c>
      <c r="I2218">
        <v>19.756125740000002</v>
      </c>
      <c r="J2218">
        <v>21.554644100000001</v>
      </c>
      <c r="K2218">
        <v>323764</v>
      </c>
      <c r="L2218">
        <v>16125060515</v>
      </c>
      <c r="M2218">
        <v>49804.983</v>
      </c>
      <c r="N2218">
        <v>15205106971</v>
      </c>
      <c r="O2218">
        <v>42100</v>
      </c>
      <c r="P2218">
        <v>3.8722792369999999</v>
      </c>
      <c r="Q2218">
        <v>71.015000000000001</v>
      </c>
    </row>
    <row r="2219" spans="1:17" ht="14.25" x14ac:dyDescent="0.2">
      <c r="A2219" t="s">
        <v>17</v>
      </c>
      <c r="B2219" t="s">
        <v>18</v>
      </c>
      <c r="C2219" t="s">
        <v>120</v>
      </c>
      <c r="D2219" t="s">
        <v>121</v>
      </c>
      <c r="E2219">
        <v>2013</v>
      </c>
      <c r="F2219" t="s">
        <v>22</v>
      </c>
      <c r="G2219">
        <v>14</v>
      </c>
      <c r="H2219">
        <v>1.3157894699999999</v>
      </c>
      <c r="I2219">
        <v>7.3082073599999999</v>
      </c>
      <c r="J2219">
        <v>8.6748540799999994</v>
      </c>
      <c r="K2219">
        <v>323764</v>
      </c>
      <c r="L2219">
        <v>16125060515</v>
      </c>
      <c r="M2219">
        <v>49804.983</v>
      </c>
      <c r="N2219">
        <v>15205106971</v>
      </c>
      <c r="O2219">
        <v>42100</v>
      </c>
      <c r="P2219">
        <v>3.8722792369999999</v>
      </c>
      <c r="Q2219">
        <v>71.015000000000001</v>
      </c>
    </row>
    <row r="2220" spans="1:17" ht="14.25" x14ac:dyDescent="0.2">
      <c r="A2220" t="s">
        <v>17</v>
      </c>
      <c r="B2220" t="s">
        <v>18</v>
      </c>
      <c r="C2220" t="s">
        <v>120</v>
      </c>
      <c r="D2220" t="s">
        <v>121</v>
      </c>
      <c r="E2220">
        <v>2014</v>
      </c>
      <c r="F2220" t="s">
        <v>21</v>
      </c>
      <c r="G2220">
        <v>33</v>
      </c>
      <c r="H2220">
        <v>3.14585319</v>
      </c>
      <c r="I2220">
        <v>17.924620040000001</v>
      </c>
      <c r="J2220">
        <v>20.091079560000001</v>
      </c>
      <c r="K2220">
        <v>327386</v>
      </c>
      <c r="L2220">
        <v>17867662178</v>
      </c>
      <c r="M2220">
        <v>54576.744809999997</v>
      </c>
      <c r="N2220">
        <v>15743510973</v>
      </c>
      <c r="O2220">
        <v>43500</v>
      </c>
      <c r="P2220">
        <v>2.0446148150000001</v>
      </c>
      <c r="Q2220">
        <v>72.606999999999999</v>
      </c>
    </row>
    <row r="2221" spans="1:17" ht="14.25" x14ac:dyDescent="0.2">
      <c r="A2221" t="s">
        <v>17</v>
      </c>
      <c r="B2221" t="s">
        <v>18</v>
      </c>
      <c r="C2221" t="s">
        <v>120</v>
      </c>
      <c r="D2221" t="s">
        <v>121</v>
      </c>
      <c r="E2221">
        <v>2014</v>
      </c>
      <c r="F2221" t="s">
        <v>22</v>
      </c>
      <c r="G2221">
        <v>11</v>
      </c>
      <c r="H2221">
        <v>1.1011010999999999</v>
      </c>
      <c r="I2221">
        <v>6.4819227599999998</v>
      </c>
      <c r="J2221">
        <v>6.7429436599999999</v>
      </c>
      <c r="K2221">
        <v>327386</v>
      </c>
      <c r="L2221">
        <v>17867662178</v>
      </c>
      <c r="M2221">
        <v>54576.744809999997</v>
      </c>
      <c r="N2221">
        <v>15743510973</v>
      </c>
      <c r="O2221">
        <v>43500</v>
      </c>
      <c r="P2221">
        <v>2.0446148150000001</v>
      </c>
      <c r="Q2221">
        <v>72.606999999999999</v>
      </c>
    </row>
    <row r="2222" spans="1:17" ht="14.25" x14ac:dyDescent="0.2">
      <c r="A2222" t="s">
        <v>23</v>
      </c>
      <c r="B2222" t="s">
        <v>24</v>
      </c>
      <c r="C2222" t="s">
        <v>122</v>
      </c>
      <c r="D2222" t="s">
        <v>123</v>
      </c>
      <c r="E2222">
        <v>2013</v>
      </c>
      <c r="F2222" t="s">
        <v>21</v>
      </c>
      <c r="G2222">
        <v>1619</v>
      </c>
      <c r="H2222">
        <v>1.0524126199999999</v>
      </c>
      <c r="I2222">
        <v>3.9000130300000002</v>
      </c>
      <c r="J2222">
        <v>4.1899525200000003</v>
      </c>
      <c r="K2222">
        <v>78458928</v>
      </c>
      <c r="L2222" s="1">
        <v>493000000000</v>
      </c>
      <c r="M2222">
        <v>6280.6818670000002</v>
      </c>
      <c r="N2222" s="1">
        <v>576000000000</v>
      </c>
      <c r="O2222">
        <v>16040</v>
      </c>
      <c r="P2222">
        <v>36.603035519999999</v>
      </c>
      <c r="Q2222">
        <v>36.243000000000002</v>
      </c>
    </row>
    <row r="2223" spans="1:17" ht="14.25" x14ac:dyDescent="0.2">
      <c r="A2223" t="s">
        <v>23</v>
      </c>
      <c r="B2223" t="s">
        <v>24</v>
      </c>
      <c r="C2223" t="s">
        <v>122</v>
      </c>
      <c r="D2223" t="s">
        <v>123</v>
      </c>
      <c r="E2223">
        <v>2013</v>
      </c>
      <c r="F2223" t="s">
        <v>22</v>
      </c>
      <c r="G2223">
        <v>823</v>
      </c>
      <c r="H2223">
        <v>0.73511022000000004</v>
      </c>
      <c r="I2223">
        <v>2.0373819700000002</v>
      </c>
      <c r="J2223">
        <v>2.17483754</v>
      </c>
      <c r="K2223">
        <v>78458928</v>
      </c>
      <c r="L2223" s="1">
        <v>493000000000</v>
      </c>
      <c r="M2223">
        <v>6280.6818670000002</v>
      </c>
      <c r="N2223" s="1">
        <v>576000000000</v>
      </c>
      <c r="O2223">
        <v>16040</v>
      </c>
      <c r="P2223">
        <v>36.603035519999999</v>
      </c>
      <c r="Q2223">
        <v>36.243000000000002</v>
      </c>
    </row>
    <row r="2224" spans="1:17" ht="14.25" x14ac:dyDescent="0.2">
      <c r="A2224" t="s">
        <v>23</v>
      </c>
      <c r="B2224" t="s">
        <v>24</v>
      </c>
      <c r="C2224" t="s">
        <v>122</v>
      </c>
      <c r="D2224" t="s">
        <v>123</v>
      </c>
      <c r="E2224">
        <v>2013</v>
      </c>
      <c r="F2224" t="s">
        <v>39</v>
      </c>
      <c r="G2224">
        <v>1</v>
      </c>
      <c r="H2224">
        <v>0.31055901000000002</v>
      </c>
      <c r="K2224">
        <v>78458928</v>
      </c>
      <c r="L2224" s="1">
        <v>493000000000</v>
      </c>
      <c r="M2224">
        <v>6280.6818670000002</v>
      </c>
      <c r="N2224" s="1">
        <v>576000000000</v>
      </c>
      <c r="O2224">
        <v>16040</v>
      </c>
      <c r="P2224">
        <v>36.603035519999999</v>
      </c>
      <c r="Q2224">
        <v>36.243000000000002</v>
      </c>
    </row>
    <row r="2225" spans="1:17" ht="14.25" x14ac:dyDescent="0.2">
      <c r="A2225" t="s">
        <v>23</v>
      </c>
      <c r="B2225" t="s">
        <v>24</v>
      </c>
      <c r="C2225" t="s">
        <v>122</v>
      </c>
      <c r="D2225" t="s">
        <v>123</v>
      </c>
      <c r="E2225">
        <v>2014</v>
      </c>
      <c r="F2225" t="s">
        <v>21</v>
      </c>
      <c r="G2225">
        <v>1695</v>
      </c>
      <c r="H2225">
        <v>1.0720655800000001</v>
      </c>
      <c r="I2225">
        <v>4.1111285799999999</v>
      </c>
      <c r="J2225">
        <v>4.3257227900000004</v>
      </c>
      <c r="K2225">
        <v>79961672</v>
      </c>
      <c r="L2225" s="1">
        <v>460000000000</v>
      </c>
      <c r="M2225">
        <v>5757.5433329999996</v>
      </c>
      <c r="N2225" s="1">
        <v>539000000000</v>
      </c>
      <c r="O2225">
        <v>15790</v>
      </c>
      <c r="P2225">
        <v>16.60655324</v>
      </c>
      <c r="Q2225">
        <v>35.933</v>
      </c>
    </row>
    <row r="2226" spans="1:17" ht="14.25" x14ac:dyDescent="0.2">
      <c r="A2226" t="s">
        <v>23</v>
      </c>
      <c r="B2226" t="s">
        <v>24</v>
      </c>
      <c r="C2226" t="s">
        <v>122</v>
      </c>
      <c r="D2226" t="s">
        <v>123</v>
      </c>
      <c r="E2226">
        <v>2014</v>
      </c>
      <c r="F2226" t="s">
        <v>22</v>
      </c>
      <c r="G2226">
        <v>793</v>
      </c>
      <c r="H2226">
        <v>0.69315152000000002</v>
      </c>
      <c r="I2226">
        <v>1.9530405399999999</v>
      </c>
      <c r="J2226">
        <v>2.0714931000000001</v>
      </c>
      <c r="K2226">
        <v>79961672</v>
      </c>
      <c r="L2226" s="1">
        <v>460000000000</v>
      </c>
      <c r="M2226">
        <v>5757.5433329999996</v>
      </c>
      <c r="N2226" s="1">
        <v>539000000000</v>
      </c>
      <c r="O2226">
        <v>15790</v>
      </c>
      <c r="P2226">
        <v>16.60655324</v>
      </c>
      <c r="Q2226">
        <v>35.933</v>
      </c>
    </row>
    <row r="2227" spans="1:17" ht="14.25" x14ac:dyDescent="0.2">
      <c r="A2227" t="s">
        <v>23</v>
      </c>
      <c r="B2227" t="s">
        <v>24</v>
      </c>
      <c r="C2227" t="s">
        <v>122</v>
      </c>
      <c r="D2227" t="s">
        <v>123</v>
      </c>
      <c r="E2227">
        <v>2014</v>
      </c>
      <c r="F2227" t="s">
        <v>39</v>
      </c>
      <c r="G2227">
        <v>2</v>
      </c>
      <c r="H2227">
        <v>0.64308681999999995</v>
      </c>
      <c r="K2227">
        <v>79961672</v>
      </c>
      <c r="L2227" s="1">
        <v>460000000000</v>
      </c>
      <c r="M2227">
        <v>5757.5433329999996</v>
      </c>
      <c r="N2227" s="1">
        <v>539000000000</v>
      </c>
      <c r="O2227">
        <v>15790</v>
      </c>
      <c r="P2227">
        <v>16.60655324</v>
      </c>
      <c r="Q2227">
        <v>35.933</v>
      </c>
    </row>
    <row r="2228" spans="1:17" ht="14.25" x14ac:dyDescent="0.2">
      <c r="A2228" t="s">
        <v>23</v>
      </c>
      <c r="B2228" t="s">
        <v>24</v>
      </c>
      <c r="C2228" t="s">
        <v>124</v>
      </c>
      <c r="D2228" t="s">
        <v>125</v>
      </c>
      <c r="E2228">
        <v>2008</v>
      </c>
      <c r="F2228" t="s">
        <v>21</v>
      </c>
      <c r="G2228">
        <v>1</v>
      </c>
      <c r="H2228">
        <v>1.7097799999999999E-3</v>
      </c>
      <c r="I2228">
        <v>6.1324099999999996E-3</v>
      </c>
      <c r="J2228">
        <v>6.9745600000000003E-3</v>
      </c>
      <c r="K2228">
        <v>29218381</v>
      </c>
      <c r="L2228" s="1">
        <v>132000000000</v>
      </c>
      <c r="M2228">
        <v>4504.5080939999998</v>
      </c>
      <c r="N2228" s="1">
        <v>101000000000</v>
      </c>
      <c r="O2228">
        <v>11860</v>
      </c>
      <c r="P2228">
        <v>12.66285283</v>
      </c>
      <c r="Q2228">
        <v>38.042999999999999</v>
      </c>
    </row>
    <row r="2229" spans="1:17" ht="14.25" x14ac:dyDescent="0.2">
      <c r="A2229" t="s">
        <v>23</v>
      </c>
      <c r="B2229" t="s">
        <v>24</v>
      </c>
      <c r="C2229" t="s">
        <v>124</v>
      </c>
      <c r="D2229" t="s">
        <v>125</v>
      </c>
      <c r="E2229">
        <v>2008</v>
      </c>
      <c r="F2229" t="s">
        <v>22</v>
      </c>
      <c r="G2229">
        <v>2</v>
      </c>
      <c r="H2229">
        <v>4.1877800000000003E-3</v>
      </c>
      <c r="I2229">
        <v>1.5049369999999999E-2</v>
      </c>
      <c r="J2229">
        <v>1.423698E-2</v>
      </c>
      <c r="K2229">
        <v>29218381</v>
      </c>
      <c r="L2229" s="1">
        <v>132000000000</v>
      </c>
      <c r="M2229">
        <v>4504.5080939999998</v>
      </c>
      <c r="N2229" s="1">
        <v>101000000000</v>
      </c>
      <c r="O2229">
        <v>11860</v>
      </c>
      <c r="P2229">
        <v>12.66285283</v>
      </c>
      <c r="Q2229">
        <v>38.042999999999999</v>
      </c>
    </row>
    <row r="2230" spans="1:17" ht="14.25" x14ac:dyDescent="0.2">
      <c r="A2230" t="s">
        <v>17</v>
      </c>
      <c r="B2230" t="s">
        <v>18</v>
      </c>
      <c r="C2230" t="s">
        <v>126</v>
      </c>
      <c r="D2230" t="s">
        <v>127</v>
      </c>
      <c r="E2230">
        <v>1991</v>
      </c>
      <c r="F2230" t="s">
        <v>21</v>
      </c>
      <c r="G2230">
        <v>282</v>
      </c>
      <c r="H2230">
        <v>1.69869285</v>
      </c>
      <c r="I2230">
        <v>16.629882330000001</v>
      </c>
      <c r="J2230">
        <v>16.083038670000001</v>
      </c>
      <c r="K2230">
        <v>3534235</v>
      </c>
      <c r="L2230">
        <v>49787501584</v>
      </c>
      <c r="M2230">
        <v>14087.20744</v>
      </c>
      <c r="N2230">
        <v>46393097465</v>
      </c>
      <c r="O2230">
        <v>13440</v>
      </c>
      <c r="P2230">
        <v>3.2108170280000001</v>
      </c>
      <c r="Q2230">
        <v>47.615000000000002</v>
      </c>
    </row>
    <row r="2231" spans="1:17" ht="14.25" x14ac:dyDescent="0.2">
      <c r="A2231" t="s">
        <v>17</v>
      </c>
      <c r="B2231" t="s">
        <v>18</v>
      </c>
      <c r="C2231" t="s">
        <v>126</v>
      </c>
      <c r="D2231" t="s">
        <v>127</v>
      </c>
      <c r="E2231">
        <v>1991</v>
      </c>
      <c r="F2231" t="s">
        <v>22</v>
      </c>
      <c r="G2231">
        <v>63</v>
      </c>
      <c r="H2231">
        <v>0.42857142999999998</v>
      </c>
      <c r="I2231">
        <v>3.6630338199999999</v>
      </c>
      <c r="J2231">
        <v>3.5547029299999999</v>
      </c>
      <c r="K2231">
        <v>3534235</v>
      </c>
      <c r="L2231">
        <v>49787501584</v>
      </c>
      <c r="M2231">
        <v>14087.20744</v>
      </c>
      <c r="N2231">
        <v>46393097465</v>
      </c>
      <c r="O2231">
        <v>13440</v>
      </c>
      <c r="P2231">
        <v>3.2108170280000001</v>
      </c>
      <c r="Q2231">
        <v>47.615000000000002</v>
      </c>
    </row>
    <row r="2232" spans="1:17" ht="14.25" x14ac:dyDescent="0.2">
      <c r="A2232" t="s">
        <v>17</v>
      </c>
      <c r="B2232" t="s">
        <v>18</v>
      </c>
      <c r="C2232" t="s">
        <v>126</v>
      </c>
      <c r="D2232" t="s">
        <v>127</v>
      </c>
      <c r="E2232">
        <v>1992</v>
      </c>
      <c r="F2232" t="s">
        <v>21</v>
      </c>
      <c r="G2232">
        <v>304</v>
      </c>
      <c r="H2232">
        <v>1.84063938</v>
      </c>
      <c r="I2232">
        <v>17.708999429999999</v>
      </c>
      <c r="J2232">
        <v>17.19748826</v>
      </c>
      <c r="K2232">
        <v>3558430</v>
      </c>
      <c r="L2232">
        <v>55918538121</v>
      </c>
      <c r="M2232">
        <v>15714.384749999999</v>
      </c>
      <c r="N2232">
        <v>51388373395</v>
      </c>
      <c r="O2232">
        <v>13930</v>
      </c>
      <c r="P2232">
        <v>3.0699974349999999</v>
      </c>
      <c r="Q2232">
        <v>46.9</v>
      </c>
    </row>
    <row r="2233" spans="1:17" ht="14.25" x14ac:dyDescent="0.2">
      <c r="A2233" t="s">
        <v>17</v>
      </c>
      <c r="B2233" t="s">
        <v>18</v>
      </c>
      <c r="C2233" t="s">
        <v>126</v>
      </c>
      <c r="D2233" t="s">
        <v>127</v>
      </c>
      <c r="E2233">
        <v>1992</v>
      </c>
      <c r="F2233" t="s">
        <v>22</v>
      </c>
      <c r="G2233">
        <v>58</v>
      </c>
      <c r="H2233">
        <v>0.40235864999999998</v>
      </c>
      <c r="I2233">
        <v>3.23563621</v>
      </c>
      <c r="J2233">
        <v>3.2483898099999999</v>
      </c>
      <c r="K2233">
        <v>3558430</v>
      </c>
      <c r="L2233">
        <v>55918538121</v>
      </c>
      <c r="M2233">
        <v>15714.384749999999</v>
      </c>
      <c r="N2233">
        <v>51388373395</v>
      </c>
      <c r="O2233">
        <v>13930</v>
      </c>
      <c r="P2233">
        <v>3.0699974349999999</v>
      </c>
      <c r="Q2233">
        <v>46.9</v>
      </c>
    </row>
    <row r="2234" spans="1:17" ht="14.25" x14ac:dyDescent="0.2">
      <c r="A2234" t="s">
        <v>17</v>
      </c>
      <c r="B2234" t="s">
        <v>18</v>
      </c>
      <c r="C2234" t="s">
        <v>126</v>
      </c>
      <c r="D2234" t="s">
        <v>127</v>
      </c>
      <c r="E2234">
        <v>1993</v>
      </c>
      <c r="F2234" t="s">
        <v>21</v>
      </c>
      <c r="G2234">
        <v>259</v>
      </c>
      <c r="H2234">
        <v>1.5203991800000001</v>
      </c>
      <c r="I2234">
        <v>14.81147234</v>
      </c>
      <c r="J2234">
        <v>14.576767220000001</v>
      </c>
      <c r="K2234">
        <v>3576261</v>
      </c>
      <c r="L2234">
        <v>52417477614</v>
      </c>
      <c r="M2234">
        <v>14657.06155</v>
      </c>
      <c r="N2234">
        <v>52218352699</v>
      </c>
      <c r="O2234">
        <v>14640</v>
      </c>
      <c r="P2234">
        <v>1.469420884</v>
      </c>
      <c r="Q2234">
        <v>47.12</v>
      </c>
    </row>
    <row r="2235" spans="1:17" ht="14.25" x14ac:dyDescent="0.2">
      <c r="A2235" t="s">
        <v>17</v>
      </c>
      <c r="B2235" t="s">
        <v>18</v>
      </c>
      <c r="C2235" t="s">
        <v>126</v>
      </c>
      <c r="D2235" t="s">
        <v>127</v>
      </c>
      <c r="E2235">
        <v>1993</v>
      </c>
      <c r="F2235" t="s">
        <v>22</v>
      </c>
      <c r="G2235">
        <v>67</v>
      </c>
      <c r="H2235">
        <v>0.44332694</v>
      </c>
      <c r="I2235">
        <v>3.8402182499999999</v>
      </c>
      <c r="J2235">
        <v>3.73279848</v>
      </c>
      <c r="K2235">
        <v>3576261</v>
      </c>
      <c r="L2235">
        <v>52417477614</v>
      </c>
      <c r="M2235">
        <v>14657.06155</v>
      </c>
      <c r="N2235">
        <v>52218352699</v>
      </c>
      <c r="O2235">
        <v>14640</v>
      </c>
      <c r="P2235">
        <v>1.469420884</v>
      </c>
      <c r="Q2235">
        <v>47.12</v>
      </c>
    </row>
    <row r="2236" spans="1:17" ht="14.25" x14ac:dyDescent="0.2">
      <c r="A2236" t="s">
        <v>17</v>
      </c>
      <c r="B2236" t="s">
        <v>18</v>
      </c>
      <c r="C2236" t="s">
        <v>126</v>
      </c>
      <c r="D2236" t="s">
        <v>127</v>
      </c>
      <c r="E2236">
        <v>1994</v>
      </c>
      <c r="F2236" t="s">
        <v>21</v>
      </c>
      <c r="G2236">
        <v>304</v>
      </c>
      <c r="H2236">
        <v>1.8606928599999999</v>
      </c>
      <c r="I2236">
        <v>17.25179967</v>
      </c>
      <c r="J2236">
        <v>17.04704761</v>
      </c>
      <c r="K2236">
        <v>3590386</v>
      </c>
      <c r="L2236">
        <v>57097656066</v>
      </c>
      <c r="M2236">
        <v>15902.929679999999</v>
      </c>
      <c r="N2236">
        <v>55581256930</v>
      </c>
      <c r="O2236">
        <v>15820</v>
      </c>
      <c r="P2236">
        <v>2.3091987509999998</v>
      </c>
      <c r="Q2236">
        <v>48.250999999999998</v>
      </c>
    </row>
    <row r="2237" spans="1:17" ht="14.25" x14ac:dyDescent="0.2">
      <c r="A2237" t="s">
        <v>17</v>
      </c>
      <c r="B2237" t="s">
        <v>18</v>
      </c>
      <c r="C2237" t="s">
        <v>126</v>
      </c>
      <c r="D2237" t="s">
        <v>127</v>
      </c>
      <c r="E2237">
        <v>1994</v>
      </c>
      <c r="F2237" t="s">
        <v>22</v>
      </c>
      <c r="G2237">
        <v>90</v>
      </c>
      <c r="H2237">
        <v>0.61601642999999995</v>
      </c>
      <c r="I2237">
        <v>4.8771203700000001</v>
      </c>
      <c r="J2237">
        <v>4.9927881899999997</v>
      </c>
      <c r="K2237">
        <v>3590386</v>
      </c>
      <c r="L2237">
        <v>57097656066</v>
      </c>
      <c r="M2237">
        <v>15902.929679999999</v>
      </c>
      <c r="N2237">
        <v>55581256930</v>
      </c>
      <c r="O2237">
        <v>15820</v>
      </c>
      <c r="P2237">
        <v>2.3091987509999998</v>
      </c>
      <c r="Q2237">
        <v>48.250999999999998</v>
      </c>
    </row>
    <row r="2238" spans="1:17" ht="14.25" x14ac:dyDescent="0.2">
      <c r="A2238" t="s">
        <v>17</v>
      </c>
      <c r="B2238" t="s">
        <v>18</v>
      </c>
      <c r="C2238" t="s">
        <v>126</v>
      </c>
      <c r="D2238" t="s">
        <v>127</v>
      </c>
      <c r="E2238">
        <v>1995</v>
      </c>
      <c r="F2238" t="s">
        <v>21</v>
      </c>
      <c r="G2238">
        <v>320</v>
      </c>
      <c r="H2238">
        <v>1.87408492</v>
      </c>
      <c r="I2238">
        <v>17.809624150000001</v>
      </c>
      <c r="J2238">
        <v>17.89308879</v>
      </c>
      <c r="K2238">
        <v>3608841</v>
      </c>
      <c r="L2238">
        <v>69139823232</v>
      </c>
      <c r="M2238">
        <v>19158.456480000001</v>
      </c>
      <c r="N2238">
        <v>61062706123</v>
      </c>
      <c r="O2238">
        <v>17330</v>
      </c>
      <c r="P2238">
        <v>2.52486728</v>
      </c>
      <c r="Q2238">
        <v>49.834000000000003</v>
      </c>
    </row>
    <row r="2239" spans="1:17" ht="14.25" x14ac:dyDescent="0.2">
      <c r="A2239" t="s">
        <v>17</v>
      </c>
      <c r="B2239" t="s">
        <v>18</v>
      </c>
      <c r="C2239" t="s">
        <v>126</v>
      </c>
      <c r="D2239" t="s">
        <v>127</v>
      </c>
      <c r="E2239">
        <v>1995</v>
      </c>
      <c r="F2239" t="s">
        <v>22</v>
      </c>
      <c r="G2239">
        <v>83</v>
      </c>
      <c r="H2239">
        <v>0.54662803000000004</v>
      </c>
      <c r="I2239">
        <v>4.6345562100000004</v>
      </c>
      <c r="J2239">
        <v>4.5782999599999998</v>
      </c>
      <c r="K2239">
        <v>3608841</v>
      </c>
      <c r="L2239">
        <v>69139823232</v>
      </c>
      <c r="M2239">
        <v>19158.456480000001</v>
      </c>
      <c r="N2239">
        <v>61062706123</v>
      </c>
      <c r="O2239">
        <v>17330</v>
      </c>
      <c r="P2239">
        <v>2.52486728</v>
      </c>
      <c r="Q2239">
        <v>49.834000000000003</v>
      </c>
    </row>
    <row r="2240" spans="1:17" ht="14.25" x14ac:dyDescent="0.2">
      <c r="A2240" t="s">
        <v>17</v>
      </c>
      <c r="B2240" t="s">
        <v>18</v>
      </c>
      <c r="C2240" t="s">
        <v>126</v>
      </c>
      <c r="D2240" t="s">
        <v>127</v>
      </c>
      <c r="E2240">
        <v>1996</v>
      </c>
      <c r="F2240" t="s">
        <v>21</v>
      </c>
      <c r="G2240">
        <v>345</v>
      </c>
      <c r="H2240">
        <v>2.0693378099999999</v>
      </c>
      <c r="I2240">
        <v>19.139420909999998</v>
      </c>
      <c r="J2240">
        <v>19.16453727</v>
      </c>
      <c r="K2240">
        <v>3637510</v>
      </c>
      <c r="L2240">
        <v>75790786290</v>
      </c>
      <c r="M2240">
        <v>20835.897710000001</v>
      </c>
      <c r="N2240">
        <v>68662967232</v>
      </c>
      <c r="O2240">
        <v>18830</v>
      </c>
      <c r="P2240">
        <v>1.753732139</v>
      </c>
      <c r="Q2240">
        <v>50.698999999999998</v>
      </c>
    </row>
    <row r="2241" spans="1:17" ht="14.25" x14ac:dyDescent="0.2">
      <c r="A2241" t="s">
        <v>17</v>
      </c>
      <c r="B2241" t="s">
        <v>18</v>
      </c>
      <c r="C2241" t="s">
        <v>126</v>
      </c>
      <c r="D2241" t="s">
        <v>127</v>
      </c>
      <c r="E2241">
        <v>1996</v>
      </c>
      <c r="F2241" t="s">
        <v>22</v>
      </c>
      <c r="G2241">
        <v>63</v>
      </c>
      <c r="H2241">
        <v>0.41857684000000001</v>
      </c>
      <c r="I2241">
        <v>3.4514792999999999</v>
      </c>
      <c r="J2241">
        <v>3.45035325</v>
      </c>
      <c r="K2241">
        <v>3637510</v>
      </c>
      <c r="L2241">
        <v>75790786290</v>
      </c>
      <c r="M2241">
        <v>20835.897710000001</v>
      </c>
      <c r="N2241">
        <v>68662967232</v>
      </c>
      <c r="O2241">
        <v>18830</v>
      </c>
      <c r="P2241">
        <v>1.753732139</v>
      </c>
      <c r="Q2241">
        <v>50.698999999999998</v>
      </c>
    </row>
    <row r="2242" spans="1:17" ht="14.25" x14ac:dyDescent="0.2">
      <c r="A2242" t="s">
        <v>17</v>
      </c>
      <c r="B2242" t="s">
        <v>18</v>
      </c>
      <c r="C2242" t="s">
        <v>126</v>
      </c>
      <c r="D2242" t="s">
        <v>127</v>
      </c>
      <c r="E2242">
        <v>1997</v>
      </c>
      <c r="F2242" t="s">
        <v>21</v>
      </c>
      <c r="G2242">
        <v>376</v>
      </c>
      <c r="H2242">
        <v>2.2786497799999998</v>
      </c>
      <c r="I2242">
        <v>20.390750730000001</v>
      </c>
      <c r="J2242">
        <v>20.666221830000001</v>
      </c>
      <c r="K2242">
        <v>3674171</v>
      </c>
      <c r="L2242">
        <v>82856648758</v>
      </c>
      <c r="M2242">
        <v>22551.11391</v>
      </c>
      <c r="N2242">
        <v>75874678538</v>
      </c>
      <c r="O2242">
        <v>20450</v>
      </c>
      <c r="P2242">
        <v>1.5256052170000001</v>
      </c>
      <c r="Q2242">
        <v>52.18</v>
      </c>
    </row>
    <row r="2243" spans="1:17" ht="14.25" x14ac:dyDescent="0.2">
      <c r="A2243" t="s">
        <v>17</v>
      </c>
      <c r="B2243" t="s">
        <v>18</v>
      </c>
      <c r="C2243" t="s">
        <v>126</v>
      </c>
      <c r="D2243" t="s">
        <v>127</v>
      </c>
      <c r="E2243">
        <v>1997</v>
      </c>
      <c r="F2243" t="s">
        <v>22</v>
      </c>
      <c r="G2243">
        <v>90</v>
      </c>
      <c r="H2243">
        <v>0.59681698000000005</v>
      </c>
      <c r="I2243">
        <v>4.6447970300000003</v>
      </c>
      <c r="J2243">
        <v>4.8782629499999999</v>
      </c>
      <c r="K2243">
        <v>3674171</v>
      </c>
      <c r="L2243">
        <v>82856648758</v>
      </c>
      <c r="M2243">
        <v>22551.11391</v>
      </c>
      <c r="N2243">
        <v>75874678538</v>
      </c>
      <c r="O2243">
        <v>20450</v>
      </c>
      <c r="P2243">
        <v>1.5256052170000001</v>
      </c>
      <c r="Q2243">
        <v>52.18</v>
      </c>
    </row>
    <row r="2244" spans="1:17" ht="14.25" x14ac:dyDescent="0.2">
      <c r="A2244" t="s">
        <v>17</v>
      </c>
      <c r="B2244" t="s">
        <v>18</v>
      </c>
      <c r="C2244" t="s">
        <v>126</v>
      </c>
      <c r="D2244" t="s">
        <v>127</v>
      </c>
      <c r="E2244">
        <v>1998</v>
      </c>
      <c r="F2244" t="s">
        <v>21</v>
      </c>
      <c r="G2244">
        <v>425</v>
      </c>
      <c r="H2244">
        <v>2.5675104200000001</v>
      </c>
      <c r="I2244">
        <v>22.605187770000001</v>
      </c>
      <c r="J2244">
        <v>23.112158139999998</v>
      </c>
      <c r="K2244">
        <v>3712696</v>
      </c>
      <c r="L2244">
        <v>90199410116</v>
      </c>
      <c r="M2244">
        <v>24294.854770000002</v>
      </c>
      <c r="N2244">
        <v>79556565090</v>
      </c>
      <c r="O2244">
        <v>22480</v>
      </c>
      <c r="P2244">
        <v>2.4155178720000001</v>
      </c>
      <c r="Q2244">
        <v>55.445</v>
      </c>
    </row>
    <row r="2245" spans="1:17" ht="14.25" x14ac:dyDescent="0.2">
      <c r="A2245" t="s">
        <v>17</v>
      </c>
      <c r="B2245" t="s">
        <v>18</v>
      </c>
      <c r="C2245" t="s">
        <v>126</v>
      </c>
      <c r="D2245" t="s">
        <v>127</v>
      </c>
      <c r="E2245">
        <v>1998</v>
      </c>
      <c r="F2245" t="s">
        <v>22</v>
      </c>
      <c r="G2245">
        <v>73</v>
      </c>
      <c r="H2245">
        <v>0.48634243999999999</v>
      </c>
      <c r="I2245">
        <v>3.8088293200000001</v>
      </c>
      <c r="J2245">
        <v>3.91584054</v>
      </c>
      <c r="K2245">
        <v>3712696</v>
      </c>
      <c r="L2245">
        <v>90199410116</v>
      </c>
      <c r="M2245">
        <v>24294.854770000002</v>
      </c>
      <c r="N2245">
        <v>79556565090</v>
      </c>
      <c r="O2245">
        <v>22480</v>
      </c>
      <c r="P2245">
        <v>2.4155178720000001</v>
      </c>
      <c r="Q2245">
        <v>55.445</v>
      </c>
    </row>
    <row r="2246" spans="1:17" ht="14.25" x14ac:dyDescent="0.2">
      <c r="A2246" t="s">
        <v>17</v>
      </c>
      <c r="B2246" t="s">
        <v>18</v>
      </c>
      <c r="C2246" t="s">
        <v>126</v>
      </c>
      <c r="D2246" t="s">
        <v>127</v>
      </c>
      <c r="E2246">
        <v>1999</v>
      </c>
      <c r="F2246" t="s">
        <v>21</v>
      </c>
      <c r="G2246">
        <v>342</v>
      </c>
      <c r="H2246">
        <v>2.0163905400000002</v>
      </c>
      <c r="I2246">
        <v>17.907019330000001</v>
      </c>
      <c r="J2246">
        <v>18.40081825</v>
      </c>
      <c r="K2246">
        <v>3754786</v>
      </c>
      <c r="L2246">
        <v>98893958263</v>
      </c>
      <c r="M2246">
        <v>26338.107749999999</v>
      </c>
      <c r="N2246">
        <v>85205540248</v>
      </c>
      <c r="O2246">
        <v>23590</v>
      </c>
      <c r="P2246">
        <v>1.6319237639999999</v>
      </c>
      <c r="Q2246">
        <v>58.055</v>
      </c>
    </row>
    <row r="2247" spans="1:17" ht="14.25" x14ac:dyDescent="0.2">
      <c r="A2247" t="s">
        <v>17</v>
      </c>
      <c r="B2247" t="s">
        <v>18</v>
      </c>
      <c r="C2247" t="s">
        <v>126</v>
      </c>
      <c r="D2247" t="s">
        <v>127</v>
      </c>
      <c r="E2247">
        <v>1999</v>
      </c>
      <c r="F2247" t="s">
        <v>22</v>
      </c>
      <c r="G2247">
        <v>82</v>
      </c>
      <c r="H2247">
        <v>0.52406211999999996</v>
      </c>
      <c r="I2247">
        <v>4.1801315900000002</v>
      </c>
      <c r="J2247">
        <v>4.3546744200000003</v>
      </c>
      <c r="K2247">
        <v>3754786</v>
      </c>
      <c r="L2247">
        <v>98893958263</v>
      </c>
      <c r="M2247">
        <v>26338.107749999999</v>
      </c>
      <c r="N2247">
        <v>85205540248</v>
      </c>
      <c r="O2247">
        <v>23590</v>
      </c>
      <c r="P2247">
        <v>1.6319237639999999</v>
      </c>
      <c r="Q2247">
        <v>58.055</v>
      </c>
    </row>
    <row r="2248" spans="1:17" ht="14.25" x14ac:dyDescent="0.2">
      <c r="A2248" t="s">
        <v>17</v>
      </c>
      <c r="B2248" t="s">
        <v>18</v>
      </c>
      <c r="C2248" t="s">
        <v>126</v>
      </c>
      <c r="D2248" t="s">
        <v>127</v>
      </c>
      <c r="E2248">
        <v>2000</v>
      </c>
      <c r="F2248" t="s">
        <v>21</v>
      </c>
      <c r="G2248">
        <v>381</v>
      </c>
      <c r="H2248">
        <v>2.3530138300000001</v>
      </c>
      <c r="I2248">
        <v>19.558449400000001</v>
      </c>
      <c r="J2248">
        <v>20.234249949999999</v>
      </c>
      <c r="K2248">
        <v>3805174</v>
      </c>
      <c r="L2248" s="1">
        <v>100000000000</v>
      </c>
      <c r="M2248">
        <v>26334.567210000001</v>
      </c>
      <c r="N2248">
        <v>91821846321</v>
      </c>
      <c r="O2248">
        <v>26340</v>
      </c>
      <c r="P2248">
        <v>5.5907172999999997</v>
      </c>
      <c r="Q2248">
        <v>59.829000000000001</v>
      </c>
    </row>
    <row r="2249" spans="1:17" ht="14.25" x14ac:dyDescent="0.2">
      <c r="A2249" t="s">
        <v>17</v>
      </c>
      <c r="B2249" t="s">
        <v>18</v>
      </c>
      <c r="C2249" t="s">
        <v>126</v>
      </c>
      <c r="D2249" t="s">
        <v>127</v>
      </c>
      <c r="E2249">
        <v>2000</v>
      </c>
      <c r="F2249" t="s">
        <v>22</v>
      </c>
      <c r="G2249">
        <v>82</v>
      </c>
      <c r="H2249">
        <v>0.53950918000000003</v>
      </c>
      <c r="I2249">
        <v>4.05710484</v>
      </c>
      <c r="J2249">
        <v>4.3008722400000003</v>
      </c>
      <c r="K2249">
        <v>3805174</v>
      </c>
      <c r="L2249" s="1">
        <v>100000000000</v>
      </c>
      <c r="M2249">
        <v>26334.567210000001</v>
      </c>
      <c r="N2249">
        <v>91821846321</v>
      </c>
      <c r="O2249">
        <v>26340</v>
      </c>
      <c r="P2249">
        <v>5.5907172999999997</v>
      </c>
      <c r="Q2249">
        <v>59.829000000000001</v>
      </c>
    </row>
    <row r="2250" spans="1:17" ht="14.25" x14ac:dyDescent="0.2">
      <c r="A2250" t="s">
        <v>17</v>
      </c>
      <c r="B2250" t="s">
        <v>18</v>
      </c>
      <c r="C2250" t="s">
        <v>126</v>
      </c>
      <c r="D2250" t="s">
        <v>127</v>
      </c>
      <c r="E2250">
        <v>2001</v>
      </c>
      <c r="F2250" t="s">
        <v>21</v>
      </c>
      <c r="G2250">
        <v>409</v>
      </c>
      <c r="H2250">
        <v>2.6065897599999999</v>
      </c>
      <c r="I2250">
        <v>20.49141655</v>
      </c>
      <c r="J2250">
        <v>21.378600909999999</v>
      </c>
      <c r="K2250">
        <v>3866243</v>
      </c>
      <c r="L2250" s="1">
        <v>109000000000</v>
      </c>
      <c r="M2250">
        <v>28282.409879999999</v>
      </c>
      <c r="N2250">
        <v>93112659778</v>
      </c>
      <c r="O2250">
        <v>27830</v>
      </c>
      <c r="P2250">
        <v>4.8729048730000004</v>
      </c>
      <c r="Q2250">
        <v>60.142000000000003</v>
      </c>
    </row>
    <row r="2251" spans="1:17" ht="14.25" x14ac:dyDescent="0.2">
      <c r="A2251" t="s">
        <v>17</v>
      </c>
      <c r="B2251" t="s">
        <v>18</v>
      </c>
      <c r="C2251" t="s">
        <v>126</v>
      </c>
      <c r="D2251" t="s">
        <v>127</v>
      </c>
      <c r="E2251">
        <v>2001</v>
      </c>
      <c r="F2251" t="s">
        <v>22</v>
      </c>
      <c r="G2251">
        <v>79</v>
      </c>
      <c r="H2251">
        <v>0.54403966999999998</v>
      </c>
      <c r="I2251">
        <v>3.9198424699999999</v>
      </c>
      <c r="J2251">
        <v>4.0846505000000004</v>
      </c>
      <c r="K2251">
        <v>3866243</v>
      </c>
      <c r="L2251" s="1">
        <v>109000000000</v>
      </c>
      <c r="M2251">
        <v>28282.409879999999</v>
      </c>
      <c r="N2251">
        <v>93112659778</v>
      </c>
      <c r="O2251">
        <v>27830</v>
      </c>
      <c r="P2251">
        <v>4.8729048730000004</v>
      </c>
      <c r="Q2251">
        <v>60.142000000000003</v>
      </c>
    </row>
    <row r="2252" spans="1:17" ht="14.25" x14ac:dyDescent="0.2">
      <c r="A2252" t="s">
        <v>17</v>
      </c>
      <c r="B2252" t="s">
        <v>18</v>
      </c>
      <c r="C2252" t="s">
        <v>126</v>
      </c>
      <c r="D2252" t="s">
        <v>127</v>
      </c>
      <c r="E2252">
        <v>2002</v>
      </c>
      <c r="F2252" t="s">
        <v>21</v>
      </c>
      <c r="G2252">
        <v>368</v>
      </c>
      <c r="H2252">
        <v>2.39116309</v>
      </c>
      <c r="I2252">
        <v>17.991437690000001</v>
      </c>
      <c r="J2252">
        <v>18.908992250000001</v>
      </c>
      <c r="K2252">
        <v>3931947</v>
      </c>
      <c r="L2252" s="1">
        <v>129000000000</v>
      </c>
      <c r="M2252">
        <v>32705.434560000002</v>
      </c>
      <c r="N2252">
        <v>97985442469</v>
      </c>
      <c r="O2252">
        <v>29530</v>
      </c>
      <c r="P2252">
        <v>4.614733277</v>
      </c>
      <c r="Q2252">
        <v>59.939</v>
      </c>
    </row>
    <row r="2253" spans="1:17" ht="14.25" x14ac:dyDescent="0.2">
      <c r="A2253" t="s">
        <v>17</v>
      </c>
      <c r="B2253" t="s">
        <v>18</v>
      </c>
      <c r="C2253" t="s">
        <v>126</v>
      </c>
      <c r="D2253" t="s">
        <v>127</v>
      </c>
      <c r="E2253">
        <v>2002</v>
      </c>
      <c r="F2253" t="s">
        <v>22</v>
      </c>
      <c r="G2253">
        <v>81</v>
      </c>
      <c r="H2253">
        <v>0.56671097999999998</v>
      </c>
      <c r="I2253">
        <v>3.9205381899999998</v>
      </c>
      <c r="J2253">
        <v>4.1095077299999998</v>
      </c>
      <c r="K2253">
        <v>3931947</v>
      </c>
      <c r="L2253" s="1">
        <v>129000000000</v>
      </c>
      <c r="M2253">
        <v>32705.434560000002</v>
      </c>
      <c r="N2253">
        <v>97985442469</v>
      </c>
      <c r="O2253">
        <v>29530</v>
      </c>
      <c r="P2253">
        <v>4.614733277</v>
      </c>
      <c r="Q2253">
        <v>59.939</v>
      </c>
    </row>
    <row r="2254" spans="1:17" ht="14.25" x14ac:dyDescent="0.2">
      <c r="A2254" t="s">
        <v>17</v>
      </c>
      <c r="B2254" t="s">
        <v>18</v>
      </c>
      <c r="C2254" t="s">
        <v>126</v>
      </c>
      <c r="D2254" t="s">
        <v>127</v>
      </c>
      <c r="E2254">
        <v>2003</v>
      </c>
      <c r="F2254" t="s">
        <v>21</v>
      </c>
      <c r="G2254">
        <v>358</v>
      </c>
      <c r="H2254">
        <v>2.4055906500000002</v>
      </c>
      <c r="I2254">
        <v>17.115283789999999</v>
      </c>
      <c r="J2254">
        <v>18.106339850000001</v>
      </c>
      <c r="K2254">
        <v>3996521</v>
      </c>
      <c r="L2254" s="1">
        <v>165000000000</v>
      </c>
      <c r="M2254">
        <v>41203.529580000002</v>
      </c>
      <c r="N2254" s="1">
        <v>120000000000</v>
      </c>
      <c r="O2254">
        <v>31280</v>
      </c>
      <c r="P2254">
        <v>3.49048968</v>
      </c>
      <c r="Q2254">
        <v>59.976999999999997</v>
      </c>
    </row>
    <row r="2255" spans="1:17" ht="14.25" x14ac:dyDescent="0.2">
      <c r="A2255" t="s">
        <v>17</v>
      </c>
      <c r="B2255" t="s">
        <v>18</v>
      </c>
      <c r="C2255" t="s">
        <v>126</v>
      </c>
      <c r="D2255" t="s">
        <v>127</v>
      </c>
      <c r="E2255">
        <v>2003</v>
      </c>
      <c r="F2255" t="s">
        <v>22</v>
      </c>
      <c r="G2255">
        <v>96</v>
      </c>
      <c r="H2255">
        <v>0.67643743000000001</v>
      </c>
      <c r="I2255">
        <v>4.4901981500000003</v>
      </c>
      <c r="J2255">
        <v>4.7960336799999999</v>
      </c>
      <c r="K2255">
        <v>3996521</v>
      </c>
      <c r="L2255" s="1">
        <v>165000000000</v>
      </c>
      <c r="M2255">
        <v>41203.529580000002</v>
      </c>
      <c r="N2255" s="1">
        <v>120000000000</v>
      </c>
      <c r="O2255">
        <v>31280</v>
      </c>
      <c r="P2255">
        <v>3.49048968</v>
      </c>
      <c r="Q2255">
        <v>59.976999999999997</v>
      </c>
    </row>
    <row r="2256" spans="1:17" ht="14.25" x14ac:dyDescent="0.2">
      <c r="A2256" t="s">
        <v>17</v>
      </c>
      <c r="B2256" t="s">
        <v>18</v>
      </c>
      <c r="C2256" t="s">
        <v>126</v>
      </c>
      <c r="D2256" t="s">
        <v>127</v>
      </c>
      <c r="E2256">
        <v>2004</v>
      </c>
      <c r="F2256" t="s">
        <v>21</v>
      </c>
      <c r="G2256">
        <v>390</v>
      </c>
      <c r="H2256">
        <v>2.6349570999999998</v>
      </c>
      <c r="I2256">
        <v>18.394323350000001</v>
      </c>
      <c r="J2256">
        <v>19.39180343</v>
      </c>
      <c r="K2256">
        <v>4070262</v>
      </c>
      <c r="L2256" s="1">
        <v>194000000000</v>
      </c>
      <c r="M2256">
        <v>47754.202319999997</v>
      </c>
      <c r="N2256" s="1">
        <v>154000000000</v>
      </c>
      <c r="O2256">
        <v>33430</v>
      </c>
      <c r="P2256">
        <v>2.1996285069999999</v>
      </c>
      <c r="Q2256">
        <v>60.238</v>
      </c>
    </row>
    <row r="2257" spans="1:17" ht="14.25" x14ac:dyDescent="0.2">
      <c r="A2257" t="s">
        <v>17</v>
      </c>
      <c r="B2257" t="s">
        <v>18</v>
      </c>
      <c r="C2257" t="s">
        <v>126</v>
      </c>
      <c r="D2257" t="s">
        <v>127</v>
      </c>
      <c r="E2257">
        <v>2004</v>
      </c>
      <c r="F2257" t="s">
        <v>22</v>
      </c>
      <c r="G2257">
        <v>74</v>
      </c>
      <c r="H2257">
        <v>0.53375649000000003</v>
      </c>
      <c r="I2257">
        <v>3.4176896600000002</v>
      </c>
      <c r="J2257">
        <v>3.6406501200000001</v>
      </c>
      <c r="K2257">
        <v>4070262</v>
      </c>
      <c r="L2257" s="1">
        <v>194000000000</v>
      </c>
      <c r="M2257">
        <v>47754.202319999997</v>
      </c>
      <c r="N2257" s="1">
        <v>154000000000</v>
      </c>
      <c r="O2257">
        <v>33430</v>
      </c>
      <c r="P2257">
        <v>2.1996285069999999</v>
      </c>
      <c r="Q2257">
        <v>60.238</v>
      </c>
    </row>
    <row r="2258" spans="1:17" ht="14.25" x14ac:dyDescent="0.2">
      <c r="A2258" t="s">
        <v>17</v>
      </c>
      <c r="B2258" t="s">
        <v>18</v>
      </c>
      <c r="C2258" t="s">
        <v>126</v>
      </c>
      <c r="D2258" t="s">
        <v>127</v>
      </c>
      <c r="E2258">
        <v>2005</v>
      </c>
      <c r="F2258" t="s">
        <v>21</v>
      </c>
      <c r="G2258">
        <v>363</v>
      </c>
      <c r="H2258">
        <v>2.5187343900000001</v>
      </c>
      <c r="I2258">
        <v>16.65558965</v>
      </c>
      <c r="J2258">
        <v>17.63032844</v>
      </c>
      <c r="K2258">
        <v>4159914</v>
      </c>
      <c r="L2258" s="1">
        <v>212000000000</v>
      </c>
      <c r="M2258">
        <v>50933.021610000003</v>
      </c>
      <c r="N2258" s="1">
        <v>186000000000</v>
      </c>
      <c r="O2258">
        <v>35050</v>
      </c>
      <c r="P2258">
        <v>2.4296919840000002</v>
      </c>
      <c r="Q2258">
        <v>62.283999999999999</v>
      </c>
    </row>
    <row r="2259" spans="1:17" ht="14.25" x14ac:dyDescent="0.2">
      <c r="A2259" t="s">
        <v>17</v>
      </c>
      <c r="B2259" t="s">
        <v>18</v>
      </c>
      <c r="C2259" t="s">
        <v>126</v>
      </c>
      <c r="D2259" t="s">
        <v>127</v>
      </c>
      <c r="E2259">
        <v>2005</v>
      </c>
      <c r="F2259" t="s">
        <v>22</v>
      </c>
      <c r="G2259">
        <v>88</v>
      </c>
      <c r="H2259">
        <v>0.63547083000000004</v>
      </c>
      <c r="I2259">
        <v>4.0069894699999997</v>
      </c>
      <c r="J2259">
        <v>4.2475757400000003</v>
      </c>
      <c r="K2259">
        <v>4159914</v>
      </c>
      <c r="L2259" s="1">
        <v>212000000000</v>
      </c>
      <c r="M2259">
        <v>50933.021610000003</v>
      </c>
      <c r="N2259" s="1">
        <v>186000000000</v>
      </c>
      <c r="O2259">
        <v>35050</v>
      </c>
      <c r="P2259">
        <v>2.4296919840000002</v>
      </c>
      <c r="Q2259">
        <v>62.283999999999999</v>
      </c>
    </row>
    <row r="2260" spans="1:17" ht="14.25" x14ac:dyDescent="0.2">
      <c r="A2260" t="s">
        <v>17</v>
      </c>
      <c r="B2260" t="s">
        <v>18</v>
      </c>
      <c r="C2260" t="s">
        <v>126</v>
      </c>
      <c r="D2260" t="s">
        <v>127</v>
      </c>
      <c r="E2260">
        <v>2006</v>
      </c>
      <c r="F2260" t="s">
        <v>21</v>
      </c>
      <c r="G2260">
        <v>372</v>
      </c>
      <c r="H2260">
        <v>2.54759622</v>
      </c>
      <c r="I2260">
        <v>16.540071340000001</v>
      </c>
      <c r="J2260">
        <v>17.537482829999998</v>
      </c>
      <c r="K2260">
        <v>4273591</v>
      </c>
      <c r="L2260" s="1">
        <v>232000000000</v>
      </c>
      <c r="M2260">
        <v>54329.16186</v>
      </c>
      <c r="N2260" s="1">
        <v>205000000000</v>
      </c>
      <c r="O2260">
        <v>38790</v>
      </c>
      <c r="P2260">
        <v>3.931639895</v>
      </c>
      <c r="Q2260">
        <v>62.956000000000003</v>
      </c>
    </row>
    <row r="2261" spans="1:17" ht="14.25" x14ac:dyDescent="0.2">
      <c r="A2261" t="s">
        <v>17</v>
      </c>
      <c r="B2261" t="s">
        <v>18</v>
      </c>
      <c r="C2261" t="s">
        <v>126</v>
      </c>
      <c r="D2261" t="s">
        <v>127</v>
      </c>
      <c r="E2261">
        <v>2006</v>
      </c>
      <c r="F2261" t="s">
        <v>22</v>
      </c>
      <c r="G2261">
        <v>80</v>
      </c>
      <c r="H2261">
        <v>0.57636887999999997</v>
      </c>
      <c r="I2261">
        <v>3.6261690099999999</v>
      </c>
      <c r="J2261">
        <v>3.7759733899999999</v>
      </c>
      <c r="K2261">
        <v>4273591</v>
      </c>
      <c r="L2261" s="1">
        <v>232000000000</v>
      </c>
      <c r="M2261">
        <v>54329.16186</v>
      </c>
      <c r="N2261" s="1">
        <v>205000000000</v>
      </c>
      <c r="O2261">
        <v>38790</v>
      </c>
      <c r="P2261">
        <v>3.931639895</v>
      </c>
      <c r="Q2261">
        <v>62.956000000000003</v>
      </c>
    </row>
    <row r="2262" spans="1:17" ht="14.25" x14ac:dyDescent="0.2">
      <c r="A2262" t="s">
        <v>17</v>
      </c>
      <c r="B2262" t="s">
        <v>18</v>
      </c>
      <c r="C2262" t="s">
        <v>126</v>
      </c>
      <c r="D2262" t="s">
        <v>127</v>
      </c>
      <c r="E2262">
        <v>2007</v>
      </c>
      <c r="F2262" t="s">
        <v>21</v>
      </c>
      <c r="G2262">
        <v>362</v>
      </c>
      <c r="H2262">
        <v>2.5154610499999999</v>
      </c>
      <c r="I2262">
        <v>15.633870180000001</v>
      </c>
      <c r="J2262">
        <v>16.673422009999999</v>
      </c>
      <c r="K2262">
        <v>4398942</v>
      </c>
      <c r="L2262" s="1">
        <v>270000000000</v>
      </c>
      <c r="M2262">
        <v>61396.417459999997</v>
      </c>
      <c r="N2262" s="1">
        <v>222000000000</v>
      </c>
      <c r="O2262">
        <v>40440</v>
      </c>
      <c r="P2262">
        <v>4.8971156440000003</v>
      </c>
      <c r="Q2262">
        <v>63.302</v>
      </c>
    </row>
    <row r="2263" spans="1:17" ht="14.25" x14ac:dyDescent="0.2">
      <c r="A2263" t="s">
        <v>17</v>
      </c>
      <c r="B2263" t="s">
        <v>18</v>
      </c>
      <c r="C2263" t="s">
        <v>126</v>
      </c>
      <c r="D2263" t="s">
        <v>127</v>
      </c>
      <c r="E2263">
        <v>2007</v>
      </c>
      <c r="F2263" t="s">
        <v>22</v>
      </c>
      <c r="G2263">
        <v>96</v>
      </c>
      <c r="H2263">
        <v>0.69940259000000005</v>
      </c>
      <c r="I2263">
        <v>4.19348309</v>
      </c>
      <c r="J2263">
        <v>4.4282362800000001</v>
      </c>
      <c r="K2263">
        <v>4398942</v>
      </c>
      <c r="L2263" s="1">
        <v>270000000000</v>
      </c>
      <c r="M2263">
        <v>61396.417459999997</v>
      </c>
      <c r="N2263" s="1">
        <v>222000000000</v>
      </c>
      <c r="O2263">
        <v>40440</v>
      </c>
      <c r="P2263">
        <v>4.8971156440000003</v>
      </c>
      <c r="Q2263">
        <v>63.302</v>
      </c>
    </row>
    <row r="2264" spans="1:17" ht="14.25" x14ac:dyDescent="0.2">
      <c r="A2264" t="s">
        <v>17</v>
      </c>
      <c r="B2264" t="s">
        <v>18</v>
      </c>
      <c r="C2264" t="s">
        <v>126</v>
      </c>
      <c r="D2264" t="s">
        <v>127</v>
      </c>
      <c r="E2264">
        <v>2008</v>
      </c>
      <c r="F2264" t="s">
        <v>21</v>
      </c>
      <c r="G2264">
        <v>386</v>
      </c>
      <c r="H2264">
        <v>2.6699868599999999</v>
      </c>
      <c r="I2264">
        <v>16.46976768</v>
      </c>
      <c r="J2264">
        <v>17.495703129999999</v>
      </c>
      <c r="K2264">
        <v>4489544</v>
      </c>
      <c r="L2264" s="1">
        <v>275000000000</v>
      </c>
      <c r="M2264">
        <v>61353.10656</v>
      </c>
      <c r="N2264" s="1">
        <v>229000000000</v>
      </c>
      <c r="O2264">
        <v>38230</v>
      </c>
      <c r="P2264">
        <v>4.060304951</v>
      </c>
      <c r="Q2264">
        <v>61.475999999999999</v>
      </c>
    </row>
    <row r="2265" spans="1:17" ht="14.25" x14ac:dyDescent="0.2">
      <c r="A2265" t="s">
        <v>17</v>
      </c>
      <c r="B2265" t="s">
        <v>18</v>
      </c>
      <c r="C2265" t="s">
        <v>126</v>
      </c>
      <c r="D2265" t="s">
        <v>127</v>
      </c>
      <c r="E2265">
        <v>2008</v>
      </c>
      <c r="F2265" t="s">
        <v>22</v>
      </c>
      <c r="G2265">
        <v>120</v>
      </c>
      <c r="H2265">
        <v>0.86849533000000001</v>
      </c>
      <c r="I2265">
        <v>5.2110299800000002</v>
      </c>
      <c r="J2265">
        <v>5.4155999100000001</v>
      </c>
      <c r="K2265">
        <v>4489544</v>
      </c>
      <c r="L2265" s="1">
        <v>275000000000</v>
      </c>
      <c r="M2265">
        <v>61353.10656</v>
      </c>
      <c r="N2265" s="1">
        <v>229000000000</v>
      </c>
      <c r="O2265">
        <v>38230</v>
      </c>
      <c r="P2265">
        <v>4.060304951</v>
      </c>
      <c r="Q2265">
        <v>61.475999999999999</v>
      </c>
    </row>
    <row r="2266" spans="1:17" ht="14.25" x14ac:dyDescent="0.2">
      <c r="A2266" t="s">
        <v>17</v>
      </c>
      <c r="B2266" t="s">
        <v>18</v>
      </c>
      <c r="C2266" t="s">
        <v>126</v>
      </c>
      <c r="D2266" t="s">
        <v>127</v>
      </c>
      <c r="E2266">
        <v>2009</v>
      </c>
      <c r="F2266" t="s">
        <v>21</v>
      </c>
      <c r="G2266">
        <v>422</v>
      </c>
      <c r="H2266">
        <v>2.80510503</v>
      </c>
      <c r="I2266">
        <v>18.062318340000001</v>
      </c>
      <c r="J2266">
        <v>19.029032350000001</v>
      </c>
      <c r="K2266">
        <v>4535375</v>
      </c>
      <c r="L2266" s="1">
        <v>236000000000</v>
      </c>
      <c r="M2266">
        <v>52133.090620000003</v>
      </c>
      <c r="N2266" s="1">
        <v>212000000000</v>
      </c>
      <c r="O2266">
        <v>34650</v>
      </c>
      <c r="P2266">
        <v>-4.4781033920000004</v>
      </c>
      <c r="Q2266">
        <v>56.008000000000003</v>
      </c>
    </row>
    <row r="2267" spans="1:17" ht="14.25" x14ac:dyDescent="0.2">
      <c r="A2267" t="s">
        <v>17</v>
      </c>
      <c r="B2267" t="s">
        <v>18</v>
      </c>
      <c r="C2267" t="s">
        <v>126</v>
      </c>
      <c r="D2267" t="s">
        <v>127</v>
      </c>
      <c r="E2267">
        <v>2009</v>
      </c>
      <c r="F2267" t="s">
        <v>22</v>
      </c>
      <c r="G2267">
        <v>105</v>
      </c>
      <c r="H2267">
        <v>0.75790385000000005</v>
      </c>
      <c r="I2267">
        <v>4.5284924699999998</v>
      </c>
      <c r="J2267">
        <v>4.6840685000000004</v>
      </c>
      <c r="K2267">
        <v>4535375</v>
      </c>
      <c r="L2267" s="1">
        <v>236000000000</v>
      </c>
      <c r="M2267">
        <v>52133.090620000003</v>
      </c>
      <c r="N2267" s="1">
        <v>212000000000</v>
      </c>
      <c r="O2267">
        <v>34650</v>
      </c>
      <c r="P2267">
        <v>-4.4781033920000004</v>
      </c>
      <c r="Q2267">
        <v>56.008000000000003</v>
      </c>
    </row>
    <row r="2268" spans="1:17" ht="14.25" x14ac:dyDescent="0.2">
      <c r="A2268" t="s">
        <v>17</v>
      </c>
      <c r="B2268" t="s">
        <v>18</v>
      </c>
      <c r="C2268" t="s">
        <v>126</v>
      </c>
      <c r="D2268" t="s">
        <v>127</v>
      </c>
      <c r="E2268">
        <v>2010</v>
      </c>
      <c r="F2268" t="s">
        <v>21</v>
      </c>
      <c r="G2268">
        <v>386</v>
      </c>
      <c r="H2268">
        <v>2.7904286900000002</v>
      </c>
      <c r="I2268">
        <v>16.20604157</v>
      </c>
      <c r="J2268">
        <v>17.057441149999999</v>
      </c>
      <c r="K2268">
        <v>4560155</v>
      </c>
      <c r="L2268" s="1">
        <v>222000000000</v>
      </c>
      <c r="M2268">
        <v>48663.600440000002</v>
      </c>
      <c r="N2268" s="1">
        <v>205000000000</v>
      </c>
      <c r="O2268">
        <v>36320</v>
      </c>
      <c r="P2268">
        <v>-0.92209582899999998</v>
      </c>
      <c r="Q2268">
        <v>53.503999999999998</v>
      </c>
    </row>
    <row r="2269" spans="1:17" ht="14.25" x14ac:dyDescent="0.2">
      <c r="A2269" t="s">
        <v>17</v>
      </c>
      <c r="B2269" t="s">
        <v>18</v>
      </c>
      <c r="C2269" t="s">
        <v>126</v>
      </c>
      <c r="D2269" t="s">
        <v>127</v>
      </c>
      <c r="E2269">
        <v>2010</v>
      </c>
      <c r="F2269" t="s">
        <v>22</v>
      </c>
      <c r="G2269">
        <v>100</v>
      </c>
      <c r="H2269">
        <v>0.75250207000000002</v>
      </c>
      <c r="I2269">
        <v>4.0598686600000002</v>
      </c>
      <c r="J2269">
        <v>4.3641670499999998</v>
      </c>
      <c r="K2269">
        <v>4560155</v>
      </c>
      <c r="L2269" s="1">
        <v>222000000000</v>
      </c>
      <c r="M2269">
        <v>48663.600440000002</v>
      </c>
      <c r="N2269" s="1">
        <v>205000000000</v>
      </c>
      <c r="O2269">
        <v>36320</v>
      </c>
      <c r="P2269">
        <v>-0.92209582899999998</v>
      </c>
      <c r="Q2269">
        <v>53.503999999999998</v>
      </c>
    </row>
    <row r="2270" spans="1:17" ht="14.25" x14ac:dyDescent="0.2">
      <c r="A2270" t="s">
        <v>17</v>
      </c>
      <c r="B2270" t="s">
        <v>18</v>
      </c>
      <c r="C2270" t="s">
        <v>126</v>
      </c>
      <c r="D2270" t="s">
        <v>127</v>
      </c>
      <c r="E2270">
        <v>2011</v>
      </c>
      <c r="F2270" t="s">
        <v>21</v>
      </c>
      <c r="G2270">
        <v>458</v>
      </c>
      <c r="H2270">
        <v>3.1603643400000001</v>
      </c>
      <c r="I2270">
        <v>19.30090611</v>
      </c>
      <c r="J2270">
        <v>20.171715030000001</v>
      </c>
      <c r="K2270">
        <v>4580084</v>
      </c>
      <c r="L2270" s="1">
        <v>239000000000</v>
      </c>
      <c r="M2270">
        <v>52219.705730000001</v>
      </c>
      <c r="N2270" s="1">
        <v>194000000000</v>
      </c>
      <c r="O2270">
        <v>36700</v>
      </c>
      <c r="P2270">
        <v>2.557188832</v>
      </c>
      <c r="Q2270">
        <v>52.448999999999998</v>
      </c>
    </row>
    <row r="2271" spans="1:17" ht="14.25" x14ac:dyDescent="0.2">
      <c r="A2271" t="s">
        <v>17</v>
      </c>
      <c r="B2271" t="s">
        <v>18</v>
      </c>
      <c r="C2271" t="s">
        <v>126</v>
      </c>
      <c r="D2271" t="s">
        <v>127</v>
      </c>
      <c r="E2271">
        <v>2011</v>
      </c>
      <c r="F2271" t="s">
        <v>22</v>
      </c>
      <c r="G2271">
        <v>96</v>
      </c>
      <c r="H2271">
        <v>0.68748209999999998</v>
      </c>
      <c r="I2271">
        <v>4.0449711400000004</v>
      </c>
      <c r="J2271">
        <v>4.16597595</v>
      </c>
      <c r="K2271">
        <v>4580084</v>
      </c>
      <c r="L2271" s="1">
        <v>239000000000</v>
      </c>
      <c r="M2271">
        <v>52219.705730000001</v>
      </c>
      <c r="N2271" s="1">
        <v>194000000000</v>
      </c>
      <c r="O2271">
        <v>36700</v>
      </c>
      <c r="P2271">
        <v>2.557188832</v>
      </c>
      <c r="Q2271">
        <v>52.448999999999998</v>
      </c>
    </row>
    <row r="2272" spans="1:17" ht="14.25" x14ac:dyDescent="0.2">
      <c r="A2272" t="s">
        <v>17</v>
      </c>
      <c r="B2272" t="s">
        <v>18</v>
      </c>
      <c r="C2272" t="s">
        <v>126</v>
      </c>
      <c r="D2272" t="s">
        <v>127</v>
      </c>
      <c r="E2272">
        <v>2012</v>
      </c>
      <c r="F2272" t="s">
        <v>21</v>
      </c>
      <c r="G2272">
        <v>446</v>
      </c>
      <c r="H2272">
        <v>2.9842756800000001</v>
      </c>
      <c r="I2272">
        <v>18.615182260000001</v>
      </c>
      <c r="J2272">
        <v>19.650935929999999</v>
      </c>
      <c r="K2272">
        <v>4599533</v>
      </c>
      <c r="L2272" s="1">
        <v>225000000000</v>
      </c>
      <c r="M2272">
        <v>48943.820650000001</v>
      </c>
      <c r="N2272" s="1">
        <v>188000000000</v>
      </c>
      <c r="O2272">
        <v>37520</v>
      </c>
      <c r="P2272">
        <v>1.6962089730000001</v>
      </c>
      <c r="Q2272">
        <v>52.116999999999997</v>
      </c>
    </row>
    <row r="2273" spans="1:17" ht="14.25" x14ac:dyDescent="0.2">
      <c r="A2273" t="s">
        <v>17</v>
      </c>
      <c r="B2273" t="s">
        <v>18</v>
      </c>
      <c r="C2273" t="s">
        <v>126</v>
      </c>
      <c r="D2273" t="s">
        <v>127</v>
      </c>
      <c r="E2273">
        <v>2012</v>
      </c>
      <c r="F2273" t="s">
        <v>22</v>
      </c>
      <c r="G2273">
        <v>96</v>
      </c>
      <c r="H2273">
        <v>0.67410996000000001</v>
      </c>
      <c r="I2273">
        <v>4.09328833</v>
      </c>
      <c r="J2273">
        <v>4.14544465</v>
      </c>
      <c r="K2273">
        <v>4599533</v>
      </c>
      <c r="L2273" s="1">
        <v>225000000000</v>
      </c>
      <c r="M2273">
        <v>48943.820650000001</v>
      </c>
      <c r="N2273" s="1">
        <v>188000000000</v>
      </c>
      <c r="O2273">
        <v>37520</v>
      </c>
      <c r="P2273">
        <v>1.6962089730000001</v>
      </c>
      <c r="Q2273">
        <v>52.116999999999997</v>
      </c>
    </row>
    <row r="2274" spans="1:17" ht="14.25" x14ac:dyDescent="0.2">
      <c r="A2274" t="s">
        <v>17</v>
      </c>
      <c r="B2274" t="s">
        <v>18</v>
      </c>
      <c r="C2274" t="s">
        <v>126</v>
      </c>
      <c r="D2274" t="s">
        <v>127</v>
      </c>
      <c r="E2274">
        <v>2013</v>
      </c>
      <c r="F2274" t="s">
        <v>21</v>
      </c>
      <c r="G2274">
        <v>391</v>
      </c>
      <c r="H2274">
        <v>2.6139858299999998</v>
      </c>
      <c r="I2274">
        <v>16.07463997</v>
      </c>
      <c r="J2274">
        <v>17.195535670000002</v>
      </c>
      <c r="K2274">
        <v>4623816</v>
      </c>
      <c r="L2274" s="1">
        <v>238000000000</v>
      </c>
      <c r="M2274">
        <v>51496.961689999996</v>
      </c>
      <c r="N2274" s="1">
        <v>201000000000</v>
      </c>
      <c r="O2274">
        <v>40440</v>
      </c>
      <c r="P2274">
        <v>0.50871486899999996</v>
      </c>
      <c r="Q2274">
        <v>53.453000000000003</v>
      </c>
    </row>
    <row r="2275" spans="1:17" ht="14.25" x14ac:dyDescent="0.2">
      <c r="A2275" t="s">
        <v>17</v>
      </c>
      <c r="B2275" t="s">
        <v>18</v>
      </c>
      <c r="C2275" t="s">
        <v>126</v>
      </c>
      <c r="D2275" t="s">
        <v>127</v>
      </c>
      <c r="E2275">
        <v>2013</v>
      </c>
      <c r="F2275" t="s">
        <v>22</v>
      </c>
      <c r="G2275">
        <v>96</v>
      </c>
      <c r="H2275">
        <v>0.65997525000000001</v>
      </c>
      <c r="I2275">
        <v>3.8500653499999999</v>
      </c>
      <c r="J2275">
        <v>4.1392177600000002</v>
      </c>
      <c r="K2275">
        <v>4623816</v>
      </c>
      <c r="L2275" s="1">
        <v>238000000000</v>
      </c>
      <c r="M2275">
        <v>51496.961689999996</v>
      </c>
      <c r="N2275" s="1">
        <v>201000000000</v>
      </c>
      <c r="O2275">
        <v>40440</v>
      </c>
      <c r="P2275">
        <v>0.50871486899999996</v>
      </c>
      <c r="Q2275">
        <v>53.453000000000003</v>
      </c>
    </row>
    <row r="2276" spans="1:17" ht="14.25" x14ac:dyDescent="0.2">
      <c r="A2276" t="s">
        <v>17</v>
      </c>
      <c r="B2276" t="s">
        <v>18</v>
      </c>
      <c r="C2276" t="s">
        <v>126</v>
      </c>
      <c r="D2276" t="s">
        <v>127</v>
      </c>
      <c r="E2276">
        <v>2014</v>
      </c>
      <c r="F2276" t="s">
        <v>21</v>
      </c>
      <c r="G2276">
        <v>399</v>
      </c>
      <c r="H2276">
        <v>2.6783916200000002</v>
      </c>
      <c r="I2276">
        <v>16.870821419999999</v>
      </c>
      <c r="J2276">
        <v>17.420340150000001</v>
      </c>
      <c r="K2276">
        <v>4657740</v>
      </c>
      <c r="L2276" s="1">
        <v>260000000000</v>
      </c>
      <c r="M2276">
        <v>55752.76498</v>
      </c>
      <c r="N2276" s="1">
        <v>217000000000</v>
      </c>
      <c r="O2276">
        <v>43260</v>
      </c>
      <c r="P2276">
        <v>0.18254231700000001</v>
      </c>
      <c r="Q2276">
        <v>54.426000000000002</v>
      </c>
    </row>
    <row r="2277" spans="1:17" ht="14.25" x14ac:dyDescent="0.2">
      <c r="A2277" t="s">
        <v>17</v>
      </c>
      <c r="B2277" t="s">
        <v>18</v>
      </c>
      <c r="C2277" t="s">
        <v>126</v>
      </c>
      <c r="D2277" t="s">
        <v>127</v>
      </c>
      <c r="E2277">
        <v>2014</v>
      </c>
      <c r="F2277" t="s">
        <v>22</v>
      </c>
      <c r="G2277">
        <v>87</v>
      </c>
      <c r="H2277">
        <v>0.60606061</v>
      </c>
      <c r="I2277">
        <v>3.6146778199999998</v>
      </c>
      <c r="J2277">
        <v>3.7236360199999998</v>
      </c>
      <c r="K2277">
        <v>4657740</v>
      </c>
      <c r="L2277" s="1">
        <v>260000000000</v>
      </c>
      <c r="M2277">
        <v>55752.76498</v>
      </c>
      <c r="N2277" s="1">
        <v>217000000000</v>
      </c>
      <c r="O2277">
        <v>43260</v>
      </c>
      <c r="P2277">
        <v>0.18254231700000001</v>
      </c>
      <c r="Q2277">
        <v>54.426000000000002</v>
      </c>
    </row>
    <row r="2278" spans="1:17" ht="14.25" x14ac:dyDescent="0.2">
      <c r="A2278" t="s">
        <v>23</v>
      </c>
      <c r="B2278" t="s">
        <v>24</v>
      </c>
      <c r="C2278" t="s">
        <v>128</v>
      </c>
      <c r="D2278" t="s">
        <v>129</v>
      </c>
      <c r="E2278">
        <v>1997</v>
      </c>
      <c r="F2278" t="s">
        <v>21</v>
      </c>
      <c r="G2278">
        <v>301</v>
      </c>
      <c r="H2278">
        <v>1.62614803</v>
      </c>
      <c r="I2278">
        <v>10.82819651</v>
      </c>
      <c r="J2278">
        <v>10.46810879</v>
      </c>
      <c r="K2278">
        <v>5836000</v>
      </c>
      <c r="L2278" s="1">
        <v>119000000000</v>
      </c>
      <c r="M2278">
        <v>20366.582910000001</v>
      </c>
      <c r="N2278" s="1">
        <v>115000000000</v>
      </c>
      <c r="O2278">
        <v>21530</v>
      </c>
      <c r="P2278">
        <v>8.9695752009999996</v>
      </c>
      <c r="Q2278">
        <v>55.08</v>
      </c>
    </row>
    <row r="2279" spans="1:17" ht="14.25" x14ac:dyDescent="0.2">
      <c r="A2279" t="s">
        <v>23</v>
      </c>
      <c r="B2279" t="s">
        <v>24</v>
      </c>
      <c r="C2279" t="s">
        <v>128</v>
      </c>
      <c r="D2279" t="s">
        <v>129</v>
      </c>
      <c r="E2279">
        <v>1997</v>
      </c>
      <c r="F2279" t="s">
        <v>22</v>
      </c>
      <c r="G2279">
        <v>78</v>
      </c>
      <c r="H2279">
        <v>0.44328255999999999</v>
      </c>
      <c r="I2279">
        <v>2.42071638</v>
      </c>
      <c r="J2279">
        <v>2.6409344799999999</v>
      </c>
      <c r="K2279">
        <v>5836000</v>
      </c>
      <c r="L2279" s="1">
        <v>119000000000</v>
      </c>
      <c r="M2279">
        <v>20366.582910000001</v>
      </c>
      <c r="N2279" s="1">
        <v>115000000000</v>
      </c>
      <c r="O2279">
        <v>21530</v>
      </c>
      <c r="P2279">
        <v>8.9695752009999996</v>
      </c>
      <c r="Q2279">
        <v>55.08</v>
      </c>
    </row>
    <row r="2280" spans="1:17" ht="14.25" x14ac:dyDescent="0.2">
      <c r="A2280" t="s">
        <v>23</v>
      </c>
      <c r="B2280" t="s">
        <v>24</v>
      </c>
      <c r="C2280" t="s">
        <v>128</v>
      </c>
      <c r="D2280" t="s">
        <v>129</v>
      </c>
      <c r="E2280">
        <v>1998</v>
      </c>
      <c r="F2280" t="s">
        <v>21</v>
      </c>
      <c r="G2280">
        <v>239</v>
      </c>
      <c r="H2280">
        <v>1.26770275</v>
      </c>
      <c r="I2280">
        <v>8.4525490899999998</v>
      </c>
      <c r="J2280">
        <v>8.1137968499999999</v>
      </c>
      <c r="K2280">
        <v>5971000</v>
      </c>
      <c r="L2280" s="1">
        <v>120000000000</v>
      </c>
      <c r="M2280">
        <v>20106.63075</v>
      </c>
      <c r="N2280" s="1">
        <v>116000000000</v>
      </c>
      <c r="O2280">
        <v>22140</v>
      </c>
      <c r="P2280">
        <v>5.4919004349999998</v>
      </c>
      <c r="Q2280">
        <v>53.951999999999998</v>
      </c>
    </row>
    <row r="2281" spans="1:17" ht="14.25" x14ac:dyDescent="0.2">
      <c r="A2281" t="s">
        <v>23</v>
      </c>
      <c r="B2281" t="s">
        <v>24</v>
      </c>
      <c r="C2281" t="s">
        <v>128</v>
      </c>
      <c r="D2281" t="s">
        <v>129</v>
      </c>
      <c r="E2281">
        <v>1998</v>
      </c>
      <c r="F2281" t="s">
        <v>22</v>
      </c>
      <c r="G2281">
        <v>79</v>
      </c>
      <c r="H2281">
        <v>0.43646409000000003</v>
      </c>
      <c r="I2281">
        <v>2.5554914100000001</v>
      </c>
      <c r="J2281">
        <v>2.61148392</v>
      </c>
      <c r="K2281">
        <v>5971000</v>
      </c>
      <c r="L2281" s="1">
        <v>120000000000</v>
      </c>
      <c r="M2281">
        <v>20106.63075</v>
      </c>
      <c r="N2281" s="1">
        <v>116000000000</v>
      </c>
      <c r="O2281">
        <v>22140</v>
      </c>
      <c r="P2281">
        <v>5.4919004349999998</v>
      </c>
      <c r="Q2281">
        <v>53.951999999999998</v>
      </c>
    </row>
    <row r="2282" spans="1:17" ht="14.25" x14ac:dyDescent="0.2">
      <c r="A2282" t="s">
        <v>23</v>
      </c>
      <c r="B2282" t="s">
        <v>24</v>
      </c>
      <c r="C2282" t="s">
        <v>128</v>
      </c>
      <c r="D2282" t="s">
        <v>129</v>
      </c>
      <c r="E2282">
        <v>1999</v>
      </c>
      <c r="F2282" t="s">
        <v>21</v>
      </c>
      <c r="G2282">
        <v>297</v>
      </c>
      <c r="H2282">
        <v>1.5767678899999999</v>
      </c>
      <c r="I2282">
        <v>10.256143</v>
      </c>
      <c r="J2282">
        <v>9.8289042599999998</v>
      </c>
      <c r="K2282">
        <v>6125000</v>
      </c>
      <c r="L2282" s="1">
        <v>121000000000</v>
      </c>
      <c r="M2282">
        <v>19742.520390000001</v>
      </c>
      <c r="N2282" s="1">
        <v>117000000000</v>
      </c>
      <c r="O2282">
        <v>22390</v>
      </c>
      <c r="P2282">
        <v>5.1810237199999998</v>
      </c>
      <c r="Q2282">
        <v>53.975999999999999</v>
      </c>
    </row>
    <row r="2283" spans="1:17" ht="14.25" x14ac:dyDescent="0.2">
      <c r="A2283" t="s">
        <v>23</v>
      </c>
      <c r="B2283" t="s">
        <v>24</v>
      </c>
      <c r="C2283" t="s">
        <v>128</v>
      </c>
      <c r="D2283" t="s">
        <v>129</v>
      </c>
      <c r="E2283">
        <v>1999</v>
      </c>
      <c r="F2283" t="s">
        <v>22</v>
      </c>
      <c r="G2283">
        <v>71</v>
      </c>
      <c r="H2283">
        <v>0.38471959</v>
      </c>
      <c r="I2283">
        <v>2.1408756000000002</v>
      </c>
      <c r="J2283">
        <v>2.2877396499999998</v>
      </c>
      <c r="K2283">
        <v>6125000</v>
      </c>
      <c r="L2283" s="1">
        <v>121000000000</v>
      </c>
      <c r="M2283">
        <v>19742.520390000001</v>
      </c>
      <c r="N2283" s="1">
        <v>117000000000</v>
      </c>
      <c r="O2283">
        <v>22390</v>
      </c>
      <c r="P2283">
        <v>5.1810237199999998</v>
      </c>
      <c r="Q2283">
        <v>53.975999999999999</v>
      </c>
    </row>
    <row r="2284" spans="1:17" ht="14.25" x14ac:dyDescent="0.2">
      <c r="A2284" t="s">
        <v>23</v>
      </c>
      <c r="B2284" t="s">
        <v>24</v>
      </c>
      <c r="C2284" t="s">
        <v>128</v>
      </c>
      <c r="D2284" t="s">
        <v>129</v>
      </c>
      <c r="E2284">
        <v>2000</v>
      </c>
      <c r="F2284" t="s">
        <v>21</v>
      </c>
      <c r="G2284">
        <v>307</v>
      </c>
      <c r="H2284">
        <v>1.60221283</v>
      </c>
      <c r="I2284">
        <v>10.15160264</v>
      </c>
      <c r="J2284">
        <v>9.8954945500000004</v>
      </c>
      <c r="K2284">
        <v>6289000</v>
      </c>
      <c r="L2284" s="1">
        <v>136000000000</v>
      </c>
      <c r="M2284">
        <v>21630.747609999999</v>
      </c>
      <c r="N2284" s="1">
        <v>126000000000</v>
      </c>
      <c r="O2284">
        <v>24170</v>
      </c>
      <c r="P2284">
        <v>1.03264095</v>
      </c>
      <c r="Q2284">
        <v>54.54</v>
      </c>
    </row>
    <row r="2285" spans="1:17" ht="14.25" x14ac:dyDescent="0.2">
      <c r="A2285" t="s">
        <v>23</v>
      </c>
      <c r="B2285" t="s">
        <v>24</v>
      </c>
      <c r="C2285" t="s">
        <v>128</v>
      </c>
      <c r="D2285" t="s">
        <v>129</v>
      </c>
      <c r="E2285">
        <v>2000</v>
      </c>
      <c r="F2285" t="s">
        <v>22</v>
      </c>
      <c r="G2285">
        <v>87</v>
      </c>
      <c r="H2285">
        <v>0.46958493000000001</v>
      </c>
      <c r="I2285">
        <v>2.6179033500000002</v>
      </c>
      <c r="J2285">
        <v>2.7300249999999999</v>
      </c>
      <c r="K2285">
        <v>6289000</v>
      </c>
      <c r="L2285" s="1">
        <v>136000000000</v>
      </c>
      <c r="M2285">
        <v>21630.747609999999</v>
      </c>
      <c r="N2285" s="1">
        <v>126000000000</v>
      </c>
      <c r="O2285">
        <v>24170</v>
      </c>
      <c r="P2285">
        <v>1.03264095</v>
      </c>
      <c r="Q2285">
        <v>54.54</v>
      </c>
    </row>
    <row r="2286" spans="1:17" ht="14.25" x14ac:dyDescent="0.2">
      <c r="A2286" t="s">
        <v>23</v>
      </c>
      <c r="B2286" t="s">
        <v>24</v>
      </c>
      <c r="C2286" t="s">
        <v>128</v>
      </c>
      <c r="D2286" t="s">
        <v>129</v>
      </c>
      <c r="E2286">
        <v>2001</v>
      </c>
      <c r="F2286" t="s">
        <v>21</v>
      </c>
      <c r="G2286">
        <v>323</v>
      </c>
      <c r="H2286">
        <v>1.69982107</v>
      </c>
      <c r="I2286">
        <v>10.45698202</v>
      </c>
      <c r="J2286">
        <v>10.168257909999999</v>
      </c>
      <c r="K2286">
        <v>6439000</v>
      </c>
      <c r="L2286" s="1">
        <v>135000000000</v>
      </c>
      <c r="M2286">
        <v>20909.430359999998</v>
      </c>
      <c r="N2286" s="1">
        <v>128000000000</v>
      </c>
      <c r="O2286">
        <v>24700</v>
      </c>
      <c r="P2286">
        <v>1.1513157890000001</v>
      </c>
      <c r="Q2286">
        <v>54.087000000000003</v>
      </c>
    </row>
    <row r="2287" spans="1:17" ht="14.25" x14ac:dyDescent="0.2">
      <c r="A2287" t="s">
        <v>23</v>
      </c>
      <c r="B2287" t="s">
        <v>24</v>
      </c>
      <c r="C2287" t="s">
        <v>128</v>
      </c>
      <c r="D2287" t="s">
        <v>129</v>
      </c>
      <c r="E2287">
        <v>2001</v>
      </c>
      <c r="F2287" t="s">
        <v>22</v>
      </c>
      <c r="G2287">
        <v>75</v>
      </c>
      <c r="H2287">
        <v>0.41242783</v>
      </c>
      <c r="I2287">
        <v>2.1444013499999999</v>
      </c>
      <c r="J2287">
        <v>2.2988576200000002</v>
      </c>
      <c r="K2287">
        <v>6439000</v>
      </c>
      <c r="L2287" s="1">
        <v>135000000000</v>
      </c>
      <c r="M2287">
        <v>20909.430359999998</v>
      </c>
      <c r="N2287" s="1">
        <v>128000000000</v>
      </c>
      <c r="O2287">
        <v>24700</v>
      </c>
      <c r="P2287">
        <v>1.1513157890000001</v>
      </c>
      <c r="Q2287">
        <v>54.087000000000003</v>
      </c>
    </row>
    <row r="2288" spans="1:17" ht="14.25" x14ac:dyDescent="0.2">
      <c r="A2288" t="s">
        <v>23</v>
      </c>
      <c r="B2288" t="s">
        <v>24</v>
      </c>
      <c r="C2288" t="s">
        <v>128</v>
      </c>
      <c r="D2288" t="s">
        <v>129</v>
      </c>
      <c r="E2288">
        <v>2002</v>
      </c>
      <c r="F2288" t="s">
        <v>21</v>
      </c>
      <c r="G2288">
        <v>291</v>
      </c>
      <c r="H2288">
        <v>1.5060552700000001</v>
      </c>
      <c r="I2288">
        <v>9.3183083799999995</v>
      </c>
      <c r="J2288">
        <v>8.9766703700000008</v>
      </c>
      <c r="K2288">
        <v>6570000</v>
      </c>
      <c r="L2288" s="1">
        <v>125000000000</v>
      </c>
      <c r="M2288">
        <v>19035.10241</v>
      </c>
      <c r="N2288" s="1">
        <v>126000000000</v>
      </c>
      <c r="O2288">
        <v>25120</v>
      </c>
      <c r="P2288">
        <v>5.7723577239999999</v>
      </c>
      <c r="Q2288">
        <v>52.753999999999998</v>
      </c>
    </row>
    <row r="2289" spans="1:17" ht="14.25" x14ac:dyDescent="0.2">
      <c r="A2289" t="s">
        <v>23</v>
      </c>
      <c r="B2289" t="s">
        <v>24</v>
      </c>
      <c r="C2289" t="s">
        <v>128</v>
      </c>
      <c r="D2289" t="s">
        <v>129</v>
      </c>
      <c r="E2289">
        <v>2002</v>
      </c>
      <c r="F2289" t="s">
        <v>22</v>
      </c>
      <c r="G2289">
        <v>91</v>
      </c>
      <c r="H2289">
        <v>0.47947731999999998</v>
      </c>
      <c r="I2289">
        <v>2.6727133699999999</v>
      </c>
      <c r="J2289">
        <v>2.7341938400000001</v>
      </c>
      <c r="K2289">
        <v>6570000</v>
      </c>
      <c r="L2289" s="1">
        <v>125000000000</v>
      </c>
      <c r="M2289">
        <v>19035.10241</v>
      </c>
      <c r="N2289" s="1">
        <v>126000000000</v>
      </c>
      <c r="O2289">
        <v>25120</v>
      </c>
      <c r="P2289">
        <v>5.7723577239999999</v>
      </c>
      <c r="Q2289">
        <v>52.753999999999998</v>
      </c>
    </row>
    <row r="2290" spans="1:17" ht="14.25" x14ac:dyDescent="0.2">
      <c r="A2290" t="s">
        <v>23</v>
      </c>
      <c r="B2290" t="s">
        <v>24</v>
      </c>
      <c r="C2290" t="s">
        <v>128</v>
      </c>
      <c r="D2290" t="s">
        <v>129</v>
      </c>
      <c r="E2290">
        <v>2003</v>
      </c>
      <c r="F2290" t="s">
        <v>21</v>
      </c>
      <c r="G2290">
        <v>345</v>
      </c>
      <c r="H2290">
        <v>1.7846058300000001</v>
      </c>
      <c r="I2290">
        <v>10.951986209999999</v>
      </c>
      <c r="J2290">
        <v>10.448692599999999</v>
      </c>
      <c r="K2290">
        <v>6689700</v>
      </c>
      <c r="L2290" s="1">
        <v>131000000000</v>
      </c>
      <c r="M2290">
        <v>19627.175490000001</v>
      </c>
      <c r="N2290" s="1">
        <v>129000000000</v>
      </c>
      <c r="O2290">
        <v>23790</v>
      </c>
      <c r="P2290">
        <v>0.70275612200000004</v>
      </c>
      <c r="Q2290">
        <v>52.655000000000001</v>
      </c>
    </row>
    <row r="2291" spans="1:17" ht="14.25" x14ac:dyDescent="0.2">
      <c r="A2291" t="s">
        <v>23</v>
      </c>
      <c r="B2291" t="s">
        <v>24</v>
      </c>
      <c r="C2291" t="s">
        <v>128</v>
      </c>
      <c r="D2291" t="s">
        <v>129</v>
      </c>
      <c r="E2291">
        <v>2003</v>
      </c>
      <c r="F2291" t="s">
        <v>22</v>
      </c>
      <c r="G2291">
        <v>72</v>
      </c>
      <c r="H2291">
        <v>0.37840963</v>
      </c>
      <c r="I2291">
        <v>2.0556874999999999</v>
      </c>
      <c r="J2291">
        <v>2.1252096800000002</v>
      </c>
      <c r="K2291">
        <v>6689700</v>
      </c>
      <c r="L2291" s="1">
        <v>131000000000</v>
      </c>
      <c r="M2291">
        <v>19627.175490000001</v>
      </c>
      <c r="N2291" s="1">
        <v>129000000000</v>
      </c>
      <c r="O2291">
        <v>23790</v>
      </c>
      <c r="P2291">
        <v>0.70275612200000004</v>
      </c>
      <c r="Q2291">
        <v>52.655000000000001</v>
      </c>
    </row>
    <row r="2292" spans="1:17" ht="14.25" x14ac:dyDescent="0.2">
      <c r="A2292" t="s">
        <v>23</v>
      </c>
      <c r="B2292" t="s">
        <v>24</v>
      </c>
      <c r="C2292" t="s">
        <v>128</v>
      </c>
      <c r="D2292" t="s">
        <v>129</v>
      </c>
      <c r="E2292">
        <v>2004</v>
      </c>
      <c r="F2292" t="s">
        <v>21</v>
      </c>
      <c r="G2292">
        <v>320</v>
      </c>
      <c r="H2292">
        <v>1.6842991700000001</v>
      </c>
      <c r="I2292">
        <v>9.8277543900000008</v>
      </c>
      <c r="J2292">
        <v>9.5182345599999998</v>
      </c>
      <c r="K2292">
        <v>6809000</v>
      </c>
      <c r="L2292" s="1">
        <v>140000000000</v>
      </c>
      <c r="M2292">
        <v>20557.07863</v>
      </c>
      <c r="N2292" s="1">
        <v>141000000000</v>
      </c>
      <c r="O2292">
        <v>25310</v>
      </c>
      <c r="P2292">
        <v>-0.38163777100000001</v>
      </c>
      <c r="Q2292">
        <v>53.372999999999998</v>
      </c>
    </row>
    <row r="2293" spans="1:17" ht="14.25" x14ac:dyDescent="0.2">
      <c r="A2293" t="s">
        <v>23</v>
      </c>
      <c r="B2293" t="s">
        <v>24</v>
      </c>
      <c r="C2293" t="s">
        <v>128</v>
      </c>
      <c r="D2293" t="s">
        <v>129</v>
      </c>
      <c r="E2293">
        <v>2004</v>
      </c>
      <c r="F2293" t="s">
        <v>22</v>
      </c>
      <c r="G2293">
        <v>91</v>
      </c>
      <c r="H2293">
        <v>0.48512634999999998</v>
      </c>
      <c r="I2293">
        <v>2.5721432900000001</v>
      </c>
      <c r="J2293">
        <v>2.6399771699999999</v>
      </c>
      <c r="K2293">
        <v>6809000</v>
      </c>
      <c r="L2293" s="1">
        <v>140000000000</v>
      </c>
      <c r="M2293">
        <v>20557.07863</v>
      </c>
      <c r="N2293" s="1">
        <v>141000000000</v>
      </c>
      <c r="O2293">
        <v>25310</v>
      </c>
      <c r="P2293">
        <v>-0.38163777100000001</v>
      </c>
      <c r="Q2293">
        <v>53.372999999999998</v>
      </c>
    </row>
    <row r="2294" spans="1:17" ht="14.25" x14ac:dyDescent="0.2">
      <c r="A2294" t="s">
        <v>17</v>
      </c>
      <c r="B2294" t="s">
        <v>18</v>
      </c>
      <c r="C2294" t="s">
        <v>106</v>
      </c>
      <c r="D2294" t="s">
        <v>107</v>
      </c>
      <c r="E2294">
        <v>1991</v>
      </c>
      <c r="F2294" t="s">
        <v>21</v>
      </c>
      <c r="G2294">
        <v>297</v>
      </c>
      <c r="H2294">
        <v>0.59275520999999998</v>
      </c>
      <c r="I2294">
        <v>4.9798470799999999</v>
      </c>
      <c r="J2294">
        <v>5.8774451799999996</v>
      </c>
      <c r="K2294">
        <v>10319927</v>
      </c>
      <c r="L2294" s="1">
        <v>105000000000</v>
      </c>
      <c r="M2294">
        <v>10188.369780000001</v>
      </c>
      <c r="P2294">
        <v>19.45584564</v>
      </c>
      <c r="Q2294">
        <v>45.433</v>
      </c>
    </row>
    <row r="2295" spans="1:17" ht="14.25" x14ac:dyDescent="0.2">
      <c r="A2295" t="s">
        <v>17</v>
      </c>
      <c r="B2295" t="s">
        <v>18</v>
      </c>
      <c r="C2295" t="s">
        <v>106</v>
      </c>
      <c r="D2295" t="s">
        <v>107</v>
      </c>
      <c r="E2295">
        <v>1991</v>
      </c>
      <c r="F2295" t="s">
        <v>22</v>
      </c>
      <c r="G2295">
        <v>84</v>
      </c>
      <c r="H2295">
        <v>0.18505056</v>
      </c>
      <c r="I2295">
        <v>1.28754093</v>
      </c>
      <c r="J2295">
        <v>1.6144327199999999</v>
      </c>
      <c r="K2295">
        <v>10319927</v>
      </c>
      <c r="L2295" s="1">
        <v>105000000000</v>
      </c>
      <c r="M2295">
        <v>10188.369780000001</v>
      </c>
      <c r="P2295">
        <v>19.45584564</v>
      </c>
      <c r="Q2295">
        <v>45.433</v>
      </c>
    </row>
    <row r="2296" spans="1:17" ht="14.25" x14ac:dyDescent="0.2">
      <c r="A2296" t="s">
        <v>17</v>
      </c>
      <c r="B2296" t="s">
        <v>18</v>
      </c>
      <c r="C2296" t="s">
        <v>106</v>
      </c>
      <c r="D2296" t="s">
        <v>107</v>
      </c>
      <c r="E2296">
        <v>1992</v>
      </c>
      <c r="F2296" t="s">
        <v>21</v>
      </c>
      <c r="G2296">
        <v>279</v>
      </c>
      <c r="H2296">
        <v>0.54103319999999999</v>
      </c>
      <c r="I2296">
        <v>4.5667514899999997</v>
      </c>
      <c r="J2296">
        <v>5.45146642</v>
      </c>
      <c r="K2296">
        <v>10399061</v>
      </c>
      <c r="L2296" s="1">
        <v>116000000000</v>
      </c>
      <c r="M2296">
        <v>11176.458420000001</v>
      </c>
      <c r="P2296">
        <v>15.877073790000001</v>
      </c>
      <c r="Q2296">
        <v>45.436999999999998</v>
      </c>
    </row>
    <row r="2297" spans="1:17" ht="14.25" x14ac:dyDescent="0.2">
      <c r="A2297" t="s">
        <v>17</v>
      </c>
      <c r="B2297" t="s">
        <v>18</v>
      </c>
      <c r="C2297" t="s">
        <v>106</v>
      </c>
      <c r="D2297" t="s">
        <v>107</v>
      </c>
      <c r="E2297">
        <v>1992</v>
      </c>
      <c r="F2297" t="s">
        <v>22</v>
      </c>
      <c r="G2297">
        <v>72</v>
      </c>
      <c r="H2297">
        <v>0.15429783999999999</v>
      </c>
      <c r="I2297">
        <v>1.0859058399999999</v>
      </c>
      <c r="J2297">
        <v>1.3709222400000001</v>
      </c>
      <c r="K2297">
        <v>10399061</v>
      </c>
      <c r="L2297" s="1">
        <v>116000000000</v>
      </c>
      <c r="M2297">
        <v>11176.458420000001</v>
      </c>
      <c r="P2297">
        <v>15.877073790000001</v>
      </c>
      <c r="Q2297">
        <v>45.436999999999998</v>
      </c>
    </row>
    <row r="2298" spans="1:17" ht="14.25" x14ac:dyDescent="0.2">
      <c r="A2298" t="s">
        <v>23</v>
      </c>
      <c r="B2298" t="s">
        <v>24</v>
      </c>
      <c r="C2298" t="s">
        <v>128</v>
      </c>
      <c r="D2298" t="s">
        <v>129</v>
      </c>
      <c r="E2298">
        <v>2005</v>
      </c>
      <c r="F2298" t="s">
        <v>21</v>
      </c>
      <c r="G2298">
        <v>304</v>
      </c>
      <c r="H2298">
        <v>1.57276631</v>
      </c>
      <c r="I2298">
        <v>9.1081077199999996</v>
      </c>
      <c r="J2298">
        <v>8.8807559900000008</v>
      </c>
      <c r="K2298">
        <v>6930100</v>
      </c>
      <c r="L2298" s="1">
        <v>147000000000</v>
      </c>
      <c r="M2298">
        <v>21223.935590000001</v>
      </c>
      <c r="N2298" s="1">
        <v>154000000000</v>
      </c>
      <c r="O2298">
        <v>25410</v>
      </c>
      <c r="P2298">
        <v>1.3134851139999999</v>
      </c>
      <c r="Q2298">
        <v>54.792000000000002</v>
      </c>
    </row>
    <row r="2299" spans="1:17" ht="14.25" x14ac:dyDescent="0.2">
      <c r="A2299" t="s">
        <v>23</v>
      </c>
      <c r="B2299" t="s">
        <v>24</v>
      </c>
      <c r="C2299" t="s">
        <v>128</v>
      </c>
      <c r="D2299" t="s">
        <v>129</v>
      </c>
      <c r="E2299">
        <v>2005</v>
      </c>
      <c r="F2299" t="s">
        <v>22</v>
      </c>
      <c r="G2299">
        <v>121</v>
      </c>
      <c r="H2299">
        <v>0.61835649999999998</v>
      </c>
      <c r="I2299">
        <v>3.2411552700000001</v>
      </c>
      <c r="J2299">
        <v>3.4502467999999999</v>
      </c>
      <c r="K2299">
        <v>6930100</v>
      </c>
      <c r="L2299" s="1">
        <v>147000000000</v>
      </c>
      <c r="M2299">
        <v>21223.935590000001</v>
      </c>
      <c r="N2299" s="1">
        <v>154000000000</v>
      </c>
      <c r="O2299">
        <v>25410</v>
      </c>
      <c r="P2299">
        <v>1.3134851139999999</v>
      </c>
      <c r="Q2299">
        <v>54.792000000000002</v>
      </c>
    </row>
    <row r="2300" spans="1:17" ht="14.25" x14ac:dyDescent="0.2">
      <c r="A2300" t="s">
        <v>17</v>
      </c>
      <c r="B2300" t="s">
        <v>18</v>
      </c>
      <c r="C2300" t="s">
        <v>106</v>
      </c>
      <c r="D2300" t="s">
        <v>107</v>
      </c>
      <c r="E2300">
        <v>1993</v>
      </c>
      <c r="F2300" t="s">
        <v>21</v>
      </c>
      <c r="G2300">
        <v>308</v>
      </c>
      <c r="H2300">
        <v>0.60228006000000001</v>
      </c>
      <c r="I2300">
        <v>5.1235618399999998</v>
      </c>
      <c r="J2300">
        <v>5.9551937400000003</v>
      </c>
      <c r="K2300">
        <v>10460415</v>
      </c>
      <c r="L2300" s="1">
        <v>109000000000</v>
      </c>
      <c r="M2300">
        <v>10401.98301</v>
      </c>
      <c r="P2300">
        <v>14.41126444</v>
      </c>
      <c r="Q2300">
        <v>44.850999999999999</v>
      </c>
    </row>
    <row r="2301" spans="1:17" ht="14.25" x14ac:dyDescent="0.2">
      <c r="A2301" t="s">
        <v>17</v>
      </c>
      <c r="B2301" t="s">
        <v>18</v>
      </c>
      <c r="C2301" t="s">
        <v>106</v>
      </c>
      <c r="D2301" t="s">
        <v>107</v>
      </c>
      <c r="E2301">
        <v>1993</v>
      </c>
      <c r="F2301" t="s">
        <v>22</v>
      </c>
      <c r="G2301">
        <v>104</v>
      </c>
      <c r="H2301">
        <v>0.2247191</v>
      </c>
      <c r="I2301">
        <v>1.53890894</v>
      </c>
      <c r="J2301">
        <v>1.96464471</v>
      </c>
      <c r="K2301">
        <v>10460415</v>
      </c>
      <c r="L2301" s="1">
        <v>109000000000</v>
      </c>
      <c r="M2301">
        <v>10401.98301</v>
      </c>
      <c r="P2301">
        <v>14.41126444</v>
      </c>
      <c r="Q2301">
        <v>44.850999999999999</v>
      </c>
    </row>
    <row r="2302" spans="1:17" ht="14.25" x14ac:dyDescent="0.2">
      <c r="A2302" t="s">
        <v>17</v>
      </c>
      <c r="B2302" t="s">
        <v>18</v>
      </c>
      <c r="C2302" t="s">
        <v>106</v>
      </c>
      <c r="D2302" t="s">
        <v>107</v>
      </c>
      <c r="E2302">
        <v>1994</v>
      </c>
      <c r="F2302" t="s">
        <v>21</v>
      </c>
      <c r="G2302">
        <v>281</v>
      </c>
      <c r="H2302">
        <v>0.54697993</v>
      </c>
      <c r="I2302">
        <v>4.6038339800000001</v>
      </c>
      <c r="J2302">
        <v>5.3828623100000002</v>
      </c>
      <c r="K2302">
        <v>10512922</v>
      </c>
      <c r="L2302" s="1">
        <v>117000000000</v>
      </c>
      <c r="M2302">
        <v>11091.28385</v>
      </c>
      <c r="P2302">
        <v>10.874075680000001</v>
      </c>
      <c r="Q2302">
        <v>45.616</v>
      </c>
    </row>
    <row r="2303" spans="1:17" ht="14.25" x14ac:dyDescent="0.2">
      <c r="A2303" t="s">
        <v>17</v>
      </c>
      <c r="B2303" t="s">
        <v>18</v>
      </c>
      <c r="C2303" t="s">
        <v>106</v>
      </c>
      <c r="D2303" t="s">
        <v>107</v>
      </c>
      <c r="E2303">
        <v>1994</v>
      </c>
      <c r="F2303" t="s">
        <v>22</v>
      </c>
      <c r="G2303">
        <v>74</v>
      </c>
      <c r="H2303">
        <v>0.15936597999999999</v>
      </c>
      <c r="I2303">
        <v>1.0271329600000001</v>
      </c>
      <c r="J2303">
        <v>1.38764891</v>
      </c>
      <c r="K2303">
        <v>10512922</v>
      </c>
      <c r="L2303" s="1">
        <v>117000000000</v>
      </c>
      <c r="M2303">
        <v>11091.28385</v>
      </c>
      <c r="P2303">
        <v>10.874075680000001</v>
      </c>
      <c r="Q2303">
        <v>45.616</v>
      </c>
    </row>
    <row r="2304" spans="1:17" ht="14.25" x14ac:dyDescent="0.2">
      <c r="A2304" t="s">
        <v>23</v>
      </c>
      <c r="B2304" t="s">
        <v>24</v>
      </c>
      <c r="C2304" t="s">
        <v>128</v>
      </c>
      <c r="D2304" t="s">
        <v>129</v>
      </c>
      <c r="E2304">
        <v>2006</v>
      </c>
      <c r="F2304" t="s">
        <v>21</v>
      </c>
      <c r="G2304">
        <v>279</v>
      </c>
      <c r="H2304">
        <v>1.46280082</v>
      </c>
      <c r="I2304">
        <v>8.3181461700000003</v>
      </c>
      <c r="J2304">
        <v>8.00458815</v>
      </c>
      <c r="K2304">
        <v>7053700</v>
      </c>
      <c r="L2304" s="1">
        <v>159000000000</v>
      </c>
      <c r="M2304">
        <v>22494.642090000001</v>
      </c>
      <c r="N2304" s="1">
        <v>163000000000</v>
      </c>
      <c r="O2304">
        <v>26240</v>
      </c>
      <c r="P2304">
        <v>2.0635263610000001</v>
      </c>
      <c r="Q2304">
        <v>55.555999999999997</v>
      </c>
    </row>
    <row r="2305" spans="1:17" ht="14.25" x14ac:dyDescent="0.2">
      <c r="A2305" t="s">
        <v>23</v>
      </c>
      <c r="B2305" t="s">
        <v>24</v>
      </c>
      <c r="C2305" t="s">
        <v>128</v>
      </c>
      <c r="D2305" t="s">
        <v>129</v>
      </c>
      <c r="E2305">
        <v>2006</v>
      </c>
      <c r="F2305" t="s">
        <v>22</v>
      </c>
      <c r="G2305">
        <v>88</v>
      </c>
      <c r="H2305">
        <v>0.45149043</v>
      </c>
      <c r="I2305">
        <v>2.4292986299999999</v>
      </c>
      <c r="J2305">
        <v>2.4662253199999999</v>
      </c>
      <c r="K2305">
        <v>7053700</v>
      </c>
      <c r="L2305" s="1">
        <v>159000000000</v>
      </c>
      <c r="M2305">
        <v>22494.642090000001</v>
      </c>
      <c r="N2305" s="1">
        <v>163000000000</v>
      </c>
      <c r="O2305">
        <v>26240</v>
      </c>
      <c r="P2305">
        <v>2.0635263610000001</v>
      </c>
      <c r="Q2305">
        <v>55.555999999999997</v>
      </c>
    </row>
    <row r="2306" spans="1:17" ht="14.25" x14ac:dyDescent="0.2">
      <c r="A2306" t="s">
        <v>17</v>
      </c>
      <c r="B2306" t="s">
        <v>18</v>
      </c>
      <c r="C2306" t="s">
        <v>106</v>
      </c>
      <c r="D2306" t="s">
        <v>107</v>
      </c>
      <c r="E2306">
        <v>1995</v>
      </c>
      <c r="F2306" t="s">
        <v>21</v>
      </c>
      <c r="G2306">
        <v>306</v>
      </c>
      <c r="H2306">
        <v>0.57899716000000001</v>
      </c>
      <c r="I2306">
        <v>4.9812353299999996</v>
      </c>
      <c r="J2306">
        <v>5.8130003400000003</v>
      </c>
      <c r="K2306">
        <v>10562153</v>
      </c>
      <c r="L2306" s="1">
        <v>137000000000</v>
      </c>
      <c r="M2306">
        <v>12959.32429</v>
      </c>
      <c r="P2306">
        <v>8.9345141600000009</v>
      </c>
      <c r="Q2306">
        <v>45.828000000000003</v>
      </c>
    </row>
    <row r="2307" spans="1:17" ht="14.25" x14ac:dyDescent="0.2">
      <c r="A2307" t="s">
        <v>17</v>
      </c>
      <c r="B2307" t="s">
        <v>18</v>
      </c>
      <c r="C2307" t="s">
        <v>106</v>
      </c>
      <c r="D2307" t="s">
        <v>107</v>
      </c>
      <c r="E2307">
        <v>1995</v>
      </c>
      <c r="F2307" t="s">
        <v>22</v>
      </c>
      <c r="G2307">
        <v>64</v>
      </c>
      <c r="H2307">
        <v>0.13528366999999999</v>
      </c>
      <c r="I2307">
        <v>0.96529332999999995</v>
      </c>
      <c r="J2307">
        <v>1.19173354</v>
      </c>
      <c r="K2307">
        <v>10562153</v>
      </c>
      <c r="L2307" s="1">
        <v>137000000000</v>
      </c>
      <c r="M2307">
        <v>12959.32429</v>
      </c>
      <c r="P2307">
        <v>8.9345141600000009</v>
      </c>
      <c r="Q2307">
        <v>45.828000000000003</v>
      </c>
    </row>
    <row r="2308" spans="1:17" ht="14.25" x14ac:dyDescent="0.2">
      <c r="A2308" t="s">
        <v>17</v>
      </c>
      <c r="B2308" t="s">
        <v>18</v>
      </c>
      <c r="C2308" t="s">
        <v>106</v>
      </c>
      <c r="D2308" t="s">
        <v>107</v>
      </c>
      <c r="E2308">
        <v>1996</v>
      </c>
      <c r="F2308" t="s">
        <v>21</v>
      </c>
      <c r="G2308">
        <v>294</v>
      </c>
      <c r="H2308">
        <v>0.55208157000000002</v>
      </c>
      <c r="I2308">
        <v>4.7075256100000002</v>
      </c>
      <c r="J2308">
        <v>5.5436867000000003</v>
      </c>
      <c r="K2308">
        <v>10608800</v>
      </c>
      <c r="L2308" s="1">
        <v>146000000000</v>
      </c>
      <c r="M2308">
        <v>13749.115110000001</v>
      </c>
      <c r="P2308">
        <v>8.1945521760000002</v>
      </c>
      <c r="Q2308">
        <v>46.274000000000001</v>
      </c>
    </row>
    <row r="2309" spans="1:17" ht="14.25" x14ac:dyDescent="0.2">
      <c r="A2309" t="s">
        <v>17</v>
      </c>
      <c r="B2309" t="s">
        <v>18</v>
      </c>
      <c r="C2309" t="s">
        <v>106</v>
      </c>
      <c r="D2309" t="s">
        <v>107</v>
      </c>
      <c r="E2309">
        <v>1996</v>
      </c>
      <c r="F2309" t="s">
        <v>22</v>
      </c>
      <c r="G2309">
        <v>62</v>
      </c>
      <c r="H2309">
        <v>0.13056205000000001</v>
      </c>
      <c r="I2309">
        <v>0.86164722000000005</v>
      </c>
      <c r="J2309">
        <v>1.14691203</v>
      </c>
      <c r="K2309">
        <v>10608800</v>
      </c>
      <c r="L2309" s="1">
        <v>146000000000</v>
      </c>
      <c r="M2309">
        <v>13749.115110000001</v>
      </c>
      <c r="P2309">
        <v>8.1945521760000002</v>
      </c>
      <c r="Q2309">
        <v>46.274000000000001</v>
      </c>
    </row>
    <row r="2310" spans="1:17" ht="14.25" x14ac:dyDescent="0.2">
      <c r="A2310" t="s">
        <v>23</v>
      </c>
      <c r="B2310" t="s">
        <v>24</v>
      </c>
      <c r="C2310" t="s">
        <v>128</v>
      </c>
      <c r="D2310" t="s">
        <v>129</v>
      </c>
      <c r="E2310">
        <v>2007</v>
      </c>
      <c r="F2310" t="s">
        <v>21</v>
      </c>
      <c r="G2310">
        <v>263</v>
      </c>
      <c r="H2310">
        <v>1.32767934</v>
      </c>
      <c r="I2310">
        <v>7.6621651000000002</v>
      </c>
      <c r="J2310">
        <v>7.4100871899999996</v>
      </c>
      <c r="K2310">
        <v>7180100</v>
      </c>
      <c r="L2310" s="1">
        <v>184000000000</v>
      </c>
      <c r="M2310">
        <v>25633.643220000002</v>
      </c>
      <c r="N2310" s="1">
        <v>177000000000</v>
      </c>
      <c r="O2310">
        <v>28140</v>
      </c>
      <c r="P2310">
        <v>0.45517095400000002</v>
      </c>
      <c r="Q2310">
        <v>56.881999999999998</v>
      </c>
    </row>
    <row r="2311" spans="1:17" ht="14.25" x14ac:dyDescent="0.2">
      <c r="A2311" t="s">
        <v>23</v>
      </c>
      <c r="B2311" t="s">
        <v>24</v>
      </c>
      <c r="C2311" t="s">
        <v>128</v>
      </c>
      <c r="D2311" t="s">
        <v>129</v>
      </c>
      <c r="E2311">
        <v>2007</v>
      </c>
      <c r="F2311" t="s">
        <v>22</v>
      </c>
      <c r="G2311">
        <v>63</v>
      </c>
      <c r="H2311">
        <v>0.31282586000000001</v>
      </c>
      <c r="I2311">
        <v>1.69936175</v>
      </c>
      <c r="J2311">
        <v>1.7351074799999999</v>
      </c>
      <c r="K2311">
        <v>7180100</v>
      </c>
      <c r="L2311" s="1">
        <v>184000000000</v>
      </c>
      <c r="M2311">
        <v>25633.643220000002</v>
      </c>
      <c r="N2311" s="1">
        <v>177000000000</v>
      </c>
      <c r="O2311">
        <v>28140</v>
      </c>
      <c r="P2311">
        <v>0.45517095400000002</v>
      </c>
      <c r="Q2311">
        <v>56.881999999999998</v>
      </c>
    </row>
    <row r="2312" spans="1:17" ht="14.25" x14ac:dyDescent="0.2">
      <c r="A2312" t="s">
        <v>17</v>
      </c>
      <c r="B2312" t="s">
        <v>18</v>
      </c>
      <c r="C2312" t="s">
        <v>106</v>
      </c>
      <c r="D2312" t="s">
        <v>107</v>
      </c>
      <c r="E2312">
        <v>1997</v>
      </c>
      <c r="F2312" t="s">
        <v>21</v>
      </c>
      <c r="G2312">
        <v>319</v>
      </c>
      <c r="H2312">
        <v>0.60706402000000004</v>
      </c>
      <c r="I2312">
        <v>5.2090344200000001</v>
      </c>
      <c r="J2312">
        <v>5.9762661699999997</v>
      </c>
      <c r="K2312">
        <v>10661259</v>
      </c>
      <c r="L2312" s="1">
        <v>143000000000</v>
      </c>
      <c r="M2312">
        <v>13427.83251</v>
      </c>
      <c r="P2312">
        <v>5.5360026680000001</v>
      </c>
      <c r="Q2312">
        <v>46.042999999999999</v>
      </c>
    </row>
    <row r="2313" spans="1:17" ht="14.25" x14ac:dyDescent="0.2">
      <c r="A2313" t="s">
        <v>17</v>
      </c>
      <c r="B2313" t="s">
        <v>18</v>
      </c>
      <c r="C2313" t="s">
        <v>106</v>
      </c>
      <c r="D2313" t="s">
        <v>107</v>
      </c>
      <c r="E2313">
        <v>1997</v>
      </c>
      <c r="F2313" t="s">
        <v>22</v>
      </c>
      <c r="G2313">
        <v>55</v>
      </c>
      <c r="H2313">
        <v>0.11655011999999999</v>
      </c>
      <c r="I2313">
        <v>0.79265147999999996</v>
      </c>
      <c r="J2313">
        <v>1.0112617800000001</v>
      </c>
      <c r="K2313">
        <v>10661259</v>
      </c>
      <c r="L2313" s="1">
        <v>143000000000</v>
      </c>
      <c r="M2313">
        <v>13427.83251</v>
      </c>
      <c r="P2313">
        <v>5.5360026680000001</v>
      </c>
      <c r="Q2313">
        <v>46.042999999999999</v>
      </c>
    </row>
    <row r="2314" spans="1:17" ht="14.25" x14ac:dyDescent="0.2">
      <c r="A2314" t="s">
        <v>17</v>
      </c>
      <c r="B2314" t="s">
        <v>18</v>
      </c>
      <c r="C2314" t="s">
        <v>106</v>
      </c>
      <c r="D2314" t="s">
        <v>107</v>
      </c>
      <c r="E2314">
        <v>1998</v>
      </c>
      <c r="F2314" t="s">
        <v>21</v>
      </c>
      <c r="G2314">
        <v>315</v>
      </c>
      <c r="H2314">
        <v>0.58728117000000002</v>
      </c>
      <c r="I2314">
        <v>4.8377430300000004</v>
      </c>
      <c r="J2314">
        <v>5.8693975199999997</v>
      </c>
      <c r="K2314">
        <v>10720509</v>
      </c>
      <c r="L2314" s="1">
        <v>144000000000</v>
      </c>
      <c r="M2314">
        <v>13472.13761</v>
      </c>
      <c r="P2314">
        <v>4.7662257239999999</v>
      </c>
      <c r="Q2314">
        <v>46.098999999999997</v>
      </c>
    </row>
    <row r="2315" spans="1:17" ht="14.25" x14ac:dyDescent="0.2">
      <c r="A2315" t="s">
        <v>17</v>
      </c>
      <c r="B2315" t="s">
        <v>18</v>
      </c>
      <c r="C2315" t="s">
        <v>106</v>
      </c>
      <c r="D2315" t="s">
        <v>107</v>
      </c>
      <c r="E2315">
        <v>1998</v>
      </c>
      <c r="F2315" t="s">
        <v>22</v>
      </c>
      <c r="G2315">
        <v>88</v>
      </c>
      <c r="H2315">
        <v>0.17947829000000001</v>
      </c>
      <c r="I2315">
        <v>1.31880771</v>
      </c>
      <c r="J2315">
        <v>1.60933708</v>
      </c>
      <c r="K2315">
        <v>10720509</v>
      </c>
      <c r="L2315" s="1">
        <v>144000000000</v>
      </c>
      <c r="M2315">
        <v>13472.13761</v>
      </c>
      <c r="P2315">
        <v>4.7662257239999999</v>
      </c>
      <c r="Q2315">
        <v>46.098999999999997</v>
      </c>
    </row>
    <row r="2316" spans="1:17" ht="14.25" x14ac:dyDescent="0.2">
      <c r="A2316" t="s">
        <v>23</v>
      </c>
      <c r="B2316" t="s">
        <v>24</v>
      </c>
      <c r="C2316" t="s">
        <v>128</v>
      </c>
      <c r="D2316" t="s">
        <v>129</v>
      </c>
      <c r="E2316">
        <v>2008</v>
      </c>
      <c r="F2316" t="s">
        <v>21</v>
      </c>
      <c r="G2316">
        <v>294</v>
      </c>
      <c r="H2316">
        <v>1.50807899</v>
      </c>
      <c r="I2316">
        <v>8.2578268300000008</v>
      </c>
      <c r="J2316">
        <v>8.1347490699999998</v>
      </c>
      <c r="K2316">
        <v>7308800</v>
      </c>
      <c r="L2316" s="1">
        <v>221000000000</v>
      </c>
      <c r="M2316">
        <v>30173.36159</v>
      </c>
      <c r="N2316" s="1">
        <v>197000000000</v>
      </c>
      <c r="O2316">
        <v>27460</v>
      </c>
      <c r="P2316">
        <v>4.5521601690000004</v>
      </c>
      <c r="Q2316">
        <v>57.973999999999997</v>
      </c>
    </row>
    <row r="2317" spans="1:17" ht="14.25" x14ac:dyDescent="0.2">
      <c r="A2317" t="s">
        <v>23</v>
      </c>
      <c r="B2317" t="s">
        <v>24</v>
      </c>
      <c r="C2317" t="s">
        <v>128</v>
      </c>
      <c r="D2317" t="s">
        <v>129</v>
      </c>
      <c r="E2317">
        <v>2008</v>
      </c>
      <c r="F2317" t="s">
        <v>22</v>
      </c>
      <c r="G2317">
        <v>60</v>
      </c>
      <c r="H2317">
        <v>0.30385900999999998</v>
      </c>
      <c r="I2317">
        <v>1.5289124999999999</v>
      </c>
      <c r="J2317">
        <v>1.62396056</v>
      </c>
      <c r="K2317">
        <v>7308800</v>
      </c>
      <c r="L2317" s="1">
        <v>221000000000</v>
      </c>
      <c r="M2317">
        <v>30173.36159</v>
      </c>
      <c r="N2317" s="1">
        <v>197000000000</v>
      </c>
      <c r="O2317">
        <v>27460</v>
      </c>
      <c r="P2317">
        <v>4.5521601690000004</v>
      </c>
      <c r="Q2317">
        <v>57.973999999999997</v>
      </c>
    </row>
    <row r="2318" spans="1:17" ht="14.25" x14ac:dyDescent="0.2">
      <c r="A2318" t="s">
        <v>17</v>
      </c>
      <c r="B2318" t="s">
        <v>18</v>
      </c>
      <c r="C2318" t="s">
        <v>106</v>
      </c>
      <c r="D2318" t="s">
        <v>107</v>
      </c>
      <c r="E2318">
        <v>1999</v>
      </c>
      <c r="F2318" t="s">
        <v>21</v>
      </c>
      <c r="G2318">
        <v>296</v>
      </c>
      <c r="H2318">
        <v>0.54600457000000002</v>
      </c>
      <c r="I2318">
        <v>4.6286738100000004</v>
      </c>
      <c r="J2318">
        <v>5.49177245</v>
      </c>
      <c r="K2318">
        <v>10761698</v>
      </c>
      <c r="L2318" s="1">
        <v>143000000000</v>
      </c>
      <c r="M2318">
        <v>13249.66332</v>
      </c>
      <c r="P2318">
        <v>2.6366330599999999</v>
      </c>
      <c r="Q2318">
        <v>45.987000000000002</v>
      </c>
    </row>
    <row r="2319" spans="1:17" ht="14.25" x14ac:dyDescent="0.2">
      <c r="A2319" t="s">
        <v>17</v>
      </c>
      <c r="B2319" t="s">
        <v>18</v>
      </c>
      <c r="C2319" t="s">
        <v>106</v>
      </c>
      <c r="D2319" t="s">
        <v>107</v>
      </c>
      <c r="E2319">
        <v>1999</v>
      </c>
      <c r="F2319" t="s">
        <v>22</v>
      </c>
      <c r="G2319">
        <v>85</v>
      </c>
      <c r="H2319">
        <v>0.1731443</v>
      </c>
      <c r="I2319">
        <v>1.22145445</v>
      </c>
      <c r="J2319">
        <v>1.54750119</v>
      </c>
      <c r="K2319">
        <v>10761698</v>
      </c>
      <c r="L2319" s="1">
        <v>143000000000</v>
      </c>
      <c r="M2319">
        <v>13249.66332</v>
      </c>
      <c r="P2319">
        <v>2.6366330599999999</v>
      </c>
      <c r="Q2319">
        <v>45.987000000000002</v>
      </c>
    </row>
    <row r="2320" spans="1:17" ht="14.25" x14ac:dyDescent="0.2">
      <c r="A2320" t="s">
        <v>17</v>
      </c>
      <c r="B2320" t="s">
        <v>18</v>
      </c>
      <c r="C2320" t="s">
        <v>106</v>
      </c>
      <c r="D2320" t="s">
        <v>107</v>
      </c>
      <c r="E2320">
        <v>2000</v>
      </c>
      <c r="F2320" t="s">
        <v>21</v>
      </c>
      <c r="G2320">
        <v>298</v>
      </c>
      <c r="H2320">
        <v>0.53769261000000002</v>
      </c>
      <c r="I2320">
        <v>4.6438465899999999</v>
      </c>
      <c r="J2320">
        <v>5.51234979</v>
      </c>
      <c r="K2320">
        <v>10805808</v>
      </c>
      <c r="L2320" s="1">
        <v>130000000000</v>
      </c>
      <c r="M2320">
        <v>12072.92936</v>
      </c>
      <c r="P2320">
        <v>3.151181625</v>
      </c>
      <c r="Q2320">
        <v>46.277000000000001</v>
      </c>
    </row>
    <row r="2321" spans="1:17" ht="14.25" x14ac:dyDescent="0.2">
      <c r="A2321" t="s">
        <v>17</v>
      </c>
      <c r="B2321" t="s">
        <v>18</v>
      </c>
      <c r="C2321" t="s">
        <v>106</v>
      </c>
      <c r="D2321" t="s">
        <v>107</v>
      </c>
      <c r="E2321">
        <v>2000</v>
      </c>
      <c r="F2321" t="s">
        <v>22</v>
      </c>
      <c r="G2321">
        <v>84</v>
      </c>
      <c r="H2321">
        <v>0.16885101</v>
      </c>
      <c r="I2321">
        <v>1.22900079</v>
      </c>
      <c r="J2321">
        <v>1.5241097800000001</v>
      </c>
      <c r="K2321">
        <v>10805808</v>
      </c>
      <c r="L2321" s="1">
        <v>130000000000</v>
      </c>
      <c r="M2321">
        <v>12072.92936</v>
      </c>
      <c r="P2321">
        <v>3.151181625</v>
      </c>
      <c r="Q2321">
        <v>46.277000000000001</v>
      </c>
    </row>
    <row r="2322" spans="1:17" ht="14.25" x14ac:dyDescent="0.2">
      <c r="A2322" t="s">
        <v>23</v>
      </c>
      <c r="B2322" t="s">
        <v>24</v>
      </c>
      <c r="C2322" t="s">
        <v>128</v>
      </c>
      <c r="D2322" t="s">
        <v>129</v>
      </c>
      <c r="E2322">
        <v>2009</v>
      </c>
      <c r="F2322" t="s">
        <v>21</v>
      </c>
      <c r="G2322">
        <v>310</v>
      </c>
      <c r="H2322">
        <v>1.6209997899999999</v>
      </c>
      <c r="I2322">
        <v>8.5773292300000001</v>
      </c>
      <c r="J2322">
        <v>8.3752455799999996</v>
      </c>
      <c r="K2322">
        <v>7485600</v>
      </c>
      <c r="L2322" s="1">
        <v>212000000000</v>
      </c>
      <c r="M2322">
        <v>28317.040840000001</v>
      </c>
      <c r="N2322" s="1">
        <v>210000000000</v>
      </c>
      <c r="O2322">
        <v>27310</v>
      </c>
      <c r="P2322">
        <v>3.3561781900000001</v>
      </c>
      <c r="Q2322">
        <v>56.878</v>
      </c>
    </row>
    <row r="2323" spans="1:17" ht="14.25" x14ac:dyDescent="0.2">
      <c r="A2323" t="s">
        <v>23</v>
      </c>
      <c r="B2323" t="s">
        <v>24</v>
      </c>
      <c r="C2323" t="s">
        <v>128</v>
      </c>
      <c r="D2323" t="s">
        <v>129</v>
      </c>
      <c r="E2323">
        <v>2009</v>
      </c>
      <c r="F2323" t="s">
        <v>22</v>
      </c>
      <c r="G2323">
        <v>94</v>
      </c>
      <c r="H2323">
        <v>0.48276924999999998</v>
      </c>
      <c r="I2323">
        <v>2.46763288</v>
      </c>
      <c r="J2323">
        <v>2.4840249399999998</v>
      </c>
      <c r="K2323">
        <v>7485600</v>
      </c>
      <c r="L2323" s="1">
        <v>212000000000</v>
      </c>
      <c r="M2323">
        <v>28317.040840000001</v>
      </c>
      <c r="N2323" s="1">
        <v>210000000000</v>
      </c>
      <c r="O2323">
        <v>27310</v>
      </c>
      <c r="P2323">
        <v>3.3561781900000001</v>
      </c>
      <c r="Q2323">
        <v>56.878</v>
      </c>
    </row>
    <row r="2324" spans="1:17" ht="14.25" x14ac:dyDescent="0.2">
      <c r="A2324" t="s">
        <v>17</v>
      </c>
      <c r="B2324" t="s">
        <v>18</v>
      </c>
      <c r="C2324" t="s">
        <v>106</v>
      </c>
      <c r="D2324" t="s">
        <v>107</v>
      </c>
      <c r="E2324">
        <v>2001</v>
      </c>
      <c r="F2324" t="s">
        <v>21</v>
      </c>
      <c r="G2324">
        <v>286</v>
      </c>
      <c r="H2324">
        <v>0.53107532999999996</v>
      </c>
      <c r="I2324">
        <v>4.3725791699999998</v>
      </c>
      <c r="J2324">
        <v>5.2757375299999998</v>
      </c>
      <c r="K2324">
        <v>10862132</v>
      </c>
      <c r="L2324" s="1">
        <v>136000000000</v>
      </c>
      <c r="M2324">
        <v>12549.036889999999</v>
      </c>
      <c r="P2324">
        <v>3.3739683220000001</v>
      </c>
      <c r="Q2324">
        <v>45.887999999999998</v>
      </c>
    </row>
    <row r="2325" spans="1:17" ht="14.25" x14ac:dyDescent="0.2">
      <c r="A2325" t="s">
        <v>17</v>
      </c>
      <c r="B2325" t="s">
        <v>18</v>
      </c>
      <c r="C2325" t="s">
        <v>106</v>
      </c>
      <c r="D2325" t="s">
        <v>107</v>
      </c>
      <c r="E2325">
        <v>2001</v>
      </c>
      <c r="F2325" t="s">
        <v>22</v>
      </c>
      <c r="G2325">
        <v>48</v>
      </c>
      <c r="H2325">
        <v>9.8550490000000004E-2</v>
      </c>
      <c r="I2325">
        <v>0.68717236999999998</v>
      </c>
      <c r="J2325">
        <v>0.86816389000000005</v>
      </c>
      <c r="K2325">
        <v>10862132</v>
      </c>
      <c r="L2325" s="1">
        <v>136000000000</v>
      </c>
      <c r="M2325">
        <v>12549.036889999999</v>
      </c>
      <c r="P2325">
        <v>3.3739683220000001</v>
      </c>
      <c r="Q2325">
        <v>45.887999999999998</v>
      </c>
    </row>
    <row r="2326" spans="1:17" ht="14.25" x14ac:dyDescent="0.2">
      <c r="A2326" t="s">
        <v>17</v>
      </c>
      <c r="B2326" t="s">
        <v>18</v>
      </c>
      <c r="C2326" t="s">
        <v>106</v>
      </c>
      <c r="D2326" t="s">
        <v>107</v>
      </c>
      <c r="E2326">
        <v>2002</v>
      </c>
      <c r="F2326" t="s">
        <v>21</v>
      </c>
      <c r="G2326">
        <v>257</v>
      </c>
      <c r="H2326">
        <v>0.47237436999999999</v>
      </c>
      <c r="I2326">
        <v>3.7531602500000001</v>
      </c>
      <c r="J2326">
        <v>4.72484489</v>
      </c>
      <c r="K2326">
        <v>10902022</v>
      </c>
      <c r="L2326" s="1">
        <v>155000000000</v>
      </c>
      <c r="M2326">
        <v>14177.57216</v>
      </c>
      <c r="P2326">
        <v>3.6293587189999998</v>
      </c>
      <c r="Q2326">
        <v>46.296999999999997</v>
      </c>
    </row>
    <row r="2327" spans="1:17" ht="14.25" x14ac:dyDescent="0.2">
      <c r="A2327" t="s">
        <v>17</v>
      </c>
      <c r="B2327" t="s">
        <v>18</v>
      </c>
      <c r="C2327" t="s">
        <v>106</v>
      </c>
      <c r="D2327" t="s">
        <v>107</v>
      </c>
      <c r="E2327">
        <v>2002</v>
      </c>
      <c r="F2327" t="s">
        <v>22</v>
      </c>
      <c r="G2327">
        <v>66</v>
      </c>
      <c r="H2327">
        <v>0.13330910000000001</v>
      </c>
      <c r="I2327">
        <v>0.88948795999999997</v>
      </c>
      <c r="J2327">
        <v>1.1895692099999999</v>
      </c>
      <c r="K2327">
        <v>10902022</v>
      </c>
      <c r="L2327" s="1">
        <v>155000000000</v>
      </c>
      <c r="M2327">
        <v>14177.57216</v>
      </c>
      <c r="P2327">
        <v>3.6293587189999998</v>
      </c>
      <c r="Q2327">
        <v>46.296999999999997</v>
      </c>
    </row>
    <row r="2328" spans="1:17" ht="14.25" x14ac:dyDescent="0.2">
      <c r="A2328" t="s">
        <v>23</v>
      </c>
      <c r="B2328" t="s">
        <v>24</v>
      </c>
      <c r="C2328" t="s">
        <v>104</v>
      </c>
      <c r="D2328" t="s">
        <v>105</v>
      </c>
      <c r="E2328">
        <v>1991</v>
      </c>
      <c r="F2328" t="s">
        <v>21</v>
      </c>
      <c r="G2328">
        <v>123</v>
      </c>
      <c r="H2328">
        <v>0.52460974000000005</v>
      </c>
      <c r="I2328">
        <v>4.7812041399999998</v>
      </c>
      <c r="J2328">
        <v>4.7541744000000001</v>
      </c>
      <c r="K2328">
        <v>4835900</v>
      </c>
      <c r="L2328">
        <v>6400000000</v>
      </c>
      <c r="M2328">
        <v>1323.4351409999999</v>
      </c>
      <c r="Q2328">
        <v>64.448999999999998</v>
      </c>
    </row>
    <row r="2329" spans="1:17" ht="14.25" x14ac:dyDescent="0.2">
      <c r="A2329" t="s">
        <v>23</v>
      </c>
      <c r="B2329" t="s">
        <v>24</v>
      </c>
      <c r="C2329" t="s">
        <v>104</v>
      </c>
      <c r="D2329" t="s">
        <v>105</v>
      </c>
      <c r="E2329">
        <v>1991</v>
      </c>
      <c r="F2329" t="s">
        <v>22</v>
      </c>
      <c r="G2329">
        <v>51</v>
      </c>
      <c r="H2329">
        <v>0.22145989999999999</v>
      </c>
      <c r="I2329">
        <v>1.5821650300000001</v>
      </c>
      <c r="J2329">
        <v>1.7750552500000001</v>
      </c>
      <c r="K2329">
        <v>4835900</v>
      </c>
      <c r="L2329">
        <v>6400000000</v>
      </c>
      <c r="M2329">
        <v>1323.4351409999999</v>
      </c>
      <c r="Q2329">
        <v>64.448999999999998</v>
      </c>
    </row>
    <row r="2330" spans="1:17" ht="14.25" x14ac:dyDescent="0.2">
      <c r="A2330" t="s">
        <v>23</v>
      </c>
      <c r="B2330" t="s">
        <v>24</v>
      </c>
      <c r="C2330" t="s">
        <v>128</v>
      </c>
      <c r="D2330" t="s">
        <v>129</v>
      </c>
      <c r="E2330">
        <v>2010</v>
      </c>
      <c r="F2330" t="s">
        <v>21</v>
      </c>
      <c r="G2330">
        <v>394</v>
      </c>
      <c r="H2330">
        <v>2.0062121300000002</v>
      </c>
      <c r="I2330">
        <v>10.66857197</v>
      </c>
      <c r="J2330">
        <v>10.44726768</v>
      </c>
      <c r="K2330">
        <v>7623600</v>
      </c>
      <c r="L2330" s="1">
        <v>238000000000</v>
      </c>
      <c r="M2330">
        <v>31266.605319999999</v>
      </c>
      <c r="N2330" s="1">
        <v>231000000000</v>
      </c>
      <c r="O2330">
        <v>28830</v>
      </c>
      <c r="P2330">
        <v>2.6913700629999999</v>
      </c>
      <c r="Q2330">
        <v>57.896000000000001</v>
      </c>
    </row>
    <row r="2331" spans="1:17" ht="14.25" x14ac:dyDescent="0.2">
      <c r="A2331" t="s">
        <v>23</v>
      </c>
      <c r="B2331" t="s">
        <v>24</v>
      </c>
      <c r="C2331" t="s">
        <v>128</v>
      </c>
      <c r="D2331" t="s">
        <v>129</v>
      </c>
      <c r="E2331">
        <v>2010</v>
      </c>
      <c r="F2331" t="s">
        <v>22</v>
      </c>
      <c r="G2331">
        <v>86</v>
      </c>
      <c r="H2331">
        <v>0.43480458999999999</v>
      </c>
      <c r="I2331">
        <v>2.2051103099999998</v>
      </c>
      <c r="J2331">
        <v>2.2324673399999999</v>
      </c>
      <c r="K2331">
        <v>7623600</v>
      </c>
      <c r="L2331" s="1">
        <v>238000000000</v>
      </c>
      <c r="M2331">
        <v>31266.605319999999</v>
      </c>
      <c r="N2331" s="1">
        <v>231000000000</v>
      </c>
      <c r="O2331">
        <v>28830</v>
      </c>
      <c r="P2331">
        <v>2.6913700629999999</v>
      </c>
      <c r="Q2331">
        <v>57.896000000000001</v>
      </c>
    </row>
    <row r="2332" spans="1:17" ht="14.25" x14ac:dyDescent="0.2">
      <c r="A2332" t="s">
        <v>23</v>
      </c>
      <c r="B2332" t="s">
        <v>24</v>
      </c>
      <c r="C2332" t="s">
        <v>104</v>
      </c>
      <c r="D2332" t="s">
        <v>105</v>
      </c>
      <c r="E2332">
        <v>1992</v>
      </c>
      <c r="F2332" t="s">
        <v>21</v>
      </c>
      <c r="G2332">
        <v>151</v>
      </c>
      <c r="H2332">
        <v>0.64312789999999997</v>
      </c>
      <c r="I2332">
        <v>5.8861590899999996</v>
      </c>
      <c r="J2332">
        <v>5.8972856900000004</v>
      </c>
      <c r="K2332">
        <v>4873500</v>
      </c>
      <c r="L2332">
        <v>3730000000</v>
      </c>
      <c r="M2332">
        <v>765.36370169999998</v>
      </c>
      <c r="N2332">
        <v>3652716522</v>
      </c>
      <c r="O2332">
        <v>2580</v>
      </c>
      <c r="Q2332">
        <v>63.155000000000001</v>
      </c>
    </row>
    <row r="2333" spans="1:17" ht="14.25" x14ac:dyDescent="0.2">
      <c r="A2333" t="s">
        <v>23</v>
      </c>
      <c r="B2333" t="s">
        <v>24</v>
      </c>
      <c r="C2333" t="s">
        <v>104</v>
      </c>
      <c r="D2333" t="s">
        <v>105</v>
      </c>
      <c r="E2333">
        <v>1992</v>
      </c>
      <c r="F2333" t="s">
        <v>22</v>
      </c>
      <c r="G2333">
        <v>53</v>
      </c>
      <c r="H2333">
        <v>0.22839904999999999</v>
      </c>
      <c r="I2333">
        <v>1.66344984</v>
      </c>
      <c r="J2333">
        <v>1.86219739</v>
      </c>
      <c r="K2333">
        <v>4873500</v>
      </c>
      <c r="L2333">
        <v>3730000000</v>
      </c>
      <c r="M2333">
        <v>765.36370169999998</v>
      </c>
      <c r="N2333">
        <v>3652716522</v>
      </c>
      <c r="O2333">
        <v>2580</v>
      </c>
      <c r="Q2333">
        <v>63.155000000000001</v>
      </c>
    </row>
    <row r="2334" spans="1:17" ht="14.25" x14ac:dyDescent="0.2">
      <c r="A2334" t="s">
        <v>17</v>
      </c>
      <c r="B2334" t="s">
        <v>18</v>
      </c>
      <c r="C2334" t="s">
        <v>106</v>
      </c>
      <c r="D2334" t="s">
        <v>107</v>
      </c>
      <c r="E2334">
        <v>2003</v>
      </c>
      <c r="F2334" t="s">
        <v>21</v>
      </c>
      <c r="G2334">
        <v>306</v>
      </c>
      <c r="H2334">
        <v>0.55695097000000005</v>
      </c>
      <c r="I2334">
        <v>4.5672149900000001</v>
      </c>
      <c r="J2334">
        <v>5.6079945799999997</v>
      </c>
      <c r="K2334">
        <v>10928070</v>
      </c>
      <c r="L2334" s="1">
        <v>202000000000</v>
      </c>
      <c r="M2334">
        <v>18518.378840000001</v>
      </c>
      <c r="P2334">
        <v>3.530650278</v>
      </c>
      <c r="Q2334">
        <v>46.866</v>
      </c>
    </row>
    <row r="2335" spans="1:17" ht="14.25" x14ac:dyDescent="0.2">
      <c r="A2335" t="s">
        <v>17</v>
      </c>
      <c r="B2335" t="s">
        <v>18</v>
      </c>
      <c r="C2335" t="s">
        <v>106</v>
      </c>
      <c r="D2335" t="s">
        <v>107</v>
      </c>
      <c r="E2335">
        <v>2003</v>
      </c>
      <c r="F2335" t="s">
        <v>22</v>
      </c>
      <c r="G2335">
        <v>69</v>
      </c>
      <c r="H2335">
        <v>0.13639867999999999</v>
      </c>
      <c r="I2335">
        <v>1.0483737799999999</v>
      </c>
      <c r="J2335">
        <v>1.2394387200000001</v>
      </c>
      <c r="K2335">
        <v>10928070</v>
      </c>
      <c r="L2335" s="1">
        <v>202000000000</v>
      </c>
      <c r="M2335">
        <v>18518.378840000001</v>
      </c>
      <c r="P2335">
        <v>3.530650278</v>
      </c>
      <c r="Q2335">
        <v>46.866</v>
      </c>
    </row>
    <row r="2336" spans="1:17" ht="14.25" x14ac:dyDescent="0.2">
      <c r="A2336" t="s">
        <v>23</v>
      </c>
      <c r="B2336" t="s">
        <v>24</v>
      </c>
      <c r="C2336" t="s">
        <v>104</v>
      </c>
      <c r="D2336" t="s">
        <v>105</v>
      </c>
      <c r="E2336">
        <v>1994</v>
      </c>
      <c r="F2336" t="s">
        <v>21</v>
      </c>
      <c r="G2336">
        <v>90</v>
      </c>
      <c r="H2336">
        <v>0.4282859</v>
      </c>
      <c r="I2336">
        <v>3.72843568</v>
      </c>
      <c r="J2336">
        <v>3.9124481100000001</v>
      </c>
      <c r="K2336">
        <v>4836076</v>
      </c>
      <c r="L2336">
        <v>2514070772</v>
      </c>
      <c r="M2336">
        <v>519.85758120000003</v>
      </c>
      <c r="N2336">
        <v>2477662573</v>
      </c>
      <c r="O2336">
        <v>1700</v>
      </c>
      <c r="Q2336">
        <v>62.293999999999997</v>
      </c>
    </row>
    <row r="2337" spans="1:17" ht="14.25" x14ac:dyDescent="0.2">
      <c r="A2337" t="s">
        <v>23</v>
      </c>
      <c r="B2337" t="s">
        <v>24</v>
      </c>
      <c r="C2337" t="s">
        <v>104</v>
      </c>
      <c r="D2337" t="s">
        <v>105</v>
      </c>
      <c r="E2337">
        <v>1994</v>
      </c>
      <c r="F2337" t="s">
        <v>22</v>
      </c>
      <c r="G2337">
        <v>33</v>
      </c>
      <c r="H2337">
        <v>0.16033427</v>
      </c>
      <c r="I2337">
        <v>1.0504227399999999</v>
      </c>
      <c r="J2337">
        <v>1.28820705</v>
      </c>
      <c r="K2337">
        <v>4836076</v>
      </c>
      <c r="L2337">
        <v>2514070772</v>
      </c>
      <c r="M2337">
        <v>519.85758120000003</v>
      </c>
      <c r="N2337">
        <v>2477662573</v>
      </c>
      <c r="O2337">
        <v>1700</v>
      </c>
      <c r="Q2337">
        <v>62.293999999999997</v>
      </c>
    </row>
    <row r="2338" spans="1:17" ht="14.25" x14ac:dyDescent="0.2">
      <c r="A2338" t="s">
        <v>17</v>
      </c>
      <c r="B2338" t="s">
        <v>18</v>
      </c>
      <c r="C2338" t="s">
        <v>106</v>
      </c>
      <c r="D2338" t="s">
        <v>107</v>
      </c>
      <c r="E2338">
        <v>2004</v>
      </c>
      <c r="F2338" t="s">
        <v>21</v>
      </c>
      <c r="G2338">
        <v>285</v>
      </c>
      <c r="H2338">
        <v>0.51739162000000005</v>
      </c>
      <c r="I2338">
        <v>4.1628698499999999</v>
      </c>
      <c r="J2338">
        <v>5.2049765399999997</v>
      </c>
      <c r="K2338">
        <v>10955141</v>
      </c>
      <c r="L2338" s="1">
        <v>241000000000</v>
      </c>
      <c r="M2338">
        <v>21995.477940000001</v>
      </c>
      <c r="P2338">
        <v>2.8988481080000001</v>
      </c>
      <c r="Q2338">
        <v>46.960999999999999</v>
      </c>
    </row>
    <row r="2339" spans="1:17" ht="14.25" x14ac:dyDescent="0.2">
      <c r="A2339" t="s">
        <v>17</v>
      </c>
      <c r="B2339" t="s">
        <v>18</v>
      </c>
      <c r="C2339" t="s">
        <v>106</v>
      </c>
      <c r="D2339" t="s">
        <v>107</v>
      </c>
      <c r="E2339">
        <v>2004</v>
      </c>
      <c r="F2339" t="s">
        <v>22</v>
      </c>
      <c r="G2339">
        <v>68</v>
      </c>
      <c r="H2339">
        <v>0.13638734</v>
      </c>
      <c r="I2339">
        <v>0.93838332000000002</v>
      </c>
      <c r="J2339">
        <v>1.21728415</v>
      </c>
      <c r="K2339">
        <v>10955141</v>
      </c>
      <c r="L2339" s="1">
        <v>241000000000</v>
      </c>
      <c r="M2339">
        <v>21995.477940000001</v>
      </c>
      <c r="P2339">
        <v>2.8988481080000001</v>
      </c>
      <c r="Q2339">
        <v>46.960999999999999</v>
      </c>
    </row>
    <row r="2340" spans="1:17" ht="14.25" x14ac:dyDescent="0.2">
      <c r="A2340" t="s">
        <v>23</v>
      </c>
      <c r="B2340" t="s">
        <v>24</v>
      </c>
      <c r="C2340" t="s">
        <v>128</v>
      </c>
      <c r="D2340" t="s">
        <v>129</v>
      </c>
      <c r="E2340">
        <v>2011</v>
      </c>
      <c r="F2340" t="s">
        <v>21</v>
      </c>
      <c r="G2340">
        <v>322</v>
      </c>
      <c r="H2340">
        <v>1.6052644700000001</v>
      </c>
      <c r="I2340">
        <v>8.4548123000000004</v>
      </c>
      <c r="J2340">
        <v>8.3829694499999992</v>
      </c>
      <c r="K2340">
        <v>7765800</v>
      </c>
      <c r="L2340" s="1">
        <v>267000000000</v>
      </c>
      <c r="M2340">
        <v>34354.716119999997</v>
      </c>
      <c r="N2340" s="1">
        <v>252000000000</v>
      </c>
      <c r="O2340">
        <v>30820</v>
      </c>
      <c r="P2340">
        <v>3.4849491979999998</v>
      </c>
      <c r="Q2340">
        <v>58.539000000000001</v>
      </c>
    </row>
    <row r="2341" spans="1:17" ht="14.25" x14ac:dyDescent="0.2">
      <c r="A2341" t="s">
        <v>23</v>
      </c>
      <c r="B2341" t="s">
        <v>24</v>
      </c>
      <c r="C2341" t="s">
        <v>128</v>
      </c>
      <c r="D2341" t="s">
        <v>129</v>
      </c>
      <c r="E2341">
        <v>2011</v>
      </c>
      <c r="F2341" t="s">
        <v>22</v>
      </c>
      <c r="G2341">
        <v>87</v>
      </c>
      <c r="H2341">
        <v>0.42214565999999998</v>
      </c>
      <c r="I2341">
        <v>2.16744234</v>
      </c>
      <c r="J2341">
        <v>2.21672373</v>
      </c>
      <c r="K2341">
        <v>7765800</v>
      </c>
      <c r="L2341" s="1">
        <v>267000000000</v>
      </c>
      <c r="M2341">
        <v>34354.716119999997</v>
      </c>
      <c r="N2341" s="1">
        <v>252000000000</v>
      </c>
      <c r="O2341">
        <v>30820</v>
      </c>
      <c r="P2341">
        <v>3.4849491979999998</v>
      </c>
      <c r="Q2341">
        <v>58.539000000000001</v>
      </c>
    </row>
    <row r="2342" spans="1:17" ht="14.25" x14ac:dyDescent="0.2">
      <c r="A2342" t="s">
        <v>17</v>
      </c>
      <c r="B2342" t="s">
        <v>18</v>
      </c>
      <c r="C2342" t="s">
        <v>106</v>
      </c>
      <c r="D2342" t="s">
        <v>107</v>
      </c>
      <c r="E2342">
        <v>2005</v>
      </c>
      <c r="F2342" t="s">
        <v>21</v>
      </c>
      <c r="G2342">
        <v>321</v>
      </c>
      <c r="H2342">
        <v>0.57905655</v>
      </c>
      <c r="I2342">
        <v>4.5176087799999998</v>
      </c>
      <c r="J2342">
        <v>5.8391536899999998</v>
      </c>
      <c r="K2342">
        <v>10987314</v>
      </c>
      <c r="L2342" s="1">
        <v>248000000000</v>
      </c>
      <c r="M2342">
        <v>22560.147290000001</v>
      </c>
      <c r="P2342">
        <v>3.545072733</v>
      </c>
      <c r="Q2342">
        <v>47.314999999999998</v>
      </c>
    </row>
    <row r="2343" spans="1:17" ht="14.25" x14ac:dyDescent="0.2">
      <c r="A2343" t="s">
        <v>17</v>
      </c>
      <c r="B2343" t="s">
        <v>18</v>
      </c>
      <c r="C2343" t="s">
        <v>106</v>
      </c>
      <c r="D2343" t="s">
        <v>107</v>
      </c>
      <c r="E2343">
        <v>2005</v>
      </c>
      <c r="F2343" t="s">
        <v>22</v>
      </c>
      <c r="G2343">
        <v>79</v>
      </c>
      <c r="H2343">
        <v>0.15909456999999999</v>
      </c>
      <c r="I2343">
        <v>1.19960643</v>
      </c>
      <c r="J2343">
        <v>1.40906442</v>
      </c>
      <c r="K2343">
        <v>10987314</v>
      </c>
      <c r="L2343" s="1">
        <v>248000000000</v>
      </c>
      <c r="M2343">
        <v>22560.147290000001</v>
      </c>
      <c r="P2343">
        <v>3.545072733</v>
      </c>
      <c r="Q2343">
        <v>47.314999999999998</v>
      </c>
    </row>
    <row r="2344" spans="1:17" ht="14.25" x14ac:dyDescent="0.2">
      <c r="A2344" t="s">
        <v>23</v>
      </c>
      <c r="B2344" t="s">
        <v>24</v>
      </c>
      <c r="C2344" t="s">
        <v>128</v>
      </c>
      <c r="D2344" t="s">
        <v>129</v>
      </c>
      <c r="E2344">
        <v>2012</v>
      </c>
      <c r="F2344" t="s">
        <v>21</v>
      </c>
      <c r="G2344">
        <v>349</v>
      </c>
      <c r="H2344">
        <v>1.68696829</v>
      </c>
      <c r="I2344">
        <v>9.1290800000000001</v>
      </c>
      <c r="J2344">
        <v>8.9118703999999997</v>
      </c>
      <c r="K2344">
        <v>7910500</v>
      </c>
      <c r="L2344" s="1">
        <v>262000000000</v>
      </c>
      <c r="M2344">
        <v>33156.228320000002</v>
      </c>
      <c r="N2344" s="1">
        <v>262000000000</v>
      </c>
      <c r="O2344">
        <v>31580</v>
      </c>
      <c r="P2344">
        <v>1.679207194</v>
      </c>
      <c r="Q2344">
        <v>60.847999999999999</v>
      </c>
    </row>
    <row r="2345" spans="1:17" ht="14.25" x14ac:dyDescent="0.2">
      <c r="A2345" t="s">
        <v>23</v>
      </c>
      <c r="B2345" t="s">
        <v>24</v>
      </c>
      <c r="C2345" t="s">
        <v>128</v>
      </c>
      <c r="D2345" t="s">
        <v>129</v>
      </c>
      <c r="E2345">
        <v>2012</v>
      </c>
      <c r="F2345" t="s">
        <v>22</v>
      </c>
      <c r="G2345">
        <v>81</v>
      </c>
      <c r="H2345">
        <v>0.38227381999999999</v>
      </c>
      <c r="I2345">
        <v>1.9776801799999999</v>
      </c>
      <c r="J2345">
        <v>2.0278388999999999</v>
      </c>
      <c r="K2345">
        <v>7910500</v>
      </c>
      <c r="L2345" s="1">
        <v>262000000000</v>
      </c>
      <c r="M2345">
        <v>33156.228320000002</v>
      </c>
      <c r="N2345" s="1">
        <v>262000000000</v>
      </c>
      <c r="O2345">
        <v>31580</v>
      </c>
      <c r="P2345">
        <v>1.679207194</v>
      </c>
      <c r="Q2345">
        <v>60.847999999999999</v>
      </c>
    </row>
    <row r="2346" spans="1:17" ht="14.25" x14ac:dyDescent="0.2">
      <c r="A2346" t="s">
        <v>23</v>
      </c>
      <c r="B2346" t="s">
        <v>24</v>
      </c>
      <c r="C2346" t="s">
        <v>128</v>
      </c>
      <c r="D2346" t="s">
        <v>129</v>
      </c>
      <c r="E2346">
        <v>2013</v>
      </c>
      <c r="F2346" t="s">
        <v>21</v>
      </c>
      <c r="G2346">
        <v>291</v>
      </c>
      <c r="H2346">
        <v>1.42096782</v>
      </c>
      <c r="I2346">
        <v>7.4008848800000004</v>
      </c>
      <c r="J2346">
        <v>7.2907720300000003</v>
      </c>
      <c r="K2346">
        <v>8059500</v>
      </c>
      <c r="L2346" s="1">
        <v>298000000000</v>
      </c>
      <c r="M2346">
        <v>36941.842360000002</v>
      </c>
      <c r="N2346" s="1">
        <v>283000000000</v>
      </c>
      <c r="O2346">
        <v>34040</v>
      </c>
      <c r="P2346">
        <v>1.570255392</v>
      </c>
      <c r="Q2346">
        <v>61.112000000000002</v>
      </c>
    </row>
    <row r="2347" spans="1:17" ht="14.25" x14ac:dyDescent="0.2">
      <c r="A2347" t="s">
        <v>23</v>
      </c>
      <c r="B2347" t="s">
        <v>24</v>
      </c>
      <c r="C2347" t="s">
        <v>128</v>
      </c>
      <c r="D2347" t="s">
        <v>129</v>
      </c>
      <c r="E2347">
        <v>2013</v>
      </c>
      <c r="F2347" t="s">
        <v>22</v>
      </c>
      <c r="G2347">
        <v>81</v>
      </c>
      <c r="H2347">
        <v>0.38571429000000002</v>
      </c>
      <c r="I2347">
        <v>1.90874798</v>
      </c>
      <c r="J2347">
        <v>1.9910968600000001</v>
      </c>
      <c r="K2347">
        <v>8059500</v>
      </c>
      <c r="L2347" s="1">
        <v>298000000000</v>
      </c>
      <c r="M2347">
        <v>36941.842360000002</v>
      </c>
      <c r="N2347" s="1">
        <v>283000000000</v>
      </c>
      <c r="O2347">
        <v>34040</v>
      </c>
      <c r="P2347">
        <v>1.570255392</v>
      </c>
      <c r="Q2347">
        <v>61.112000000000002</v>
      </c>
    </row>
    <row r="2348" spans="1:17" ht="14.25" x14ac:dyDescent="0.2">
      <c r="A2348" t="s">
        <v>23</v>
      </c>
      <c r="B2348" t="s">
        <v>24</v>
      </c>
      <c r="C2348" t="s">
        <v>128</v>
      </c>
      <c r="D2348" t="s">
        <v>129</v>
      </c>
      <c r="E2348">
        <v>2014</v>
      </c>
      <c r="F2348" t="s">
        <v>21</v>
      </c>
      <c r="G2348">
        <v>294</v>
      </c>
      <c r="H2348">
        <v>1.3984018300000001</v>
      </c>
      <c r="I2348">
        <v>7.4239383500000002</v>
      </c>
      <c r="J2348">
        <v>7.2231089500000003</v>
      </c>
      <c r="K2348">
        <v>8215700</v>
      </c>
      <c r="L2348" s="1">
        <v>314000000000</v>
      </c>
      <c r="M2348">
        <v>38259.681100000002</v>
      </c>
      <c r="N2348" s="1">
        <v>301000000000</v>
      </c>
      <c r="O2348">
        <v>34510</v>
      </c>
      <c r="P2348">
        <v>0.47978676100000001</v>
      </c>
      <c r="Q2348">
        <v>61.820999999999998</v>
      </c>
    </row>
    <row r="2349" spans="1:17" ht="14.25" x14ac:dyDescent="0.2">
      <c r="A2349" t="s">
        <v>23</v>
      </c>
      <c r="B2349" t="s">
        <v>24</v>
      </c>
      <c r="C2349" t="s">
        <v>128</v>
      </c>
      <c r="D2349" t="s">
        <v>129</v>
      </c>
      <c r="E2349">
        <v>2014</v>
      </c>
      <c r="F2349" t="s">
        <v>22</v>
      </c>
      <c r="G2349">
        <v>88</v>
      </c>
      <c r="H2349">
        <v>0.41615436</v>
      </c>
      <c r="I2349">
        <v>2.0335227300000001</v>
      </c>
      <c r="J2349">
        <v>2.1228359600000002</v>
      </c>
      <c r="K2349">
        <v>8215700</v>
      </c>
      <c r="L2349" s="1">
        <v>314000000000</v>
      </c>
      <c r="M2349">
        <v>38259.681100000002</v>
      </c>
      <c r="N2349" s="1">
        <v>301000000000</v>
      </c>
      <c r="O2349">
        <v>34510</v>
      </c>
      <c r="P2349">
        <v>0.47978676100000001</v>
      </c>
      <c r="Q2349">
        <v>61.820999999999998</v>
      </c>
    </row>
    <row r="2350" spans="1:17" ht="14.25" x14ac:dyDescent="0.2">
      <c r="A2350" t="s">
        <v>17</v>
      </c>
      <c r="B2350" t="s">
        <v>18</v>
      </c>
      <c r="C2350" t="s">
        <v>130</v>
      </c>
      <c r="D2350" t="s">
        <v>131</v>
      </c>
      <c r="E2350">
        <v>1991</v>
      </c>
      <c r="F2350" t="s">
        <v>21</v>
      </c>
      <c r="G2350">
        <v>3206</v>
      </c>
      <c r="H2350">
        <v>1.11433586</v>
      </c>
      <c r="I2350">
        <v>9.3803473499999992</v>
      </c>
      <c r="J2350">
        <v>11.528019990000001</v>
      </c>
      <c r="K2350">
        <v>56758521</v>
      </c>
      <c r="L2350" s="1">
        <v>1250000000000</v>
      </c>
      <c r="M2350">
        <v>21956.529770000001</v>
      </c>
      <c r="N2350" s="1">
        <v>1160000000000</v>
      </c>
      <c r="O2350">
        <v>19270</v>
      </c>
      <c r="P2350">
        <v>6.2499992979999996</v>
      </c>
      <c r="Q2350">
        <v>45.57</v>
      </c>
    </row>
    <row r="2351" spans="1:17" ht="14.25" x14ac:dyDescent="0.2">
      <c r="A2351" t="s">
        <v>17</v>
      </c>
      <c r="B2351" t="s">
        <v>18</v>
      </c>
      <c r="C2351" t="s">
        <v>130</v>
      </c>
      <c r="D2351" t="s">
        <v>131</v>
      </c>
      <c r="E2351">
        <v>1991</v>
      </c>
      <c r="F2351" t="s">
        <v>22</v>
      </c>
      <c r="G2351">
        <v>1247</v>
      </c>
      <c r="H2351">
        <v>0.46857151000000002</v>
      </c>
      <c r="I2351">
        <v>3.1527320699999999</v>
      </c>
      <c r="J2351">
        <v>4.2355610500000003</v>
      </c>
      <c r="K2351">
        <v>56758521</v>
      </c>
      <c r="L2351" s="1">
        <v>1250000000000</v>
      </c>
      <c r="M2351">
        <v>21956.529770000001</v>
      </c>
      <c r="N2351" s="1">
        <v>1160000000000</v>
      </c>
      <c r="O2351">
        <v>19270</v>
      </c>
      <c r="P2351">
        <v>6.2499992979999996</v>
      </c>
      <c r="Q2351">
        <v>45.57</v>
      </c>
    </row>
    <row r="2352" spans="1:17" ht="14.25" x14ac:dyDescent="0.2">
      <c r="A2352" t="s">
        <v>17</v>
      </c>
      <c r="B2352" t="s">
        <v>18</v>
      </c>
      <c r="C2352" t="s">
        <v>130</v>
      </c>
      <c r="D2352" t="s">
        <v>131</v>
      </c>
      <c r="E2352">
        <v>1992</v>
      </c>
      <c r="F2352" t="s">
        <v>21</v>
      </c>
      <c r="G2352">
        <v>3339</v>
      </c>
      <c r="H2352">
        <v>1.1786550099999999</v>
      </c>
      <c r="I2352">
        <v>9.8623636300000008</v>
      </c>
      <c r="J2352">
        <v>12.118039059999999</v>
      </c>
      <c r="K2352">
        <v>56797087</v>
      </c>
      <c r="L2352" s="1">
        <v>1320000000000</v>
      </c>
      <c r="M2352">
        <v>23243.47453</v>
      </c>
      <c r="N2352" s="1">
        <v>1300000000000</v>
      </c>
      <c r="O2352">
        <v>19820</v>
      </c>
      <c r="P2352">
        <v>5.2705899860000001</v>
      </c>
      <c r="Q2352">
        <v>44.134</v>
      </c>
    </row>
    <row r="2353" spans="1:17" ht="14.25" x14ac:dyDescent="0.2">
      <c r="A2353" t="s">
        <v>17</v>
      </c>
      <c r="B2353" t="s">
        <v>18</v>
      </c>
      <c r="C2353" t="s">
        <v>130</v>
      </c>
      <c r="D2353" t="s">
        <v>131</v>
      </c>
      <c r="E2353">
        <v>1992</v>
      </c>
      <c r="F2353" t="s">
        <v>22</v>
      </c>
      <c r="G2353">
        <v>1204</v>
      </c>
      <c r="H2353">
        <v>0.45709772999999998</v>
      </c>
      <c r="I2353">
        <v>3.0636476099999999</v>
      </c>
      <c r="J2353">
        <v>4.1206120999999998</v>
      </c>
      <c r="K2353">
        <v>56797087</v>
      </c>
      <c r="L2353" s="1">
        <v>1320000000000</v>
      </c>
      <c r="M2353">
        <v>23243.47453</v>
      </c>
      <c r="N2353" s="1">
        <v>1300000000000</v>
      </c>
      <c r="O2353">
        <v>19820</v>
      </c>
      <c r="P2353">
        <v>5.2705899860000001</v>
      </c>
      <c r="Q2353">
        <v>44.134</v>
      </c>
    </row>
    <row r="2354" spans="1:17" ht="14.25" x14ac:dyDescent="0.2">
      <c r="A2354" t="s">
        <v>17</v>
      </c>
      <c r="B2354" t="s">
        <v>18</v>
      </c>
      <c r="C2354" t="s">
        <v>106</v>
      </c>
      <c r="D2354" t="s">
        <v>107</v>
      </c>
      <c r="E2354">
        <v>2015</v>
      </c>
      <c r="F2354" t="s">
        <v>21</v>
      </c>
      <c r="G2354">
        <v>422</v>
      </c>
      <c r="H2354">
        <v>0.68119450999999998</v>
      </c>
      <c r="I2354">
        <v>6.05443423</v>
      </c>
      <c r="J2354">
        <v>8.0436951800000003</v>
      </c>
      <c r="K2354">
        <v>10820883</v>
      </c>
      <c r="L2354" s="1">
        <v>196000000000</v>
      </c>
      <c r="M2354">
        <v>18083.877909999999</v>
      </c>
      <c r="N2354" s="1">
        <v>218000000000</v>
      </c>
      <c r="O2354">
        <v>26740</v>
      </c>
      <c r="P2354">
        <v>-1.7358880480000001</v>
      </c>
      <c r="Q2354">
        <v>38.576999999999998</v>
      </c>
    </row>
    <row r="2355" spans="1:17" ht="14.25" x14ac:dyDescent="0.2">
      <c r="A2355" t="s">
        <v>17</v>
      </c>
      <c r="B2355" t="s">
        <v>18</v>
      </c>
      <c r="C2355" t="s">
        <v>106</v>
      </c>
      <c r="D2355" t="s">
        <v>107</v>
      </c>
      <c r="E2355">
        <v>2015</v>
      </c>
      <c r="F2355" t="s">
        <v>22</v>
      </c>
      <c r="G2355">
        <v>107</v>
      </c>
      <c r="H2355">
        <v>0.17972621</v>
      </c>
      <c r="I2355">
        <v>1.4932029899999999</v>
      </c>
      <c r="J2355">
        <v>1.9194136900000001</v>
      </c>
      <c r="K2355">
        <v>10820883</v>
      </c>
      <c r="L2355" s="1">
        <v>196000000000</v>
      </c>
      <c r="M2355">
        <v>18083.877909999999</v>
      </c>
      <c r="N2355" s="1">
        <v>218000000000</v>
      </c>
      <c r="O2355">
        <v>26740</v>
      </c>
      <c r="P2355">
        <v>-1.7358880480000001</v>
      </c>
      <c r="Q2355">
        <v>38.576999999999998</v>
      </c>
    </row>
    <row r="2356" spans="1:17" ht="14.25" x14ac:dyDescent="0.2">
      <c r="A2356" t="s">
        <v>17</v>
      </c>
      <c r="B2356" t="s">
        <v>18</v>
      </c>
      <c r="C2356" t="s">
        <v>106</v>
      </c>
      <c r="D2356" t="s">
        <v>107</v>
      </c>
      <c r="E2356">
        <v>2016</v>
      </c>
      <c r="F2356" t="s">
        <v>21</v>
      </c>
      <c r="G2356">
        <v>404</v>
      </c>
      <c r="H2356">
        <v>0.66631481999999997</v>
      </c>
      <c r="I2356">
        <v>5.6280315099999996</v>
      </c>
      <c r="J2356">
        <v>7.7353899300000002</v>
      </c>
      <c r="K2356">
        <v>10775971</v>
      </c>
      <c r="L2356" s="1">
        <v>193000000000</v>
      </c>
      <c r="M2356">
        <v>17923.966810000002</v>
      </c>
      <c r="N2356" s="1">
        <v>201000000000</v>
      </c>
      <c r="O2356">
        <v>27380</v>
      </c>
      <c r="P2356">
        <v>-0.82565397799999996</v>
      </c>
      <c r="Q2356">
        <v>39.261000000000003</v>
      </c>
    </row>
    <row r="2357" spans="1:17" ht="14.25" x14ac:dyDescent="0.2">
      <c r="A2357" t="s">
        <v>17</v>
      </c>
      <c r="B2357" t="s">
        <v>18</v>
      </c>
      <c r="C2357" t="s">
        <v>106</v>
      </c>
      <c r="D2357" t="s">
        <v>107</v>
      </c>
      <c r="E2357">
        <v>2016</v>
      </c>
      <c r="F2357" t="s">
        <v>22</v>
      </c>
      <c r="G2357">
        <v>81</v>
      </c>
      <c r="H2357">
        <v>0.13888888999999999</v>
      </c>
      <c r="I2357">
        <v>1.18215932</v>
      </c>
      <c r="J2357">
        <v>1.45860795</v>
      </c>
      <c r="K2357">
        <v>10775971</v>
      </c>
      <c r="L2357" s="1">
        <v>193000000000</v>
      </c>
      <c r="M2357">
        <v>17923.966810000002</v>
      </c>
      <c r="N2357" s="1">
        <v>201000000000</v>
      </c>
      <c r="O2357">
        <v>27380</v>
      </c>
      <c r="P2357">
        <v>-0.82565397799999996</v>
      </c>
      <c r="Q2357">
        <v>39.261000000000003</v>
      </c>
    </row>
    <row r="2358" spans="1:17" ht="14.25" x14ac:dyDescent="0.2">
      <c r="A2358" t="s">
        <v>17</v>
      </c>
      <c r="B2358" t="s">
        <v>18</v>
      </c>
      <c r="C2358" t="s">
        <v>130</v>
      </c>
      <c r="D2358" t="s">
        <v>131</v>
      </c>
      <c r="E2358">
        <v>1993</v>
      </c>
      <c r="F2358" t="s">
        <v>21</v>
      </c>
      <c r="G2358">
        <v>3516</v>
      </c>
      <c r="H2358">
        <v>1.23342887</v>
      </c>
      <c r="I2358">
        <v>10.31448754</v>
      </c>
      <c r="J2358">
        <v>12.752041419999999</v>
      </c>
      <c r="K2358">
        <v>56831821</v>
      </c>
      <c r="L2358" s="1">
        <v>1060000000000</v>
      </c>
      <c r="M2358">
        <v>18738.763900000002</v>
      </c>
      <c r="N2358" s="1">
        <v>1230000000000</v>
      </c>
      <c r="O2358">
        <v>20150</v>
      </c>
      <c r="P2358">
        <v>4.6267346829999996</v>
      </c>
      <c r="Q2358">
        <v>43.261000000000003</v>
      </c>
    </row>
    <row r="2359" spans="1:17" ht="14.25" x14ac:dyDescent="0.2">
      <c r="A2359" t="s">
        <v>17</v>
      </c>
      <c r="B2359" t="s">
        <v>18</v>
      </c>
      <c r="C2359" t="s">
        <v>130</v>
      </c>
      <c r="D2359" t="s">
        <v>131</v>
      </c>
      <c r="E2359">
        <v>1993</v>
      </c>
      <c r="F2359" t="s">
        <v>22</v>
      </c>
      <c r="G2359">
        <v>1181</v>
      </c>
      <c r="H2359">
        <v>0.44181575000000001</v>
      </c>
      <c r="I2359">
        <v>2.9629840999999999</v>
      </c>
      <c r="J2359">
        <v>4.0377181000000002</v>
      </c>
      <c r="K2359">
        <v>56831821</v>
      </c>
      <c r="L2359" s="1">
        <v>1060000000000</v>
      </c>
      <c r="M2359">
        <v>18738.763900000002</v>
      </c>
      <c r="N2359" s="1">
        <v>1230000000000</v>
      </c>
      <c r="O2359">
        <v>20150</v>
      </c>
      <c r="P2359">
        <v>4.6267346829999996</v>
      </c>
      <c r="Q2359">
        <v>43.261000000000003</v>
      </c>
    </row>
    <row r="2360" spans="1:17" ht="14.25" x14ac:dyDescent="0.2">
      <c r="A2360" t="s">
        <v>17</v>
      </c>
      <c r="B2360" t="s">
        <v>18</v>
      </c>
      <c r="C2360" t="s">
        <v>106</v>
      </c>
      <c r="D2360" t="s">
        <v>107</v>
      </c>
      <c r="E2360">
        <v>2017</v>
      </c>
      <c r="F2360" t="s">
        <v>21</v>
      </c>
      <c r="G2360">
        <v>420</v>
      </c>
      <c r="H2360">
        <v>0.66475680999999998</v>
      </c>
      <c r="I2360">
        <v>6.0235150600000003</v>
      </c>
      <c r="J2360">
        <v>8.0526335499999995</v>
      </c>
      <c r="K2360">
        <v>10754679</v>
      </c>
      <c r="L2360" s="1">
        <v>200000000000</v>
      </c>
      <c r="M2360">
        <v>18582.089339999999</v>
      </c>
      <c r="N2360" s="1">
        <v>193000000000</v>
      </c>
      <c r="O2360">
        <v>28460</v>
      </c>
      <c r="P2360">
        <v>1.1212545199999999</v>
      </c>
      <c r="Q2360">
        <v>40.213999999999999</v>
      </c>
    </row>
    <row r="2361" spans="1:17" ht="14.25" x14ac:dyDescent="0.2">
      <c r="A2361" t="s">
        <v>17</v>
      </c>
      <c r="B2361" t="s">
        <v>18</v>
      </c>
      <c r="C2361" t="s">
        <v>106</v>
      </c>
      <c r="D2361" t="s">
        <v>107</v>
      </c>
      <c r="E2361">
        <v>2017</v>
      </c>
      <c r="F2361" t="s">
        <v>22</v>
      </c>
      <c r="G2361">
        <v>103</v>
      </c>
      <c r="H2361">
        <v>0.16791379000000001</v>
      </c>
      <c r="I2361">
        <v>1.3908298699999999</v>
      </c>
      <c r="J2361">
        <v>1.8595360599999999</v>
      </c>
      <c r="K2361">
        <v>10754679</v>
      </c>
      <c r="L2361" s="1">
        <v>200000000000</v>
      </c>
      <c r="M2361">
        <v>18582.089339999999</v>
      </c>
      <c r="N2361" s="1">
        <v>193000000000</v>
      </c>
      <c r="O2361">
        <v>28460</v>
      </c>
      <c r="P2361">
        <v>1.1212545199999999</v>
      </c>
      <c r="Q2361">
        <v>40.213999999999999</v>
      </c>
    </row>
    <row r="2362" spans="1:17" ht="14.25" x14ac:dyDescent="0.2">
      <c r="A2362" t="s">
        <v>17</v>
      </c>
      <c r="B2362" t="s">
        <v>18</v>
      </c>
      <c r="C2362" t="s">
        <v>106</v>
      </c>
      <c r="D2362" t="s">
        <v>107</v>
      </c>
      <c r="E2362">
        <v>2018</v>
      </c>
      <c r="F2362" t="s">
        <v>21</v>
      </c>
      <c r="G2362">
        <v>446</v>
      </c>
      <c r="H2362">
        <v>0.72586419999999996</v>
      </c>
      <c r="I2362">
        <v>6.3218725600000001</v>
      </c>
      <c r="J2362">
        <v>8.5618114799999994</v>
      </c>
      <c r="K2362">
        <v>10732882</v>
      </c>
      <c r="L2362" s="1">
        <v>212000000000</v>
      </c>
      <c r="M2362">
        <v>19756.990460000001</v>
      </c>
      <c r="N2362" s="1">
        <v>205000000000</v>
      </c>
      <c r="O2362">
        <v>29290</v>
      </c>
      <c r="P2362">
        <v>0.62562141299999996</v>
      </c>
      <c r="Q2362">
        <v>41.164999999999999</v>
      </c>
    </row>
    <row r="2363" spans="1:17" ht="14.25" x14ac:dyDescent="0.2">
      <c r="A2363" t="s">
        <v>17</v>
      </c>
      <c r="B2363" t="s">
        <v>18</v>
      </c>
      <c r="C2363" t="s">
        <v>106</v>
      </c>
      <c r="D2363" t="s">
        <v>107</v>
      </c>
      <c r="E2363">
        <v>2018</v>
      </c>
      <c r="F2363" t="s">
        <v>22</v>
      </c>
      <c r="G2363">
        <v>121</v>
      </c>
      <c r="H2363">
        <v>0.20536668999999999</v>
      </c>
      <c r="I2363">
        <v>1.75117886</v>
      </c>
      <c r="J2363">
        <v>2.1905527400000002</v>
      </c>
      <c r="K2363">
        <v>10732882</v>
      </c>
      <c r="L2363" s="1">
        <v>212000000000</v>
      </c>
      <c r="M2363">
        <v>19756.990460000001</v>
      </c>
      <c r="N2363" s="1">
        <v>205000000000</v>
      </c>
      <c r="O2363">
        <v>29290</v>
      </c>
      <c r="P2363">
        <v>0.62562141299999996</v>
      </c>
      <c r="Q2363">
        <v>41.164999999999999</v>
      </c>
    </row>
    <row r="2364" spans="1:17" ht="14.25" x14ac:dyDescent="0.2">
      <c r="A2364" t="s">
        <v>17</v>
      </c>
      <c r="B2364" t="s">
        <v>18</v>
      </c>
      <c r="C2364" t="s">
        <v>130</v>
      </c>
      <c r="D2364" t="s">
        <v>131</v>
      </c>
      <c r="E2364">
        <v>1994</v>
      </c>
      <c r="F2364" t="s">
        <v>21</v>
      </c>
      <c r="G2364">
        <v>3411</v>
      </c>
      <c r="H2364">
        <v>1.1907962000000001</v>
      </c>
      <c r="I2364">
        <v>9.9497194100000002</v>
      </c>
      <c r="J2364">
        <v>12.36927631</v>
      </c>
      <c r="K2364">
        <v>56843400</v>
      </c>
      <c r="L2364" s="1">
        <v>1100000000000</v>
      </c>
      <c r="M2364">
        <v>19337.6309</v>
      </c>
      <c r="N2364" s="1">
        <v>1190000000000</v>
      </c>
      <c r="O2364">
        <v>20990</v>
      </c>
      <c r="P2364">
        <v>4.0518421809999996</v>
      </c>
      <c r="Q2364">
        <v>42.392000000000003</v>
      </c>
    </row>
    <row r="2365" spans="1:17" ht="14.25" x14ac:dyDescent="0.2">
      <c r="A2365" t="s">
        <v>17</v>
      </c>
      <c r="B2365" t="s">
        <v>18</v>
      </c>
      <c r="C2365" t="s">
        <v>130</v>
      </c>
      <c r="D2365" t="s">
        <v>131</v>
      </c>
      <c r="E2365">
        <v>1994</v>
      </c>
      <c r="F2365" t="s">
        <v>22</v>
      </c>
      <c r="G2365">
        <v>1125</v>
      </c>
      <c r="H2365">
        <v>0.41685502000000002</v>
      </c>
      <c r="I2365">
        <v>2.8430274500000001</v>
      </c>
      <c r="J2365">
        <v>3.8440509899999999</v>
      </c>
      <c r="K2365">
        <v>56843400</v>
      </c>
      <c r="L2365" s="1">
        <v>1100000000000</v>
      </c>
      <c r="M2365">
        <v>19337.6309</v>
      </c>
      <c r="N2365" s="1">
        <v>1190000000000</v>
      </c>
      <c r="O2365">
        <v>20990</v>
      </c>
      <c r="P2365">
        <v>4.0518421809999996</v>
      </c>
      <c r="Q2365">
        <v>42.392000000000003</v>
      </c>
    </row>
    <row r="2366" spans="1:17" ht="14.25" x14ac:dyDescent="0.2">
      <c r="A2366" t="s">
        <v>17</v>
      </c>
      <c r="B2366" t="s">
        <v>18</v>
      </c>
      <c r="C2366" t="s">
        <v>106</v>
      </c>
      <c r="D2366" t="s">
        <v>107</v>
      </c>
      <c r="E2366">
        <v>2019</v>
      </c>
      <c r="F2366" t="s">
        <v>21</v>
      </c>
      <c r="G2366">
        <v>438</v>
      </c>
      <c r="H2366">
        <v>0.69381742000000002</v>
      </c>
      <c r="I2366">
        <v>6.2402431700000003</v>
      </c>
      <c r="J2366">
        <v>8.4038885800000003</v>
      </c>
      <c r="K2366">
        <v>10721582</v>
      </c>
      <c r="L2366" s="1">
        <v>205000000000</v>
      </c>
      <c r="M2366">
        <v>19143.887620000001</v>
      </c>
      <c r="N2366" s="1">
        <v>211000000000</v>
      </c>
      <c r="O2366">
        <v>30880</v>
      </c>
      <c r="P2366">
        <v>0.25300752199999998</v>
      </c>
      <c r="Q2366">
        <v>42.28</v>
      </c>
    </row>
    <row r="2367" spans="1:17" ht="14.25" x14ac:dyDescent="0.2">
      <c r="A2367" t="s">
        <v>17</v>
      </c>
      <c r="B2367" t="s">
        <v>18</v>
      </c>
      <c r="C2367" t="s">
        <v>106</v>
      </c>
      <c r="D2367" t="s">
        <v>107</v>
      </c>
      <c r="E2367">
        <v>2019</v>
      </c>
      <c r="F2367" t="s">
        <v>22</v>
      </c>
      <c r="G2367">
        <v>92</v>
      </c>
      <c r="H2367">
        <v>0.14865803999999999</v>
      </c>
      <c r="I2367">
        <v>1.3777987700000001</v>
      </c>
      <c r="J2367">
        <v>1.6697893500000001</v>
      </c>
      <c r="K2367">
        <v>10721582</v>
      </c>
      <c r="L2367" s="1">
        <v>205000000000</v>
      </c>
      <c r="M2367">
        <v>19143.887620000001</v>
      </c>
      <c r="N2367" s="1">
        <v>211000000000</v>
      </c>
      <c r="O2367">
        <v>30880</v>
      </c>
      <c r="P2367">
        <v>0.25300752199999998</v>
      </c>
      <c r="Q2367">
        <v>42.28</v>
      </c>
    </row>
    <row r="2368" spans="1:17" ht="14.25" x14ac:dyDescent="0.2">
      <c r="A2368" t="s">
        <v>17</v>
      </c>
      <c r="B2368" t="s">
        <v>18</v>
      </c>
      <c r="C2368" t="s">
        <v>106</v>
      </c>
      <c r="D2368" t="s">
        <v>107</v>
      </c>
      <c r="E2368">
        <v>2020</v>
      </c>
      <c r="F2368" t="s">
        <v>21</v>
      </c>
      <c r="G2368">
        <v>376</v>
      </c>
      <c r="H2368">
        <v>0.56789862000000002</v>
      </c>
      <c r="I2368">
        <v>5.2736117499999997</v>
      </c>
      <c r="J2368">
        <v>7.2227783399999996</v>
      </c>
      <c r="K2368">
        <v>10698599</v>
      </c>
      <c r="L2368" s="1">
        <v>188000000000</v>
      </c>
      <c r="M2368">
        <v>17617.291509999999</v>
      </c>
      <c r="N2368" s="1">
        <v>192000000000</v>
      </c>
      <c r="O2368">
        <v>28240</v>
      </c>
      <c r="P2368">
        <v>-1.2479835560000001</v>
      </c>
      <c r="Q2368">
        <v>42.128</v>
      </c>
    </row>
    <row r="2369" spans="1:17" ht="14.25" x14ac:dyDescent="0.2">
      <c r="A2369" t="s">
        <v>17</v>
      </c>
      <c r="B2369" t="s">
        <v>18</v>
      </c>
      <c r="C2369" t="s">
        <v>106</v>
      </c>
      <c r="D2369" t="s">
        <v>107</v>
      </c>
      <c r="E2369">
        <v>2020</v>
      </c>
      <c r="F2369" t="s">
        <v>22</v>
      </c>
      <c r="G2369">
        <v>88</v>
      </c>
      <c r="H2369">
        <v>0.13566011</v>
      </c>
      <c r="I2369">
        <v>1.26997198</v>
      </c>
      <c r="J2369">
        <v>1.60208679</v>
      </c>
      <c r="K2369">
        <v>10698599</v>
      </c>
      <c r="L2369" s="1">
        <v>188000000000</v>
      </c>
      <c r="M2369">
        <v>17617.291509999999</v>
      </c>
      <c r="N2369" s="1">
        <v>192000000000</v>
      </c>
      <c r="O2369">
        <v>28240</v>
      </c>
      <c r="P2369">
        <v>-1.2479835560000001</v>
      </c>
      <c r="Q2369">
        <v>42.128</v>
      </c>
    </row>
    <row r="2370" spans="1:17" ht="14.25" x14ac:dyDescent="0.2">
      <c r="A2370" t="s">
        <v>17</v>
      </c>
      <c r="B2370" t="s">
        <v>18</v>
      </c>
      <c r="C2370" t="s">
        <v>130</v>
      </c>
      <c r="D2370" t="s">
        <v>131</v>
      </c>
      <c r="E2370">
        <v>1995</v>
      </c>
      <c r="F2370" t="s">
        <v>21</v>
      </c>
      <c r="G2370">
        <v>3430</v>
      </c>
      <c r="H2370">
        <v>1.1976424299999999</v>
      </c>
      <c r="I2370">
        <v>9.91396443</v>
      </c>
      <c r="J2370">
        <v>12.441527089999999</v>
      </c>
      <c r="K2370">
        <v>56844303</v>
      </c>
      <c r="L2370" s="1">
        <v>1170000000000</v>
      </c>
      <c r="M2370">
        <v>20664.55227</v>
      </c>
      <c r="N2370" s="1">
        <v>1180000000000</v>
      </c>
      <c r="O2370">
        <v>22120</v>
      </c>
      <c r="P2370">
        <v>5.2354225799999998</v>
      </c>
      <c r="Q2370">
        <v>41.758000000000003</v>
      </c>
    </row>
    <row r="2371" spans="1:17" ht="14.25" x14ac:dyDescent="0.2">
      <c r="A2371" t="s">
        <v>17</v>
      </c>
      <c r="B2371" t="s">
        <v>18</v>
      </c>
      <c r="C2371" t="s">
        <v>130</v>
      </c>
      <c r="D2371" t="s">
        <v>131</v>
      </c>
      <c r="E2371">
        <v>1995</v>
      </c>
      <c r="F2371" t="s">
        <v>22</v>
      </c>
      <c r="G2371">
        <v>1139</v>
      </c>
      <c r="H2371">
        <v>0.42139300000000002</v>
      </c>
      <c r="I2371">
        <v>2.8291769900000001</v>
      </c>
      <c r="J2371">
        <v>3.8906325800000001</v>
      </c>
      <c r="K2371">
        <v>56844303</v>
      </c>
      <c r="L2371" s="1">
        <v>1170000000000</v>
      </c>
      <c r="M2371">
        <v>20664.55227</v>
      </c>
      <c r="N2371" s="1">
        <v>1180000000000</v>
      </c>
      <c r="O2371">
        <v>22120</v>
      </c>
      <c r="P2371">
        <v>5.2354225799999998</v>
      </c>
      <c r="Q2371">
        <v>41.758000000000003</v>
      </c>
    </row>
    <row r="2372" spans="1:17" ht="14.25" x14ac:dyDescent="0.2">
      <c r="A2372" t="s">
        <v>17</v>
      </c>
      <c r="B2372" t="s">
        <v>18</v>
      </c>
      <c r="C2372" t="s">
        <v>130</v>
      </c>
      <c r="D2372" t="s">
        <v>131</v>
      </c>
      <c r="E2372">
        <v>1996</v>
      </c>
      <c r="F2372" t="s">
        <v>21</v>
      </c>
      <c r="G2372">
        <v>3458</v>
      </c>
      <c r="H2372">
        <v>1.21738273</v>
      </c>
      <c r="I2372">
        <v>10.01251757</v>
      </c>
      <c r="J2372">
        <v>12.547035960000001</v>
      </c>
      <c r="K2372">
        <v>56860281</v>
      </c>
      <c r="L2372" s="1">
        <v>1310000000000</v>
      </c>
      <c r="M2372">
        <v>23081.60468</v>
      </c>
      <c r="N2372" s="1">
        <v>1240000000000</v>
      </c>
      <c r="O2372">
        <v>22840</v>
      </c>
      <c r="P2372">
        <v>4.0069766900000001</v>
      </c>
      <c r="Q2372">
        <v>41.795999999999999</v>
      </c>
    </row>
    <row r="2373" spans="1:17" ht="14.25" x14ac:dyDescent="0.2">
      <c r="A2373" t="s">
        <v>17</v>
      </c>
      <c r="B2373" t="s">
        <v>18</v>
      </c>
      <c r="C2373" t="s">
        <v>130</v>
      </c>
      <c r="D2373" t="s">
        <v>131</v>
      </c>
      <c r="E2373">
        <v>1996</v>
      </c>
      <c r="F2373" t="s">
        <v>22</v>
      </c>
      <c r="G2373">
        <v>1231</v>
      </c>
      <c r="H2373">
        <v>0.45504281000000002</v>
      </c>
      <c r="I2373">
        <v>3.0563944900000002</v>
      </c>
      <c r="J2373">
        <v>4.2036746300000001</v>
      </c>
      <c r="K2373">
        <v>56860281</v>
      </c>
      <c r="L2373" s="1">
        <v>1310000000000</v>
      </c>
      <c r="M2373">
        <v>23081.60468</v>
      </c>
      <c r="N2373" s="1">
        <v>1240000000000</v>
      </c>
      <c r="O2373">
        <v>22840</v>
      </c>
      <c r="P2373">
        <v>4.0069766900000001</v>
      </c>
      <c r="Q2373">
        <v>41.795999999999999</v>
      </c>
    </row>
    <row r="2374" spans="1:17" ht="14.25" x14ac:dyDescent="0.2">
      <c r="A2374" t="s">
        <v>17</v>
      </c>
      <c r="B2374" t="s">
        <v>18</v>
      </c>
      <c r="C2374" t="s">
        <v>130</v>
      </c>
      <c r="D2374" t="s">
        <v>131</v>
      </c>
      <c r="E2374">
        <v>1997</v>
      </c>
      <c r="F2374" t="s">
        <v>21</v>
      </c>
      <c r="G2374">
        <v>3547</v>
      </c>
      <c r="H2374">
        <v>1.2447360999999999</v>
      </c>
      <c r="I2374">
        <v>10.06849019</v>
      </c>
      <c r="J2374">
        <v>12.86693902</v>
      </c>
      <c r="K2374">
        <v>56890372</v>
      </c>
      <c r="L2374" s="1">
        <v>1240000000000</v>
      </c>
      <c r="M2374">
        <v>21829.345819999999</v>
      </c>
      <c r="N2374" s="1">
        <v>1270000000000</v>
      </c>
      <c r="O2374">
        <v>23770</v>
      </c>
      <c r="P2374">
        <v>2.0431077979999999</v>
      </c>
      <c r="Q2374">
        <v>41.783000000000001</v>
      </c>
    </row>
    <row r="2375" spans="1:17" ht="14.25" x14ac:dyDescent="0.2">
      <c r="A2375" t="s">
        <v>17</v>
      </c>
      <c r="B2375" t="s">
        <v>18</v>
      </c>
      <c r="C2375" t="s">
        <v>130</v>
      </c>
      <c r="D2375" t="s">
        <v>131</v>
      </c>
      <c r="E2375">
        <v>1997</v>
      </c>
      <c r="F2375" t="s">
        <v>22</v>
      </c>
      <c r="G2375">
        <v>1147</v>
      </c>
      <c r="H2375">
        <v>0.41520813000000001</v>
      </c>
      <c r="I2375">
        <v>2.8754463299999999</v>
      </c>
      <c r="J2375">
        <v>3.9133949000000001</v>
      </c>
      <c r="K2375">
        <v>56890372</v>
      </c>
      <c r="L2375" s="1">
        <v>1240000000000</v>
      </c>
      <c r="M2375">
        <v>21829.345819999999</v>
      </c>
      <c r="N2375" s="1">
        <v>1270000000000</v>
      </c>
      <c r="O2375">
        <v>23770</v>
      </c>
      <c r="P2375">
        <v>2.0431077979999999</v>
      </c>
      <c r="Q2375">
        <v>41.783000000000001</v>
      </c>
    </row>
    <row r="2376" spans="1:17" ht="14.25" x14ac:dyDescent="0.2">
      <c r="A2376" t="s">
        <v>17</v>
      </c>
      <c r="B2376" t="s">
        <v>18</v>
      </c>
      <c r="C2376" t="s">
        <v>130</v>
      </c>
      <c r="D2376" t="s">
        <v>131</v>
      </c>
      <c r="E2376">
        <v>1998</v>
      </c>
      <c r="F2376" t="s">
        <v>21</v>
      </c>
      <c r="G2376">
        <v>3448</v>
      </c>
      <c r="H2376">
        <v>1.1870294299999999</v>
      </c>
      <c r="I2376">
        <v>9.7035160999999999</v>
      </c>
      <c r="J2376">
        <v>12.505631709999999</v>
      </c>
      <c r="K2376">
        <v>56906744</v>
      </c>
      <c r="L2376" s="1">
        <v>1270000000000</v>
      </c>
      <c r="M2376">
        <v>22318.137299999999</v>
      </c>
      <c r="N2376" s="1">
        <v>1260000000000</v>
      </c>
      <c r="O2376">
        <v>24880</v>
      </c>
      <c r="P2376">
        <v>1.955085577</v>
      </c>
      <c r="Q2376">
        <v>41.970999999999997</v>
      </c>
    </row>
    <row r="2377" spans="1:17" ht="14.25" x14ac:dyDescent="0.2">
      <c r="A2377" t="s">
        <v>17</v>
      </c>
      <c r="B2377" t="s">
        <v>18</v>
      </c>
      <c r="C2377" t="s">
        <v>130</v>
      </c>
      <c r="D2377" t="s">
        <v>131</v>
      </c>
      <c r="E2377">
        <v>1998</v>
      </c>
      <c r="F2377" t="s">
        <v>22</v>
      </c>
      <c r="G2377">
        <v>1056</v>
      </c>
      <c r="H2377">
        <v>0.37214809999999998</v>
      </c>
      <c r="I2377">
        <v>2.6160571699999999</v>
      </c>
      <c r="J2377">
        <v>3.6000653300000001</v>
      </c>
      <c r="K2377">
        <v>56906744</v>
      </c>
      <c r="L2377" s="1">
        <v>1270000000000</v>
      </c>
      <c r="M2377">
        <v>22318.137299999999</v>
      </c>
      <c r="N2377" s="1">
        <v>1260000000000</v>
      </c>
      <c r="O2377">
        <v>24880</v>
      </c>
      <c r="P2377">
        <v>1.955085577</v>
      </c>
      <c r="Q2377">
        <v>41.970999999999997</v>
      </c>
    </row>
    <row r="2378" spans="1:17" ht="14.25" x14ac:dyDescent="0.2">
      <c r="A2378" t="s">
        <v>17</v>
      </c>
      <c r="B2378" t="s">
        <v>18</v>
      </c>
      <c r="C2378" t="s">
        <v>130</v>
      </c>
      <c r="D2378" t="s">
        <v>131</v>
      </c>
      <c r="E2378">
        <v>1999</v>
      </c>
      <c r="F2378" t="s">
        <v>21</v>
      </c>
      <c r="G2378">
        <v>3105</v>
      </c>
      <c r="H2378">
        <v>1.08604027</v>
      </c>
      <c r="I2378">
        <v>8.7123588200000004</v>
      </c>
      <c r="J2378">
        <v>11.264796069999999</v>
      </c>
      <c r="K2378">
        <v>56916317</v>
      </c>
      <c r="L2378" s="1">
        <v>1250000000000</v>
      </c>
      <c r="M2378">
        <v>22005.054540000001</v>
      </c>
      <c r="N2378" s="1">
        <v>1250000000000</v>
      </c>
      <c r="O2378">
        <v>25550</v>
      </c>
      <c r="P2378">
        <v>1.66345995</v>
      </c>
      <c r="Q2378">
        <v>42.42</v>
      </c>
    </row>
    <row r="2379" spans="1:17" ht="14.25" x14ac:dyDescent="0.2">
      <c r="A2379" t="s">
        <v>17</v>
      </c>
      <c r="B2379" t="s">
        <v>18</v>
      </c>
      <c r="C2379" t="s">
        <v>130</v>
      </c>
      <c r="D2379" t="s">
        <v>131</v>
      </c>
      <c r="E2379">
        <v>1999</v>
      </c>
      <c r="F2379" t="s">
        <v>22</v>
      </c>
      <c r="G2379">
        <v>1010</v>
      </c>
      <c r="H2379">
        <v>0.35835935000000002</v>
      </c>
      <c r="I2379">
        <v>2.5226970999999998</v>
      </c>
      <c r="J2379">
        <v>3.4417705700000001</v>
      </c>
      <c r="K2379">
        <v>56916317</v>
      </c>
      <c r="L2379" s="1">
        <v>1250000000000</v>
      </c>
      <c r="M2379">
        <v>22005.054540000001</v>
      </c>
      <c r="N2379" s="1">
        <v>1250000000000</v>
      </c>
      <c r="O2379">
        <v>25550</v>
      </c>
      <c r="P2379">
        <v>1.66345995</v>
      </c>
      <c r="Q2379">
        <v>42.42</v>
      </c>
    </row>
    <row r="2380" spans="1:17" ht="14.25" x14ac:dyDescent="0.2">
      <c r="A2380" t="s">
        <v>17</v>
      </c>
      <c r="B2380" t="s">
        <v>18</v>
      </c>
      <c r="C2380" t="s">
        <v>130</v>
      </c>
      <c r="D2380" t="s">
        <v>131</v>
      </c>
      <c r="E2380">
        <v>2000</v>
      </c>
      <c r="F2380" t="s">
        <v>21</v>
      </c>
      <c r="G2380">
        <v>3062</v>
      </c>
      <c r="H2380">
        <v>1.09078991</v>
      </c>
      <c r="I2380">
        <v>8.6312321000000001</v>
      </c>
      <c r="J2380">
        <v>11.109100359999999</v>
      </c>
      <c r="K2380">
        <v>56942108</v>
      </c>
      <c r="L2380" s="1">
        <v>1150000000000</v>
      </c>
      <c r="M2380">
        <v>20137.591219999998</v>
      </c>
      <c r="N2380" s="1">
        <v>1250000000000</v>
      </c>
      <c r="O2380">
        <v>26970</v>
      </c>
      <c r="P2380">
        <v>2.5376853210000001</v>
      </c>
      <c r="Q2380">
        <v>42.917999999999999</v>
      </c>
    </row>
    <row r="2381" spans="1:17" ht="14.25" x14ac:dyDescent="0.2">
      <c r="A2381" t="s">
        <v>17</v>
      </c>
      <c r="B2381" t="s">
        <v>18</v>
      </c>
      <c r="C2381" t="s">
        <v>130</v>
      </c>
      <c r="D2381" t="s">
        <v>131</v>
      </c>
      <c r="E2381">
        <v>2000</v>
      </c>
      <c r="F2381" t="s">
        <v>22</v>
      </c>
      <c r="G2381">
        <v>1046</v>
      </c>
      <c r="H2381">
        <v>0.37436427999999999</v>
      </c>
      <c r="I2381">
        <v>2.5671868099999999</v>
      </c>
      <c r="J2381">
        <v>3.5626052600000002</v>
      </c>
      <c r="K2381">
        <v>56942108</v>
      </c>
      <c r="L2381" s="1">
        <v>1150000000000</v>
      </c>
      <c r="M2381">
        <v>20137.591219999998</v>
      </c>
      <c r="N2381" s="1">
        <v>1250000000000</v>
      </c>
      <c r="O2381">
        <v>26970</v>
      </c>
      <c r="P2381">
        <v>2.5376853210000001</v>
      </c>
      <c r="Q2381">
        <v>42.917999999999999</v>
      </c>
    </row>
    <row r="2382" spans="1:17" ht="14.25" x14ac:dyDescent="0.2">
      <c r="A2382" t="s">
        <v>17</v>
      </c>
      <c r="B2382" t="s">
        <v>18</v>
      </c>
      <c r="C2382" t="s">
        <v>130</v>
      </c>
      <c r="D2382" t="s">
        <v>131</v>
      </c>
      <c r="E2382">
        <v>2001</v>
      </c>
      <c r="F2382" t="s">
        <v>21</v>
      </c>
      <c r="G2382">
        <v>3050</v>
      </c>
      <c r="H2382">
        <v>1.09306459</v>
      </c>
      <c r="I2382">
        <v>8.5309726000000001</v>
      </c>
      <c r="J2382">
        <v>11.06021157</v>
      </c>
      <c r="K2382">
        <v>56974100</v>
      </c>
      <c r="L2382" s="1">
        <v>1170000000000</v>
      </c>
      <c r="M2382">
        <v>20500.954399999999</v>
      </c>
      <c r="N2382" s="1">
        <v>1210000000000</v>
      </c>
      <c r="O2382">
        <v>27950</v>
      </c>
      <c r="P2382">
        <v>2.7851654269999999</v>
      </c>
      <c r="Q2382">
        <v>43.654000000000003</v>
      </c>
    </row>
    <row r="2383" spans="1:17" ht="14.25" x14ac:dyDescent="0.2">
      <c r="A2383" t="s">
        <v>17</v>
      </c>
      <c r="B2383" t="s">
        <v>18</v>
      </c>
      <c r="C2383" t="s">
        <v>130</v>
      </c>
      <c r="D2383" t="s">
        <v>131</v>
      </c>
      <c r="E2383">
        <v>2001</v>
      </c>
      <c r="F2383" t="s">
        <v>22</v>
      </c>
      <c r="G2383">
        <v>980</v>
      </c>
      <c r="H2383">
        <v>0.3526956</v>
      </c>
      <c r="I2383">
        <v>2.3863054099999998</v>
      </c>
      <c r="J2383">
        <v>3.3351068399999999</v>
      </c>
      <c r="K2383">
        <v>56974100</v>
      </c>
      <c r="L2383" s="1">
        <v>1170000000000</v>
      </c>
      <c r="M2383">
        <v>20500.954399999999</v>
      </c>
      <c r="N2383" s="1">
        <v>1210000000000</v>
      </c>
      <c r="O2383">
        <v>27950</v>
      </c>
      <c r="P2383">
        <v>2.7851654269999999</v>
      </c>
      <c r="Q2383">
        <v>43.654000000000003</v>
      </c>
    </row>
    <row r="2384" spans="1:17" ht="14.25" x14ac:dyDescent="0.2">
      <c r="A2384" t="s">
        <v>17</v>
      </c>
      <c r="B2384" t="s">
        <v>18</v>
      </c>
      <c r="C2384" t="s">
        <v>130</v>
      </c>
      <c r="D2384" t="s">
        <v>131</v>
      </c>
      <c r="E2384">
        <v>2002</v>
      </c>
      <c r="F2384" t="s">
        <v>21</v>
      </c>
      <c r="G2384">
        <v>3145</v>
      </c>
      <c r="H2384">
        <v>1.1260454900000001</v>
      </c>
      <c r="I2384">
        <v>8.7256824000000002</v>
      </c>
      <c r="J2384">
        <v>11.36333561</v>
      </c>
      <c r="K2384">
        <v>57059007</v>
      </c>
      <c r="L2384" s="1">
        <v>1280000000000</v>
      </c>
      <c r="M2384">
        <v>22376.297900000001</v>
      </c>
      <c r="N2384" s="1">
        <v>1190000000000</v>
      </c>
      <c r="O2384">
        <v>28610</v>
      </c>
      <c r="P2384">
        <v>2.4653231920000001</v>
      </c>
      <c r="Q2384">
        <v>44.268999999999998</v>
      </c>
    </row>
    <row r="2385" spans="1:17" ht="14.25" x14ac:dyDescent="0.2">
      <c r="A2385" t="s">
        <v>17</v>
      </c>
      <c r="B2385" t="s">
        <v>18</v>
      </c>
      <c r="C2385" t="s">
        <v>130</v>
      </c>
      <c r="D2385" t="s">
        <v>131</v>
      </c>
      <c r="E2385">
        <v>2002</v>
      </c>
      <c r="F2385" t="s">
        <v>22</v>
      </c>
      <c r="G2385">
        <v>924</v>
      </c>
      <c r="H2385">
        <v>0.32871566000000002</v>
      </c>
      <c r="I2385">
        <v>2.27067409</v>
      </c>
      <c r="J2385">
        <v>3.1342566999999999</v>
      </c>
      <c r="K2385">
        <v>57059007</v>
      </c>
      <c r="L2385" s="1">
        <v>1280000000000</v>
      </c>
      <c r="M2385">
        <v>22376.297900000001</v>
      </c>
      <c r="N2385" s="1">
        <v>1190000000000</v>
      </c>
      <c r="O2385">
        <v>28610</v>
      </c>
      <c r="P2385">
        <v>2.4653231920000001</v>
      </c>
      <c r="Q2385">
        <v>44.268999999999998</v>
      </c>
    </row>
    <row r="2386" spans="1:17" ht="14.25" x14ac:dyDescent="0.2">
      <c r="A2386" t="s">
        <v>17</v>
      </c>
      <c r="B2386" t="s">
        <v>18</v>
      </c>
      <c r="C2386" t="s">
        <v>130</v>
      </c>
      <c r="D2386" t="s">
        <v>131</v>
      </c>
      <c r="E2386">
        <v>2003</v>
      </c>
      <c r="F2386" t="s">
        <v>21</v>
      </c>
      <c r="G2386">
        <v>3078</v>
      </c>
      <c r="H2386">
        <v>1.06201652</v>
      </c>
      <c r="I2386">
        <v>8.3756170900000004</v>
      </c>
      <c r="J2386">
        <v>11.0253757</v>
      </c>
      <c r="K2386">
        <v>57313203</v>
      </c>
      <c r="L2386" s="1">
        <v>1580000000000</v>
      </c>
      <c r="M2386">
        <v>27526.322459999999</v>
      </c>
      <c r="N2386" s="1">
        <v>1340000000000</v>
      </c>
      <c r="O2386">
        <v>29060</v>
      </c>
      <c r="P2386">
        <v>2.6725555280000002</v>
      </c>
      <c r="Q2386">
        <v>44.872</v>
      </c>
    </row>
    <row r="2387" spans="1:17" ht="14.25" x14ac:dyDescent="0.2">
      <c r="A2387" t="s">
        <v>17</v>
      </c>
      <c r="B2387" t="s">
        <v>18</v>
      </c>
      <c r="C2387" t="s">
        <v>130</v>
      </c>
      <c r="D2387" t="s">
        <v>131</v>
      </c>
      <c r="E2387">
        <v>2003</v>
      </c>
      <c r="F2387" t="s">
        <v>22</v>
      </c>
      <c r="G2387">
        <v>997</v>
      </c>
      <c r="H2387">
        <v>0.33336566000000001</v>
      </c>
      <c r="I2387">
        <v>2.3932293900000001</v>
      </c>
      <c r="J2387">
        <v>3.35834498</v>
      </c>
      <c r="K2387">
        <v>57313203</v>
      </c>
      <c r="L2387" s="1">
        <v>1580000000000</v>
      </c>
      <c r="M2387">
        <v>27526.322459999999</v>
      </c>
      <c r="N2387" s="1">
        <v>1340000000000</v>
      </c>
      <c r="O2387">
        <v>29060</v>
      </c>
      <c r="P2387">
        <v>2.6725555280000002</v>
      </c>
      <c r="Q2387">
        <v>44.872</v>
      </c>
    </row>
    <row r="2388" spans="1:17" ht="14.25" x14ac:dyDescent="0.2">
      <c r="A2388" t="s">
        <v>17</v>
      </c>
      <c r="B2388" t="s">
        <v>18</v>
      </c>
      <c r="C2388" t="s">
        <v>130</v>
      </c>
      <c r="D2388" t="s">
        <v>131</v>
      </c>
      <c r="E2388">
        <v>2004</v>
      </c>
      <c r="F2388" t="s">
        <v>21</v>
      </c>
      <c r="G2388">
        <v>3048</v>
      </c>
      <c r="H2388">
        <v>1.1170399900000001</v>
      </c>
      <c r="I2388">
        <v>8.2074587700000006</v>
      </c>
      <c r="J2388">
        <v>10.907175710000001</v>
      </c>
      <c r="K2388">
        <v>57685327</v>
      </c>
      <c r="L2388" s="1">
        <v>1810000000000</v>
      </c>
      <c r="M2388">
        <v>31317.200789999999</v>
      </c>
      <c r="N2388" s="1">
        <v>1640000000000</v>
      </c>
      <c r="O2388">
        <v>29510</v>
      </c>
      <c r="P2388">
        <v>2.206736614</v>
      </c>
      <c r="Q2388">
        <v>45.77</v>
      </c>
    </row>
    <row r="2389" spans="1:17" ht="14.25" x14ac:dyDescent="0.2">
      <c r="A2389" t="s">
        <v>17</v>
      </c>
      <c r="B2389" t="s">
        <v>18</v>
      </c>
      <c r="C2389" t="s">
        <v>130</v>
      </c>
      <c r="D2389" t="s">
        <v>131</v>
      </c>
      <c r="E2389">
        <v>2004</v>
      </c>
      <c r="F2389" t="s">
        <v>22</v>
      </c>
      <c r="G2389">
        <v>940</v>
      </c>
      <c r="H2389">
        <v>0.34535081000000001</v>
      </c>
      <c r="I2389">
        <v>2.2816090299999998</v>
      </c>
      <c r="J2389">
        <v>3.1606815500000001</v>
      </c>
      <c r="K2389">
        <v>57685327</v>
      </c>
      <c r="L2389" s="1">
        <v>1810000000000</v>
      </c>
      <c r="M2389">
        <v>31317.200789999999</v>
      </c>
      <c r="N2389" s="1">
        <v>1640000000000</v>
      </c>
      <c r="O2389">
        <v>29510</v>
      </c>
      <c r="P2389">
        <v>2.206736614</v>
      </c>
      <c r="Q2389">
        <v>45.77</v>
      </c>
    </row>
    <row r="2390" spans="1:17" ht="14.25" x14ac:dyDescent="0.2">
      <c r="A2390" t="s">
        <v>17</v>
      </c>
      <c r="B2390" t="s">
        <v>18</v>
      </c>
      <c r="C2390" t="s">
        <v>130</v>
      </c>
      <c r="D2390" t="s">
        <v>131</v>
      </c>
      <c r="E2390">
        <v>2005</v>
      </c>
      <c r="F2390" t="s">
        <v>21</v>
      </c>
      <c r="G2390">
        <v>2804</v>
      </c>
      <c r="H2390">
        <v>0.99893836000000003</v>
      </c>
      <c r="I2390">
        <v>7.5574499199999998</v>
      </c>
      <c r="J2390">
        <v>9.9817047199999998</v>
      </c>
      <c r="K2390">
        <v>57969484</v>
      </c>
      <c r="L2390" s="1">
        <v>1860000000000</v>
      </c>
      <c r="M2390">
        <v>32055.092079999999</v>
      </c>
      <c r="N2390" s="1">
        <v>1880000000000</v>
      </c>
      <c r="O2390">
        <v>30180</v>
      </c>
      <c r="P2390">
        <v>1.9852929850000001</v>
      </c>
      <c r="Q2390">
        <v>45.314</v>
      </c>
    </row>
    <row r="2391" spans="1:17" ht="14.25" x14ac:dyDescent="0.2">
      <c r="A2391" t="s">
        <v>17</v>
      </c>
      <c r="B2391" t="s">
        <v>18</v>
      </c>
      <c r="C2391" t="s">
        <v>130</v>
      </c>
      <c r="D2391" t="s">
        <v>131</v>
      </c>
      <c r="E2391">
        <v>2005</v>
      </c>
      <c r="F2391" t="s">
        <v>22</v>
      </c>
      <c r="G2391">
        <v>939</v>
      </c>
      <c r="H2391">
        <v>0.32646108000000001</v>
      </c>
      <c r="I2391">
        <v>2.2290536099999998</v>
      </c>
      <c r="J2391">
        <v>3.1427711700000001</v>
      </c>
      <c r="K2391">
        <v>57969484</v>
      </c>
      <c r="L2391" s="1">
        <v>1860000000000</v>
      </c>
      <c r="M2391">
        <v>32055.092079999999</v>
      </c>
      <c r="N2391" s="1">
        <v>1880000000000</v>
      </c>
      <c r="O2391">
        <v>30180</v>
      </c>
      <c r="P2391">
        <v>1.9852929850000001</v>
      </c>
      <c r="Q2391">
        <v>45.314</v>
      </c>
    </row>
    <row r="2392" spans="1:17" ht="14.25" x14ac:dyDescent="0.2">
      <c r="A2392" t="s">
        <v>17</v>
      </c>
      <c r="B2392" t="s">
        <v>18</v>
      </c>
      <c r="C2392" t="s">
        <v>130</v>
      </c>
      <c r="D2392" t="s">
        <v>131</v>
      </c>
      <c r="E2392">
        <v>2006</v>
      </c>
      <c r="F2392" t="s">
        <v>21</v>
      </c>
      <c r="G2392">
        <v>2842</v>
      </c>
      <c r="H2392">
        <v>1.0282832200000001</v>
      </c>
      <c r="I2392">
        <v>7.3350464400000002</v>
      </c>
      <c r="J2392">
        <v>9.9291944000000001</v>
      </c>
      <c r="K2392">
        <v>58143979</v>
      </c>
      <c r="L2392" s="1">
        <v>1950000000000</v>
      </c>
      <c r="M2392">
        <v>33529.726600000002</v>
      </c>
      <c r="N2392" s="1">
        <v>1990000000000</v>
      </c>
      <c r="O2392">
        <v>32580</v>
      </c>
      <c r="P2392">
        <v>2.0908439099999998</v>
      </c>
      <c r="Q2392">
        <v>45.752000000000002</v>
      </c>
    </row>
    <row r="2393" spans="1:17" ht="14.25" x14ac:dyDescent="0.2">
      <c r="A2393" t="s">
        <v>17</v>
      </c>
      <c r="B2393" t="s">
        <v>18</v>
      </c>
      <c r="C2393" t="s">
        <v>130</v>
      </c>
      <c r="D2393" t="s">
        <v>131</v>
      </c>
      <c r="E2393">
        <v>2006</v>
      </c>
      <c r="F2393" t="s">
        <v>22</v>
      </c>
      <c r="G2393">
        <v>859</v>
      </c>
      <c r="H2393">
        <v>0.30436060999999998</v>
      </c>
      <c r="I2393">
        <v>2.0690140299999999</v>
      </c>
      <c r="J2393">
        <v>2.8332223700000001</v>
      </c>
      <c r="K2393">
        <v>58143979</v>
      </c>
      <c r="L2393" s="1">
        <v>1950000000000</v>
      </c>
      <c r="M2393">
        <v>33529.726600000002</v>
      </c>
      <c r="N2393" s="1">
        <v>1990000000000</v>
      </c>
      <c r="O2393">
        <v>32580</v>
      </c>
      <c r="P2393">
        <v>2.0908439099999998</v>
      </c>
      <c r="Q2393">
        <v>45.752000000000002</v>
      </c>
    </row>
    <row r="2394" spans="1:17" ht="14.25" x14ac:dyDescent="0.2">
      <c r="A2394" t="s">
        <v>17</v>
      </c>
      <c r="B2394" t="s">
        <v>18</v>
      </c>
      <c r="C2394" t="s">
        <v>130</v>
      </c>
      <c r="D2394" t="s">
        <v>131</v>
      </c>
      <c r="E2394">
        <v>2007</v>
      </c>
      <c r="F2394" t="s">
        <v>21</v>
      </c>
      <c r="G2394">
        <v>2893</v>
      </c>
      <c r="H2394">
        <v>1.0300835699999999</v>
      </c>
      <c r="I2394">
        <v>7.4772901200000002</v>
      </c>
      <c r="J2394">
        <v>10.033261319999999</v>
      </c>
      <c r="K2394">
        <v>58438310</v>
      </c>
      <c r="L2394" s="1">
        <v>2210000000000</v>
      </c>
      <c r="M2394">
        <v>37870.747510000001</v>
      </c>
      <c r="N2394" s="1">
        <v>2100000000000</v>
      </c>
      <c r="O2394">
        <v>34170</v>
      </c>
      <c r="P2394">
        <v>1.8297411219999999</v>
      </c>
      <c r="Q2394">
        <v>45.786000000000001</v>
      </c>
    </row>
    <row r="2395" spans="1:17" ht="14.25" x14ac:dyDescent="0.2">
      <c r="A2395" t="s">
        <v>17</v>
      </c>
      <c r="B2395" t="s">
        <v>18</v>
      </c>
      <c r="C2395" t="s">
        <v>130</v>
      </c>
      <c r="D2395" t="s">
        <v>131</v>
      </c>
      <c r="E2395">
        <v>2007</v>
      </c>
      <c r="F2395" t="s">
        <v>22</v>
      </c>
      <c r="G2395">
        <v>864</v>
      </c>
      <c r="H2395">
        <v>0.29586001000000001</v>
      </c>
      <c r="I2395">
        <v>2.0278807799999998</v>
      </c>
      <c r="J2395">
        <v>2.8289659299999999</v>
      </c>
      <c r="K2395">
        <v>58438310</v>
      </c>
      <c r="L2395" s="1">
        <v>2210000000000</v>
      </c>
      <c r="M2395">
        <v>37870.747510000001</v>
      </c>
      <c r="N2395" s="1">
        <v>2100000000000</v>
      </c>
      <c r="O2395">
        <v>34170</v>
      </c>
      <c r="P2395">
        <v>1.8297411219999999</v>
      </c>
      <c r="Q2395">
        <v>45.786000000000001</v>
      </c>
    </row>
    <row r="2396" spans="1:17" ht="14.25" x14ac:dyDescent="0.2">
      <c r="A2396" t="s">
        <v>17</v>
      </c>
      <c r="B2396" t="s">
        <v>18</v>
      </c>
      <c r="C2396" t="s">
        <v>130</v>
      </c>
      <c r="D2396" t="s">
        <v>131</v>
      </c>
      <c r="E2396">
        <v>2008</v>
      </c>
      <c r="F2396" t="s">
        <v>21</v>
      </c>
      <c r="G2396">
        <v>2999</v>
      </c>
      <c r="H2396">
        <v>1.0558855300000001</v>
      </c>
      <c r="I2396">
        <v>7.6991993000000001</v>
      </c>
      <c r="J2396">
        <v>10.323194470000001</v>
      </c>
      <c r="K2396">
        <v>58826731</v>
      </c>
      <c r="L2396" s="1">
        <v>2410000000000</v>
      </c>
      <c r="M2396">
        <v>40944.912420000001</v>
      </c>
      <c r="N2396" s="1">
        <v>2230000000000</v>
      </c>
      <c r="O2396">
        <v>35200</v>
      </c>
      <c r="P2396">
        <v>3.3478325839999998</v>
      </c>
      <c r="Q2396">
        <v>45.8</v>
      </c>
    </row>
    <row r="2397" spans="1:17" ht="14.25" x14ac:dyDescent="0.2">
      <c r="A2397" t="s">
        <v>17</v>
      </c>
      <c r="B2397" t="s">
        <v>18</v>
      </c>
      <c r="C2397" t="s">
        <v>130</v>
      </c>
      <c r="D2397" t="s">
        <v>131</v>
      </c>
      <c r="E2397">
        <v>2008</v>
      </c>
      <c r="F2397" t="s">
        <v>22</v>
      </c>
      <c r="G2397">
        <v>907</v>
      </c>
      <c r="H2397">
        <v>0.30493237000000001</v>
      </c>
      <c r="I2397">
        <v>2.1426986800000001</v>
      </c>
      <c r="J2397">
        <v>2.9466139199999999</v>
      </c>
      <c r="K2397">
        <v>58826731</v>
      </c>
      <c r="L2397" s="1">
        <v>2410000000000</v>
      </c>
      <c r="M2397">
        <v>40944.912420000001</v>
      </c>
      <c r="N2397" s="1">
        <v>2230000000000</v>
      </c>
      <c r="O2397">
        <v>35200</v>
      </c>
      <c r="P2397">
        <v>3.3478325839999998</v>
      </c>
      <c r="Q2397">
        <v>45.8</v>
      </c>
    </row>
    <row r="2398" spans="1:17" ht="14.25" x14ac:dyDescent="0.2">
      <c r="A2398" t="s">
        <v>17</v>
      </c>
      <c r="B2398" t="s">
        <v>18</v>
      </c>
      <c r="C2398" t="s">
        <v>130</v>
      </c>
      <c r="D2398" t="s">
        <v>131</v>
      </c>
      <c r="E2398">
        <v>2009</v>
      </c>
      <c r="F2398" t="s">
        <v>21</v>
      </c>
      <c r="G2398">
        <v>3094</v>
      </c>
      <c r="H2398">
        <v>1.07948182</v>
      </c>
      <c r="I2398">
        <v>7.7698993700000001</v>
      </c>
      <c r="J2398">
        <v>10.588669449999999</v>
      </c>
      <c r="K2398">
        <v>59095365</v>
      </c>
      <c r="L2398" s="1">
        <v>2200000000000</v>
      </c>
      <c r="M2398">
        <v>37226.757189999997</v>
      </c>
      <c r="N2398" s="1">
        <v>2240000000000</v>
      </c>
      <c r="O2398">
        <v>34580</v>
      </c>
      <c r="P2398">
        <v>0.77476813099999997</v>
      </c>
      <c r="Q2398">
        <v>44.722999999999999</v>
      </c>
    </row>
    <row r="2399" spans="1:17" ht="14.25" x14ac:dyDescent="0.2">
      <c r="A2399" t="s">
        <v>17</v>
      </c>
      <c r="B2399" t="s">
        <v>18</v>
      </c>
      <c r="C2399" t="s">
        <v>130</v>
      </c>
      <c r="D2399" t="s">
        <v>131</v>
      </c>
      <c r="E2399">
        <v>2009</v>
      </c>
      <c r="F2399" t="s">
        <v>22</v>
      </c>
      <c r="G2399">
        <v>881</v>
      </c>
      <c r="H2399">
        <v>0.29189680000000001</v>
      </c>
      <c r="I2399">
        <v>2.07247454</v>
      </c>
      <c r="J2399">
        <v>2.8444326200000001</v>
      </c>
      <c r="K2399">
        <v>59095365</v>
      </c>
      <c r="L2399" s="1">
        <v>2200000000000</v>
      </c>
      <c r="M2399">
        <v>37226.757189999997</v>
      </c>
      <c r="N2399" s="1">
        <v>2240000000000</v>
      </c>
      <c r="O2399">
        <v>34580</v>
      </c>
      <c r="P2399">
        <v>0.77476813099999997</v>
      </c>
      <c r="Q2399">
        <v>44.722999999999999</v>
      </c>
    </row>
    <row r="2400" spans="1:17" ht="14.25" x14ac:dyDescent="0.2">
      <c r="A2400" t="s">
        <v>17</v>
      </c>
      <c r="B2400" t="s">
        <v>18</v>
      </c>
      <c r="C2400" t="s">
        <v>130</v>
      </c>
      <c r="D2400" t="s">
        <v>131</v>
      </c>
      <c r="E2400">
        <v>2010</v>
      </c>
      <c r="F2400" t="s">
        <v>21</v>
      </c>
      <c r="G2400">
        <v>3128</v>
      </c>
      <c r="H2400">
        <v>1.09728205</v>
      </c>
      <c r="I2400">
        <v>7.8571298699999996</v>
      </c>
      <c r="J2400">
        <v>10.657457819999999</v>
      </c>
      <c r="K2400">
        <v>59277417</v>
      </c>
      <c r="L2400" s="1">
        <v>2140000000000</v>
      </c>
      <c r="M2400">
        <v>36035.644999999997</v>
      </c>
      <c r="N2400" s="1">
        <v>2250000000000</v>
      </c>
      <c r="O2400">
        <v>35080</v>
      </c>
      <c r="P2400">
        <v>1.5255160210000001</v>
      </c>
      <c r="Q2400">
        <v>44.17</v>
      </c>
    </row>
    <row r="2401" spans="1:17" ht="14.25" x14ac:dyDescent="0.2">
      <c r="A2401" t="s">
        <v>17</v>
      </c>
      <c r="B2401" t="s">
        <v>18</v>
      </c>
      <c r="C2401" t="s">
        <v>130</v>
      </c>
      <c r="D2401" t="s">
        <v>131</v>
      </c>
      <c r="E2401">
        <v>2010</v>
      </c>
      <c r="F2401" t="s">
        <v>22</v>
      </c>
      <c r="G2401">
        <v>861</v>
      </c>
      <c r="H2401">
        <v>0.28743403000000001</v>
      </c>
      <c r="I2401">
        <v>1.96263023</v>
      </c>
      <c r="J2401">
        <v>2.7655500599999998</v>
      </c>
      <c r="K2401">
        <v>59277417</v>
      </c>
      <c r="L2401" s="1">
        <v>2140000000000</v>
      </c>
      <c r="M2401">
        <v>36035.644999999997</v>
      </c>
      <c r="N2401" s="1">
        <v>2250000000000</v>
      </c>
      <c r="O2401">
        <v>35080</v>
      </c>
      <c r="P2401">
        <v>1.5255160210000001</v>
      </c>
      <c r="Q2401">
        <v>44.17</v>
      </c>
    </row>
    <row r="2402" spans="1:17" ht="14.25" x14ac:dyDescent="0.2">
      <c r="A2402" t="s">
        <v>17</v>
      </c>
      <c r="B2402" t="s">
        <v>18</v>
      </c>
      <c r="C2402" t="s">
        <v>130</v>
      </c>
      <c r="D2402" t="s">
        <v>131</v>
      </c>
      <c r="E2402">
        <v>2011</v>
      </c>
      <c r="F2402" t="s">
        <v>21</v>
      </c>
      <c r="G2402">
        <v>3293</v>
      </c>
      <c r="H2402">
        <v>1.1413341100000001</v>
      </c>
      <c r="I2402">
        <v>8.3752894900000001</v>
      </c>
      <c r="J2402">
        <v>11.46550457</v>
      </c>
      <c r="K2402">
        <v>59379449</v>
      </c>
      <c r="L2402" s="1">
        <v>2290000000000</v>
      </c>
      <c r="M2402">
        <v>38649.639479999998</v>
      </c>
      <c r="N2402" s="1">
        <v>2250000000000</v>
      </c>
      <c r="O2402">
        <v>36510</v>
      </c>
      <c r="P2402">
        <v>2.7806327290000001</v>
      </c>
      <c r="Q2402">
        <v>44.115000000000002</v>
      </c>
    </row>
    <row r="2403" spans="1:17" ht="14.25" x14ac:dyDescent="0.2">
      <c r="A2403" t="s">
        <v>17</v>
      </c>
      <c r="B2403" t="s">
        <v>18</v>
      </c>
      <c r="C2403" t="s">
        <v>130</v>
      </c>
      <c r="D2403" t="s">
        <v>131</v>
      </c>
      <c r="E2403">
        <v>2011</v>
      </c>
      <c r="F2403" t="s">
        <v>22</v>
      </c>
      <c r="G2403">
        <v>863</v>
      </c>
      <c r="H2403">
        <v>0.28236664</v>
      </c>
      <c r="I2403">
        <v>2.0106380800000001</v>
      </c>
      <c r="J2403">
        <v>2.8148774799999998</v>
      </c>
      <c r="K2403">
        <v>59379449</v>
      </c>
      <c r="L2403" s="1">
        <v>2290000000000</v>
      </c>
      <c r="M2403">
        <v>38649.639479999998</v>
      </c>
      <c r="N2403" s="1">
        <v>2250000000000</v>
      </c>
      <c r="O2403">
        <v>36510</v>
      </c>
      <c r="P2403">
        <v>2.7806327290000001</v>
      </c>
      <c r="Q2403">
        <v>44.115000000000002</v>
      </c>
    </row>
    <row r="2404" spans="1:17" ht="14.25" x14ac:dyDescent="0.2">
      <c r="A2404" t="s">
        <v>17</v>
      </c>
      <c r="B2404" t="s">
        <v>18</v>
      </c>
      <c r="C2404" t="s">
        <v>130</v>
      </c>
      <c r="D2404" t="s">
        <v>131</v>
      </c>
      <c r="E2404">
        <v>2012</v>
      </c>
      <c r="F2404" t="s">
        <v>21</v>
      </c>
      <c r="G2404">
        <v>3325</v>
      </c>
      <c r="H2404">
        <v>1.1239525299999999</v>
      </c>
      <c r="I2404">
        <v>8.5736738399999997</v>
      </c>
      <c r="J2404">
        <v>11.54189173</v>
      </c>
      <c r="K2404">
        <v>59539717</v>
      </c>
      <c r="L2404" s="1">
        <v>2090000000000</v>
      </c>
      <c r="M2404">
        <v>35051.521269999997</v>
      </c>
      <c r="N2404" s="1">
        <v>2160000000000</v>
      </c>
      <c r="O2404">
        <v>36440</v>
      </c>
      <c r="P2404">
        <v>3.041363332</v>
      </c>
      <c r="Q2404">
        <v>43.853000000000002</v>
      </c>
    </row>
    <row r="2405" spans="1:17" ht="14.25" x14ac:dyDescent="0.2">
      <c r="A2405" t="s">
        <v>17</v>
      </c>
      <c r="B2405" t="s">
        <v>18</v>
      </c>
      <c r="C2405" t="s">
        <v>130</v>
      </c>
      <c r="D2405" t="s">
        <v>131</v>
      </c>
      <c r="E2405">
        <v>2012</v>
      </c>
      <c r="F2405" t="s">
        <v>22</v>
      </c>
      <c r="G2405">
        <v>933</v>
      </c>
      <c r="H2405">
        <v>0.29368345000000001</v>
      </c>
      <c r="I2405">
        <v>2.1621671199999999</v>
      </c>
      <c r="J2405">
        <v>3.03596076</v>
      </c>
      <c r="K2405">
        <v>59539717</v>
      </c>
      <c r="L2405" s="1">
        <v>2090000000000</v>
      </c>
      <c r="M2405">
        <v>35051.521269999997</v>
      </c>
      <c r="N2405" s="1">
        <v>2160000000000</v>
      </c>
      <c r="O2405">
        <v>36440</v>
      </c>
      <c r="P2405">
        <v>3.041363332</v>
      </c>
      <c r="Q2405">
        <v>43.853000000000002</v>
      </c>
    </row>
    <row r="2406" spans="1:17" ht="14.25" x14ac:dyDescent="0.2">
      <c r="A2406" t="s">
        <v>17</v>
      </c>
      <c r="B2406" t="s">
        <v>18</v>
      </c>
      <c r="C2406" t="s">
        <v>130</v>
      </c>
      <c r="D2406" t="s">
        <v>131</v>
      </c>
      <c r="E2406">
        <v>2013</v>
      </c>
      <c r="F2406" t="s">
        <v>21</v>
      </c>
      <c r="G2406">
        <v>3323</v>
      </c>
      <c r="H2406">
        <v>1.1442167599999999</v>
      </c>
      <c r="I2406">
        <v>8.3605235899999997</v>
      </c>
      <c r="J2406">
        <v>11.385174149999999</v>
      </c>
      <c r="K2406">
        <v>60233948</v>
      </c>
      <c r="L2406" s="1">
        <v>2140000000000</v>
      </c>
      <c r="M2406">
        <v>35560.081409999999</v>
      </c>
      <c r="N2406" s="1">
        <v>2140000000000</v>
      </c>
      <c r="O2406">
        <v>36250</v>
      </c>
      <c r="P2406">
        <v>1.219993423</v>
      </c>
      <c r="Q2406">
        <v>42.862000000000002</v>
      </c>
    </row>
    <row r="2407" spans="1:17" ht="14.25" x14ac:dyDescent="0.2">
      <c r="A2407" t="s">
        <v>17</v>
      </c>
      <c r="B2407" t="s">
        <v>18</v>
      </c>
      <c r="C2407" t="s">
        <v>130</v>
      </c>
      <c r="D2407" t="s">
        <v>131</v>
      </c>
      <c r="E2407">
        <v>2013</v>
      </c>
      <c r="F2407" t="s">
        <v>22</v>
      </c>
      <c r="G2407">
        <v>968</v>
      </c>
      <c r="H2407">
        <v>0.31298398999999999</v>
      </c>
      <c r="I2407">
        <v>2.2396088700000001</v>
      </c>
      <c r="J2407">
        <v>3.1178669299999999</v>
      </c>
      <c r="K2407">
        <v>60233948</v>
      </c>
      <c r="L2407" s="1">
        <v>2140000000000</v>
      </c>
      <c r="M2407">
        <v>35560.081409999999</v>
      </c>
      <c r="N2407" s="1">
        <v>2140000000000</v>
      </c>
      <c r="O2407">
        <v>36250</v>
      </c>
      <c r="P2407">
        <v>1.219993423</v>
      </c>
      <c r="Q2407">
        <v>42.862000000000002</v>
      </c>
    </row>
    <row r="2408" spans="1:17" ht="14.25" x14ac:dyDescent="0.2">
      <c r="A2408" t="s">
        <v>17</v>
      </c>
      <c r="B2408" t="s">
        <v>18</v>
      </c>
      <c r="C2408" t="s">
        <v>130</v>
      </c>
      <c r="D2408" t="s">
        <v>131</v>
      </c>
      <c r="E2408">
        <v>2014</v>
      </c>
      <c r="F2408" t="s">
        <v>21</v>
      </c>
      <c r="G2408">
        <v>3215</v>
      </c>
      <c r="H2408">
        <v>1.10938578</v>
      </c>
      <c r="I2408">
        <v>7.9130617599999997</v>
      </c>
      <c r="J2408">
        <v>10.900863279999999</v>
      </c>
      <c r="K2408">
        <v>60789140</v>
      </c>
      <c r="L2408" s="1">
        <v>2160000000000</v>
      </c>
      <c r="M2408">
        <v>35565.721380000003</v>
      </c>
      <c r="N2408" s="1">
        <v>2120000000000</v>
      </c>
      <c r="O2408">
        <v>36200</v>
      </c>
      <c r="P2408">
        <v>0.24104743000000001</v>
      </c>
      <c r="Q2408">
        <v>42.838999999999999</v>
      </c>
    </row>
    <row r="2409" spans="1:17" ht="14.25" x14ac:dyDescent="0.2">
      <c r="A2409" t="s">
        <v>17</v>
      </c>
      <c r="B2409" t="s">
        <v>18</v>
      </c>
      <c r="C2409" t="s">
        <v>130</v>
      </c>
      <c r="D2409" t="s">
        <v>131</v>
      </c>
      <c r="E2409">
        <v>2014</v>
      </c>
      <c r="F2409" t="s">
        <v>22</v>
      </c>
      <c r="G2409">
        <v>932</v>
      </c>
      <c r="H2409">
        <v>0.30174507</v>
      </c>
      <c r="I2409">
        <v>2.2313889800000002</v>
      </c>
      <c r="J2409">
        <v>2.9780103699999998</v>
      </c>
      <c r="K2409">
        <v>60789140</v>
      </c>
      <c r="L2409" s="1">
        <v>2160000000000</v>
      </c>
      <c r="M2409">
        <v>35565.721380000003</v>
      </c>
      <c r="N2409" s="1">
        <v>2120000000000</v>
      </c>
      <c r="O2409">
        <v>36200</v>
      </c>
      <c r="P2409">
        <v>0.24104743000000001</v>
      </c>
      <c r="Q2409">
        <v>42.838999999999999</v>
      </c>
    </row>
    <row r="2410" spans="1:17" ht="14.25" x14ac:dyDescent="0.2">
      <c r="A2410" t="s">
        <v>42</v>
      </c>
      <c r="B2410" t="s">
        <v>43</v>
      </c>
      <c r="C2410" t="s">
        <v>132</v>
      </c>
      <c r="D2410" t="s">
        <v>133</v>
      </c>
      <c r="E2410">
        <v>1991</v>
      </c>
      <c r="F2410" t="s">
        <v>21</v>
      </c>
      <c r="G2410">
        <v>1</v>
      </c>
      <c r="H2410">
        <v>1.815541E-2</v>
      </c>
      <c r="I2410">
        <v>0.12271334</v>
      </c>
      <c r="J2410">
        <v>8.3110110000000001E-2</v>
      </c>
      <c r="K2410">
        <v>2411867</v>
      </c>
      <c r="L2410">
        <v>4106207649</v>
      </c>
      <c r="M2410">
        <v>1702.501692</v>
      </c>
      <c r="N2410">
        <v>4226028119</v>
      </c>
      <c r="O2410">
        <v>4630</v>
      </c>
      <c r="P2410">
        <v>51.071097729999998</v>
      </c>
      <c r="Q2410">
        <v>66.39</v>
      </c>
    </row>
    <row r="2411" spans="1:17" ht="14.25" x14ac:dyDescent="0.2">
      <c r="A2411" t="s">
        <v>42</v>
      </c>
      <c r="B2411" t="s">
        <v>43</v>
      </c>
      <c r="C2411" t="s">
        <v>132</v>
      </c>
      <c r="D2411" t="s">
        <v>133</v>
      </c>
      <c r="E2411">
        <v>1991</v>
      </c>
      <c r="F2411" t="s">
        <v>22</v>
      </c>
      <c r="G2411">
        <v>0</v>
      </c>
      <c r="H2411">
        <v>0</v>
      </c>
      <c r="I2411">
        <v>0</v>
      </c>
      <c r="J2411">
        <v>0</v>
      </c>
      <c r="K2411">
        <v>2411867</v>
      </c>
      <c r="L2411">
        <v>4106207649</v>
      </c>
      <c r="M2411">
        <v>1702.501692</v>
      </c>
      <c r="N2411">
        <v>4226028119</v>
      </c>
      <c r="O2411">
        <v>4630</v>
      </c>
      <c r="P2411">
        <v>51.071097729999998</v>
      </c>
      <c r="Q2411">
        <v>66.39</v>
      </c>
    </row>
    <row r="2412" spans="1:17" ht="14.25" x14ac:dyDescent="0.2">
      <c r="A2412" t="s">
        <v>42</v>
      </c>
      <c r="B2412" t="s">
        <v>43</v>
      </c>
      <c r="C2412" t="s">
        <v>132</v>
      </c>
      <c r="D2412" t="s">
        <v>133</v>
      </c>
      <c r="E2412">
        <v>2000</v>
      </c>
      <c r="F2412" t="s">
        <v>21</v>
      </c>
      <c r="G2412">
        <v>3</v>
      </c>
      <c r="H2412">
        <v>3.6585369999999999E-2</v>
      </c>
      <c r="I2412">
        <v>0.29747561</v>
      </c>
      <c r="J2412">
        <v>0.22720904</v>
      </c>
      <c r="K2412">
        <v>2612205</v>
      </c>
      <c r="L2412">
        <v>9005064475</v>
      </c>
      <c r="M2412">
        <v>3447.3038959999999</v>
      </c>
      <c r="N2412">
        <v>8598297980</v>
      </c>
      <c r="O2412">
        <v>6200</v>
      </c>
      <c r="P2412">
        <v>8.1710835609999997</v>
      </c>
      <c r="Q2412">
        <v>62.180999999999997</v>
      </c>
    </row>
    <row r="2413" spans="1:17" ht="14.25" x14ac:dyDescent="0.2">
      <c r="A2413" t="s">
        <v>42</v>
      </c>
      <c r="B2413" t="s">
        <v>43</v>
      </c>
      <c r="C2413" t="s">
        <v>132</v>
      </c>
      <c r="D2413" t="s">
        <v>133</v>
      </c>
      <c r="E2413">
        <v>2000</v>
      </c>
      <c r="F2413" t="s">
        <v>22</v>
      </c>
      <c r="G2413">
        <v>0</v>
      </c>
      <c r="H2413">
        <v>0</v>
      </c>
      <c r="I2413">
        <v>0</v>
      </c>
      <c r="J2413">
        <v>0</v>
      </c>
      <c r="K2413">
        <v>2612205</v>
      </c>
      <c r="L2413">
        <v>9005064475</v>
      </c>
      <c r="M2413">
        <v>3447.3038959999999</v>
      </c>
      <c r="N2413">
        <v>8598297980</v>
      </c>
      <c r="O2413">
        <v>6200</v>
      </c>
      <c r="P2413">
        <v>8.1710835609999997</v>
      </c>
      <c r="Q2413">
        <v>62.180999999999997</v>
      </c>
    </row>
    <row r="2414" spans="1:17" ht="14.25" x14ac:dyDescent="0.2">
      <c r="A2414" t="s">
        <v>42</v>
      </c>
      <c r="B2414" t="s">
        <v>43</v>
      </c>
      <c r="C2414" t="s">
        <v>132</v>
      </c>
      <c r="D2414" t="s">
        <v>133</v>
      </c>
      <c r="E2414">
        <v>2001</v>
      </c>
      <c r="F2414" t="s">
        <v>21</v>
      </c>
      <c r="G2414">
        <v>4</v>
      </c>
      <c r="H2414">
        <v>4.8123199999999998E-2</v>
      </c>
      <c r="I2414">
        <v>0.35665149000000002</v>
      </c>
      <c r="J2414">
        <v>0.30079077999999998</v>
      </c>
      <c r="K2414">
        <v>2625405</v>
      </c>
      <c r="L2414">
        <v>9194727831</v>
      </c>
      <c r="M2414">
        <v>3502.2131180000001</v>
      </c>
      <c r="N2414">
        <v>8661083975</v>
      </c>
      <c r="O2414">
        <v>6340</v>
      </c>
      <c r="P2414">
        <v>6.8019093079999999</v>
      </c>
      <c r="Q2414">
        <v>61.689</v>
      </c>
    </row>
    <row r="2415" spans="1:17" ht="14.25" x14ac:dyDescent="0.2">
      <c r="A2415" t="s">
        <v>42</v>
      </c>
      <c r="B2415" t="s">
        <v>43</v>
      </c>
      <c r="C2415" t="s">
        <v>132</v>
      </c>
      <c r="D2415" t="s">
        <v>133</v>
      </c>
      <c r="E2415">
        <v>2001</v>
      </c>
      <c r="F2415" t="s">
        <v>22</v>
      </c>
      <c r="G2415">
        <v>1</v>
      </c>
      <c r="H2415">
        <v>1.298533E-2</v>
      </c>
      <c r="I2415">
        <v>7.2850029999999996E-2</v>
      </c>
      <c r="J2415">
        <v>7.4356190000000003E-2</v>
      </c>
      <c r="K2415">
        <v>2625405</v>
      </c>
      <c r="L2415">
        <v>9194727831</v>
      </c>
      <c r="M2415">
        <v>3502.2131180000001</v>
      </c>
      <c r="N2415">
        <v>8661083975</v>
      </c>
      <c r="O2415">
        <v>6340</v>
      </c>
      <c r="P2415">
        <v>6.8019093079999999</v>
      </c>
      <c r="Q2415">
        <v>61.689</v>
      </c>
    </row>
    <row r="2416" spans="1:17" ht="14.25" x14ac:dyDescent="0.2">
      <c r="A2416" t="s">
        <v>42</v>
      </c>
      <c r="B2416" t="s">
        <v>43</v>
      </c>
      <c r="C2416" t="s">
        <v>132</v>
      </c>
      <c r="D2416" t="s">
        <v>133</v>
      </c>
      <c r="E2416">
        <v>2002</v>
      </c>
      <c r="F2416" t="s">
        <v>21</v>
      </c>
      <c r="G2416">
        <v>2</v>
      </c>
      <c r="H2416">
        <v>2.5756600000000001E-2</v>
      </c>
      <c r="I2416">
        <v>0.15525858000000001</v>
      </c>
      <c r="J2416">
        <v>0.14952265000000001</v>
      </c>
      <c r="K2416">
        <v>2638244</v>
      </c>
      <c r="L2416">
        <v>9719009495</v>
      </c>
      <c r="M2416">
        <v>3683.8933379999999</v>
      </c>
      <c r="N2416">
        <v>8772091617</v>
      </c>
      <c r="O2416">
        <v>6430</v>
      </c>
      <c r="P2416">
        <v>7.0763500930000003</v>
      </c>
      <c r="Q2416">
        <v>61.329000000000001</v>
      </c>
    </row>
    <row r="2417" spans="1:17" ht="14.25" x14ac:dyDescent="0.2">
      <c r="A2417" t="s">
        <v>42</v>
      </c>
      <c r="B2417" t="s">
        <v>43</v>
      </c>
      <c r="C2417" t="s">
        <v>132</v>
      </c>
      <c r="D2417" t="s">
        <v>133</v>
      </c>
      <c r="E2417">
        <v>2002</v>
      </c>
      <c r="F2417" t="s">
        <v>22</v>
      </c>
      <c r="G2417">
        <v>0</v>
      </c>
      <c r="H2417">
        <v>0</v>
      </c>
      <c r="I2417">
        <v>0</v>
      </c>
      <c r="J2417">
        <v>0</v>
      </c>
      <c r="K2417">
        <v>2638244</v>
      </c>
      <c r="L2417">
        <v>9719009495</v>
      </c>
      <c r="M2417">
        <v>3683.8933379999999</v>
      </c>
      <c r="N2417">
        <v>8772091617</v>
      </c>
      <c r="O2417">
        <v>6430</v>
      </c>
      <c r="P2417">
        <v>7.0763500930000003</v>
      </c>
      <c r="Q2417">
        <v>61.329000000000001</v>
      </c>
    </row>
    <row r="2418" spans="1:17" ht="14.25" x14ac:dyDescent="0.2">
      <c r="A2418" t="s">
        <v>35</v>
      </c>
      <c r="B2418" t="s">
        <v>36</v>
      </c>
      <c r="C2418" t="s">
        <v>110</v>
      </c>
      <c r="D2418" t="s">
        <v>111</v>
      </c>
      <c r="E2418">
        <v>2013</v>
      </c>
      <c r="F2418" t="s">
        <v>21</v>
      </c>
      <c r="G2418">
        <v>339</v>
      </c>
      <c r="H2418">
        <v>0.78435909000000004</v>
      </c>
      <c r="I2418">
        <v>5.1898955100000004</v>
      </c>
      <c r="J2418">
        <v>4.4213191099999998</v>
      </c>
      <c r="K2418">
        <v>15043981</v>
      </c>
      <c r="L2418">
        <v>52996446269</v>
      </c>
      <c r="M2418">
        <v>3522.767429</v>
      </c>
      <c r="N2418">
        <v>50804424134</v>
      </c>
      <c r="O2418">
        <v>7270</v>
      </c>
      <c r="P2418">
        <v>4.3433713129999996</v>
      </c>
      <c r="Q2418">
        <v>58.401000000000003</v>
      </c>
    </row>
    <row r="2419" spans="1:17" ht="14.25" x14ac:dyDescent="0.2">
      <c r="A2419" t="s">
        <v>35</v>
      </c>
      <c r="B2419" t="s">
        <v>36</v>
      </c>
      <c r="C2419" t="s">
        <v>110</v>
      </c>
      <c r="D2419" t="s">
        <v>111</v>
      </c>
      <c r="E2419">
        <v>2013</v>
      </c>
      <c r="F2419" t="s">
        <v>22</v>
      </c>
      <c r="G2419">
        <v>127</v>
      </c>
      <c r="H2419">
        <v>0.38002333999999999</v>
      </c>
      <c r="I2419">
        <v>1.44657148</v>
      </c>
      <c r="J2419">
        <v>1.60183118</v>
      </c>
      <c r="K2419">
        <v>15043981</v>
      </c>
      <c r="L2419">
        <v>52996446269</v>
      </c>
      <c r="M2419">
        <v>3522.767429</v>
      </c>
      <c r="N2419">
        <v>50804424134</v>
      </c>
      <c r="O2419">
        <v>7270</v>
      </c>
      <c r="P2419">
        <v>4.3433713129999996</v>
      </c>
      <c r="Q2419">
        <v>58.401000000000003</v>
      </c>
    </row>
    <row r="2420" spans="1:17" ht="14.25" x14ac:dyDescent="0.2">
      <c r="A2420" t="s">
        <v>35</v>
      </c>
      <c r="B2420" t="s">
        <v>36</v>
      </c>
      <c r="C2420" t="s">
        <v>110</v>
      </c>
      <c r="D2420" t="s">
        <v>111</v>
      </c>
      <c r="E2420">
        <v>2014</v>
      </c>
      <c r="F2420" t="s">
        <v>21</v>
      </c>
      <c r="G2420">
        <v>371</v>
      </c>
      <c r="H2420">
        <v>0.84683861999999999</v>
      </c>
      <c r="I2420">
        <v>5.7561485599999997</v>
      </c>
      <c r="J2420">
        <v>4.7377877100000001</v>
      </c>
      <c r="K2420">
        <v>15306316</v>
      </c>
      <c r="L2420">
        <v>57852153059</v>
      </c>
      <c r="M2420">
        <v>3779.626205</v>
      </c>
      <c r="N2420">
        <v>54279118364</v>
      </c>
      <c r="O2420">
        <v>7560</v>
      </c>
      <c r="P2420">
        <v>3.4183616969999999</v>
      </c>
      <c r="Q2420">
        <v>59.078000000000003</v>
      </c>
    </row>
    <row r="2421" spans="1:17" ht="14.25" x14ac:dyDescent="0.2">
      <c r="A2421" t="s">
        <v>35</v>
      </c>
      <c r="B2421" t="s">
        <v>36</v>
      </c>
      <c r="C2421" t="s">
        <v>110</v>
      </c>
      <c r="D2421" t="s">
        <v>111</v>
      </c>
      <c r="E2421">
        <v>2014</v>
      </c>
      <c r="F2421" t="s">
        <v>22</v>
      </c>
      <c r="G2421">
        <v>160</v>
      </c>
      <c r="H2421">
        <v>0.47062976000000001</v>
      </c>
      <c r="I2421">
        <v>1.8454230199999999</v>
      </c>
      <c r="J2421">
        <v>1.97712003</v>
      </c>
      <c r="K2421">
        <v>15306316</v>
      </c>
      <c r="L2421">
        <v>57852153059</v>
      </c>
      <c r="M2421">
        <v>3779.626205</v>
      </c>
      <c r="N2421">
        <v>54279118364</v>
      </c>
      <c r="O2421">
        <v>7560</v>
      </c>
      <c r="P2421">
        <v>3.4183616969999999</v>
      </c>
      <c r="Q2421">
        <v>59.078000000000003</v>
      </c>
    </row>
    <row r="2422" spans="1:17" ht="14.25" x14ac:dyDescent="0.2">
      <c r="A2422" t="s">
        <v>35</v>
      </c>
      <c r="B2422" t="s">
        <v>36</v>
      </c>
      <c r="C2422" t="s">
        <v>110</v>
      </c>
      <c r="D2422" t="s">
        <v>111</v>
      </c>
      <c r="E2422">
        <v>2015</v>
      </c>
      <c r="F2422" t="s">
        <v>21</v>
      </c>
      <c r="G2422">
        <v>362</v>
      </c>
      <c r="H2422">
        <v>0.79537714000000004</v>
      </c>
      <c r="I2422">
        <v>5.1372997199999997</v>
      </c>
      <c r="J2422">
        <v>4.5278298899999996</v>
      </c>
      <c r="K2422">
        <v>15567419</v>
      </c>
      <c r="L2422">
        <v>62186064719</v>
      </c>
      <c r="M2422">
        <v>3994.629085</v>
      </c>
      <c r="N2422">
        <v>57670069913</v>
      </c>
      <c r="O2422">
        <v>8000</v>
      </c>
      <c r="P2422">
        <v>2.3887203279999998</v>
      </c>
      <c r="Q2422">
        <v>59.079000000000001</v>
      </c>
    </row>
    <row r="2423" spans="1:17" ht="14.25" x14ac:dyDescent="0.2">
      <c r="A2423" t="s">
        <v>35</v>
      </c>
      <c r="B2423" t="s">
        <v>36</v>
      </c>
      <c r="C2423" t="s">
        <v>110</v>
      </c>
      <c r="D2423" t="s">
        <v>111</v>
      </c>
      <c r="E2423">
        <v>2015</v>
      </c>
      <c r="F2423" t="s">
        <v>22</v>
      </c>
      <c r="G2423">
        <v>152</v>
      </c>
      <c r="H2423">
        <v>0.42982778999999999</v>
      </c>
      <c r="I2423">
        <v>1.71186981</v>
      </c>
      <c r="J2423">
        <v>1.84076755</v>
      </c>
      <c r="K2423">
        <v>15567419</v>
      </c>
      <c r="L2423">
        <v>62186064719</v>
      </c>
      <c r="M2423">
        <v>3994.629085</v>
      </c>
      <c r="N2423">
        <v>57670069913</v>
      </c>
      <c r="O2423">
        <v>8000</v>
      </c>
      <c r="P2423">
        <v>2.3887203279999998</v>
      </c>
      <c r="Q2423">
        <v>59.079000000000001</v>
      </c>
    </row>
    <row r="2424" spans="1:17" ht="14.25" x14ac:dyDescent="0.2">
      <c r="A2424" t="s">
        <v>35</v>
      </c>
      <c r="B2424" t="s">
        <v>36</v>
      </c>
      <c r="C2424" t="s">
        <v>110</v>
      </c>
      <c r="D2424" t="s">
        <v>111</v>
      </c>
      <c r="E2424">
        <v>2016</v>
      </c>
      <c r="F2424" t="s">
        <v>21</v>
      </c>
      <c r="G2424">
        <v>410</v>
      </c>
      <c r="H2424">
        <v>0.88616075999999999</v>
      </c>
      <c r="I2424">
        <v>5.7223543699999997</v>
      </c>
      <c r="J2424">
        <v>5.0243374000000003</v>
      </c>
      <c r="K2424">
        <v>15827690</v>
      </c>
      <c r="L2424">
        <v>66053403469</v>
      </c>
      <c r="M2424">
        <v>4173.2813489999999</v>
      </c>
      <c r="N2424">
        <v>61233780866</v>
      </c>
      <c r="O2424">
        <v>8040</v>
      </c>
      <c r="P2424">
        <v>4.4484419989999999</v>
      </c>
      <c r="Q2424">
        <v>59.124000000000002</v>
      </c>
    </row>
    <row r="2425" spans="1:17" ht="14.25" x14ac:dyDescent="0.2">
      <c r="A2425" t="s">
        <v>35</v>
      </c>
      <c r="B2425" t="s">
        <v>36</v>
      </c>
      <c r="C2425" t="s">
        <v>110</v>
      </c>
      <c r="D2425" t="s">
        <v>111</v>
      </c>
      <c r="E2425">
        <v>2016</v>
      </c>
      <c r="F2425" t="s">
        <v>22</v>
      </c>
      <c r="G2425">
        <v>148</v>
      </c>
      <c r="H2425">
        <v>0.40773596000000001</v>
      </c>
      <c r="I2425">
        <v>1.66445358</v>
      </c>
      <c r="J2425">
        <v>1.7571356</v>
      </c>
      <c r="K2425">
        <v>15827690</v>
      </c>
      <c r="L2425">
        <v>66053403469</v>
      </c>
      <c r="M2425">
        <v>4173.2813489999999</v>
      </c>
      <c r="N2425">
        <v>61233780866</v>
      </c>
      <c r="O2425">
        <v>8040</v>
      </c>
      <c r="P2425">
        <v>4.4484419989999999</v>
      </c>
      <c r="Q2425">
        <v>59.124000000000002</v>
      </c>
    </row>
    <row r="2426" spans="1:17" ht="14.25" x14ac:dyDescent="0.2">
      <c r="A2426" t="s">
        <v>42</v>
      </c>
      <c r="B2426" t="s">
        <v>43</v>
      </c>
      <c r="C2426" t="s">
        <v>132</v>
      </c>
      <c r="D2426" t="s">
        <v>133</v>
      </c>
      <c r="E2426">
        <v>2003</v>
      </c>
      <c r="F2426" t="s">
        <v>21</v>
      </c>
      <c r="G2426">
        <v>1</v>
      </c>
      <c r="H2426">
        <v>1.328904E-2</v>
      </c>
      <c r="I2426">
        <v>7.6946429999999996E-2</v>
      </c>
      <c r="J2426">
        <v>7.4391200000000005E-2</v>
      </c>
      <c r="K2426">
        <v>2651027</v>
      </c>
      <c r="L2426">
        <v>9430234811</v>
      </c>
      <c r="M2426">
        <v>3557.2005909999998</v>
      </c>
      <c r="N2426">
        <v>9308287899</v>
      </c>
      <c r="O2426">
        <v>6780</v>
      </c>
      <c r="P2426">
        <v>10.086956519999999</v>
      </c>
      <c r="Q2426">
        <v>61.02</v>
      </c>
    </row>
    <row r="2427" spans="1:17" ht="14.25" x14ac:dyDescent="0.2">
      <c r="A2427" t="s">
        <v>42</v>
      </c>
      <c r="B2427" t="s">
        <v>43</v>
      </c>
      <c r="C2427" t="s">
        <v>132</v>
      </c>
      <c r="D2427" t="s">
        <v>133</v>
      </c>
      <c r="E2427">
        <v>2003</v>
      </c>
      <c r="F2427" t="s">
        <v>22</v>
      </c>
      <c r="G2427">
        <v>1</v>
      </c>
      <c r="H2427">
        <v>1.411831E-2</v>
      </c>
      <c r="I2427">
        <v>7.1229929999999997E-2</v>
      </c>
      <c r="J2427">
        <v>7.3249720000000004E-2</v>
      </c>
      <c r="K2427">
        <v>2651027</v>
      </c>
      <c r="L2427">
        <v>9430234811</v>
      </c>
      <c r="M2427">
        <v>3557.2005909999998</v>
      </c>
      <c r="N2427">
        <v>9308287899</v>
      </c>
      <c r="O2427">
        <v>6780</v>
      </c>
      <c r="P2427">
        <v>10.086956519999999</v>
      </c>
      <c r="Q2427">
        <v>61.02</v>
      </c>
    </row>
    <row r="2428" spans="1:17" ht="14.25" x14ac:dyDescent="0.2">
      <c r="A2428" t="s">
        <v>35</v>
      </c>
      <c r="B2428" t="s">
        <v>36</v>
      </c>
      <c r="C2428" t="s">
        <v>110</v>
      </c>
      <c r="D2428" t="s">
        <v>111</v>
      </c>
      <c r="E2428">
        <v>2017</v>
      </c>
      <c r="F2428" t="s">
        <v>21</v>
      </c>
      <c r="G2428">
        <v>404</v>
      </c>
      <c r="H2428">
        <v>0.88352359999999996</v>
      </c>
      <c r="I2428">
        <v>5.3559855699999996</v>
      </c>
      <c r="J2428">
        <v>4.8520759399999998</v>
      </c>
      <c r="K2428">
        <v>16087418</v>
      </c>
      <c r="L2428">
        <v>71653754066</v>
      </c>
      <c r="M2428">
        <v>4454.0245089999999</v>
      </c>
      <c r="N2428">
        <v>65897808308</v>
      </c>
      <c r="O2428">
        <v>8150</v>
      </c>
      <c r="P2428">
        <v>4.4245365520000002</v>
      </c>
      <c r="Q2428">
        <v>59.441000000000003</v>
      </c>
    </row>
    <row r="2429" spans="1:17" ht="14.25" x14ac:dyDescent="0.2">
      <c r="A2429" t="s">
        <v>35</v>
      </c>
      <c r="B2429" t="s">
        <v>36</v>
      </c>
      <c r="C2429" t="s">
        <v>110</v>
      </c>
      <c r="D2429" t="s">
        <v>111</v>
      </c>
      <c r="E2429">
        <v>2017</v>
      </c>
      <c r="F2429" t="s">
        <v>22</v>
      </c>
      <c r="G2429">
        <v>131</v>
      </c>
      <c r="H2429">
        <v>0.36388889000000002</v>
      </c>
      <c r="I2429">
        <v>1.4256205099999999</v>
      </c>
      <c r="J2429">
        <v>1.5252695199999999</v>
      </c>
      <c r="K2429">
        <v>16087418</v>
      </c>
      <c r="L2429">
        <v>71653754066</v>
      </c>
      <c r="M2429">
        <v>4454.0245089999999</v>
      </c>
      <c r="N2429">
        <v>65897808308</v>
      </c>
      <c r="O2429">
        <v>8150</v>
      </c>
      <c r="P2429">
        <v>4.4245365520000002</v>
      </c>
      <c r="Q2429">
        <v>59.441000000000003</v>
      </c>
    </row>
    <row r="2430" spans="1:17" ht="14.25" x14ac:dyDescent="0.2">
      <c r="A2430" t="s">
        <v>35</v>
      </c>
      <c r="B2430" t="s">
        <v>36</v>
      </c>
      <c r="C2430" t="s">
        <v>110</v>
      </c>
      <c r="D2430" t="s">
        <v>111</v>
      </c>
      <c r="E2430">
        <v>2018</v>
      </c>
      <c r="F2430" t="s">
        <v>21</v>
      </c>
      <c r="G2430">
        <v>432</v>
      </c>
      <c r="H2430">
        <v>0.94356107</v>
      </c>
      <c r="I2430">
        <v>5.7106858100000002</v>
      </c>
      <c r="J2430">
        <v>5.0865682100000003</v>
      </c>
      <c r="K2430">
        <v>16346950</v>
      </c>
      <c r="L2430">
        <v>73328365862</v>
      </c>
      <c r="M2430">
        <v>4485.7521349999997</v>
      </c>
      <c r="N2430">
        <v>71991564331</v>
      </c>
      <c r="O2430">
        <v>8500</v>
      </c>
      <c r="P2430">
        <v>3.7518618670000001</v>
      </c>
      <c r="Q2430">
        <v>59.121000000000002</v>
      </c>
    </row>
    <row r="2431" spans="1:17" ht="14.25" x14ac:dyDescent="0.2">
      <c r="A2431" t="s">
        <v>35</v>
      </c>
      <c r="B2431" t="s">
        <v>36</v>
      </c>
      <c r="C2431" t="s">
        <v>110</v>
      </c>
      <c r="D2431" t="s">
        <v>111</v>
      </c>
      <c r="E2431">
        <v>2018</v>
      </c>
      <c r="F2431" t="s">
        <v>22</v>
      </c>
      <c r="G2431">
        <v>151</v>
      </c>
      <c r="H2431">
        <v>0.40496687999999997</v>
      </c>
      <c r="I2431">
        <v>1.6327013100000001</v>
      </c>
      <c r="J2431">
        <v>1.72474862</v>
      </c>
      <c r="K2431">
        <v>16346950</v>
      </c>
      <c r="L2431">
        <v>73328365862</v>
      </c>
      <c r="M2431">
        <v>4485.7521349999997</v>
      </c>
      <c r="N2431">
        <v>71991564331</v>
      </c>
      <c r="O2431">
        <v>8500</v>
      </c>
      <c r="P2431">
        <v>3.7518618670000001</v>
      </c>
      <c r="Q2431">
        <v>59.121000000000002</v>
      </c>
    </row>
    <row r="2432" spans="1:17" ht="14.25" x14ac:dyDescent="0.2">
      <c r="A2432" t="s">
        <v>42</v>
      </c>
      <c r="B2432" t="s">
        <v>43</v>
      </c>
      <c r="C2432" t="s">
        <v>132</v>
      </c>
      <c r="D2432" t="s">
        <v>133</v>
      </c>
      <c r="E2432">
        <v>2004</v>
      </c>
      <c r="F2432" t="s">
        <v>21</v>
      </c>
      <c r="G2432">
        <v>1</v>
      </c>
      <c r="H2432">
        <v>1.3781699999999999E-2</v>
      </c>
      <c r="I2432">
        <v>0.10209790000000001</v>
      </c>
      <c r="J2432">
        <v>7.4036779999999996E-2</v>
      </c>
      <c r="K2432">
        <v>2664024</v>
      </c>
      <c r="L2432">
        <v>10174664854</v>
      </c>
      <c r="M2432">
        <v>3819.2842310000001</v>
      </c>
      <c r="N2432">
        <v>9955574838</v>
      </c>
      <c r="O2432">
        <v>7040</v>
      </c>
      <c r="P2432">
        <v>13.55450237</v>
      </c>
      <c r="Q2432">
        <v>60.960999999999999</v>
      </c>
    </row>
    <row r="2433" spans="1:17" ht="14.25" x14ac:dyDescent="0.2">
      <c r="A2433" t="s">
        <v>42</v>
      </c>
      <c r="B2433" t="s">
        <v>43</v>
      </c>
      <c r="C2433" t="s">
        <v>132</v>
      </c>
      <c r="D2433" t="s">
        <v>133</v>
      </c>
      <c r="E2433">
        <v>2004</v>
      </c>
      <c r="F2433" t="s">
        <v>22</v>
      </c>
      <c r="G2433">
        <v>0</v>
      </c>
      <c r="H2433">
        <v>0</v>
      </c>
      <c r="I2433">
        <v>0</v>
      </c>
      <c r="J2433">
        <v>0</v>
      </c>
      <c r="K2433">
        <v>2664024</v>
      </c>
      <c r="L2433">
        <v>10174664854</v>
      </c>
      <c r="M2433">
        <v>3819.2842310000001</v>
      </c>
      <c r="N2433">
        <v>9955574838</v>
      </c>
      <c r="O2433">
        <v>7040</v>
      </c>
      <c r="P2433">
        <v>13.55450237</v>
      </c>
      <c r="Q2433">
        <v>60.960999999999999</v>
      </c>
    </row>
    <row r="2434" spans="1:17" ht="14.25" x14ac:dyDescent="0.2">
      <c r="A2434" t="s">
        <v>35</v>
      </c>
      <c r="B2434" t="s">
        <v>36</v>
      </c>
      <c r="C2434" t="s">
        <v>110</v>
      </c>
      <c r="D2434" t="s">
        <v>111</v>
      </c>
      <c r="E2434">
        <v>2019</v>
      </c>
      <c r="F2434" t="s">
        <v>21</v>
      </c>
      <c r="G2434">
        <v>485</v>
      </c>
      <c r="H2434">
        <v>1.0318709800000001</v>
      </c>
      <c r="I2434">
        <v>6.1305660199999998</v>
      </c>
      <c r="J2434">
        <v>5.6004942299999998</v>
      </c>
      <c r="K2434">
        <v>16604026</v>
      </c>
      <c r="L2434">
        <v>77172317259</v>
      </c>
      <c r="M2434">
        <v>4647.8075410000001</v>
      </c>
      <c r="N2434">
        <v>76754526650</v>
      </c>
      <c r="O2434">
        <v>8880</v>
      </c>
      <c r="P2434">
        <v>3.6999839799999998</v>
      </c>
      <c r="Q2434">
        <v>57.874000000000002</v>
      </c>
    </row>
    <row r="2435" spans="1:17" ht="14.25" x14ac:dyDescent="0.2">
      <c r="A2435" t="s">
        <v>35</v>
      </c>
      <c r="B2435" t="s">
        <v>36</v>
      </c>
      <c r="C2435" t="s">
        <v>110</v>
      </c>
      <c r="D2435" t="s">
        <v>111</v>
      </c>
      <c r="E2435">
        <v>2019</v>
      </c>
      <c r="F2435" t="s">
        <v>22</v>
      </c>
      <c r="G2435">
        <v>157</v>
      </c>
      <c r="H2435">
        <v>0.40675683000000001</v>
      </c>
      <c r="I2435">
        <v>1.6138053299999999</v>
      </c>
      <c r="J2435">
        <v>1.7597886300000001</v>
      </c>
      <c r="K2435">
        <v>16604026</v>
      </c>
      <c r="L2435">
        <v>77172317259</v>
      </c>
      <c r="M2435">
        <v>4647.8075410000001</v>
      </c>
      <c r="N2435">
        <v>76754526650</v>
      </c>
      <c r="O2435">
        <v>8880</v>
      </c>
      <c r="P2435">
        <v>3.6999839799999998</v>
      </c>
      <c r="Q2435">
        <v>57.874000000000002</v>
      </c>
    </row>
    <row r="2436" spans="1:17" ht="14.25" x14ac:dyDescent="0.2">
      <c r="A2436" t="s">
        <v>35</v>
      </c>
      <c r="B2436" t="s">
        <v>36</v>
      </c>
      <c r="C2436" t="s">
        <v>110</v>
      </c>
      <c r="D2436" t="s">
        <v>111</v>
      </c>
      <c r="E2436">
        <v>2020</v>
      </c>
      <c r="F2436" t="s">
        <v>21</v>
      </c>
      <c r="G2436">
        <v>406</v>
      </c>
      <c r="H2436">
        <v>0.7357205</v>
      </c>
      <c r="I2436">
        <v>5.1090233400000002</v>
      </c>
      <c r="J2436">
        <v>4.59946739</v>
      </c>
      <c r="K2436">
        <v>16858333</v>
      </c>
      <c r="L2436">
        <v>77715183063</v>
      </c>
      <c r="M2436">
        <v>4609.897258</v>
      </c>
      <c r="N2436">
        <v>75708158314</v>
      </c>
      <c r="O2436">
        <v>8700</v>
      </c>
      <c r="P2436">
        <v>3.2144406220000001</v>
      </c>
      <c r="Q2436">
        <v>55.951999999999998</v>
      </c>
    </row>
    <row r="2437" spans="1:17" ht="14.25" x14ac:dyDescent="0.2">
      <c r="A2437" t="s">
        <v>35</v>
      </c>
      <c r="B2437" t="s">
        <v>36</v>
      </c>
      <c r="C2437" t="s">
        <v>110</v>
      </c>
      <c r="D2437" t="s">
        <v>111</v>
      </c>
      <c r="E2437">
        <v>2020</v>
      </c>
      <c r="F2437" t="s">
        <v>22</v>
      </c>
      <c r="G2437">
        <v>169</v>
      </c>
      <c r="H2437">
        <v>0.41404317000000002</v>
      </c>
      <c r="I2437">
        <v>1.7813696800000001</v>
      </c>
      <c r="J2437">
        <v>1.8595013600000001</v>
      </c>
      <c r="K2437">
        <v>16858333</v>
      </c>
      <c r="L2437">
        <v>77715183063</v>
      </c>
      <c r="M2437">
        <v>4609.897258</v>
      </c>
      <c r="N2437">
        <v>75708158314</v>
      </c>
      <c r="O2437">
        <v>8700</v>
      </c>
      <c r="P2437">
        <v>3.2144406220000001</v>
      </c>
      <c r="Q2437">
        <v>55.951999999999998</v>
      </c>
    </row>
    <row r="2438" spans="1:17" ht="14.25" x14ac:dyDescent="0.2">
      <c r="A2438" t="s">
        <v>42</v>
      </c>
      <c r="B2438" t="s">
        <v>43</v>
      </c>
      <c r="C2438" t="s">
        <v>132</v>
      </c>
      <c r="D2438" t="s">
        <v>133</v>
      </c>
      <c r="E2438">
        <v>2005</v>
      </c>
      <c r="F2438" t="s">
        <v>21</v>
      </c>
      <c r="G2438">
        <v>48</v>
      </c>
      <c r="H2438">
        <v>0.49859768999999998</v>
      </c>
      <c r="I2438">
        <v>3.4550728999999998</v>
      </c>
      <c r="J2438">
        <v>3.5358022099999999</v>
      </c>
      <c r="K2438">
        <v>2676863</v>
      </c>
      <c r="L2438">
        <v>11243865778</v>
      </c>
      <c r="M2438">
        <v>4200.388954</v>
      </c>
      <c r="N2438">
        <v>10400134914</v>
      </c>
      <c r="O2438">
        <v>7270</v>
      </c>
      <c r="P2438">
        <v>15.05286589</v>
      </c>
      <c r="Q2438">
        <v>60.771999999999998</v>
      </c>
    </row>
    <row r="2439" spans="1:17" ht="14.25" x14ac:dyDescent="0.2">
      <c r="A2439" t="s">
        <v>42</v>
      </c>
      <c r="B2439" t="s">
        <v>43</v>
      </c>
      <c r="C2439" t="s">
        <v>132</v>
      </c>
      <c r="D2439" t="s">
        <v>133</v>
      </c>
      <c r="E2439">
        <v>2005</v>
      </c>
      <c r="F2439" t="s">
        <v>22</v>
      </c>
      <c r="G2439">
        <v>10</v>
      </c>
      <c r="H2439">
        <v>0.12987013</v>
      </c>
      <c r="I2439">
        <v>0.58527916000000002</v>
      </c>
      <c r="J2439">
        <v>0.72334927999999998</v>
      </c>
      <c r="K2439">
        <v>2676863</v>
      </c>
      <c r="L2439">
        <v>11243865778</v>
      </c>
      <c r="M2439">
        <v>4200.388954</v>
      </c>
      <c r="N2439">
        <v>10400134914</v>
      </c>
      <c r="O2439">
        <v>7270</v>
      </c>
      <c r="P2439">
        <v>15.05286589</v>
      </c>
      <c r="Q2439">
        <v>60.771999999999998</v>
      </c>
    </row>
    <row r="2440" spans="1:17" ht="14.25" x14ac:dyDescent="0.2">
      <c r="A2440" t="s">
        <v>35</v>
      </c>
      <c r="B2440" t="s">
        <v>36</v>
      </c>
      <c r="C2440" t="s">
        <v>110</v>
      </c>
      <c r="D2440" t="s">
        <v>111</v>
      </c>
      <c r="E2440">
        <v>2021</v>
      </c>
      <c r="F2440" t="s">
        <v>21</v>
      </c>
      <c r="G2440">
        <v>532</v>
      </c>
      <c r="H2440">
        <v>0.79461097999999997</v>
      </c>
      <c r="I2440">
        <v>6.5369286200000003</v>
      </c>
      <c r="J2440">
        <v>5.9148709999999998</v>
      </c>
      <c r="K2440">
        <v>17109746</v>
      </c>
      <c r="L2440">
        <v>86053083476</v>
      </c>
      <c r="M2440">
        <v>5029.4775550000004</v>
      </c>
      <c r="N2440">
        <v>84375528513</v>
      </c>
      <c r="O2440">
        <v>9610</v>
      </c>
      <c r="P2440">
        <v>4.2610512739999997</v>
      </c>
      <c r="Q2440">
        <v>57.667000000000002</v>
      </c>
    </row>
    <row r="2441" spans="1:17" ht="14.25" x14ac:dyDescent="0.2">
      <c r="A2441" t="s">
        <v>35</v>
      </c>
      <c r="B2441" t="s">
        <v>36</v>
      </c>
      <c r="C2441" t="s">
        <v>110</v>
      </c>
      <c r="D2441" t="s">
        <v>111</v>
      </c>
      <c r="E2441">
        <v>2021</v>
      </c>
      <c r="F2441" t="s">
        <v>22</v>
      </c>
      <c r="G2441">
        <v>183</v>
      </c>
      <c r="H2441">
        <v>0.35524323000000002</v>
      </c>
      <c r="I2441">
        <v>1.8725192399999999</v>
      </c>
      <c r="J2441">
        <v>1.9771837299999999</v>
      </c>
      <c r="K2441">
        <v>17109746</v>
      </c>
      <c r="L2441">
        <v>86053083476</v>
      </c>
      <c r="M2441">
        <v>5029.4775550000004</v>
      </c>
      <c r="N2441">
        <v>84375528513</v>
      </c>
      <c r="O2441">
        <v>9610</v>
      </c>
      <c r="P2441">
        <v>4.2610512739999997</v>
      </c>
      <c r="Q2441">
        <v>57.667000000000002</v>
      </c>
    </row>
    <row r="2442" spans="1:17" ht="14.25" x14ac:dyDescent="0.2">
      <c r="A2442" t="s">
        <v>42</v>
      </c>
      <c r="B2442" t="s">
        <v>43</v>
      </c>
      <c r="C2442" t="s">
        <v>132</v>
      </c>
      <c r="D2442" t="s">
        <v>133</v>
      </c>
      <c r="E2442">
        <v>2006</v>
      </c>
      <c r="F2442" t="s">
        <v>21</v>
      </c>
      <c r="G2442">
        <v>0</v>
      </c>
      <c r="H2442">
        <v>0</v>
      </c>
      <c r="I2442">
        <v>0</v>
      </c>
      <c r="J2442">
        <v>0</v>
      </c>
      <c r="K2442">
        <v>2689660</v>
      </c>
      <c r="L2442">
        <v>11930179090</v>
      </c>
      <c r="M2442">
        <v>4435.5714440000002</v>
      </c>
      <c r="N2442">
        <v>11251206384</v>
      </c>
      <c r="O2442">
        <v>7740</v>
      </c>
      <c r="P2442">
        <v>8.5610640870000001</v>
      </c>
      <c r="Q2442">
        <v>60.567</v>
      </c>
    </row>
    <row r="2443" spans="1:17" ht="14.25" x14ac:dyDescent="0.2">
      <c r="A2443" t="s">
        <v>42</v>
      </c>
      <c r="B2443" t="s">
        <v>43</v>
      </c>
      <c r="C2443" t="s">
        <v>132</v>
      </c>
      <c r="D2443" t="s">
        <v>133</v>
      </c>
      <c r="E2443">
        <v>2006</v>
      </c>
      <c r="F2443" t="s">
        <v>22</v>
      </c>
      <c r="G2443">
        <v>0</v>
      </c>
      <c r="H2443">
        <v>0</v>
      </c>
      <c r="I2443">
        <v>0</v>
      </c>
      <c r="J2443">
        <v>0</v>
      </c>
      <c r="K2443">
        <v>2689660</v>
      </c>
      <c r="L2443">
        <v>11930179090</v>
      </c>
      <c r="M2443">
        <v>4435.5714440000002</v>
      </c>
      <c r="N2443">
        <v>11251206384</v>
      </c>
      <c r="O2443">
        <v>7740</v>
      </c>
      <c r="P2443">
        <v>8.5610640870000001</v>
      </c>
      <c r="Q2443">
        <v>60.567</v>
      </c>
    </row>
    <row r="2444" spans="1:17" ht="14.25" x14ac:dyDescent="0.2">
      <c r="A2444" t="s">
        <v>42</v>
      </c>
      <c r="B2444" t="s">
        <v>43</v>
      </c>
      <c r="C2444" t="s">
        <v>132</v>
      </c>
      <c r="D2444" t="s">
        <v>133</v>
      </c>
      <c r="E2444">
        <v>2009</v>
      </c>
      <c r="F2444" t="s">
        <v>21</v>
      </c>
      <c r="G2444">
        <v>33</v>
      </c>
      <c r="H2444">
        <v>0.34278591000000003</v>
      </c>
      <c r="I2444">
        <v>2.45257083</v>
      </c>
      <c r="J2444">
        <v>2.37521827</v>
      </c>
      <c r="K2444">
        <v>2722401</v>
      </c>
      <c r="L2444">
        <v>12120458115</v>
      </c>
      <c r="M2444">
        <v>4452.1207990000003</v>
      </c>
      <c r="N2444">
        <v>12093691210</v>
      </c>
      <c r="O2444">
        <v>7730</v>
      </c>
      <c r="P2444">
        <v>9.5922459890000003</v>
      </c>
      <c r="Q2444">
        <v>57.606999999999999</v>
      </c>
    </row>
    <row r="2445" spans="1:17" ht="14.25" x14ac:dyDescent="0.2">
      <c r="A2445" t="s">
        <v>42</v>
      </c>
      <c r="B2445" t="s">
        <v>43</v>
      </c>
      <c r="C2445" t="s">
        <v>132</v>
      </c>
      <c r="D2445" t="s">
        <v>133</v>
      </c>
      <c r="E2445">
        <v>2009</v>
      </c>
      <c r="F2445" t="s">
        <v>22</v>
      </c>
      <c r="G2445">
        <v>3</v>
      </c>
      <c r="H2445">
        <v>3.9782520000000002E-2</v>
      </c>
      <c r="I2445">
        <v>0.22434275000000001</v>
      </c>
      <c r="J2445">
        <v>0.21329648000000001</v>
      </c>
      <c r="K2445">
        <v>2722401</v>
      </c>
      <c r="L2445">
        <v>12120458115</v>
      </c>
      <c r="M2445">
        <v>4452.1207990000003</v>
      </c>
      <c r="N2445">
        <v>12093691210</v>
      </c>
      <c r="O2445">
        <v>7730</v>
      </c>
      <c r="P2445">
        <v>9.5922459890000003</v>
      </c>
      <c r="Q2445">
        <v>57.606999999999999</v>
      </c>
    </row>
    <row r="2446" spans="1:17" ht="14.25" x14ac:dyDescent="0.2">
      <c r="A2446" t="s">
        <v>42</v>
      </c>
      <c r="B2446" t="s">
        <v>43</v>
      </c>
      <c r="C2446" t="s">
        <v>132</v>
      </c>
      <c r="D2446" t="s">
        <v>133</v>
      </c>
      <c r="E2446">
        <v>2010</v>
      </c>
      <c r="F2446" t="s">
        <v>21</v>
      </c>
      <c r="G2446">
        <v>3</v>
      </c>
      <c r="H2446">
        <v>3.697313E-2</v>
      </c>
      <c r="I2446">
        <v>0.22138131999999999</v>
      </c>
      <c r="J2446">
        <v>0.21466721</v>
      </c>
      <c r="K2446">
        <v>2733896</v>
      </c>
      <c r="L2446">
        <v>13220549908</v>
      </c>
      <c r="M2446">
        <v>4835.7910869999996</v>
      </c>
      <c r="N2446">
        <v>12344214751</v>
      </c>
      <c r="O2446">
        <v>7820</v>
      </c>
      <c r="P2446">
        <v>12.610552</v>
      </c>
      <c r="Q2446">
        <v>55.857999999999997</v>
      </c>
    </row>
    <row r="2447" spans="1:17" ht="14.25" x14ac:dyDescent="0.2">
      <c r="A2447" t="s">
        <v>42</v>
      </c>
      <c r="B2447" t="s">
        <v>43</v>
      </c>
      <c r="C2447" t="s">
        <v>132</v>
      </c>
      <c r="D2447" t="s">
        <v>133</v>
      </c>
      <c r="E2447">
        <v>2010</v>
      </c>
      <c r="F2447" t="s">
        <v>22</v>
      </c>
      <c r="G2447">
        <v>0</v>
      </c>
      <c r="H2447">
        <v>0</v>
      </c>
      <c r="I2447">
        <v>0</v>
      </c>
      <c r="J2447">
        <v>0</v>
      </c>
      <c r="K2447">
        <v>2733896</v>
      </c>
      <c r="L2447">
        <v>13220549908</v>
      </c>
      <c r="M2447">
        <v>4835.7910869999996</v>
      </c>
      <c r="N2447">
        <v>12344214751</v>
      </c>
      <c r="O2447">
        <v>7820</v>
      </c>
      <c r="P2447">
        <v>12.610552</v>
      </c>
      <c r="Q2447">
        <v>55.857999999999997</v>
      </c>
    </row>
    <row r="2448" spans="1:17" ht="14.25" x14ac:dyDescent="0.2">
      <c r="A2448" t="s">
        <v>42</v>
      </c>
      <c r="B2448" t="s">
        <v>43</v>
      </c>
      <c r="C2448" t="s">
        <v>132</v>
      </c>
      <c r="D2448" t="s">
        <v>133</v>
      </c>
      <c r="E2448">
        <v>2011</v>
      </c>
      <c r="F2448" t="s">
        <v>21</v>
      </c>
      <c r="G2448">
        <v>44</v>
      </c>
      <c r="H2448">
        <v>0.47490556</v>
      </c>
      <c r="I2448">
        <v>3.23052888</v>
      </c>
      <c r="J2448">
        <v>3.1304048400000002</v>
      </c>
      <c r="K2448">
        <v>2746169</v>
      </c>
      <c r="L2448">
        <v>14444661522</v>
      </c>
      <c r="M2448">
        <v>5259.9317529999998</v>
      </c>
      <c r="N2448">
        <v>12978185191</v>
      </c>
      <c r="O2448">
        <v>8100</v>
      </c>
      <c r="P2448">
        <v>7.5558564659999998</v>
      </c>
      <c r="Q2448">
        <v>55.972999999999999</v>
      </c>
    </row>
    <row r="2449" spans="1:17" ht="14.25" x14ac:dyDescent="0.2">
      <c r="A2449" t="s">
        <v>42</v>
      </c>
      <c r="B2449" t="s">
        <v>43</v>
      </c>
      <c r="C2449" t="s">
        <v>132</v>
      </c>
      <c r="D2449" t="s">
        <v>133</v>
      </c>
      <c r="E2449">
        <v>2011</v>
      </c>
      <c r="F2449" t="s">
        <v>22</v>
      </c>
      <c r="G2449">
        <v>6</v>
      </c>
      <c r="H2449">
        <v>7.8369910000000001E-2</v>
      </c>
      <c r="I2449">
        <v>0.40654321999999998</v>
      </c>
      <c r="J2449">
        <v>0.42242721999999999</v>
      </c>
      <c r="K2449">
        <v>2746169</v>
      </c>
      <c r="L2449">
        <v>14444661522</v>
      </c>
      <c r="M2449">
        <v>5259.9317529999998</v>
      </c>
      <c r="N2449">
        <v>12978185191</v>
      </c>
      <c r="O2449">
        <v>8100</v>
      </c>
      <c r="P2449">
        <v>7.5558564659999998</v>
      </c>
      <c r="Q2449">
        <v>55.972999999999999</v>
      </c>
    </row>
    <row r="2450" spans="1:17" ht="14.25" x14ac:dyDescent="0.2">
      <c r="A2450" t="s">
        <v>35</v>
      </c>
      <c r="B2450" t="s">
        <v>36</v>
      </c>
      <c r="C2450" t="s">
        <v>112</v>
      </c>
      <c r="D2450" t="s">
        <v>113</v>
      </c>
      <c r="E2450">
        <v>2015</v>
      </c>
      <c r="F2450" t="s">
        <v>21</v>
      </c>
      <c r="G2450">
        <v>159</v>
      </c>
      <c r="H2450">
        <v>4.6861184800000002</v>
      </c>
      <c r="I2450">
        <v>44.078976660000002</v>
      </c>
      <c r="J2450">
        <v>41.436788049999997</v>
      </c>
      <c r="K2450">
        <v>755031</v>
      </c>
      <c r="L2450">
        <v>4279840194</v>
      </c>
      <c r="M2450">
        <v>5668.4297649999999</v>
      </c>
      <c r="N2450">
        <v>4197321444</v>
      </c>
      <c r="O2450">
        <v>11450</v>
      </c>
      <c r="P2450">
        <v>-1.001734328</v>
      </c>
      <c r="Q2450">
        <v>47.362000000000002</v>
      </c>
    </row>
    <row r="2451" spans="1:17" ht="14.25" x14ac:dyDescent="0.2">
      <c r="A2451" t="s">
        <v>35</v>
      </c>
      <c r="B2451" t="s">
        <v>36</v>
      </c>
      <c r="C2451" t="s">
        <v>112</v>
      </c>
      <c r="D2451" t="s">
        <v>113</v>
      </c>
      <c r="E2451">
        <v>2015</v>
      </c>
      <c r="F2451" t="s">
        <v>22</v>
      </c>
      <c r="G2451">
        <v>63</v>
      </c>
      <c r="H2451">
        <v>2.64594708</v>
      </c>
      <c r="I2451">
        <v>16.727839379999999</v>
      </c>
      <c r="J2451">
        <v>16.418392770000001</v>
      </c>
      <c r="K2451">
        <v>755031</v>
      </c>
      <c r="L2451">
        <v>4279840194</v>
      </c>
      <c r="M2451">
        <v>5668.4297649999999</v>
      </c>
      <c r="N2451">
        <v>4197321444</v>
      </c>
      <c r="O2451">
        <v>11450</v>
      </c>
      <c r="P2451">
        <v>-1.001734328</v>
      </c>
      <c r="Q2451">
        <v>47.362000000000002</v>
      </c>
    </row>
    <row r="2452" spans="1:17" ht="14.25" x14ac:dyDescent="0.2">
      <c r="A2452" t="s">
        <v>35</v>
      </c>
      <c r="B2452" t="s">
        <v>36</v>
      </c>
      <c r="C2452" t="s">
        <v>112</v>
      </c>
      <c r="D2452" t="s">
        <v>113</v>
      </c>
      <c r="E2452">
        <v>2016</v>
      </c>
      <c r="F2452" t="s">
        <v>21</v>
      </c>
      <c r="G2452">
        <v>161</v>
      </c>
      <c r="H2452">
        <v>5.5345479500000003</v>
      </c>
      <c r="I2452">
        <v>43.160616689999998</v>
      </c>
      <c r="J2452">
        <v>41.681552940000003</v>
      </c>
      <c r="K2452">
        <v>759087</v>
      </c>
      <c r="L2452">
        <v>4482697337</v>
      </c>
      <c r="M2452">
        <v>5905.3801960000001</v>
      </c>
      <c r="N2452">
        <v>4319882556</v>
      </c>
      <c r="O2452">
        <v>11470</v>
      </c>
      <c r="P2452">
        <v>0.836008062</v>
      </c>
      <c r="Q2452">
        <v>47.06</v>
      </c>
    </row>
    <row r="2453" spans="1:17" ht="14.25" x14ac:dyDescent="0.2">
      <c r="A2453" t="s">
        <v>35</v>
      </c>
      <c r="B2453" t="s">
        <v>36</v>
      </c>
      <c r="C2453" t="s">
        <v>112</v>
      </c>
      <c r="D2453" t="s">
        <v>113</v>
      </c>
      <c r="E2453">
        <v>2016</v>
      </c>
      <c r="F2453" t="s">
        <v>22</v>
      </c>
      <c r="G2453">
        <v>46</v>
      </c>
      <c r="H2453">
        <v>2.2286821699999999</v>
      </c>
      <c r="I2453">
        <v>11.8327952</v>
      </c>
      <c r="J2453">
        <v>11.94491835</v>
      </c>
      <c r="K2453">
        <v>759087</v>
      </c>
      <c r="L2453">
        <v>4482697337</v>
      </c>
      <c r="M2453">
        <v>5905.3801960000001</v>
      </c>
      <c r="N2453">
        <v>4319882556</v>
      </c>
      <c r="O2453">
        <v>11470</v>
      </c>
      <c r="P2453">
        <v>0.836008062</v>
      </c>
      <c r="Q2453">
        <v>47.06</v>
      </c>
    </row>
    <row r="2454" spans="1:17" ht="14.25" x14ac:dyDescent="0.2">
      <c r="A2454" t="s">
        <v>42</v>
      </c>
      <c r="B2454" t="s">
        <v>43</v>
      </c>
      <c r="C2454" t="s">
        <v>132</v>
      </c>
      <c r="D2454" t="s">
        <v>133</v>
      </c>
      <c r="E2454">
        <v>2012</v>
      </c>
      <c r="F2454" t="s">
        <v>21</v>
      </c>
      <c r="G2454">
        <v>1</v>
      </c>
      <c r="H2454">
        <v>1.239465E-2</v>
      </c>
      <c r="I2454">
        <v>7.930384E-2</v>
      </c>
      <c r="J2454">
        <v>7.0742269999999996E-2</v>
      </c>
      <c r="K2454">
        <v>2759817</v>
      </c>
      <c r="L2454">
        <v>14807086556</v>
      </c>
      <c r="M2454">
        <v>5365.2421720000002</v>
      </c>
      <c r="N2454">
        <v>14147593262</v>
      </c>
      <c r="O2454">
        <v>8320</v>
      </c>
      <c r="P2454">
        <v>6.8739770870000001</v>
      </c>
      <c r="Q2454">
        <v>55.552999999999997</v>
      </c>
    </row>
    <row r="2455" spans="1:17" ht="14.25" x14ac:dyDescent="0.2">
      <c r="A2455" t="s">
        <v>42</v>
      </c>
      <c r="B2455" t="s">
        <v>43</v>
      </c>
      <c r="C2455" t="s">
        <v>132</v>
      </c>
      <c r="D2455" t="s">
        <v>133</v>
      </c>
      <c r="E2455">
        <v>2012</v>
      </c>
      <c r="F2455" t="s">
        <v>22</v>
      </c>
      <c r="G2455">
        <v>0</v>
      </c>
      <c r="H2455">
        <v>0</v>
      </c>
      <c r="I2455">
        <v>0</v>
      </c>
      <c r="J2455">
        <v>0</v>
      </c>
      <c r="K2455">
        <v>2759817</v>
      </c>
      <c r="L2455">
        <v>14807086556</v>
      </c>
      <c r="M2455">
        <v>5365.2421720000002</v>
      </c>
      <c r="N2455">
        <v>14147593262</v>
      </c>
      <c r="O2455">
        <v>8320</v>
      </c>
      <c r="P2455">
        <v>6.8739770870000001</v>
      </c>
      <c r="Q2455">
        <v>55.552999999999997</v>
      </c>
    </row>
    <row r="2456" spans="1:17" ht="14.25" x14ac:dyDescent="0.2">
      <c r="A2456" t="s">
        <v>35</v>
      </c>
      <c r="B2456" t="s">
        <v>36</v>
      </c>
      <c r="C2456" t="s">
        <v>112</v>
      </c>
      <c r="D2456" t="s">
        <v>113</v>
      </c>
      <c r="E2456">
        <v>2017</v>
      </c>
      <c r="F2456" t="s">
        <v>21</v>
      </c>
      <c r="G2456">
        <v>183</v>
      </c>
      <c r="H2456">
        <v>5.7929724599999997</v>
      </c>
      <c r="I2456">
        <v>49.536828180000001</v>
      </c>
      <c r="J2456">
        <v>47.082675119999998</v>
      </c>
      <c r="K2456">
        <v>763252</v>
      </c>
      <c r="L2456">
        <v>4748174334</v>
      </c>
      <c r="M2456">
        <v>6220.9785680000005</v>
      </c>
      <c r="N2456">
        <v>4581580607</v>
      </c>
      <c r="O2456">
        <v>12160</v>
      </c>
      <c r="P2456">
        <v>1.9046561550000001</v>
      </c>
      <c r="Q2456">
        <v>46.783000000000001</v>
      </c>
    </row>
    <row r="2457" spans="1:17" ht="14.25" x14ac:dyDescent="0.2">
      <c r="A2457" t="s">
        <v>35</v>
      </c>
      <c r="B2457" t="s">
        <v>36</v>
      </c>
      <c r="C2457" t="s">
        <v>112</v>
      </c>
      <c r="D2457" t="s">
        <v>113</v>
      </c>
      <c r="E2457">
        <v>2017</v>
      </c>
      <c r="F2457" t="s">
        <v>22</v>
      </c>
      <c r="G2457">
        <v>50</v>
      </c>
      <c r="H2457">
        <v>2.06440958</v>
      </c>
      <c r="I2457">
        <v>12.71988389</v>
      </c>
      <c r="J2457">
        <v>12.9352719</v>
      </c>
      <c r="K2457">
        <v>763252</v>
      </c>
      <c r="L2457">
        <v>4748174334</v>
      </c>
      <c r="M2457">
        <v>6220.9785680000005</v>
      </c>
      <c r="N2457">
        <v>4581580607</v>
      </c>
      <c r="O2457">
        <v>12160</v>
      </c>
      <c r="P2457">
        <v>1.9046561550000001</v>
      </c>
      <c r="Q2457">
        <v>46.783000000000001</v>
      </c>
    </row>
    <row r="2458" spans="1:17" ht="14.25" x14ac:dyDescent="0.2">
      <c r="A2458" t="s">
        <v>35</v>
      </c>
      <c r="B2458" t="s">
        <v>36</v>
      </c>
      <c r="C2458" t="s">
        <v>112</v>
      </c>
      <c r="D2458" t="s">
        <v>113</v>
      </c>
      <c r="E2458">
        <v>2018</v>
      </c>
      <c r="F2458" t="s">
        <v>21</v>
      </c>
      <c r="G2458">
        <v>138</v>
      </c>
      <c r="H2458">
        <v>4.7487956000000002</v>
      </c>
      <c r="I2458">
        <v>38.259166020000002</v>
      </c>
      <c r="J2458">
        <v>35.294207909999997</v>
      </c>
      <c r="K2458">
        <v>785514</v>
      </c>
      <c r="L2458">
        <v>4787637006</v>
      </c>
      <c r="M2458">
        <v>6094.9098370000002</v>
      </c>
      <c r="N2458">
        <v>4899596101</v>
      </c>
      <c r="O2458">
        <v>12600</v>
      </c>
      <c r="P2458">
        <v>1.2828428839999999</v>
      </c>
      <c r="Q2458">
        <v>46.531999999999996</v>
      </c>
    </row>
    <row r="2459" spans="1:17" ht="14.25" x14ac:dyDescent="0.2">
      <c r="A2459" t="s">
        <v>35</v>
      </c>
      <c r="B2459" t="s">
        <v>36</v>
      </c>
      <c r="C2459" t="s">
        <v>112</v>
      </c>
      <c r="D2459" t="s">
        <v>113</v>
      </c>
      <c r="E2459">
        <v>2018</v>
      </c>
      <c r="F2459" t="s">
        <v>22</v>
      </c>
      <c r="G2459">
        <v>28</v>
      </c>
      <c r="H2459">
        <v>1.3114754099999999</v>
      </c>
      <c r="I2459">
        <v>7.2103158199999999</v>
      </c>
      <c r="J2459">
        <v>7.2163460500000003</v>
      </c>
      <c r="K2459">
        <v>785514</v>
      </c>
      <c r="L2459">
        <v>4787637006</v>
      </c>
      <c r="M2459">
        <v>6094.9098370000002</v>
      </c>
      <c r="N2459">
        <v>4899596101</v>
      </c>
      <c r="O2459">
        <v>12600</v>
      </c>
      <c r="P2459">
        <v>1.2828428839999999</v>
      </c>
      <c r="Q2459">
        <v>46.531999999999996</v>
      </c>
    </row>
    <row r="2460" spans="1:17" ht="14.25" x14ac:dyDescent="0.2">
      <c r="A2460" t="s">
        <v>42</v>
      </c>
      <c r="B2460" t="s">
        <v>43</v>
      </c>
      <c r="C2460" t="s">
        <v>132</v>
      </c>
      <c r="D2460" t="s">
        <v>133</v>
      </c>
      <c r="E2460">
        <v>2013</v>
      </c>
      <c r="F2460" t="s">
        <v>21</v>
      </c>
      <c r="G2460">
        <v>0</v>
      </c>
      <c r="H2460">
        <v>0</v>
      </c>
      <c r="I2460">
        <v>0</v>
      </c>
      <c r="J2460">
        <v>0</v>
      </c>
      <c r="K2460">
        <v>2773129</v>
      </c>
      <c r="L2460">
        <v>14264205153</v>
      </c>
      <c r="M2460">
        <v>5143.7221829999999</v>
      </c>
      <c r="N2460">
        <v>14330833728</v>
      </c>
      <c r="O2460">
        <v>8500</v>
      </c>
      <c r="P2460">
        <v>9.3415007659999993</v>
      </c>
      <c r="Q2460">
        <v>55.991</v>
      </c>
    </row>
    <row r="2461" spans="1:17" ht="14.25" x14ac:dyDescent="0.2">
      <c r="A2461" t="s">
        <v>42</v>
      </c>
      <c r="B2461" t="s">
        <v>43</v>
      </c>
      <c r="C2461" t="s">
        <v>132</v>
      </c>
      <c r="D2461" t="s">
        <v>133</v>
      </c>
      <c r="E2461">
        <v>2013</v>
      </c>
      <c r="F2461" t="s">
        <v>22</v>
      </c>
      <c r="G2461">
        <v>0</v>
      </c>
      <c r="H2461">
        <v>0</v>
      </c>
      <c r="I2461">
        <v>0</v>
      </c>
      <c r="J2461">
        <v>0</v>
      </c>
      <c r="K2461">
        <v>2773129</v>
      </c>
      <c r="L2461">
        <v>14264205153</v>
      </c>
      <c r="M2461">
        <v>5143.7221829999999</v>
      </c>
      <c r="N2461">
        <v>14330833728</v>
      </c>
      <c r="O2461">
        <v>8500</v>
      </c>
      <c r="P2461">
        <v>9.3415007659999993</v>
      </c>
      <c r="Q2461">
        <v>55.991</v>
      </c>
    </row>
    <row r="2462" spans="1:17" ht="14.25" x14ac:dyDescent="0.2">
      <c r="A2462" t="s">
        <v>35</v>
      </c>
      <c r="B2462" t="s">
        <v>36</v>
      </c>
      <c r="C2462" t="s">
        <v>112</v>
      </c>
      <c r="D2462" t="s">
        <v>113</v>
      </c>
      <c r="E2462">
        <v>2019</v>
      </c>
      <c r="F2462" t="s">
        <v>21</v>
      </c>
      <c r="G2462">
        <v>138</v>
      </c>
      <c r="H2462">
        <v>4.8066875700000002</v>
      </c>
      <c r="I2462">
        <v>37.049576629999997</v>
      </c>
      <c r="J2462">
        <v>35.090306679999998</v>
      </c>
      <c r="K2462">
        <v>798753</v>
      </c>
      <c r="L2462">
        <v>5173760192</v>
      </c>
      <c r="M2462">
        <v>6477.2967259999996</v>
      </c>
      <c r="N2462">
        <v>5188279548</v>
      </c>
      <c r="O2462">
        <v>13240</v>
      </c>
      <c r="P2462">
        <v>2.087230892</v>
      </c>
      <c r="Q2462">
        <v>43.308999999999997</v>
      </c>
    </row>
    <row r="2463" spans="1:17" ht="14.25" x14ac:dyDescent="0.2">
      <c r="A2463" t="s">
        <v>35</v>
      </c>
      <c r="B2463" t="s">
        <v>36</v>
      </c>
      <c r="C2463" t="s">
        <v>112</v>
      </c>
      <c r="D2463" t="s">
        <v>113</v>
      </c>
      <c r="E2463">
        <v>2019</v>
      </c>
      <c r="F2463" t="s">
        <v>22</v>
      </c>
      <c r="G2463">
        <v>41</v>
      </c>
      <c r="H2463">
        <v>1.9533111000000001</v>
      </c>
      <c r="I2463">
        <v>10.165121190000001</v>
      </c>
      <c r="J2463">
        <v>10.52620769</v>
      </c>
      <c r="K2463">
        <v>798753</v>
      </c>
      <c r="L2463">
        <v>5173760192</v>
      </c>
      <c r="M2463">
        <v>6477.2967259999996</v>
      </c>
      <c r="N2463">
        <v>5188279548</v>
      </c>
      <c r="O2463">
        <v>13240</v>
      </c>
      <c r="P2463">
        <v>2.087230892</v>
      </c>
      <c r="Q2463">
        <v>43.308999999999997</v>
      </c>
    </row>
    <row r="2464" spans="1:17" ht="14.25" x14ac:dyDescent="0.2">
      <c r="A2464" t="s">
        <v>42</v>
      </c>
      <c r="B2464" t="s">
        <v>43</v>
      </c>
      <c r="C2464" t="s">
        <v>132</v>
      </c>
      <c r="D2464" t="s">
        <v>133</v>
      </c>
      <c r="E2464">
        <v>2014</v>
      </c>
      <c r="F2464" t="s">
        <v>21</v>
      </c>
      <c r="G2464">
        <v>6</v>
      </c>
      <c r="H2464">
        <v>6.3064960000000003E-2</v>
      </c>
      <c r="I2464">
        <v>0.43452497000000001</v>
      </c>
      <c r="J2464">
        <v>0.41981352</v>
      </c>
      <c r="K2464">
        <v>2784543</v>
      </c>
      <c r="L2464">
        <v>13899217722</v>
      </c>
      <c r="M2464">
        <v>4991.5615319999997</v>
      </c>
      <c r="N2464">
        <v>14129105068</v>
      </c>
      <c r="O2464">
        <v>8630</v>
      </c>
      <c r="P2464">
        <v>8.2740788619999996</v>
      </c>
      <c r="Q2464">
        <v>57.073999999999998</v>
      </c>
    </row>
    <row r="2465" spans="1:17" ht="14.25" x14ac:dyDescent="0.2">
      <c r="A2465" t="s">
        <v>42</v>
      </c>
      <c r="B2465" t="s">
        <v>43</v>
      </c>
      <c r="C2465" t="s">
        <v>132</v>
      </c>
      <c r="D2465" t="s">
        <v>133</v>
      </c>
      <c r="E2465">
        <v>2014</v>
      </c>
      <c r="F2465" t="s">
        <v>22</v>
      </c>
      <c r="G2465">
        <v>0</v>
      </c>
      <c r="H2465">
        <v>0</v>
      </c>
      <c r="I2465">
        <v>0</v>
      </c>
      <c r="J2465">
        <v>0</v>
      </c>
      <c r="K2465">
        <v>2784543</v>
      </c>
      <c r="L2465">
        <v>13899217722</v>
      </c>
      <c r="M2465">
        <v>4991.5615319999997</v>
      </c>
      <c r="N2465">
        <v>14129105068</v>
      </c>
      <c r="O2465">
        <v>8630</v>
      </c>
      <c r="P2465">
        <v>8.2740788619999996</v>
      </c>
      <c r="Q2465">
        <v>57.073999999999998</v>
      </c>
    </row>
    <row r="2466" spans="1:17" ht="14.25" x14ac:dyDescent="0.2">
      <c r="A2466" t="s">
        <v>23</v>
      </c>
      <c r="B2466" t="s">
        <v>24</v>
      </c>
      <c r="C2466" t="s">
        <v>134</v>
      </c>
      <c r="D2466" t="s">
        <v>135</v>
      </c>
      <c r="E2466">
        <v>1991</v>
      </c>
      <c r="F2466" t="s">
        <v>21</v>
      </c>
      <c r="G2466">
        <v>12477</v>
      </c>
      <c r="H2466">
        <v>2.7705487400000002</v>
      </c>
      <c r="I2466">
        <v>17.54145419</v>
      </c>
      <c r="J2466">
        <v>20.64873811</v>
      </c>
      <c r="K2466">
        <v>123964000</v>
      </c>
      <c r="L2466" s="1">
        <v>3650000000000</v>
      </c>
      <c r="M2466">
        <v>29428.428899999999</v>
      </c>
      <c r="N2466" s="1">
        <v>3600000000000</v>
      </c>
      <c r="O2466">
        <v>21360</v>
      </c>
      <c r="P2466">
        <v>3.2514384879999998</v>
      </c>
      <c r="Q2466">
        <v>62.475999999999999</v>
      </c>
    </row>
    <row r="2467" spans="1:17" ht="14.25" x14ac:dyDescent="0.2">
      <c r="A2467" t="s">
        <v>23</v>
      </c>
      <c r="B2467" t="s">
        <v>24</v>
      </c>
      <c r="C2467" t="s">
        <v>134</v>
      </c>
      <c r="D2467" t="s">
        <v>135</v>
      </c>
      <c r="E2467">
        <v>1991</v>
      </c>
      <c r="F2467" t="s">
        <v>22</v>
      </c>
      <c r="G2467">
        <v>7398</v>
      </c>
      <c r="H2467">
        <v>1.9496485699999999</v>
      </c>
      <c r="I2467">
        <v>8.8320740299999994</v>
      </c>
      <c r="J2467">
        <v>11.803372850000001</v>
      </c>
      <c r="K2467">
        <v>123964000</v>
      </c>
      <c r="L2467" s="1">
        <v>3650000000000</v>
      </c>
      <c r="M2467">
        <v>29428.428899999999</v>
      </c>
      <c r="N2467" s="1">
        <v>3600000000000</v>
      </c>
      <c r="O2467">
        <v>21360</v>
      </c>
      <c r="P2467">
        <v>3.2514384879999998</v>
      </c>
      <c r="Q2467">
        <v>62.475999999999999</v>
      </c>
    </row>
    <row r="2468" spans="1:17" ht="14.25" x14ac:dyDescent="0.2">
      <c r="A2468" t="s">
        <v>23</v>
      </c>
      <c r="B2468" t="s">
        <v>24</v>
      </c>
      <c r="C2468" t="s">
        <v>134</v>
      </c>
      <c r="D2468" t="s">
        <v>135</v>
      </c>
      <c r="E2468">
        <v>1992</v>
      </c>
      <c r="F2468" t="s">
        <v>21</v>
      </c>
      <c r="G2468">
        <v>13516</v>
      </c>
      <c r="H2468">
        <v>2.90327015</v>
      </c>
      <c r="I2468">
        <v>18.639130779999999</v>
      </c>
      <c r="J2468">
        <v>22.30473456</v>
      </c>
      <c r="K2468">
        <v>124425000</v>
      </c>
      <c r="L2468" s="1">
        <v>3980000000000</v>
      </c>
      <c r="M2468">
        <v>31992.790209999999</v>
      </c>
      <c r="N2468" s="1">
        <v>3860000000000</v>
      </c>
      <c r="O2468">
        <v>21960</v>
      </c>
      <c r="P2468">
        <v>1.760283061</v>
      </c>
      <c r="Q2468">
        <v>62.607999999999997</v>
      </c>
    </row>
    <row r="2469" spans="1:17" ht="14.25" x14ac:dyDescent="0.2">
      <c r="A2469" t="s">
        <v>23</v>
      </c>
      <c r="B2469" t="s">
        <v>24</v>
      </c>
      <c r="C2469" t="s">
        <v>134</v>
      </c>
      <c r="D2469" t="s">
        <v>135</v>
      </c>
      <c r="E2469">
        <v>1992</v>
      </c>
      <c r="F2469" t="s">
        <v>22</v>
      </c>
      <c r="G2469">
        <v>7377</v>
      </c>
      <c r="H2469">
        <v>1.88622318</v>
      </c>
      <c r="I2469">
        <v>8.6580529100000003</v>
      </c>
      <c r="J2469">
        <v>11.73205681</v>
      </c>
      <c r="K2469">
        <v>124425000</v>
      </c>
      <c r="L2469" s="1">
        <v>3980000000000</v>
      </c>
      <c r="M2469">
        <v>31992.790209999999</v>
      </c>
      <c r="N2469" s="1">
        <v>3860000000000</v>
      </c>
      <c r="O2469">
        <v>21960</v>
      </c>
      <c r="P2469">
        <v>1.760283061</v>
      </c>
      <c r="Q2469">
        <v>62.607999999999997</v>
      </c>
    </row>
    <row r="2470" spans="1:17" ht="14.25" x14ac:dyDescent="0.2">
      <c r="A2470" t="s">
        <v>23</v>
      </c>
      <c r="B2470" t="s">
        <v>24</v>
      </c>
      <c r="C2470" t="s">
        <v>134</v>
      </c>
      <c r="D2470" t="s">
        <v>135</v>
      </c>
      <c r="E2470">
        <v>1993</v>
      </c>
      <c r="F2470" t="s">
        <v>21</v>
      </c>
      <c r="G2470">
        <v>13540</v>
      </c>
      <c r="H2470">
        <v>2.8417796200000001</v>
      </c>
      <c r="I2470">
        <v>18.37417207</v>
      </c>
      <c r="J2470">
        <v>22.295405899999999</v>
      </c>
      <c r="K2470">
        <v>124829000</v>
      </c>
      <c r="L2470" s="1">
        <v>4540000000000</v>
      </c>
      <c r="M2470">
        <v>36345.244129999999</v>
      </c>
      <c r="N2470" s="1">
        <v>4250000000000</v>
      </c>
      <c r="O2470">
        <v>22440</v>
      </c>
      <c r="P2470">
        <v>1.243045897</v>
      </c>
      <c r="Q2470">
        <v>62.189</v>
      </c>
    </row>
    <row r="2471" spans="1:17" ht="14.25" x14ac:dyDescent="0.2">
      <c r="A2471" t="s">
        <v>23</v>
      </c>
      <c r="B2471" t="s">
        <v>24</v>
      </c>
      <c r="C2471" t="s">
        <v>134</v>
      </c>
      <c r="D2471" t="s">
        <v>135</v>
      </c>
      <c r="E2471">
        <v>1993</v>
      </c>
      <c r="F2471" t="s">
        <v>22</v>
      </c>
      <c r="G2471">
        <v>6976</v>
      </c>
      <c r="H2471">
        <v>1.7350212599999999</v>
      </c>
      <c r="I2471">
        <v>8.0754519499999997</v>
      </c>
      <c r="J2471">
        <v>11.063006489999999</v>
      </c>
      <c r="K2471">
        <v>124829000</v>
      </c>
      <c r="L2471" s="1">
        <v>4540000000000</v>
      </c>
      <c r="M2471">
        <v>36345.244129999999</v>
      </c>
      <c r="N2471" s="1">
        <v>4250000000000</v>
      </c>
      <c r="O2471">
        <v>22440</v>
      </c>
      <c r="P2471">
        <v>1.243045897</v>
      </c>
      <c r="Q2471">
        <v>62.189</v>
      </c>
    </row>
    <row r="2472" spans="1:17" ht="14.25" x14ac:dyDescent="0.2">
      <c r="A2472" t="s">
        <v>23</v>
      </c>
      <c r="B2472" t="s">
        <v>24</v>
      </c>
      <c r="C2472" t="s">
        <v>134</v>
      </c>
      <c r="D2472" t="s">
        <v>135</v>
      </c>
      <c r="E2472">
        <v>1994</v>
      </c>
      <c r="F2472" t="s">
        <v>21</v>
      </c>
      <c r="G2472">
        <v>14058</v>
      </c>
      <c r="H2472">
        <v>2.9528650600000002</v>
      </c>
      <c r="I2472">
        <v>18.949137260000001</v>
      </c>
      <c r="J2472">
        <v>23.10688867</v>
      </c>
      <c r="K2472">
        <v>125178000</v>
      </c>
      <c r="L2472" s="1">
        <v>5000000000000</v>
      </c>
      <c r="M2472">
        <v>39933.515059999998</v>
      </c>
      <c r="N2472" s="1">
        <v>4710000000000</v>
      </c>
      <c r="O2472">
        <v>23010</v>
      </c>
      <c r="P2472">
        <v>0.69545805800000005</v>
      </c>
      <c r="Q2472">
        <v>61.771999999999998</v>
      </c>
    </row>
    <row r="2473" spans="1:17" ht="14.25" x14ac:dyDescent="0.2">
      <c r="A2473" t="s">
        <v>23</v>
      </c>
      <c r="B2473" t="s">
        <v>24</v>
      </c>
      <c r="C2473" t="s">
        <v>134</v>
      </c>
      <c r="D2473" t="s">
        <v>135</v>
      </c>
      <c r="E2473">
        <v>1994</v>
      </c>
      <c r="F2473" t="s">
        <v>22</v>
      </c>
      <c r="G2473">
        <v>6865</v>
      </c>
      <c r="H2473">
        <v>1.71688095</v>
      </c>
      <c r="I2473">
        <v>7.9306099699999999</v>
      </c>
      <c r="J2473">
        <v>10.85718804</v>
      </c>
      <c r="K2473">
        <v>125178000</v>
      </c>
      <c r="L2473" s="1">
        <v>5000000000000</v>
      </c>
      <c r="M2473">
        <v>39933.515059999998</v>
      </c>
      <c r="N2473" s="1">
        <v>4710000000000</v>
      </c>
      <c r="O2473">
        <v>23010</v>
      </c>
      <c r="P2473">
        <v>0.69545805800000005</v>
      </c>
      <c r="Q2473">
        <v>61.771999999999998</v>
      </c>
    </row>
    <row r="2474" spans="1:17" ht="14.25" x14ac:dyDescent="0.2">
      <c r="A2474" t="s">
        <v>23</v>
      </c>
      <c r="B2474" t="s">
        <v>24</v>
      </c>
      <c r="C2474" t="s">
        <v>134</v>
      </c>
      <c r="D2474" t="s">
        <v>135</v>
      </c>
      <c r="E2474">
        <v>1995</v>
      </c>
      <c r="F2474" t="s">
        <v>21</v>
      </c>
      <c r="G2474">
        <v>14236</v>
      </c>
      <c r="H2474">
        <v>2.8399524399999998</v>
      </c>
      <c r="I2474">
        <v>18.91766337</v>
      </c>
      <c r="J2474">
        <v>23.368658809999999</v>
      </c>
      <c r="K2474">
        <v>125472000</v>
      </c>
      <c r="L2474" s="1">
        <v>5550000000000</v>
      </c>
      <c r="M2474">
        <v>44197.619100000004</v>
      </c>
      <c r="N2474" s="1">
        <v>5380000000000</v>
      </c>
      <c r="O2474">
        <v>24060</v>
      </c>
      <c r="P2474">
        <v>-0.12789904499999999</v>
      </c>
      <c r="Q2474">
        <v>61.421999999999997</v>
      </c>
    </row>
    <row r="2475" spans="1:17" ht="14.25" x14ac:dyDescent="0.2">
      <c r="A2475" t="s">
        <v>23</v>
      </c>
      <c r="B2475" t="s">
        <v>24</v>
      </c>
      <c r="C2475" t="s">
        <v>134</v>
      </c>
      <c r="D2475" t="s">
        <v>135</v>
      </c>
      <c r="E2475">
        <v>1995</v>
      </c>
      <c r="F2475" t="s">
        <v>22</v>
      </c>
      <c r="G2475">
        <v>7190</v>
      </c>
      <c r="H2475">
        <v>1.7083944200000001</v>
      </c>
      <c r="I2475">
        <v>8.2056027300000007</v>
      </c>
      <c r="J2475">
        <v>11.344308440000001</v>
      </c>
      <c r="K2475">
        <v>125472000</v>
      </c>
      <c r="L2475" s="1">
        <v>5550000000000</v>
      </c>
      <c r="M2475">
        <v>44197.619100000004</v>
      </c>
      <c r="N2475" s="1">
        <v>5380000000000</v>
      </c>
      <c r="O2475">
        <v>24060</v>
      </c>
      <c r="P2475">
        <v>-0.12789904499999999</v>
      </c>
      <c r="Q2475">
        <v>61.421999999999997</v>
      </c>
    </row>
    <row r="2476" spans="1:17" ht="14.25" x14ac:dyDescent="0.2">
      <c r="A2476" t="s">
        <v>23</v>
      </c>
      <c r="B2476" t="s">
        <v>24</v>
      </c>
      <c r="C2476" t="s">
        <v>134</v>
      </c>
      <c r="D2476" t="s">
        <v>135</v>
      </c>
      <c r="E2476">
        <v>1996</v>
      </c>
      <c r="F2476" t="s">
        <v>21</v>
      </c>
      <c r="G2476">
        <v>14856</v>
      </c>
      <c r="H2476">
        <v>3.0404928299999998</v>
      </c>
      <c r="I2476">
        <v>19.44724678</v>
      </c>
      <c r="J2476">
        <v>24.30827129</v>
      </c>
      <c r="K2476">
        <v>125757000</v>
      </c>
      <c r="L2476" s="1">
        <v>4920000000000</v>
      </c>
      <c r="M2476">
        <v>39150.039629999999</v>
      </c>
      <c r="N2476" s="1">
        <v>5530000000000</v>
      </c>
      <c r="O2476">
        <v>25300</v>
      </c>
      <c r="P2476">
        <v>0.136600359</v>
      </c>
      <c r="Q2476">
        <v>61.344000000000001</v>
      </c>
    </row>
    <row r="2477" spans="1:17" ht="14.25" x14ac:dyDescent="0.2">
      <c r="A2477" t="s">
        <v>23</v>
      </c>
      <c r="B2477" t="s">
        <v>24</v>
      </c>
      <c r="C2477" t="s">
        <v>134</v>
      </c>
      <c r="D2477" t="s">
        <v>135</v>
      </c>
      <c r="E2477">
        <v>1996</v>
      </c>
      <c r="F2477" t="s">
        <v>22</v>
      </c>
      <c r="G2477">
        <v>7287</v>
      </c>
      <c r="H2477">
        <v>1.7877558200000001</v>
      </c>
      <c r="I2477">
        <v>8.1975021800000007</v>
      </c>
      <c r="J2477">
        <v>11.458628170000001</v>
      </c>
      <c r="K2477">
        <v>125757000</v>
      </c>
      <c r="L2477" s="1">
        <v>4920000000000</v>
      </c>
      <c r="M2477">
        <v>39150.039629999999</v>
      </c>
      <c r="N2477" s="1">
        <v>5530000000000</v>
      </c>
      <c r="O2477">
        <v>25300</v>
      </c>
      <c r="P2477">
        <v>0.136600359</v>
      </c>
      <c r="Q2477">
        <v>61.344000000000001</v>
      </c>
    </row>
    <row r="2478" spans="1:17" ht="14.25" x14ac:dyDescent="0.2">
      <c r="A2478" t="s">
        <v>23</v>
      </c>
      <c r="B2478" t="s">
        <v>24</v>
      </c>
      <c r="C2478" t="s">
        <v>134</v>
      </c>
      <c r="D2478" t="s">
        <v>135</v>
      </c>
      <c r="E2478">
        <v>1997</v>
      </c>
      <c r="F2478" t="s">
        <v>21</v>
      </c>
      <c r="G2478">
        <v>15906</v>
      </c>
      <c r="H2478">
        <v>3.1952848199999999</v>
      </c>
      <c r="I2478">
        <v>20.487123700000001</v>
      </c>
      <c r="J2478">
        <v>25.98595001</v>
      </c>
      <c r="K2478">
        <v>126057000</v>
      </c>
      <c r="L2478" s="1">
        <v>4490000000000</v>
      </c>
      <c r="M2478">
        <v>35638.231959999997</v>
      </c>
      <c r="N2478" s="1">
        <v>5140000000000</v>
      </c>
      <c r="O2478">
        <v>25960</v>
      </c>
      <c r="P2478">
        <v>1.7478045870000001</v>
      </c>
      <c r="Q2478">
        <v>61.524000000000001</v>
      </c>
    </row>
    <row r="2479" spans="1:17" ht="14.25" x14ac:dyDescent="0.2">
      <c r="A2479" t="s">
        <v>23</v>
      </c>
      <c r="B2479" t="s">
        <v>24</v>
      </c>
      <c r="C2479" t="s">
        <v>134</v>
      </c>
      <c r="D2479" t="s">
        <v>135</v>
      </c>
      <c r="E2479">
        <v>1997</v>
      </c>
      <c r="F2479" t="s">
        <v>22</v>
      </c>
      <c r="G2479">
        <v>7596</v>
      </c>
      <c r="H2479">
        <v>1.82769257</v>
      </c>
      <c r="I2479">
        <v>8.5007231099999991</v>
      </c>
      <c r="J2479">
        <v>11.914733419999999</v>
      </c>
      <c r="K2479">
        <v>126057000</v>
      </c>
      <c r="L2479" s="1">
        <v>4490000000000</v>
      </c>
      <c r="M2479">
        <v>35638.231959999997</v>
      </c>
      <c r="N2479" s="1">
        <v>5140000000000</v>
      </c>
      <c r="O2479">
        <v>25960</v>
      </c>
      <c r="P2479">
        <v>1.7478045870000001</v>
      </c>
      <c r="Q2479">
        <v>61.524000000000001</v>
      </c>
    </row>
    <row r="2480" spans="1:17" ht="14.25" x14ac:dyDescent="0.2">
      <c r="A2480" t="s">
        <v>23</v>
      </c>
      <c r="B2480" t="s">
        <v>24</v>
      </c>
      <c r="C2480" t="s">
        <v>134</v>
      </c>
      <c r="D2480" t="s">
        <v>135</v>
      </c>
      <c r="E2480">
        <v>1998</v>
      </c>
      <c r="F2480" t="s">
        <v>21</v>
      </c>
      <c r="G2480">
        <v>22351</v>
      </c>
      <c r="H2480">
        <v>4.3643386</v>
      </c>
      <c r="I2480">
        <v>28.42079214</v>
      </c>
      <c r="J2480">
        <v>36.455122250000002</v>
      </c>
      <c r="K2480">
        <v>126400000</v>
      </c>
      <c r="L2480" s="1">
        <v>4100000000000</v>
      </c>
      <c r="M2480">
        <v>32423.75561</v>
      </c>
      <c r="N2480" s="1">
        <v>4430000000000</v>
      </c>
      <c r="O2480">
        <v>25820</v>
      </c>
      <c r="P2480">
        <v>0.66197419099999999</v>
      </c>
      <c r="Q2480">
        <v>60.746000000000002</v>
      </c>
    </row>
    <row r="2481" spans="1:17" ht="14.25" x14ac:dyDescent="0.2">
      <c r="A2481" t="s">
        <v>23</v>
      </c>
      <c r="B2481" t="s">
        <v>24</v>
      </c>
      <c r="C2481" t="s">
        <v>134</v>
      </c>
      <c r="D2481" t="s">
        <v>135</v>
      </c>
      <c r="E2481">
        <v>1998</v>
      </c>
      <c r="F2481" t="s">
        <v>22</v>
      </c>
      <c r="G2481">
        <v>9407</v>
      </c>
      <c r="H2481">
        <v>2.2167708199999998</v>
      </c>
      <c r="I2481">
        <v>10.5021489</v>
      </c>
      <c r="J2481">
        <v>14.71200013</v>
      </c>
      <c r="K2481">
        <v>126400000</v>
      </c>
      <c r="L2481" s="1">
        <v>4100000000000</v>
      </c>
      <c r="M2481">
        <v>32423.75561</v>
      </c>
      <c r="N2481" s="1">
        <v>4430000000000</v>
      </c>
      <c r="O2481">
        <v>25820</v>
      </c>
      <c r="P2481">
        <v>0.66197419099999999</v>
      </c>
      <c r="Q2481">
        <v>60.746000000000002</v>
      </c>
    </row>
    <row r="2482" spans="1:17" ht="14.25" x14ac:dyDescent="0.2">
      <c r="A2482" t="s">
        <v>23</v>
      </c>
      <c r="B2482" t="s">
        <v>24</v>
      </c>
      <c r="C2482" t="s">
        <v>134</v>
      </c>
      <c r="D2482" t="s">
        <v>135</v>
      </c>
      <c r="E2482">
        <v>1999</v>
      </c>
      <c r="F2482" t="s">
        <v>21</v>
      </c>
      <c r="G2482">
        <v>22407</v>
      </c>
      <c r="H2482">
        <v>4.18996294</v>
      </c>
      <c r="I2482">
        <v>28.353078629999999</v>
      </c>
      <c r="J2482">
        <v>36.518465399999997</v>
      </c>
      <c r="K2482">
        <v>126631000</v>
      </c>
      <c r="L2482" s="1">
        <v>4640000000000</v>
      </c>
      <c r="M2482">
        <v>36610.168319999997</v>
      </c>
      <c r="N2482" s="1">
        <v>4350000000000</v>
      </c>
      <c r="O2482">
        <v>26050</v>
      </c>
      <c r="P2482">
        <v>-0.341296928</v>
      </c>
      <c r="Q2482">
        <v>59.908999999999999</v>
      </c>
    </row>
    <row r="2483" spans="1:17" ht="14.25" x14ac:dyDescent="0.2">
      <c r="A2483" t="s">
        <v>23</v>
      </c>
      <c r="B2483" t="s">
        <v>24</v>
      </c>
      <c r="C2483" t="s">
        <v>134</v>
      </c>
      <c r="D2483" t="s">
        <v>135</v>
      </c>
      <c r="E2483">
        <v>1999</v>
      </c>
      <c r="F2483" t="s">
        <v>22</v>
      </c>
      <c r="G2483">
        <v>9014</v>
      </c>
      <c r="H2483">
        <v>2.0154140900000002</v>
      </c>
      <c r="I2483">
        <v>10.04726402</v>
      </c>
      <c r="J2483">
        <v>14.06810875</v>
      </c>
      <c r="K2483">
        <v>126631000</v>
      </c>
      <c r="L2483" s="1">
        <v>4640000000000</v>
      </c>
      <c r="M2483">
        <v>36610.168319999997</v>
      </c>
      <c r="N2483" s="1">
        <v>4350000000000</v>
      </c>
      <c r="O2483">
        <v>26050</v>
      </c>
      <c r="P2483">
        <v>-0.341296928</v>
      </c>
      <c r="Q2483">
        <v>59.908999999999999</v>
      </c>
    </row>
    <row r="2484" spans="1:17" ht="14.25" x14ac:dyDescent="0.2">
      <c r="A2484" t="s">
        <v>23</v>
      </c>
      <c r="B2484" t="s">
        <v>24</v>
      </c>
      <c r="C2484" t="s">
        <v>134</v>
      </c>
      <c r="D2484" t="s">
        <v>135</v>
      </c>
      <c r="E2484">
        <v>2000</v>
      </c>
      <c r="F2484" t="s">
        <v>21</v>
      </c>
      <c r="G2484">
        <v>21659</v>
      </c>
      <c r="H2484">
        <v>4.11844009</v>
      </c>
      <c r="I2484">
        <v>27.13230093</v>
      </c>
      <c r="J2484">
        <v>35.22475644</v>
      </c>
      <c r="K2484">
        <v>126843000</v>
      </c>
      <c r="L2484" s="1">
        <v>4970000000000</v>
      </c>
      <c r="M2484">
        <v>39169.359570000001</v>
      </c>
      <c r="N2484" s="1">
        <v>4670000000000</v>
      </c>
      <c r="O2484">
        <v>27680</v>
      </c>
      <c r="P2484">
        <v>-0.67657868399999999</v>
      </c>
      <c r="Q2484">
        <v>59.473999999999997</v>
      </c>
    </row>
    <row r="2485" spans="1:17" ht="14.25" x14ac:dyDescent="0.2">
      <c r="A2485" t="s">
        <v>23</v>
      </c>
      <c r="B2485" t="s">
        <v>24</v>
      </c>
      <c r="C2485" t="s">
        <v>134</v>
      </c>
      <c r="D2485" t="s">
        <v>135</v>
      </c>
      <c r="E2485">
        <v>2000</v>
      </c>
      <c r="F2485" t="s">
        <v>22</v>
      </c>
      <c r="G2485">
        <v>8597</v>
      </c>
      <c r="H2485">
        <v>1.97292025</v>
      </c>
      <c r="I2485">
        <v>9.5021838400000007</v>
      </c>
      <c r="J2485">
        <v>13.40670546</v>
      </c>
      <c r="K2485">
        <v>126843000</v>
      </c>
      <c r="L2485" s="1">
        <v>4970000000000</v>
      </c>
      <c r="M2485">
        <v>39169.359570000001</v>
      </c>
      <c r="N2485" s="1">
        <v>4670000000000</v>
      </c>
      <c r="O2485">
        <v>27680</v>
      </c>
      <c r="P2485">
        <v>-0.67657868399999999</v>
      </c>
      <c r="Q2485">
        <v>59.473999999999997</v>
      </c>
    </row>
    <row r="2486" spans="1:17" ht="14.25" x14ac:dyDescent="0.2">
      <c r="A2486" t="s">
        <v>23</v>
      </c>
      <c r="B2486" t="s">
        <v>24</v>
      </c>
      <c r="C2486" t="s">
        <v>134</v>
      </c>
      <c r="D2486" t="s">
        <v>135</v>
      </c>
      <c r="E2486">
        <v>2001</v>
      </c>
      <c r="F2486" t="s">
        <v>21</v>
      </c>
      <c r="G2486">
        <v>21092</v>
      </c>
      <c r="H2486">
        <v>3.9888949399999998</v>
      </c>
      <c r="I2486">
        <v>26.232295919999999</v>
      </c>
      <c r="J2486">
        <v>34.243039209999999</v>
      </c>
      <c r="K2486">
        <v>127149000</v>
      </c>
      <c r="L2486" s="1">
        <v>4370000000000</v>
      </c>
      <c r="M2486">
        <v>34406.182460000004</v>
      </c>
      <c r="N2486" s="1">
        <v>4750000000000</v>
      </c>
      <c r="O2486">
        <v>28380</v>
      </c>
      <c r="P2486">
        <v>-0.74005550399999998</v>
      </c>
      <c r="Q2486">
        <v>58.878</v>
      </c>
    </row>
    <row r="2487" spans="1:17" ht="14.25" x14ac:dyDescent="0.2">
      <c r="A2487" t="s">
        <v>23</v>
      </c>
      <c r="B2487" t="s">
        <v>24</v>
      </c>
      <c r="C2487" t="s">
        <v>134</v>
      </c>
      <c r="D2487" t="s">
        <v>135</v>
      </c>
      <c r="E2487">
        <v>2001</v>
      </c>
      <c r="F2487" t="s">
        <v>22</v>
      </c>
      <c r="G2487">
        <v>8292</v>
      </c>
      <c r="H2487">
        <v>1.87787473</v>
      </c>
      <c r="I2487">
        <v>9.2088184700000006</v>
      </c>
      <c r="J2487">
        <v>12.89319422</v>
      </c>
      <c r="K2487">
        <v>127149000</v>
      </c>
      <c r="L2487" s="1">
        <v>4370000000000</v>
      </c>
      <c r="M2487">
        <v>34406.182460000004</v>
      </c>
      <c r="N2487" s="1">
        <v>4750000000000</v>
      </c>
      <c r="O2487">
        <v>28380</v>
      </c>
      <c r="P2487">
        <v>-0.74005550399999998</v>
      </c>
      <c r="Q2487">
        <v>58.878</v>
      </c>
    </row>
    <row r="2488" spans="1:17" ht="14.25" x14ac:dyDescent="0.2">
      <c r="A2488" t="s">
        <v>23</v>
      </c>
      <c r="B2488" t="s">
        <v>24</v>
      </c>
      <c r="C2488" t="s">
        <v>134</v>
      </c>
      <c r="D2488" t="s">
        <v>135</v>
      </c>
      <c r="E2488">
        <v>2002</v>
      </c>
      <c r="F2488" t="s">
        <v>21</v>
      </c>
      <c r="G2488">
        <v>21678</v>
      </c>
      <c r="H2488">
        <v>4.0496539399999998</v>
      </c>
      <c r="I2488">
        <v>26.915787550000001</v>
      </c>
      <c r="J2488">
        <v>35.196700819999997</v>
      </c>
      <c r="K2488">
        <v>127445000</v>
      </c>
      <c r="L2488" s="1">
        <v>4180000000000</v>
      </c>
      <c r="M2488">
        <v>32820.793640000004</v>
      </c>
      <c r="N2488" s="1">
        <v>4510000000000</v>
      </c>
      <c r="O2488">
        <v>29040</v>
      </c>
      <c r="P2488">
        <v>-0.92349402700000005</v>
      </c>
      <c r="Q2488">
        <v>57.93</v>
      </c>
    </row>
    <row r="2489" spans="1:17" ht="14.25" x14ac:dyDescent="0.2">
      <c r="A2489" t="s">
        <v>23</v>
      </c>
      <c r="B2489" t="s">
        <v>24</v>
      </c>
      <c r="C2489" t="s">
        <v>134</v>
      </c>
      <c r="D2489" t="s">
        <v>135</v>
      </c>
      <c r="E2489">
        <v>2002</v>
      </c>
      <c r="F2489" t="s">
        <v>22</v>
      </c>
      <c r="G2489">
        <v>8275</v>
      </c>
      <c r="H2489">
        <v>1.85092401</v>
      </c>
      <c r="I2489">
        <v>9.1086047400000005</v>
      </c>
      <c r="J2489">
        <v>12.845987859999999</v>
      </c>
      <c r="K2489">
        <v>127445000</v>
      </c>
      <c r="L2489" s="1">
        <v>4180000000000</v>
      </c>
      <c r="M2489">
        <v>32820.793640000004</v>
      </c>
      <c r="N2489" s="1">
        <v>4510000000000</v>
      </c>
      <c r="O2489">
        <v>29040</v>
      </c>
      <c r="P2489">
        <v>-0.92349402700000005</v>
      </c>
      <c r="Q2489">
        <v>57.93</v>
      </c>
    </row>
    <row r="2490" spans="1:17" ht="14.25" x14ac:dyDescent="0.2">
      <c r="A2490" t="s">
        <v>23</v>
      </c>
      <c r="B2490" t="s">
        <v>24</v>
      </c>
      <c r="C2490" t="s">
        <v>134</v>
      </c>
      <c r="D2490" t="s">
        <v>135</v>
      </c>
      <c r="E2490">
        <v>2003</v>
      </c>
      <c r="F2490" t="s">
        <v>21</v>
      </c>
      <c r="G2490">
        <v>23401</v>
      </c>
      <c r="H2490">
        <v>4.2412631899999997</v>
      </c>
      <c r="I2490">
        <v>29.395119869999998</v>
      </c>
      <c r="J2490">
        <v>37.976306389999998</v>
      </c>
      <c r="K2490">
        <v>127718000</v>
      </c>
      <c r="L2490" s="1">
        <v>4520000000000</v>
      </c>
      <c r="M2490">
        <v>35387.037420000001</v>
      </c>
      <c r="N2490" s="1">
        <v>4550000000000</v>
      </c>
      <c r="O2490">
        <v>29870</v>
      </c>
      <c r="P2490">
        <v>-0.25654181599999998</v>
      </c>
      <c r="Q2490">
        <v>57.58</v>
      </c>
    </row>
    <row r="2491" spans="1:17" ht="14.25" x14ac:dyDescent="0.2">
      <c r="A2491" t="s">
        <v>23</v>
      </c>
      <c r="B2491" t="s">
        <v>24</v>
      </c>
      <c r="C2491" t="s">
        <v>134</v>
      </c>
      <c r="D2491" t="s">
        <v>135</v>
      </c>
      <c r="E2491">
        <v>2003</v>
      </c>
      <c r="F2491" t="s">
        <v>22</v>
      </c>
      <c r="G2491">
        <v>8717</v>
      </c>
      <c r="H2491">
        <v>1.88188815</v>
      </c>
      <c r="I2491">
        <v>9.8553145499999992</v>
      </c>
      <c r="J2491">
        <v>13.51053937</v>
      </c>
      <c r="K2491">
        <v>127718000</v>
      </c>
      <c r="L2491" s="1">
        <v>4520000000000</v>
      </c>
      <c r="M2491">
        <v>35387.037420000001</v>
      </c>
      <c r="N2491" s="1">
        <v>4550000000000</v>
      </c>
      <c r="O2491">
        <v>29870</v>
      </c>
      <c r="P2491">
        <v>-0.25654181599999998</v>
      </c>
      <c r="Q2491">
        <v>57.58</v>
      </c>
    </row>
    <row r="2492" spans="1:17" ht="14.25" x14ac:dyDescent="0.2">
      <c r="A2492" t="s">
        <v>23</v>
      </c>
      <c r="B2492" t="s">
        <v>24</v>
      </c>
      <c r="C2492" t="s">
        <v>134</v>
      </c>
      <c r="D2492" t="s">
        <v>135</v>
      </c>
      <c r="E2492">
        <v>2004</v>
      </c>
      <c r="F2492" t="s">
        <v>21</v>
      </c>
      <c r="G2492">
        <v>21960</v>
      </c>
      <c r="H2492">
        <v>3.9418629100000002</v>
      </c>
      <c r="I2492">
        <v>27.605788759999999</v>
      </c>
      <c r="J2492">
        <v>35.651086900000003</v>
      </c>
      <c r="K2492">
        <v>127761000</v>
      </c>
      <c r="L2492" s="1">
        <v>4890000000000</v>
      </c>
      <c r="M2492">
        <v>38298.980170000003</v>
      </c>
      <c r="N2492" s="1">
        <v>4980000000000</v>
      </c>
      <c r="O2492">
        <v>31430</v>
      </c>
      <c r="P2492">
        <v>-8.5733879999999995E-3</v>
      </c>
      <c r="Q2492">
        <v>57.561999999999998</v>
      </c>
    </row>
    <row r="2493" spans="1:17" ht="14.25" x14ac:dyDescent="0.2">
      <c r="A2493" t="s">
        <v>23</v>
      </c>
      <c r="B2493" t="s">
        <v>24</v>
      </c>
      <c r="C2493" t="s">
        <v>134</v>
      </c>
      <c r="D2493" t="s">
        <v>135</v>
      </c>
      <c r="E2493">
        <v>2004</v>
      </c>
      <c r="F2493" t="s">
        <v>22</v>
      </c>
      <c r="G2493">
        <v>8295</v>
      </c>
      <c r="H2493">
        <v>1.7592602399999999</v>
      </c>
      <c r="I2493">
        <v>9.4390401900000001</v>
      </c>
      <c r="J2493">
        <v>12.84473281</v>
      </c>
      <c r="K2493">
        <v>127761000</v>
      </c>
      <c r="L2493" s="1">
        <v>4890000000000</v>
      </c>
      <c r="M2493">
        <v>38298.980170000003</v>
      </c>
      <c r="N2493" s="1">
        <v>4980000000000</v>
      </c>
      <c r="O2493">
        <v>31430</v>
      </c>
      <c r="P2493">
        <v>-8.5733879999999995E-3</v>
      </c>
      <c r="Q2493">
        <v>57.561999999999998</v>
      </c>
    </row>
    <row r="2494" spans="1:17" ht="14.25" x14ac:dyDescent="0.2">
      <c r="A2494" t="s">
        <v>23</v>
      </c>
      <c r="B2494" t="s">
        <v>24</v>
      </c>
      <c r="C2494" t="s">
        <v>134</v>
      </c>
      <c r="D2494" t="s">
        <v>135</v>
      </c>
      <c r="E2494">
        <v>2005</v>
      </c>
      <c r="F2494" t="s">
        <v>21</v>
      </c>
      <c r="G2494">
        <v>22239</v>
      </c>
      <c r="H2494">
        <v>3.8017334200000001</v>
      </c>
      <c r="I2494">
        <v>28.147384500000001</v>
      </c>
      <c r="J2494">
        <v>36.091789120000001</v>
      </c>
      <c r="K2494">
        <v>127773000</v>
      </c>
      <c r="L2494" s="1">
        <v>4830000000000</v>
      </c>
      <c r="M2494">
        <v>37812.895020000004</v>
      </c>
      <c r="N2494" s="1">
        <v>5270000000000</v>
      </c>
      <c r="O2494">
        <v>32880</v>
      </c>
      <c r="P2494">
        <v>-0.28294606900000002</v>
      </c>
      <c r="Q2494">
        <v>57.731000000000002</v>
      </c>
    </row>
    <row r="2495" spans="1:17" ht="14.25" x14ac:dyDescent="0.2">
      <c r="A2495" t="s">
        <v>23</v>
      </c>
      <c r="B2495" t="s">
        <v>24</v>
      </c>
      <c r="C2495" t="s">
        <v>134</v>
      </c>
      <c r="D2495" t="s">
        <v>135</v>
      </c>
      <c r="E2495">
        <v>2005</v>
      </c>
      <c r="F2495" t="s">
        <v>22</v>
      </c>
      <c r="G2495">
        <v>8318</v>
      </c>
      <c r="H2495">
        <v>1.6675153300000001</v>
      </c>
      <c r="I2495">
        <v>9.71745664</v>
      </c>
      <c r="J2495">
        <v>12.8787509</v>
      </c>
      <c r="K2495">
        <v>127773000</v>
      </c>
      <c r="L2495" s="1">
        <v>4830000000000</v>
      </c>
      <c r="M2495">
        <v>37812.895020000004</v>
      </c>
      <c r="N2495" s="1">
        <v>5270000000000</v>
      </c>
      <c r="O2495">
        <v>32880</v>
      </c>
      <c r="P2495">
        <v>-0.28294606900000002</v>
      </c>
      <c r="Q2495">
        <v>57.731000000000002</v>
      </c>
    </row>
    <row r="2496" spans="1:17" ht="14.25" x14ac:dyDescent="0.2">
      <c r="A2496" t="s">
        <v>23</v>
      </c>
      <c r="B2496" t="s">
        <v>24</v>
      </c>
      <c r="C2496" t="s">
        <v>114</v>
      </c>
      <c r="D2496" t="s">
        <v>115</v>
      </c>
      <c r="E2496">
        <v>2015</v>
      </c>
      <c r="F2496" t="s">
        <v>21</v>
      </c>
      <c r="G2496">
        <v>628</v>
      </c>
      <c r="H2496">
        <v>2.4331654399999998</v>
      </c>
      <c r="I2496">
        <v>14.20466761</v>
      </c>
      <c r="J2496">
        <v>18.65937723</v>
      </c>
      <c r="K2496">
        <v>7291300</v>
      </c>
      <c r="L2496" s="1">
        <v>309000000000</v>
      </c>
      <c r="M2496">
        <v>42432.161970000001</v>
      </c>
      <c r="N2496" s="1">
        <v>300000000000</v>
      </c>
      <c r="O2496">
        <v>57450</v>
      </c>
      <c r="P2496">
        <v>2.9908481930000002</v>
      </c>
      <c r="Q2496">
        <v>59.116</v>
      </c>
    </row>
    <row r="2497" spans="1:17" ht="14.25" x14ac:dyDescent="0.2">
      <c r="A2497" t="s">
        <v>23</v>
      </c>
      <c r="B2497" t="s">
        <v>24</v>
      </c>
      <c r="C2497" t="s">
        <v>114</v>
      </c>
      <c r="D2497" t="s">
        <v>115</v>
      </c>
      <c r="E2497">
        <v>2015</v>
      </c>
      <c r="F2497" t="s">
        <v>22</v>
      </c>
      <c r="G2497">
        <v>363</v>
      </c>
      <c r="H2497">
        <v>1.7332760300000001</v>
      </c>
      <c r="I2497">
        <v>6.6350764900000003</v>
      </c>
      <c r="J2497">
        <v>9.2467585400000001</v>
      </c>
      <c r="K2497">
        <v>7291300</v>
      </c>
      <c r="L2497" s="1">
        <v>309000000000</v>
      </c>
      <c r="M2497">
        <v>42432.161970000001</v>
      </c>
      <c r="N2497" s="1">
        <v>300000000000</v>
      </c>
      <c r="O2497">
        <v>57450</v>
      </c>
      <c r="P2497">
        <v>2.9908481930000002</v>
      </c>
      <c r="Q2497">
        <v>59.116</v>
      </c>
    </row>
    <row r="2498" spans="1:17" ht="14.25" x14ac:dyDescent="0.2">
      <c r="A2498" t="s">
        <v>23</v>
      </c>
      <c r="B2498" t="s">
        <v>24</v>
      </c>
      <c r="C2498" t="s">
        <v>114</v>
      </c>
      <c r="D2498" t="s">
        <v>115</v>
      </c>
      <c r="E2498">
        <v>2016</v>
      </c>
      <c r="F2498" t="s">
        <v>21</v>
      </c>
      <c r="G2498">
        <v>617</v>
      </c>
      <c r="H2498">
        <v>2.3728943899999999</v>
      </c>
      <c r="I2498">
        <v>13.64081633</v>
      </c>
      <c r="J2498">
        <v>18.27931504</v>
      </c>
      <c r="K2498">
        <v>7336600</v>
      </c>
      <c r="L2498" s="1">
        <v>321000000000</v>
      </c>
      <c r="M2498">
        <v>43734.198069999999</v>
      </c>
      <c r="N2498" s="1">
        <v>315000000000</v>
      </c>
      <c r="O2498">
        <v>58660</v>
      </c>
      <c r="P2498">
        <v>2.409307439</v>
      </c>
      <c r="Q2498">
        <v>58.98</v>
      </c>
    </row>
    <row r="2499" spans="1:17" ht="14.25" x14ac:dyDescent="0.2">
      <c r="A2499" t="s">
        <v>23</v>
      </c>
      <c r="B2499" t="s">
        <v>24</v>
      </c>
      <c r="C2499" t="s">
        <v>114</v>
      </c>
      <c r="D2499" t="s">
        <v>115</v>
      </c>
      <c r="E2499">
        <v>2016</v>
      </c>
      <c r="F2499" t="s">
        <v>22</v>
      </c>
      <c r="G2499">
        <v>314</v>
      </c>
      <c r="H2499">
        <v>1.51991868</v>
      </c>
      <c r="I2499">
        <v>5.6536934399999996</v>
      </c>
      <c r="J2499">
        <v>7.9268908400000004</v>
      </c>
      <c r="K2499">
        <v>7336600</v>
      </c>
      <c r="L2499" s="1">
        <v>321000000000</v>
      </c>
      <c r="M2499">
        <v>43734.198069999999</v>
      </c>
      <c r="N2499" s="1">
        <v>315000000000</v>
      </c>
      <c r="O2499">
        <v>58660</v>
      </c>
      <c r="P2499">
        <v>2.409307439</v>
      </c>
      <c r="Q2499">
        <v>58.98</v>
      </c>
    </row>
    <row r="2500" spans="1:17" ht="14.25" x14ac:dyDescent="0.2">
      <c r="A2500" t="s">
        <v>23</v>
      </c>
      <c r="B2500" t="s">
        <v>24</v>
      </c>
      <c r="C2500" t="s">
        <v>134</v>
      </c>
      <c r="D2500" t="s">
        <v>135</v>
      </c>
      <c r="E2500">
        <v>2006</v>
      </c>
      <c r="F2500" t="s">
        <v>21</v>
      </c>
      <c r="G2500">
        <v>21420</v>
      </c>
      <c r="H2500">
        <v>3.6844006399999998</v>
      </c>
      <c r="I2500">
        <v>27.108316859999999</v>
      </c>
      <c r="J2500">
        <v>34.790800419999997</v>
      </c>
      <c r="K2500">
        <v>127854000</v>
      </c>
      <c r="L2500" s="1">
        <v>4600000000000</v>
      </c>
      <c r="M2500">
        <v>35991.546000000002</v>
      </c>
      <c r="N2500" s="1">
        <v>5190000000000</v>
      </c>
      <c r="O2500">
        <v>34530</v>
      </c>
      <c r="P2500">
        <v>0.24935511599999999</v>
      </c>
      <c r="Q2500">
        <v>57.887999999999998</v>
      </c>
    </row>
    <row r="2501" spans="1:17" ht="14.25" x14ac:dyDescent="0.2">
      <c r="A2501" t="s">
        <v>23</v>
      </c>
      <c r="B2501" t="s">
        <v>24</v>
      </c>
      <c r="C2501" t="s">
        <v>134</v>
      </c>
      <c r="D2501" t="s">
        <v>135</v>
      </c>
      <c r="E2501">
        <v>2006</v>
      </c>
      <c r="F2501" t="s">
        <v>22</v>
      </c>
      <c r="G2501">
        <v>8503</v>
      </c>
      <c r="H2501">
        <v>1.69018844</v>
      </c>
      <c r="I2501">
        <v>9.9536730799999997</v>
      </c>
      <c r="J2501">
        <v>13.16539188</v>
      </c>
      <c r="K2501">
        <v>127854000</v>
      </c>
      <c r="L2501" s="1">
        <v>4600000000000</v>
      </c>
      <c r="M2501">
        <v>35991.546000000002</v>
      </c>
      <c r="N2501" s="1">
        <v>5190000000000</v>
      </c>
      <c r="O2501">
        <v>34530</v>
      </c>
      <c r="P2501">
        <v>0.24935511599999999</v>
      </c>
      <c r="Q2501">
        <v>57.887999999999998</v>
      </c>
    </row>
    <row r="2502" spans="1:17" ht="14.25" x14ac:dyDescent="0.2">
      <c r="A2502" t="s">
        <v>23</v>
      </c>
      <c r="B2502" t="s">
        <v>24</v>
      </c>
      <c r="C2502" t="s">
        <v>114</v>
      </c>
      <c r="D2502" t="s">
        <v>115</v>
      </c>
      <c r="E2502">
        <v>2017</v>
      </c>
      <c r="F2502" t="s">
        <v>21</v>
      </c>
      <c r="G2502">
        <v>531</v>
      </c>
      <c r="H2502">
        <v>2.0898929499999999</v>
      </c>
      <c r="I2502">
        <v>12.15615438</v>
      </c>
      <c r="J2502">
        <v>15.65217391</v>
      </c>
      <c r="K2502">
        <v>7393200</v>
      </c>
      <c r="L2502" s="1">
        <v>341000000000</v>
      </c>
      <c r="M2502">
        <v>46160.429790000002</v>
      </c>
      <c r="N2502" s="1">
        <v>343000000000</v>
      </c>
      <c r="O2502">
        <v>62440</v>
      </c>
      <c r="P2502">
        <v>1.493872439</v>
      </c>
      <c r="Q2502">
        <v>59.213000000000001</v>
      </c>
    </row>
    <row r="2503" spans="1:17" ht="14.25" x14ac:dyDescent="0.2">
      <c r="A2503" t="s">
        <v>23</v>
      </c>
      <c r="B2503" t="s">
        <v>24</v>
      </c>
      <c r="C2503" t="s">
        <v>114</v>
      </c>
      <c r="D2503" t="s">
        <v>115</v>
      </c>
      <c r="E2503">
        <v>2017</v>
      </c>
      <c r="F2503" t="s">
        <v>22</v>
      </c>
      <c r="G2503">
        <v>314</v>
      </c>
      <c r="H2503">
        <v>1.5338771899999999</v>
      </c>
      <c r="I2503">
        <v>5.7986163499999996</v>
      </c>
      <c r="J2503">
        <v>7.8515703099999996</v>
      </c>
      <c r="K2503">
        <v>7393200</v>
      </c>
      <c r="L2503" s="1">
        <v>341000000000</v>
      </c>
      <c r="M2503">
        <v>46160.429790000002</v>
      </c>
      <c r="N2503" s="1">
        <v>343000000000</v>
      </c>
      <c r="O2503">
        <v>62440</v>
      </c>
      <c r="P2503">
        <v>1.493872439</v>
      </c>
      <c r="Q2503">
        <v>59.213000000000001</v>
      </c>
    </row>
    <row r="2504" spans="1:17" ht="14.25" x14ac:dyDescent="0.2">
      <c r="A2504" t="s">
        <v>23</v>
      </c>
      <c r="B2504" t="s">
        <v>24</v>
      </c>
      <c r="C2504" t="s">
        <v>134</v>
      </c>
      <c r="D2504" t="s">
        <v>135</v>
      </c>
      <c r="E2504">
        <v>2007</v>
      </c>
      <c r="F2504" t="s">
        <v>21</v>
      </c>
      <c r="G2504">
        <v>22008</v>
      </c>
      <c r="H2504">
        <v>3.71265081</v>
      </c>
      <c r="I2504">
        <v>27.5486678</v>
      </c>
      <c r="J2504">
        <v>35.778966359999998</v>
      </c>
      <c r="K2504">
        <v>128001000</v>
      </c>
      <c r="L2504" s="1">
        <v>4580000000000</v>
      </c>
      <c r="M2504">
        <v>35779.024539999999</v>
      </c>
      <c r="N2504" s="1">
        <v>5030000000000</v>
      </c>
      <c r="O2504">
        <v>36090</v>
      </c>
      <c r="P2504">
        <v>6.0039453999999999E-2</v>
      </c>
      <c r="Q2504">
        <v>58.040999999999997</v>
      </c>
    </row>
    <row r="2505" spans="1:17" ht="14.25" x14ac:dyDescent="0.2">
      <c r="A2505" t="s">
        <v>23</v>
      </c>
      <c r="B2505" t="s">
        <v>24</v>
      </c>
      <c r="C2505" t="s">
        <v>134</v>
      </c>
      <c r="D2505" t="s">
        <v>135</v>
      </c>
      <c r="E2505">
        <v>2007</v>
      </c>
      <c r="F2505" t="s">
        <v>22</v>
      </c>
      <c r="G2505">
        <v>8821</v>
      </c>
      <c r="H2505">
        <v>1.7109882599999999</v>
      </c>
      <c r="I2505">
        <v>10.170293490000001</v>
      </c>
      <c r="J2505">
        <v>13.660296710000001</v>
      </c>
      <c r="K2505">
        <v>128001000</v>
      </c>
      <c r="L2505" s="1">
        <v>4580000000000</v>
      </c>
      <c r="M2505">
        <v>35779.024539999999</v>
      </c>
      <c r="N2505" s="1">
        <v>5030000000000</v>
      </c>
      <c r="O2505">
        <v>36090</v>
      </c>
      <c r="P2505">
        <v>6.0039453999999999E-2</v>
      </c>
      <c r="Q2505">
        <v>58.040999999999997</v>
      </c>
    </row>
    <row r="2506" spans="1:17" ht="14.25" x14ac:dyDescent="0.2">
      <c r="A2506" t="s">
        <v>23</v>
      </c>
      <c r="B2506" t="s">
        <v>24</v>
      </c>
      <c r="C2506" t="s">
        <v>134</v>
      </c>
      <c r="D2506" t="s">
        <v>135</v>
      </c>
      <c r="E2506">
        <v>2008</v>
      </c>
      <c r="F2506" t="s">
        <v>21</v>
      </c>
      <c r="G2506">
        <v>21549</v>
      </c>
      <c r="H2506">
        <v>3.5401036000000001</v>
      </c>
      <c r="I2506">
        <v>27.378608870000001</v>
      </c>
      <c r="J2506">
        <v>35.082378220000003</v>
      </c>
      <c r="K2506">
        <v>128063000</v>
      </c>
      <c r="L2506" s="1">
        <v>5110000000000</v>
      </c>
      <c r="M2506">
        <v>39876.303970000001</v>
      </c>
      <c r="N2506" s="1">
        <v>5040000000000</v>
      </c>
      <c r="O2506">
        <v>36220</v>
      </c>
      <c r="P2506">
        <v>1.380078862</v>
      </c>
      <c r="Q2506">
        <v>57.753999999999998</v>
      </c>
    </row>
    <row r="2507" spans="1:17" ht="14.25" x14ac:dyDescent="0.2">
      <c r="A2507" t="s">
        <v>23</v>
      </c>
      <c r="B2507" t="s">
        <v>24</v>
      </c>
      <c r="C2507" t="s">
        <v>134</v>
      </c>
      <c r="D2507" t="s">
        <v>135</v>
      </c>
      <c r="E2507">
        <v>2008</v>
      </c>
      <c r="F2507" t="s">
        <v>22</v>
      </c>
      <c r="G2507">
        <v>8687</v>
      </c>
      <c r="H2507">
        <v>1.6277056599999999</v>
      </c>
      <c r="I2507">
        <v>10.32232123</v>
      </c>
      <c r="J2507">
        <v>13.46341615</v>
      </c>
      <c r="K2507">
        <v>128063000</v>
      </c>
      <c r="L2507" s="1">
        <v>5110000000000</v>
      </c>
      <c r="M2507">
        <v>39876.303970000001</v>
      </c>
      <c r="N2507" s="1">
        <v>5040000000000</v>
      </c>
      <c r="O2507">
        <v>36220</v>
      </c>
      <c r="P2507">
        <v>1.380078862</v>
      </c>
      <c r="Q2507">
        <v>57.753999999999998</v>
      </c>
    </row>
    <row r="2508" spans="1:17" ht="14.25" x14ac:dyDescent="0.2">
      <c r="A2508" t="s">
        <v>23</v>
      </c>
      <c r="B2508" t="s">
        <v>24</v>
      </c>
      <c r="C2508" t="s">
        <v>134</v>
      </c>
      <c r="D2508" t="s">
        <v>135</v>
      </c>
      <c r="E2508">
        <v>2009</v>
      </c>
      <c r="F2508" t="s">
        <v>21</v>
      </c>
      <c r="G2508">
        <v>22191</v>
      </c>
      <c r="H2508">
        <v>3.6435910800000002</v>
      </c>
      <c r="I2508">
        <v>28.250709530000002</v>
      </c>
      <c r="J2508">
        <v>36.177635760000001</v>
      </c>
      <c r="K2508">
        <v>128047000</v>
      </c>
      <c r="L2508" s="1">
        <v>5290000000000</v>
      </c>
      <c r="M2508">
        <v>41308.99684</v>
      </c>
      <c r="N2508" s="1">
        <v>5020000000000</v>
      </c>
      <c r="O2508">
        <v>34390</v>
      </c>
      <c r="P2508">
        <v>-1.3528367299999999</v>
      </c>
      <c r="Q2508">
        <v>56.825000000000003</v>
      </c>
    </row>
    <row r="2509" spans="1:17" ht="14.25" x14ac:dyDescent="0.2">
      <c r="A2509" t="s">
        <v>23</v>
      </c>
      <c r="B2509" t="s">
        <v>24</v>
      </c>
      <c r="C2509" t="s">
        <v>134</v>
      </c>
      <c r="D2509" t="s">
        <v>135</v>
      </c>
      <c r="E2509">
        <v>2009</v>
      </c>
      <c r="F2509" t="s">
        <v>22</v>
      </c>
      <c r="G2509">
        <v>8523</v>
      </c>
      <c r="H2509">
        <v>1.59959311</v>
      </c>
      <c r="I2509">
        <v>10.126721119999999</v>
      </c>
      <c r="J2509">
        <v>13.21784712</v>
      </c>
      <c r="K2509">
        <v>128047000</v>
      </c>
      <c r="L2509" s="1">
        <v>5290000000000</v>
      </c>
      <c r="M2509">
        <v>41308.99684</v>
      </c>
      <c r="N2509" s="1">
        <v>5020000000000</v>
      </c>
      <c r="O2509">
        <v>34390</v>
      </c>
      <c r="P2509">
        <v>-1.3528367299999999</v>
      </c>
      <c r="Q2509">
        <v>56.825000000000003</v>
      </c>
    </row>
    <row r="2510" spans="1:17" ht="14.25" x14ac:dyDescent="0.2">
      <c r="A2510" t="s">
        <v>23</v>
      </c>
      <c r="B2510" t="s">
        <v>24</v>
      </c>
      <c r="C2510" t="s">
        <v>134</v>
      </c>
      <c r="D2510" t="s">
        <v>135</v>
      </c>
      <c r="E2510">
        <v>2010</v>
      </c>
      <c r="F2510" t="s">
        <v>21</v>
      </c>
      <c r="G2510">
        <v>21035</v>
      </c>
      <c r="H2510">
        <v>3.3193940400000002</v>
      </c>
      <c r="I2510">
        <v>26.852823969999999</v>
      </c>
      <c r="J2510">
        <v>34.163407499999998</v>
      </c>
      <c r="K2510">
        <v>128070000</v>
      </c>
      <c r="L2510" s="1">
        <v>5760000000000</v>
      </c>
      <c r="M2510">
        <v>44968.156230000001</v>
      </c>
      <c r="N2510" s="1">
        <v>5620000000000</v>
      </c>
      <c r="O2510">
        <v>36280</v>
      </c>
      <c r="P2510">
        <v>-0.72824320799999998</v>
      </c>
      <c r="Q2510">
        <v>56.540999999999997</v>
      </c>
    </row>
    <row r="2511" spans="1:17" ht="14.25" x14ac:dyDescent="0.2">
      <c r="A2511" t="s">
        <v>23</v>
      </c>
      <c r="B2511" t="s">
        <v>24</v>
      </c>
      <c r="C2511" t="s">
        <v>134</v>
      </c>
      <c r="D2511" t="s">
        <v>135</v>
      </c>
      <c r="E2511">
        <v>2010</v>
      </c>
      <c r="F2511" t="s">
        <v>22</v>
      </c>
      <c r="G2511">
        <v>8529</v>
      </c>
      <c r="H2511">
        <v>1.5140810099999999</v>
      </c>
      <c r="I2511">
        <v>9.8591566000000004</v>
      </c>
      <c r="J2511">
        <v>13.16000597</v>
      </c>
      <c r="K2511">
        <v>128070000</v>
      </c>
      <c r="L2511" s="1">
        <v>5760000000000</v>
      </c>
      <c r="M2511">
        <v>44968.156230000001</v>
      </c>
      <c r="N2511" s="1">
        <v>5620000000000</v>
      </c>
      <c r="O2511">
        <v>36280</v>
      </c>
      <c r="P2511">
        <v>-0.72824320799999998</v>
      </c>
      <c r="Q2511">
        <v>56.540999999999997</v>
      </c>
    </row>
    <row r="2512" spans="1:17" ht="14.25" x14ac:dyDescent="0.2">
      <c r="A2512" t="s">
        <v>23</v>
      </c>
      <c r="B2512" t="s">
        <v>24</v>
      </c>
      <c r="C2512" t="s">
        <v>134</v>
      </c>
      <c r="D2512" t="s">
        <v>135</v>
      </c>
      <c r="E2512">
        <v>2011</v>
      </c>
      <c r="F2512" t="s">
        <v>21</v>
      </c>
      <c r="G2512">
        <v>19908</v>
      </c>
      <c r="H2512">
        <v>3.0322600300000002</v>
      </c>
      <c r="I2512">
        <v>25.641382790000002</v>
      </c>
      <c r="J2512">
        <v>32.395489240000003</v>
      </c>
      <c r="K2512">
        <v>127833000</v>
      </c>
      <c r="L2512" s="1">
        <v>6230000000000</v>
      </c>
      <c r="M2512">
        <v>48760.078950000003</v>
      </c>
      <c r="N2512" s="1">
        <v>6070000000000</v>
      </c>
      <c r="O2512">
        <v>37270</v>
      </c>
      <c r="P2512">
        <v>-0.27245561600000001</v>
      </c>
      <c r="Q2512">
        <v>56.554000000000002</v>
      </c>
    </row>
    <row r="2513" spans="1:17" ht="14.25" x14ac:dyDescent="0.2">
      <c r="A2513" t="s">
        <v>23</v>
      </c>
      <c r="B2513" t="s">
        <v>24</v>
      </c>
      <c r="C2513" t="s">
        <v>134</v>
      </c>
      <c r="D2513" t="s">
        <v>135</v>
      </c>
      <c r="E2513">
        <v>2011</v>
      </c>
      <c r="F2513" t="s">
        <v>22</v>
      </c>
      <c r="G2513">
        <v>8997</v>
      </c>
      <c r="H2513">
        <v>1.5082326699999999</v>
      </c>
      <c r="I2513">
        <v>10.80663176</v>
      </c>
      <c r="J2513">
        <v>13.899918120000001</v>
      </c>
      <c r="K2513">
        <v>127833000</v>
      </c>
      <c r="L2513" s="1">
        <v>6230000000000</v>
      </c>
      <c r="M2513">
        <v>48760.078950000003</v>
      </c>
      <c r="N2513" s="1">
        <v>6070000000000</v>
      </c>
      <c r="O2513">
        <v>37270</v>
      </c>
      <c r="P2513">
        <v>-0.27245561600000001</v>
      </c>
      <c r="Q2513">
        <v>56.554000000000002</v>
      </c>
    </row>
    <row r="2514" spans="1:17" ht="14.25" x14ac:dyDescent="0.2">
      <c r="A2514" t="s">
        <v>23</v>
      </c>
      <c r="B2514" t="s">
        <v>24</v>
      </c>
      <c r="C2514" t="s">
        <v>134</v>
      </c>
      <c r="D2514" t="s">
        <v>135</v>
      </c>
      <c r="E2514">
        <v>2012</v>
      </c>
      <c r="F2514" t="s">
        <v>21</v>
      </c>
      <c r="G2514">
        <v>18490</v>
      </c>
      <c r="H2514">
        <v>2.8206356399999999</v>
      </c>
      <c r="I2514">
        <v>23.982132029999999</v>
      </c>
      <c r="J2514">
        <v>30.149360810000001</v>
      </c>
      <c r="K2514">
        <v>127629000</v>
      </c>
      <c r="L2514" s="1">
        <v>6270000000000</v>
      </c>
      <c r="M2514">
        <v>49145.280429999999</v>
      </c>
      <c r="N2514" s="1">
        <v>6390000000000</v>
      </c>
      <c r="O2514">
        <v>38640</v>
      </c>
      <c r="P2514">
        <v>-4.4064510000000001E-2</v>
      </c>
      <c r="Q2514">
        <v>56.436999999999998</v>
      </c>
    </row>
    <row r="2515" spans="1:17" ht="14.25" x14ac:dyDescent="0.2">
      <c r="A2515" t="s">
        <v>23</v>
      </c>
      <c r="B2515" t="s">
        <v>24</v>
      </c>
      <c r="C2515" t="s">
        <v>134</v>
      </c>
      <c r="D2515" t="s">
        <v>135</v>
      </c>
      <c r="E2515">
        <v>2012</v>
      </c>
      <c r="F2515" t="s">
        <v>22</v>
      </c>
      <c r="G2515">
        <v>7953</v>
      </c>
      <c r="H2515">
        <v>1.3236623199999999</v>
      </c>
      <c r="I2515">
        <v>9.3365506200000006</v>
      </c>
      <c r="J2515">
        <v>12.30543091</v>
      </c>
      <c r="K2515">
        <v>127629000</v>
      </c>
      <c r="L2515" s="1">
        <v>6270000000000</v>
      </c>
      <c r="M2515">
        <v>49145.280429999999</v>
      </c>
      <c r="N2515" s="1">
        <v>6390000000000</v>
      </c>
      <c r="O2515">
        <v>38640</v>
      </c>
      <c r="P2515">
        <v>-4.4064510000000001E-2</v>
      </c>
      <c r="Q2515">
        <v>56.436999999999998</v>
      </c>
    </row>
    <row r="2516" spans="1:17" ht="14.25" x14ac:dyDescent="0.2">
      <c r="A2516" t="s">
        <v>23</v>
      </c>
      <c r="B2516" t="s">
        <v>24</v>
      </c>
      <c r="C2516" t="s">
        <v>134</v>
      </c>
      <c r="D2516" t="s">
        <v>135</v>
      </c>
      <c r="E2516">
        <v>2013</v>
      </c>
      <c r="F2516" t="s">
        <v>21</v>
      </c>
      <c r="G2516">
        <v>18165</v>
      </c>
      <c r="H2516">
        <v>2.7577715600000001</v>
      </c>
      <c r="I2516">
        <v>23.52956176</v>
      </c>
      <c r="J2516">
        <v>29.688163960000001</v>
      </c>
      <c r="K2516">
        <v>127445000</v>
      </c>
      <c r="L2516" s="1">
        <v>5210000000000</v>
      </c>
      <c r="M2516">
        <v>40898.647900000004</v>
      </c>
      <c r="N2516" s="1">
        <v>6230000000000</v>
      </c>
      <c r="O2516">
        <v>40760</v>
      </c>
      <c r="P2516">
        <v>0.33503791199999999</v>
      </c>
      <c r="Q2516">
        <v>56.856000000000002</v>
      </c>
    </row>
    <row r="2517" spans="1:17" ht="14.25" x14ac:dyDescent="0.2">
      <c r="A2517" t="s">
        <v>23</v>
      </c>
      <c r="B2517" t="s">
        <v>24</v>
      </c>
      <c r="C2517" t="s">
        <v>134</v>
      </c>
      <c r="D2517" t="s">
        <v>135</v>
      </c>
      <c r="E2517">
        <v>2013</v>
      </c>
      <c r="F2517" t="s">
        <v>22</v>
      </c>
      <c r="G2517">
        <v>7915</v>
      </c>
      <c r="H2517">
        <v>1.2980687200000001</v>
      </c>
      <c r="I2517">
        <v>9.1785021400000009</v>
      </c>
      <c r="J2517">
        <v>12.26789423</v>
      </c>
      <c r="K2517">
        <v>127445000</v>
      </c>
      <c r="L2517" s="1">
        <v>5210000000000</v>
      </c>
      <c r="M2517">
        <v>40898.647900000004</v>
      </c>
      <c r="N2517" s="1">
        <v>6230000000000</v>
      </c>
      <c r="O2517">
        <v>40760</v>
      </c>
      <c r="P2517">
        <v>0.33503791199999999</v>
      </c>
      <c r="Q2517">
        <v>56.856000000000002</v>
      </c>
    </row>
    <row r="2518" spans="1:17" ht="14.25" x14ac:dyDescent="0.2">
      <c r="A2518" t="s">
        <v>23</v>
      </c>
      <c r="B2518" t="s">
        <v>24</v>
      </c>
      <c r="C2518" t="s">
        <v>134</v>
      </c>
      <c r="D2518" t="s">
        <v>135</v>
      </c>
      <c r="E2518">
        <v>2014</v>
      </c>
      <c r="F2518" t="s">
        <v>21</v>
      </c>
      <c r="G2518">
        <v>16881</v>
      </c>
      <c r="H2518">
        <v>2.5564335599999999</v>
      </c>
      <c r="I2518">
        <v>22.110072030000001</v>
      </c>
      <c r="J2518">
        <v>27.655182580000002</v>
      </c>
      <c r="K2518">
        <v>127276000</v>
      </c>
      <c r="L2518" s="1">
        <v>4900000000000</v>
      </c>
      <c r="M2518">
        <v>38475.395250000001</v>
      </c>
      <c r="N2518" s="1">
        <v>5660000000000</v>
      </c>
      <c r="O2518">
        <v>41030</v>
      </c>
      <c r="P2518">
        <v>2.759226714</v>
      </c>
      <c r="Q2518">
        <v>57.305999999999997</v>
      </c>
    </row>
    <row r="2519" spans="1:17" ht="14.25" x14ac:dyDescent="0.2">
      <c r="A2519" t="s">
        <v>23</v>
      </c>
      <c r="B2519" t="s">
        <v>24</v>
      </c>
      <c r="C2519" t="s">
        <v>134</v>
      </c>
      <c r="D2519" t="s">
        <v>135</v>
      </c>
      <c r="E2519">
        <v>2014</v>
      </c>
      <c r="F2519" t="s">
        <v>22</v>
      </c>
      <c r="G2519">
        <v>7548</v>
      </c>
      <c r="H2519">
        <v>1.2319845899999999</v>
      </c>
      <c r="I2519">
        <v>8.8331698200000002</v>
      </c>
      <c r="J2519">
        <v>11.722135079999999</v>
      </c>
      <c r="K2519">
        <v>127276000</v>
      </c>
      <c r="L2519" s="1">
        <v>4900000000000</v>
      </c>
      <c r="M2519">
        <v>38475.395250000001</v>
      </c>
      <c r="N2519" s="1">
        <v>5660000000000</v>
      </c>
      <c r="O2519">
        <v>41030</v>
      </c>
      <c r="P2519">
        <v>2.759226714</v>
      </c>
      <c r="Q2519">
        <v>57.305999999999997</v>
      </c>
    </row>
    <row r="2520" spans="1:17" ht="14.25" x14ac:dyDescent="0.2">
      <c r="A2520" t="s">
        <v>23</v>
      </c>
      <c r="B2520" t="s">
        <v>24</v>
      </c>
      <c r="C2520" t="s">
        <v>136</v>
      </c>
      <c r="D2520" t="s">
        <v>137</v>
      </c>
      <c r="E2520">
        <v>1994</v>
      </c>
      <c r="F2520" t="s">
        <v>21</v>
      </c>
      <c r="G2520">
        <v>3262</v>
      </c>
      <c r="H2520">
        <v>3.7809330600000002</v>
      </c>
      <c r="I2520">
        <v>44.950230959999999</v>
      </c>
      <c r="J2520">
        <v>39.664879190000001</v>
      </c>
      <c r="K2520">
        <v>16145766</v>
      </c>
      <c r="L2520">
        <v>21250792886</v>
      </c>
      <c r="M2520">
        <v>1316.1836290000001</v>
      </c>
      <c r="N2520">
        <v>21155223488</v>
      </c>
      <c r="O2520">
        <v>6160</v>
      </c>
      <c r="P2520">
        <v>1877.3723950000001</v>
      </c>
      <c r="Q2520">
        <v>65.766000000000005</v>
      </c>
    </row>
    <row r="2521" spans="1:17" ht="14.25" x14ac:dyDescent="0.2">
      <c r="A2521" t="s">
        <v>23</v>
      </c>
      <c r="B2521" t="s">
        <v>24</v>
      </c>
      <c r="C2521" t="s">
        <v>136</v>
      </c>
      <c r="D2521" t="s">
        <v>137</v>
      </c>
      <c r="E2521">
        <v>1994</v>
      </c>
      <c r="F2521" t="s">
        <v>22</v>
      </c>
      <c r="G2521">
        <v>783</v>
      </c>
      <c r="H2521">
        <v>1.0536089099999999</v>
      </c>
      <c r="I2521">
        <v>9.3666941500000007</v>
      </c>
      <c r="J2521">
        <v>9.0250002899999995</v>
      </c>
      <c r="K2521">
        <v>16145766</v>
      </c>
      <c r="L2521">
        <v>21250792886</v>
      </c>
      <c r="M2521">
        <v>1316.1836290000001</v>
      </c>
      <c r="N2521">
        <v>21155223488</v>
      </c>
      <c r="O2521">
        <v>6160</v>
      </c>
      <c r="P2521">
        <v>1877.3723950000001</v>
      </c>
      <c r="Q2521">
        <v>65.766000000000005</v>
      </c>
    </row>
    <row r="2522" spans="1:17" ht="14.25" x14ac:dyDescent="0.2">
      <c r="A2522" t="s">
        <v>23</v>
      </c>
      <c r="B2522" t="s">
        <v>24</v>
      </c>
      <c r="C2522" t="s">
        <v>136</v>
      </c>
      <c r="D2522" t="s">
        <v>137</v>
      </c>
      <c r="E2522">
        <v>1995</v>
      </c>
      <c r="F2522" t="s">
        <v>21</v>
      </c>
      <c r="G2522">
        <v>3927</v>
      </c>
      <c r="H2522">
        <v>4.2194500899999996</v>
      </c>
      <c r="I2522">
        <v>54.366633649999997</v>
      </c>
      <c r="J2522">
        <v>48.865771559999999</v>
      </c>
      <c r="K2522">
        <v>15816243</v>
      </c>
      <c r="L2522">
        <v>20374302652</v>
      </c>
      <c r="M2522">
        <v>1288.188519</v>
      </c>
      <c r="N2522">
        <v>20232283702</v>
      </c>
      <c r="O2522">
        <v>5880</v>
      </c>
      <c r="P2522">
        <v>176.15529889999999</v>
      </c>
      <c r="Q2522">
        <v>63.529000000000003</v>
      </c>
    </row>
    <row r="2523" spans="1:17" ht="14.25" x14ac:dyDescent="0.2">
      <c r="A2523" t="s">
        <v>23</v>
      </c>
      <c r="B2523" t="s">
        <v>24</v>
      </c>
      <c r="C2523" t="s">
        <v>136</v>
      </c>
      <c r="D2523" t="s">
        <v>137</v>
      </c>
      <c r="E2523">
        <v>1995</v>
      </c>
      <c r="F2523" t="s">
        <v>22</v>
      </c>
      <c r="G2523">
        <v>801</v>
      </c>
      <c r="H2523">
        <v>1.0565191599999999</v>
      </c>
      <c r="I2523">
        <v>9.7268378799999997</v>
      </c>
      <c r="J2523">
        <v>9.4198722799999999</v>
      </c>
      <c r="K2523">
        <v>15816243</v>
      </c>
      <c r="L2523">
        <v>20374302652</v>
      </c>
      <c r="M2523">
        <v>1288.188519</v>
      </c>
      <c r="N2523">
        <v>20232283702</v>
      </c>
      <c r="O2523">
        <v>5880</v>
      </c>
      <c r="P2523">
        <v>176.15529889999999</v>
      </c>
      <c r="Q2523">
        <v>63.529000000000003</v>
      </c>
    </row>
    <row r="2524" spans="1:17" ht="14.25" x14ac:dyDescent="0.2">
      <c r="A2524" t="s">
        <v>23</v>
      </c>
      <c r="B2524" t="s">
        <v>24</v>
      </c>
      <c r="C2524" t="s">
        <v>136</v>
      </c>
      <c r="D2524" t="s">
        <v>137</v>
      </c>
      <c r="E2524">
        <v>1996</v>
      </c>
      <c r="F2524" t="s">
        <v>21</v>
      </c>
      <c r="G2524">
        <v>4016</v>
      </c>
      <c r="H2524">
        <v>4.3502280200000003</v>
      </c>
      <c r="I2524">
        <v>56.971718680000002</v>
      </c>
      <c r="J2524">
        <v>51.89904499</v>
      </c>
      <c r="K2524">
        <v>15578227</v>
      </c>
      <c r="L2524">
        <v>21035357937</v>
      </c>
      <c r="M2524">
        <v>1350.305008</v>
      </c>
      <c r="N2524">
        <v>20822894296</v>
      </c>
      <c r="O2524">
        <v>6090</v>
      </c>
      <c r="P2524">
        <v>39.18254237</v>
      </c>
      <c r="Q2524">
        <v>62.051000000000002</v>
      </c>
    </row>
    <row r="2525" spans="1:17" ht="14.25" x14ac:dyDescent="0.2">
      <c r="A2525" t="s">
        <v>23</v>
      </c>
      <c r="B2525" t="s">
        <v>24</v>
      </c>
      <c r="C2525" t="s">
        <v>136</v>
      </c>
      <c r="D2525" t="s">
        <v>137</v>
      </c>
      <c r="E2525">
        <v>1996</v>
      </c>
      <c r="F2525" t="s">
        <v>22</v>
      </c>
      <c r="G2525">
        <v>780</v>
      </c>
      <c r="H2525">
        <v>1.0581867</v>
      </c>
      <c r="I2525">
        <v>9.8500536899999993</v>
      </c>
      <c r="J2525">
        <v>9.5321894700000005</v>
      </c>
      <c r="K2525">
        <v>15578227</v>
      </c>
      <c r="L2525">
        <v>21035357937</v>
      </c>
      <c r="M2525">
        <v>1350.305008</v>
      </c>
      <c r="N2525">
        <v>20822894296</v>
      </c>
      <c r="O2525">
        <v>6090</v>
      </c>
      <c r="P2525">
        <v>39.18254237</v>
      </c>
      <c r="Q2525">
        <v>62.051000000000002</v>
      </c>
    </row>
    <row r="2526" spans="1:17" ht="14.25" x14ac:dyDescent="0.2">
      <c r="A2526" t="s">
        <v>23</v>
      </c>
      <c r="B2526" t="s">
        <v>24</v>
      </c>
      <c r="C2526" t="s">
        <v>136</v>
      </c>
      <c r="D2526" t="s">
        <v>137</v>
      </c>
      <c r="E2526">
        <v>1997</v>
      </c>
      <c r="F2526" t="s">
        <v>21</v>
      </c>
      <c r="G2526">
        <v>3902</v>
      </c>
      <c r="H2526">
        <v>4.39350095</v>
      </c>
      <c r="I2526">
        <v>55.587225019999998</v>
      </c>
      <c r="J2526">
        <v>50.967893619999998</v>
      </c>
      <c r="K2526">
        <v>15334405</v>
      </c>
      <c r="L2526">
        <v>22165932063</v>
      </c>
      <c r="M2526">
        <v>1445.5032369999999</v>
      </c>
      <c r="N2526">
        <v>21372358000</v>
      </c>
      <c r="O2526">
        <v>6370</v>
      </c>
      <c r="P2526">
        <v>17.408041059999999</v>
      </c>
      <c r="Q2526">
        <v>61.911999999999999</v>
      </c>
    </row>
    <row r="2527" spans="1:17" ht="14.25" x14ac:dyDescent="0.2">
      <c r="A2527" t="s">
        <v>23</v>
      </c>
      <c r="B2527" t="s">
        <v>24</v>
      </c>
      <c r="C2527" t="s">
        <v>136</v>
      </c>
      <c r="D2527" t="s">
        <v>137</v>
      </c>
      <c r="E2527">
        <v>1997</v>
      </c>
      <c r="F2527" t="s">
        <v>22</v>
      </c>
      <c r="G2527">
        <v>764</v>
      </c>
      <c r="H2527">
        <v>1.0711531700000001</v>
      </c>
      <c r="I2527">
        <v>9.6209074799999996</v>
      </c>
      <c r="J2527">
        <v>9.43734173</v>
      </c>
      <c r="K2527">
        <v>15334405</v>
      </c>
      <c r="L2527">
        <v>22165932063</v>
      </c>
      <c r="M2527">
        <v>1445.5032369999999</v>
      </c>
      <c r="N2527">
        <v>21372358000</v>
      </c>
      <c r="O2527">
        <v>6370</v>
      </c>
      <c r="P2527">
        <v>17.408041059999999</v>
      </c>
      <c r="Q2527">
        <v>61.911999999999999</v>
      </c>
    </row>
    <row r="2528" spans="1:17" ht="14.25" x14ac:dyDescent="0.2">
      <c r="A2528" t="s">
        <v>23</v>
      </c>
      <c r="B2528" t="s">
        <v>24</v>
      </c>
      <c r="C2528" t="s">
        <v>136</v>
      </c>
      <c r="D2528" t="s">
        <v>137</v>
      </c>
      <c r="E2528">
        <v>1998</v>
      </c>
      <c r="F2528" t="s">
        <v>21</v>
      </c>
      <c r="G2528">
        <v>3601</v>
      </c>
      <c r="H2528">
        <v>4.1850680999999996</v>
      </c>
      <c r="I2528">
        <v>54.165897469999997</v>
      </c>
      <c r="J2528">
        <v>49.579380710000002</v>
      </c>
      <c r="K2528">
        <v>15071640</v>
      </c>
      <c r="L2528">
        <v>22135245507</v>
      </c>
      <c r="M2528">
        <v>1468.668672</v>
      </c>
      <c r="N2528">
        <v>20894197081</v>
      </c>
      <c r="O2528">
        <v>6440</v>
      </c>
      <c r="P2528">
        <v>7.1463266550000002</v>
      </c>
      <c r="Q2528">
        <v>61.832999999999998</v>
      </c>
    </row>
    <row r="2529" spans="1:17" ht="14.25" x14ac:dyDescent="0.2">
      <c r="A2529" t="s">
        <v>23</v>
      </c>
      <c r="B2529" t="s">
        <v>24</v>
      </c>
      <c r="C2529" t="s">
        <v>136</v>
      </c>
      <c r="D2529" t="s">
        <v>137</v>
      </c>
      <c r="E2529">
        <v>1998</v>
      </c>
      <c r="F2529" t="s">
        <v>22</v>
      </c>
      <c r="G2529">
        <v>729</v>
      </c>
      <c r="H2529">
        <v>1.0678189499999999</v>
      </c>
      <c r="I2529">
        <v>9.5665677500000008</v>
      </c>
      <c r="J2529">
        <v>9.3343064600000005</v>
      </c>
      <c r="K2529">
        <v>15071640</v>
      </c>
      <c r="L2529">
        <v>22135245507</v>
      </c>
      <c r="M2529">
        <v>1468.668672</v>
      </c>
      <c r="N2529">
        <v>20894197081</v>
      </c>
      <c r="O2529">
        <v>6440</v>
      </c>
      <c r="P2529">
        <v>7.1463266550000002</v>
      </c>
      <c r="Q2529">
        <v>61.832999999999998</v>
      </c>
    </row>
    <row r="2530" spans="1:17" ht="14.25" x14ac:dyDescent="0.2">
      <c r="A2530" t="s">
        <v>23</v>
      </c>
      <c r="B2530" t="s">
        <v>24</v>
      </c>
      <c r="C2530" t="s">
        <v>136</v>
      </c>
      <c r="D2530" t="s">
        <v>137</v>
      </c>
      <c r="E2530">
        <v>1999</v>
      </c>
      <c r="F2530" t="s">
        <v>21</v>
      </c>
      <c r="G2530">
        <v>3340</v>
      </c>
      <c r="H2530">
        <v>4.2040076500000003</v>
      </c>
      <c r="I2530">
        <v>50.0721992</v>
      </c>
      <c r="J2530">
        <v>46.44823942</v>
      </c>
      <c r="K2530">
        <v>14928374</v>
      </c>
      <c r="L2530">
        <v>16870817182</v>
      </c>
      <c r="M2530">
        <v>1130.117532</v>
      </c>
      <c r="N2530">
        <v>19296001946</v>
      </c>
      <c r="O2530">
        <v>6630</v>
      </c>
      <c r="P2530">
        <v>8.2960276529999994</v>
      </c>
      <c r="Q2530">
        <v>61.488</v>
      </c>
    </row>
    <row r="2531" spans="1:17" ht="14.25" x14ac:dyDescent="0.2">
      <c r="A2531" t="s">
        <v>23</v>
      </c>
      <c r="B2531" t="s">
        <v>24</v>
      </c>
      <c r="C2531" t="s">
        <v>136</v>
      </c>
      <c r="D2531" t="s">
        <v>137</v>
      </c>
      <c r="E2531">
        <v>1999</v>
      </c>
      <c r="F2531" t="s">
        <v>22</v>
      </c>
      <c r="G2531">
        <v>664</v>
      </c>
      <c r="H2531">
        <v>1.00084409</v>
      </c>
      <c r="I2531">
        <v>8.6904701200000005</v>
      </c>
      <c r="J2531">
        <v>8.5831362099999993</v>
      </c>
      <c r="K2531">
        <v>14928374</v>
      </c>
      <c r="L2531">
        <v>16870817182</v>
      </c>
      <c r="M2531">
        <v>1130.117532</v>
      </c>
      <c r="N2531">
        <v>19296001946</v>
      </c>
      <c r="O2531">
        <v>6630</v>
      </c>
      <c r="P2531">
        <v>8.2960276529999994</v>
      </c>
      <c r="Q2531">
        <v>61.488</v>
      </c>
    </row>
    <row r="2532" spans="1:17" ht="14.25" x14ac:dyDescent="0.2">
      <c r="A2532" t="s">
        <v>23</v>
      </c>
      <c r="B2532" t="s">
        <v>24</v>
      </c>
      <c r="C2532" t="s">
        <v>136</v>
      </c>
      <c r="D2532" t="s">
        <v>137</v>
      </c>
      <c r="E2532">
        <v>2000</v>
      </c>
      <c r="F2532" t="s">
        <v>21</v>
      </c>
      <c r="G2532">
        <v>3703</v>
      </c>
      <c r="H2532">
        <v>4.4545760799999998</v>
      </c>
      <c r="I2532">
        <v>54.539862839999998</v>
      </c>
      <c r="J2532">
        <v>51.699284130000002</v>
      </c>
      <c r="K2532">
        <v>14883626</v>
      </c>
      <c r="L2532">
        <v>18291990662</v>
      </c>
      <c r="M2532">
        <v>1229.000961</v>
      </c>
      <c r="N2532">
        <v>18866293483</v>
      </c>
      <c r="O2532">
        <v>7240</v>
      </c>
      <c r="P2532">
        <v>13.180890590000001</v>
      </c>
      <c r="Q2532">
        <v>61.713000000000001</v>
      </c>
    </row>
    <row r="2533" spans="1:17" ht="14.25" x14ac:dyDescent="0.2">
      <c r="A2533" t="s">
        <v>23</v>
      </c>
      <c r="B2533" t="s">
        <v>24</v>
      </c>
      <c r="C2533" t="s">
        <v>136</v>
      </c>
      <c r="D2533" t="s">
        <v>137</v>
      </c>
      <c r="E2533">
        <v>2000</v>
      </c>
      <c r="F2533" t="s">
        <v>22</v>
      </c>
      <c r="G2533">
        <v>748</v>
      </c>
      <c r="H2533">
        <v>1.13804068</v>
      </c>
      <c r="I2533">
        <v>9.5693541399999997</v>
      </c>
      <c r="J2533">
        <v>9.7061602699999998</v>
      </c>
      <c r="K2533">
        <v>14883626</v>
      </c>
      <c r="L2533">
        <v>18291990662</v>
      </c>
      <c r="M2533">
        <v>1229.000961</v>
      </c>
      <c r="N2533">
        <v>18866293483</v>
      </c>
      <c r="O2533">
        <v>7240</v>
      </c>
      <c r="P2533">
        <v>13.180890590000001</v>
      </c>
      <c r="Q2533">
        <v>61.713000000000001</v>
      </c>
    </row>
    <row r="2534" spans="1:17" ht="14.25" x14ac:dyDescent="0.2">
      <c r="A2534" t="s">
        <v>23</v>
      </c>
      <c r="B2534" t="s">
        <v>24</v>
      </c>
      <c r="C2534" t="s">
        <v>136</v>
      </c>
      <c r="D2534" t="s">
        <v>137</v>
      </c>
      <c r="E2534">
        <v>2001</v>
      </c>
      <c r="F2534" t="s">
        <v>21</v>
      </c>
      <c r="G2534">
        <v>3746</v>
      </c>
      <c r="H2534">
        <v>4.5514191300000002</v>
      </c>
      <c r="I2534">
        <v>54.887926720000003</v>
      </c>
      <c r="J2534">
        <v>52.335474019999999</v>
      </c>
      <c r="K2534">
        <v>14858335</v>
      </c>
      <c r="L2534">
        <v>22152689180</v>
      </c>
      <c r="M2534">
        <v>1490.926755</v>
      </c>
      <c r="N2534">
        <v>20151282121</v>
      </c>
      <c r="O2534">
        <v>8540</v>
      </c>
      <c r="P2534">
        <v>8.3541377719999996</v>
      </c>
      <c r="Q2534">
        <v>63.014000000000003</v>
      </c>
    </row>
    <row r="2535" spans="1:17" ht="14.25" x14ac:dyDescent="0.2">
      <c r="A2535" t="s">
        <v>23</v>
      </c>
      <c r="B2535" t="s">
        <v>24</v>
      </c>
      <c r="C2535" t="s">
        <v>136</v>
      </c>
      <c r="D2535" t="s">
        <v>137</v>
      </c>
      <c r="E2535">
        <v>2001</v>
      </c>
      <c r="F2535" t="s">
        <v>22</v>
      </c>
      <c r="G2535">
        <v>658</v>
      </c>
      <c r="H2535">
        <v>1.0085373099999999</v>
      </c>
      <c r="I2535">
        <v>8.5004329500000004</v>
      </c>
      <c r="J2535">
        <v>8.5415176800000001</v>
      </c>
      <c r="K2535">
        <v>14858335</v>
      </c>
      <c r="L2535">
        <v>22152689180</v>
      </c>
      <c r="M2535">
        <v>1490.926755</v>
      </c>
      <c r="N2535">
        <v>20151282121</v>
      </c>
      <c r="O2535">
        <v>8540</v>
      </c>
      <c r="P2535">
        <v>8.3541377719999996</v>
      </c>
      <c r="Q2535">
        <v>63.014000000000003</v>
      </c>
    </row>
    <row r="2536" spans="1:17" ht="14.25" x14ac:dyDescent="0.2">
      <c r="A2536" t="s">
        <v>23</v>
      </c>
      <c r="B2536" t="s">
        <v>24</v>
      </c>
      <c r="C2536" t="s">
        <v>136</v>
      </c>
      <c r="D2536" t="s">
        <v>137</v>
      </c>
      <c r="E2536">
        <v>2002</v>
      </c>
      <c r="F2536" t="s">
        <v>21</v>
      </c>
      <c r="G2536">
        <v>3590</v>
      </c>
      <c r="H2536">
        <v>4.3298397099999999</v>
      </c>
      <c r="I2536">
        <v>51.949527600000003</v>
      </c>
      <c r="J2536">
        <v>50.177466099999997</v>
      </c>
      <c r="K2536">
        <v>14858948</v>
      </c>
      <c r="L2536">
        <v>24636598527</v>
      </c>
      <c r="M2536">
        <v>1658.031142</v>
      </c>
      <c r="N2536">
        <v>22666185410</v>
      </c>
      <c r="O2536">
        <v>9610</v>
      </c>
      <c r="P2536">
        <v>5.8369245210000003</v>
      </c>
      <c r="Q2536">
        <v>63.569000000000003</v>
      </c>
    </row>
    <row r="2537" spans="1:17" ht="14.25" x14ac:dyDescent="0.2">
      <c r="A2537" t="s">
        <v>23</v>
      </c>
      <c r="B2537" t="s">
        <v>24</v>
      </c>
      <c r="C2537" t="s">
        <v>136</v>
      </c>
      <c r="D2537" t="s">
        <v>137</v>
      </c>
      <c r="E2537">
        <v>2002</v>
      </c>
      <c r="F2537" t="s">
        <v>22</v>
      </c>
      <c r="G2537">
        <v>681</v>
      </c>
      <c r="H2537">
        <v>1.03515892</v>
      </c>
      <c r="I2537">
        <v>8.5856261000000007</v>
      </c>
      <c r="J2537">
        <v>8.8445842900000002</v>
      </c>
      <c r="K2537">
        <v>14858948</v>
      </c>
      <c r="L2537">
        <v>24636598527</v>
      </c>
      <c r="M2537">
        <v>1658.031142</v>
      </c>
      <c r="N2537">
        <v>22666185410</v>
      </c>
      <c r="O2537">
        <v>9610</v>
      </c>
      <c r="P2537">
        <v>5.8369245210000003</v>
      </c>
      <c r="Q2537">
        <v>63.569000000000003</v>
      </c>
    </row>
    <row r="2538" spans="1:17" ht="14.25" x14ac:dyDescent="0.2">
      <c r="A2538" t="s">
        <v>23</v>
      </c>
      <c r="B2538" t="s">
        <v>24</v>
      </c>
      <c r="C2538" t="s">
        <v>136</v>
      </c>
      <c r="D2538" t="s">
        <v>137</v>
      </c>
      <c r="E2538">
        <v>2003</v>
      </c>
      <c r="F2538" t="s">
        <v>21</v>
      </c>
      <c r="G2538">
        <v>3662</v>
      </c>
      <c r="H2538">
        <v>4.1996857700000003</v>
      </c>
      <c r="I2538">
        <v>52.193318570000002</v>
      </c>
      <c r="J2538">
        <v>51.005747829999997</v>
      </c>
      <c r="K2538">
        <v>14909019</v>
      </c>
      <c r="L2538">
        <v>30833692900</v>
      </c>
      <c r="M2538">
        <v>2068.1235230000002</v>
      </c>
      <c r="N2538">
        <v>27037405501</v>
      </c>
      <c r="O2538">
        <v>10550</v>
      </c>
      <c r="P2538">
        <v>6.4382181010000004</v>
      </c>
      <c r="Q2538">
        <v>63.872</v>
      </c>
    </row>
    <row r="2539" spans="1:17" ht="14.25" x14ac:dyDescent="0.2">
      <c r="A2539" t="s">
        <v>23</v>
      </c>
      <c r="B2539" t="s">
        <v>24</v>
      </c>
      <c r="C2539" t="s">
        <v>136</v>
      </c>
      <c r="D2539" t="s">
        <v>137</v>
      </c>
      <c r="E2539">
        <v>2003</v>
      </c>
      <c r="F2539" t="s">
        <v>22</v>
      </c>
      <c r="G2539">
        <v>688</v>
      </c>
      <c r="H2539">
        <v>1.0102048299999999</v>
      </c>
      <c r="I2539">
        <v>8.6664213100000005</v>
      </c>
      <c r="J2539">
        <v>8.90103869</v>
      </c>
      <c r="K2539">
        <v>14909019</v>
      </c>
      <c r="L2539">
        <v>30833692900</v>
      </c>
      <c r="M2539">
        <v>2068.1235230000002</v>
      </c>
      <c r="N2539">
        <v>27037405501</v>
      </c>
      <c r="O2539">
        <v>10550</v>
      </c>
      <c r="P2539">
        <v>6.4382181010000004</v>
      </c>
      <c r="Q2539">
        <v>63.872</v>
      </c>
    </row>
    <row r="2540" spans="1:17" ht="14.25" x14ac:dyDescent="0.2">
      <c r="A2540" t="s">
        <v>23</v>
      </c>
      <c r="B2540" t="s">
        <v>24</v>
      </c>
      <c r="C2540" t="s">
        <v>136</v>
      </c>
      <c r="D2540" t="s">
        <v>137</v>
      </c>
      <c r="E2540">
        <v>2004</v>
      </c>
      <c r="F2540" t="s">
        <v>21</v>
      </c>
      <c r="G2540">
        <v>3718</v>
      </c>
      <c r="H2540">
        <v>4.30802744</v>
      </c>
      <c r="I2540">
        <v>51.735465910000002</v>
      </c>
      <c r="J2540">
        <v>51.439133589999997</v>
      </c>
      <c r="K2540">
        <v>15012984</v>
      </c>
      <c r="L2540">
        <v>43151647003</v>
      </c>
      <c r="M2540">
        <v>2874.2884829999998</v>
      </c>
      <c r="N2540">
        <v>34581107935</v>
      </c>
      <c r="O2540">
        <v>11650</v>
      </c>
      <c r="P2540">
        <v>6.8820543900000004</v>
      </c>
      <c r="Q2540">
        <v>63.991999999999997</v>
      </c>
    </row>
    <row r="2541" spans="1:17" ht="14.25" x14ac:dyDescent="0.2">
      <c r="A2541" t="s">
        <v>23</v>
      </c>
      <c r="B2541" t="s">
        <v>24</v>
      </c>
      <c r="C2541" t="s">
        <v>136</v>
      </c>
      <c r="D2541" t="s">
        <v>137</v>
      </c>
      <c r="E2541">
        <v>2004</v>
      </c>
      <c r="F2541" t="s">
        <v>22</v>
      </c>
      <c r="G2541">
        <v>694</v>
      </c>
      <c r="H2541">
        <v>1.0523761899999999</v>
      </c>
      <c r="I2541">
        <v>8.5744489500000007</v>
      </c>
      <c r="J2541">
        <v>8.9145506900000004</v>
      </c>
      <c r="K2541">
        <v>15012984</v>
      </c>
      <c r="L2541">
        <v>43151647003</v>
      </c>
      <c r="M2541">
        <v>2874.2884829999998</v>
      </c>
      <c r="N2541">
        <v>34581107935</v>
      </c>
      <c r="O2541">
        <v>11650</v>
      </c>
      <c r="P2541">
        <v>6.8820543900000004</v>
      </c>
      <c r="Q2541">
        <v>63.991999999999997</v>
      </c>
    </row>
    <row r="2542" spans="1:17" ht="14.25" x14ac:dyDescent="0.2">
      <c r="A2542" t="s">
        <v>23</v>
      </c>
      <c r="B2542" t="s">
        <v>24</v>
      </c>
      <c r="C2542" t="s">
        <v>136</v>
      </c>
      <c r="D2542" t="s">
        <v>137</v>
      </c>
      <c r="E2542">
        <v>2005</v>
      </c>
      <c r="F2542" t="s">
        <v>21</v>
      </c>
      <c r="G2542">
        <v>3283</v>
      </c>
      <c r="H2542">
        <v>3.6882253199999999</v>
      </c>
      <c r="I2542">
        <v>44.989994090000003</v>
      </c>
      <c r="J2542">
        <v>45.029030900000002</v>
      </c>
      <c r="K2542">
        <v>15147029</v>
      </c>
      <c r="L2542">
        <v>57123671734</v>
      </c>
      <c r="M2542">
        <v>3771.278957</v>
      </c>
      <c r="N2542">
        <v>44447538149</v>
      </c>
      <c r="O2542">
        <v>12590</v>
      </c>
      <c r="P2542">
        <v>7.579999291</v>
      </c>
      <c r="Q2542">
        <v>63.804000000000002</v>
      </c>
    </row>
    <row r="2543" spans="1:17" ht="14.25" x14ac:dyDescent="0.2">
      <c r="A2543" t="s">
        <v>23</v>
      </c>
      <c r="B2543" t="s">
        <v>24</v>
      </c>
      <c r="C2543" t="s">
        <v>136</v>
      </c>
      <c r="D2543" t="s">
        <v>137</v>
      </c>
      <c r="E2543">
        <v>2005</v>
      </c>
      <c r="F2543" t="s">
        <v>22</v>
      </c>
      <c r="G2543">
        <v>636</v>
      </c>
      <c r="H2543">
        <v>0.93383843</v>
      </c>
      <c r="I2543">
        <v>7.7544764099999997</v>
      </c>
      <c r="J2543">
        <v>8.0955406199999995</v>
      </c>
      <c r="K2543">
        <v>15147029</v>
      </c>
      <c r="L2543">
        <v>57123671734</v>
      </c>
      <c r="M2543">
        <v>3771.278957</v>
      </c>
      <c r="N2543">
        <v>44447538149</v>
      </c>
      <c r="O2543">
        <v>12590</v>
      </c>
      <c r="P2543">
        <v>7.579999291</v>
      </c>
      <c r="Q2543">
        <v>63.804000000000002</v>
      </c>
    </row>
    <row r="2544" spans="1:17" ht="14.25" x14ac:dyDescent="0.2">
      <c r="A2544" t="s">
        <v>23</v>
      </c>
      <c r="B2544" t="s">
        <v>24</v>
      </c>
      <c r="C2544" t="s">
        <v>136</v>
      </c>
      <c r="D2544" t="s">
        <v>137</v>
      </c>
      <c r="E2544">
        <v>2006</v>
      </c>
      <c r="F2544" t="s">
        <v>21</v>
      </c>
      <c r="G2544">
        <v>3410</v>
      </c>
      <c r="H2544">
        <v>3.81559808</v>
      </c>
      <c r="I2544">
        <v>45.98847181</v>
      </c>
      <c r="J2544">
        <v>46.287297250000002</v>
      </c>
      <c r="K2544">
        <v>15308085</v>
      </c>
      <c r="L2544">
        <v>81003864630</v>
      </c>
      <c r="M2544">
        <v>5291.5740040000001</v>
      </c>
      <c r="N2544">
        <v>59140125240</v>
      </c>
      <c r="O2544">
        <v>13920</v>
      </c>
      <c r="P2544">
        <v>8.7216938610000003</v>
      </c>
      <c r="Q2544">
        <v>64.251999999999995</v>
      </c>
    </row>
    <row r="2545" spans="1:17" ht="14.25" x14ac:dyDescent="0.2">
      <c r="A2545" t="s">
        <v>23</v>
      </c>
      <c r="B2545" t="s">
        <v>24</v>
      </c>
      <c r="C2545" t="s">
        <v>136</v>
      </c>
      <c r="D2545" t="s">
        <v>137</v>
      </c>
      <c r="E2545">
        <v>2006</v>
      </c>
      <c r="F2545" t="s">
        <v>22</v>
      </c>
      <c r="G2545">
        <v>676</v>
      </c>
      <c r="H2545">
        <v>0.99646226000000004</v>
      </c>
      <c r="I2545">
        <v>8.1626899599999998</v>
      </c>
      <c r="J2545">
        <v>8.5127260200000006</v>
      </c>
      <c r="K2545">
        <v>15308085</v>
      </c>
      <c r="L2545">
        <v>81003864630</v>
      </c>
      <c r="M2545">
        <v>5291.5740040000001</v>
      </c>
      <c r="N2545">
        <v>59140125240</v>
      </c>
      <c r="O2545">
        <v>13920</v>
      </c>
      <c r="P2545">
        <v>8.7216938610000003</v>
      </c>
      <c r="Q2545">
        <v>64.251999999999995</v>
      </c>
    </row>
    <row r="2546" spans="1:17" ht="14.25" x14ac:dyDescent="0.2">
      <c r="A2546" t="s">
        <v>23</v>
      </c>
      <c r="B2546" t="s">
        <v>24</v>
      </c>
      <c r="C2546" t="s">
        <v>136</v>
      </c>
      <c r="D2546" t="s">
        <v>137</v>
      </c>
      <c r="E2546">
        <v>2007</v>
      </c>
      <c r="F2546" t="s">
        <v>21</v>
      </c>
      <c r="G2546">
        <v>3444</v>
      </c>
      <c r="H2546">
        <v>3.80910247</v>
      </c>
      <c r="I2546">
        <v>45.936596780000002</v>
      </c>
      <c r="J2546">
        <v>46.225588119999998</v>
      </c>
      <c r="K2546">
        <v>15484192</v>
      </c>
      <c r="L2546" s="1">
        <v>105000000000</v>
      </c>
      <c r="M2546">
        <v>6771.41662</v>
      </c>
      <c r="N2546">
        <v>77048223215</v>
      </c>
      <c r="O2546">
        <v>15260</v>
      </c>
      <c r="P2546">
        <v>10.846836209999999</v>
      </c>
      <c r="Q2546">
        <v>65.28</v>
      </c>
    </row>
    <row r="2547" spans="1:17" ht="14.25" x14ac:dyDescent="0.2">
      <c r="A2547" t="s">
        <v>23</v>
      </c>
      <c r="B2547" t="s">
        <v>24</v>
      </c>
      <c r="C2547" t="s">
        <v>136</v>
      </c>
      <c r="D2547" t="s">
        <v>137</v>
      </c>
      <c r="E2547">
        <v>2007</v>
      </c>
      <c r="F2547" t="s">
        <v>22</v>
      </c>
      <c r="G2547">
        <v>724</v>
      </c>
      <c r="H2547">
        <v>1.0666038099999999</v>
      </c>
      <c r="I2547">
        <v>8.5769005600000003</v>
      </c>
      <c r="J2547">
        <v>9.01195491</v>
      </c>
      <c r="K2547">
        <v>15484192</v>
      </c>
      <c r="L2547" s="1">
        <v>105000000000</v>
      </c>
      <c r="M2547">
        <v>6771.41662</v>
      </c>
      <c r="N2547">
        <v>77048223215</v>
      </c>
      <c r="O2547">
        <v>15260</v>
      </c>
      <c r="P2547">
        <v>10.846836209999999</v>
      </c>
      <c r="Q2547">
        <v>65.28</v>
      </c>
    </row>
    <row r="2548" spans="1:17" ht="14.25" x14ac:dyDescent="0.2">
      <c r="A2548" t="s">
        <v>23</v>
      </c>
      <c r="B2548" t="s">
        <v>24</v>
      </c>
      <c r="C2548" t="s">
        <v>136</v>
      </c>
      <c r="D2548" t="s">
        <v>137</v>
      </c>
      <c r="E2548">
        <v>2008</v>
      </c>
      <c r="F2548" t="s">
        <v>21</v>
      </c>
      <c r="G2548">
        <v>3241</v>
      </c>
      <c r="H2548">
        <v>3.8051518099999999</v>
      </c>
      <c r="I2548">
        <v>42.795071960000001</v>
      </c>
      <c r="J2548">
        <v>42.978088470000003</v>
      </c>
      <c r="K2548">
        <v>15776938</v>
      </c>
      <c r="L2548" s="1">
        <v>133000000000</v>
      </c>
      <c r="M2548">
        <v>8458.0194749999991</v>
      </c>
      <c r="N2548">
        <v>96342540868</v>
      </c>
      <c r="O2548">
        <v>15370</v>
      </c>
      <c r="P2548">
        <v>17.13989978</v>
      </c>
      <c r="Q2548">
        <v>66.405000000000001</v>
      </c>
    </row>
    <row r="2549" spans="1:17" ht="14.25" x14ac:dyDescent="0.2">
      <c r="A2549" t="s">
        <v>23</v>
      </c>
      <c r="B2549" t="s">
        <v>24</v>
      </c>
      <c r="C2549" t="s">
        <v>136</v>
      </c>
      <c r="D2549" t="s">
        <v>137</v>
      </c>
      <c r="E2549">
        <v>2008</v>
      </c>
      <c r="F2549" t="s">
        <v>22</v>
      </c>
      <c r="G2549">
        <v>768</v>
      </c>
      <c r="H2549">
        <v>1.1372386400000001</v>
      </c>
      <c r="I2549">
        <v>9.0827934700000004</v>
      </c>
      <c r="J2549">
        <v>9.4430726600000003</v>
      </c>
      <c r="K2549">
        <v>15776938</v>
      </c>
      <c r="L2549" s="1">
        <v>133000000000</v>
      </c>
      <c r="M2549">
        <v>8458.0194749999991</v>
      </c>
      <c r="N2549">
        <v>96342540868</v>
      </c>
      <c r="O2549">
        <v>15370</v>
      </c>
      <c r="P2549">
        <v>17.13989978</v>
      </c>
      <c r="Q2549">
        <v>66.405000000000001</v>
      </c>
    </row>
    <row r="2550" spans="1:17" ht="14.25" x14ac:dyDescent="0.2">
      <c r="A2550" t="s">
        <v>23</v>
      </c>
      <c r="B2550" t="s">
        <v>24</v>
      </c>
      <c r="C2550" t="s">
        <v>136</v>
      </c>
      <c r="D2550" t="s">
        <v>137</v>
      </c>
      <c r="E2550">
        <v>2009</v>
      </c>
      <c r="F2550" t="s">
        <v>21</v>
      </c>
      <c r="G2550">
        <v>3128</v>
      </c>
      <c r="H2550">
        <v>3.9772655000000001</v>
      </c>
      <c r="I2550">
        <v>40.392590239999997</v>
      </c>
      <c r="J2550">
        <v>40.815490369999999</v>
      </c>
      <c r="K2550">
        <v>16092822</v>
      </c>
      <c r="L2550" s="1">
        <v>115000000000</v>
      </c>
      <c r="M2550">
        <v>7165.2247779999998</v>
      </c>
      <c r="N2550" s="1">
        <v>109000000000</v>
      </c>
      <c r="O2550">
        <v>16020</v>
      </c>
      <c r="P2550">
        <v>7.3160785830000004</v>
      </c>
      <c r="Q2550">
        <v>66.37</v>
      </c>
    </row>
    <row r="2551" spans="1:17" ht="14.25" x14ac:dyDescent="0.2">
      <c r="A2551" t="s">
        <v>23</v>
      </c>
      <c r="B2551" t="s">
        <v>24</v>
      </c>
      <c r="C2551" t="s">
        <v>136</v>
      </c>
      <c r="D2551" t="s">
        <v>137</v>
      </c>
      <c r="E2551">
        <v>2009</v>
      </c>
      <c r="F2551" t="s">
        <v>22</v>
      </c>
      <c r="G2551">
        <v>718</v>
      </c>
      <c r="H2551">
        <v>1.1195833500000001</v>
      </c>
      <c r="I2551">
        <v>8.4431803700000003</v>
      </c>
      <c r="J2551">
        <v>8.6912502400000005</v>
      </c>
      <c r="K2551">
        <v>16092822</v>
      </c>
      <c r="L2551" s="1">
        <v>115000000000</v>
      </c>
      <c r="M2551">
        <v>7165.2247779999998</v>
      </c>
      <c r="N2551" s="1">
        <v>109000000000</v>
      </c>
      <c r="O2551">
        <v>16020</v>
      </c>
      <c r="P2551">
        <v>7.3160785830000004</v>
      </c>
      <c r="Q2551">
        <v>66.37</v>
      </c>
    </row>
    <row r="2552" spans="1:17" ht="14.25" x14ac:dyDescent="0.2">
      <c r="A2552" t="s">
        <v>23</v>
      </c>
      <c r="B2552" t="s">
        <v>24</v>
      </c>
      <c r="C2552" t="s">
        <v>136</v>
      </c>
      <c r="D2552" t="s">
        <v>137</v>
      </c>
      <c r="E2552">
        <v>2010</v>
      </c>
      <c r="F2552" t="s">
        <v>21</v>
      </c>
      <c r="G2552">
        <v>2971</v>
      </c>
      <c r="H2552">
        <v>3.68404737</v>
      </c>
      <c r="I2552">
        <v>38.028363929999998</v>
      </c>
      <c r="J2552">
        <v>37.763649630000003</v>
      </c>
      <c r="K2552">
        <v>16321872</v>
      </c>
      <c r="L2552" s="1">
        <v>148000000000</v>
      </c>
      <c r="M2552">
        <v>9070.4882529999995</v>
      </c>
      <c r="N2552" s="1">
        <v>121000000000</v>
      </c>
      <c r="O2552">
        <v>16710</v>
      </c>
      <c r="P2552">
        <v>7.4004635670000001</v>
      </c>
      <c r="Q2552">
        <v>66.831000000000003</v>
      </c>
    </row>
    <row r="2553" spans="1:17" ht="14.25" x14ac:dyDescent="0.2">
      <c r="A2553" t="s">
        <v>23</v>
      </c>
      <c r="B2553" t="s">
        <v>24</v>
      </c>
      <c r="C2553" t="s">
        <v>136</v>
      </c>
      <c r="D2553" t="s">
        <v>137</v>
      </c>
      <c r="E2553">
        <v>2010</v>
      </c>
      <c r="F2553" t="s">
        <v>22</v>
      </c>
      <c r="G2553">
        <v>646</v>
      </c>
      <c r="H2553">
        <v>0.99037222999999996</v>
      </c>
      <c r="I2553">
        <v>7.4191712599999997</v>
      </c>
      <c r="J2553">
        <v>7.6396064199999998</v>
      </c>
      <c r="K2553">
        <v>16321872</v>
      </c>
      <c r="L2553" s="1">
        <v>148000000000</v>
      </c>
      <c r="M2553">
        <v>9070.4882529999995</v>
      </c>
      <c r="N2553" s="1">
        <v>121000000000</v>
      </c>
      <c r="O2553">
        <v>16710</v>
      </c>
      <c r="P2553">
        <v>7.4004635670000001</v>
      </c>
      <c r="Q2553">
        <v>66.831000000000003</v>
      </c>
    </row>
    <row r="2554" spans="1:17" ht="14.25" x14ac:dyDescent="0.2">
      <c r="A2554" t="s">
        <v>23</v>
      </c>
      <c r="B2554" t="s">
        <v>24</v>
      </c>
      <c r="C2554" t="s">
        <v>136</v>
      </c>
      <c r="D2554" t="s">
        <v>137</v>
      </c>
      <c r="E2554">
        <v>2011</v>
      </c>
      <c r="F2554" t="s">
        <v>21</v>
      </c>
      <c r="G2554">
        <v>2796</v>
      </c>
      <c r="H2554">
        <v>3.51866301</v>
      </c>
      <c r="I2554">
        <v>35.128478029999997</v>
      </c>
      <c r="J2554">
        <v>35.061776950000002</v>
      </c>
      <c r="K2554">
        <v>16557202</v>
      </c>
      <c r="L2554" s="1">
        <v>193000000000</v>
      </c>
      <c r="M2554">
        <v>11633.998579999999</v>
      </c>
      <c r="N2554" s="1">
        <v>137000000000</v>
      </c>
      <c r="O2554">
        <v>17790</v>
      </c>
      <c r="P2554">
        <v>8.4248876189999997</v>
      </c>
      <c r="Q2554">
        <v>67.007999999999996</v>
      </c>
    </row>
    <row r="2555" spans="1:17" ht="14.25" x14ac:dyDescent="0.2">
      <c r="A2555" t="s">
        <v>23</v>
      </c>
      <c r="B2555" t="s">
        <v>24</v>
      </c>
      <c r="C2555" t="s">
        <v>136</v>
      </c>
      <c r="D2555" t="s">
        <v>137</v>
      </c>
      <c r="E2555">
        <v>2011</v>
      </c>
      <c r="F2555" t="s">
        <v>22</v>
      </c>
      <c r="G2555">
        <v>609</v>
      </c>
      <c r="H2555">
        <v>0.94075847999999995</v>
      </c>
      <c r="I2555">
        <v>6.95904889</v>
      </c>
      <c r="J2555">
        <v>7.1026371900000003</v>
      </c>
      <c r="K2555">
        <v>16557202</v>
      </c>
      <c r="L2555" s="1">
        <v>193000000000</v>
      </c>
      <c r="M2555">
        <v>11633.998579999999</v>
      </c>
      <c r="N2555" s="1">
        <v>137000000000</v>
      </c>
      <c r="O2555">
        <v>17790</v>
      </c>
      <c r="P2555">
        <v>8.4248876189999997</v>
      </c>
      <c r="Q2555">
        <v>67.007999999999996</v>
      </c>
    </row>
    <row r="2556" spans="1:17" ht="14.25" x14ac:dyDescent="0.2">
      <c r="A2556" t="s">
        <v>23</v>
      </c>
      <c r="B2556" t="s">
        <v>24</v>
      </c>
      <c r="C2556" t="s">
        <v>136</v>
      </c>
      <c r="D2556" t="s">
        <v>137</v>
      </c>
      <c r="E2556">
        <v>2012</v>
      </c>
      <c r="F2556" t="s">
        <v>21</v>
      </c>
      <c r="G2556">
        <v>2678</v>
      </c>
      <c r="H2556">
        <v>3.4046123700000002</v>
      </c>
      <c r="I2556">
        <v>33.30005611</v>
      </c>
      <c r="J2556">
        <v>33.061267170000001</v>
      </c>
      <c r="K2556">
        <v>16792090</v>
      </c>
      <c r="L2556" s="1">
        <v>208000000000</v>
      </c>
      <c r="M2556">
        <v>12386.699269999999</v>
      </c>
      <c r="N2556" s="1">
        <v>167000000000</v>
      </c>
      <c r="O2556">
        <v>19050</v>
      </c>
      <c r="P2556">
        <v>5.0979148500000004</v>
      </c>
      <c r="Q2556">
        <v>66.984999999999999</v>
      </c>
    </row>
    <row r="2557" spans="1:17" ht="14.25" x14ac:dyDescent="0.2">
      <c r="A2557" t="s">
        <v>23</v>
      </c>
      <c r="B2557" t="s">
        <v>24</v>
      </c>
      <c r="C2557" t="s">
        <v>136</v>
      </c>
      <c r="D2557" t="s">
        <v>137</v>
      </c>
      <c r="E2557">
        <v>2012</v>
      </c>
      <c r="F2557" t="s">
        <v>22</v>
      </c>
      <c r="G2557">
        <v>563</v>
      </c>
      <c r="H2557">
        <v>0.87664662999999998</v>
      </c>
      <c r="I2557">
        <v>6.3206448200000001</v>
      </c>
      <c r="J2557">
        <v>6.4777309299999999</v>
      </c>
      <c r="K2557">
        <v>16792090</v>
      </c>
      <c r="L2557" s="1">
        <v>208000000000</v>
      </c>
      <c r="M2557">
        <v>12386.699269999999</v>
      </c>
      <c r="N2557" s="1">
        <v>167000000000</v>
      </c>
      <c r="O2557">
        <v>19050</v>
      </c>
      <c r="P2557">
        <v>5.0979148500000004</v>
      </c>
      <c r="Q2557">
        <v>66.984999999999999</v>
      </c>
    </row>
    <row r="2558" spans="1:17" ht="14.25" x14ac:dyDescent="0.2">
      <c r="A2558" t="s">
        <v>23</v>
      </c>
      <c r="B2558" t="s">
        <v>24</v>
      </c>
      <c r="C2558" t="s">
        <v>136</v>
      </c>
      <c r="D2558" t="s">
        <v>137</v>
      </c>
      <c r="E2558">
        <v>2013</v>
      </c>
      <c r="F2558" t="s">
        <v>21</v>
      </c>
      <c r="G2558">
        <v>2839</v>
      </c>
      <c r="H2558">
        <v>3.7834164000000001</v>
      </c>
      <c r="I2558">
        <v>35.199517530000001</v>
      </c>
      <c r="J2558">
        <v>34.529945759999997</v>
      </c>
      <c r="K2558">
        <v>17035551</v>
      </c>
      <c r="L2558" s="1">
        <v>237000000000</v>
      </c>
      <c r="M2558">
        <v>13890.633970000001</v>
      </c>
      <c r="N2558" s="1">
        <v>202000000000</v>
      </c>
      <c r="O2558">
        <v>21900</v>
      </c>
      <c r="P2558">
        <v>5.8464091729999996</v>
      </c>
      <c r="Q2558">
        <v>66.954999999999998</v>
      </c>
    </row>
    <row r="2559" spans="1:17" ht="14.25" x14ac:dyDescent="0.2">
      <c r="A2559" t="s">
        <v>23</v>
      </c>
      <c r="B2559" t="s">
        <v>24</v>
      </c>
      <c r="C2559" t="s">
        <v>136</v>
      </c>
      <c r="D2559" t="s">
        <v>137</v>
      </c>
      <c r="E2559">
        <v>2013</v>
      </c>
      <c r="F2559" t="s">
        <v>22</v>
      </c>
      <c r="G2559">
        <v>675</v>
      </c>
      <c r="H2559">
        <v>1.10252683</v>
      </c>
      <c r="I2559">
        <v>7.6512429900000001</v>
      </c>
      <c r="J2559">
        <v>7.6587688299999996</v>
      </c>
      <c r="K2559">
        <v>17035551</v>
      </c>
      <c r="L2559" s="1">
        <v>237000000000</v>
      </c>
      <c r="M2559">
        <v>13890.633970000001</v>
      </c>
      <c r="N2559" s="1">
        <v>202000000000</v>
      </c>
      <c r="O2559">
        <v>21900</v>
      </c>
      <c r="P2559">
        <v>5.8464091729999996</v>
      </c>
      <c r="Q2559">
        <v>66.954999999999998</v>
      </c>
    </row>
    <row r="2560" spans="1:17" ht="14.25" x14ac:dyDescent="0.2">
      <c r="A2560" t="s">
        <v>23</v>
      </c>
      <c r="B2560" t="s">
        <v>24</v>
      </c>
      <c r="C2560" t="s">
        <v>136</v>
      </c>
      <c r="D2560" t="s">
        <v>137</v>
      </c>
      <c r="E2560">
        <v>2014</v>
      </c>
      <c r="F2560" t="s">
        <v>21</v>
      </c>
      <c r="G2560">
        <v>2560</v>
      </c>
      <c r="H2560">
        <v>3.5590651900000001</v>
      </c>
      <c r="I2560">
        <v>31.21959768</v>
      </c>
      <c r="J2560">
        <v>30.660489219999999</v>
      </c>
      <c r="K2560">
        <v>17288285</v>
      </c>
      <c r="L2560" s="1">
        <v>221000000000</v>
      </c>
      <c r="M2560">
        <v>12807.26305</v>
      </c>
      <c r="N2560" s="1">
        <v>209000000000</v>
      </c>
      <c r="O2560">
        <v>22190</v>
      </c>
      <c r="P2560">
        <v>6.7065782909999996</v>
      </c>
      <c r="Q2560">
        <v>66.959999999999994</v>
      </c>
    </row>
    <row r="2561" spans="1:17" ht="14.25" x14ac:dyDescent="0.2">
      <c r="A2561" t="s">
        <v>23</v>
      </c>
      <c r="B2561" t="s">
        <v>24</v>
      </c>
      <c r="C2561" t="s">
        <v>136</v>
      </c>
      <c r="D2561" t="s">
        <v>137</v>
      </c>
      <c r="E2561">
        <v>2014</v>
      </c>
      <c r="F2561" t="s">
        <v>22</v>
      </c>
      <c r="G2561">
        <v>563</v>
      </c>
      <c r="H2561">
        <v>0.93886535999999998</v>
      </c>
      <c r="I2561">
        <v>6.3507419499999997</v>
      </c>
      <c r="J2561">
        <v>6.29781952</v>
      </c>
      <c r="K2561">
        <v>17288285</v>
      </c>
      <c r="L2561" s="1">
        <v>221000000000</v>
      </c>
      <c r="M2561">
        <v>12807.26305</v>
      </c>
      <c r="N2561" s="1">
        <v>209000000000</v>
      </c>
      <c r="O2561">
        <v>22190</v>
      </c>
      <c r="P2561">
        <v>6.7065782909999996</v>
      </c>
      <c r="Q2561">
        <v>66.959999999999994</v>
      </c>
    </row>
    <row r="2562" spans="1:17" ht="14.25" x14ac:dyDescent="0.2">
      <c r="A2562" t="s">
        <v>23</v>
      </c>
      <c r="B2562" t="s">
        <v>24</v>
      </c>
      <c r="C2562" t="s">
        <v>138</v>
      </c>
      <c r="D2562" t="s">
        <v>139</v>
      </c>
      <c r="E2562">
        <v>1991</v>
      </c>
      <c r="F2562" t="s">
        <v>21</v>
      </c>
      <c r="G2562">
        <v>2139</v>
      </c>
      <c r="H2562">
        <v>1.7936655699999999</v>
      </c>
      <c r="I2562">
        <v>10.504748559999999</v>
      </c>
      <c r="J2562">
        <v>9.8230112900000002</v>
      </c>
      <c r="K2562">
        <v>43295704</v>
      </c>
      <c r="L2562" s="1">
        <v>331000000000</v>
      </c>
      <c r="M2562">
        <v>7636.9480640000002</v>
      </c>
      <c r="N2562" s="1">
        <v>328000000000</v>
      </c>
      <c r="O2562">
        <v>9470</v>
      </c>
      <c r="P2562">
        <v>9.3327904820000001</v>
      </c>
      <c r="Q2562">
        <v>59.14</v>
      </c>
    </row>
    <row r="2563" spans="1:17" ht="14.25" x14ac:dyDescent="0.2">
      <c r="A2563" t="s">
        <v>23</v>
      </c>
      <c r="B2563" t="s">
        <v>24</v>
      </c>
      <c r="C2563" t="s">
        <v>138</v>
      </c>
      <c r="D2563" t="s">
        <v>139</v>
      </c>
      <c r="E2563">
        <v>1991</v>
      </c>
      <c r="F2563" t="s">
        <v>22</v>
      </c>
      <c r="G2563">
        <v>930</v>
      </c>
      <c r="H2563">
        <v>1.1564287499999999</v>
      </c>
      <c r="I2563">
        <v>4.2833739</v>
      </c>
      <c r="J2563">
        <v>4.3270103200000003</v>
      </c>
      <c r="K2563">
        <v>43295704</v>
      </c>
      <c r="L2563" s="1">
        <v>331000000000</v>
      </c>
      <c r="M2563">
        <v>7636.9480640000002</v>
      </c>
      <c r="N2563" s="1">
        <v>328000000000</v>
      </c>
      <c r="O2563">
        <v>9470</v>
      </c>
      <c r="P2563">
        <v>9.3327904820000001</v>
      </c>
      <c r="Q2563">
        <v>59.14</v>
      </c>
    </row>
    <row r="2564" spans="1:17" ht="14.25" x14ac:dyDescent="0.2">
      <c r="A2564" t="s">
        <v>23</v>
      </c>
      <c r="B2564" t="s">
        <v>24</v>
      </c>
      <c r="C2564" t="s">
        <v>138</v>
      </c>
      <c r="D2564" t="s">
        <v>139</v>
      </c>
      <c r="E2564">
        <v>1992</v>
      </c>
      <c r="F2564" t="s">
        <v>21</v>
      </c>
      <c r="G2564">
        <v>2467</v>
      </c>
      <c r="H2564">
        <v>2.0213524299999999</v>
      </c>
      <c r="I2564">
        <v>11.93049452</v>
      </c>
      <c r="J2564">
        <v>11.22450372</v>
      </c>
      <c r="K2564">
        <v>43747962</v>
      </c>
      <c r="L2564" s="1">
        <v>356000000000</v>
      </c>
      <c r="M2564">
        <v>8126.6620620000003</v>
      </c>
      <c r="N2564" s="1">
        <v>364000000000</v>
      </c>
      <c r="O2564">
        <v>10170</v>
      </c>
      <c r="P2564">
        <v>6.2132814639999996</v>
      </c>
      <c r="Q2564">
        <v>59.362000000000002</v>
      </c>
    </row>
    <row r="2565" spans="1:17" ht="14.25" x14ac:dyDescent="0.2">
      <c r="A2565" t="s">
        <v>23</v>
      </c>
      <c r="B2565" t="s">
        <v>24</v>
      </c>
      <c r="C2565" t="s">
        <v>138</v>
      </c>
      <c r="D2565" t="s">
        <v>139</v>
      </c>
      <c r="E2565">
        <v>1992</v>
      </c>
      <c r="F2565" t="s">
        <v>22</v>
      </c>
      <c r="G2565">
        <v>1066</v>
      </c>
      <c r="H2565">
        <v>1.23558389</v>
      </c>
      <c r="I2565">
        <v>4.8482478799999997</v>
      </c>
      <c r="J2565">
        <v>4.9159084499999999</v>
      </c>
      <c r="K2565">
        <v>43747962</v>
      </c>
      <c r="L2565" s="1">
        <v>356000000000</v>
      </c>
      <c r="M2565">
        <v>8126.6620620000003</v>
      </c>
      <c r="N2565" s="1">
        <v>364000000000</v>
      </c>
      <c r="O2565">
        <v>10170</v>
      </c>
      <c r="P2565">
        <v>6.2132814639999996</v>
      </c>
      <c r="Q2565">
        <v>59.362000000000002</v>
      </c>
    </row>
    <row r="2566" spans="1:17" ht="14.25" x14ac:dyDescent="0.2">
      <c r="A2566" t="s">
        <v>17</v>
      </c>
      <c r="B2566" t="s">
        <v>18</v>
      </c>
      <c r="C2566" t="s">
        <v>78</v>
      </c>
      <c r="D2566" t="s">
        <v>79</v>
      </c>
      <c r="E2566">
        <v>1991</v>
      </c>
      <c r="F2566" t="s">
        <v>21</v>
      </c>
      <c r="G2566">
        <v>778</v>
      </c>
      <c r="H2566">
        <v>2.6353228099999999</v>
      </c>
      <c r="I2566">
        <v>29.98496596</v>
      </c>
      <c r="J2566">
        <v>33.541711579999998</v>
      </c>
      <c r="K2566">
        <v>4689022</v>
      </c>
      <c r="P2566">
        <v>122.2222222</v>
      </c>
      <c r="Q2566">
        <v>50.677</v>
      </c>
    </row>
    <row r="2567" spans="1:17" ht="14.25" x14ac:dyDescent="0.2">
      <c r="A2567" t="s">
        <v>17</v>
      </c>
      <c r="B2567" t="s">
        <v>18</v>
      </c>
      <c r="C2567" t="s">
        <v>78</v>
      </c>
      <c r="D2567" t="s">
        <v>79</v>
      </c>
      <c r="E2567">
        <v>1991</v>
      </c>
      <c r="F2567" t="s">
        <v>22</v>
      </c>
      <c r="G2567">
        <v>327</v>
      </c>
      <c r="H2567">
        <v>1.2919794499999999</v>
      </c>
      <c r="I2567">
        <v>9.9587807599999998</v>
      </c>
      <c r="J2567">
        <v>13.25711506</v>
      </c>
      <c r="K2567">
        <v>4689022</v>
      </c>
      <c r="P2567">
        <v>122.2222222</v>
      </c>
      <c r="Q2567">
        <v>50.677</v>
      </c>
    </row>
    <row r="2568" spans="1:17" ht="14.25" x14ac:dyDescent="0.2">
      <c r="A2568" t="s">
        <v>17</v>
      </c>
      <c r="B2568" t="s">
        <v>18</v>
      </c>
      <c r="C2568" t="s">
        <v>78</v>
      </c>
      <c r="D2568" t="s">
        <v>79</v>
      </c>
      <c r="E2568">
        <v>1992</v>
      </c>
      <c r="F2568" t="s">
        <v>21</v>
      </c>
      <c r="G2568">
        <v>858</v>
      </c>
      <c r="H2568">
        <v>3.1206808800000001</v>
      </c>
      <c r="I2568">
        <v>33.476145459999998</v>
      </c>
      <c r="J2568">
        <v>37.035438339999999</v>
      </c>
      <c r="K2568">
        <v>4575818</v>
      </c>
      <c r="P2568">
        <v>625</v>
      </c>
      <c r="Q2568">
        <v>50.323</v>
      </c>
    </row>
    <row r="2569" spans="1:17" ht="14.25" x14ac:dyDescent="0.2">
      <c r="A2569" t="s">
        <v>17</v>
      </c>
      <c r="B2569" t="s">
        <v>18</v>
      </c>
      <c r="C2569" t="s">
        <v>78</v>
      </c>
      <c r="D2569" t="s">
        <v>79</v>
      </c>
      <c r="E2569">
        <v>1992</v>
      </c>
      <c r="F2569" t="s">
        <v>22</v>
      </c>
      <c r="G2569">
        <v>298</v>
      </c>
      <c r="H2569">
        <v>1.2260347199999999</v>
      </c>
      <c r="I2569">
        <v>9.0344537500000008</v>
      </c>
      <c r="J2569">
        <v>12.08679781</v>
      </c>
      <c r="K2569">
        <v>4575818</v>
      </c>
      <c r="P2569">
        <v>625</v>
      </c>
      <c r="Q2569">
        <v>50.323</v>
      </c>
    </row>
    <row r="2570" spans="1:17" ht="14.25" x14ac:dyDescent="0.2">
      <c r="A2570" t="s">
        <v>23</v>
      </c>
      <c r="B2570" t="s">
        <v>24</v>
      </c>
      <c r="C2570" t="s">
        <v>138</v>
      </c>
      <c r="D2570" t="s">
        <v>139</v>
      </c>
      <c r="E2570">
        <v>1993</v>
      </c>
      <c r="F2570" t="s">
        <v>21</v>
      </c>
      <c r="G2570">
        <v>2848</v>
      </c>
      <c r="H2570">
        <v>2.2700643199999999</v>
      </c>
      <c r="I2570">
        <v>13.871593069999999</v>
      </c>
      <c r="J2570">
        <v>12.84190212</v>
      </c>
      <c r="K2570">
        <v>44194628</v>
      </c>
      <c r="L2570" s="1">
        <v>393000000000</v>
      </c>
      <c r="M2570">
        <v>8884.9194640000005</v>
      </c>
      <c r="N2570" s="1">
        <v>398000000000</v>
      </c>
      <c r="O2570">
        <v>11020</v>
      </c>
      <c r="P2570">
        <v>4.8009966019999997</v>
      </c>
      <c r="Q2570">
        <v>59.136000000000003</v>
      </c>
    </row>
    <row r="2571" spans="1:17" ht="14.25" x14ac:dyDescent="0.2">
      <c r="A2571" t="s">
        <v>23</v>
      </c>
      <c r="B2571" t="s">
        <v>24</v>
      </c>
      <c r="C2571" t="s">
        <v>138</v>
      </c>
      <c r="D2571" t="s">
        <v>139</v>
      </c>
      <c r="E2571">
        <v>1993</v>
      </c>
      <c r="F2571" t="s">
        <v>22</v>
      </c>
      <c r="G2571">
        <v>1276</v>
      </c>
      <c r="H2571">
        <v>1.39156988</v>
      </c>
      <c r="I2571">
        <v>5.7209110900000004</v>
      </c>
      <c r="J2571">
        <v>5.8321563899999997</v>
      </c>
      <c r="K2571">
        <v>44194628</v>
      </c>
      <c r="L2571" s="1">
        <v>393000000000</v>
      </c>
      <c r="M2571">
        <v>8884.9194640000005</v>
      </c>
      <c r="N2571" s="1">
        <v>398000000000</v>
      </c>
      <c r="O2571">
        <v>11020</v>
      </c>
      <c r="P2571">
        <v>4.8009966019999997</v>
      </c>
      <c r="Q2571">
        <v>59.136000000000003</v>
      </c>
    </row>
    <row r="2572" spans="1:17" ht="14.25" x14ac:dyDescent="0.2">
      <c r="A2572" t="s">
        <v>17</v>
      </c>
      <c r="B2572" t="s">
        <v>18</v>
      </c>
      <c r="C2572" t="s">
        <v>78</v>
      </c>
      <c r="D2572" t="s">
        <v>79</v>
      </c>
      <c r="E2572">
        <v>1993</v>
      </c>
      <c r="F2572" t="s">
        <v>21</v>
      </c>
      <c r="G2572">
        <v>776</v>
      </c>
      <c r="H2572">
        <v>2.9390599599999998</v>
      </c>
      <c r="I2572">
        <v>30.559663579999999</v>
      </c>
      <c r="J2572">
        <v>33.527759779999997</v>
      </c>
      <c r="K2572">
        <v>4600463</v>
      </c>
      <c r="P2572">
        <v>1500</v>
      </c>
      <c r="Q2572">
        <v>49.978000000000002</v>
      </c>
    </row>
    <row r="2573" spans="1:17" ht="14.25" x14ac:dyDescent="0.2">
      <c r="A2573" t="s">
        <v>17</v>
      </c>
      <c r="B2573" t="s">
        <v>18</v>
      </c>
      <c r="C2573" t="s">
        <v>78</v>
      </c>
      <c r="D2573" t="s">
        <v>79</v>
      </c>
      <c r="E2573">
        <v>1993</v>
      </c>
      <c r="F2573" t="s">
        <v>22</v>
      </c>
      <c r="G2573">
        <v>312</v>
      </c>
      <c r="H2573">
        <v>1.27643906</v>
      </c>
      <c r="I2573">
        <v>9.6678443499999993</v>
      </c>
      <c r="J2573">
        <v>12.661309960000001</v>
      </c>
      <c r="K2573">
        <v>4600463</v>
      </c>
      <c r="P2573">
        <v>1500</v>
      </c>
      <c r="Q2573">
        <v>49.978000000000002</v>
      </c>
    </row>
    <row r="2574" spans="1:17" ht="14.25" x14ac:dyDescent="0.2">
      <c r="A2574" t="s">
        <v>17</v>
      </c>
      <c r="B2574" t="s">
        <v>18</v>
      </c>
      <c r="C2574" t="s">
        <v>78</v>
      </c>
      <c r="D2574" t="s">
        <v>79</v>
      </c>
      <c r="E2574">
        <v>1994</v>
      </c>
      <c r="F2574" t="s">
        <v>21</v>
      </c>
      <c r="G2574">
        <v>801</v>
      </c>
      <c r="H2574">
        <v>3.1175806599999998</v>
      </c>
      <c r="I2574">
        <v>31.044238759999999</v>
      </c>
      <c r="J2574">
        <v>34.61987293</v>
      </c>
      <c r="K2574">
        <v>4652024</v>
      </c>
      <c r="P2574">
        <v>107.3275862</v>
      </c>
      <c r="Q2574">
        <v>49.715000000000003</v>
      </c>
    </row>
    <row r="2575" spans="1:17" ht="14.25" x14ac:dyDescent="0.2">
      <c r="A2575" t="s">
        <v>17</v>
      </c>
      <c r="B2575" t="s">
        <v>18</v>
      </c>
      <c r="C2575" t="s">
        <v>78</v>
      </c>
      <c r="D2575" t="s">
        <v>79</v>
      </c>
      <c r="E2575">
        <v>1994</v>
      </c>
      <c r="F2575" t="s">
        <v>22</v>
      </c>
      <c r="G2575">
        <v>287</v>
      </c>
      <c r="H2575">
        <v>1.20643995</v>
      </c>
      <c r="I2575">
        <v>9.0486987800000005</v>
      </c>
      <c r="J2575">
        <v>11.65103723</v>
      </c>
      <c r="K2575">
        <v>4652024</v>
      </c>
      <c r="P2575">
        <v>107.3275862</v>
      </c>
      <c r="Q2575">
        <v>49.715000000000003</v>
      </c>
    </row>
    <row r="2576" spans="1:17" ht="14.25" x14ac:dyDescent="0.2">
      <c r="A2576" t="s">
        <v>23</v>
      </c>
      <c r="B2576" t="s">
        <v>24</v>
      </c>
      <c r="C2576" t="s">
        <v>138</v>
      </c>
      <c r="D2576" t="s">
        <v>139</v>
      </c>
      <c r="E2576">
        <v>1994</v>
      </c>
      <c r="F2576" t="s">
        <v>21</v>
      </c>
      <c r="G2576">
        <v>2862</v>
      </c>
      <c r="H2576">
        <v>2.1741772799999999</v>
      </c>
      <c r="I2576">
        <v>13.868093910000001</v>
      </c>
      <c r="J2576">
        <v>12.79031833</v>
      </c>
      <c r="K2576">
        <v>44641540</v>
      </c>
      <c r="L2576" s="1">
        <v>464000000000</v>
      </c>
      <c r="M2576">
        <v>10385.390460000001</v>
      </c>
      <c r="N2576" s="1">
        <v>451000000000</v>
      </c>
      <c r="O2576">
        <v>12160</v>
      </c>
      <c r="P2576">
        <v>6.2658595000000004</v>
      </c>
      <c r="Q2576">
        <v>60.072000000000003</v>
      </c>
    </row>
    <row r="2577" spans="1:17" ht="14.25" x14ac:dyDescent="0.2">
      <c r="A2577" t="s">
        <v>23</v>
      </c>
      <c r="B2577" t="s">
        <v>24</v>
      </c>
      <c r="C2577" t="s">
        <v>138</v>
      </c>
      <c r="D2577" t="s">
        <v>139</v>
      </c>
      <c r="E2577">
        <v>1994</v>
      </c>
      <c r="F2577" t="s">
        <v>22</v>
      </c>
      <c r="G2577">
        <v>1350</v>
      </c>
      <c r="H2577">
        <v>1.36307186</v>
      </c>
      <c r="I2577">
        <v>5.95895682</v>
      </c>
      <c r="J2577">
        <v>6.1150166700000002</v>
      </c>
      <c r="K2577">
        <v>44641540</v>
      </c>
      <c r="L2577" s="1">
        <v>464000000000</v>
      </c>
      <c r="M2577">
        <v>10385.390460000001</v>
      </c>
      <c r="N2577" s="1">
        <v>451000000000</v>
      </c>
      <c r="O2577">
        <v>12160</v>
      </c>
      <c r="P2577">
        <v>6.2658595000000004</v>
      </c>
      <c r="Q2577">
        <v>60.072000000000003</v>
      </c>
    </row>
    <row r="2578" spans="1:17" ht="14.25" x14ac:dyDescent="0.2">
      <c r="A2578" t="s">
        <v>17</v>
      </c>
      <c r="B2578" t="s">
        <v>18</v>
      </c>
      <c r="C2578" t="s">
        <v>78</v>
      </c>
      <c r="D2578" t="s">
        <v>79</v>
      </c>
      <c r="E2578">
        <v>1995</v>
      </c>
      <c r="F2578" t="s">
        <v>21</v>
      </c>
      <c r="G2578">
        <v>688</v>
      </c>
      <c r="H2578">
        <v>2.64026403</v>
      </c>
      <c r="I2578">
        <v>26.844762459999998</v>
      </c>
      <c r="J2578">
        <v>29.747492220000002</v>
      </c>
      <c r="K2578">
        <v>4620030</v>
      </c>
      <c r="L2578">
        <v>22778297036</v>
      </c>
      <c r="M2578">
        <v>4930.3353090000001</v>
      </c>
      <c r="O2578">
        <v>8050</v>
      </c>
      <c r="P2578">
        <v>3.9501039499999999</v>
      </c>
      <c r="Q2578">
        <v>49.423999999999999</v>
      </c>
    </row>
    <row r="2579" spans="1:17" ht="14.25" x14ac:dyDescent="0.2">
      <c r="A2579" t="s">
        <v>17</v>
      </c>
      <c r="B2579" t="s">
        <v>18</v>
      </c>
      <c r="C2579" t="s">
        <v>78</v>
      </c>
      <c r="D2579" t="s">
        <v>79</v>
      </c>
      <c r="E2579">
        <v>1995</v>
      </c>
      <c r="F2579" t="s">
        <v>22</v>
      </c>
      <c r="G2579">
        <v>242</v>
      </c>
      <c r="H2579">
        <v>0.98864286000000001</v>
      </c>
      <c r="I2579">
        <v>7.6169556299999996</v>
      </c>
      <c r="J2579">
        <v>9.8246183800000004</v>
      </c>
      <c r="K2579">
        <v>4620030</v>
      </c>
      <c r="L2579">
        <v>22778297036</v>
      </c>
      <c r="M2579">
        <v>4930.3353090000001</v>
      </c>
      <c r="O2579">
        <v>8050</v>
      </c>
      <c r="P2579">
        <v>3.9501039499999999</v>
      </c>
      <c r="Q2579">
        <v>49.423999999999999</v>
      </c>
    </row>
    <row r="2580" spans="1:17" ht="14.25" x14ac:dyDescent="0.2">
      <c r="A2580" t="s">
        <v>17</v>
      </c>
      <c r="B2580" t="s">
        <v>18</v>
      </c>
      <c r="C2580" t="s">
        <v>78</v>
      </c>
      <c r="D2580" t="s">
        <v>79</v>
      </c>
      <c r="E2580">
        <v>1996</v>
      </c>
      <c r="F2580" t="s">
        <v>21</v>
      </c>
      <c r="G2580">
        <v>739</v>
      </c>
      <c r="H2580">
        <v>2.8536123899999999</v>
      </c>
      <c r="I2580">
        <v>31.664591519999998</v>
      </c>
      <c r="J2580">
        <v>34.220884460000001</v>
      </c>
      <c r="K2580">
        <v>4557097</v>
      </c>
      <c r="L2580">
        <v>24147533302</v>
      </c>
      <c r="M2580">
        <v>5298.88508</v>
      </c>
      <c r="O2580">
        <v>8800</v>
      </c>
      <c r="P2580">
        <v>4.3</v>
      </c>
      <c r="Q2580">
        <v>49.116999999999997</v>
      </c>
    </row>
    <row r="2581" spans="1:17" ht="14.25" x14ac:dyDescent="0.2">
      <c r="A2581" t="s">
        <v>17</v>
      </c>
      <c r="B2581" t="s">
        <v>18</v>
      </c>
      <c r="C2581" t="s">
        <v>78</v>
      </c>
      <c r="D2581" t="s">
        <v>79</v>
      </c>
      <c r="E2581">
        <v>1996</v>
      </c>
      <c r="F2581" t="s">
        <v>22</v>
      </c>
      <c r="G2581">
        <v>263</v>
      </c>
      <c r="H2581">
        <v>1.06309875</v>
      </c>
      <c r="I2581">
        <v>8.8967699600000003</v>
      </c>
      <c r="J2581">
        <v>11.26772632</v>
      </c>
      <c r="K2581">
        <v>4557097</v>
      </c>
      <c r="L2581">
        <v>24147533302</v>
      </c>
      <c r="M2581">
        <v>5298.88508</v>
      </c>
      <c r="O2581">
        <v>8800</v>
      </c>
      <c r="P2581">
        <v>4.3</v>
      </c>
      <c r="Q2581">
        <v>49.116999999999997</v>
      </c>
    </row>
    <row r="2582" spans="1:17" ht="14.25" x14ac:dyDescent="0.2">
      <c r="A2582" t="s">
        <v>23</v>
      </c>
      <c r="B2582" t="s">
        <v>24</v>
      </c>
      <c r="C2582" t="s">
        <v>138</v>
      </c>
      <c r="D2582" t="s">
        <v>139</v>
      </c>
      <c r="E2582">
        <v>1995</v>
      </c>
      <c r="F2582" t="s">
        <v>21</v>
      </c>
      <c r="G2582">
        <v>3379</v>
      </c>
      <c r="H2582">
        <v>2.4653616299999999</v>
      </c>
      <c r="I2582">
        <v>15.688386120000001</v>
      </c>
      <c r="J2582">
        <v>14.748309770000001</v>
      </c>
      <c r="K2582">
        <v>45092991</v>
      </c>
      <c r="L2582" s="1">
        <v>567000000000</v>
      </c>
      <c r="M2582">
        <v>12564.72437</v>
      </c>
      <c r="N2582" s="1">
        <v>533000000000</v>
      </c>
      <c r="O2582">
        <v>13450</v>
      </c>
      <c r="P2582">
        <v>4.4807410860000001</v>
      </c>
      <c r="Q2582">
        <v>60.664000000000001</v>
      </c>
    </row>
    <row r="2583" spans="1:17" ht="14.25" x14ac:dyDescent="0.2">
      <c r="A2583" t="s">
        <v>23</v>
      </c>
      <c r="B2583" t="s">
        <v>24</v>
      </c>
      <c r="C2583" t="s">
        <v>138</v>
      </c>
      <c r="D2583" t="s">
        <v>139</v>
      </c>
      <c r="E2583">
        <v>1995</v>
      </c>
      <c r="F2583" t="s">
        <v>22</v>
      </c>
      <c r="G2583">
        <v>1551</v>
      </c>
      <c r="H2583">
        <v>1.4662645700000001</v>
      </c>
      <c r="I2583">
        <v>6.5625875899999997</v>
      </c>
      <c r="J2583">
        <v>6.8359719300000004</v>
      </c>
      <c r="K2583">
        <v>45092991</v>
      </c>
      <c r="L2583" s="1">
        <v>567000000000</v>
      </c>
      <c r="M2583">
        <v>12564.72437</v>
      </c>
      <c r="N2583" s="1">
        <v>533000000000</v>
      </c>
      <c r="O2583">
        <v>13450</v>
      </c>
      <c r="P2583">
        <v>4.4807410860000001</v>
      </c>
      <c r="Q2583">
        <v>60.664000000000001</v>
      </c>
    </row>
    <row r="2584" spans="1:17" ht="14.25" x14ac:dyDescent="0.2">
      <c r="A2584" t="s">
        <v>23</v>
      </c>
      <c r="B2584" t="s">
        <v>24</v>
      </c>
      <c r="C2584" t="s">
        <v>138</v>
      </c>
      <c r="D2584" t="s">
        <v>139</v>
      </c>
      <c r="E2584">
        <v>1996</v>
      </c>
      <c r="F2584" t="s">
        <v>21</v>
      </c>
      <c r="G2584">
        <v>4106</v>
      </c>
      <c r="H2584">
        <v>3.0118537600000002</v>
      </c>
      <c r="I2584">
        <v>18.756238660000001</v>
      </c>
      <c r="J2584">
        <v>17.742785779999998</v>
      </c>
      <c r="K2584">
        <v>45524681</v>
      </c>
      <c r="L2584" s="1">
        <v>610000000000</v>
      </c>
      <c r="M2584">
        <v>13402.9946</v>
      </c>
      <c r="N2584" s="1">
        <v>606000000000</v>
      </c>
      <c r="O2584">
        <v>14640</v>
      </c>
      <c r="P2584">
        <v>4.9245435430000004</v>
      </c>
      <c r="Q2584">
        <v>60.837000000000003</v>
      </c>
    </row>
    <row r="2585" spans="1:17" ht="14.25" x14ac:dyDescent="0.2">
      <c r="A2585" t="s">
        <v>23</v>
      </c>
      <c r="B2585" t="s">
        <v>24</v>
      </c>
      <c r="C2585" t="s">
        <v>138</v>
      </c>
      <c r="D2585" t="s">
        <v>139</v>
      </c>
      <c r="E2585">
        <v>1996</v>
      </c>
      <c r="F2585" t="s">
        <v>22</v>
      </c>
      <c r="G2585">
        <v>1853</v>
      </c>
      <c r="H2585">
        <v>1.7677755399999999</v>
      </c>
      <c r="I2585">
        <v>7.72761298</v>
      </c>
      <c r="J2585">
        <v>8.0846775100000006</v>
      </c>
      <c r="K2585">
        <v>45524681</v>
      </c>
      <c r="L2585" s="1">
        <v>610000000000</v>
      </c>
      <c r="M2585">
        <v>13402.9946</v>
      </c>
      <c r="N2585" s="1">
        <v>606000000000</v>
      </c>
      <c r="O2585">
        <v>14640</v>
      </c>
      <c r="P2585">
        <v>4.9245435430000004</v>
      </c>
      <c r="Q2585">
        <v>60.837000000000003</v>
      </c>
    </row>
    <row r="2586" spans="1:17" ht="14.25" x14ac:dyDescent="0.2">
      <c r="A2586" t="s">
        <v>23</v>
      </c>
      <c r="B2586" t="s">
        <v>24</v>
      </c>
      <c r="C2586" t="s">
        <v>138</v>
      </c>
      <c r="D2586" t="s">
        <v>139</v>
      </c>
      <c r="E2586">
        <v>1997</v>
      </c>
      <c r="F2586" t="s">
        <v>21</v>
      </c>
      <c r="G2586">
        <v>4235</v>
      </c>
      <c r="H2586">
        <v>3.0809859199999998</v>
      </c>
      <c r="I2586">
        <v>19.1758183</v>
      </c>
      <c r="J2586">
        <v>18.141784359999999</v>
      </c>
      <c r="K2586">
        <v>45953580</v>
      </c>
      <c r="L2586" s="1">
        <v>570000000000</v>
      </c>
      <c r="M2586">
        <v>12398.490449999999</v>
      </c>
      <c r="N2586" s="1">
        <v>623000000000</v>
      </c>
      <c r="O2586">
        <v>15640</v>
      </c>
      <c r="P2586">
        <v>4.438931846</v>
      </c>
      <c r="Q2586">
        <v>60.869</v>
      </c>
    </row>
    <row r="2587" spans="1:17" ht="14.25" x14ac:dyDescent="0.2">
      <c r="A2587" t="s">
        <v>23</v>
      </c>
      <c r="B2587" t="s">
        <v>24</v>
      </c>
      <c r="C2587" t="s">
        <v>138</v>
      </c>
      <c r="D2587" t="s">
        <v>139</v>
      </c>
      <c r="E2587">
        <v>1997</v>
      </c>
      <c r="F2587" t="s">
        <v>22</v>
      </c>
      <c r="G2587">
        <v>1892</v>
      </c>
      <c r="H2587">
        <v>1.7643164200000001</v>
      </c>
      <c r="I2587">
        <v>7.7350273300000003</v>
      </c>
      <c r="J2587">
        <v>8.1795700999999994</v>
      </c>
      <c r="K2587">
        <v>45953580</v>
      </c>
      <c r="L2587" s="1">
        <v>570000000000</v>
      </c>
      <c r="M2587">
        <v>12398.490449999999</v>
      </c>
      <c r="N2587" s="1">
        <v>623000000000</v>
      </c>
      <c r="O2587">
        <v>15640</v>
      </c>
      <c r="P2587">
        <v>4.438931846</v>
      </c>
      <c r="Q2587">
        <v>60.869</v>
      </c>
    </row>
    <row r="2588" spans="1:17" ht="14.25" x14ac:dyDescent="0.2">
      <c r="A2588" t="s">
        <v>23</v>
      </c>
      <c r="B2588" t="s">
        <v>24</v>
      </c>
      <c r="C2588" t="s">
        <v>138</v>
      </c>
      <c r="D2588" t="s">
        <v>139</v>
      </c>
      <c r="E2588">
        <v>1998</v>
      </c>
      <c r="F2588" t="s">
        <v>21</v>
      </c>
      <c r="G2588">
        <v>6275</v>
      </c>
      <c r="H2588">
        <v>4.5510919000000003</v>
      </c>
      <c r="I2588">
        <v>27.53638454</v>
      </c>
      <c r="J2588">
        <v>26.679875509999999</v>
      </c>
      <c r="K2588">
        <v>46286503</v>
      </c>
      <c r="L2588" s="1">
        <v>383000000000</v>
      </c>
      <c r="M2588">
        <v>8281.7194830000008</v>
      </c>
      <c r="N2588" s="1">
        <v>478000000000</v>
      </c>
      <c r="O2588">
        <v>14780</v>
      </c>
      <c r="P2588">
        <v>7.5135800809999997</v>
      </c>
      <c r="Q2588">
        <v>56.401000000000003</v>
      </c>
    </row>
    <row r="2589" spans="1:17" ht="14.25" x14ac:dyDescent="0.2">
      <c r="A2589" t="s">
        <v>23</v>
      </c>
      <c r="B2589" t="s">
        <v>24</v>
      </c>
      <c r="C2589" t="s">
        <v>138</v>
      </c>
      <c r="D2589" t="s">
        <v>139</v>
      </c>
      <c r="E2589">
        <v>1998</v>
      </c>
      <c r="F2589" t="s">
        <v>22</v>
      </c>
      <c r="G2589">
        <v>2424</v>
      </c>
      <c r="H2589">
        <v>2.2455672299999998</v>
      </c>
      <c r="I2589">
        <v>9.7847322299999995</v>
      </c>
      <c r="J2589">
        <v>10.395536440000001</v>
      </c>
      <c r="K2589">
        <v>46286503</v>
      </c>
      <c r="L2589" s="1">
        <v>383000000000</v>
      </c>
      <c r="M2589">
        <v>8281.7194830000008</v>
      </c>
      <c r="N2589" s="1">
        <v>478000000000</v>
      </c>
      <c r="O2589">
        <v>14780</v>
      </c>
      <c r="P2589">
        <v>7.5135800809999997</v>
      </c>
      <c r="Q2589">
        <v>56.401000000000003</v>
      </c>
    </row>
    <row r="2590" spans="1:17" ht="14.25" x14ac:dyDescent="0.2">
      <c r="A2590" t="s">
        <v>23</v>
      </c>
      <c r="B2590" t="s">
        <v>24</v>
      </c>
      <c r="C2590" t="s">
        <v>138</v>
      </c>
      <c r="D2590" t="s">
        <v>139</v>
      </c>
      <c r="E2590">
        <v>1999</v>
      </c>
      <c r="F2590" t="s">
        <v>21</v>
      </c>
      <c r="G2590">
        <v>5005</v>
      </c>
      <c r="H2590">
        <v>3.63637685</v>
      </c>
      <c r="I2590">
        <v>21.96904026</v>
      </c>
      <c r="J2590">
        <v>21.13678307</v>
      </c>
      <c r="K2590">
        <v>46616677</v>
      </c>
      <c r="L2590" s="1">
        <v>498000000000</v>
      </c>
      <c r="M2590">
        <v>10672.447560000001</v>
      </c>
      <c r="N2590" s="1">
        <v>486000000000</v>
      </c>
      <c r="O2590">
        <v>16620</v>
      </c>
      <c r="P2590">
        <v>0.81295725399999996</v>
      </c>
      <c r="Q2590">
        <v>56.758000000000003</v>
      </c>
    </row>
    <row r="2591" spans="1:17" ht="14.25" x14ac:dyDescent="0.2">
      <c r="A2591" t="s">
        <v>23</v>
      </c>
      <c r="B2591" t="s">
        <v>24</v>
      </c>
      <c r="C2591" t="s">
        <v>138</v>
      </c>
      <c r="D2591" t="s">
        <v>139</v>
      </c>
      <c r="E2591">
        <v>1999</v>
      </c>
      <c r="F2591" t="s">
        <v>22</v>
      </c>
      <c r="G2591">
        <v>2130</v>
      </c>
      <c r="H2591">
        <v>1.9346576200000001</v>
      </c>
      <c r="I2591">
        <v>8.4769313400000001</v>
      </c>
      <c r="J2591">
        <v>9.0700051100000003</v>
      </c>
      <c r="K2591">
        <v>46616677</v>
      </c>
      <c r="L2591" s="1">
        <v>498000000000</v>
      </c>
      <c r="M2591">
        <v>10672.447560000001</v>
      </c>
      <c r="N2591" s="1">
        <v>486000000000</v>
      </c>
      <c r="O2591">
        <v>16620</v>
      </c>
      <c r="P2591">
        <v>0.81295725399999996</v>
      </c>
      <c r="Q2591">
        <v>56.758000000000003</v>
      </c>
    </row>
    <row r="2592" spans="1:17" ht="14.25" x14ac:dyDescent="0.2">
      <c r="A2592" t="s">
        <v>23</v>
      </c>
      <c r="B2592" t="s">
        <v>24</v>
      </c>
      <c r="C2592" t="s">
        <v>138</v>
      </c>
      <c r="D2592" t="s">
        <v>139</v>
      </c>
      <c r="E2592">
        <v>2000</v>
      </c>
      <c r="F2592" t="s">
        <v>21</v>
      </c>
      <c r="G2592">
        <v>4528</v>
      </c>
      <c r="H2592">
        <v>3.2861839499999999</v>
      </c>
      <c r="I2592">
        <v>19.661516859999999</v>
      </c>
      <c r="J2592">
        <v>18.974762729999998</v>
      </c>
      <c r="K2592">
        <v>47008111</v>
      </c>
      <c r="L2592" s="1">
        <v>576000000000</v>
      </c>
      <c r="M2592">
        <v>12257.02066</v>
      </c>
      <c r="N2592" s="1">
        <v>519000000000</v>
      </c>
      <c r="O2592">
        <v>18410</v>
      </c>
      <c r="P2592">
        <v>2.259165801</v>
      </c>
      <c r="Q2592">
        <v>59.07</v>
      </c>
    </row>
    <row r="2593" spans="1:17" ht="14.25" x14ac:dyDescent="0.2">
      <c r="A2593" t="s">
        <v>23</v>
      </c>
      <c r="B2593" t="s">
        <v>24</v>
      </c>
      <c r="C2593" t="s">
        <v>138</v>
      </c>
      <c r="D2593" t="s">
        <v>139</v>
      </c>
      <c r="E2593">
        <v>2000</v>
      </c>
      <c r="F2593" t="s">
        <v>22</v>
      </c>
      <c r="G2593">
        <v>1994</v>
      </c>
      <c r="H2593">
        <v>1.79718975</v>
      </c>
      <c r="I2593">
        <v>7.7701002700000004</v>
      </c>
      <c r="J2593">
        <v>8.4238655999999992</v>
      </c>
      <c r="K2593">
        <v>47008111</v>
      </c>
      <c r="L2593" s="1">
        <v>576000000000</v>
      </c>
      <c r="M2593">
        <v>12257.02066</v>
      </c>
      <c r="N2593" s="1">
        <v>519000000000</v>
      </c>
      <c r="O2593">
        <v>18410</v>
      </c>
      <c r="P2593">
        <v>2.259165801</v>
      </c>
      <c r="Q2593">
        <v>59.07</v>
      </c>
    </row>
    <row r="2594" spans="1:17" ht="14.25" x14ac:dyDescent="0.2">
      <c r="A2594" t="s">
        <v>23</v>
      </c>
      <c r="B2594" t="s">
        <v>24</v>
      </c>
      <c r="C2594" t="s">
        <v>138</v>
      </c>
      <c r="D2594" t="s">
        <v>139</v>
      </c>
      <c r="E2594">
        <v>2001</v>
      </c>
      <c r="F2594" t="s">
        <v>21</v>
      </c>
      <c r="G2594">
        <v>4889</v>
      </c>
      <c r="H2594">
        <v>3.6156428900000002</v>
      </c>
      <c r="I2594">
        <v>21.09282426</v>
      </c>
      <c r="J2594">
        <v>20.343474749999999</v>
      </c>
      <c r="K2594">
        <v>47370164</v>
      </c>
      <c r="L2594" s="1">
        <v>548000000000</v>
      </c>
      <c r="M2594">
        <v>11561.20717</v>
      </c>
      <c r="N2594" s="1">
        <v>566000000000</v>
      </c>
      <c r="O2594">
        <v>19590</v>
      </c>
      <c r="P2594">
        <v>4.0665758790000002</v>
      </c>
      <c r="Q2594">
        <v>59.59</v>
      </c>
    </row>
    <row r="2595" spans="1:17" ht="14.25" x14ac:dyDescent="0.2">
      <c r="A2595" t="s">
        <v>23</v>
      </c>
      <c r="B2595" t="s">
        <v>24</v>
      </c>
      <c r="C2595" t="s">
        <v>138</v>
      </c>
      <c r="D2595" t="s">
        <v>139</v>
      </c>
      <c r="E2595">
        <v>2001</v>
      </c>
      <c r="F2595" t="s">
        <v>22</v>
      </c>
      <c r="G2595">
        <v>2081</v>
      </c>
      <c r="H2595">
        <v>1.9162944900000001</v>
      </c>
      <c r="I2595">
        <v>8.0180235599999996</v>
      </c>
      <c r="J2595">
        <v>8.7272788299999995</v>
      </c>
      <c r="K2595">
        <v>47370164</v>
      </c>
      <c r="L2595" s="1">
        <v>548000000000</v>
      </c>
      <c r="M2595">
        <v>11561.20717</v>
      </c>
      <c r="N2595" s="1">
        <v>566000000000</v>
      </c>
      <c r="O2595">
        <v>19590</v>
      </c>
      <c r="P2595">
        <v>4.0665758790000002</v>
      </c>
      <c r="Q2595">
        <v>59.59</v>
      </c>
    </row>
    <row r="2596" spans="1:17" ht="14.25" x14ac:dyDescent="0.2">
      <c r="A2596" t="s">
        <v>23</v>
      </c>
      <c r="B2596" t="s">
        <v>24</v>
      </c>
      <c r="C2596" t="s">
        <v>138</v>
      </c>
      <c r="D2596" t="s">
        <v>139</v>
      </c>
      <c r="E2596">
        <v>2002</v>
      </c>
      <c r="F2596" t="s">
        <v>21</v>
      </c>
      <c r="G2596">
        <v>5976</v>
      </c>
      <c r="H2596">
        <v>4.3990989799999998</v>
      </c>
      <c r="I2596">
        <v>25.529277480000001</v>
      </c>
      <c r="J2596">
        <v>24.743980950000001</v>
      </c>
      <c r="K2596">
        <v>47644736</v>
      </c>
      <c r="L2596" s="1">
        <v>627000000000</v>
      </c>
      <c r="M2596">
        <v>13165.083619999999</v>
      </c>
      <c r="N2596" s="1">
        <v>612000000000</v>
      </c>
      <c r="O2596">
        <v>21320</v>
      </c>
      <c r="P2596">
        <v>2.7622621029999999</v>
      </c>
      <c r="Q2596">
        <v>60.545000000000002</v>
      </c>
    </row>
    <row r="2597" spans="1:17" ht="14.25" x14ac:dyDescent="0.2">
      <c r="A2597" t="s">
        <v>23</v>
      </c>
      <c r="B2597" t="s">
        <v>24</v>
      </c>
      <c r="C2597" t="s">
        <v>138</v>
      </c>
      <c r="D2597" t="s">
        <v>139</v>
      </c>
      <c r="E2597">
        <v>2002</v>
      </c>
      <c r="F2597" t="s">
        <v>22</v>
      </c>
      <c r="G2597">
        <v>2691</v>
      </c>
      <c r="H2597">
        <v>2.4096061899999999</v>
      </c>
      <c r="I2597">
        <v>10.114532479999999</v>
      </c>
      <c r="J2597">
        <v>11.224464340000001</v>
      </c>
      <c r="K2597">
        <v>47644736</v>
      </c>
      <c r="L2597" s="1">
        <v>627000000000</v>
      </c>
      <c r="M2597">
        <v>13165.083619999999</v>
      </c>
      <c r="N2597" s="1">
        <v>612000000000</v>
      </c>
      <c r="O2597">
        <v>21320</v>
      </c>
      <c r="P2597">
        <v>2.7622621029999999</v>
      </c>
      <c r="Q2597">
        <v>60.545000000000002</v>
      </c>
    </row>
    <row r="2598" spans="1:17" ht="14.25" x14ac:dyDescent="0.2">
      <c r="A2598" t="s">
        <v>23</v>
      </c>
      <c r="B2598" t="s">
        <v>24</v>
      </c>
      <c r="C2598" t="s">
        <v>138</v>
      </c>
      <c r="D2598" t="s">
        <v>139</v>
      </c>
      <c r="E2598">
        <v>2003</v>
      </c>
      <c r="F2598" t="s">
        <v>21</v>
      </c>
      <c r="G2598">
        <v>7571</v>
      </c>
      <c r="H2598">
        <v>5.5716230600000003</v>
      </c>
      <c r="I2598">
        <v>31.941778889999998</v>
      </c>
      <c r="J2598">
        <v>31.239725679999999</v>
      </c>
      <c r="K2598">
        <v>47892330</v>
      </c>
      <c r="L2598" s="1">
        <v>703000000000</v>
      </c>
      <c r="M2598">
        <v>14672.80575</v>
      </c>
      <c r="N2598" s="1">
        <v>660000000000</v>
      </c>
      <c r="O2598">
        <v>22020</v>
      </c>
      <c r="P2598">
        <v>3.5148745149999998</v>
      </c>
      <c r="Q2598">
        <v>59.817</v>
      </c>
    </row>
    <row r="2599" spans="1:17" ht="14.25" x14ac:dyDescent="0.2">
      <c r="A2599" t="s">
        <v>23</v>
      </c>
      <c r="B2599" t="s">
        <v>24</v>
      </c>
      <c r="C2599" t="s">
        <v>138</v>
      </c>
      <c r="D2599" t="s">
        <v>139</v>
      </c>
      <c r="E2599">
        <v>2003</v>
      </c>
      <c r="F2599" t="s">
        <v>22</v>
      </c>
      <c r="G2599">
        <v>3407</v>
      </c>
      <c r="H2599">
        <v>3.0810830400000002</v>
      </c>
      <c r="I2599">
        <v>12.516393000000001</v>
      </c>
      <c r="J2599">
        <v>14.152657120000001</v>
      </c>
      <c r="K2599">
        <v>47892330</v>
      </c>
      <c r="L2599" s="1">
        <v>703000000000</v>
      </c>
      <c r="M2599">
        <v>14672.80575</v>
      </c>
      <c r="N2599" s="1">
        <v>660000000000</v>
      </c>
      <c r="O2599">
        <v>22020</v>
      </c>
      <c r="P2599">
        <v>3.5148745149999998</v>
      </c>
      <c r="Q2599">
        <v>59.817</v>
      </c>
    </row>
    <row r="2600" spans="1:17" ht="14.25" x14ac:dyDescent="0.2">
      <c r="A2600" t="s">
        <v>23</v>
      </c>
      <c r="B2600" t="s">
        <v>24</v>
      </c>
      <c r="C2600" t="s">
        <v>138</v>
      </c>
      <c r="D2600" t="s">
        <v>139</v>
      </c>
      <c r="E2600">
        <v>2004</v>
      </c>
      <c r="F2600" t="s">
        <v>21</v>
      </c>
      <c r="G2600">
        <v>7932</v>
      </c>
      <c r="H2600">
        <v>5.8222923599999996</v>
      </c>
      <c r="I2600">
        <v>32.58263092</v>
      </c>
      <c r="J2600">
        <v>32.619674459999999</v>
      </c>
      <c r="K2600">
        <v>48082519</v>
      </c>
      <c r="L2600" s="1">
        <v>793000000000</v>
      </c>
      <c r="M2600">
        <v>16496.13162</v>
      </c>
      <c r="N2600" s="1">
        <v>779000000000</v>
      </c>
      <c r="O2600">
        <v>23730</v>
      </c>
      <c r="P2600">
        <v>3.5906629890000001</v>
      </c>
      <c r="Q2600">
        <v>60.545999999999999</v>
      </c>
    </row>
    <row r="2601" spans="1:17" ht="14.25" x14ac:dyDescent="0.2">
      <c r="A2601" t="s">
        <v>23</v>
      </c>
      <c r="B2601" t="s">
        <v>24</v>
      </c>
      <c r="C2601" t="s">
        <v>138</v>
      </c>
      <c r="D2601" t="s">
        <v>139</v>
      </c>
      <c r="E2601">
        <v>2004</v>
      </c>
      <c r="F2601" t="s">
        <v>22</v>
      </c>
      <c r="G2601">
        <v>3638</v>
      </c>
      <c r="H2601">
        <v>3.3077237799999999</v>
      </c>
      <c r="I2601">
        <v>13.053655150000001</v>
      </c>
      <c r="J2601">
        <v>15.052525989999999</v>
      </c>
      <c r="K2601">
        <v>48082519</v>
      </c>
      <c r="L2601" s="1">
        <v>793000000000</v>
      </c>
      <c r="M2601">
        <v>16496.13162</v>
      </c>
      <c r="N2601" s="1">
        <v>779000000000</v>
      </c>
      <c r="O2601">
        <v>23730</v>
      </c>
      <c r="P2601">
        <v>3.5906629890000001</v>
      </c>
      <c r="Q2601">
        <v>60.545999999999999</v>
      </c>
    </row>
    <row r="2602" spans="1:17" ht="14.25" x14ac:dyDescent="0.2">
      <c r="A2602" t="s">
        <v>17</v>
      </c>
      <c r="B2602" t="s">
        <v>18</v>
      </c>
      <c r="C2602" t="s">
        <v>78</v>
      </c>
      <c r="D2602" t="s">
        <v>79</v>
      </c>
      <c r="E2602">
        <v>2015</v>
      </c>
      <c r="F2602" t="s">
        <v>21</v>
      </c>
      <c r="G2602">
        <v>542</v>
      </c>
      <c r="H2602">
        <v>2.0519421499999999</v>
      </c>
      <c r="I2602">
        <v>19.504463690000001</v>
      </c>
      <c r="J2602">
        <v>26.717406740000001</v>
      </c>
      <c r="K2602">
        <v>4203604</v>
      </c>
      <c r="L2602">
        <v>50857353544</v>
      </c>
      <c r="M2602">
        <v>12098.51203</v>
      </c>
      <c r="N2602">
        <v>56615394680</v>
      </c>
      <c r="O2602">
        <v>23520</v>
      </c>
      <c r="P2602">
        <v>-0.46449900500000002</v>
      </c>
      <c r="Q2602">
        <v>44.198</v>
      </c>
    </row>
    <row r="2603" spans="1:17" ht="14.25" x14ac:dyDescent="0.2">
      <c r="A2603" t="s">
        <v>17</v>
      </c>
      <c r="B2603" t="s">
        <v>18</v>
      </c>
      <c r="C2603" t="s">
        <v>78</v>
      </c>
      <c r="D2603" t="s">
        <v>79</v>
      </c>
      <c r="E2603">
        <v>2015</v>
      </c>
      <c r="F2603" t="s">
        <v>22</v>
      </c>
      <c r="G2603">
        <v>197</v>
      </c>
      <c r="H2603">
        <v>0.70886258000000002</v>
      </c>
      <c r="I2603">
        <v>5.6996500299999999</v>
      </c>
      <c r="J2603">
        <v>9.0576211799999999</v>
      </c>
      <c r="K2603">
        <v>4203604</v>
      </c>
      <c r="L2603">
        <v>50857353544</v>
      </c>
      <c r="M2603">
        <v>12098.51203</v>
      </c>
      <c r="N2603">
        <v>56615394680</v>
      </c>
      <c r="O2603">
        <v>23520</v>
      </c>
      <c r="P2603">
        <v>-0.46449900500000002</v>
      </c>
      <c r="Q2603">
        <v>44.198</v>
      </c>
    </row>
    <row r="2604" spans="1:17" ht="14.25" x14ac:dyDescent="0.2">
      <c r="A2604" t="s">
        <v>17</v>
      </c>
      <c r="B2604" t="s">
        <v>18</v>
      </c>
      <c r="C2604" t="s">
        <v>78</v>
      </c>
      <c r="D2604" t="s">
        <v>79</v>
      </c>
      <c r="E2604">
        <v>2016</v>
      </c>
      <c r="F2604" t="s">
        <v>21</v>
      </c>
      <c r="G2604">
        <v>515</v>
      </c>
      <c r="H2604">
        <v>2.0320391400000002</v>
      </c>
      <c r="I2604">
        <v>18.713358920000001</v>
      </c>
      <c r="J2604">
        <v>25.56038032</v>
      </c>
      <c r="K2604">
        <v>4174349</v>
      </c>
      <c r="L2604">
        <v>52512987756</v>
      </c>
      <c r="M2604">
        <v>12579.922699999999</v>
      </c>
      <c r="N2604">
        <v>53688348763</v>
      </c>
      <c r="O2604">
        <v>24880</v>
      </c>
      <c r="P2604">
        <v>-1.125</v>
      </c>
      <c r="Q2604">
        <v>44.597000000000001</v>
      </c>
    </row>
    <row r="2605" spans="1:17" ht="14.25" x14ac:dyDescent="0.2">
      <c r="A2605" t="s">
        <v>17</v>
      </c>
      <c r="B2605" t="s">
        <v>18</v>
      </c>
      <c r="C2605" t="s">
        <v>78</v>
      </c>
      <c r="D2605" t="s">
        <v>79</v>
      </c>
      <c r="E2605">
        <v>2016</v>
      </c>
      <c r="F2605" t="s">
        <v>22</v>
      </c>
      <c r="G2605">
        <v>168</v>
      </c>
      <c r="H2605">
        <v>0.64127033</v>
      </c>
      <c r="I2605">
        <v>4.9597617200000004</v>
      </c>
      <c r="J2605">
        <v>7.7795353800000004</v>
      </c>
      <c r="K2605">
        <v>4174349</v>
      </c>
      <c r="L2605">
        <v>52512987756</v>
      </c>
      <c r="M2605">
        <v>12579.922699999999</v>
      </c>
      <c r="N2605">
        <v>53688348763</v>
      </c>
      <c r="O2605">
        <v>24880</v>
      </c>
      <c r="P2605">
        <v>-1.125</v>
      </c>
      <c r="Q2605">
        <v>44.597000000000001</v>
      </c>
    </row>
    <row r="2606" spans="1:17" ht="14.25" x14ac:dyDescent="0.2">
      <c r="A2606" t="s">
        <v>23</v>
      </c>
      <c r="B2606" t="s">
        <v>24</v>
      </c>
      <c r="C2606" t="s">
        <v>138</v>
      </c>
      <c r="D2606" t="s">
        <v>139</v>
      </c>
      <c r="E2606">
        <v>2005</v>
      </c>
      <c r="F2606" t="s">
        <v>21</v>
      </c>
      <c r="G2606">
        <v>8076</v>
      </c>
      <c r="H2606">
        <v>5.9682079899999998</v>
      </c>
      <c r="I2606">
        <v>32.504162440000002</v>
      </c>
      <c r="J2606">
        <v>33.085263500000003</v>
      </c>
      <c r="K2606">
        <v>48184561</v>
      </c>
      <c r="L2606" s="1">
        <v>935000000000</v>
      </c>
      <c r="M2606">
        <v>19402.502629999999</v>
      </c>
      <c r="N2606" s="1">
        <v>892000000000</v>
      </c>
      <c r="O2606">
        <v>25010</v>
      </c>
      <c r="P2606">
        <v>2.753791627</v>
      </c>
      <c r="Q2606">
        <v>60.372999999999998</v>
      </c>
    </row>
    <row r="2607" spans="1:17" ht="14.25" x14ac:dyDescent="0.2">
      <c r="A2607" t="s">
        <v>23</v>
      </c>
      <c r="B2607" t="s">
        <v>24</v>
      </c>
      <c r="C2607" t="s">
        <v>138</v>
      </c>
      <c r="D2607" t="s">
        <v>139</v>
      </c>
      <c r="E2607">
        <v>2005</v>
      </c>
      <c r="F2607" t="s">
        <v>22</v>
      </c>
      <c r="G2607">
        <v>4022</v>
      </c>
      <c r="H2607">
        <v>3.6379424199999999</v>
      </c>
      <c r="I2607">
        <v>14.36987774</v>
      </c>
      <c r="J2607">
        <v>16.569591190000001</v>
      </c>
      <c r="K2607">
        <v>48184561</v>
      </c>
      <c r="L2607" s="1">
        <v>935000000000</v>
      </c>
      <c r="M2607">
        <v>19402.502629999999</v>
      </c>
      <c r="N2607" s="1">
        <v>892000000000</v>
      </c>
      <c r="O2607">
        <v>25010</v>
      </c>
      <c r="P2607">
        <v>2.753791627</v>
      </c>
      <c r="Q2607">
        <v>60.372999999999998</v>
      </c>
    </row>
    <row r="2608" spans="1:17" ht="14.25" x14ac:dyDescent="0.2">
      <c r="A2608" t="s">
        <v>35</v>
      </c>
      <c r="B2608" t="s">
        <v>36</v>
      </c>
      <c r="C2608" t="s">
        <v>112</v>
      </c>
      <c r="D2608" t="s">
        <v>113</v>
      </c>
      <c r="E2608">
        <v>1991</v>
      </c>
      <c r="F2608" t="s">
        <v>21</v>
      </c>
      <c r="G2608">
        <v>76</v>
      </c>
      <c r="H2608">
        <v>2.8974456700000002</v>
      </c>
      <c r="I2608">
        <v>23.511615920000001</v>
      </c>
      <c r="J2608">
        <v>20.7343224</v>
      </c>
      <c r="K2608">
        <v>744096</v>
      </c>
      <c r="L2608">
        <v>348533094.80000001</v>
      </c>
      <c r="M2608">
        <v>468.39802229999998</v>
      </c>
      <c r="N2608">
        <v>244864474.5</v>
      </c>
      <c r="O2608">
        <v>2820</v>
      </c>
      <c r="Q2608">
        <v>51.701000000000001</v>
      </c>
    </row>
    <row r="2609" spans="1:17" ht="14.25" x14ac:dyDescent="0.2">
      <c r="A2609" t="s">
        <v>35</v>
      </c>
      <c r="B2609" t="s">
        <v>36</v>
      </c>
      <c r="C2609" t="s">
        <v>112</v>
      </c>
      <c r="D2609" t="s">
        <v>113</v>
      </c>
      <c r="E2609">
        <v>1991</v>
      </c>
      <c r="F2609" t="s">
        <v>22</v>
      </c>
      <c r="G2609">
        <v>30</v>
      </c>
      <c r="H2609">
        <v>1.5576323999999999</v>
      </c>
      <c r="I2609">
        <v>7.1133912700000002</v>
      </c>
      <c r="J2609">
        <v>7.9378729100000003</v>
      </c>
      <c r="K2609">
        <v>744096</v>
      </c>
      <c r="L2609">
        <v>348533094.80000001</v>
      </c>
      <c r="M2609">
        <v>468.39802229999998</v>
      </c>
      <c r="N2609">
        <v>244864474.5</v>
      </c>
      <c r="O2609">
        <v>2820</v>
      </c>
      <c r="Q2609">
        <v>51.701000000000001</v>
      </c>
    </row>
    <row r="2610" spans="1:17" ht="14.25" x14ac:dyDescent="0.2">
      <c r="A2610" t="s">
        <v>17</v>
      </c>
      <c r="B2610" t="s">
        <v>18</v>
      </c>
      <c r="C2610" t="s">
        <v>78</v>
      </c>
      <c r="D2610" t="s">
        <v>79</v>
      </c>
      <c r="E2610">
        <v>2017</v>
      </c>
      <c r="F2610" t="s">
        <v>21</v>
      </c>
      <c r="G2610">
        <v>476</v>
      </c>
      <c r="H2610">
        <v>1.8406094099999999</v>
      </c>
      <c r="I2610">
        <v>17.068785370000001</v>
      </c>
      <c r="J2610">
        <v>23.915499910000001</v>
      </c>
      <c r="K2610">
        <v>4124531</v>
      </c>
      <c r="L2610">
        <v>56061675144</v>
      </c>
      <c r="M2610">
        <v>13592.25452</v>
      </c>
      <c r="N2610">
        <v>53919345913</v>
      </c>
      <c r="O2610">
        <v>27210</v>
      </c>
      <c r="P2610">
        <v>1.1293721029999999</v>
      </c>
      <c r="Q2610">
        <v>45.825000000000003</v>
      </c>
    </row>
    <row r="2611" spans="1:17" ht="14.25" x14ac:dyDescent="0.2">
      <c r="A2611" t="s">
        <v>17</v>
      </c>
      <c r="B2611" t="s">
        <v>18</v>
      </c>
      <c r="C2611" t="s">
        <v>78</v>
      </c>
      <c r="D2611" t="s">
        <v>79</v>
      </c>
      <c r="E2611">
        <v>2017</v>
      </c>
      <c r="F2611" t="s">
        <v>22</v>
      </c>
      <c r="G2611">
        <v>159</v>
      </c>
      <c r="H2611">
        <v>0.57575319000000003</v>
      </c>
      <c r="I2611">
        <v>4.8776213100000003</v>
      </c>
      <c r="J2611">
        <v>7.45013331</v>
      </c>
      <c r="K2611">
        <v>4124531</v>
      </c>
      <c r="L2611">
        <v>56061675144</v>
      </c>
      <c r="M2611">
        <v>13592.25452</v>
      </c>
      <c r="N2611">
        <v>53919345913</v>
      </c>
      <c r="O2611">
        <v>27210</v>
      </c>
      <c r="P2611">
        <v>1.1293721029999999</v>
      </c>
      <c r="Q2611">
        <v>45.825000000000003</v>
      </c>
    </row>
    <row r="2612" spans="1:17" ht="14.25" x14ac:dyDescent="0.2">
      <c r="A2612" t="s">
        <v>35</v>
      </c>
      <c r="B2612" t="s">
        <v>36</v>
      </c>
      <c r="C2612" t="s">
        <v>112</v>
      </c>
      <c r="D2612" t="s">
        <v>113</v>
      </c>
      <c r="E2612">
        <v>1992</v>
      </c>
      <c r="F2612" t="s">
        <v>21</v>
      </c>
      <c r="G2612">
        <v>60</v>
      </c>
      <c r="H2612">
        <v>2.6052974400000002</v>
      </c>
      <c r="I2612">
        <v>20.324912860000001</v>
      </c>
      <c r="J2612">
        <v>16.29885582</v>
      </c>
      <c r="K2612">
        <v>744998</v>
      </c>
      <c r="L2612">
        <v>373573141.5</v>
      </c>
      <c r="M2612">
        <v>501.44180449999999</v>
      </c>
      <c r="N2612">
        <v>293390477.19999999</v>
      </c>
      <c r="O2612">
        <v>3240</v>
      </c>
      <c r="Q2612">
        <v>52.149000000000001</v>
      </c>
    </row>
    <row r="2613" spans="1:17" ht="14.25" x14ac:dyDescent="0.2">
      <c r="A2613" t="s">
        <v>35</v>
      </c>
      <c r="B2613" t="s">
        <v>36</v>
      </c>
      <c r="C2613" t="s">
        <v>112</v>
      </c>
      <c r="D2613" t="s">
        <v>113</v>
      </c>
      <c r="E2613">
        <v>1992</v>
      </c>
      <c r="F2613" t="s">
        <v>22</v>
      </c>
      <c r="G2613">
        <v>18</v>
      </c>
      <c r="H2613">
        <v>1.0784901099999999</v>
      </c>
      <c r="I2613">
        <v>5.0586339300000001</v>
      </c>
      <c r="J2613">
        <v>4.7309657500000002</v>
      </c>
      <c r="K2613">
        <v>744998</v>
      </c>
      <c r="L2613">
        <v>373573141.5</v>
      </c>
      <c r="M2613">
        <v>501.44180449999999</v>
      </c>
      <c r="N2613">
        <v>293390477.19999999</v>
      </c>
      <c r="O2613">
        <v>3240</v>
      </c>
      <c r="Q2613">
        <v>52.149000000000001</v>
      </c>
    </row>
    <row r="2614" spans="1:17" ht="14.25" x14ac:dyDescent="0.2">
      <c r="A2614" t="s">
        <v>35</v>
      </c>
      <c r="B2614" t="s">
        <v>36</v>
      </c>
      <c r="C2614" t="s">
        <v>112</v>
      </c>
      <c r="D2614" t="s">
        <v>113</v>
      </c>
      <c r="E2614">
        <v>1993</v>
      </c>
      <c r="F2614" t="s">
        <v>21</v>
      </c>
      <c r="G2614">
        <v>57</v>
      </c>
      <c r="H2614">
        <v>2.3076923100000002</v>
      </c>
      <c r="I2614">
        <v>17.221362639999999</v>
      </c>
      <c r="J2614">
        <v>15.37548554</v>
      </c>
      <c r="K2614">
        <v>747189</v>
      </c>
      <c r="L2614">
        <v>454101382.5</v>
      </c>
      <c r="M2614">
        <v>607.74634330000004</v>
      </c>
      <c r="N2614">
        <v>350163676.10000002</v>
      </c>
      <c r="O2614">
        <v>3730</v>
      </c>
      <c r="Q2614">
        <v>52.597999999999999</v>
      </c>
    </row>
    <row r="2615" spans="1:17" ht="14.25" x14ac:dyDescent="0.2">
      <c r="A2615" t="s">
        <v>35</v>
      </c>
      <c r="B2615" t="s">
        <v>36</v>
      </c>
      <c r="C2615" t="s">
        <v>112</v>
      </c>
      <c r="D2615" t="s">
        <v>113</v>
      </c>
      <c r="E2615">
        <v>1993</v>
      </c>
      <c r="F2615" t="s">
        <v>22</v>
      </c>
      <c r="G2615">
        <v>15</v>
      </c>
      <c r="H2615">
        <v>0.73385518999999999</v>
      </c>
      <c r="I2615">
        <v>4.1569338299999998</v>
      </c>
      <c r="J2615">
        <v>3.9121487899999998</v>
      </c>
      <c r="K2615">
        <v>747189</v>
      </c>
      <c r="L2615">
        <v>454101382.5</v>
      </c>
      <c r="M2615">
        <v>607.74634330000004</v>
      </c>
      <c r="N2615">
        <v>350163676.10000002</v>
      </c>
      <c r="O2615">
        <v>3730</v>
      </c>
      <c r="Q2615">
        <v>52.597999999999999</v>
      </c>
    </row>
    <row r="2616" spans="1:17" ht="14.25" x14ac:dyDescent="0.2">
      <c r="A2616" t="s">
        <v>17</v>
      </c>
      <c r="B2616" t="s">
        <v>18</v>
      </c>
      <c r="C2616" t="s">
        <v>78</v>
      </c>
      <c r="D2616" t="s">
        <v>79</v>
      </c>
      <c r="E2616">
        <v>2018</v>
      </c>
      <c r="F2616" t="s">
        <v>21</v>
      </c>
      <c r="G2616">
        <v>514</v>
      </c>
      <c r="H2616">
        <v>1.9796641500000001</v>
      </c>
      <c r="I2616">
        <v>18.430653400000001</v>
      </c>
      <c r="J2616">
        <v>25.684576409999998</v>
      </c>
      <c r="K2616">
        <v>4087843</v>
      </c>
      <c r="L2616">
        <v>61481309636</v>
      </c>
      <c r="M2616">
        <v>15040.03692</v>
      </c>
      <c r="N2616">
        <v>58738812986</v>
      </c>
      <c r="O2616">
        <v>28860</v>
      </c>
      <c r="P2616">
        <v>1.5001250100000001</v>
      </c>
      <c r="Q2616">
        <v>46.875</v>
      </c>
    </row>
    <row r="2617" spans="1:17" ht="14.25" x14ac:dyDescent="0.2">
      <c r="A2617" t="s">
        <v>17</v>
      </c>
      <c r="B2617" t="s">
        <v>18</v>
      </c>
      <c r="C2617" t="s">
        <v>78</v>
      </c>
      <c r="D2617" t="s">
        <v>79</v>
      </c>
      <c r="E2617">
        <v>2018</v>
      </c>
      <c r="F2617" t="s">
        <v>22</v>
      </c>
      <c r="G2617">
        <v>165</v>
      </c>
      <c r="H2617">
        <v>0.61700695999999999</v>
      </c>
      <c r="I2617">
        <v>4.71445296</v>
      </c>
      <c r="J2617">
        <v>7.65588069</v>
      </c>
      <c r="K2617">
        <v>4087843</v>
      </c>
      <c r="L2617">
        <v>61481309636</v>
      </c>
      <c r="M2617">
        <v>15040.03692</v>
      </c>
      <c r="N2617">
        <v>58738812986</v>
      </c>
      <c r="O2617">
        <v>28860</v>
      </c>
      <c r="P2617">
        <v>1.5001250100000001</v>
      </c>
      <c r="Q2617">
        <v>46.875</v>
      </c>
    </row>
    <row r="2618" spans="1:17" ht="14.25" x14ac:dyDescent="0.2">
      <c r="A2618" t="s">
        <v>35</v>
      </c>
      <c r="B2618" t="s">
        <v>36</v>
      </c>
      <c r="C2618" t="s">
        <v>112</v>
      </c>
      <c r="D2618" t="s">
        <v>113</v>
      </c>
      <c r="E2618">
        <v>1994</v>
      </c>
      <c r="F2618" t="s">
        <v>21</v>
      </c>
      <c r="G2618">
        <v>59</v>
      </c>
      <c r="H2618">
        <v>2.4160524200000002</v>
      </c>
      <c r="I2618">
        <v>17.5685614</v>
      </c>
      <c r="J2618">
        <v>15.80896341</v>
      </c>
      <c r="K2618">
        <v>749546</v>
      </c>
      <c r="L2618">
        <v>540874934.20000005</v>
      </c>
      <c r="M2618">
        <v>721.60338950000005</v>
      </c>
      <c r="N2618">
        <v>428785567</v>
      </c>
      <c r="O2618">
        <v>4210</v>
      </c>
      <c r="Q2618">
        <v>52.374000000000002</v>
      </c>
    </row>
    <row r="2619" spans="1:17" ht="14.25" x14ac:dyDescent="0.2">
      <c r="A2619" t="s">
        <v>35</v>
      </c>
      <c r="B2619" t="s">
        <v>36</v>
      </c>
      <c r="C2619" t="s">
        <v>112</v>
      </c>
      <c r="D2619" t="s">
        <v>113</v>
      </c>
      <c r="E2619">
        <v>1994</v>
      </c>
      <c r="F2619" t="s">
        <v>22</v>
      </c>
      <c r="G2619">
        <v>27</v>
      </c>
      <c r="H2619">
        <v>1.4500537099999999</v>
      </c>
      <c r="I2619">
        <v>7.5247161599999997</v>
      </c>
      <c r="J2619">
        <v>7.00044077</v>
      </c>
      <c r="K2619">
        <v>749546</v>
      </c>
      <c r="L2619">
        <v>540874934.20000005</v>
      </c>
      <c r="M2619">
        <v>721.60338950000005</v>
      </c>
      <c r="N2619">
        <v>428785567</v>
      </c>
      <c r="O2619">
        <v>4210</v>
      </c>
      <c r="Q2619">
        <v>52.374000000000002</v>
      </c>
    </row>
    <row r="2620" spans="1:17" ht="14.25" x14ac:dyDescent="0.2">
      <c r="A2620" t="s">
        <v>23</v>
      </c>
      <c r="B2620" t="s">
        <v>24</v>
      </c>
      <c r="C2620" t="s">
        <v>138</v>
      </c>
      <c r="D2620" t="s">
        <v>139</v>
      </c>
      <c r="E2620">
        <v>2006</v>
      </c>
      <c r="F2620" t="s">
        <v>21</v>
      </c>
      <c r="G2620">
        <v>7272</v>
      </c>
      <c r="H2620">
        <v>5.4014305800000004</v>
      </c>
      <c r="I2620">
        <v>28.4975971</v>
      </c>
      <c r="J2620">
        <v>29.67361593</v>
      </c>
      <c r="K2620">
        <v>48438292</v>
      </c>
      <c r="L2620" s="1">
        <v>1050000000000</v>
      </c>
      <c r="M2620">
        <v>21743.477449999998</v>
      </c>
      <c r="N2620" s="1">
        <v>1010000000000</v>
      </c>
      <c r="O2620">
        <v>26810</v>
      </c>
      <c r="P2620">
        <v>2.242340285</v>
      </c>
      <c r="Q2620">
        <v>60.488</v>
      </c>
    </row>
    <row r="2621" spans="1:17" ht="14.25" x14ac:dyDescent="0.2">
      <c r="A2621" t="s">
        <v>23</v>
      </c>
      <c r="B2621" t="s">
        <v>24</v>
      </c>
      <c r="C2621" t="s">
        <v>138</v>
      </c>
      <c r="D2621" t="s">
        <v>139</v>
      </c>
      <c r="E2621">
        <v>2006</v>
      </c>
      <c r="F2621" t="s">
        <v>22</v>
      </c>
      <c r="G2621">
        <v>3469</v>
      </c>
      <c r="H2621">
        <v>3.1671399</v>
      </c>
      <c r="I2621">
        <v>12.00402279</v>
      </c>
      <c r="J2621">
        <v>14.228638009999999</v>
      </c>
      <c r="K2621">
        <v>48438292</v>
      </c>
      <c r="L2621" s="1">
        <v>1050000000000</v>
      </c>
      <c r="M2621">
        <v>21743.477449999998</v>
      </c>
      <c r="N2621" s="1">
        <v>1010000000000</v>
      </c>
      <c r="O2621">
        <v>26810</v>
      </c>
      <c r="P2621">
        <v>2.242340285</v>
      </c>
      <c r="Q2621">
        <v>60.488</v>
      </c>
    </row>
    <row r="2622" spans="1:17" ht="14.25" x14ac:dyDescent="0.2">
      <c r="A2622" t="s">
        <v>17</v>
      </c>
      <c r="B2622" t="s">
        <v>18</v>
      </c>
      <c r="C2622" t="s">
        <v>78</v>
      </c>
      <c r="D2622" t="s">
        <v>79</v>
      </c>
      <c r="E2622">
        <v>2019</v>
      </c>
      <c r="F2622" t="s">
        <v>21</v>
      </c>
      <c r="G2622">
        <v>462</v>
      </c>
      <c r="H2622">
        <v>1.82234143</v>
      </c>
      <c r="I2622">
        <v>16.865017120000001</v>
      </c>
      <c r="J2622">
        <v>23.443636829999999</v>
      </c>
      <c r="K2622">
        <v>4065253</v>
      </c>
      <c r="L2622">
        <v>61470295888</v>
      </c>
      <c r="M2622">
        <v>15120.902899999999</v>
      </c>
      <c r="N2622">
        <v>62647638993</v>
      </c>
      <c r="O2622">
        <v>31690</v>
      </c>
      <c r="P2622">
        <v>0.77182034600000005</v>
      </c>
      <c r="Q2622">
        <v>47.716999999999999</v>
      </c>
    </row>
    <row r="2623" spans="1:17" ht="14.25" x14ac:dyDescent="0.2">
      <c r="A2623" t="s">
        <v>17</v>
      </c>
      <c r="B2623" t="s">
        <v>18</v>
      </c>
      <c r="C2623" t="s">
        <v>78</v>
      </c>
      <c r="D2623" t="s">
        <v>79</v>
      </c>
      <c r="E2623">
        <v>2019</v>
      </c>
      <c r="F2623" t="s">
        <v>22</v>
      </c>
      <c r="G2623">
        <v>120</v>
      </c>
      <c r="H2623">
        <v>0.45382346000000001</v>
      </c>
      <c r="I2623">
        <v>3.7012351799999998</v>
      </c>
      <c r="J2623">
        <v>5.7291022600000003</v>
      </c>
      <c r="K2623">
        <v>4065253</v>
      </c>
      <c r="L2623">
        <v>61470295888</v>
      </c>
      <c r="M2623">
        <v>15120.902899999999</v>
      </c>
      <c r="N2623">
        <v>62647638993</v>
      </c>
      <c r="O2623">
        <v>31690</v>
      </c>
      <c r="P2623">
        <v>0.77182034600000005</v>
      </c>
      <c r="Q2623">
        <v>47.716999999999999</v>
      </c>
    </row>
    <row r="2624" spans="1:17" ht="14.25" x14ac:dyDescent="0.2">
      <c r="A2624" t="s">
        <v>17</v>
      </c>
      <c r="B2624" t="s">
        <v>18</v>
      </c>
      <c r="C2624" t="s">
        <v>78</v>
      </c>
      <c r="D2624" t="s">
        <v>79</v>
      </c>
      <c r="E2624">
        <v>2020</v>
      </c>
      <c r="F2624" t="s">
        <v>21</v>
      </c>
      <c r="G2624">
        <v>428</v>
      </c>
      <c r="H2624">
        <v>1.52351119</v>
      </c>
      <c r="I2624">
        <v>15.748698129999999</v>
      </c>
      <c r="J2624">
        <v>21.751504310000001</v>
      </c>
      <c r="K2624">
        <v>4047680</v>
      </c>
      <c r="L2624">
        <v>57760024674</v>
      </c>
      <c r="M2624">
        <v>14269.90885</v>
      </c>
      <c r="N2624">
        <v>59512191810</v>
      </c>
      <c r="O2624">
        <v>30430</v>
      </c>
      <c r="P2624">
        <v>0.154811375</v>
      </c>
      <c r="Q2624">
        <v>47.198</v>
      </c>
    </row>
    <row r="2625" spans="1:17" ht="14.25" x14ac:dyDescent="0.2">
      <c r="A2625" t="s">
        <v>17</v>
      </c>
      <c r="B2625" t="s">
        <v>18</v>
      </c>
      <c r="C2625" t="s">
        <v>78</v>
      </c>
      <c r="D2625" t="s">
        <v>79</v>
      </c>
      <c r="E2625">
        <v>2020</v>
      </c>
      <c r="F2625" t="s">
        <v>22</v>
      </c>
      <c r="G2625">
        <v>128</v>
      </c>
      <c r="H2625">
        <v>0.44244728999999999</v>
      </c>
      <c r="I2625">
        <v>3.89819563</v>
      </c>
      <c r="J2625">
        <v>6.1538461499999997</v>
      </c>
      <c r="K2625">
        <v>4047680</v>
      </c>
      <c r="L2625">
        <v>57760024674</v>
      </c>
      <c r="M2625">
        <v>14269.90885</v>
      </c>
      <c r="N2625">
        <v>59512191810</v>
      </c>
      <c r="O2625">
        <v>30430</v>
      </c>
      <c r="P2625">
        <v>0.154811375</v>
      </c>
      <c r="Q2625">
        <v>47.198</v>
      </c>
    </row>
    <row r="2626" spans="1:17" ht="14.25" x14ac:dyDescent="0.2">
      <c r="A2626" t="s">
        <v>23</v>
      </c>
      <c r="B2626" t="s">
        <v>24</v>
      </c>
      <c r="C2626" t="s">
        <v>138</v>
      </c>
      <c r="D2626" t="s">
        <v>139</v>
      </c>
      <c r="E2626">
        <v>2007</v>
      </c>
      <c r="F2626" t="s">
        <v>21</v>
      </c>
      <c r="G2626">
        <v>7789</v>
      </c>
      <c r="H2626">
        <v>5.7413904899999997</v>
      </c>
      <c r="I2626">
        <v>29.990112880000002</v>
      </c>
      <c r="J2626">
        <v>31.63157825</v>
      </c>
      <c r="K2626">
        <v>48683638</v>
      </c>
      <c r="L2626" s="1">
        <v>1170000000000</v>
      </c>
      <c r="M2626">
        <v>24086.41044</v>
      </c>
      <c r="N2626" s="1">
        <v>1140000000000</v>
      </c>
      <c r="O2626">
        <v>28990</v>
      </c>
      <c r="P2626">
        <v>2.5345738209999999</v>
      </c>
      <c r="Q2626">
        <v>60.561</v>
      </c>
    </row>
    <row r="2627" spans="1:17" ht="14.25" x14ac:dyDescent="0.2">
      <c r="A2627" t="s">
        <v>23</v>
      </c>
      <c r="B2627" t="s">
        <v>24</v>
      </c>
      <c r="C2627" t="s">
        <v>138</v>
      </c>
      <c r="D2627" t="s">
        <v>139</v>
      </c>
      <c r="E2627">
        <v>2007</v>
      </c>
      <c r="F2627" t="s">
        <v>22</v>
      </c>
      <c r="G2627">
        <v>4464</v>
      </c>
      <c r="H2627">
        <v>4.02822646</v>
      </c>
      <c r="I2627">
        <v>15.599342</v>
      </c>
      <c r="J2627">
        <v>18.21577838</v>
      </c>
      <c r="K2627">
        <v>48683638</v>
      </c>
      <c r="L2627" s="1">
        <v>1170000000000</v>
      </c>
      <c r="M2627">
        <v>24086.41044</v>
      </c>
      <c r="N2627" s="1">
        <v>1140000000000</v>
      </c>
      <c r="O2627">
        <v>28990</v>
      </c>
      <c r="P2627">
        <v>2.5345738209999999</v>
      </c>
      <c r="Q2627">
        <v>60.561</v>
      </c>
    </row>
    <row r="2628" spans="1:17" ht="14.25" x14ac:dyDescent="0.2">
      <c r="A2628" t="s">
        <v>17</v>
      </c>
      <c r="B2628" t="s">
        <v>18</v>
      </c>
      <c r="C2628" t="s">
        <v>78</v>
      </c>
      <c r="D2628" t="s">
        <v>79</v>
      </c>
      <c r="E2628">
        <v>2021</v>
      </c>
      <c r="F2628" t="s">
        <v>21</v>
      </c>
      <c r="G2628">
        <v>454</v>
      </c>
      <c r="H2628">
        <v>1.4580723900000001</v>
      </c>
      <c r="I2628">
        <v>16.916027840000002</v>
      </c>
      <c r="J2628">
        <v>24.304654020000001</v>
      </c>
      <c r="K2628">
        <v>3879000</v>
      </c>
      <c r="L2628">
        <v>69081236641</v>
      </c>
      <c r="M2628">
        <v>17809.03239</v>
      </c>
      <c r="N2628">
        <v>68846103519</v>
      </c>
      <c r="O2628">
        <v>35460</v>
      </c>
      <c r="P2628">
        <v>2.5545069960000002</v>
      </c>
      <c r="Q2628">
        <v>47.84</v>
      </c>
    </row>
    <row r="2629" spans="1:17" ht="14.25" x14ac:dyDescent="0.2">
      <c r="A2629" t="s">
        <v>17</v>
      </c>
      <c r="B2629" t="s">
        <v>18</v>
      </c>
      <c r="C2629" t="s">
        <v>78</v>
      </c>
      <c r="D2629" t="s">
        <v>79</v>
      </c>
      <c r="E2629">
        <v>2021</v>
      </c>
      <c r="F2629" t="s">
        <v>22</v>
      </c>
      <c r="G2629">
        <v>129</v>
      </c>
      <c r="H2629">
        <v>0.40855107000000002</v>
      </c>
      <c r="I2629">
        <v>3.8199112500000001</v>
      </c>
      <c r="J2629">
        <v>6.41463611</v>
      </c>
      <c r="K2629">
        <v>3879000</v>
      </c>
      <c r="L2629">
        <v>69081236641</v>
      </c>
      <c r="M2629">
        <v>17809.03239</v>
      </c>
      <c r="N2629">
        <v>68846103519</v>
      </c>
      <c r="O2629">
        <v>35460</v>
      </c>
      <c r="P2629">
        <v>2.5545069960000002</v>
      </c>
      <c r="Q2629">
        <v>47.84</v>
      </c>
    </row>
    <row r="2630" spans="1:17" ht="14.25" x14ac:dyDescent="0.2">
      <c r="A2630" t="s">
        <v>23</v>
      </c>
      <c r="B2630" t="s">
        <v>24</v>
      </c>
      <c r="C2630" t="s">
        <v>138</v>
      </c>
      <c r="D2630" t="s">
        <v>139</v>
      </c>
      <c r="E2630">
        <v>2008</v>
      </c>
      <c r="F2630" t="s">
        <v>21</v>
      </c>
      <c r="G2630">
        <v>8261</v>
      </c>
      <c r="H2630">
        <v>6.0329214499999999</v>
      </c>
      <c r="I2630">
        <v>30.5499537</v>
      </c>
      <c r="J2630">
        <v>33.368241879999999</v>
      </c>
      <c r="K2630">
        <v>49054708</v>
      </c>
      <c r="L2630" s="1">
        <v>1050000000000</v>
      </c>
      <c r="M2630">
        <v>21350.42798</v>
      </c>
      <c r="N2630" s="1">
        <v>1170000000000</v>
      </c>
      <c r="O2630">
        <v>29950</v>
      </c>
      <c r="P2630">
        <v>4.6738965549999998</v>
      </c>
      <c r="Q2630">
        <v>60.136000000000003</v>
      </c>
    </row>
    <row r="2631" spans="1:17" ht="14.25" x14ac:dyDescent="0.2">
      <c r="A2631" t="s">
        <v>23</v>
      </c>
      <c r="B2631" t="s">
        <v>24</v>
      </c>
      <c r="C2631" t="s">
        <v>138</v>
      </c>
      <c r="D2631" t="s">
        <v>139</v>
      </c>
      <c r="E2631">
        <v>2008</v>
      </c>
      <c r="F2631" t="s">
        <v>22</v>
      </c>
      <c r="G2631">
        <v>4600</v>
      </c>
      <c r="H2631">
        <v>4.2131872799999996</v>
      </c>
      <c r="I2631">
        <v>15.727020270000001</v>
      </c>
      <c r="J2631">
        <v>18.663093629999999</v>
      </c>
      <c r="K2631">
        <v>49054708</v>
      </c>
      <c r="L2631" s="1">
        <v>1050000000000</v>
      </c>
      <c r="M2631">
        <v>21350.42798</v>
      </c>
      <c r="N2631" s="1">
        <v>1170000000000</v>
      </c>
      <c r="O2631">
        <v>29950</v>
      </c>
      <c r="P2631">
        <v>4.6738965549999998</v>
      </c>
      <c r="Q2631">
        <v>60.136000000000003</v>
      </c>
    </row>
    <row r="2632" spans="1:17" ht="14.25" x14ac:dyDescent="0.2">
      <c r="A2632" t="s">
        <v>23</v>
      </c>
      <c r="B2632" t="s">
        <v>24</v>
      </c>
      <c r="C2632" t="s">
        <v>138</v>
      </c>
      <c r="D2632" t="s">
        <v>139</v>
      </c>
      <c r="E2632">
        <v>2009</v>
      </c>
      <c r="F2632" t="s">
        <v>21</v>
      </c>
      <c r="G2632">
        <v>9938</v>
      </c>
      <c r="H2632">
        <v>7.2153047499999996</v>
      </c>
      <c r="I2632">
        <v>35.620126489999997</v>
      </c>
      <c r="J2632">
        <v>39.949481470000002</v>
      </c>
      <c r="K2632">
        <v>49307835</v>
      </c>
      <c r="L2632" s="1">
        <v>944000000000</v>
      </c>
      <c r="M2632">
        <v>19143.851610000002</v>
      </c>
      <c r="N2632" s="1">
        <v>1090000000000</v>
      </c>
      <c r="O2632">
        <v>29460</v>
      </c>
      <c r="P2632">
        <v>2.7564965450000001</v>
      </c>
      <c r="Q2632">
        <v>59.220999999999997</v>
      </c>
    </row>
    <row r="2633" spans="1:17" ht="14.25" x14ac:dyDescent="0.2">
      <c r="A2633" t="s">
        <v>23</v>
      </c>
      <c r="B2633" t="s">
        <v>24</v>
      </c>
      <c r="C2633" t="s">
        <v>138</v>
      </c>
      <c r="D2633" t="s">
        <v>139</v>
      </c>
      <c r="E2633">
        <v>2009</v>
      </c>
      <c r="F2633" t="s">
        <v>22</v>
      </c>
      <c r="G2633">
        <v>5480</v>
      </c>
      <c r="H2633">
        <v>5.0179933500000002</v>
      </c>
      <c r="I2633">
        <v>18.50299386</v>
      </c>
      <c r="J2633">
        <v>22.114306920000001</v>
      </c>
      <c r="K2633">
        <v>49307835</v>
      </c>
      <c r="L2633" s="1">
        <v>944000000000</v>
      </c>
      <c r="M2633">
        <v>19143.851610000002</v>
      </c>
      <c r="N2633" s="1">
        <v>1090000000000</v>
      </c>
      <c r="O2633">
        <v>29460</v>
      </c>
      <c r="P2633">
        <v>2.7564965450000001</v>
      </c>
      <c r="Q2633">
        <v>59.220999999999997</v>
      </c>
    </row>
    <row r="2634" spans="1:17" ht="14.25" x14ac:dyDescent="0.2">
      <c r="A2634" t="s">
        <v>23</v>
      </c>
      <c r="B2634" t="s">
        <v>24</v>
      </c>
      <c r="C2634" t="s">
        <v>138</v>
      </c>
      <c r="D2634" t="s">
        <v>139</v>
      </c>
      <c r="E2634">
        <v>2010</v>
      </c>
      <c r="F2634" t="s">
        <v>21</v>
      </c>
      <c r="G2634">
        <v>10329</v>
      </c>
      <c r="H2634">
        <v>7.2556512499999997</v>
      </c>
      <c r="I2634">
        <v>36.20109506</v>
      </c>
      <c r="J2634">
        <v>41.35377502</v>
      </c>
      <c r="K2634">
        <v>49554112</v>
      </c>
      <c r="L2634" s="1">
        <v>1140000000000</v>
      </c>
      <c r="M2634">
        <v>23079.260129999999</v>
      </c>
      <c r="N2634" s="1">
        <v>1100000000000</v>
      </c>
      <c r="O2634">
        <v>31780</v>
      </c>
      <c r="P2634">
        <v>2.9392865270000001</v>
      </c>
      <c r="Q2634">
        <v>59.323</v>
      </c>
    </row>
    <row r="2635" spans="1:17" ht="14.25" x14ac:dyDescent="0.2">
      <c r="A2635" t="s">
        <v>23</v>
      </c>
      <c r="B2635" t="s">
        <v>24</v>
      </c>
      <c r="C2635" t="s">
        <v>138</v>
      </c>
      <c r="D2635" t="s">
        <v>139</v>
      </c>
      <c r="E2635">
        <v>2010</v>
      </c>
      <c r="F2635" t="s">
        <v>22</v>
      </c>
      <c r="G2635">
        <v>5238</v>
      </c>
      <c r="H2635">
        <v>4.6334710299999999</v>
      </c>
      <c r="I2635">
        <v>17.180581119999999</v>
      </c>
      <c r="J2635">
        <v>21.033907719999998</v>
      </c>
      <c r="K2635">
        <v>49554112</v>
      </c>
      <c r="L2635" s="1">
        <v>1140000000000</v>
      </c>
      <c r="M2635">
        <v>23079.260129999999</v>
      </c>
      <c r="N2635" s="1">
        <v>1100000000000</v>
      </c>
      <c r="O2635">
        <v>31780</v>
      </c>
      <c r="P2635">
        <v>2.9392865270000001</v>
      </c>
      <c r="Q2635">
        <v>59.323</v>
      </c>
    </row>
    <row r="2636" spans="1:17" ht="14.25" x14ac:dyDescent="0.2">
      <c r="A2636" t="s">
        <v>23</v>
      </c>
      <c r="B2636" t="s">
        <v>24</v>
      </c>
      <c r="C2636" t="s">
        <v>138</v>
      </c>
      <c r="D2636" t="s">
        <v>139</v>
      </c>
      <c r="E2636">
        <v>2011</v>
      </c>
      <c r="F2636" t="s">
        <v>21</v>
      </c>
      <c r="G2636">
        <v>10866</v>
      </c>
      <c r="H2636">
        <v>7.5853403100000003</v>
      </c>
      <c r="I2636">
        <v>37.16545825</v>
      </c>
      <c r="J2636">
        <v>43.322271190000002</v>
      </c>
      <c r="K2636">
        <v>49936638</v>
      </c>
      <c r="L2636" s="1">
        <v>1250000000000</v>
      </c>
      <c r="M2636">
        <v>25097.595430000001</v>
      </c>
      <c r="N2636" s="1">
        <v>1180000000000</v>
      </c>
      <c r="O2636">
        <v>32750</v>
      </c>
      <c r="P2636">
        <v>4.0259650039999997</v>
      </c>
      <c r="Q2636">
        <v>59.69</v>
      </c>
    </row>
    <row r="2637" spans="1:17" ht="14.25" x14ac:dyDescent="0.2">
      <c r="A2637" t="s">
        <v>23</v>
      </c>
      <c r="B2637" t="s">
        <v>24</v>
      </c>
      <c r="C2637" t="s">
        <v>138</v>
      </c>
      <c r="D2637" t="s">
        <v>139</v>
      </c>
      <c r="E2637">
        <v>2011</v>
      </c>
      <c r="F2637" t="s">
        <v>22</v>
      </c>
      <c r="G2637">
        <v>5040</v>
      </c>
      <c r="H2637">
        <v>4.4153978199999999</v>
      </c>
      <c r="I2637">
        <v>16.22297245</v>
      </c>
      <c r="J2637">
        <v>20.13608799</v>
      </c>
      <c r="K2637">
        <v>49936638</v>
      </c>
      <c r="L2637" s="1">
        <v>1250000000000</v>
      </c>
      <c r="M2637">
        <v>25097.595430000001</v>
      </c>
      <c r="N2637" s="1">
        <v>1180000000000</v>
      </c>
      <c r="O2637">
        <v>32750</v>
      </c>
      <c r="P2637">
        <v>4.0259650039999997</v>
      </c>
      <c r="Q2637">
        <v>59.69</v>
      </c>
    </row>
    <row r="2638" spans="1:17" ht="14.25" x14ac:dyDescent="0.2">
      <c r="A2638" t="s">
        <v>23</v>
      </c>
      <c r="B2638" t="s">
        <v>24</v>
      </c>
      <c r="C2638" t="s">
        <v>138</v>
      </c>
      <c r="D2638" t="s">
        <v>139</v>
      </c>
      <c r="E2638">
        <v>2012</v>
      </c>
      <c r="F2638" t="s">
        <v>21</v>
      </c>
      <c r="G2638">
        <v>9625</v>
      </c>
      <c r="H2638">
        <v>6.5310913900000003</v>
      </c>
      <c r="I2638">
        <v>32.174075809999998</v>
      </c>
      <c r="J2638">
        <v>38.213408610000002</v>
      </c>
      <c r="K2638">
        <v>50199853</v>
      </c>
      <c r="L2638" s="1">
        <v>1280000000000</v>
      </c>
      <c r="M2638">
        <v>25459.168900000001</v>
      </c>
      <c r="N2638" s="1">
        <v>1290000000000</v>
      </c>
      <c r="O2638">
        <v>33910</v>
      </c>
      <c r="P2638">
        <v>2.1870710440000001</v>
      </c>
      <c r="Q2638">
        <v>59.975999999999999</v>
      </c>
    </row>
    <row r="2639" spans="1:17" ht="14.25" x14ac:dyDescent="0.2">
      <c r="A2639" t="s">
        <v>23</v>
      </c>
      <c r="B2639" t="s">
        <v>24</v>
      </c>
      <c r="C2639" t="s">
        <v>138</v>
      </c>
      <c r="D2639" t="s">
        <v>139</v>
      </c>
      <c r="E2639">
        <v>2012</v>
      </c>
      <c r="F2639" t="s">
        <v>22</v>
      </c>
      <c r="G2639">
        <v>4538</v>
      </c>
      <c r="H2639">
        <v>3.7864312600000001</v>
      </c>
      <c r="I2639">
        <v>14.17431201</v>
      </c>
      <c r="J2639">
        <v>18.038121010000001</v>
      </c>
      <c r="K2639">
        <v>50199853</v>
      </c>
      <c r="L2639" s="1">
        <v>1280000000000</v>
      </c>
      <c r="M2639">
        <v>25459.168900000001</v>
      </c>
      <c r="N2639" s="1">
        <v>1290000000000</v>
      </c>
      <c r="O2639">
        <v>33910</v>
      </c>
      <c r="P2639">
        <v>2.1870710440000001</v>
      </c>
      <c r="Q2639">
        <v>59.975999999999999</v>
      </c>
    </row>
    <row r="2640" spans="1:17" ht="14.25" x14ac:dyDescent="0.2">
      <c r="A2640" t="s">
        <v>23</v>
      </c>
      <c r="B2640" t="s">
        <v>24</v>
      </c>
      <c r="C2640" t="s">
        <v>138</v>
      </c>
      <c r="D2640" t="s">
        <v>139</v>
      </c>
      <c r="E2640">
        <v>2013</v>
      </c>
      <c r="F2640" t="s">
        <v>21</v>
      </c>
      <c r="G2640">
        <v>10060</v>
      </c>
      <c r="H2640">
        <v>6.8622569000000002</v>
      </c>
      <c r="I2640">
        <v>32.510759640000003</v>
      </c>
      <c r="J2640">
        <v>39.78969524</v>
      </c>
      <c r="K2640">
        <v>50428893</v>
      </c>
      <c r="L2640" s="1">
        <v>1370000000000</v>
      </c>
      <c r="M2640">
        <v>27179.51701</v>
      </c>
      <c r="N2640" s="1">
        <v>1360000000000</v>
      </c>
      <c r="O2640">
        <v>34460</v>
      </c>
      <c r="P2640">
        <v>1.301347545</v>
      </c>
      <c r="Q2640">
        <v>60.198</v>
      </c>
    </row>
    <row r="2641" spans="1:17" ht="14.25" x14ac:dyDescent="0.2">
      <c r="A2641" t="s">
        <v>23</v>
      </c>
      <c r="B2641" t="s">
        <v>24</v>
      </c>
      <c r="C2641" t="s">
        <v>138</v>
      </c>
      <c r="D2641" t="s">
        <v>139</v>
      </c>
      <c r="E2641">
        <v>2013</v>
      </c>
      <c r="F2641" t="s">
        <v>22</v>
      </c>
      <c r="G2641">
        <v>4368</v>
      </c>
      <c r="H2641">
        <v>3.6504036499999999</v>
      </c>
      <c r="I2641">
        <v>13.531992929999999</v>
      </c>
      <c r="J2641">
        <v>17.281199319999999</v>
      </c>
      <c r="K2641">
        <v>50428893</v>
      </c>
      <c r="L2641" s="1">
        <v>1370000000000</v>
      </c>
      <c r="M2641">
        <v>27179.51701</v>
      </c>
      <c r="N2641" s="1">
        <v>1360000000000</v>
      </c>
      <c r="O2641">
        <v>34460</v>
      </c>
      <c r="P2641">
        <v>1.301347545</v>
      </c>
      <c r="Q2641">
        <v>60.198</v>
      </c>
    </row>
    <row r="2642" spans="1:17" ht="14.25" x14ac:dyDescent="0.2">
      <c r="A2642" t="s">
        <v>23</v>
      </c>
      <c r="B2642" t="s">
        <v>24</v>
      </c>
      <c r="C2642" t="s">
        <v>138</v>
      </c>
      <c r="D2642" t="s">
        <v>139</v>
      </c>
      <c r="E2642">
        <v>2014</v>
      </c>
      <c r="F2642" t="s">
        <v>21</v>
      </c>
      <c r="G2642">
        <v>9737</v>
      </c>
      <c r="H2642">
        <v>6.6093767999999997</v>
      </c>
      <c r="I2642">
        <v>30.874388410000002</v>
      </c>
      <c r="J2642">
        <v>38.373191089999999</v>
      </c>
      <c r="K2642">
        <v>50746659</v>
      </c>
      <c r="L2642" s="1">
        <v>1480000000000</v>
      </c>
      <c r="M2642">
        <v>29252.931240000002</v>
      </c>
      <c r="N2642" s="1">
        <v>1430000000000</v>
      </c>
      <c r="O2642">
        <v>35500</v>
      </c>
      <c r="P2642">
        <v>1.2747744640000001</v>
      </c>
      <c r="Q2642">
        <v>60.972000000000001</v>
      </c>
    </row>
    <row r="2643" spans="1:17" ht="14.25" x14ac:dyDescent="0.2">
      <c r="A2643" t="s">
        <v>23</v>
      </c>
      <c r="B2643" t="s">
        <v>24</v>
      </c>
      <c r="C2643" t="s">
        <v>138</v>
      </c>
      <c r="D2643" t="s">
        <v>139</v>
      </c>
      <c r="E2643">
        <v>2014</v>
      </c>
      <c r="F2643" t="s">
        <v>22</v>
      </c>
      <c r="G2643">
        <v>4100</v>
      </c>
      <c r="H2643">
        <v>3.4061360299999999</v>
      </c>
      <c r="I2643">
        <v>12.553000389999999</v>
      </c>
      <c r="J2643">
        <v>16.148934449999999</v>
      </c>
      <c r="K2643">
        <v>50746659</v>
      </c>
      <c r="L2643" s="1">
        <v>1480000000000</v>
      </c>
      <c r="M2643">
        <v>29252.931240000002</v>
      </c>
      <c r="N2643" s="1">
        <v>1430000000000</v>
      </c>
      <c r="O2643">
        <v>35500</v>
      </c>
      <c r="P2643">
        <v>1.2747744640000001</v>
      </c>
      <c r="Q2643">
        <v>60.972000000000001</v>
      </c>
    </row>
    <row r="2644" spans="1:17" ht="14.25" x14ac:dyDescent="0.2">
      <c r="A2644" t="s">
        <v>23</v>
      </c>
      <c r="B2644" t="s">
        <v>24</v>
      </c>
      <c r="C2644" t="s">
        <v>140</v>
      </c>
      <c r="D2644" t="s">
        <v>141</v>
      </c>
      <c r="E2644">
        <v>1994</v>
      </c>
      <c r="F2644" t="s">
        <v>21</v>
      </c>
      <c r="G2644">
        <v>18</v>
      </c>
      <c r="H2644">
        <v>0.83102493</v>
      </c>
      <c r="I2644">
        <v>1.2909615000000001</v>
      </c>
      <c r="J2644">
        <v>1.8106830300000001</v>
      </c>
      <c r="K2644">
        <v>1641106</v>
      </c>
      <c r="L2644">
        <v>24848483838</v>
      </c>
      <c r="M2644">
        <v>15141.303389999999</v>
      </c>
      <c r="N2644">
        <v>30869371870</v>
      </c>
      <c r="O2644">
        <v>61700</v>
      </c>
      <c r="P2644">
        <v>2.5344352620000001</v>
      </c>
      <c r="Q2644">
        <v>65.42</v>
      </c>
    </row>
    <row r="2645" spans="1:17" ht="14.25" x14ac:dyDescent="0.2">
      <c r="A2645" t="s">
        <v>23</v>
      </c>
      <c r="B2645" t="s">
        <v>24</v>
      </c>
      <c r="C2645" t="s">
        <v>140</v>
      </c>
      <c r="D2645" t="s">
        <v>141</v>
      </c>
      <c r="E2645">
        <v>1994</v>
      </c>
      <c r="F2645" t="s">
        <v>22</v>
      </c>
      <c r="G2645">
        <v>12</v>
      </c>
      <c r="H2645">
        <v>0.92449923000000001</v>
      </c>
      <c r="I2645">
        <v>1.64944406</v>
      </c>
      <c r="J2645">
        <v>1.9169329100000001</v>
      </c>
      <c r="K2645">
        <v>1641106</v>
      </c>
      <c r="L2645">
        <v>24848483838</v>
      </c>
      <c r="M2645">
        <v>15141.303389999999</v>
      </c>
      <c r="N2645">
        <v>30869371870</v>
      </c>
      <c r="O2645">
        <v>61700</v>
      </c>
      <c r="P2645">
        <v>2.5344352620000001</v>
      </c>
      <c r="Q2645">
        <v>65.42</v>
      </c>
    </row>
    <row r="2646" spans="1:17" ht="14.25" x14ac:dyDescent="0.2">
      <c r="A2646" t="s">
        <v>23</v>
      </c>
      <c r="B2646" t="s">
        <v>24</v>
      </c>
      <c r="C2646" t="s">
        <v>140</v>
      </c>
      <c r="D2646" t="s">
        <v>141</v>
      </c>
      <c r="E2646">
        <v>1995</v>
      </c>
      <c r="F2646" t="s">
        <v>21</v>
      </c>
      <c r="G2646">
        <v>21</v>
      </c>
      <c r="H2646">
        <v>0.86669417999999998</v>
      </c>
      <c r="I2646">
        <v>1.8319030300000001</v>
      </c>
      <c r="J2646">
        <v>2.0215633400000002</v>
      </c>
      <c r="K2646">
        <v>1655222</v>
      </c>
      <c r="L2646">
        <v>27186980647</v>
      </c>
      <c r="M2646">
        <v>16424.975409999999</v>
      </c>
      <c r="N2646">
        <v>32947988264</v>
      </c>
      <c r="O2646">
        <v>68510</v>
      </c>
      <c r="P2646">
        <v>2.6867275660000001</v>
      </c>
      <c r="Q2646">
        <v>66.736000000000004</v>
      </c>
    </row>
    <row r="2647" spans="1:17" ht="14.25" x14ac:dyDescent="0.2">
      <c r="A2647" t="s">
        <v>23</v>
      </c>
      <c r="B2647" t="s">
        <v>24</v>
      </c>
      <c r="C2647" t="s">
        <v>140</v>
      </c>
      <c r="D2647" t="s">
        <v>141</v>
      </c>
      <c r="E2647">
        <v>1995</v>
      </c>
      <c r="F2647" t="s">
        <v>22</v>
      </c>
      <c r="G2647">
        <v>5</v>
      </c>
      <c r="H2647">
        <v>0.36818851000000002</v>
      </c>
      <c r="I2647">
        <v>0.74954677000000003</v>
      </c>
      <c r="J2647">
        <v>0.76722418000000003</v>
      </c>
      <c r="K2647">
        <v>1655222</v>
      </c>
      <c r="L2647">
        <v>27186980647</v>
      </c>
      <c r="M2647">
        <v>16424.975409999999</v>
      </c>
      <c r="N2647">
        <v>32947988264</v>
      </c>
      <c r="O2647">
        <v>68510</v>
      </c>
      <c r="P2647">
        <v>2.6867275660000001</v>
      </c>
      <c r="Q2647">
        <v>66.736000000000004</v>
      </c>
    </row>
    <row r="2648" spans="1:17" ht="14.25" x14ac:dyDescent="0.2">
      <c r="A2648" t="s">
        <v>23</v>
      </c>
      <c r="B2648" t="s">
        <v>24</v>
      </c>
      <c r="C2648" t="s">
        <v>140</v>
      </c>
      <c r="D2648" t="s">
        <v>141</v>
      </c>
      <c r="E2648">
        <v>1996</v>
      </c>
      <c r="F2648" t="s">
        <v>21</v>
      </c>
      <c r="G2648">
        <v>20</v>
      </c>
      <c r="H2648">
        <v>0.83717036</v>
      </c>
      <c r="I2648">
        <v>1.5006327399999999</v>
      </c>
      <c r="J2648">
        <v>1.8547714</v>
      </c>
      <c r="K2648">
        <v>1703318</v>
      </c>
      <c r="L2648">
        <v>31492373309</v>
      </c>
      <c r="M2648">
        <v>18488.839609999999</v>
      </c>
      <c r="N2648">
        <v>33952165088</v>
      </c>
      <c r="O2648">
        <v>67330</v>
      </c>
      <c r="P2648">
        <v>3.5539856969999999</v>
      </c>
      <c r="Q2648">
        <v>66.840999999999994</v>
      </c>
    </row>
    <row r="2649" spans="1:17" ht="14.25" x14ac:dyDescent="0.2">
      <c r="A2649" t="s">
        <v>23</v>
      </c>
      <c r="B2649" t="s">
        <v>24</v>
      </c>
      <c r="C2649" t="s">
        <v>140</v>
      </c>
      <c r="D2649" t="s">
        <v>141</v>
      </c>
      <c r="E2649">
        <v>1996</v>
      </c>
      <c r="F2649" t="s">
        <v>22</v>
      </c>
      <c r="G2649">
        <v>11</v>
      </c>
      <c r="H2649">
        <v>0.77301476000000002</v>
      </c>
      <c r="I2649">
        <v>1.26796932</v>
      </c>
      <c r="J2649">
        <v>1.6279413899999999</v>
      </c>
      <c r="K2649">
        <v>1703318</v>
      </c>
      <c r="L2649">
        <v>31492373309</v>
      </c>
      <c r="M2649">
        <v>18488.839609999999</v>
      </c>
      <c r="N2649">
        <v>33952165088</v>
      </c>
      <c r="O2649">
        <v>67330</v>
      </c>
      <c r="P2649">
        <v>3.5539856969999999</v>
      </c>
      <c r="Q2649">
        <v>66.840999999999994</v>
      </c>
    </row>
    <row r="2650" spans="1:17" ht="14.25" x14ac:dyDescent="0.2">
      <c r="A2650" t="s">
        <v>23</v>
      </c>
      <c r="B2650" t="s">
        <v>24</v>
      </c>
      <c r="C2650" t="s">
        <v>140</v>
      </c>
      <c r="D2650" t="s">
        <v>141</v>
      </c>
      <c r="E2650">
        <v>1997</v>
      </c>
      <c r="F2650" t="s">
        <v>21</v>
      </c>
      <c r="G2650">
        <v>16</v>
      </c>
      <c r="H2650">
        <v>0.62967335999999996</v>
      </c>
      <c r="I2650">
        <v>1.33146444</v>
      </c>
      <c r="J2650">
        <v>1.4388489200000001</v>
      </c>
      <c r="K2650">
        <v>1761468</v>
      </c>
      <c r="L2650">
        <v>30350190704</v>
      </c>
      <c r="M2650">
        <v>17230.055100000001</v>
      </c>
      <c r="N2650">
        <v>36737960016</v>
      </c>
      <c r="O2650">
        <v>70340</v>
      </c>
      <c r="P2650">
        <v>0.68219143500000001</v>
      </c>
      <c r="Q2650">
        <v>66.319999999999993</v>
      </c>
    </row>
    <row r="2651" spans="1:17" ht="14.25" x14ac:dyDescent="0.2">
      <c r="A2651" t="s">
        <v>23</v>
      </c>
      <c r="B2651" t="s">
        <v>24</v>
      </c>
      <c r="C2651" t="s">
        <v>140</v>
      </c>
      <c r="D2651" t="s">
        <v>141</v>
      </c>
      <c r="E2651">
        <v>1997</v>
      </c>
      <c r="F2651" t="s">
        <v>22</v>
      </c>
      <c r="G2651">
        <v>17</v>
      </c>
      <c r="H2651">
        <v>1.15176152</v>
      </c>
      <c r="I2651">
        <v>2.0754911300000001</v>
      </c>
      <c r="J2651">
        <v>2.4379750499999999</v>
      </c>
      <c r="K2651">
        <v>1761468</v>
      </c>
      <c r="L2651">
        <v>30350190704</v>
      </c>
      <c r="M2651">
        <v>17230.055100000001</v>
      </c>
      <c r="N2651">
        <v>36737960016</v>
      </c>
      <c r="O2651">
        <v>70340</v>
      </c>
      <c r="P2651">
        <v>0.68219143500000001</v>
      </c>
      <c r="Q2651">
        <v>66.319999999999993</v>
      </c>
    </row>
    <row r="2652" spans="1:17" ht="14.25" x14ac:dyDescent="0.2">
      <c r="A2652" t="s">
        <v>23</v>
      </c>
      <c r="B2652" t="s">
        <v>24</v>
      </c>
      <c r="C2652" t="s">
        <v>140</v>
      </c>
      <c r="D2652" t="s">
        <v>141</v>
      </c>
      <c r="E2652">
        <v>1998</v>
      </c>
      <c r="F2652" t="s">
        <v>21</v>
      </c>
      <c r="G2652">
        <v>20</v>
      </c>
      <c r="H2652">
        <v>0.75018755000000004</v>
      </c>
      <c r="I2652">
        <v>1.15214064</v>
      </c>
      <c r="J2652">
        <v>1.63029213</v>
      </c>
      <c r="K2652">
        <v>1819544</v>
      </c>
      <c r="L2652">
        <v>25943705784</v>
      </c>
      <c r="M2652">
        <v>14258.355820000001</v>
      </c>
      <c r="N2652">
        <v>36030079361</v>
      </c>
      <c r="O2652">
        <v>72530</v>
      </c>
      <c r="P2652">
        <v>0.12965828800000001</v>
      </c>
      <c r="Q2652">
        <v>65.864000000000004</v>
      </c>
    </row>
    <row r="2653" spans="1:17" ht="14.25" x14ac:dyDescent="0.2">
      <c r="A2653" t="s">
        <v>23</v>
      </c>
      <c r="B2653" t="s">
        <v>24</v>
      </c>
      <c r="C2653" t="s">
        <v>140</v>
      </c>
      <c r="D2653" t="s">
        <v>141</v>
      </c>
      <c r="E2653">
        <v>1998</v>
      </c>
      <c r="F2653" t="s">
        <v>22</v>
      </c>
      <c r="G2653">
        <v>15</v>
      </c>
      <c r="H2653">
        <v>0.96836668999999997</v>
      </c>
      <c r="I2653">
        <v>1.5191491500000001</v>
      </c>
      <c r="J2653">
        <v>1.8742292199999999</v>
      </c>
      <c r="K2653">
        <v>1819544</v>
      </c>
      <c r="L2653">
        <v>25943705784</v>
      </c>
      <c r="M2653">
        <v>14258.355820000001</v>
      </c>
      <c r="N2653">
        <v>36030079361</v>
      </c>
      <c r="O2653">
        <v>72530</v>
      </c>
      <c r="P2653">
        <v>0.12965828800000001</v>
      </c>
      <c r="Q2653">
        <v>65.864000000000004</v>
      </c>
    </row>
    <row r="2654" spans="1:17" ht="14.25" x14ac:dyDescent="0.2">
      <c r="A2654" t="s">
        <v>23</v>
      </c>
      <c r="B2654" t="s">
        <v>24</v>
      </c>
      <c r="C2654" t="s">
        <v>140</v>
      </c>
      <c r="D2654" t="s">
        <v>141</v>
      </c>
      <c r="E2654">
        <v>1999</v>
      </c>
      <c r="F2654" t="s">
        <v>21</v>
      </c>
      <c r="G2654">
        <v>34</v>
      </c>
      <c r="H2654">
        <v>1.2835032099999999</v>
      </c>
      <c r="I2654">
        <v>1.7094442299999999</v>
      </c>
      <c r="J2654">
        <v>2.6587425699999998</v>
      </c>
      <c r="K2654">
        <v>1877427</v>
      </c>
      <c r="L2654">
        <v>30122365849</v>
      </c>
      <c r="M2654">
        <v>16044.49379</v>
      </c>
      <c r="N2654">
        <v>32920270949</v>
      </c>
      <c r="O2654">
        <v>66780</v>
      </c>
      <c r="P2654">
        <v>2.9908103590000001</v>
      </c>
      <c r="Q2654">
        <v>65.558999999999997</v>
      </c>
    </row>
    <row r="2655" spans="1:17" ht="14.25" x14ac:dyDescent="0.2">
      <c r="A2655" t="s">
        <v>23</v>
      </c>
      <c r="B2655" t="s">
        <v>24</v>
      </c>
      <c r="C2655" t="s">
        <v>140</v>
      </c>
      <c r="D2655" t="s">
        <v>141</v>
      </c>
      <c r="E2655">
        <v>1999</v>
      </c>
      <c r="F2655" t="s">
        <v>22</v>
      </c>
      <c r="G2655">
        <v>13</v>
      </c>
      <c r="H2655">
        <v>0.84580350999999998</v>
      </c>
      <c r="I2655">
        <v>1.1503201000000001</v>
      </c>
      <c r="J2655">
        <v>1.5692902</v>
      </c>
      <c r="K2655">
        <v>1877427</v>
      </c>
      <c r="L2655">
        <v>30122365849</v>
      </c>
      <c r="M2655">
        <v>16044.49379</v>
      </c>
      <c r="N2655">
        <v>32920270949</v>
      </c>
      <c r="O2655">
        <v>66780</v>
      </c>
      <c r="P2655">
        <v>2.9908103590000001</v>
      </c>
      <c r="Q2655">
        <v>65.558999999999997</v>
      </c>
    </row>
    <row r="2656" spans="1:17" ht="14.25" x14ac:dyDescent="0.2">
      <c r="A2656" t="s">
        <v>23</v>
      </c>
      <c r="B2656" t="s">
        <v>24</v>
      </c>
      <c r="C2656" t="s">
        <v>140</v>
      </c>
      <c r="D2656" t="s">
        <v>141</v>
      </c>
      <c r="E2656">
        <v>2000</v>
      </c>
      <c r="F2656" t="s">
        <v>21</v>
      </c>
      <c r="G2656">
        <v>21</v>
      </c>
      <c r="H2656">
        <v>0.78066913999999998</v>
      </c>
      <c r="I2656">
        <v>1.2050143200000001</v>
      </c>
      <c r="J2656">
        <v>1.57544467</v>
      </c>
      <c r="K2656">
        <v>1934901</v>
      </c>
      <c r="L2656">
        <v>37718743480</v>
      </c>
      <c r="M2656">
        <v>19493.888050000001</v>
      </c>
      <c r="N2656">
        <v>36767775890</v>
      </c>
      <c r="O2656">
        <v>69850</v>
      </c>
      <c r="P2656">
        <v>1.8129461389999999</v>
      </c>
      <c r="Q2656">
        <v>65.403000000000006</v>
      </c>
    </row>
    <row r="2657" spans="1:17" ht="14.25" x14ac:dyDescent="0.2">
      <c r="A2657" t="s">
        <v>23</v>
      </c>
      <c r="B2657" t="s">
        <v>24</v>
      </c>
      <c r="C2657" t="s">
        <v>140</v>
      </c>
      <c r="D2657" t="s">
        <v>141</v>
      </c>
      <c r="E2657">
        <v>2000</v>
      </c>
      <c r="F2657" t="s">
        <v>22</v>
      </c>
      <c r="G2657">
        <v>14</v>
      </c>
      <c r="H2657">
        <v>0.91086531999999998</v>
      </c>
      <c r="I2657">
        <v>1.2105883500000001</v>
      </c>
      <c r="J2657">
        <v>1.63415668</v>
      </c>
      <c r="K2657">
        <v>1934901</v>
      </c>
      <c r="L2657">
        <v>37718743480</v>
      </c>
      <c r="M2657">
        <v>19493.888050000001</v>
      </c>
      <c r="N2657">
        <v>36767775890</v>
      </c>
      <c r="O2657">
        <v>69850</v>
      </c>
      <c r="P2657">
        <v>1.8129461389999999</v>
      </c>
      <c r="Q2657">
        <v>65.403000000000006</v>
      </c>
    </row>
    <row r="2658" spans="1:17" ht="14.25" x14ac:dyDescent="0.2">
      <c r="A2658" t="s">
        <v>23</v>
      </c>
      <c r="B2658" t="s">
        <v>24</v>
      </c>
      <c r="C2658" t="s">
        <v>140</v>
      </c>
      <c r="D2658" t="s">
        <v>141</v>
      </c>
      <c r="E2658">
        <v>2001</v>
      </c>
      <c r="F2658" t="s">
        <v>21</v>
      </c>
      <c r="G2658">
        <v>26</v>
      </c>
      <c r="H2658">
        <v>0.94168779000000002</v>
      </c>
      <c r="I2658">
        <v>1.31648001</v>
      </c>
      <c r="J2658">
        <v>1.91937304</v>
      </c>
      <c r="K2658">
        <v>1991674</v>
      </c>
      <c r="L2658">
        <v>34889559870</v>
      </c>
      <c r="M2658">
        <v>17517.706150000002</v>
      </c>
      <c r="N2658">
        <v>39257683185</v>
      </c>
      <c r="O2658">
        <v>67340</v>
      </c>
      <c r="P2658">
        <v>1.3</v>
      </c>
      <c r="Q2658">
        <v>65.563999999999993</v>
      </c>
    </row>
    <row r="2659" spans="1:17" ht="14.25" x14ac:dyDescent="0.2">
      <c r="A2659" t="s">
        <v>23</v>
      </c>
      <c r="B2659" t="s">
        <v>24</v>
      </c>
      <c r="C2659" t="s">
        <v>140</v>
      </c>
      <c r="D2659" t="s">
        <v>141</v>
      </c>
      <c r="E2659">
        <v>2001</v>
      </c>
      <c r="F2659" t="s">
        <v>22</v>
      </c>
      <c r="G2659">
        <v>8</v>
      </c>
      <c r="H2659">
        <v>0.49906424999999999</v>
      </c>
      <c r="I2659">
        <v>0.47796608000000002</v>
      </c>
      <c r="J2659">
        <v>0.90042330999999998</v>
      </c>
      <c r="K2659">
        <v>1991674</v>
      </c>
      <c r="L2659">
        <v>34889559870</v>
      </c>
      <c r="M2659">
        <v>17517.706150000002</v>
      </c>
      <c r="N2659">
        <v>39257683185</v>
      </c>
      <c r="O2659">
        <v>67340</v>
      </c>
      <c r="P2659">
        <v>1.3</v>
      </c>
      <c r="Q2659">
        <v>65.563999999999993</v>
      </c>
    </row>
    <row r="2660" spans="1:17" ht="14.25" x14ac:dyDescent="0.2">
      <c r="A2660" t="s">
        <v>17</v>
      </c>
      <c r="B2660" t="s">
        <v>18</v>
      </c>
      <c r="C2660" t="s">
        <v>116</v>
      </c>
      <c r="D2660" t="s">
        <v>117</v>
      </c>
      <c r="E2660">
        <v>1991</v>
      </c>
      <c r="F2660" t="s">
        <v>21</v>
      </c>
      <c r="G2660">
        <v>2880</v>
      </c>
      <c r="H2660">
        <v>3.7518563899999999</v>
      </c>
      <c r="I2660">
        <v>51.622399160000001</v>
      </c>
      <c r="J2660">
        <v>57.85709378</v>
      </c>
      <c r="K2660">
        <v>10373400</v>
      </c>
      <c r="L2660">
        <v>34753569693</v>
      </c>
      <c r="M2660">
        <v>3350.258323</v>
      </c>
      <c r="P2660">
        <v>34.81754291</v>
      </c>
      <c r="Q2660">
        <v>49.26</v>
      </c>
    </row>
    <row r="2661" spans="1:17" ht="14.25" x14ac:dyDescent="0.2">
      <c r="A2661" t="s">
        <v>17</v>
      </c>
      <c r="B2661" t="s">
        <v>18</v>
      </c>
      <c r="C2661" t="s">
        <v>116</v>
      </c>
      <c r="D2661" t="s">
        <v>117</v>
      </c>
      <c r="E2661">
        <v>1991</v>
      </c>
      <c r="F2661" t="s">
        <v>22</v>
      </c>
      <c r="G2661">
        <v>1113</v>
      </c>
      <c r="H2661">
        <v>1.6355380500000001</v>
      </c>
      <c r="I2661">
        <v>15.35198611</v>
      </c>
      <c r="J2661">
        <v>20.62785023</v>
      </c>
      <c r="K2661">
        <v>10373400</v>
      </c>
      <c r="L2661">
        <v>34753569693</v>
      </c>
      <c r="M2661">
        <v>3350.258323</v>
      </c>
      <c r="P2661">
        <v>34.81754291</v>
      </c>
      <c r="Q2661">
        <v>49.26</v>
      </c>
    </row>
    <row r="2662" spans="1:17" ht="14.25" x14ac:dyDescent="0.2">
      <c r="A2662" t="s">
        <v>17</v>
      </c>
      <c r="B2662" t="s">
        <v>18</v>
      </c>
      <c r="C2662" t="s">
        <v>116</v>
      </c>
      <c r="D2662" t="s">
        <v>117</v>
      </c>
      <c r="E2662">
        <v>1992</v>
      </c>
      <c r="F2662" t="s">
        <v>21</v>
      </c>
      <c r="G2662">
        <v>2939</v>
      </c>
      <c r="H2662">
        <v>3.6906810000000001</v>
      </c>
      <c r="I2662">
        <v>52.831401110000002</v>
      </c>
      <c r="J2662">
        <v>59.122567979999999</v>
      </c>
      <c r="K2662">
        <v>10369341</v>
      </c>
      <c r="L2662">
        <v>38730585922</v>
      </c>
      <c r="M2662">
        <v>3735.1058200000002</v>
      </c>
      <c r="P2662">
        <v>23.655720779999999</v>
      </c>
      <c r="Q2662">
        <v>48.418999999999997</v>
      </c>
    </row>
    <row r="2663" spans="1:17" ht="14.25" x14ac:dyDescent="0.2">
      <c r="A2663" t="s">
        <v>17</v>
      </c>
      <c r="B2663" t="s">
        <v>18</v>
      </c>
      <c r="C2663" t="s">
        <v>116</v>
      </c>
      <c r="D2663" t="s">
        <v>117</v>
      </c>
      <c r="E2663">
        <v>1992</v>
      </c>
      <c r="F2663" t="s">
        <v>22</v>
      </c>
      <c r="G2663">
        <v>1061</v>
      </c>
      <c r="H2663">
        <v>1.5343899999999999</v>
      </c>
      <c r="I2663">
        <v>14.68764642</v>
      </c>
      <c r="J2663">
        <v>19.654291929999999</v>
      </c>
      <c r="K2663">
        <v>10369341</v>
      </c>
      <c r="L2663">
        <v>38730585922</v>
      </c>
      <c r="M2663">
        <v>3735.1058200000002</v>
      </c>
      <c r="P2663">
        <v>23.655720779999999</v>
      </c>
      <c r="Q2663">
        <v>48.418999999999997</v>
      </c>
    </row>
    <row r="2664" spans="1:17" ht="14.25" x14ac:dyDescent="0.2">
      <c r="A2664" t="s">
        <v>23</v>
      </c>
      <c r="B2664" t="s">
        <v>24</v>
      </c>
      <c r="C2664" t="s">
        <v>140</v>
      </c>
      <c r="D2664" t="s">
        <v>141</v>
      </c>
      <c r="E2664">
        <v>2002</v>
      </c>
      <c r="F2664" t="s">
        <v>21</v>
      </c>
      <c r="G2664">
        <v>35</v>
      </c>
      <c r="H2664">
        <v>1.27041742</v>
      </c>
      <c r="I2664">
        <v>1.70619359</v>
      </c>
      <c r="J2664">
        <v>2.4560696900000001</v>
      </c>
      <c r="K2664">
        <v>2047364</v>
      </c>
      <c r="L2664">
        <v>38135788414</v>
      </c>
      <c r="M2664">
        <v>18626.77492</v>
      </c>
      <c r="N2664">
        <v>40456186771</v>
      </c>
      <c r="O2664">
        <v>65360</v>
      </c>
      <c r="P2664">
        <v>0.888450148</v>
      </c>
      <c r="Q2664">
        <v>65.778000000000006</v>
      </c>
    </row>
    <row r="2665" spans="1:17" ht="14.25" x14ac:dyDescent="0.2">
      <c r="A2665" t="s">
        <v>23</v>
      </c>
      <c r="B2665" t="s">
        <v>24</v>
      </c>
      <c r="C2665" t="s">
        <v>140</v>
      </c>
      <c r="D2665" t="s">
        <v>141</v>
      </c>
      <c r="E2665">
        <v>2002</v>
      </c>
      <c r="F2665" t="s">
        <v>22</v>
      </c>
      <c r="G2665">
        <v>13</v>
      </c>
      <c r="H2665">
        <v>0.81915563999999996</v>
      </c>
      <c r="I2665">
        <v>1.0813080100000001</v>
      </c>
      <c r="J2665">
        <v>1.3855080099999999</v>
      </c>
      <c r="K2665">
        <v>2047364</v>
      </c>
      <c r="L2665">
        <v>38135788414</v>
      </c>
      <c r="M2665">
        <v>18626.77492</v>
      </c>
      <c r="N2665">
        <v>40456186771</v>
      </c>
      <c r="O2665">
        <v>65360</v>
      </c>
      <c r="P2665">
        <v>0.888450148</v>
      </c>
      <c r="Q2665">
        <v>65.778000000000006</v>
      </c>
    </row>
    <row r="2666" spans="1:17" ht="14.25" x14ac:dyDescent="0.2">
      <c r="A2666" t="s">
        <v>23</v>
      </c>
      <c r="B2666" t="s">
        <v>24</v>
      </c>
      <c r="C2666" t="s">
        <v>140</v>
      </c>
      <c r="D2666" t="s">
        <v>141</v>
      </c>
      <c r="E2666">
        <v>2003</v>
      </c>
      <c r="F2666" t="s">
        <v>21</v>
      </c>
      <c r="G2666">
        <v>30</v>
      </c>
      <c r="H2666">
        <v>1.0630758300000001</v>
      </c>
      <c r="I2666">
        <v>1.7354447</v>
      </c>
      <c r="J2666">
        <v>2.3517735900000001</v>
      </c>
      <c r="K2666">
        <v>2101506</v>
      </c>
      <c r="L2666">
        <v>47874582232</v>
      </c>
      <c r="M2666">
        <v>22781.08282</v>
      </c>
      <c r="N2666">
        <v>48844896767</v>
      </c>
      <c r="O2666">
        <v>74960</v>
      </c>
      <c r="P2666">
        <v>0.96135029400000005</v>
      </c>
      <c r="Q2666">
        <v>66.274000000000001</v>
      </c>
    </row>
    <row r="2667" spans="1:17" ht="14.25" x14ac:dyDescent="0.2">
      <c r="A2667" t="s">
        <v>23</v>
      </c>
      <c r="B2667" t="s">
        <v>24</v>
      </c>
      <c r="C2667" t="s">
        <v>140</v>
      </c>
      <c r="D2667" t="s">
        <v>141</v>
      </c>
      <c r="E2667">
        <v>2003</v>
      </c>
      <c r="F2667" t="s">
        <v>22</v>
      </c>
      <c r="G2667">
        <v>15</v>
      </c>
      <c r="H2667">
        <v>0.93632959000000004</v>
      </c>
      <c r="I2667">
        <v>1.29158865</v>
      </c>
      <c r="J2667">
        <v>1.6930156300000001</v>
      </c>
      <c r="K2667">
        <v>2101506</v>
      </c>
      <c r="L2667">
        <v>47874582232</v>
      </c>
      <c r="M2667">
        <v>22781.08282</v>
      </c>
      <c r="N2667">
        <v>48844896767</v>
      </c>
      <c r="O2667">
        <v>74960</v>
      </c>
      <c r="P2667">
        <v>0.96135029400000005</v>
      </c>
      <c r="Q2667">
        <v>66.274000000000001</v>
      </c>
    </row>
    <row r="2668" spans="1:17" ht="14.25" x14ac:dyDescent="0.2">
      <c r="A2668" t="s">
        <v>23</v>
      </c>
      <c r="B2668" t="s">
        <v>24</v>
      </c>
      <c r="C2668" t="s">
        <v>140</v>
      </c>
      <c r="D2668" t="s">
        <v>141</v>
      </c>
      <c r="E2668">
        <v>2004</v>
      </c>
      <c r="F2668" t="s">
        <v>21</v>
      </c>
      <c r="G2668">
        <v>31</v>
      </c>
      <c r="H2668">
        <v>1.00388601</v>
      </c>
      <c r="I2668">
        <v>1.6442740300000001</v>
      </c>
      <c r="J2668">
        <v>2.38335221</v>
      </c>
      <c r="K2668">
        <v>2153481</v>
      </c>
      <c r="L2668">
        <v>59439090601</v>
      </c>
      <c r="M2668">
        <v>27601.40006</v>
      </c>
      <c r="N2668">
        <v>62735325155</v>
      </c>
      <c r="O2668">
        <v>85350</v>
      </c>
      <c r="P2668">
        <v>1.248564437</v>
      </c>
      <c r="Q2668">
        <v>66.784000000000006</v>
      </c>
    </row>
    <row r="2669" spans="1:17" ht="14.25" x14ac:dyDescent="0.2">
      <c r="A2669" t="s">
        <v>23</v>
      </c>
      <c r="B2669" t="s">
        <v>24</v>
      </c>
      <c r="C2669" t="s">
        <v>140</v>
      </c>
      <c r="D2669" t="s">
        <v>141</v>
      </c>
      <c r="E2669">
        <v>2004</v>
      </c>
      <c r="F2669" t="s">
        <v>22</v>
      </c>
      <c r="G2669">
        <v>17</v>
      </c>
      <c r="H2669">
        <v>0.99706744999999997</v>
      </c>
      <c r="I2669">
        <v>1.5258734</v>
      </c>
      <c r="J2669">
        <v>1.88928984</v>
      </c>
      <c r="K2669">
        <v>2153481</v>
      </c>
      <c r="L2669">
        <v>59439090601</v>
      </c>
      <c r="M2669">
        <v>27601.40006</v>
      </c>
      <c r="N2669">
        <v>62735325155</v>
      </c>
      <c r="O2669">
        <v>85350</v>
      </c>
      <c r="P2669">
        <v>1.248564437</v>
      </c>
      <c r="Q2669">
        <v>66.784000000000006</v>
      </c>
    </row>
    <row r="2670" spans="1:17" ht="14.25" x14ac:dyDescent="0.2">
      <c r="A2670" t="s">
        <v>23</v>
      </c>
      <c r="B2670" t="s">
        <v>24</v>
      </c>
      <c r="C2670" t="s">
        <v>140</v>
      </c>
      <c r="D2670" t="s">
        <v>141</v>
      </c>
      <c r="E2670">
        <v>2005</v>
      </c>
      <c r="F2670" t="s">
        <v>21</v>
      </c>
      <c r="G2670">
        <v>43</v>
      </c>
      <c r="H2670">
        <v>1.3702995499999999</v>
      </c>
      <c r="I2670">
        <v>2.2781319500000001</v>
      </c>
      <c r="J2670">
        <v>3.2078181200000002</v>
      </c>
      <c r="K2670">
        <v>2235403</v>
      </c>
      <c r="L2670">
        <v>80798630137</v>
      </c>
      <c r="M2670">
        <v>36144.99495</v>
      </c>
      <c r="N2670">
        <v>79946482624</v>
      </c>
      <c r="O2670">
        <v>94350</v>
      </c>
      <c r="P2670">
        <v>4.1429758359999997</v>
      </c>
      <c r="Q2670">
        <v>67.320999999999998</v>
      </c>
    </row>
    <row r="2671" spans="1:17" ht="14.25" x14ac:dyDescent="0.2">
      <c r="A2671" t="s">
        <v>23</v>
      </c>
      <c r="B2671" t="s">
        <v>24</v>
      </c>
      <c r="C2671" t="s">
        <v>140</v>
      </c>
      <c r="D2671" t="s">
        <v>141</v>
      </c>
      <c r="E2671">
        <v>2005</v>
      </c>
      <c r="F2671" t="s">
        <v>22</v>
      </c>
      <c r="G2671">
        <v>13</v>
      </c>
      <c r="H2671">
        <v>0.78979343999999996</v>
      </c>
      <c r="I2671">
        <v>0.88286019999999998</v>
      </c>
      <c r="J2671">
        <v>1.3982689399999999</v>
      </c>
      <c r="K2671">
        <v>2235403</v>
      </c>
      <c r="L2671">
        <v>80798630137</v>
      </c>
      <c r="M2671">
        <v>36144.99495</v>
      </c>
      <c r="N2671">
        <v>79946482624</v>
      </c>
      <c r="O2671">
        <v>94350</v>
      </c>
      <c r="P2671">
        <v>4.1429758359999997</v>
      </c>
      <c r="Q2671">
        <v>67.320999999999998</v>
      </c>
    </row>
    <row r="2672" spans="1:17" ht="14.25" x14ac:dyDescent="0.2">
      <c r="A2672" t="s">
        <v>23</v>
      </c>
      <c r="B2672" t="s">
        <v>24</v>
      </c>
      <c r="C2672" t="s">
        <v>140</v>
      </c>
      <c r="D2672" t="s">
        <v>141</v>
      </c>
      <c r="E2672">
        <v>2006</v>
      </c>
      <c r="F2672" t="s">
        <v>21</v>
      </c>
      <c r="G2672">
        <v>36</v>
      </c>
      <c r="H2672">
        <v>1.0501750299999999</v>
      </c>
      <c r="I2672">
        <v>1.66181907</v>
      </c>
      <c r="J2672">
        <v>2.5783773000000001</v>
      </c>
      <c r="K2672">
        <v>2363409</v>
      </c>
      <c r="L2672" s="1">
        <v>102000000000</v>
      </c>
      <c r="M2672">
        <v>42970.696450000003</v>
      </c>
      <c r="N2672" s="1">
        <v>100000000000</v>
      </c>
      <c r="O2672">
        <v>100700</v>
      </c>
      <c r="P2672">
        <v>3.057013392</v>
      </c>
      <c r="Q2672">
        <v>67.210999999999999</v>
      </c>
    </row>
    <row r="2673" spans="1:17" ht="14.25" x14ac:dyDescent="0.2">
      <c r="A2673" t="s">
        <v>23</v>
      </c>
      <c r="B2673" t="s">
        <v>24</v>
      </c>
      <c r="C2673" t="s">
        <v>140</v>
      </c>
      <c r="D2673" t="s">
        <v>141</v>
      </c>
      <c r="E2673">
        <v>2006</v>
      </c>
      <c r="F2673" t="s">
        <v>22</v>
      </c>
      <c r="G2673">
        <v>12</v>
      </c>
      <c r="H2673">
        <v>0.65970313000000003</v>
      </c>
      <c r="I2673">
        <v>1.1555646100000001</v>
      </c>
      <c r="J2673">
        <v>1.22770438</v>
      </c>
      <c r="K2673">
        <v>2363409</v>
      </c>
      <c r="L2673" s="1">
        <v>102000000000</v>
      </c>
      <c r="M2673">
        <v>42970.696450000003</v>
      </c>
      <c r="N2673" s="1">
        <v>100000000000</v>
      </c>
      <c r="O2673">
        <v>100700</v>
      </c>
      <c r="P2673">
        <v>3.057013392</v>
      </c>
      <c r="Q2673">
        <v>67.210999999999999</v>
      </c>
    </row>
    <row r="2674" spans="1:17" ht="14.25" x14ac:dyDescent="0.2">
      <c r="A2674" t="s">
        <v>23</v>
      </c>
      <c r="B2674" t="s">
        <v>24</v>
      </c>
      <c r="C2674" t="s">
        <v>140</v>
      </c>
      <c r="D2674" t="s">
        <v>141</v>
      </c>
      <c r="E2674">
        <v>2007</v>
      </c>
      <c r="F2674" t="s">
        <v>21</v>
      </c>
      <c r="G2674">
        <v>39</v>
      </c>
      <c r="H2674">
        <v>1.16244411</v>
      </c>
      <c r="I2674">
        <v>1.3176438800000001</v>
      </c>
      <c r="J2674">
        <v>1.8721953099999999</v>
      </c>
      <c r="K2674">
        <v>2506769</v>
      </c>
      <c r="L2674" s="1">
        <v>115000000000</v>
      </c>
      <c r="M2674">
        <v>45729.799339999998</v>
      </c>
      <c r="N2674" s="1">
        <v>119000000000</v>
      </c>
      <c r="O2674">
        <v>101380</v>
      </c>
      <c r="P2674">
        <v>5.4849498329999999</v>
      </c>
      <c r="Q2674">
        <v>66.879000000000005</v>
      </c>
    </row>
    <row r="2675" spans="1:17" ht="14.25" x14ac:dyDescent="0.2">
      <c r="A2675" t="s">
        <v>23</v>
      </c>
      <c r="B2675" t="s">
        <v>24</v>
      </c>
      <c r="C2675" t="s">
        <v>140</v>
      </c>
      <c r="D2675" t="s">
        <v>141</v>
      </c>
      <c r="E2675">
        <v>2007</v>
      </c>
      <c r="F2675" t="s">
        <v>22</v>
      </c>
      <c r="G2675">
        <v>18</v>
      </c>
      <c r="H2675">
        <v>0.92879257000000004</v>
      </c>
      <c r="I2675">
        <v>0.85293786000000005</v>
      </c>
      <c r="J2675">
        <v>1.44575991</v>
      </c>
      <c r="K2675">
        <v>2506769</v>
      </c>
      <c r="L2675" s="1">
        <v>115000000000</v>
      </c>
      <c r="M2675">
        <v>45729.799339999998</v>
      </c>
      <c r="N2675" s="1">
        <v>119000000000</v>
      </c>
      <c r="O2675">
        <v>101380</v>
      </c>
      <c r="P2675">
        <v>5.4849498329999999</v>
      </c>
      <c r="Q2675">
        <v>66.879000000000005</v>
      </c>
    </row>
    <row r="2676" spans="1:17" ht="14.25" x14ac:dyDescent="0.2">
      <c r="A2676" t="s">
        <v>23</v>
      </c>
      <c r="B2676" t="s">
        <v>24</v>
      </c>
      <c r="C2676" t="s">
        <v>140</v>
      </c>
      <c r="D2676" t="s">
        <v>141</v>
      </c>
      <c r="E2676">
        <v>2008</v>
      </c>
      <c r="F2676" t="s">
        <v>21</v>
      </c>
      <c r="G2676">
        <v>34</v>
      </c>
      <c r="H2676">
        <v>0.94549499000000004</v>
      </c>
      <c r="I2676">
        <v>1.06085122</v>
      </c>
      <c r="J2676">
        <v>1.50358317</v>
      </c>
      <c r="K2676">
        <v>2650930</v>
      </c>
      <c r="L2676" s="1">
        <v>147000000000</v>
      </c>
      <c r="M2676">
        <v>55595.48431</v>
      </c>
      <c r="N2676" s="1">
        <v>137000000000</v>
      </c>
      <c r="O2676">
        <v>96940</v>
      </c>
      <c r="P2676">
        <v>10.582709789999999</v>
      </c>
      <c r="Q2676">
        <v>66.757000000000005</v>
      </c>
    </row>
    <row r="2677" spans="1:17" ht="14.25" x14ac:dyDescent="0.2">
      <c r="A2677" t="s">
        <v>23</v>
      </c>
      <c r="B2677" t="s">
        <v>24</v>
      </c>
      <c r="C2677" t="s">
        <v>140</v>
      </c>
      <c r="D2677" t="s">
        <v>141</v>
      </c>
      <c r="E2677">
        <v>2008</v>
      </c>
      <c r="F2677" t="s">
        <v>22</v>
      </c>
      <c r="G2677">
        <v>20</v>
      </c>
      <c r="H2677">
        <v>0.95011875999999995</v>
      </c>
      <c r="I2677">
        <v>0.87123267999999998</v>
      </c>
      <c r="J2677">
        <v>1.45015596</v>
      </c>
      <c r="K2677">
        <v>2650930</v>
      </c>
      <c r="L2677" s="1">
        <v>147000000000</v>
      </c>
      <c r="M2677">
        <v>55595.48431</v>
      </c>
      <c r="N2677" s="1">
        <v>137000000000</v>
      </c>
      <c r="O2677">
        <v>96940</v>
      </c>
      <c r="P2677">
        <v>10.582709789999999</v>
      </c>
      <c r="Q2677">
        <v>66.757000000000005</v>
      </c>
    </row>
    <row r="2678" spans="1:17" ht="14.25" x14ac:dyDescent="0.2">
      <c r="A2678" t="s">
        <v>17</v>
      </c>
      <c r="B2678" t="s">
        <v>18</v>
      </c>
      <c r="C2678" t="s">
        <v>116</v>
      </c>
      <c r="D2678" t="s">
        <v>117</v>
      </c>
      <c r="E2678">
        <v>2015</v>
      </c>
      <c r="F2678" t="s">
        <v>21</v>
      </c>
      <c r="G2678">
        <v>1391</v>
      </c>
      <c r="H2678">
        <v>2.1889999200000001</v>
      </c>
      <c r="I2678">
        <v>22.56896218</v>
      </c>
      <c r="J2678">
        <v>29.64526489</v>
      </c>
      <c r="K2678">
        <v>9843028</v>
      </c>
      <c r="L2678" s="1">
        <v>125000000000</v>
      </c>
      <c r="M2678">
        <v>12717.0386</v>
      </c>
      <c r="N2678" s="1">
        <v>130000000000</v>
      </c>
      <c r="O2678">
        <v>25520</v>
      </c>
      <c r="P2678">
        <v>-6.164468E-2</v>
      </c>
      <c r="Q2678">
        <v>50.784999999999997</v>
      </c>
    </row>
    <row r="2679" spans="1:17" ht="14.25" x14ac:dyDescent="0.2">
      <c r="A2679" t="s">
        <v>17</v>
      </c>
      <c r="B2679" t="s">
        <v>18</v>
      </c>
      <c r="C2679" t="s">
        <v>116</v>
      </c>
      <c r="D2679" t="s">
        <v>117</v>
      </c>
      <c r="E2679">
        <v>2015</v>
      </c>
      <c r="F2679" t="s">
        <v>22</v>
      </c>
      <c r="G2679">
        <v>479</v>
      </c>
      <c r="H2679">
        <v>0.70284071000000004</v>
      </c>
      <c r="I2679">
        <v>6.0160447899999996</v>
      </c>
      <c r="J2679">
        <v>9.2993836600000002</v>
      </c>
      <c r="K2679">
        <v>9843028</v>
      </c>
      <c r="L2679" s="1">
        <v>125000000000</v>
      </c>
      <c r="M2679">
        <v>12717.0386</v>
      </c>
      <c r="N2679" s="1">
        <v>130000000000</v>
      </c>
      <c r="O2679">
        <v>25520</v>
      </c>
      <c r="P2679">
        <v>-6.164468E-2</v>
      </c>
      <c r="Q2679">
        <v>50.784999999999997</v>
      </c>
    </row>
    <row r="2680" spans="1:17" ht="14.25" x14ac:dyDescent="0.2">
      <c r="A2680" t="s">
        <v>17</v>
      </c>
      <c r="B2680" t="s">
        <v>18</v>
      </c>
      <c r="C2680" t="s">
        <v>116</v>
      </c>
      <c r="D2680" t="s">
        <v>117</v>
      </c>
      <c r="E2680">
        <v>2016</v>
      </c>
      <c r="F2680" t="s">
        <v>21</v>
      </c>
      <c r="G2680">
        <v>1317</v>
      </c>
      <c r="H2680">
        <v>2.10188643</v>
      </c>
      <c r="I2680">
        <v>20.876656659999998</v>
      </c>
      <c r="J2680">
        <v>28.129575460000002</v>
      </c>
      <c r="K2680">
        <v>9814023</v>
      </c>
      <c r="L2680" s="1">
        <v>129000000000</v>
      </c>
      <c r="M2680">
        <v>13104.699549999999</v>
      </c>
      <c r="N2680" s="1">
        <v>129000000000</v>
      </c>
      <c r="O2680">
        <v>27190</v>
      </c>
      <c r="P2680">
        <v>0.39476930700000001</v>
      </c>
      <c r="Q2680">
        <v>52.606000000000002</v>
      </c>
    </row>
    <row r="2681" spans="1:17" ht="14.25" x14ac:dyDescent="0.2">
      <c r="A2681" t="s">
        <v>17</v>
      </c>
      <c r="B2681" t="s">
        <v>18</v>
      </c>
      <c r="C2681" t="s">
        <v>116</v>
      </c>
      <c r="D2681" t="s">
        <v>117</v>
      </c>
      <c r="E2681">
        <v>2016</v>
      </c>
      <c r="F2681" t="s">
        <v>22</v>
      </c>
      <c r="G2681">
        <v>446</v>
      </c>
      <c r="H2681">
        <v>0.69260036000000003</v>
      </c>
      <c r="I2681">
        <v>5.65618467</v>
      </c>
      <c r="J2681">
        <v>8.6903691599999995</v>
      </c>
      <c r="K2681">
        <v>9814023</v>
      </c>
      <c r="L2681" s="1">
        <v>129000000000</v>
      </c>
      <c r="M2681">
        <v>13104.699549999999</v>
      </c>
      <c r="N2681" s="1">
        <v>129000000000</v>
      </c>
      <c r="O2681">
        <v>27190</v>
      </c>
      <c r="P2681">
        <v>0.39476930700000001</v>
      </c>
      <c r="Q2681">
        <v>52.606000000000002</v>
      </c>
    </row>
    <row r="2682" spans="1:17" ht="14.25" x14ac:dyDescent="0.2">
      <c r="A2682" t="s">
        <v>17</v>
      </c>
      <c r="B2682" t="s">
        <v>18</v>
      </c>
      <c r="C2682" t="s">
        <v>116</v>
      </c>
      <c r="D2682" t="s">
        <v>117</v>
      </c>
      <c r="E2682">
        <v>2017</v>
      </c>
      <c r="F2682" t="s">
        <v>21</v>
      </c>
      <c r="G2682">
        <v>1241</v>
      </c>
      <c r="H2682">
        <v>1.93830535</v>
      </c>
      <c r="I2682">
        <v>20.048991279999999</v>
      </c>
      <c r="J2682">
        <v>26.55427852</v>
      </c>
      <c r="K2682">
        <v>9787966</v>
      </c>
      <c r="L2682" s="1">
        <v>143000000000</v>
      </c>
      <c r="M2682">
        <v>14621.239600000001</v>
      </c>
      <c r="N2682" s="1">
        <v>129000000000</v>
      </c>
      <c r="O2682">
        <v>28300</v>
      </c>
      <c r="P2682">
        <v>2.3482428120000001</v>
      </c>
      <c r="Q2682">
        <v>53.710999999999999</v>
      </c>
    </row>
    <row r="2683" spans="1:17" ht="14.25" x14ac:dyDescent="0.2">
      <c r="A2683" t="s">
        <v>17</v>
      </c>
      <c r="B2683" t="s">
        <v>18</v>
      </c>
      <c r="C2683" t="s">
        <v>116</v>
      </c>
      <c r="D2683" t="s">
        <v>117</v>
      </c>
      <c r="E2683">
        <v>2017</v>
      </c>
      <c r="F2683" t="s">
        <v>22</v>
      </c>
      <c r="G2683">
        <v>393</v>
      </c>
      <c r="H2683">
        <v>0.58093985000000004</v>
      </c>
      <c r="I2683">
        <v>5.0015702600000003</v>
      </c>
      <c r="J2683">
        <v>7.6840062900000001</v>
      </c>
      <c r="K2683">
        <v>9787966</v>
      </c>
      <c r="L2683" s="1">
        <v>143000000000</v>
      </c>
      <c r="M2683">
        <v>14621.239600000001</v>
      </c>
      <c r="N2683" s="1">
        <v>129000000000</v>
      </c>
      <c r="O2683">
        <v>28300</v>
      </c>
      <c r="P2683">
        <v>2.3482428120000001</v>
      </c>
      <c r="Q2683">
        <v>53.710999999999999</v>
      </c>
    </row>
    <row r="2684" spans="1:17" ht="14.25" x14ac:dyDescent="0.2">
      <c r="A2684" t="s">
        <v>17</v>
      </c>
      <c r="B2684" t="s">
        <v>18</v>
      </c>
      <c r="C2684" t="s">
        <v>116</v>
      </c>
      <c r="D2684" t="s">
        <v>117</v>
      </c>
      <c r="E2684">
        <v>2018</v>
      </c>
      <c r="F2684" t="s">
        <v>21</v>
      </c>
      <c r="G2684">
        <v>1276</v>
      </c>
      <c r="H2684">
        <v>1.9932516899999999</v>
      </c>
      <c r="I2684">
        <v>20.137229720000001</v>
      </c>
      <c r="J2684">
        <v>27.301639470000001</v>
      </c>
      <c r="K2684">
        <v>9775564</v>
      </c>
      <c r="L2684" s="1">
        <v>161000000000</v>
      </c>
      <c r="M2684">
        <v>16425.205030000001</v>
      </c>
      <c r="N2684" s="1">
        <v>146000000000</v>
      </c>
      <c r="O2684">
        <v>30660</v>
      </c>
      <c r="P2684">
        <v>2.8502479260000002</v>
      </c>
      <c r="Q2684">
        <v>54.417000000000002</v>
      </c>
    </row>
    <row r="2685" spans="1:17" ht="14.25" x14ac:dyDescent="0.2">
      <c r="A2685" t="s">
        <v>17</v>
      </c>
      <c r="B2685" t="s">
        <v>18</v>
      </c>
      <c r="C2685" t="s">
        <v>116</v>
      </c>
      <c r="D2685" t="s">
        <v>117</v>
      </c>
      <c r="E2685">
        <v>2018</v>
      </c>
      <c r="F2685" t="s">
        <v>22</v>
      </c>
      <c r="G2685">
        <v>380</v>
      </c>
      <c r="H2685">
        <v>0.56691879999999994</v>
      </c>
      <c r="I2685">
        <v>4.8657690499999999</v>
      </c>
      <c r="J2685">
        <v>7.4482756500000002</v>
      </c>
      <c r="K2685">
        <v>9775564</v>
      </c>
      <c r="L2685" s="1">
        <v>161000000000</v>
      </c>
      <c r="M2685">
        <v>16425.205030000001</v>
      </c>
      <c r="N2685" s="1">
        <v>146000000000</v>
      </c>
      <c r="O2685">
        <v>30660</v>
      </c>
      <c r="P2685">
        <v>2.8502479260000002</v>
      </c>
      <c r="Q2685">
        <v>54.417000000000002</v>
      </c>
    </row>
    <row r="2686" spans="1:17" ht="14.25" x14ac:dyDescent="0.2">
      <c r="A2686" t="s">
        <v>17</v>
      </c>
      <c r="B2686" t="s">
        <v>18</v>
      </c>
      <c r="C2686" t="s">
        <v>116</v>
      </c>
      <c r="D2686" t="s">
        <v>117</v>
      </c>
      <c r="E2686">
        <v>2019</v>
      </c>
      <c r="F2686" t="s">
        <v>21</v>
      </c>
      <c r="G2686">
        <v>1158</v>
      </c>
      <c r="H2686">
        <v>1.84268733</v>
      </c>
      <c r="I2686">
        <v>18.127541820000001</v>
      </c>
      <c r="J2686">
        <v>24.75254932</v>
      </c>
      <c r="K2686">
        <v>9771141</v>
      </c>
      <c r="L2686" s="1">
        <v>164000000000</v>
      </c>
      <c r="M2686">
        <v>16786.213640000002</v>
      </c>
      <c r="N2686" s="1">
        <v>162000000000</v>
      </c>
      <c r="O2686">
        <v>33730</v>
      </c>
      <c r="P2686">
        <v>3.3385863539999998</v>
      </c>
      <c r="Q2686">
        <v>54.927</v>
      </c>
    </row>
    <row r="2687" spans="1:17" ht="14.25" x14ac:dyDescent="0.2">
      <c r="A2687" t="s">
        <v>17</v>
      </c>
      <c r="B2687" t="s">
        <v>18</v>
      </c>
      <c r="C2687" t="s">
        <v>116</v>
      </c>
      <c r="D2687" t="s">
        <v>117</v>
      </c>
      <c r="E2687">
        <v>2019</v>
      </c>
      <c r="F2687" t="s">
        <v>22</v>
      </c>
      <c r="G2687">
        <v>392</v>
      </c>
      <c r="H2687">
        <v>0.58717794999999995</v>
      </c>
      <c r="I2687">
        <v>5.1144397399999999</v>
      </c>
      <c r="J2687">
        <v>7.6970866500000001</v>
      </c>
      <c r="K2687">
        <v>9771141</v>
      </c>
      <c r="L2687" s="1">
        <v>164000000000</v>
      </c>
      <c r="M2687">
        <v>16786.213640000002</v>
      </c>
      <c r="N2687" s="1">
        <v>162000000000</v>
      </c>
      <c r="O2687">
        <v>33730</v>
      </c>
      <c r="P2687">
        <v>3.3385863539999998</v>
      </c>
      <c r="Q2687">
        <v>54.927</v>
      </c>
    </row>
    <row r="2688" spans="1:17" ht="14.25" x14ac:dyDescent="0.2">
      <c r="A2688" t="s">
        <v>23</v>
      </c>
      <c r="B2688" t="s">
        <v>24</v>
      </c>
      <c r="C2688" t="s">
        <v>140</v>
      </c>
      <c r="D2688" t="s">
        <v>141</v>
      </c>
      <c r="E2688">
        <v>2009</v>
      </c>
      <c r="F2688" t="s">
        <v>21</v>
      </c>
      <c r="G2688">
        <v>40</v>
      </c>
      <c r="H2688">
        <v>1.1046672200000001</v>
      </c>
      <c r="I2688">
        <v>1.32040282</v>
      </c>
      <c r="J2688">
        <v>1.8699120899999999</v>
      </c>
      <c r="K2688">
        <v>2795550</v>
      </c>
      <c r="L2688" s="1">
        <v>106000000000</v>
      </c>
      <c r="M2688">
        <v>37906.205190000001</v>
      </c>
      <c r="N2688" s="1">
        <v>127000000000</v>
      </c>
      <c r="O2688">
        <v>85370</v>
      </c>
      <c r="P2688">
        <v>4.6095954839999997</v>
      </c>
      <c r="Q2688">
        <v>67.105000000000004</v>
      </c>
    </row>
    <row r="2689" spans="1:17" ht="14.25" x14ac:dyDescent="0.2">
      <c r="A2689" t="s">
        <v>23</v>
      </c>
      <c r="B2689" t="s">
        <v>24</v>
      </c>
      <c r="C2689" t="s">
        <v>140</v>
      </c>
      <c r="D2689" t="s">
        <v>141</v>
      </c>
      <c r="E2689">
        <v>2009</v>
      </c>
      <c r="F2689" t="s">
        <v>22</v>
      </c>
      <c r="G2689">
        <v>22</v>
      </c>
      <c r="H2689">
        <v>0.95073465999999995</v>
      </c>
      <c r="I2689">
        <v>1.3327842599999999</v>
      </c>
      <c r="J2689">
        <v>1.68736631</v>
      </c>
      <c r="K2689">
        <v>2795550</v>
      </c>
      <c r="L2689" s="1">
        <v>106000000000</v>
      </c>
      <c r="M2689">
        <v>37906.205190000001</v>
      </c>
      <c r="N2689" s="1">
        <v>127000000000</v>
      </c>
      <c r="O2689">
        <v>85370</v>
      </c>
      <c r="P2689">
        <v>4.6095954839999997</v>
      </c>
      <c r="Q2689">
        <v>67.105000000000004</v>
      </c>
    </row>
    <row r="2690" spans="1:17" ht="14.25" x14ac:dyDescent="0.2">
      <c r="A2690" t="s">
        <v>17</v>
      </c>
      <c r="B2690" t="s">
        <v>18</v>
      </c>
      <c r="C2690" t="s">
        <v>116</v>
      </c>
      <c r="D2690" t="s">
        <v>117</v>
      </c>
      <c r="E2690">
        <v>2022</v>
      </c>
      <c r="F2690" t="s">
        <v>21</v>
      </c>
      <c r="G2690">
        <v>1257</v>
      </c>
      <c r="H2690">
        <v>1.88317428</v>
      </c>
      <c r="I2690">
        <v>19.812538459999999</v>
      </c>
      <c r="J2690">
        <v>27.46860723</v>
      </c>
      <c r="K2690">
        <v>9643048</v>
      </c>
      <c r="L2690" s="1">
        <v>177000000000</v>
      </c>
      <c r="M2690">
        <v>18390.185000000001</v>
      </c>
      <c r="N2690" s="1">
        <v>183000000000</v>
      </c>
      <c r="O2690">
        <v>40450</v>
      </c>
      <c r="P2690">
        <v>14.608143950000001</v>
      </c>
      <c r="Q2690">
        <v>58.226999999999997</v>
      </c>
    </row>
    <row r="2691" spans="1:17" ht="14.25" x14ac:dyDescent="0.2">
      <c r="A2691" t="s">
        <v>17</v>
      </c>
      <c r="B2691" t="s">
        <v>18</v>
      </c>
      <c r="C2691" t="s">
        <v>116</v>
      </c>
      <c r="D2691" t="s">
        <v>117</v>
      </c>
      <c r="E2691">
        <v>2022</v>
      </c>
      <c r="F2691" t="s">
        <v>22</v>
      </c>
      <c r="G2691">
        <v>390</v>
      </c>
      <c r="H2691">
        <v>0.55956497000000005</v>
      </c>
      <c r="I2691">
        <v>5.0839609100000001</v>
      </c>
      <c r="J2691">
        <v>7.7532956999999998</v>
      </c>
      <c r="K2691">
        <v>9643048</v>
      </c>
      <c r="L2691" s="1">
        <v>177000000000</v>
      </c>
      <c r="M2691">
        <v>18390.185000000001</v>
      </c>
      <c r="N2691" s="1">
        <v>183000000000</v>
      </c>
      <c r="O2691">
        <v>40450</v>
      </c>
      <c r="P2691">
        <v>14.608143950000001</v>
      </c>
      <c r="Q2691">
        <v>58.226999999999997</v>
      </c>
    </row>
    <row r="2692" spans="1:17" ht="14.25" x14ac:dyDescent="0.2">
      <c r="A2692" t="s">
        <v>23</v>
      </c>
      <c r="B2692" t="s">
        <v>24</v>
      </c>
      <c r="C2692" t="s">
        <v>140</v>
      </c>
      <c r="D2692" t="s">
        <v>141</v>
      </c>
      <c r="E2692">
        <v>2010</v>
      </c>
      <c r="F2692" t="s">
        <v>21</v>
      </c>
      <c r="G2692">
        <v>26</v>
      </c>
      <c r="H2692">
        <v>0.77220076999999998</v>
      </c>
      <c r="I2692">
        <v>0.96757384999999996</v>
      </c>
      <c r="J2692">
        <v>1.2098476</v>
      </c>
      <c r="K2692">
        <v>2943356</v>
      </c>
      <c r="L2692" s="1">
        <v>115000000000</v>
      </c>
      <c r="M2692">
        <v>39212.579409999998</v>
      </c>
      <c r="N2692" s="1">
        <v>127000000000</v>
      </c>
      <c r="O2692">
        <v>81330</v>
      </c>
      <c r="P2692">
        <v>4.4964028779999996</v>
      </c>
      <c r="Q2692">
        <v>67.450999999999993</v>
      </c>
    </row>
    <row r="2693" spans="1:17" ht="14.25" x14ac:dyDescent="0.2">
      <c r="A2693" t="s">
        <v>23</v>
      </c>
      <c r="B2693" t="s">
        <v>24</v>
      </c>
      <c r="C2693" t="s">
        <v>140</v>
      </c>
      <c r="D2693" t="s">
        <v>141</v>
      </c>
      <c r="E2693">
        <v>2010</v>
      </c>
      <c r="F2693" t="s">
        <v>22</v>
      </c>
      <c r="G2693">
        <v>14</v>
      </c>
      <c r="H2693">
        <v>0.67275348000000001</v>
      </c>
      <c r="I2693">
        <v>0.64195605</v>
      </c>
      <c r="J2693">
        <v>0.98771982000000003</v>
      </c>
      <c r="K2693">
        <v>2943356</v>
      </c>
      <c r="L2693" s="1">
        <v>115000000000</v>
      </c>
      <c r="M2693">
        <v>39212.579409999998</v>
      </c>
      <c r="N2693" s="1">
        <v>127000000000</v>
      </c>
      <c r="O2693">
        <v>81330</v>
      </c>
      <c r="P2693">
        <v>4.4964028779999996</v>
      </c>
      <c r="Q2693">
        <v>67.450999999999993</v>
      </c>
    </row>
    <row r="2694" spans="1:17" ht="14.25" x14ac:dyDescent="0.2">
      <c r="A2694" t="s">
        <v>23</v>
      </c>
      <c r="B2694" t="s">
        <v>24</v>
      </c>
      <c r="C2694" t="s">
        <v>140</v>
      </c>
      <c r="D2694" t="s">
        <v>141</v>
      </c>
      <c r="E2694">
        <v>2011</v>
      </c>
      <c r="F2694" t="s">
        <v>21</v>
      </c>
      <c r="G2694">
        <v>26</v>
      </c>
      <c r="H2694">
        <v>0.78597340000000004</v>
      </c>
      <c r="I2694">
        <v>1.00935661</v>
      </c>
      <c r="J2694">
        <v>1.19065664</v>
      </c>
      <c r="K2694">
        <v>3143825</v>
      </c>
      <c r="L2694" s="1">
        <v>154000000000</v>
      </c>
      <c r="M2694">
        <v>49010.3105</v>
      </c>
      <c r="N2694" s="1">
        <v>139000000000</v>
      </c>
      <c r="O2694">
        <v>83380</v>
      </c>
      <c r="P2694">
        <v>4.8394034990000003</v>
      </c>
      <c r="Q2694">
        <v>68.099999999999994</v>
      </c>
    </row>
    <row r="2695" spans="1:17" ht="14.25" x14ac:dyDescent="0.2">
      <c r="A2695" t="s">
        <v>23</v>
      </c>
      <c r="B2695" t="s">
        <v>24</v>
      </c>
      <c r="C2695" t="s">
        <v>140</v>
      </c>
      <c r="D2695" t="s">
        <v>141</v>
      </c>
      <c r="E2695">
        <v>2011</v>
      </c>
      <c r="F2695" t="s">
        <v>22</v>
      </c>
      <c r="G2695">
        <v>15</v>
      </c>
      <c r="H2695">
        <v>0.73855243999999998</v>
      </c>
      <c r="I2695">
        <v>0.81634123999999997</v>
      </c>
      <c r="J2695">
        <v>1.0356684199999999</v>
      </c>
      <c r="K2695">
        <v>3143825</v>
      </c>
      <c r="L2695" s="1">
        <v>154000000000</v>
      </c>
      <c r="M2695">
        <v>49010.3105</v>
      </c>
      <c r="N2695" s="1">
        <v>139000000000</v>
      </c>
      <c r="O2695">
        <v>83380</v>
      </c>
      <c r="P2695">
        <v>4.8394034990000003</v>
      </c>
      <c r="Q2695">
        <v>68.099999999999994</v>
      </c>
    </row>
    <row r="2696" spans="1:17" ht="14.25" x14ac:dyDescent="0.2">
      <c r="A2696" t="s">
        <v>23</v>
      </c>
      <c r="B2696" t="s">
        <v>24</v>
      </c>
      <c r="C2696" t="s">
        <v>140</v>
      </c>
      <c r="D2696" t="s">
        <v>141</v>
      </c>
      <c r="E2696">
        <v>2012</v>
      </c>
      <c r="F2696" t="s">
        <v>21</v>
      </c>
      <c r="G2696">
        <v>39</v>
      </c>
      <c r="H2696">
        <v>1.0609358</v>
      </c>
      <c r="I2696">
        <v>1.50335435</v>
      </c>
      <c r="J2696">
        <v>1.7081641000000001</v>
      </c>
      <c r="K2696">
        <v>3394663</v>
      </c>
      <c r="L2696" s="1">
        <v>174000000000</v>
      </c>
      <c r="M2696">
        <v>51271.067759999998</v>
      </c>
      <c r="N2696" s="1">
        <v>166000000000</v>
      </c>
      <c r="O2696">
        <v>85850</v>
      </c>
      <c r="P2696">
        <v>3.2551460030000001</v>
      </c>
      <c r="Q2696">
        <v>68.933000000000007</v>
      </c>
    </row>
    <row r="2697" spans="1:17" ht="14.25" x14ac:dyDescent="0.2">
      <c r="A2697" t="s">
        <v>23</v>
      </c>
      <c r="B2697" t="s">
        <v>24</v>
      </c>
      <c r="C2697" t="s">
        <v>140</v>
      </c>
      <c r="D2697" t="s">
        <v>141</v>
      </c>
      <c r="E2697">
        <v>2012</v>
      </c>
      <c r="F2697" t="s">
        <v>22</v>
      </c>
      <c r="G2697">
        <v>22</v>
      </c>
      <c r="H2697">
        <v>0.96745822000000004</v>
      </c>
      <c r="I2697">
        <v>1.3090116000000001</v>
      </c>
      <c r="J2697">
        <v>1.4440527999999999</v>
      </c>
      <c r="K2697">
        <v>3394663</v>
      </c>
      <c r="L2697" s="1">
        <v>174000000000</v>
      </c>
      <c r="M2697">
        <v>51271.067759999998</v>
      </c>
      <c r="N2697" s="1">
        <v>166000000000</v>
      </c>
      <c r="O2697">
        <v>85850</v>
      </c>
      <c r="P2697">
        <v>3.2551460030000001</v>
      </c>
      <c r="Q2697">
        <v>68.933000000000007</v>
      </c>
    </row>
    <row r="2698" spans="1:17" ht="14.25" x14ac:dyDescent="0.2">
      <c r="A2698" t="s">
        <v>23</v>
      </c>
      <c r="B2698" t="s">
        <v>24</v>
      </c>
      <c r="C2698" t="s">
        <v>140</v>
      </c>
      <c r="D2698" t="s">
        <v>141</v>
      </c>
      <c r="E2698">
        <v>2013</v>
      </c>
      <c r="F2698" t="s">
        <v>21</v>
      </c>
      <c r="G2698">
        <v>29</v>
      </c>
      <c r="H2698">
        <v>0.77271515999999996</v>
      </c>
      <c r="I2698">
        <v>1.1374078700000001</v>
      </c>
      <c r="J2698">
        <v>1.2392188</v>
      </c>
      <c r="K2698">
        <v>3646518</v>
      </c>
      <c r="L2698" s="1">
        <v>174000000000</v>
      </c>
      <c r="M2698">
        <v>47762.796699999999</v>
      </c>
      <c r="N2698" s="1">
        <v>187000000000</v>
      </c>
      <c r="O2698">
        <v>81230</v>
      </c>
      <c r="P2698">
        <v>2.6822968409999999</v>
      </c>
      <c r="Q2698">
        <v>69.509</v>
      </c>
    </row>
    <row r="2699" spans="1:17" ht="14.25" x14ac:dyDescent="0.2">
      <c r="A2699" t="s">
        <v>23</v>
      </c>
      <c r="B2699" t="s">
        <v>24</v>
      </c>
      <c r="C2699" t="s">
        <v>140</v>
      </c>
      <c r="D2699" t="s">
        <v>141</v>
      </c>
      <c r="E2699">
        <v>2013</v>
      </c>
      <c r="F2699" t="s">
        <v>22</v>
      </c>
      <c r="G2699">
        <v>15</v>
      </c>
      <c r="H2699">
        <v>0.69573284000000002</v>
      </c>
      <c r="I2699">
        <v>0.62656265</v>
      </c>
      <c r="J2699">
        <v>0.96665367000000002</v>
      </c>
      <c r="K2699">
        <v>3646518</v>
      </c>
      <c r="L2699" s="1">
        <v>174000000000</v>
      </c>
      <c r="M2699">
        <v>47762.796699999999</v>
      </c>
      <c r="N2699" s="1">
        <v>187000000000</v>
      </c>
      <c r="O2699">
        <v>81230</v>
      </c>
      <c r="P2699">
        <v>2.6822968409999999</v>
      </c>
      <c r="Q2699">
        <v>69.509</v>
      </c>
    </row>
    <row r="2700" spans="1:17" ht="14.25" x14ac:dyDescent="0.2">
      <c r="A2700" t="s">
        <v>23</v>
      </c>
      <c r="B2700" t="s">
        <v>24</v>
      </c>
      <c r="C2700" t="s">
        <v>140</v>
      </c>
      <c r="D2700" t="s">
        <v>141</v>
      </c>
      <c r="E2700">
        <v>2014</v>
      </c>
      <c r="F2700" t="s">
        <v>21</v>
      </c>
      <c r="G2700">
        <v>52</v>
      </c>
      <c r="H2700">
        <v>1.3648294000000001</v>
      </c>
      <c r="I2700">
        <v>1.68258771</v>
      </c>
      <c r="J2700">
        <v>2.13421942</v>
      </c>
      <c r="K2700">
        <v>3761584</v>
      </c>
      <c r="L2700" s="1">
        <v>163000000000</v>
      </c>
      <c r="M2700">
        <v>43239.835180000002</v>
      </c>
      <c r="N2700" s="1">
        <v>188000000000</v>
      </c>
      <c r="O2700">
        <v>75380</v>
      </c>
      <c r="P2700">
        <v>2.908926729</v>
      </c>
      <c r="Q2700">
        <v>69.775999999999996</v>
      </c>
    </row>
    <row r="2701" spans="1:17" ht="14.25" x14ac:dyDescent="0.2">
      <c r="A2701" t="s">
        <v>23</v>
      </c>
      <c r="B2701" t="s">
        <v>24</v>
      </c>
      <c r="C2701" t="s">
        <v>140</v>
      </c>
      <c r="D2701" t="s">
        <v>141</v>
      </c>
      <c r="E2701">
        <v>2014</v>
      </c>
      <c r="F2701" t="s">
        <v>22</v>
      </c>
      <c r="G2701">
        <v>19</v>
      </c>
      <c r="H2701">
        <v>0.85547050999999996</v>
      </c>
      <c r="I2701">
        <v>1.0879694</v>
      </c>
      <c r="J2701">
        <v>1.1853094</v>
      </c>
      <c r="K2701">
        <v>3761584</v>
      </c>
      <c r="L2701" s="1">
        <v>163000000000</v>
      </c>
      <c r="M2701">
        <v>43239.835180000002</v>
      </c>
      <c r="N2701" s="1">
        <v>188000000000</v>
      </c>
      <c r="O2701">
        <v>75380</v>
      </c>
      <c r="P2701">
        <v>2.908926729</v>
      </c>
      <c r="Q2701">
        <v>69.775999999999996</v>
      </c>
    </row>
    <row r="2702" spans="1:17" ht="14.25" x14ac:dyDescent="0.2">
      <c r="A2702" t="s">
        <v>23</v>
      </c>
      <c r="B2702" t="s">
        <v>24</v>
      </c>
      <c r="C2702" t="s">
        <v>142</v>
      </c>
      <c r="D2702" t="s">
        <v>143</v>
      </c>
      <c r="E2702">
        <v>1996</v>
      </c>
      <c r="F2702" t="s">
        <v>21</v>
      </c>
      <c r="G2702">
        <v>394</v>
      </c>
      <c r="H2702">
        <v>2.1099983899999999</v>
      </c>
      <c r="I2702">
        <v>23.69752716</v>
      </c>
      <c r="J2702">
        <v>17.570460220000001</v>
      </c>
      <c r="K2702">
        <v>4628400</v>
      </c>
      <c r="L2702">
        <v>1827570586</v>
      </c>
      <c r="M2702">
        <v>394.86012149999999</v>
      </c>
      <c r="N2702">
        <v>1787836225</v>
      </c>
      <c r="O2702">
        <v>1470</v>
      </c>
      <c r="P2702">
        <v>31.94733772</v>
      </c>
      <c r="Q2702">
        <v>73.268000000000001</v>
      </c>
    </row>
    <row r="2703" spans="1:17" ht="14.25" x14ac:dyDescent="0.2">
      <c r="A2703" t="s">
        <v>23</v>
      </c>
      <c r="B2703" t="s">
        <v>24</v>
      </c>
      <c r="C2703" t="s">
        <v>142</v>
      </c>
      <c r="D2703" t="s">
        <v>143</v>
      </c>
      <c r="E2703">
        <v>1996</v>
      </c>
      <c r="F2703" t="s">
        <v>22</v>
      </c>
      <c r="G2703">
        <v>88</v>
      </c>
      <c r="H2703">
        <v>0.55384228000000002</v>
      </c>
      <c r="I2703">
        <v>4.4167203800000001</v>
      </c>
      <c r="J2703">
        <v>3.8245903800000001</v>
      </c>
      <c r="K2703">
        <v>4628400</v>
      </c>
      <c r="L2703">
        <v>1827570586</v>
      </c>
      <c r="M2703">
        <v>394.86012149999999</v>
      </c>
      <c r="N2703">
        <v>1787836225</v>
      </c>
      <c r="O2703">
        <v>1470</v>
      </c>
      <c r="P2703">
        <v>31.94733772</v>
      </c>
      <c r="Q2703">
        <v>73.268000000000001</v>
      </c>
    </row>
    <row r="2704" spans="1:17" ht="14.25" x14ac:dyDescent="0.2">
      <c r="A2704" t="s">
        <v>23</v>
      </c>
      <c r="B2704" t="s">
        <v>24</v>
      </c>
      <c r="C2704" t="s">
        <v>142</v>
      </c>
      <c r="D2704" t="s">
        <v>143</v>
      </c>
      <c r="E2704">
        <v>1997</v>
      </c>
      <c r="F2704" t="s">
        <v>21</v>
      </c>
      <c r="G2704">
        <v>409</v>
      </c>
      <c r="H2704">
        <v>2.1772691000000002</v>
      </c>
      <c r="I2704">
        <v>23.198758890000001</v>
      </c>
      <c r="J2704">
        <v>17.987509899999999</v>
      </c>
      <c r="K2704">
        <v>4696400</v>
      </c>
      <c r="L2704">
        <v>1767864036</v>
      </c>
      <c r="M2704">
        <v>376.42961330000003</v>
      </c>
      <c r="N2704">
        <v>1853324691</v>
      </c>
      <c r="O2704">
        <v>1600</v>
      </c>
      <c r="P2704">
        <v>23.43542785</v>
      </c>
      <c r="Q2704">
        <v>72.552000000000007</v>
      </c>
    </row>
    <row r="2705" spans="1:17" ht="14.25" x14ac:dyDescent="0.2">
      <c r="A2705" t="s">
        <v>23</v>
      </c>
      <c r="B2705" t="s">
        <v>24</v>
      </c>
      <c r="C2705" t="s">
        <v>142</v>
      </c>
      <c r="D2705" t="s">
        <v>143</v>
      </c>
      <c r="E2705">
        <v>1997</v>
      </c>
      <c r="F2705" t="s">
        <v>22</v>
      </c>
      <c r="G2705">
        <v>87</v>
      </c>
      <c r="H2705">
        <v>0.55220564999999999</v>
      </c>
      <c r="I2705">
        <v>4.5382887500000004</v>
      </c>
      <c r="J2705">
        <v>3.73262399</v>
      </c>
      <c r="K2705">
        <v>4696400</v>
      </c>
      <c r="L2705">
        <v>1767864036</v>
      </c>
      <c r="M2705">
        <v>376.42961330000003</v>
      </c>
      <c r="N2705">
        <v>1853324691</v>
      </c>
      <c r="O2705">
        <v>1600</v>
      </c>
      <c r="P2705">
        <v>23.43542785</v>
      </c>
      <c r="Q2705">
        <v>72.552000000000007</v>
      </c>
    </row>
    <row r="2706" spans="1:17" ht="14.25" x14ac:dyDescent="0.2">
      <c r="A2706" t="s">
        <v>23</v>
      </c>
      <c r="B2706" t="s">
        <v>24</v>
      </c>
      <c r="C2706" t="s">
        <v>142</v>
      </c>
      <c r="D2706" t="s">
        <v>143</v>
      </c>
      <c r="E2706">
        <v>1998</v>
      </c>
      <c r="F2706" t="s">
        <v>21</v>
      </c>
      <c r="G2706">
        <v>424</v>
      </c>
      <c r="H2706">
        <v>2.2807961300000001</v>
      </c>
      <c r="I2706">
        <v>22.468448479999999</v>
      </c>
      <c r="J2706">
        <v>18.388411829999999</v>
      </c>
      <c r="K2706">
        <v>4769000</v>
      </c>
      <c r="L2706">
        <v>1645963750</v>
      </c>
      <c r="M2706">
        <v>345.13813160000001</v>
      </c>
      <c r="N2706">
        <v>1699242981</v>
      </c>
      <c r="O2706">
        <v>1610</v>
      </c>
      <c r="P2706">
        <v>10.457382580000001</v>
      </c>
      <c r="Q2706">
        <v>72.438999999999993</v>
      </c>
    </row>
    <row r="2707" spans="1:17" ht="14.25" x14ac:dyDescent="0.2">
      <c r="A2707" t="s">
        <v>23</v>
      </c>
      <c r="B2707" t="s">
        <v>24</v>
      </c>
      <c r="C2707" t="s">
        <v>142</v>
      </c>
      <c r="D2707" t="s">
        <v>143</v>
      </c>
      <c r="E2707">
        <v>1998</v>
      </c>
      <c r="F2707" t="s">
        <v>22</v>
      </c>
      <c r="G2707">
        <v>88</v>
      </c>
      <c r="H2707">
        <v>0.54979383000000004</v>
      </c>
      <c r="I2707">
        <v>4.2206272</v>
      </c>
      <c r="J2707">
        <v>3.7267606799999999</v>
      </c>
      <c r="K2707">
        <v>4769000</v>
      </c>
      <c r="L2707">
        <v>1645963750</v>
      </c>
      <c r="M2707">
        <v>345.13813160000001</v>
      </c>
      <c r="N2707">
        <v>1699242981</v>
      </c>
      <c r="O2707">
        <v>1610</v>
      </c>
      <c r="P2707">
        <v>10.457382580000001</v>
      </c>
      <c r="Q2707">
        <v>72.438999999999993</v>
      </c>
    </row>
    <row r="2708" spans="1:17" ht="14.25" x14ac:dyDescent="0.2">
      <c r="A2708" t="s">
        <v>23</v>
      </c>
      <c r="B2708" t="s">
        <v>24</v>
      </c>
      <c r="C2708" t="s">
        <v>142</v>
      </c>
      <c r="D2708" t="s">
        <v>143</v>
      </c>
      <c r="E2708">
        <v>1999</v>
      </c>
      <c r="F2708" t="s">
        <v>21</v>
      </c>
      <c r="G2708">
        <v>460</v>
      </c>
      <c r="H2708">
        <v>2.6099290800000001</v>
      </c>
      <c r="I2708">
        <v>23.757720129999999</v>
      </c>
      <c r="J2708">
        <v>19.264595029999999</v>
      </c>
      <c r="K2708">
        <v>4840400</v>
      </c>
      <c r="L2708">
        <v>1249061487</v>
      </c>
      <c r="M2708">
        <v>258.04922879999998</v>
      </c>
      <c r="N2708">
        <v>1447516508</v>
      </c>
      <c r="O2708">
        <v>1640</v>
      </c>
      <c r="P2708">
        <v>37.030925840000002</v>
      </c>
      <c r="Q2708">
        <v>72.191999999999993</v>
      </c>
    </row>
    <row r="2709" spans="1:17" ht="14.25" x14ac:dyDescent="0.2">
      <c r="A2709" t="s">
        <v>23</v>
      </c>
      <c r="B2709" t="s">
        <v>24</v>
      </c>
      <c r="C2709" t="s">
        <v>142</v>
      </c>
      <c r="D2709" t="s">
        <v>143</v>
      </c>
      <c r="E2709">
        <v>1999</v>
      </c>
      <c r="F2709" t="s">
        <v>22</v>
      </c>
      <c r="G2709">
        <v>99</v>
      </c>
      <c r="H2709">
        <v>0.65020359999999999</v>
      </c>
      <c r="I2709">
        <v>4.6744024800000004</v>
      </c>
      <c r="J2709">
        <v>4.04246631</v>
      </c>
      <c r="K2709">
        <v>4840400</v>
      </c>
      <c r="L2709">
        <v>1249061487</v>
      </c>
      <c r="M2709">
        <v>258.04922879999998</v>
      </c>
      <c r="N2709">
        <v>1447516508</v>
      </c>
      <c r="O2709">
        <v>1640</v>
      </c>
      <c r="P2709">
        <v>37.030925840000002</v>
      </c>
      <c r="Q2709">
        <v>72.191999999999993</v>
      </c>
    </row>
    <row r="2710" spans="1:17" ht="14.25" x14ac:dyDescent="0.2">
      <c r="A2710" t="s">
        <v>23</v>
      </c>
      <c r="B2710" t="s">
        <v>24</v>
      </c>
      <c r="C2710" t="s">
        <v>142</v>
      </c>
      <c r="D2710" t="s">
        <v>143</v>
      </c>
      <c r="E2710">
        <v>2000</v>
      </c>
      <c r="F2710" t="s">
        <v>21</v>
      </c>
      <c r="G2710">
        <v>415</v>
      </c>
      <c r="H2710">
        <v>2.2230555000000001</v>
      </c>
      <c r="I2710">
        <v>21.639071390000002</v>
      </c>
      <c r="J2710">
        <v>17.193050199999998</v>
      </c>
      <c r="K2710">
        <v>4898400</v>
      </c>
      <c r="L2710">
        <v>1369688498</v>
      </c>
      <c r="M2710">
        <v>279.61956930000002</v>
      </c>
      <c r="N2710">
        <v>1375311508</v>
      </c>
      <c r="O2710">
        <v>1750</v>
      </c>
      <c r="P2710">
        <v>18.700734279999999</v>
      </c>
      <c r="Q2710">
        <v>71.781000000000006</v>
      </c>
    </row>
    <row r="2711" spans="1:17" ht="14.25" x14ac:dyDescent="0.2">
      <c r="A2711" t="s">
        <v>23</v>
      </c>
      <c r="B2711" t="s">
        <v>24</v>
      </c>
      <c r="C2711" t="s">
        <v>142</v>
      </c>
      <c r="D2711" t="s">
        <v>143</v>
      </c>
      <c r="E2711">
        <v>2000</v>
      </c>
      <c r="F2711" t="s">
        <v>22</v>
      </c>
      <c r="G2711">
        <v>97</v>
      </c>
      <c r="H2711">
        <v>0.62803496000000003</v>
      </c>
      <c r="I2711">
        <v>4.3897457600000003</v>
      </c>
      <c r="J2711">
        <v>3.92111842</v>
      </c>
      <c r="K2711">
        <v>4898400</v>
      </c>
      <c r="L2711">
        <v>1369688498</v>
      </c>
      <c r="M2711">
        <v>279.61956930000002</v>
      </c>
      <c r="N2711">
        <v>1375311508</v>
      </c>
      <c r="O2711">
        <v>1750</v>
      </c>
      <c r="P2711">
        <v>18.700734279999999</v>
      </c>
      <c r="Q2711">
        <v>71.781000000000006</v>
      </c>
    </row>
    <row r="2712" spans="1:17" ht="14.25" x14ac:dyDescent="0.2">
      <c r="A2712" t="s">
        <v>23</v>
      </c>
      <c r="B2712" t="s">
        <v>24</v>
      </c>
      <c r="C2712" t="s">
        <v>142</v>
      </c>
      <c r="D2712" t="s">
        <v>143</v>
      </c>
      <c r="E2712">
        <v>2001</v>
      </c>
      <c r="F2712" t="s">
        <v>21</v>
      </c>
      <c r="G2712">
        <v>484</v>
      </c>
      <c r="H2712">
        <v>2.6663728500000001</v>
      </c>
      <c r="I2712">
        <v>23.58471677</v>
      </c>
      <c r="J2712">
        <v>19.886564409999998</v>
      </c>
      <c r="K2712">
        <v>4945100</v>
      </c>
      <c r="L2712">
        <v>1525116370</v>
      </c>
      <c r="M2712">
        <v>308.40961160000001</v>
      </c>
      <c r="N2712">
        <v>1386829418</v>
      </c>
      <c r="O2712">
        <v>1910</v>
      </c>
      <c r="P2712">
        <v>6.9196798939999997</v>
      </c>
      <c r="Q2712">
        <v>71.373999999999995</v>
      </c>
    </row>
    <row r="2713" spans="1:17" ht="14.25" x14ac:dyDescent="0.2">
      <c r="A2713" t="s">
        <v>23</v>
      </c>
      <c r="B2713" t="s">
        <v>24</v>
      </c>
      <c r="C2713" t="s">
        <v>142</v>
      </c>
      <c r="D2713" t="s">
        <v>143</v>
      </c>
      <c r="E2713">
        <v>2001</v>
      </c>
      <c r="F2713" t="s">
        <v>22</v>
      </c>
      <c r="G2713">
        <v>78</v>
      </c>
      <c r="H2713">
        <v>0.53700515999999998</v>
      </c>
      <c r="I2713">
        <v>3.3896992400000001</v>
      </c>
      <c r="J2713">
        <v>3.1284543399999998</v>
      </c>
      <c r="K2713">
        <v>4945100</v>
      </c>
      <c r="L2713">
        <v>1525116370</v>
      </c>
      <c r="M2713">
        <v>308.40961160000001</v>
      </c>
      <c r="N2713">
        <v>1386829418</v>
      </c>
      <c r="O2713">
        <v>1910</v>
      </c>
      <c r="P2713">
        <v>6.9196798939999997</v>
      </c>
      <c r="Q2713">
        <v>71.373999999999995</v>
      </c>
    </row>
    <row r="2714" spans="1:17" ht="14.25" x14ac:dyDescent="0.2">
      <c r="A2714" t="s">
        <v>23</v>
      </c>
      <c r="B2714" t="s">
        <v>24</v>
      </c>
      <c r="C2714" t="s">
        <v>142</v>
      </c>
      <c r="D2714" t="s">
        <v>143</v>
      </c>
      <c r="E2714">
        <v>2002</v>
      </c>
      <c r="F2714" t="s">
        <v>21</v>
      </c>
      <c r="G2714">
        <v>468</v>
      </c>
      <c r="H2714">
        <v>2.4312951300000001</v>
      </c>
      <c r="I2714">
        <v>22.488591110000002</v>
      </c>
      <c r="J2714">
        <v>19.075420869999999</v>
      </c>
      <c r="K2714">
        <v>4990700</v>
      </c>
      <c r="L2714">
        <v>1605643105</v>
      </c>
      <c r="M2714">
        <v>321.72703319999999</v>
      </c>
      <c r="N2714">
        <v>1449155408</v>
      </c>
      <c r="O2714">
        <v>1930</v>
      </c>
      <c r="P2714">
        <v>2.1342098630000002</v>
      </c>
      <c r="Q2714">
        <v>71.373000000000005</v>
      </c>
    </row>
    <row r="2715" spans="1:17" ht="14.25" x14ac:dyDescent="0.2">
      <c r="A2715" t="s">
        <v>23</v>
      </c>
      <c r="B2715" t="s">
        <v>24</v>
      </c>
      <c r="C2715" t="s">
        <v>142</v>
      </c>
      <c r="D2715" t="s">
        <v>143</v>
      </c>
      <c r="E2715">
        <v>2002</v>
      </c>
      <c r="F2715" t="s">
        <v>22</v>
      </c>
      <c r="G2715">
        <v>100</v>
      </c>
      <c r="H2715">
        <v>0.62554734999999995</v>
      </c>
      <c r="I2715">
        <v>4.7004593999999997</v>
      </c>
      <c r="J2715">
        <v>3.9808663599999998</v>
      </c>
      <c r="K2715">
        <v>4990700</v>
      </c>
      <c r="L2715">
        <v>1605643105</v>
      </c>
      <c r="M2715">
        <v>321.72703319999999</v>
      </c>
      <c r="N2715">
        <v>1449155408</v>
      </c>
      <c r="O2715">
        <v>1930</v>
      </c>
      <c r="P2715">
        <v>2.1342098630000002</v>
      </c>
      <c r="Q2715">
        <v>71.373000000000005</v>
      </c>
    </row>
    <row r="2716" spans="1:17" ht="14.25" x14ac:dyDescent="0.2">
      <c r="A2716" t="s">
        <v>23</v>
      </c>
      <c r="B2716" t="s">
        <v>24</v>
      </c>
      <c r="C2716" t="s">
        <v>142</v>
      </c>
      <c r="D2716" t="s">
        <v>143</v>
      </c>
      <c r="E2716">
        <v>2003</v>
      </c>
      <c r="F2716" t="s">
        <v>21</v>
      </c>
      <c r="G2716">
        <v>398</v>
      </c>
      <c r="H2716">
        <v>2.0197919299999998</v>
      </c>
      <c r="I2716">
        <v>19.110801510000002</v>
      </c>
      <c r="J2716">
        <v>16.069510730000001</v>
      </c>
      <c r="K2716">
        <v>5043300</v>
      </c>
      <c r="L2716">
        <v>1919008090</v>
      </c>
      <c r="M2716">
        <v>380.50643239999999</v>
      </c>
      <c r="N2716">
        <v>1723969123</v>
      </c>
      <c r="O2716">
        <v>2090</v>
      </c>
      <c r="P2716">
        <v>2.9746129520000002</v>
      </c>
      <c r="Q2716">
        <v>70.852000000000004</v>
      </c>
    </row>
    <row r="2717" spans="1:17" ht="14.25" x14ac:dyDescent="0.2">
      <c r="A2717" t="s">
        <v>23</v>
      </c>
      <c r="B2717" t="s">
        <v>24</v>
      </c>
      <c r="C2717" t="s">
        <v>142</v>
      </c>
      <c r="D2717" t="s">
        <v>143</v>
      </c>
      <c r="E2717">
        <v>2003</v>
      </c>
      <c r="F2717" t="s">
        <v>22</v>
      </c>
      <c r="G2717">
        <v>82</v>
      </c>
      <c r="H2717">
        <v>0.50492610999999998</v>
      </c>
      <c r="I2717">
        <v>3.46384129</v>
      </c>
      <c r="J2717">
        <v>3.2358577199999998</v>
      </c>
      <c r="K2717">
        <v>5043300</v>
      </c>
      <c r="L2717">
        <v>1919008090</v>
      </c>
      <c r="M2717">
        <v>380.50643239999999</v>
      </c>
      <c r="N2717">
        <v>1723969123</v>
      </c>
      <c r="O2717">
        <v>2090</v>
      </c>
      <c r="P2717">
        <v>2.9746129520000002</v>
      </c>
      <c r="Q2717">
        <v>70.852000000000004</v>
      </c>
    </row>
    <row r="2718" spans="1:17" ht="14.25" x14ac:dyDescent="0.2">
      <c r="A2718" t="s">
        <v>23</v>
      </c>
      <c r="B2718" t="s">
        <v>24</v>
      </c>
      <c r="C2718" t="s">
        <v>142</v>
      </c>
      <c r="D2718" t="s">
        <v>143</v>
      </c>
      <c r="E2718">
        <v>2004</v>
      </c>
      <c r="F2718" t="s">
        <v>21</v>
      </c>
      <c r="G2718">
        <v>365</v>
      </c>
      <c r="H2718">
        <v>1.88134632</v>
      </c>
      <c r="I2718">
        <v>17.08170784</v>
      </c>
      <c r="J2718">
        <v>14.574960219999999</v>
      </c>
      <c r="K2718">
        <v>5104700</v>
      </c>
      <c r="L2718">
        <v>2211534585</v>
      </c>
      <c r="M2718">
        <v>433.23497659999998</v>
      </c>
      <c r="N2718">
        <v>2050029960</v>
      </c>
      <c r="O2718">
        <v>2230</v>
      </c>
      <c r="P2718">
        <v>4.1106508469999996</v>
      </c>
      <c r="Q2718">
        <v>70.353999999999999</v>
      </c>
    </row>
    <row r="2719" spans="1:17" ht="14.25" x14ac:dyDescent="0.2">
      <c r="A2719" t="s">
        <v>23</v>
      </c>
      <c r="B2719" t="s">
        <v>24</v>
      </c>
      <c r="C2719" t="s">
        <v>142</v>
      </c>
      <c r="D2719" t="s">
        <v>143</v>
      </c>
      <c r="E2719">
        <v>2004</v>
      </c>
      <c r="F2719" t="s">
        <v>22</v>
      </c>
      <c r="G2719">
        <v>75</v>
      </c>
      <c r="H2719">
        <v>0.47889662</v>
      </c>
      <c r="I2719">
        <v>3.0902356100000001</v>
      </c>
      <c r="J2719">
        <v>2.92885003</v>
      </c>
      <c r="K2719">
        <v>5104700</v>
      </c>
      <c r="L2719">
        <v>2211534585</v>
      </c>
      <c r="M2719">
        <v>433.23497659999998</v>
      </c>
      <c r="N2719">
        <v>2050029960</v>
      </c>
      <c r="O2719">
        <v>2230</v>
      </c>
      <c r="P2719">
        <v>4.1106508469999996</v>
      </c>
      <c r="Q2719">
        <v>70.353999999999999</v>
      </c>
    </row>
    <row r="2720" spans="1:17" ht="14.25" x14ac:dyDescent="0.2">
      <c r="A2720" t="s">
        <v>23</v>
      </c>
      <c r="B2720" t="s">
        <v>24</v>
      </c>
      <c r="C2720" t="s">
        <v>142</v>
      </c>
      <c r="D2720" t="s">
        <v>143</v>
      </c>
      <c r="E2720">
        <v>2005</v>
      </c>
      <c r="F2720" t="s">
        <v>21</v>
      </c>
      <c r="G2720">
        <v>386</v>
      </c>
      <c r="H2720">
        <v>1.8922496200000001</v>
      </c>
      <c r="I2720">
        <v>16.876478599999999</v>
      </c>
      <c r="J2720">
        <v>15.265986079999999</v>
      </c>
      <c r="K2720">
        <v>5162600</v>
      </c>
      <c r="L2720">
        <v>2460246766</v>
      </c>
      <c r="M2720">
        <v>476.55188600000002</v>
      </c>
      <c r="N2720">
        <v>2298806065</v>
      </c>
      <c r="O2720">
        <v>2300</v>
      </c>
      <c r="P2720">
        <v>4.3386739179999996</v>
      </c>
      <c r="Q2720">
        <v>70.382999999999996</v>
      </c>
    </row>
    <row r="2721" spans="1:17" ht="14.25" x14ac:dyDescent="0.2">
      <c r="A2721" t="s">
        <v>23</v>
      </c>
      <c r="B2721" t="s">
        <v>24</v>
      </c>
      <c r="C2721" t="s">
        <v>142</v>
      </c>
      <c r="D2721" t="s">
        <v>143</v>
      </c>
      <c r="E2721">
        <v>2005</v>
      </c>
      <c r="F2721" t="s">
        <v>22</v>
      </c>
      <c r="G2721">
        <v>84</v>
      </c>
      <c r="H2721">
        <v>0.50623757000000003</v>
      </c>
      <c r="I2721">
        <v>3.3975503300000001</v>
      </c>
      <c r="J2721">
        <v>3.2466867399999999</v>
      </c>
      <c r="K2721">
        <v>5162600</v>
      </c>
      <c r="L2721">
        <v>2460246766</v>
      </c>
      <c r="M2721">
        <v>476.55188600000002</v>
      </c>
      <c r="N2721">
        <v>2298806065</v>
      </c>
      <c r="O2721">
        <v>2300</v>
      </c>
      <c r="P2721">
        <v>4.3386739179999996</v>
      </c>
      <c r="Q2721">
        <v>70.382999999999996</v>
      </c>
    </row>
    <row r="2722" spans="1:17" ht="14.25" x14ac:dyDescent="0.2">
      <c r="A2722" t="s">
        <v>23</v>
      </c>
      <c r="B2722" t="s">
        <v>24</v>
      </c>
      <c r="C2722" t="s">
        <v>142</v>
      </c>
      <c r="D2722" t="s">
        <v>143</v>
      </c>
      <c r="E2722">
        <v>2006</v>
      </c>
      <c r="F2722" t="s">
        <v>21</v>
      </c>
      <c r="G2722">
        <v>368</v>
      </c>
      <c r="H2722">
        <v>1.7113095199999999</v>
      </c>
      <c r="I2722">
        <v>15.321634850000001</v>
      </c>
      <c r="J2722">
        <v>14.4153856</v>
      </c>
      <c r="K2722">
        <v>5218400</v>
      </c>
      <c r="L2722">
        <v>2834168889</v>
      </c>
      <c r="M2722">
        <v>543.11070240000004</v>
      </c>
      <c r="N2722">
        <v>2608044735</v>
      </c>
      <c r="O2722">
        <v>2470</v>
      </c>
      <c r="P2722">
        <v>5.5521233319999999</v>
      </c>
      <c r="Q2722">
        <v>70.156999999999996</v>
      </c>
    </row>
    <row r="2723" spans="1:17" ht="14.25" x14ac:dyDescent="0.2">
      <c r="A2723" t="s">
        <v>23</v>
      </c>
      <c r="B2723" t="s">
        <v>24</v>
      </c>
      <c r="C2723" t="s">
        <v>142</v>
      </c>
      <c r="D2723" t="s">
        <v>143</v>
      </c>
      <c r="E2723">
        <v>2006</v>
      </c>
      <c r="F2723" t="s">
        <v>22</v>
      </c>
      <c r="G2723">
        <v>97</v>
      </c>
      <c r="H2723">
        <v>0.56844819999999996</v>
      </c>
      <c r="I2723">
        <v>3.7902968499999998</v>
      </c>
      <c r="J2723">
        <v>3.7145139500000002</v>
      </c>
      <c r="K2723">
        <v>5218400</v>
      </c>
      <c r="L2723">
        <v>2834168889</v>
      </c>
      <c r="M2723">
        <v>543.11070240000004</v>
      </c>
      <c r="N2723">
        <v>2608044735</v>
      </c>
      <c r="O2723">
        <v>2470</v>
      </c>
      <c r="P2723">
        <v>5.5521233319999999</v>
      </c>
      <c r="Q2723">
        <v>70.156999999999996</v>
      </c>
    </row>
    <row r="2724" spans="1:17" ht="14.25" x14ac:dyDescent="0.2">
      <c r="A2724" t="s">
        <v>23</v>
      </c>
      <c r="B2724" t="s">
        <v>24</v>
      </c>
      <c r="C2724" t="s">
        <v>142</v>
      </c>
      <c r="D2724" t="s">
        <v>143</v>
      </c>
      <c r="E2724">
        <v>2007</v>
      </c>
      <c r="F2724" t="s">
        <v>21</v>
      </c>
      <c r="G2724">
        <v>369</v>
      </c>
      <c r="H2724">
        <v>1.7189974800000001</v>
      </c>
      <c r="I2724">
        <v>15.351076150000001</v>
      </c>
      <c r="J2724">
        <v>14.337613899999999</v>
      </c>
      <c r="K2724">
        <v>5268400</v>
      </c>
      <c r="L2724">
        <v>3802570553</v>
      </c>
      <c r="M2724">
        <v>721.76952249999999</v>
      </c>
      <c r="N2724">
        <v>3223309272</v>
      </c>
      <c r="O2724">
        <v>2730</v>
      </c>
      <c r="P2724">
        <v>10.230103270000001</v>
      </c>
      <c r="Q2724">
        <v>69.548000000000002</v>
      </c>
    </row>
    <row r="2725" spans="1:17" ht="14.25" x14ac:dyDescent="0.2">
      <c r="A2725" t="s">
        <v>23</v>
      </c>
      <c r="B2725" t="s">
        <v>24</v>
      </c>
      <c r="C2725" t="s">
        <v>142</v>
      </c>
      <c r="D2725" t="s">
        <v>143</v>
      </c>
      <c r="E2725">
        <v>2007</v>
      </c>
      <c r="F2725" t="s">
        <v>22</v>
      </c>
      <c r="G2725">
        <v>116</v>
      </c>
      <c r="H2725">
        <v>0.69398744000000001</v>
      </c>
      <c r="I2725">
        <v>4.4057950899999998</v>
      </c>
      <c r="J2725">
        <v>4.4049684999999998</v>
      </c>
      <c r="K2725">
        <v>5268400</v>
      </c>
      <c r="L2725">
        <v>3802570553</v>
      </c>
      <c r="M2725">
        <v>721.76952249999999</v>
      </c>
      <c r="N2725">
        <v>3223309272</v>
      </c>
      <c r="O2725">
        <v>2730</v>
      </c>
      <c r="P2725">
        <v>10.230103270000001</v>
      </c>
      <c r="Q2725">
        <v>69.548000000000002</v>
      </c>
    </row>
    <row r="2726" spans="1:17" ht="14.25" x14ac:dyDescent="0.2">
      <c r="A2726" t="s">
        <v>23</v>
      </c>
      <c r="B2726" t="s">
        <v>24</v>
      </c>
      <c r="C2726" t="s">
        <v>142</v>
      </c>
      <c r="D2726" t="s">
        <v>143</v>
      </c>
      <c r="E2726">
        <v>2008</v>
      </c>
      <c r="F2726" t="s">
        <v>21</v>
      </c>
      <c r="G2726">
        <v>379</v>
      </c>
      <c r="H2726">
        <v>1.8063962600000001</v>
      </c>
      <c r="I2726">
        <v>15.78062708</v>
      </c>
      <c r="J2726">
        <v>14.602544930000001</v>
      </c>
      <c r="K2726">
        <v>5318700</v>
      </c>
      <c r="L2726">
        <v>5139958909</v>
      </c>
      <c r="M2726">
        <v>966.39383859999998</v>
      </c>
      <c r="N2726">
        <v>4068045327</v>
      </c>
      <c r="O2726">
        <v>2910</v>
      </c>
      <c r="P2726">
        <v>24.520102420000001</v>
      </c>
      <c r="Q2726">
        <v>68.974999999999994</v>
      </c>
    </row>
    <row r="2727" spans="1:17" ht="14.25" x14ac:dyDescent="0.2">
      <c r="A2727" t="s">
        <v>23</v>
      </c>
      <c r="B2727" t="s">
        <v>24</v>
      </c>
      <c r="C2727" t="s">
        <v>142</v>
      </c>
      <c r="D2727" t="s">
        <v>143</v>
      </c>
      <c r="E2727">
        <v>2008</v>
      </c>
      <c r="F2727" t="s">
        <v>22</v>
      </c>
      <c r="G2727">
        <v>94</v>
      </c>
      <c r="H2727">
        <v>0.56186491000000005</v>
      </c>
      <c r="I2727">
        <v>3.7323054299999998</v>
      </c>
      <c r="J2727">
        <v>3.5408910800000002</v>
      </c>
      <c r="K2727">
        <v>5318700</v>
      </c>
      <c r="L2727">
        <v>5139958909</v>
      </c>
      <c r="M2727">
        <v>966.39383859999998</v>
      </c>
      <c r="N2727">
        <v>4068045327</v>
      </c>
      <c r="O2727">
        <v>2910</v>
      </c>
      <c r="P2727">
        <v>24.520102420000001</v>
      </c>
      <c r="Q2727">
        <v>68.974999999999994</v>
      </c>
    </row>
    <row r="2728" spans="1:17" ht="14.25" x14ac:dyDescent="0.2">
      <c r="A2728" t="s">
        <v>23</v>
      </c>
      <c r="B2728" t="s">
        <v>24</v>
      </c>
      <c r="C2728" t="s">
        <v>142</v>
      </c>
      <c r="D2728" t="s">
        <v>143</v>
      </c>
      <c r="E2728">
        <v>2009</v>
      </c>
      <c r="F2728" t="s">
        <v>21</v>
      </c>
      <c r="G2728">
        <v>362</v>
      </c>
      <c r="H2728">
        <v>1.79875776</v>
      </c>
      <c r="I2728">
        <v>14.35669817</v>
      </c>
      <c r="J2728">
        <v>13.62613206</v>
      </c>
      <c r="K2728">
        <v>5383300</v>
      </c>
      <c r="L2728">
        <v>4690061381</v>
      </c>
      <c r="M2728">
        <v>871.22422689999996</v>
      </c>
      <c r="N2728">
        <v>4654898161</v>
      </c>
      <c r="O2728">
        <v>2980</v>
      </c>
      <c r="P2728">
        <v>6.8365624809999996</v>
      </c>
      <c r="Q2728">
        <v>68.789000000000001</v>
      </c>
    </row>
    <row r="2729" spans="1:17" ht="14.25" x14ac:dyDescent="0.2">
      <c r="A2729" t="s">
        <v>23</v>
      </c>
      <c r="B2729" t="s">
        <v>24</v>
      </c>
      <c r="C2729" t="s">
        <v>142</v>
      </c>
      <c r="D2729" t="s">
        <v>143</v>
      </c>
      <c r="E2729">
        <v>2009</v>
      </c>
      <c r="F2729" t="s">
        <v>22</v>
      </c>
      <c r="G2729">
        <v>96</v>
      </c>
      <c r="H2729">
        <v>0.60863500999999998</v>
      </c>
      <c r="I2729">
        <v>3.4538315900000001</v>
      </c>
      <c r="J2729">
        <v>3.52084653</v>
      </c>
      <c r="K2729">
        <v>5383300</v>
      </c>
      <c r="L2729">
        <v>4690061381</v>
      </c>
      <c r="M2729">
        <v>871.22422689999996</v>
      </c>
      <c r="N2729">
        <v>4654898161</v>
      </c>
      <c r="O2729">
        <v>2980</v>
      </c>
      <c r="P2729">
        <v>6.8365624809999996</v>
      </c>
      <c r="Q2729">
        <v>68.789000000000001</v>
      </c>
    </row>
    <row r="2730" spans="1:17" ht="14.25" x14ac:dyDescent="0.2">
      <c r="A2730" t="s">
        <v>23</v>
      </c>
      <c r="B2730" t="s">
        <v>24</v>
      </c>
      <c r="C2730" t="s">
        <v>142</v>
      </c>
      <c r="D2730" t="s">
        <v>143</v>
      </c>
      <c r="E2730">
        <v>2010</v>
      </c>
      <c r="F2730" t="s">
        <v>21</v>
      </c>
      <c r="G2730">
        <v>395</v>
      </c>
      <c r="H2730">
        <v>1.9389357899999999</v>
      </c>
      <c r="I2730">
        <v>16.174287159999999</v>
      </c>
      <c r="J2730">
        <v>14.68821384</v>
      </c>
      <c r="K2730">
        <v>5447900</v>
      </c>
      <c r="L2730">
        <v>4794361863</v>
      </c>
      <c r="M2730">
        <v>880.03852180000001</v>
      </c>
      <c r="N2730">
        <v>4636709552</v>
      </c>
      <c r="O2730">
        <v>2890</v>
      </c>
      <c r="P2730">
        <v>7.9677222560000001</v>
      </c>
      <c r="Q2730">
        <v>68.823999999999998</v>
      </c>
    </row>
    <row r="2731" spans="1:17" ht="14.25" x14ac:dyDescent="0.2">
      <c r="A2731" t="s">
        <v>23</v>
      </c>
      <c r="B2731" t="s">
        <v>24</v>
      </c>
      <c r="C2731" t="s">
        <v>142</v>
      </c>
      <c r="D2731" t="s">
        <v>143</v>
      </c>
      <c r="E2731">
        <v>2010</v>
      </c>
      <c r="F2731" t="s">
        <v>22</v>
      </c>
      <c r="G2731">
        <v>105</v>
      </c>
      <c r="H2731">
        <v>0.66447285</v>
      </c>
      <c r="I2731">
        <v>3.8372050500000001</v>
      </c>
      <c r="J2731">
        <v>3.80610056</v>
      </c>
      <c r="K2731">
        <v>5447900</v>
      </c>
      <c r="L2731">
        <v>4794361863</v>
      </c>
      <c r="M2731">
        <v>880.03852180000001</v>
      </c>
      <c r="N2731">
        <v>4636709552</v>
      </c>
      <c r="O2731">
        <v>2890</v>
      </c>
      <c r="P2731">
        <v>7.9677222560000001</v>
      </c>
      <c r="Q2731">
        <v>68.823999999999998</v>
      </c>
    </row>
    <row r="2732" spans="1:17" ht="14.25" x14ac:dyDescent="0.2">
      <c r="A2732" t="s">
        <v>23</v>
      </c>
      <c r="B2732" t="s">
        <v>24</v>
      </c>
      <c r="C2732" t="s">
        <v>142</v>
      </c>
      <c r="D2732" t="s">
        <v>143</v>
      </c>
      <c r="E2732">
        <v>2011</v>
      </c>
      <c r="F2732" t="s">
        <v>21</v>
      </c>
      <c r="G2732">
        <v>363</v>
      </c>
      <c r="H2732">
        <v>1.8036370900000001</v>
      </c>
      <c r="I2732">
        <v>14.802085310000001</v>
      </c>
      <c r="J2732">
        <v>13.33228536</v>
      </c>
      <c r="K2732">
        <v>5514600</v>
      </c>
      <c r="L2732">
        <v>6197765984</v>
      </c>
      <c r="M2732">
        <v>1123.8831439999999</v>
      </c>
      <c r="N2732">
        <v>4850548091</v>
      </c>
      <c r="O2732">
        <v>2950</v>
      </c>
      <c r="P2732">
        <v>16.636326270000001</v>
      </c>
      <c r="Q2732">
        <v>68.021000000000001</v>
      </c>
    </row>
    <row r="2733" spans="1:17" ht="14.25" x14ac:dyDescent="0.2">
      <c r="A2733" t="s">
        <v>23</v>
      </c>
      <c r="B2733" t="s">
        <v>24</v>
      </c>
      <c r="C2733" t="s">
        <v>142</v>
      </c>
      <c r="D2733" t="s">
        <v>143</v>
      </c>
      <c r="E2733">
        <v>2011</v>
      </c>
      <c r="F2733" t="s">
        <v>22</v>
      </c>
      <c r="G2733">
        <v>108</v>
      </c>
      <c r="H2733">
        <v>0.68289597999999996</v>
      </c>
      <c r="I2733">
        <v>3.79362983</v>
      </c>
      <c r="J2733">
        <v>3.8681394199999999</v>
      </c>
      <c r="K2733">
        <v>5514600</v>
      </c>
      <c r="L2733">
        <v>6197765984</v>
      </c>
      <c r="M2733">
        <v>1123.8831439999999</v>
      </c>
      <c r="N2733">
        <v>4850548091</v>
      </c>
      <c r="O2733">
        <v>2950</v>
      </c>
      <c r="P2733">
        <v>16.636326270000001</v>
      </c>
      <c r="Q2733">
        <v>68.021000000000001</v>
      </c>
    </row>
    <row r="2734" spans="1:17" ht="14.25" x14ac:dyDescent="0.2">
      <c r="A2734" t="s">
        <v>23</v>
      </c>
      <c r="B2734" t="s">
        <v>24</v>
      </c>
      <c r="C2734" t="s">
        <v>142</v>
      </c>
      <c r="D2734" t="s">
        <v>143</v>
      </c>
      <c r="E2734">
        <v>2012</v>
      </c>
      <c r="F2734" t="s">
        <v>21</v>
      </c>
      <c r="G2734">
        <v>402</v>
      </c>
      <c r="H2734">
        <v>1.9832264399999999</v>
      </c>
      <c r="I2734">
        <v>16.205236970000001</v>
      </c>
      <c r="J2734">
        <v>14.51122617</v>
      </c>
      <c r="K2734">
        <v>5607200</v>
      </c>
      <c r="L2734">
        <v>6605142884</v>
      </c>
      <c r="M2734">
        <v>1177.975261</v>
      </c>
      <c r="N2734">
        <v>5814174610</v>
      </c>
      <c r="O2734">
        <v>3530</v>
      </c>
      <c r="P2734">
        <v>2.7684423649999998</v>
      </c>
      <c r="Q2734">
        <v>65.494</v>
      </c>
    </row>
    <row r="2735" spans="1:17" ht="14.25" x14ac:dyDescent="0.2">
      <c r="A2735" t="s">
        <v>23</v>
      </c>
      <c r="B2735" t="s">
        <v>24</v>
      </c>
      <c r="C2735" t="s">
        <v>142</v>
      </c>
      <c r="D2735" t="s">
        <v>143</v>
      </c>
      <c r="E2735">
        <v>2012</v>
      </c>
      <c r="F2735" t="s">
        <v>22</v>
      </c>
      <c r="G2735">
        <v>122</v>
      </c>
      <c r="H2735">
        <v>0.76652425000000002</v>
      </c>
      <c r="I2735">
        <v>4.4702159899999998</v>
      </c>
      <c r="J2735">
        <v>4.2999504399999999</v>
      </c>
      <c r="K2735">
        <v>5607200</v>
      </c>
      <c r="L2735">
        <v>6605142884</v>
      </c>
      <c r="M2735">
        <v>1177.975261</v>
      </c>
      <c r="N2735">
        <v>5814174610</v>
      </c>
      <c r="O2735">
        <v>3530</v>
      </c>
      <c r="P2735">
        <v>2.7684423649999998</v>
      </c>
      <c r="Q2735">
        <v>65.494</v>
      </c>
    </row>
    <row r="2736" spans="1:17" ht="14.25" x14ac:dyDescent="0.2">
      <c r="A2736" t="s">
        <v>23</v>
      </c>
      <c r="B2736" t="s">
        <v>24</v>
      </c>
      <c r="C2736" t="s">
        <v>142</v>
      </c>
      <c r="D2736" t="s">
        <v>143</v>
      </c>
      <c r="E2736">
        <v>2013</v>
      </c>
      <c r="F2736" t="s">
        <v>21</v>
      </c>
      <c r="G2736">
        <v>349</v>
      </c>
      <c r="H2736">
        <v>1.7703155100000001</v>
      </c>
      <c r="I2736">
        <v>13.516977049999999</v>
      </c>
      <c r="J2736">
        <v>12.34230844</v>
      </c>
      <c r="K2736">
        <v>5719600</v>
      </c>
      <c r="L2736">
        <v>7335033801</v>
      </c>
      <c r="M2736">
        <v>1282.4382479999999</v>
      </c>
      <c r="N2736">
        <v>6829132960</v>
      </c>
      <c r="O2736">
        <v>3810</v>
      </c>
      <c r="P2736">
        <v>6.6137520240000001</v>
      </c>
      <c r="Q2736">
        <v>63.68</v>
      </c>
    </row>
    <row r="2737" spans="1:17" ht="14.25" x14ac:dyDescent="0.2">
      <c r="A2737" t="s">
        <v>23</v>
      </c>
      <c r="B2737" t="s">
        <v>24</v>
      </c>
      <c r="C2737" t="s">
        <v>142</v>
      </c>
      <c r="D2737" t="s">
        <v>143</v>
      </c>
      <c r="E2737">
        <v>2013</v>
      </c>
      <c r="F2737" t="s">
        <v>22</v>
      </c>
      <c r="G2737">
        <v>97</v>
      </c>
      <c r="H2737">
        <v>0.63958855000000003</v>
      </c>
      <c r="I2737">
        <v>3.4412244200000002</v>
      </c>
      <c r="J2737">
        <v>3.3538714700000001</v>
      </c>
      <c r="K2737">
        <v>5719600</v>
      </c>
      <c r="L2737">
        <v>7335033801</v>
      </c>
      <c r="M2737">
        <v>1282.4382479999999</v>
      </c>
      <c r="N2737">
        <v>6829132960</v>
      </c>
      <c r="O2737">
        <v>3810</v>
      </c>
      <c r="P2737">
        <v>6.6137520240000001</v>
      </c>
      <c r="Q2737">
        <v>63.68</v>
      </c>
    </row>
    <row r="2738" spans="1:17" ht="14.25" x14ac:dyDescent="0.2">
      <c r="A2738" t="s">
        <v>23</v>
      </c>
      <c r="B2738" t="s">
        <v>24</v>
      </c>
      <c r="C2738" t="s">
        <v>142</v>
      </c>
      <c r="D2738" t="s">
        <v>143</v>
      </c>
      <c r="E2738">
        <v>2014</v>
      </c>
      <c r="F2738" t="s">
        <v>21</v>
      </c>
      <c r="G2738">
        <v>358</v>
      </c>
      <c r="H2738">
        <v>1.7894631599999999</v>
      </c>
      <c r="I2738">
        <v>13.47270848</v>
      </c>
      <c r="J2738">
        <v>12.401455199999999</v>
      </c>
      <c r="K2738">
        <v>5835500</v>
      </c>
      <c r="L2738">
        <v>7468102413</v>
      </c>
      <c r="M2738">
        <v>1279.770784</v>
      </c>
      <c r="N2738">
        <v>7278478647</v>
      </c>
      <c r="O2738">
        <v>4100</v>
      </c>
      <c r="P2738">
        <v>7.5342472980000004</v>
      </c>
      <c r="Q2738">
        <v>62.701000000000001</v>
      </c>
    </row>
    <row r="2739" spans="1:17" ht="14.25" x14ac:dyDescent="0.2">
      <c r="A2739" t="s">
        <v>23</v>
      </c>
      <c r="B2739" t="s">
        <v>24</v>
      </c>
      <c r="C2739" t="s">
        <v>142</v>
      </c>
      <c r="D2739" t="s">
        <v>143</v>
      </c>
      <c r="E2739">
        <v>2014</v>
      </c>
      <c r="F2739" t="s">
        <v>22</v>
      </c>
      <c r="G2739">
        <v>103</v>
      </c>
      <c r="H2739">
        <v>0.66259246999999999</v>
      </c>
      <c r="I2739">
        <v>3.67512894</v>
      </c>
      <c r="J2739">
        <v>3.4926406999999999</v>
      </c>
      <c r="K2739">
        <v>5835500</v>
      </c>
      <c r="L2739">
        <v>7468102413</v>
      </c>
      <c r="M2739">
        <v>1279.770784</v>
      </c>
      <c r="N2739">
        <v>7278478647</v>
      </c>
      <c r="O2739">
        <v>4100</v>
      </c>
      <c r="P2739">
        <v>7.5342472980000004</v>
      </c>
      <c r="Q2739">
        <v>62.701000000000001</v>
      </c>
    </row>
    <row r="2740" spans="1:17" ht="14.25" x14ac:dyDescent="0.2">
      <c r="A2740" t="s">
        <v>17</v>
      </c>
      <c r="B2740" t="s">
        <v>18</v>
      </c>
      <c r="C2740" t="s">
        <v>144</v>
      </c>
      <c r="D2740" t="s">
        <v>145</v>
      </c>
      <c r="E2740">
        <v>1997</v>
      </c>
      <c r="F2740" t="s">
        <v>21</v>
      </c>
      <c r="G2740">
        <v>706</v>
      </c>
      <c r="H2740">
        <v>4.2237511200000002</v>
      </c>
      <c r="I2740">
        <v>56.4102575</v>
      </c>
      <c r="J2740">
        <v>61.751071459999999</v>
      </c>
      <c r="K2740">
        <v>2432851</v>
      </c>
      <c r="L2740">
        <v>6527926446</v>
      </c>
      <c r="M2740">
        <v>2683.241368</v>
      </c>
      <c r="N2740">
        <v>6613339856</v>
      </c>
      <c r="O2740">
        <v>6540</v>
      </c>
      <c r="P2740">
        <v>8.4473834209999996</v>
      </c>
      <c r="Q2740">
        <v>50.787999999999997</v>
      </c>
    </row>
    <row r="2741" spans="1:17" ht="14.25" x14ac:dyDescent="0.2">
      <c r="A2741" t="s">
        <v>17</v>
      </c>
      <c r="B2741" t="s">
        <v>18</v>
      </c>
      <c r="C2741" t="s">
        <v>144</v>
      </c>
      <c r="D2741" t="s">
        <v>145</v>
      </c>
      <c r="E2741">
        <v>1997</v>
      </c>
      <c r="F2741" t="s">
        <v>22</v>
      </c>
      <c r="G2741">
        <v>180</v>
      </c>
      <c r="H2741">
        <v>1.07028184</v>
      </c>
      <c r="I2741">
        <v>10.563314849999999</v>
      </c>
      <c r="J2741">
        <v>13.576708399999999</v>
      </c>
      <c r="K2741">
        <v>2432851</v>
      </c>
      <c r="L2741">
        <v>6527926446</v>
      </c>
      <c r="M2741">
        <v>2683.241368</v>
      </c>
      <c r="N2741">
        <v>6613339856</v>
      </c>
      <c r="O2741">
        <v>6540</v>
      </c>
      <c r="P2741">
        <v>8.4473834209999996</v>
      </c>
      <c r="Q2741">
        <v>50.787999999999997</v>
      </c>
    </row>
    <row r="2742" spans="1:17" ht="14.25" x14ac:dyDescent="0.2">
      <c r="A2742" t="s">
        <v>17</v>
      </c>
      <c r="B2742" t="s">
        <v>18</v>
      </c>
      <c r="C2742" t="s">
        <v>144</v>
      </c>
      <c r="D2742" t="s">
        <v>145</v>
      </c>
      <c r="E2742">
        <v>1998</v>
      </c>
      <c r="F2742" t="s">
        <v>21</v>
      </c>
      <c r="G2742">
        <v>678</v>
      </c>
      <c r="H2742">
        <v>4.0016525999999999</v>
      </c>
      <c r="I2742">
        <v>54.369822739999996</v>
      </c>
      <c r="J2742">
        <v>59.772546949999999</v>
      </c>
      <c r="K2742">
        <v>2410019</v>
      </c>
      <c r="L2742">
        <v>7166275468</v>
      </c>
      <c r="M2742">
        <v>2973.5348429999999</v>
      </c>
      <c r="N2742">
        <v>6910504980</v>
      </c>
      <c r="O2742">
        <v>7110</v>
      </c>
      <c r="P2742">
        <v>4.644214227</v>
      </c>
      <c r="Q2742">
        <v>50.542999999999999</v>
      </c>
    </row>
    <row r="2743" spans="1:17" ht="14.25" x14ac:dyDescent="0.2">
      <c r="A2743" t="s">
        <v>17</v>
      </c>
      <c r="B2743" t="s">
        <v>18</v>
      </c>
      <c r="C2743" t="s">
        <v>144</v>
      </c>
      <c r="D2743" t="s">
        <v>145</v>
      </c>
      <c r="E2743">
        <v>1998</v>
      </c>
      <c r="F2743" t="s">
        <v>22</v>
      </c>
      <c r="G2743">
        <v>161</v>
      </c>
      <c r="H2743">
        <v>0.93295474</v>
      </c>
      <c r="I2743">
        <v>10.026064</v>
      </c>
      <c r="J2743">
        <v>12.2461398</v>
      </c>
      <c r="K2743">
        <v>2410019</v>
      </c>
      <c r="L2743">
        <v>7166275468</v>
      </c>
      <c r="M2743">
        <v>2973.5348429999999</v>
      </c>
      <c r="N2743">
        <v>6910504980</v>
      </c>
      <c r="O2743">
        <v>7110</v>
      </c>
      <c r="P2743">
        <v>4.644214227</v>
      </c>
      <c r="Q2743">
        <v>50.542999999999999</v>
      </c>
    </row>
    <row r="2744" spans="1:17" ht="14.25" x14ac:dyDescent="0.2">
      <c r="A2744" t="s">
        <v>17</v>
      </c>
      <c r="B2744" t="s">
        <v>18</v>
      </c>
      <c r="C2744" t="s">
        <v>144</v>
      </c>
      <c r="D2744" t="s">
        <v>145</v>
      </c>
      <c r="E2744">
        <v>1999</v>
      </c>
      <c r="F2744" t="s">
        <v>21</v>
      </c>
      <c r="G2744">
        <v>593</v>
      </c>
      <c r="H2744">
        <v>3.6042059200000001</v>
      </c>
      <c r="I2744">
        <v>47.122126549999997</v>
      </c>
      <c r="J2744">
        <v>52.645596589999997</v>
      </c>
      <c r="K2744">
        <v>2390482</v>
      </c>
      <c r="L2744">
        <v>7533788134</v>
      </c>
      <c r="M2744">
        <v>3151.577018</v>
      </c>
      <c r="N2744">
        <v>7142033787</v>
      </c>
      <c r="O2744">
        <v>7340</v>
      </c>
      <c r="P2744">
        <v>2.3648183610000002</v>
      </c>
      <c r="Q2744">
        <v>49.777999999999999</v>
      </c>
    </row>
    <row r="2745" spans="1:17" ht="14.25" x14ac:dyDescent="0.2">
      <c r="A2745" t="s">
        <v>17</v>
      </c>
      <c r="B2745" t="s">
        <v>18</v>
      </c>
      <c r="C2745" t="s">
        <v>144</v>
      </c>
      <c r="D2745" t="s">
        <v>145</v>
      </c>
      <c r="E2745">
        <v>1999</v>
      </c>
      <c r="F2745" t="s">
        <v>22</v>
      </c>
      <c r="G2745">
        <v>171</v>
      </c>
      <c r="H2745">
        <v>1.04325545</v>
      </c>
      <c r="I2745">
        <v>9.9582555399999997</v>
      </c>
      <c r="J2745">
        <v>13.09943312</v>
      </c>
      <c r="K2745">
        <v>2390482</v>
      </c>
      <c r="L2745">
        <v>7533788134</v>
      </c>
      <c r="M2745">
        <v>3151.577018</v>
      </c>
      <c r="N2745">
        <v>7142033787</v>
      </c>
      <c r="O2745">
        <v>7340</v>
      </c>
      <c r="P2745">
        <v>2.3648183610000002</v>
      </c>
      <c r="Q2745">
        <v>49.777999999999999</v>
      </c>
    </row>
    <row r="2746" spans="1:17" ht="14.25" x14ac:dyDescent="0.2">
      <c r="A2746" t="s">
        <v>17</v>
      </c>
      <c r="B2746" t="s">
        <v>18</v>
      </c>
      <c r="C2746" t="s">
        <v>144</v>
      </c>
      <c r="D2746" t="s">
        <v>145</v>
      </c>
      <c r="E2746">
        <v>2000</v>
      </c>
      <c r="F2746" t="s">
        <v>21</v>
      </c>
      <c r="G2746">
        <v>618</v>
      </c>
      <c r="H2746">
        <v>3.8254410399999998</v>
      </c>
      <c r="I2746">
        <v>50.855739560000004</v>
      </c>
      <c r="J2746">
        <v>56.701097140000002</v>
      </c>
      <c r="K2746">
        <v>2367550</v>
      </c>
      <c r="L2746">
        <v>7958852839</v>
      </c>
      <c r="M2746">
        <v>3361.6408689999998</v>
      </c>
      <c r="N2746">
        <v>7863357763</v>
      </c>
      <c r="O2746">
        <v>8030</v>
      </c>
      <c r="P2746">
        <v>2.6542547779999999</v>
      </c>
      <c r="Q2746">
        <v>48.197000000000003</v>
      </c>
    </row>
    <row r="2747" spans="1:17" ht="14.25" x14ac:dyDescent="0.2">
      <c r="A2747" t="s">
        <v>17</v>
      </c>
      <c r="B2747" t="s">
        <v>18</v>
      </c>
      <c r="C2747" t="s">
        <v>144</v>
      </c>
      <c r="D2747" t="s">
        <v>145</v>
      </c>
      <c r="E2747">
        <v>2000</v>
      </c>
      <c r="F2747" t="s">
        <v>22</v>
      </c>
      <c r="G2747">
        <v>152</v>
      </c>
      <c r="H2747">
        <v>0.94704049999999995</v>
      </c>
      <c r="I2747">
        <v>8.7167746000000008</v>
      </c>
      <c r="J2747">
        <v>11.89708396</v>
      </c>
      <c r="K2747">
        <v>2367550</v>
      </c>
      <c r="L2747">
        <v>7958852839</v>
      </c>
      <c r="M2747">
        <v>3361.6408689999998</v>
      </c>
      <c r="N2747">
        <v>7863357763</v>
      </c>
      <c r="O2747">
        <v>8030</v>
      </c>
      <c r="P2747">
        <v>2.6542547779999999</v>
      </c>
      <c r="Q2747">
        <v>48.197000000000003</v>
      </c>
    </row>
    <row r="2748" spans="1:17" ht="14.25" x14ac:dyDescent="0.2">
      <c r="A2748" t="s">
        <v>17</v>
      </c>
      <c r="B2748" t="s">
        <v>18</v>
      </c>
      <c r="C2748" t="s">
        <v>144</v>
      </c>
      <c r="D2748" t="s">
        <v>145</v>
      </c>
      <c r="E2748">
        <v>2001</v>
      </c>
      <c r="F2748" t="s">
        <v>21</v>
      </c>
      <c r="G2748">
        <v>571</v>
      </c>
      <c r="H2748">
        <v>3.4528632799999999</v>
      </c>
      <c r="I2748">
        <v>46.933753969999998</v>
      </c>
      <c r="J2748">
        <v>53.135753940000001</v>
      </c>
      <c r="K2748">
        <v>2337170</v>
      </c>
      <c r="L2748">
        <v>8362398702</v>
      </c>
      <c r="M2748">
        <v>3578.0019000000002</v>
      </c>
      <c r="N2748">
        <v>8417097769</v>
      </c>
      <c r="O2748">
        <v>9070</v>
      </c>
      <c r="P2748">
        <v>2.4870400359999998</v>
      </c>
      <c r="Q2748">
        <v>48.768999999999998</v>
      </c>
    </row>
    <row r="2749" spans="1:17" ht="14.25" x14ac:dyDescent="0.2">
      <c r="A2749" t="s">
        <v>17</v>
      </c>
      <c r="B2749" t="s">
        <v>18</v>
      </c>
      <c r="C2749" t="s">
        <v>144</v>
      </c>
      <c r="D2749" t="s">
        <v>145</v>
      </c>
      <c r="E2749">
        <v>2001</v>
      </c>
      <c r="F2749" t="s">
        <v>22</v>
      </c>
      <c r="G2749">
        <v>137</v>
      </c>
      <c r="H2749">
        <v>0.83262429000000004</v>
      </c>
      <c r="I2749">
        <v>7.8508659600000001</v>
      </c>
      <c r="J2749">
        <v>10.850935079999999</v>
      </c>
      <c r="K2749">
        <v>2337170</v>
      </c>
      <c r="L2749">
        <v>8362398702</v>
      </c>
      <c r="M2749">
        <v>3578.0019000000002</v>
      </c>
      <c r="N2749">
        <v>8417097769</v>
      </c>
      <c r="O2749">
        <v>9070</v>
      </c>
      <c r="P2749">
        <v>2.4870400359999998</v>
      </c>
      <c r="Q2749">
        <v>48.768999999999998</v>
      </c>
    </row>
    <row r="2750" spans="1:17" ht="14.25" x14ac:dyDescent="0.2">
      <c r="A2750" t="s">
        <v>17</v>
      </c>
      <c r="B2750" t="s">
        <v>18</v>
      </c>
      <c r="C2750" t="s">
        <v>144</v>
      </c>
      <c r="D2750" t="s">
        <v>145</v>
      </c>
      <c r="E2750">
        <v>2002</v>
      </c>
      <c r="F2750" t="s">
        <v>21</v>
      </c>
      <c r="G2750">
        <v>521</v>
      </c>
      <c r="H2750">
        <v>3.1787675399999999</v>
      </c>
      <c r="I2750">
        <v>43.793170590000003</v>
      </c>
      <c r="J2750">
        <v>49.126055950000001</v>
      </c>
      <c r="K2750">
        <v>2310173</v>
      </c>
      <c r="L2750">
        <v>9557031605</v>
      </c>
      <c r="M2750">
        <v>4136.9332969999996</v>
      </c>
      <c r="N2750">
        <v>9091775431</v>
      </c>
      <c r="O2750">
        <v>10100</v>
      </c>
      <c r="P2750">
        <v>1.938875739</v>
      </c>
      <c r="Q2750">
        <v>49.960999999999999</v>
      </c>
    </row>
    <row r="2751" spans="1:17" ht="14.25" x14ac:dyDescent="0.2">
      <c r="A2751" t="s">
        <v>17</v>
      </c>
      <c r="B2751" t="s">
        <v>18</v>
      </c>
      <c r="C2751" t="s">
        <v>144</v>
      </c>
      <c r="D2751" t="s">
        <v>145</v>
      </c>
      <c r="E2751">
        <v>2002</v>
      </c>
      <c r="F2751" t="s">
        <v>22</v>
      </c>
      <c r="G2751">
        <v>149</v>
      </c>
      <c r="H2751">
        <v>0.92500621000000005</v>
      </c>
      <c r="I2751">
        <v>8.7775824199999999</v>
      </c>
      <c r="J2751">
        <v>11.92347212</v>
      </c>
      <c r="K2751">
        <v>2310173</v>
      </c>
      <c r="L2751">
        <v>9557031605</v>
      </c>
      <c r="M2751">
        <v>4136.9332969999996</v>
      </c>
      <c r="N2751">
        <v>9091775431</v>
      </c>
      <c r="O2751">
        <v>10100</v>
      </c>
      <c r="P2751">
        <v>1.938875739</v>
      </c>
      <c r="Q2751">
        <v>49.960999999999999</v>
      </c>
    </row>
    <row r="2752" spans="1:17" ht="14.25" x14ac:dyDescent="0.2">
      <c r="A2752" t="s">
        <v>17</v>
      </c>
      <c r="B2752" t="s">
        <v>18</v>
      </c>
      <c r="C2752" t="s">
        <v>144</v>
      </c>
      <c r="D2752" t="s">
        <v>145</v>
      </c>
      <c r="E2752">
        <v>2003</v>
      </c>
      <c r="F2752" t="s">
        <v>21</v>
      </c>
      <c r="G2752">
        <v>482</v>
      </c>
      <c r="H2752">
        <v>3.03278173</v>
      </c>
      <c r="I2752">
        <v>40.390883379999998</v>
      </c>
      <c r="J2752">
        <v>45.920243589999998</v>
      </c>
      <c r="K2752">
        <v>2287955</v>
      </c>
      <c r="L2752">
        <v>11771975157</v>
      </c>
      <c r="M2752">
        <v>5145.195232</v>
      </c>
      <c r="N2752">
        <v>10694646283</v>
      </c>
      <c r="O2752">
        <v>11010</v>
      </c>
      <c r="P2752">
        <v>2.9426475289999998</v>
      </c>
      <c r="Q2752">
        <v>50.213999999999999</v>
      </c>
    </row>
    <row r="2753" spans="1:17" ht="14.25" x14ac:dyDescent="0.2">
      <c r="A2753" t="s">
        <v>17</v>
      </c>
      <c r="B2753" t="s">
        <v>18</v>
      </c>
      <c r="C2753" t="s">
        <v>144</v>
      </c>
      <c r="D2753" t="s">
        <v>145</v>
      </c>
      <c r="E2753">
        <v>2003</v>
      </c>
      <c r="F2753" t="s">
        <v>22</v>
      </c>
      <c r="G2753">
        <v>122</v>
      </c>
      <c r="H2753">
        <v>0.73742746999999997</v>
      </c>
      <c r="I2753">
        <v>7.4185120500000004</v>
      </c>
      <c r="J2753">
        <v>9.8521451399999993</v>
      </c>
      <c r="K2753">
        <v>2287955</v>
      </c>
      <c r="L2753">
        <v>11771975157</v>
      </c>
      <c r="M2753">
        <v>5145.195232</v>
      </c>
      <c r="N2753">
        <v>10694646283</v>
      </c>
      <c r="O2753">
        <v>11010</v>
      </c>
      <c r="P2753">
        <v>2.9426475289999998</v>
      </c>
      <c r="Q2753">
        <v>50.213999999999999</v>
      </c>
    </row>
    <row r="2754" spans="1:17" ht="14.25" x14ac:dyDescent="0.2">
      <c r="A2754" t="s">
        <v>17</v>
      </c>
      <c r="B2754" t="s">
        <v>18</v>
      </c>
      <c r="C2754" t="s">
        <v>144</v>
      </c>
      <c r="D2754" t="s">
        <v>145</v>
      </c>
      <c r="E2754">
        <v>2004</v>
      </c>
      <c r="F2754" t="s">
        <v>21</v>
      </c>
      <c r="G2754">
        <v>457</v>
      </c>
      <c r="H2754">
        <v>2.8738523499999999</v>
      </c>
      <c r="I2754">
        <v>37.768547120000001</v>
      </c>
      <c r="J2754">
        <v>44.014805160000002</v>
      </c>
      <c r="K2754">
        <v>2263122</v>
      </c>
      <c r="L2754">
        <v>14435700533</v>
      </c>
      <c r="M2754">
        <v>6378.6665210000001</v>
      </c>
      <c r="N2754">
        <v>13193792964</v>
      </c>
      <c r="O2754">
        <v>12030</v>
      </c>
      <c r="P2754">
        <v>6.1923854719999998</v>
      </c>
      <c r="Q2754">
        <v>50.677999999999997</v>
      </c>
    </row>
    <row r="2755" spans="1:17" ht="14.25" x14ac:dyDescent="0.2">
      <c r="A2755" t="s">
        <v>17</v>
      </c>
      <c r="B2755" t="s">
        <v>18</v>
      </c>
      <c r="C2755" t="s">
        <v>144</v>
      </c>
      <c r="D2755" t="s">
        <v>145</v>
      </c>
      <c r="E2755">
        <v>2004</v>
      </c>
      <c r="F2755" t="s">
        <v>22</v>
      </c>
      <c r="G2755">
        <v>106</v>
      </c>
      <c r="H2755">
        <v>0.65679410000000005</v>
      </c>
      <c r="I2755">
        <v>6.1642041499999998</v>
      </c>
      <c r="J2755">
        <v>8.6542268999999994</v>
      </c>
      <c r="K2755">
        <v>2263122</v>
      </c>
      <c r="L2755">
        <v>14435700533</v>
      </c>
      <c r="M2755">
        <v>6378.6665210000001</v>
      </c>
      <c r="N2755">
        <v>13193792964</v>
      </c>
      <c r="O2755">
        <v>12030</v>
      </c>
      <c r="P2755">
        <v>6.1923854719999998</v>
      </c>
      <c r="Q2755">
        <v>50.677999999999997</v>
      </c>
    </row>
    <row r="2756" spans="1:17" ht="14.25" x14ac:dyDescent="0.2">
      <c r="A2756" t="s">
        <v>17</v>
      </c>
      <c r="B2756" t="s">
        <v>18</v>
      </c>
      <c r="C2756" t="s">
        <v>144</v>
      </c>
      <c r="D2756" t="s">
        <v>145</v>
      </c>
      <c r="E2756">
        <v>2005</v>
      </c>
      <c r="F2756" t="s">
        <v>21</v>
      </c>
      <c r="G2756">
        <v>445</v>
      </c>
      <c r="H2756">
        <v>2.6794316</v>
      </c>
      <c r="I2756">
        <v>37.592334270000002</v>
      </c>
      <c r="J2756">
        <v>43.326543890000004</v>
      </c>
      <c r="K2756">
        <v>2238799</v>
      </c>
      <c r="L2756">
        <v>17003459863</v>
      </c>
      <c r="M2756">
        <v>7594.902384</v>
      </c>
      <c r="N2756">
        <v>16538722318</v>
      </c>
      <c r="O2756">
        <v>13770</v>
      </c>
      <c r="P2756">
        <v>6.7484502790000001</v>
      </c>
      <c r="Q2756">
        <v>51.606999999999999</v>
      </c>
    </row>
    <row r="2757" spans="1:17" ht="14.25" x14ac:dyDescent="0.2">
      <c r="A2757" t="s">
        <v>17</v>
      </c>
      <c r="B2757" t="s">
        <v>18</v>
      </c>
      <c r="C2757" t="s">
        <v>144</v>
      </c>
      <c r="D2757" t="s">
        <v>145</v>
      </c>
      <c r="E2757">
        <v>2005</v>
      </c>
      <c r="F2757" t="s">
        <v>22</v>
      </c>
      <c r="G2757">
        <v>119</v>
      </c>
      <c r="H2757">
        <v>0.73597625</v>
      </c>
      <c r="I2757">
        <v>6.4783508699999999</v>
      </c>
      <c r="J2757">
        <v>9.8207911899999996</v>
      </c>
      <c r="K2757">
        <v>2238799</v>
      </c>
      <c r="L2757">
        <v>17003459863</v>
      </c>
      <c r="M2757">
        <v>7594.902384</v>
      </c>
      <c r="N2757">
        <v>16538722318</v>
      </c>
      <c r="O2757">
        <v>13770</v>
      </c>
      <c r="P2757">
        <v>6.7484502790000001</v>
      </c>
      <c r="Q2757">
        <v>51.606999999999999</v>
      </c>
    </row>
    <row r="2758" spans="1:17" ht="14.25" x14ac:dyDescent="0.2">
      <c r="A2758" t="s">
        <v>17</v>
      </c>
      <c r="B2758" t="s">
        <v>18</v>
      </c>
      <c r="C2758" t="s">
        <v>144</v>
      </c>
      <c r="D2758" t="s">
        <v>145</v>
      </c>
      <c r="E2758">
        <v>2006</v>
      </c>
      <c r="F2758" t="s">
        <v>21</v>
      </c>
      <c r="G2758">
        <v>407</v>
      </c>
      <c r="H2758">
        <v>2.4418046599999998</v>
      </c>
      <c r="I2758">
        <v>33.990634870000001</v>
      </c>
      <c r="J2758">
        <v>39.983299359999997</v>
      </c>
      <c r="K2758">
        <v>2218357</v>
      </c>
      <c r="L2758">
        <v>21570076499</v>
      </c>
      <c r="M2758">
        <v>9723.4469019999997</v>
      </c>
      <c r="N2758">
        <v>19817208250</v>
      </c>
      <c r="O2758">
        <v>15460</v>
      </c>
      <c r="P2758">
        <v>6.536199088</v>
      </c>
      <c r="Q2758">
        <v>54.945</v>
      </c>
    </row>
    <row r="2759" spans="1:17" ht="14.25" x14ac:dyDescent="0.2">
      <c r="A2759" t="s">
        <v>17</v>
      </c>
      <c r="B2759" t="s">
        <v>18</v>
      </c>
      <c r="C2759" t="s">
        <v>144</v>
      </c>
      <c r="D2759" t="s">
        <v>145</v>
      </c>
      <c r="E2759">
        <v>2006</v>
      </c>
      <c r="F2759" t="s">
        <v>22</v>
      </c>
      <c r="G2759">
        <v>80</v>
      </c>
      <c r="H2759">
        <v>0.48641089999999998</v>
      </c>
      <c r="I2759">
        <v>4.5204072499999999</v>
      </c>
      <c r="J2759">
        <v>6.6642675300000001</v>
      </c>
      <c r="K2759">
        <v>2218357</v>
      </c>
      <c r="L2759">
        <v>21570076499</v>
      </c>
      <c r="M2759">
        <v>9723.4469019999997</v>
      </c>
      <c r="N2759">
        <v>19817208250</v>
      </c>
      <c r="O2759">
        <v>15460</v>
      </c>
      <c r="P2759">
        <v>6.536199088</v>
      </c>
      <c r="Q2759">
        <v>54.945</v>
      </c>
    </row>
    <row r="2760" spans="1:17" ht="14.25" x14ac:dyDescent="0.2">
      <c r="A2760" t="s">
        <v>17</v>
      </c>
      <c r="B2760" t="s">
        <v>18</v>
      </c>
      <c r="C2760" t="s">
        <v>144</v>
      </c>
      <c r="D2760" t="s">
        <v>145</v>
      </c>
      <c r="E2760">
        <v>2007</v>
      </c>
      <c r="F2760" t="s">
        <v>21</v>
      </c>
      <c r="G2760">
        <v>358</v>
      </c>
      <c r="H2760">
        <v>2.18706091</v>
      </c>
      <c r="I2760">
        <v>30.462010620000001</v>
      </c>
      <c r="J2760">
        <v>35.430951210000003</v>
      </c>
      <c r="K2760">
        <v>2200325</v>
      </c>
      <c r="L2760">
        <v>31054350978</v>
      </c>
      <c r="M2760">
        <v>14113.529130000001</v>
      </c>
      <c r="N2760">
        <v>24703134704</v>
      </c>
      <c r="O2760">
        <v>17700</v>
      </c>
      <c r="P2760">
        <v>10.092977579999999</v>
      </c>
      <c r="Q2760">
        <v>56.613999999999997</v>
      </c>
    </row>
    <row r="2761" spans="1:17" ht="14.25" x14ac:dyDescent="0.2">
      <c r="A2761" t="s">
        <v>17</v>
      </c>
      <c r="B2761" t="s">
        <v>18</v>
      </c>
      <c r="C2761" t="s">
        <v>144</v>
      </c>
      <c r="D2761" t="s">
        <v>145</v>
      </c>
      <c r="E2761">
        <v>2007</v>
      </c>
      <c r="F2761" t="s">
        <v>22</v>
      </c>
      <c r="G2761">
        <v>95</v>
      </c>
      <c r="H2761">
        <v>0.56930544999999999</v>
      </c>
      <c r="I2761">
        <v>5.6496683799999996</v>
      </c>
      <c r="J2761">
        <v>7.9838037999999996</v>
      </c>
      <c r="K2761">
        <v>2200325</v>
      </c>
      <c r="L2761">
        <v>31054350978</v>
      </c>
      <c r="M2761">
        <v>14113.529130000001</v>
      </c>
      <c r="N2761">
        <v>24703134704</v>
      </c>
      <c r="O2761">
        <v>17700</v>
      </c>
      <c r="P2761">
        <v>10.092977579999999</v>
      </c>
      <c r="Q2761">
        <v>56.613999999999997</v>
      </c>
    </row>
    <row r="2762" spans="1:17" ht="14.25" x14ac:dyDescent="0.2">
      <c r="A2762" t="s">
        <v>17</v>
      </c>
      <c r="B2762" t="s">
        <v>18</v>
      </c>
      <c r="C2762" t="s">
        <v>144</v>
      </c>
      <c r="D2762" t="s">
        <v>145</v>
      </c>
      <c r="E2762">
        <v>2008</v>
      </c>
      <c r="F2762" t="s">
        <v>21</v>
      </c>
      <c r="G2762">
        <v>427</v>
      </c>
      <c r="H2762">
        <v>2.7639329400000001</v>
      </c>
      <c r="I2762">
        <v>36.133240200000003</v>
      </c>
      <c r="J2762">
        <v>42.706619529999998</v>
      </c>
      <c r="K2762">
        <v>2177322</v>
      </c>
      <c r="L2762">
        <v>35854274229</v>
      </c>
      <c r="M2762">
        <v>16467.143690000001</v>
      </c>
      <c r="N2762">
        <v>29446975679</v>
      </c>
      <c r="O2762">
        <v>19320</v>
      </c>
      <c r="P2762">
        <v>15.402319110000001</v>
      </c>
      <c r="Q2762">
        <v>56.786000000000001</v>
      </c>
    </row>
    <row r="2763" spans="1:17" ht="14.25" x14ac:dyDescent="0.2">
      <c r="A2763" t="s">
        <v>17</v>
      </c>
      <c r="B2763" t="s">
        <v>18</v>
      </c>
      <c r="C2763" t="s">
        <v>144</v>
      </c>
      <c r="D2763" t="s">
        <v>145</v>
      </c>
      <c r="E2763">
        <v>2008</v>
      </c>
      <c r="F2763" t="s">
        <v>22</v>
      </c>
      <c r="G2763">
        <v>100</v>
      </c>
      <c r="H2763">
        <v>0.64176613999999998</v>
      </c>
      <c r="I2763">
        <v>5.9512064000000002</v>
      </c>
      <c r="J2763">
        <v>8.4927348899999995</v>
      </c>
      <c r="K2763">
        <v>2177322</v>
      </c>
      <c r="L2763">
        <v>35854274229</v>
      </c>
      <c r="M2763">
        <v>16467.143690000001</v>
      </c>
      <c r="N2763">
        <v>29446975679</v>
      </c>
      <c r="O2763">
        <v>19320</v>
      </c>
      <c r="P2763">
        <v>15.402319110000001</v>
      </c>
      <c r="Q2763">
        <v>56.786000000000001</v>
      </c>
    </row>
    <row r="2764" spans="1:17" ht="14.25" x14ac:dyDescent="0.2">
      <c r="A2764" t="s">
        <v>17</v>
      </c>
      <c r="B2764" t="s">
        <v>18</v>
      </c>
      <c r="C2764" t="s">
        <v>144</v>
      </c>
      <c r="D2764" t="s">
        <v>145</v>
      </c>
      <c r="E2764">
        <v>2009</v>
      </c>
      <c r="F2764" t="s">
        <v>21</v>
      </c>
      <c r="G2764">
        <v>416</v>
      </c>
      <c r="H2764">
        <v>2.8553778599999999</v>
      </c>
      <c r="I2764">
        <v>35.803272249999999</v>
      </c>
      <c r="J2764">
        <v>42.371629749999997</v>
      </c>
      <c r="K2764">
        <v>2141669</v>
      </c>
      <c r="L2764">
        <v>26410909091</v>
      </c>
      <c r="M2764">
        <v>12331.928550000001</v>
      </c>
      <c r="N2764">
        <v>30237452320</v>
      </c>
      <c r="O2764">
        <v>18210</v>
      </c>
      <c r="P2764">
        <v>3.5341067289999999</v>
      </c>
      <c r="Q2764">
        <v>49.600999999999999</v>
      </c>
    </row>
    <row r="2765" spans="1:17" ht="14.25" x14ac:dyDescent="0.2">
      <c r="A2765" t="s">
        <v>17</v>
      </c>
      <c r="B2765" t="s">
        <v>18</v>
      </c>
      <c r="C2765" t="s">
        <v>144</v>
      </c>
      <c r="D2765" t="s">
        <v>145</v>
      </c>
      <c r="E2765">
        <v>2009</v>
      </c>
      <c r="F2765" t="s">
        <v>22</v>
      </c>
      <c r="G2765">
        <v>100</v>
      </c>
      <c r="H2765">
        <v>0.65070276000000005</v>
      </c>
      <c r="I2765">
        <v>6.0075984099999999</v>
      </c>
      <c r="J2765">
        <v>8.6215815399999993</v>
      </c>
      <c r="K2765">
        <v>2141669</v>
      </c>
      <c r="L2765">
        <v>26410909091</v>
      </c>
      <c r="M2765">
        <v>12331.928550000001</v>
      </c>
      <c r="N2765">
        <v>30237452320</v>
      </c>
      <c r="O2765">
        <v>18210</v>
      </c>
      <c r="P2765">
        <v>3.5341067289999999</v>
      </c>
      <c r="Q2765">
        <v>49.600999999999999</v>
      </c>
    </row>
    <row r="2766" spans="1:17" ht="14.25" x14ac:dyDescent="0.2">
      <c r="A2766" t="s">
        <v>17</v>
      </c>
      <c r="B2766" t="s">
        <v>18</v>
      </c>
      <c r="C2766" t="s">
        <v>144</v>
      </c>
      <c r="D2766" t="s">
        <v>145</v>
      </c>
      <c r="E2766">
        <v>2010</v>
      </c>
      <c r="F2766" t="s">
        <v>21</v>
      </c>
      <c r="G2766">
        <v>376</v>
      </c>
      <c r="H2766">
        <v>2.5772842599999999</v>
      </c>
      <c r="I2766">
        <v>33.05305379</v>
      </c>
      <c r="J2766">
        <v>39.189731459999997</v>
      </c>
      <c r="K2766">
        <v>2097555</v>
      </c>
      <c r="L2766">
        <v>23956163077</v>
      </c>
      <c r="M2766">
        <v>11420.994000000001</v>
      </c>
      <c r="N2766">
        <v>26542028596</v>
      </c>
      <c r="O2766">
        <v>17880</v>
      </c>
      <c r="P2766">
        <v>-1.08463595</v>
      </c>
      <c r="Q2766">
        <v>47.41</v>
      </c>
    </row>
    <row r="2767" spans="1:17" ht="14.25" x14ac:dyDescent="0.2">
      <c r="A2767" t="s">
        <v>17</v>
      </c>
      <c r="B2767" t="s">
        <v>18</v>
      </c>
      <c r="C2767" t="s">
        <v>144</v>
      </c>
      <c r="D2767" t="s">
        <v>145</v>
      </c>
      <c r="E2767">
        <v>2010</v>
      </c>
      <c r="F2767" t="s">
        <v>22</v>
      </c>
      <c r="G2767">
        <v>62</v>
      </c>
      <c r="H2767">
        <v>0.40025822999999999</v>
      </c>
      <c r="I2767">
        <v>3.7021320499999999</v>
      </c>
      <c r="J2767">
        <v>5.4475802199999999</v>
      </c>
      <c r="K2767">
        <v>2097555</v>
      </c>
      <c r="L2767">
        <v>23956163077</v>
      </c>
      <c r="M2767">
        <v>11420.994000000001</v>
      </c>
      <c r="N2767">
        <v>26542028596</v>
      </c>
      <c r="O2767">
        <v>17880</v>
      </c>
      <c r="P2767">
        <v>-1.08463595</v>
      </c>
      <c r="Q2767">
        <v>47.41</v>
      </c>
    </row>
    <row r="2768" spans="1:17" ht="14.25" x14ac:dyDescent="0.2">
      <c r="A2768" t="s">
        <v>17</v>
      </c>
      <c r="B2768" t="s">
        <v>18</v>
      </c>
      <c r="C2768" t="s">
        <v>144</v>
      </c>
      <c r="D2768" t="s">
        <v>145</v>
      </c>
      <c r="E2768">
        <v>2011</v>
      </c>
      <c r="F2768" t="s">
        <v>21</v>
      </c>
      <c r="G2768">
        <v>365</v>
      </c>
      <c r="H2768">
        <v>2.6329077399999998</v>
      </c>
      <c r="I2768">
        <v>32.077899330000001</v>
      </c>
      <c r="J2768">
        <v>38.773071309999999</v>
      </c>
      <c r="K2768">
        <v>2059709</v>
      </c>
      <c r="L2768">
        <v>27474380566</v>
      </c>
      <c r="M2768">
        <v>13338.962240000001</v>
      </c>
      <c r="N2768">
        <v>26237874101</v>
      </c>
      <c r="O2768">
        <v>19230</v>
      </c>
      <c r="P2768">
        <v>4.3707355989999996</v>
      </c>
      <c r="Q2768">
        <v>49.033999999999999</v>
      </c>
    </row>
    <row r="2769" spans="1:17" ht="14.25" x14ac:dyDescent="0.2">
      <c r="A2769" t="s">
        <v>17</v>
      </c>
      <c r="B2769" t="s">
        <v>18</v>
      </c>
      <c r="C2769" t="s">
        <v>144</v>
      </c>
      <c r="D2769" t="s">
        <v>145</v>
      </c>
      <c r="E2769">
        <v>2011</v>
      </c>
      <c r="F2769" t="s">
        <v>22</v>
      </c>
      <c r="G2769">
        <v>75</v>
      </c>
      <c r="H2769">
        <v>0.51065567999999995</v>
      </c>
      <c r="I2769">
        <v>4.55255353</v>
      </c>
      <c r="J2769">
        <v>6.7064043499999997</v>
      </c>
      <c r="K2769">
        <v>2059709</v>
      </c>
      <c r="L2769">
        <v>27474380566</v>
      </c>
      <c r="M2769">
        <v>13338.962240000001</v>
      </c>
      <c r="N2769">
        <v>26237874101</v>
      </c>
      <c r="O2769">
        <v>19230</v>
      </c>
      <c r="P2769">
        <v>4.3707355989999996</v>
      </c>
      <c r="Q2769">
        <v>49.033999999999999</v>
      </c>
    </row>
    <row r="2770" spans="1:17" ht="14.25" x14ac:dyDescent="0.2">
      <c r="A2770" t="s">
        <v>17</v>
      </c>
      <c r="B2770" t="s">
        <v>18</v>
      </c>
      <c r="C2770" t="s">
        <v>144</v>
      </c>
      <c r="D2770" t="s">
        <v>145</v>
      </c>
      <c r="E2770">
        <v>2012</v>
      </c>
      <c r="F2770" t="s">
        <v>21</v>
      </c>
      <c r="G2770">
        <v>371</v>
      </c>
      <c r="H2770">
        <v>2.68393258</v>
      </c>
      <c r="I2770">
        <v>33.167298500000001</v>
      </c>
      <c r="J2770">
        <v>39.862640429999999</v>
      </c>
      <c r="K2770">
        <v>2034319</v>
      </c>
      <c r="L2770">
        <v>28169902669</v>
      </c>
      <c r="M2770">
        <v>13847.337939999999</v>
      </c>
      <c r="N2770">
        <v>28075401699</v>
      </c>
      <c r="O2770">
        <v>21140</v>
      </c>
      <c r="P2770">
        <v>2.257789244</v>
      </c>
      <c r="Q2770">
        <v>50.741</v>
      </c>
    </row>
    <row r="2771" spans="1:17" ht="14.25" x14ac:dyDescent="0.2">
      <c r="A2771" t="s">
        <v>17</v>
      </c>
      <c r="B2771" t="s">
        <v>18</v>
      </c>
      <c r="C2771" t="s">
        <v>144</v>
      </c>
      <c r="D2771" t="s">
        <v>145</v>
      </c>
      <c r="E2771">
        <v>2012</v>
      </c>
      <c r="F2771" t="s">
        <v>22</v>
      </c>
      <c r="G2771">
        <v>73</v>
      </c>
      <c r="H2771">
        <v>0.47928567</v>
      </c>
      <c r="I2771">
        <v>4.4556218599999999</v>
      </c>
      <c r="J2771">
        <v>6.6145776200000004</v>
      </c>
      <c r="K2771">
        <v>2034319</v>
      </c>
      <c r="L2771">
        <v>28169902669</v>
      </c>
      <c r="M2771">
        <v>13847.337939999999</v>
      </c>
      <c r="N2771">
        <v>28075401699</v>
      </c>
      <c r="O2771">
        <v>21140</v>
      </c>
      <c r="P2771">
        <v>2.257789244</v>
      </c>
      <c r="Q2771">
        <v>50.741</v>
      </c>
    </row>
    <row r="2772" spans="1:17" ht="14.25" x14ac:dyDescent="0.2">
      <c r="A2772" t="s">
        <v>17</v>
      </c>
      <c r="B2772" t="s">
        <v>18</v>
      </c>
      <c r="C2772" t="s">
        <v>144</v>
      </c>
      <c r="D2772" t="s">
        <v>145</v>
      </c>
      <c r="E2772">
        <v>2013</v>
      </c>
      <c r="F2772" t="s">
        <v>21</v>
      </c>
      <c r="G2772">
        <v>322</v>
      </c>
      <c r="H2772">
        <v>2.3832432799999999</v>
      </c>
      <c r="I2772">
        <v>28.664225640000002</v>
      </c>
      <c r="J2772">
        <v>34.931162829999998</v>
      </c>
      <c r="K2772">
        <v>2012647</v>
      </c>
      <c r="L2772">
        <v>30204783462</v>
      </c>
      <c r="M2772">
        <v>15007.49186</v>
      </c>
      <c r="N2772">
        <v>29877935223</v>
      </c>
      <c r="O2772">
        <v>22590</v>
      </c>
      <c r="P2772">
        <v>-2.9454778000000001E-2</v>
      </c>
      <c r="Q2772">
        <v>52.375999999999998</v>
      </c>
    </row>
    <row r="2773" spans="1:17" ht="14.25" x14ac:dyDescent="0.2">
      <c r="A2773" t="s">
        <v>17</v>
      </c>
      <c r="B2773" t="s">
        <v>18</v>
      </c>
      <c r="C2773" t="s">
        <v>144</v>
      </c>
      <c r="D2773" t="s">
        <v>145</v>
      </c>
      <c r="E2773">
        <v>2013</v>
      </c>
      <c r="F2773" t="s">
        <v>22</v>
      </c>
      <c r="G2773">
        <v>61</v>
      </c>
      <c r="H2773">
        <v>0.40195045000000001</v>
      </c>
      <c r="I2773">
        <v>4.0688533099999997</v>
      </c>
      <c r="J2773">
        <v>5.5920515899999996</v>
      </c>
      <c r="K2773">
        <v>2012647</v>
      </c>
      <c r="L2773">
        <v>30204783462</v>
      </c>
      <c r="M2773">
        <v>15007.49186</v>
      </c>
      <c r="N2773">
        <v>29877935223</v>
      </c>
      <c r="O2773">
        <v>22590</v>
      </c>
      <c r="P2773">
        <v>-2.9454778000000001E-2</v>
      </c>
      <c r="Q2773">
        <v>52.375999999999998</v>
      </c>
    </row>
    <row r="2774" spans="1:17" ht="14.25" x14ac:dyDescent="0.2">
      <c r="A2774" t="s">
        <v>17</v>
      </c>
      <c r="B2774" t="s">
        <v>18</v>
      </c>
      <c r="C2774" t="s">
        <v>144</v>
      </c>
      <c r="D2774" t="s">
        <v>145</v>
      </c>
      <c r="E2774">
        <v>2014</v>
      </c>
      <c r="F2774" t="s">
        <v>21</v>
      </c>
      <c r="G2774">
        <v>311</v>
      </c>
      <c r="H2774">
        <v>2.2940178499999999</v>
      </c>
      <c r="I2774">
        <v>28.674864410000001</v>
      </c>
      <c r="J2774">
        <v>34.021568139999999</v>
      </c>
      <c r="K2774">
        <v>1993782</v>
      </c>
      <c r="L2774">
        <v>31386896487</v>
      </c>
      <c r="M2774">
        <v>15742.39134</v>
      </c>
      <c r="N2774">
        <v>30580834247</v>
      </c>
      <c r="O2774">
        <v>23850</v>
      </c>
      <c r="P2774">
        <v>0.62049063699999996</v>
      </c>
      <c r="Q2774">
        <v>52.838999999999999</v>
      </c>
    </row>
    <row r="2775" spans="1:17" ht="14.25" x14ac:dyDescent="0.2">
      <c r="A2775" t="s">
        <v>17</v>
      </c>
      <c r="B2775" t="s">
        <v>18</v>
      </c>
      <c r="C2775" t="s">
        <v>144</v>
      </c>
      <c r="D2775" t="s">
        <v>145</v>
      </c>
      <c r="E2775">
        <v>2014</v>
      </c>
      <c r="F2775" t="s">
        <v>22</v>
      </c>
      <c r="G2775">
        <v>71</v>
      </c>
      <c r="H2775">
        <v>0.48484020999999999</v>
      </c>
      <c r="I2775">
        <v>4.9346353599999997</v>
      </c>
      <c r="J2775">
        <v>6.5761687100000001</v>
      </c>
      <c r="K2775">
        <v>1993782</v>
      </c>
      <c r="L2775">
        <v>31386896487</v>
      </c>
      <c r="M2775">
        <v>15742.39134</v>
      </c>
      <c r="N2775">
        <v>30580834247</v>
      </c>
      <c r="O2775">
        <v>23850</v>
      </c>
      <c r="P2775">
        <v>0.62049063699999996</v>
      </c>
      <c r="Q2775">
        <v>52.838999999999999</v>
      </c>
    </row>
    <row r="2776" spans="1:17" ht="14.25" x14ac:dyDescent="0.2">
      <c r="A2776" t="s">
        <v>17</v>
      </c>
      <c r="B2776" t="s">
        <v>18</v>
      </c>
      <c r="C2776" t="s">
        <v>146</v>
      </c>
      <c r="D2776" t="s">
        <v>147</v>
      </c>
      <c r="E2776">
        <v>1997</v>
      </c>
      <c r="F2776" t="s">
        <v>21</v>
      </c>
      <c r="G2776">
        <v>1348</v>
      </c>
      <c r="H2776">
        <v>6.2401629500000002</v>
      </c>
      <c r="I2776">
        <v>76.528623339999996</v>
      </c>
      <c r="J2776">
        <v>80.297936320000005</v>
      </c>
      <c r="K2776">
        <v>3575137</v>
      </c>
      <c r="L2776">
        <v>10118631852</v>
      </c>
      <c r="M2776">
        <v>2830.2780710000002</v>
      </c>
      <c r="N2776">
        <v>9278402802</v>
      </c>
      <c r="O2776">
        <v>6940</v>
      </c>
      <c r="P2776">
        <v>8.8810484850000009</v>
      </c>
      <c r="Q2776">
        <v>53.087000000000003</v>
      </c>
    </row>
    <row r="2777" spans="1:17" ht="14.25" x14ac:dyDescent="0.2">
      <c r="A2777" t="s">
        <v>17</v>
      </c>
      <c r="B2777" t="s">
        <v>18</v>
      </c>
      <c r="C2777" t="s">
        <v>146</v>
      </c>
      <c r="D2777" t="s">
        <v>147</v>
      </c>
      <c r="E2777">
        <v>1997</v>
      </c>
      <c r="F2777" t="s">
        <v>22</v>
      </c>
      <c r="G2777">
        <v>284</v>
      </c>
      <c r="H2777">
        <v>1.4533544899999999</v>
      </c>
      <c r="I2777">
        <v>12.66713577</v>
      </c>
      <c r="J2777">
        <v>14.97582248</v>
      </c>
      <c r="K2777">
        <v>3575137</v>
      </c>
      <c r="L2777">
        <v>10118631852</v>
      </c>
      <c r="M2777">
        <v>2830.2780710000002</v>
      </c>
      <c r="N2777">
        <v>9278402802</v>
      </c>
      <c r="O2777">
        <v>6940</v>
      </c>
      <c r="P2777">
        <v>8.8810484850000009</v>
      </c>
      <c r="Q2777">
        <v>53.087000000000003</v>
      </c>
    </row>
    <row r="2778" spans="1:17" ht="14.25" x14ac:dyDescent="0.2">
      <c r="A2778" t="s">
        <v>17</v>
      </c>
      <c r="B2778" t="s">
        <v>18</v>
      </c>
      <c r="C2778" t="s">
        <v>146</v>
      </c>
      <c r="D2778" t="s">
        <v>147</v>
      </c>
      <c r="E2778">
        <v>1998</v>
      </c>
      <c r="F2778" t="s">
        <v>21</v>
      </c>
      <c r="G2778">
        <v>1286</v>
      </c>
      <c r="H2778">
        <v>6.0680413299999998</v>
      </c>
      <c r="I2778">
        <v>72.532808250000002</v>
      </c>
      <c r="J2778">
        <v>77.255425900000006</v>
      </c>
      <c r="K2778">
        <v>3549331</v>
      </c>
      <c r="L2778">
        <v>11239547691</v>
      </c>
      <c r="M2778">
        <v>3166.6665330000001</v>
      </c>
      <c r="N2778">
        <v>10138279048</v>
      </c>
      <c r="O2778">
        <v>7590</v>
      </c>
      <c r="P2778">
        <v>5.0675538580000001</v>
      </c>
      <c r="Q2778">
        <v>52.637</v>
      </c>
    </row>
    <row r="2779" spans="1:17" ht="14.25" x14ac:dyDescent="0.2">
      <c r="A2779" t="s">
        <v>17</v>
      </c>
      <c r="B2779" t="s">
        <v>18</v>
      </c>
      <c r="C2779" t="s">
        <v>146</v>
      </c>
      <c r="D2779" t="s">
        <v>147</v>
      </c>
      <c r="E2779">
        <v>1998</v>
      </c>
      <c r="F2779" t="s">
        <v>22</v>
      </c>
      <c r="G2779">
        <v>268</v>
      </c>
      <c r="H2779">
        <v>1.36986301</v>
      </c>
      <c r="I2779">
        <v>11.89519793</v>
      </c>
      <c r="J2779">
        <v>14.21958865</v>
      </c>
      <c r="K2779">
        <v>3549331</v>
      </c>
      <c r="L2779">
        <v>11239547691</v>
      </c>
      <c r="M2779">
        <v>3166.6665330000001</v>
      </c>
      <c r="N2779">
        <v>10138279048</v>
      </c>
      <c r="O2779">
        <v>7590</v>
      </c>
      <c r="P2779">
        <v>5.0675538580000001</v>
      </c>
      <c r="Q2779">
        <v>52.637</v>
      </c>
    </row>
    <row r="2780" spans="1:17" ht="14.25" x14ac:dyDescent="0.2">
      <c r="A2780" t="s">
        <v>17</v>
      </c>
      <c r="B2780" t="s">
        <v>18</v>
      </c>
      <c r="C2780" t="s">
        <v>146</v>
      </c>
      <c r="D2780" t="s">
        <v>147</v>
      </c>
      <c r="E2780">
        <v>1999</v>
      </c>
      <c r="F2780" t="s">
        <v>21</v>
      </c>
      <c r="G2780">
        <v>1287</v>
      </c>
      <c r="H2780">
        <v>6.1367537700000003</v>
      </c>
      <c r="I2780">
        <v>73.258005510000004</v>
      </c>
      <c r="J2780">
        <v>77.956013909999996</v>
      </c>
      <c r="K2780">
        <v>3524238</v>
      </c>
      <c r="L2780">
        <v>10971583945</v>
      </c>
      <c r="M2780">
        <v>3113.1790599999999</v>
      </c>
      <c r="N2780">
        <v>10495859622</v>
      </c>
      <c r="O2780">
        <v>7630</v>
      </c>
      <c r="P2780">
        <v>0.72755062699999995</v>
      </c>
      <c r="Q2780">
        <v>52.957000000000001</v>
      </c>
    </row>
    <row r="2781" spans="1:17" ht="14.25" x14ac:dyDescent="0.2">
      <c r="A2781" t="s">
        <v>17</v>
      </c>
      <c r="B2781" t="s">
        <v>18</v>
      </c>
      <c r="C2781" t="s">
        <v>146</v>
      </c>
      <c r="D2781" t="s">
        <v>147</v>
      </c>
      <c r="E2781">
        <v>1999</v>
      </c>
      <c r="F2781" t="s">
        <v>22</v>
      </c>
      <c r="G2781">
        <v>265</v>
      </c>
      <c r="H2781">
        <v>1.39246493</v>
      </c>
      <c r="I2781">
        <v>11.731804260000001</v>
      </c>
      <c r="J2781">
        <v>14.146106319999999</v>
      </c>
      <c r="K2781">
        <v>3524238</v>
      </c>
      <c r="L2781">
        <v>10971583945</v>
      </c>
      <c r="M2781">
        <v>3113.1790599999999</v>
      </c>
      <c r="N2781">
        <v>10495859622</v>
      </c>
      <c r="O2781">
        <v>7630</v>
      </c>
      <c r="P2781">
        <v>0.72755062699999995</v>
      </c>
      <c r="Q2781">
        <v>52.957000000000001</v>
      </c>
    </row>
    <row r="2782" spans="1:17" ht="14.25" x14ac:dyDescent="0.2">
      <c r="A2782" t="s">
        <v>17</v>
      </c>
      <c r="B2782" t="s">
        <v>18</v>
      </c>
      <c r="C2782" t="s">
        <v>146</v>
      </c>
      <c r="D2782" t="s">
        <v>147</v>
      </c>
      <c r="E2782">
        <v>2000</v>
      </c>
      <c r="F2782" t="s">
        <v>21</v>
      </c>
      <c r="G2782">
        <v>1317</v>
      </c>
      <c r="H2782">
        <v>6.4533516300000002</v>
      </c>
      <c r="I2782">
        <v>75.079418290000007</v>
      </c>
      <c r="J2782">
        <v>80.421783860000005</v>
      </c>
      <c r="K2782">
        <v>3499536</v>
      </c>
      <c r="L2782">
        <v>11524776867</v>
      </c>
      <c r="M2782">
        <v>3293.2299790000002</v>
      </c>
      <c r="N2782">
        <v>11230719155</v>
      </c>
      <c r="O2782">
        <v>8300</v>
      </c>
      <c r="P2782">
        <v>0.98161547900000001</v>
      </c>
      <c r="Q2782">
        <v>50.454999999999998</v>
      </c>
    </row>
    <row r="2783" spans="1:17" ht="14.25" x14ac:dyDescent="0.2">
      <c r="A2783" t="s">
        <v>17</v>
      </c>
      <c r="B2783" t="s">
        <v>18</v>
      </c>
      <c r="C2783" t="s">
        <v>146</v>
      </c>
      <c r="D2783" t="s">
        <v>147</v>
      </c>
      <c r="E2783">
        <v>2000</v>
      </c>
      <c r="F2783" t="s">
        <v>22</v>
      </c>
      <c r="G2783">
        <v>314</v>
      </c>
      <c r="H2783">
        <v>1.69628869</v>
      </c>
      <c r="I2783">
        <v>13.98587635</v>
      </c>
      <c r="J2783">
        <v>16.86431211</v>
      </c>
      <c r="K2783">
        <v>3499536</v>
      </c>
      <c r="L2783">
        <v>11524776867</v>
      </c>
      <c r="M2783">
        <v>3293.2299790000002</v>
      </c>
      <c r="N2783">
        <v>11230719155</v>
      </c>
      <c r="O2783">
        <v>8300</v>
      </c>
      <c r="P2783">
        <v>0.98161547900000001</v>
      </c>
      <c r="Q2783">
        <v>50.454999999999998</v>
      </c>
    </row>
    <row r="2784" spans="1:17" ht="14.25" x14ac:dyDescent="0.2">
      <c r="A2784" t="s">
        <v>17</v>
      </c>
      <c r="B2784" t="s">
        <v>18</v>
      </c>
      <c r="C2784" t="s">
        <v>146</v>
      </c>
      <c r="D2784" t="s">
        <v>147</v>
      </c>
      <c r="E2784">
        <v>2001</v>
      </c>
      <c r="F2784" t="s">
        <v>21</v>
      </c>
      <c r="G2784">
        <v>1257</v>
      </c>
      <c r="H2784">
        <v>5.8272680899999996</v>
      </c>
      <c r="I2784">
        <v>71.213517909999993</v>
      </c>
      <c r="J2784">
        <v>77.485356690000003</v>
      </c>
      <c r="K2784">
        <v>3470818</v>
      </c>
      <c r="L2784">
        <v>12237388002</v>
      </c>
      <c r="M2784">
        <v>3525.7936319999999</v>
      </c>
      <c r="N2784">
        <v>11991670066</v>
      </c>
      <c r="O2784">
        <v>9310</v>
      </c>
      <c r="P2784">
        <v>1.3671203080000001</v>
      </c>
      <c r="Q2784">
        <v>48.7</v>
      </c>
    </row>
    <row r="2785" spans="1:17" ht="14.25" x14ac:dyDescent="0.2">
      <c r="A2785" t="s">
        <v>17</v>
      </c>
      <c r="B2785" t="s">
        <v>18</v>
      </c>
      <c r="C2785" t="s">
        <v>146</v>
      </c>
      <c r="D2785" t="s">
        <v>147</v>
      </c>
      <c r="E2785">
        <v>2001</v>
      </c>
      <c r="F2785" t="s">
        <v>22</v>
      </c>
      <c r="G2785">
        <v>278</v>
      </c>
      <c r="H2785">
        <v>1.4765243299999999</v>
      </c>
      <c r="I2785">
        <v>12.085023250000001</v>
      </c>
      <c r="J2785">
        <v>15.038602689999999</v>
      </c>
      <c r="K2785">
        <v>3470818</v>
      </c>
      <c r="L2785">
        <v>12237388002</v>
      </c>
      <c r="M2785">
        <v>3525.7936319999999</v>
      </c>
      <c r="N2785">
        <v>11991670066</v>
      </c>
      <c r="O2785">
        <v>9310</v>
      </c>
      <c r="P2785">
        <v>1.3671203080000001</v>
      </c>
      <c r="Q2785">
        <v>48.7</v>
      </c>
    </row>
    <row r="2786" spans="1:17" ht="14.25" x14ac:dyDescent="0.2">
      <c r="A2786" t="s">
        <v>17</v>
      </c>
      <c r="B2786" t="s">
        <v>18</v>
      </c>
      <c r="C2786" t="s">
        <v>146</v>
      </c>
      <c r="D2786" t="s">
        <v>147</v>
      </c>
      <c r="E2786">
        <v>2002</v>
      </c>
      <c r="F2786" t="s">
        <v>21</v>
      </c>
      <c r="G2786">
        <v>1309</v>
      </c>
      <c r="H2786">
        <v>6.0001833500000004</v>
      </c>
      <c r="I2786">
        <v>74.873419679999998</v>
      </c>
      <c r="J2786">
        <v>81.439608390000004</v>
      </c>
      <c r="K2786">
        <v>3443067</v>
      </c>
      <c r="L2786">
        <v>14259781159</v>
      </c>
      <c r="M2786">
        <v>4141.5927019999999</v>
      </c>
      <c r="N2786">
        <v>13154225028</v>
      </c>
      <c r="O2786">
        <v>10370</v>
      </c>
      <c r="P2786">
        <v>0.28150660999999999</v>
      </c>
      <c r="Q2786">
        <v>50.290999999999997</v>
      </c>
    </row>
    <row r="2787" spans="1:17" ht="14.25" x14ac:dyDescent="0.2">
      <c r="A2787" t="s">
        <v>17</v>
      </c>
      <c r="B2787" t="s">
        <v>18</v>
      </c>
      <c r="C2787" t="s">
        <v>146</v>
      </c>
      <c r="D2787" t="s">
        <v>147</v>
      </c>
      <c r="E2787">
        <v>2002</v>
      </c>
      <c r="F2787" t="s">
        <v>22</v>
      </c>
      <c r="G2787">
        <v>243</v>
      </c>
      <c r="H2787">
        <v>1.2619443299999999</v>
      </c>
      <c r="I2787">
        <v>10.13926653</v>
      </c>
      <c r="J2787">
        <v>13.23716145</v>
      </c>
      <c r="K2787">
        <v>3443067</v>
      </c>
      <c r="L2787">
        <v>14259781159</v>
      </c>
      <c r="M2787">
        <v>4141.5927019999999</v>
      </c>
      <c r="N2787">
        <v>13154225028</v>
      </c>
      <c r="O2787">
        <v>10370</v>
      </c>
      <c r="P2787">
        <v>0.28150660999999999</v>
      </c>
      <c r="Q2787">
        <v>50.290999999999997</v>
      </c>
    </row>
    <row r="2788" spans="1:17" ht="14.25" x14ac:dyDescent="0.2">
      <c r="A2788" t="s">
        <v>17</v>
      </c>
      <c r="B2788" t="s">
        <v>18</v>
      </c>
      <c r="C2788" t="s">
        <v>146</v>
      </c>
      <c r="D2788" t="s">
        <v>147</v>
      </c>
      <c r="E2788">
        <v>2003</v>
      </c>
      <c r="F2788" t="s">
        <v>21</v>
      </c>
      <c r="G2788">
        <v>1199</v>
      </c>
      <c r="H2788">
        <v>5.4851548599999997</v>
      </c>
      <c r="I2788">
        <v>68.309268470000006</v>
      </c>
      <c r="J2788">
        <v>75.287681829999997</v>
      </c>
      <c r="K2788">
        <v>3415213</v>
      </c>
      <c r="L2788">
        <v>18781721376</v>
      </c>
      <c r="M2788">
        <v>5499.428989</v>
      </c>
      <c r="N2788">
        <v>16040367647</v>
      </c>
      <c r="O2788">
        <v>11770</v>
      </c>
      <c r="P2788">
        <v>-1.1343085500000001</v>
      </c>
      <c r="Q2788">
        <v>52.061</v>
      </c>
    </row>
    <row r="2789" spans="1:17" ht="14.25" x14ac:dyDescent="0.2">
      <c r="A2789" t="s">
        <v>17</v>
      </c>
      <c r="B2789" t="s">
        <v>18</v>
      </c>
      <c r="C2789" t="s">
        <v>146</v>
      </c>
      <c r="D2789" t="s">
        <v>147</v>
      </c>
      <c r="E2789">
        <v>2003</v>
      </c>
      <c r="F2789" t="s">
        <v>22</v>
      </c>
      <c r="G2789">
        <v>256</v>
      </c>
      <c r="H2789">
        <v>1.33814228</v>
      </c>
      <c r="I2789">
        <v>11.1860392</v>
      </c>
      <c r="J2789">
        <v>14.045444699999999</v>
      </c>
      <c r="K2789">
        <v>3415213</v>
      </c>
      <c r="L2789">
        <v>18781721376</v>
      </c>
      <c r="M2789">
        <v>5499.428989</v>
      </c>
      <c r="N2789">
        <v>16040367647</v>
      </c>
      <c r="O2789">
        <v>11770</v>
      </c>
      <c r="P2789">
        <v>-1.1343085500000001</v>
      </c>
      <c r="Q2789">
        <v>52.061</v>
      </c>
    </row>
    <row r="2790" spans="1:17" ht="14.25" x14ac:dyDescent="0.2">
      <c r="A2790" t="s">
        <v>17</v>
      </c>
      <c r="B2790" t="s">
        <v>18</v>
      </c>
      <c r="C2790" t="s">
        <v>146</v>
      </c>
      <c r="D2790" t="s">
        <v>147</v>
      </c>
      <c r="E2790">
        <v>2004</v>
      </c>
      <c r="F2790" t="s">
        <v>21</v>
      </c>
      <c r="G2790">
        <v>1124</v>
      </c>
      <c r="H2790">
        <v>5.1401655499999999</v>
      </c>
      <c r="I2790">
        <v>64.363295480000005</v>
      </c>
      <c r="J2790">
        <v>71.449412350000003</v>
      </c>
      <c r="K2790">
        <v>3377075</v>
      </c>
      <c r="L2790">
        <v>22627507452</v>
      </c>
      <c r="M2790">
        <v>6700.3271919999997</v>
      </c>
      <c r="N2790">
        <v>20291492625</v>
      </c>
      <c r="O2790">
        <v>12730</v>
      </c>
      <c r="P2790">
        <v>1.164102521</v>
      </c>
      <c r="Q2790">
        <v>50.688000000000002</v>
      </c>
    </row>
    <row r="2791" spans="1:17" ht="14.25" x14ac:dyDescent="0.2">
      <c r="A2791" t="s">
        <v>17</v>
      </c>
      <c r="B2791" t="s">
        <v>18</v>
      </c>
      <c r="C2791" t="s">
        <v>146</v>
      </c>
      <c r="D2791" t="s">
        <v>147</v>
      </c>
      <c r="E2791">
        <v>2004</v>
      </c>
      <c r="F2791" t="s">
        <v>22</v>
      </c>
      <c r="G2791">
        <v>257</v>
      </c>
      <c r="H2791">
        <v>1.3197760999999999</v>
      </c>
      <c r="I2791">
        <v>11.37940674</v>
      </c>
      <c r="J2791">
        <v>14.24664095</v>
      </c>
      <c r="K2791">
        <v>3377075</v>
      </c>
      <c r="L2791">
        <v>22627507452</v>
      </c>
      <c r="M2791">
        <v>6700.3271919999997</v>
      </c>
      <c r="N2791">
        <v>20291492625</v>
      </c>
      <c r="O2791">
        <v>12730</v>
      </c>
      <c r="P2791">
        <v>1.164102521</v>
      </c>
      <c r="Q2791">
        <v>50.688000000000002</v>
      </c>
    </row>
    <row r="2792" spans="1:17" ht="14.25" x14ac:dyDescent="0.2">
      <c r="A2792" t="s">
        <v>17</v>
      </c>
      <c r="B2792" t="s">
        <v>18</v>
      </c>
      <c r="C2792" t="s">
        <v>146</v>
      </c>
      <c r="D2792" t="s">
        <v>147</v>
      </c>
      <c r="E2792">
        <v>2005</v>
      </c>
      <c r="F2792" t="s">
        <v>21</v>
      </c>
      <c r="G2792">
        <v>1084</v>
      </c>
      <c r="H2792">
        <v>4.6356483099999997</v>
      </c>
      <c r="I2792">
        <v>62.155771049999998</v>
      </c>
      <c r="J2792">
        <v>70.145286159999998</v>
      </c>
      <c r="K2792">
        <v>3322528</v>
      </c>
      <c r="L2792">
        <v>26097677572</v>
      </c>
      <c r="M2792">
        <v>7854.7652790000002</v>
      </c>
      <c r="N2792">
        <v>25130410982</v>
      </c>
      <c r="O2792">
        <v>14270</v>
      </c>
      <c r="P2792">
        <v>2.6584848409999999</v>
      </c>
      <c r="Q2792">
        <v>51.216000000000001</v>
      </c>
    </row>
    <row r="2793" spans="1:17" ht="14.25" x14ac:dyDescent="0.2">
      <c r="A2793" t="s">
        <v>17</v>
      </c>
      <c r="B2793" t="s">
        <v>18</v>
      </c>
      <c r="C2793" t="s">
        <v>146</v>
      </c>
      <c r="D2793" t="s">
        <v>147</v>
      </c>
      <c r="E2793">
        <v>2005</v>
      </c>
      <c r="F2793" t="s">
        <v>22</v>
      </c>
      <c r="G2793">
        <v>235</v>
      </c>
      <c r="H2793">
        <v>1.1511143800000001</v>
      </c>
      <c r="I2793">
        <v>9.9819007299999996</v>
      </c>
      <c r="J2793">
        <v>13.22331535</v>
      </c>
      <c r="K2793">
        <v>3322528</v>
      </c>
      <c r="L2793">
        <v>26097677572</v>
      </c>
      <c r="M2793">
        <v>7854.7652790000002</v>
      </c>
      <c r="N2793">
        <v>25130410982</v>
      </c>
      <c r="O2793">
        <v>14270</v>
      </c>
      <c r="P2793">
        <v>2.6584848409999999</v>
      </c>
      <c r="Q2793">
        <v>51.216000000000001</v>
      </c>
    </row>
    <row r="2794" spans="1:17" ht="14.25" x14ac:dyDescent="0.2">
      <c r="A2794" t="s">
        <v>17</v>
      </c>
      <c r="B2794" t="s">
        <v>18</v>
      </c>
      <c r="C2794" t="s">
        <v>146</v>
      </c>
      <c r="D2794" t="s">
        <v>147</v>
      </c>
      <c r="E2794">
        <v>2006</v>
      </c>
      <c r="F2794" t="s">
        <v>21</v>
      </c>
      <c r="G2794">
        <v>853</v>
      </c>
      <c r="H2794">
        <v>3.5826788199999999</v>
      </c>
      <c r="I2794">
        <v>48.623763160000003</v>
      </c>
      <c r="J2794">
        <v>56.206095169999998</v>
      </c>
      <c r="K2794">
        <v>3269909</v>
      </c>
      <c r="L2794">
        <v>30183575104</v>
      </c>
      <c r="M2794">
        <v>9230.7079809999996</v>
      </c>
      <c r="N2794">
        <v>28786512528</v>
      </c>
      <c r="O2794">
        <v>16150</v>
      </c>
      <c r="P2794">
        <v>3.7391200410000001</v>
      </c>
      <c r="Q2794">
        <v>51.64</v>
      </c>
    </row>
    <row r="2795" spans="1:17" ht="14.25" x14ac:dyDescent="0.2">
      <c r="A2795" t="s">
        <v>17</v>
      </c>
      <c r="B2795" t="s">
        <v>18</v>
      </c>
      <c r="C2795" t="s">
        <v>146</v>
      </c>
      <c r="D2795" t="s">
        <v>147</v>
      </c>
      <c r="E2795">
        <v>2006</v>
      </c>
      <c r="F2795" t="s">
        <v>22</v>
      </c>
      <c r="G2795">
        <v>196</v>
      </c>
      <c r="H2795">
        <v>0.93315559000000003</v>
      </c>
      <c r="I2795">
        <v>8.41219128</v>
      </c>
      <c r="J2795">
        <v>11.18542699</v>
      </c>
      <c r="K2795">
        <v>3269909</v>
      </c>
      <c r="L2795">
        <v>30183575104</v>
      </c>
      <c r="M2795">
        <v>9230.7079809999996</v>
      </c>
      <c r="N2795">
        <v>28786512528</v>
      </c>
      <c r="O2795">
        <v>16150</v>
      </c>
      <c r="P2795">
        <v>3.7391200410000001</v>
      </c>
      <c r="Q2795">
        <v>51.64</v>
      </c>
    </row>
    <row r="2796" spans="1:17" ht="14.25" x14ac:dyDescent="0.2">
      <c r="A2796" t="s">
        <v>17</v>
      </c>
      <c r="B2796" t="s">
        <v>18</v>
      </c>
      <c r="C2796" t="s">
        <v>146</v>
      </c>
      <c r="D2796" t="s">
        <v>147</v>
      </c>
      <c r="E2796">
        <v>2007</v>
      </c>
      <c r="F2796" t="s">
        <v>21</v>
      </c>
      <c r="G2796">
        <v>848</v>
      </c>
      <c r="H2796">
        <v>3.4355629400000001</v>
      </c>
      <c r="I2796">
        <v>50.019361420000003</v>
      </c>
      <c r="J2796">
        <v>56.642577989999999</v>
      </c>
      <c r="K2796">
        <v>3231294</v>
      </c>
      <c r="L2796">
        <v>39697891352</v>
      </c>
      <c r="M2796">
        <v>12285.447050000001</v>
      </c>
      <c r="N2796">
        <v>34245356102</v>
      </c>
      <c r="O2796">
        <v>18350</v>
      </c>
      <c r="P2796">
        <v>5.7371738280000004</v>
      </c>
      <c r="Q2796">
        <v>52.746000000000002</v>
      </c>
    </row>
    <row r="2797" spans="1:17" ht="14.25" x14ac:dyDescent="0.2">
      <c r="A2797" t="s">
        <v>17</v>
      </c>
      <c r="B2797" t="s">
        <v>18</v>
      </c>
      <c r="C2797" t="s">
        <v>146</v>
      </c>
      <c r="D2797" t="s">
        <v>147</v>
      </c>
      <c r="E2797">
        <v>2007</v>
      </c>
      <c r="F2797" t="s">
        <v>22</v>
      </c>
      <c r="G2797">
        <v>177</v>
      </c>
      <c r="H2797">
        <v>0.84523183999999996</v>
      </c>
      <c r="I2797">
        <v>7.6000699999999997</v>
      </c>
      <c r="J2797">
        <v>10.206511750000001</v>
      </c>
      <c r="K2797">
        <v>3231294</v>
      </c>
      <c r="L2797">
        <v>39697891352</v>
      </c>
      <c r="M2797">
        <v>12285.447050000001</v>
      </c>
      <c r="N2797">
        <v>34245356102</v>
      </c>
      <c r="O2797">
        <v>18350</v>
      </c>
      <c r="P2797">
        <v>5.7371738280000004</v>
      </c>
      <c r="Q2797">
        <v>52.746000000000002</v>
      </c>
    </row>
    <row r="2798" spans="1:17" ht="14.25" x14ac:dyDescent="0.2">
      <c r="A2798" t="s">
        <v>17</v>
      </c>
      <c r="B2798" t="s">
        <v>18</v>
      </c>
      <c r="C2798" t="s">
        <v>146</v>
      </c>
      <c r="D2798" t="s">
        <v>147</v>
      </c>
      <c r="E2798">
        <v>2008</v>
      </c>
      <c r="F2798" t="s">
        <v>21</v>
      </c>
      <c r="G2798">
        <v>918</v>
      </c>
      <c r="H2798">
        <v>4.00558513</v>
      </c>
      <c r="I2798">
        <v>54.367418790000002</v>
      </c>
      <c r="J2798">
        <v>62.010853930000003</v>
      </c>
      <c r="K2798">
        <v>3198231</v>
      </c>
      <c r="L2798">
        <v>47797551588</v>
      </c>
      <c r="M2798">
        <v>14944.996649999999</v>
      </c>
      <c r="N2798">
        <v>40543688819</v>
      </c>
      <c r="O2798">
        <v>20070</v>
      </c>
      <c r="P2798">
        <v>10.925885620000001</v>
      </c>
      <c r="Q2798">
        <v>52.183999999999997</v>
      </c>
    </row>
    <row r="2799" spans="1:17" ht="14.25" x14ac:dyDescent="0.2">
      <c r="A2799" t="s">
        <v>17</v>
      </c>
      <c r="B2799" t="s">
        <v>18</v>
      </c>
      <c r="C2799" t="s">
        <v>146</v>
      </c>
      <c r="D2799" t="s">
        <v>147</v>
      </c>
      <c r="E2799">
        <v>2008</v>
      </c>
      <c r="F2799" t="s">
        <v>22</v>
      </c>
      <c r="G2799">
        <v>193</v>
      </c>
      <c r="H2799">
        <v>0.92282681</v>
      </c>
      <c r="I2799">
        <v>8.4943070400000007</v>
      </c>
      <c r="J2799">
        <v>11.235006650000001</v>
      </c>
      <c r="K2799">
        <v>3198231</v>
      </c>
      <c r="L2799">
        <v>47797551588</v>
      </c>
      <c r="M2799">
        <v>14944.996649999999</v>
      </c>
      <c r="N2799">
        <v>40543688819</v>
      </c>
      <c r="O2799">
        <v>20070</v>
      </c>
      <c r="P2799">
        <v>10.925885620000001</v>
      </c>
      <c r="Q2799">
        <v>52.183999999999997</v>
      </c>
    </row>
    <row r="2800" spans="1:17" ht="14.25" x14ac:dyDescent="0.2">
      <c r="A2800" t="s">
        <v>17</v>
      </c>
      <c r="B2800" t="s">
        <v>18</v>
      </c>
      <c r="C2800" t="s">
        <v>146</v>
      </c>
      <c r="D2800" t="s">
        <v>147</v>
      </c>
      <c r="E2800">
        <v>2009</v>
      </c>
      <c r="F2800" t="s">
        <v>21</v>
      </c>
      <c r="G2800">
        <v>952</v>
      </c>
      <c r="H2800">
        <v>4.36137072</v>
      </c>
      <c r="I2800">
        <v>55.742041729999997</v>
      </c>
      <c r="J2800">
        <v>65.126257379999998</v>
      </c>
      <c r="K2800">
        <v>3162916</v>
      </c>
      <c r="L2800">
        <v>37388122046</v>
      </c>
      <c r="M2800">
        <v>11820.776159999999</v>
      </c>
      <c r="N2800">
        <v>39412339364</v>
      </c>
      <c r="O2800">
        <v>18530</v>
      </c>
      <c r="P2800">
        <v>4.4530445649999999</v>
      </c>
      <c r="Q2800">
        <v>48.362000000000002</v>
      </c>
    </row>
    <row r="2801" spans="1:17" ht="14.25" x14ac:dyDescent="0.2">
      <c r="A2801" t="s">
        <v>17</v>
      </c>
      <c r="B2801" t="s">
        <v>18</v>
      </c>
      <c r="C2801" t="s">
        <v>146</v>
      </c>
      <c r="D2801" t="s">
        <v>147</v>
      </c>
      <c r="E2801">
        <v>2009</v>
      </c>
      <c r="F2801" t="s">
        <v>22</v>
      </c>
      <c r="G2801">
        <v>186</v>
      </c>
      <c r="H2801">
        <v>0.92060978000000004</v>
      </c>
      <c r="I2801">
        <v>8.2649288500000004</v>
      </c>
      <c r="J2801">
        <v>10.93384436</v>
      </c>
      <c r="K2801">
        <v>3162916</v>
      </c>
      <c r="L2801">
        <v>37388122046</v>
      </c>
      <c r="M2801">
        <v>11820.776159999999</v>
      </c>
      <c r="N2801">
        <v>39412339364</v>
      </c>
      <c r="O2801">
        <v>18530</v>
      </c>
      <c r="P2801">
        <v>4.4530445649999999</v>
      </c>
      <c r="Q2801">
        <v>48.362000000000002</v>
      </c>
    </row>
    <row r="2802" spans="1:17" ht="14.25" x14ac:dyDescent="0.2">
      <c r="A2802" t="s">
        <v>17</v>
      </c>
      <c r="B2802" t="s">
        <v>18</v>
      </c>
      <c r="C2802" t="s">
        <v>146</v>
      </c>
      <c r="D2802" t="s">
        <v>147</v>
      </c>
      <c r="E2802">
        <v>2010</v>
      </c>
      <c r="F2802" t="s">
        <v>21</v>
      </c>
      <c r="G2802">
        <v>829</v>
      </c>
      <c r="H2802">
        <v>3.8493685000000002</v>
      </c>
      <c r="I2802">
        <v>49.520172799999997</v>
      </c>
      <c r="J2802">
        <v>58.024331019999998</v>
      </c>
      <c r="K2802">
        <v>3097282</v>
      </c>
      <c r="L2802">
        <v>37128694028</v>
      </c>
      <c r="M2802">
        <v>11987.50841</v>
      </c>
      <c r="N2802">
        <v>38943472384</v>
      </c>
      <c r="O2802">
        <v>19970</v>
      </c>
      <c r="P2802">
        <v>1.3192136210000001</v>
      </c>
      <c r="Q2802">
        <v>46.259</v>
      </c>
    </row>
    <row r="2803" spans="1:17" ht="14.25" x14ac:dyDescent="0.2">
      <c r="A2803" t="s">
        <v>17</v>
      </c>
      <c r="B2803" t="s">
        <v>18</v>
      </c>
      <c r="C2803" t="s">
        <v>146</v>
      </c>
      <c r="D2803" t="s">
        <v>147</v>
      </c>
      <c r="E2803">
        <v>2010</v>
      </c>
      <c r="F2803" t="s">
        <v>22</v>
      </c>
      <c r="G2803">
        <v>189</v>
      </c>
      <c r="H2803">
        <v>0.91818887999999999</v>
      </c>
      <c r="I2803">
        <v>8.4090323399999996</v>
      </c>
      <c r="J2803">
        <v>11.327057699999999</v>
      </c>
      <c r="K2803">
        <v>3097282</v>
      </c>
      <c r="L2803">
        <v>37128694028</v>
      </c>
      <c r="M2803">
        <v>11987.50841</v>
      </c>
      <c r="N2803">
        <v>38943472384</v>
      </c>
      <c r="O2803">
        <v>19970</v>
      </c>
      <c r="P2803">
        <v>1.3192136210000001</v>
      </c>
      <c r="Q2803">
        <v>46.259</v>
      </c>
    </row>
    <row r="2804" spans="1:17" ht="14.25" x14ac:dyDescent="0.2">
      <c r="A2804" t="s">
        <v>17</v>
      </c>
      <c r="B2804" t="s">
        <v>18</v>
      </c>
      <c r="C2804" t="s">
        <v>146</v>
      </c>
      <c r="D2804" t="s">
        <v>147</v>
      </c>
      <c r="E2804">
        <v>2011</v>
      </c>
      <c r="F2804" t="s">
        <v>21</v>
      </c>
      <c r="G2804">
        <v>817</v>
      </c>
      <c r="H2804">
        <v>3.90087853</v>
      </c>
      <c r="I2804">
        <v>49.818814850000003</v>
      </c>
      <c r="J2804">
        <v>58.550904529999997</v>
      </c>
      <c r="K2804">
        <v>3028115</v>
      </c>
      <c r="L2804">
        <v>43535051482</v>
      </c>
      <c r="M2804">
        <v>14376.94786</v>
      </c>
      <c r="N2804">
        <v>40322490383</v>
      </c>
      <c r="O2804">
        <v>22220</v>
      </c>
      <c r="P2804">
        <v>4.1302756260000004</v>
      </c>
      <c r="Q2804">
        <v>48.415999999999997</v>
      </c>
    </row>
    <row r="2805" spans="1:17" ht="14.25" x14ac:dyDescent="0.2">
      <c r="A2805" t="s">
        <v>17</v>
      </c>
      <c r="B2805" t="s">
        <v>18</v>
      </c>
      <c r="C2805" t="s">
        <v>146</v>
      </c>
      <c r="D2805" t="s">
        <v>147</v>
      </c>
      <c r="E2805">
        <v>2011</v>
      </c>
      <c r="F2805" t="s">
        <v>22</v>
      </c>
      <c r="G2805">
        <v>201</v>
      </c>
      <c r="H2805">
        <v>1.0003483799999999</v>
      </c>
      <c r="I2805">
        <v>8.9348958799999991</v>
      </c>
      <c r="J2805">
        <v>12.31053414</v>
      </c>
      <c r="K2805">
        <v>3028115</v>
      </c>
      <c r="L2805">
        <v>43535051482</v>
      </c>
      <c r="M2805">
        <v>14376.94786</v>
      </c>
      <c r="N2805">
        <v>40322490383</v>
      </c>
      <c r="O2805">
        <v>22220</v>
      </c>
      <c r="P2805">
        <v>4.1302756260000004</v>
      </c>
      <c r="Q2805">
        <v>48.415999999999997</v>
      </c>
    </row>
    <row r="2806" spans="1:17" ht="14.25" x14ac:dyDescent="0.2">
      <c r="A2806" t="s">
        <v>17</v>
      </c>
      <c r="B2806" t="s">
        <v>18</v>
      </c>
      <c r="C2806" t="s">
        <v>146</v>
      </c>
      <c r="D2806" t="s">
        <v>147</v>
      </c>
      <c r="E2806">
        <v>2012</v>
      </c>
      <c r="F2806" t="s">
        <v>21</v>
      </c>
      <c r="G2806">
        <v>753</v>
      </c>
      <c r="H2806">
        <v>3.6392634500000001</v>
      </c>
      <c r="I2806">
        <v>46.388802579999997</v>
      </c>
      <c r="J2806">
        <v>54.715844560000001</v>
      </c>
      <c r="K2806">
        <v>2987773</v>
      </c>
      <c r="L2806">
        <v>42927454291</v>
      </c>
      <c r="M2806">
        <v>14367.709419999999</v>
      </c>
      <c r="N2806">
        <v>42141478824</v>
      </c>
      <c r="O2806">
        <v>23930</v>
      </c>
      <c r="P2806">
        <v>3.0899827709999999</v>
      </c>
      <c r="Q2806">
        <v>49.908999999999999</v>
      </c>
    </row>
    <row r="2807" spans="1:17" ht="14.25" x14ac:dyDescent="0.2">
      <c r="A2807" t="s">
        <v>17</v>
      </c>
      <c r="B2807" t="s">
        <v>18</v>
      </c>
      <c r="C2807" t="s">
        <v>146</v>
      </c>
      <c r="D2807" t="s">
        <v>147</v>
      </c>
      <c r="E2807">
        <v>2012</v>
      </c>
      <c r="F2807" t="s">
        <v>22</v>
      </c>
      <c r="G2807">
        <v>174</v>
      </c>
      <c r="H2807">
        <v>0.85938658000000001</v>
      </c>
      <c r="I2807">
        <v>7.5982138299999997</v>
      </c>
      <c r="J2807">
        <v>10.796911339999999</v>
      </c>
      <c r="K2807">
        <v>2987773</v>
      </c>
      <c r="L2807">
        <v>42927454291</v>
      </c>
      <c r="M2807">
        <v>14367.709419999999</v>
      </c>
      <c r="N2807">
        <v>42141478824</v>
      </c>
      <c r="O2807">
        <v>23930</v>
      </c>
      <c r="P2807">
        <v>3.0899827709999999</v>
      </c>
      <c r="Q2807">
        <v>49.908999999999999</v>
      </c>
    </row>
    <row r="2808" spans="1:17" ht="14.25" x14ac:dyDescent="0.2">
      <c r="A2808" t="s">
        <v>17</v>
      </c>
      <c r="B2808" t="s">
        <v>18</v>
      </c>
      <c r="C2808" t="s">
        <v>146</v>
      </c>
      <c r="D2808" t="s">
        <v>147</v>
      </c>
      <c r="E2808">
        <v>2013</v>
      </c>
      <c r="F2808" t="s">
        <v>21</v>
      </c>
      <c r="G2808">
        <v>887</v>
      </c>
      <c r="H2808">
        <v>4.2666794899999996</v>
      </c>
      <c r="I2808">
        <v>54.892773869999999</v>
      </c>
      <c r="J2808">
        <v>65.103641030000006</v>
      </c>
      <c r="K2808">
        <v>2957689</v>
      </c>
      <c r="L2808">
        <v>46523420074</v>
      </c>
      <c r="M2808">
        <v>15729.652470000001</v>
      </c>
      <c r="N2808">
        <v>45363126790</v>
      </c>
      <c r="O2808">
        <v>26130</v>
      </c>
      <c r="P2808">
        <v>1.0474793710000001</v>
      </c>
      <c r="Q2808">
        <v>51.045000000000002</v>
      </c>
    </row>
    <row r="2809" spans="1:17" ht="14.25" x14ac:dyDescent="0.2">
      <c r="A2809" t="s">
        <v>17</v>
      </c>
      <c r="B2809" t="s">
        <v>18</v>
      </c>
      <c r="C2809" t="s">
        <v>146</v>
      </c>
      <c r="D2809" t="s">
        <v>147</v>
      </c>
      <c r="E2809">
        <v>2013</v>
      </c>
      <c r="F2809" t="s">
        <v>22</v>
      </c>
      <c r="G2809">
        <v>198</v>
      </c>
      <c r="H2809">
        <v>0.95550623000000001</v>
      </c>
      <c r="I2809">
        <v>9.7766606599999992</v>
      </c>
      <c r="J2809">
        <v>12.4118788</v>
      </c>
      <c r="K2809">
        <v>2957689</v>
      </c>
      <c r="L2809">
        <v>46523420074</v>
      </c>
      <c r="M2809">
        <v>15729.652470000001</v>
      </c>
      <c r="N2809">
        <v>45363126790</v>
      </c>
      <c r="O2809">
        <v>26130</v>
      </c>
      <c r="P2809">
        <v>1.0474793710000001</v>
      </c>
      <c r="Q2809">
        <v>51.045000000000002</v>
      </c>
    </row>
    <row r="2810" spans="1:17" ht="14.25" x14ac:dyDescent="0.2">
      <c r="A2810" t="s">
        <v>17</v>
      </c>
      <c r="B2810" t="s">
        <v>18</v>
      </c>
      <c r="C2810" t="s">
        <v>146</v>
      </c>
      <c r="D2810" t="s">
        <v>147</v>
      </c>
      <c r="E2810">
        <v>2014</v>
      </c>
      <c r="F2810" t="s">
        <v>21</v>
      </c>
      <c r="G2810">
        <v>769</v>
      </c>
      <c r="H2810">
        <v>3.8239681800000001</v>
      </c>
      <c r="I2810">
        <v>47.65646564</v>
      </c>
      <c r="J2810">
        <v>56.915491230000001</v>
      </c>
      <c r="K2810">
        <v>2932367</v>
      </c>
      <c r="L2810">
        <v>48533659592</v>
      </c>
      <c r="M2810">
        <v>16551.018199999999</v>
      </c>
      <c r="N2810">
        <v>47118071175</v>
      </c>
      <c r="O2810">
        <v>27850</v>
      </c>
      <c r="P2810">
        <v>0.103758009</v>
      </c>
      <c r="Q2810">
        <v>52.503999999999998</v>
      </c>
    </row>
    <row r="2811" spans="1:17" ht="14.25" x14ac:dyDescent="0.2">
      <c r="A2811" t="s">
        <v>17</v>
      </c>
      <c r="B2811" t="s">
        <v>18</v>
      </c>
      <c r="C2811" t="s">
        <v>146</v>
      </c>
      <c r="D2811" t="s">
        <v>147</v>
      </c>
      <c r="E2811">
        <v>2014</v>
      </c>
      <c r="F2811" t="s">
        <v>22</v>
      </c>
      <c r="G2811">
        <v>161</v>
      </c>
      <c r="H2811">
        <v>0.79932479000000001</v>
      </c>
      <c r="I2811">
        <v>7.0764314300000004</v>
      </c>
      <c r="J2811">
        <v>10.181876129999999</v>
      </c>
      <c r="K2811">
        <v>2932367</v>
      </c>
      <c r="L2811">
        <v>48533659592</v>
      </c>
      <c r="M2811">
        <v>16551.018199999999</v>
      </c>
      <c r="N2811">
        <v>47118071175</v>
      </c>
      <c r="O2811">
        <v>27850</v>
      </c>
      <c r="P2811">
        <v>0.103758009</v>
      </c>
      <c r="Q2811">
        <v>52.503999999999998</v>
      </c>
    </row>
    <row r="2812" spans="1:17" ht="14.25" x14ac:dyDescent="0.2">
      <c r="A2812" t="s">
        <v>17</v>
      </c>
      <c r="B2812" t="s">
        <v>18</v>
      </c>
      <c r="C2812" t="s">
        <v>148</v>
      </c>
      <c r="D2812" t="s">
        <v>149</v>
      </c>
      <c r="E2812">
        <v>1991</v>
      </c>
      <c r="F2812" t="s">
        <v>21</v>
      </c>
      <c r="G2812">
        <v>54</v>
      </c>
      <c r="H2812">
        <v>2.7806385200000001</v>
      </c>
      <c r="I2812">
        <v>23.91293172</v>
      </c>
      <c r="J2812">
        <v>28.451001049999999</v>
      </c>
      <c r="K2812">
        <v>387000</v>
      </c>
      <c r="L2812">
        <v>13834219728</v>
      </c>
      <c r="M2812">
        <v>35747.337800000001</v>
      </c>
      <c r="N2812">
        <v>13610233313</v>
      </c>
      <c r="O2812">
        <v>33350</v>
      </c>
      <c r="P2812">
        <v>3.1183565990000002</v>
      </c>
      <c r="Q2812">
        <v>51.082999999999998</v>
      </c>
    </row>
    <row r="2813" spans="1:17" ht="14.25" x14ac:dyDescent="0.2">
      <c r="A2813" t="s">
        <v>17</v>
      </c>
      <c r="B2813" t="s">
        <v>18</v>
      </c>
      <c r="C2813" t="s">
        <v>148</v>
      </c>
      <c r="D2813" t="s">
        <v>149</v>
      </c>
      <c r="E2813">
        <v>1991</v>
      </c>
      <c r="F2813" t="s">
        <v>22</v>
      </c>
      <c r="G2813">
        <v>23</v>
      </c>
      <c r="H2813">
        <v>1.21822034</v>
      </c>
      <c r="I2813">
        <v>9.3434787700000008</v>
      </c>
      <c r="J2813">
        <v>11.657374559999999</v>
      </c>
      <c r="K2813">
        <v>387000</v>
      </c>
      <c r="L2813">
        <v>13834219728</v>
      </c>
      <c r="M2813">
        <v>35747.337800000001</v>
      </c>
      <c r="N2813">
        <v>13610233313</v>
      </c>
      <c r="O2813">
        <v>33350</v>
      </c>
      <c r="P2813">
        <v>3.1183565990000002</v>
      </c>
      <c r="Q2813">
        <v>51.082999999999998</v>
      </c>
    </row>
    <row r="2814" spans="1:17" ht="14.25" x14ac:dyDescent="0.2">
      <c r="A2814" t="s">
        <v>17</v>
      </c>
      <c r="B2814" t="s">
        <v>18</v>
      </c>
      <c r="C2814" t="s">
        <v>148</v>
      </c>
      <c r="D2814" t="s">
        <v>149</v>
      </c>
      <c r="E2814">
        <v>1992</v>
      </c>
      <c r="F2814" t="s">
        <v>21</v>
      </c>
      <c r="G2814">
        <v>29</v>
      </c>
      <c r="H2814">
        <v>1.5057113200000001</v>
      </c>
      <c r="I2814">
        <v>12.55239169</v>
      </c>
      <c r="J2814">
        <v>15.04929943</v>
      </c>
      <c r="K2814">
        <v>392175</v>
      </c>
      <c r="L2814">
        <v>15518702635</v>
      </c>
      <c r="M2814">
        <v>39570.861570000001</v>
      </c>
      <c r="N2814">
        <v>15291838206</v>
      </c>
      <c r="O2814">
        <v>34090</v>
      </c>
      <c r="P2814">
        <v>3.1541737599999999</v>
      </c>
      <c r="Q2814">
        <v>52.472999999999999</v>
      </c>
    </row>
    <row r="2815" spans="1:17" ht="14.25" x14ac:dyDescent="0.2">
      <c r="A2815" t="s">
        <v>17</v>
      </c>
      <c r="B2815" t="s">
        <v>18</v>
      </c>
      <c r="C2815" t="s">
        <v>148</v>
      </c>
      <c r="D2815" t="s">
        <v>149</v>
      </c>
      <c r="E2815">
        <v>1992</v>
      </c>
      <c r="F2815" t="s">
        <v>22</v>
      </c>
      <c r="G2815">
        <v>30</v>
      </c>
      <c r="H2815">
        <v>1.53531218</v>
      </c>
      <c r="I2815">
        <v>12.382114169999999</v>
      </c>
      <c r="J2815">
        <v>15.01501502</v>
      </c>
      <c r="K2815">
        <v>392175</v>
      </c>
      <c r="L2815">
        <v>15518702635</v>
      </c>
      <c r="M2815">
        <v>39570.861570000001</v>
      </c>
      <c r="N2815">
        <v>15291838206</v>
      </c>
      <c r="O2815">
        <v>34090</v>
      </c>
      <c r="P2815">
        <v>3.1541737599999999</v>
      </c>
      <c r="Q2815">
        <v>52.472999999999999</v>
      </c>
    </row>
    <row r="2816" spans="1:17" ht="14.25" x14ac:dyDescent="0.2">
      <c r="A2816" t="s">
        <v>17</v>
      </c>
      <c r="B2816" t="s">
        <v>18</v>
      </c>
      <c r="C2816" t="s">
        <v>148</v>
      </c>
      <c r="D2816" t="s">
        <v>149</v>
      </c>
      <c r="E2816">
        <v>1993</v>
      </c>
      <c r="F2816" t="s">
        <v>21</v>
      </c>
      <c r="G2816">
        <v>48</v>
      </c>
      <c r="H2816">
        <v>2.4615384599999999</v>
      </c>
      <c r="I2816">
        <v>22.79593968</v>
      </c>
      <c r="J2816">
        <v>24.552429669999999</v>
      </c>
      <c r="K2816">
        <v>397475</v>
      </c>
      <c r="L2816">
        <v>15925521222</v>
      </c>
      <c r="M2816">
        <v>40066.724249999999</v>
      </c>
      <c r="N2816">
        <v>15918631618</v>
      </c>
      <c r="O2816">
        <v>35200</v>
      </c>
      <c r="P2816">
        <v>3.5880981850000002</v>
      </c>
      <c r="Q2816">
        <v>51.511000000000003</v>
      </c>
    </row>
    <row r="2817" spans="1:17" ht="14.25" x14ac:dyDescent="0.2">
      <c r="A2817" t="s">
        <v>17</v>
      </c>
      <c r="B2817" t="s">
        <v>18</v>
      </c>
      <c r="C2817" t="s">
        <v>148</v>
      </c>
      <c r="D2817" t="s">
        <v>149</v>
      </c>
      <c r="E2817">
        <v>1993</v>
      </c>
      <c r="F2817" t="s">
        <v>22</v>
      </c>
      <c r="G2817">
        <v>16</v>
      </c>
      <c r="H2817">
        <v>0.81383519999999998</v>
      </c>
      <c r="I2817">
        <v>6.1309273500000003</v>
      </c>
      <c r="J2817">
        <v>7.8973346500000003</v>
      </c>
      <c r="K2817">
        <v>397475</v>
      </c>
      <c r="L2817">
        <v>15925521222</v>
      </c>
      <c r="M2817">
        <v>40066.724249999999</v>
      </c>
      <c r="N2817">
        <v>15918631618</v>
      </c>
      <c r="O2817">
        <v>35200</v>
      </c>
      <c r="P2817">
        <v>3.5880981850000002</v>
      </c>
      <c r="Q2817">
        <v>51.511000000000003</v>
      </c>
    </row>
    <row r="2818" spans="1:17" ht="14.25" x14ac:dyDescent="0.2">
      <c r="A2818" t="s">
        <v>17</v>
      </c>
      <c r="B2818" t="s">
        <v>18</v>
      </c>
      <c r="C2818" t="s">
        <v>148</v>
      </c>
      <c r="D2818" t="s">
        <v>149</v>
      </c>
      <c r="E2818">
        <v>1994</v>
      </c>
      <c r="F2818" t="s">
        <v>21</v>
      </c>
      <c r="G2818">
        <v>61</v>
      </c>
      <c r="H2818">
        <v>3.2533333299999998</v>
      </c>
      <c r="I2818">
        <v>27.329884679999999</v>
      </c>
      <c r="J2818">
        <v>30.761472520000002</v>
      </c>
      <c r="K2818">
        <v>402925</v>
      </c>
      <c r="L2818">
        <v>17701798891</v>
      </c>
      <c r="M2818">
        <v>43933.235439999997</v>
      </c>
      <c r="N2818">
        <v>16654649651</v>
      </c>
      <c r="O2818">
        <v>35470</v>
      </c>
      <c r="P2818">
        <v>2.1947646870000002</v>
      </c>
      <c r="Q2818">
        <v>50.856000000000002</v>
      </c>
    </row>
    <row r="2819" spans="1:17" ht="14.25" x14ac:dyDescent="0.2">
      <c r="A2819" t="s">
        <v>17</v>
      </c>
      <c r="B2819" t="s">
        <v>18</v>
      </c>
      <c r="C2819" t="s">
        <v>148</v>
      </c>
      <c r="D2819" t="s">
        <v>149</v>
      </c>
      <c r="E2819">
        <v>1994</v>
      </c>
      <c r="F2819" t="s">
        <v>22</v>
      </c>
      <c r="G2819">
        <v>13</v>
      </c>
      <c r="H2819">
        <v>0.70194383999999999</v>
      </c>
      <c r="I2819">
        <v>5.6026315899999997</v>
      </c>
      <c r="J2819">
        <v>6.3260340599999996</v>
      </c>
      <c r="K2819">
        <v>402925</v>
      </c>
      <c r="L2819">
        <v>17701798891</v>
      </c>
      <c r="M2819">
        <v>43933.235439999997</v>
      </c>
      <c r="N2819">
        <v>16654649651</v>
      </c>
      <c r="O2819">
        <v>35470</v>
      </c>
      <c r="P2819">
        <v>2.1947646870000002</v>
      </c>
      <c r="Q2819">
        <v>50.856000000000002</v>
      </c>
    </row>
    <row r="2820" spans="1:17" ht="14.25" x14ac:dyDescent="0.2">
      <c r="A2820" t="s">
        <v>17</v>
      </c>
      <c r="B2820" t="s">
        <v>18</v>
      </c>
      <c r="C2820" t="s">
        <v>148</v>
      </c>
      <c r="D2820" t="s">
        <v>149</v>
      </c>
      <c r="E2820">
        <v>1995</v>
      </c>
      <c r="F2820" t="s">
        <v>21</v>
      </c>
      <c r="G2820">
        <v>45</v>
      </c>
      <c r="H2820">
        <v>2.3696682500000001</v>
      </c>
      <c r="I2820">
        <v>19.721834380000001</v>
      </c>
      <c r="J2820">
        <v>22.376926900000001</v>
      </c>
      <c r="K2820">
        <v>408625</v>
      </c>
      <c r="L2820">
        <v>20853093870</v>
      </c>
      <c r="M2820">
        <v>51032.34964</v>
      </c>
      <c r="N2820">
        <v>18699804315</v>
      </c>
      <c r="O2820">
        <v>37350</v>
      </c>
      <c r="P2820">
        <v>1.86769425</v>
      </c>
      <c r="Q2820">
        <v>49.317</v>
      </c>
    </row>
    <row r="2821" spans="1:17" ht="14.25" x14ac:dyDescent="0.2">
      <c r="A2821" t="s">
        <v>17</v>
      </c>
      <c r="B2821" t="s">
        <v>18</v>
      </c>
      <c r="C2821" t="s">
        <v>148</v>
      </c>
      <c r="D2821" t="s">
        <v>149</v>
      </c>
      <c r="E2821">
        <v>1995</v>
      </c>
      <c r="F2821" t="s">
        <v>22</v>
      </c>
      <c r="G2821">
        <v>18</v>
      </c>
      <c r="H2821">
        <v>0.99944474999999999</v>
      </c>
      <c r="I2821">
        <v>7.3018814499999998</v>
      </c>
      <c r="J2821">
        <v>8.6289549399999999</v>
      </c>
      <c r="K2821">
        <v>408625</v>
      </c>
      <c r="L2821">
        <v>20853093870</v>
      </c>
      <c r="M2821">
        <v>51032.34964</v>
      </c>
      <c r="N2821">
        <v>18699804315</v>
      </c>
      <c r="O2821">
        <v>37350</v>
      </c>
      <c r="P2821">
        <v>1.86769425</v>
      </c>
      <c r="Q2821">
        <v>49.317</v>
      </c>
    </row>
    <row r="2822" spans="1:17" ht="14.25" x14ac:dyDescent="0.2">
      <c r="A2822" t="s">
        <v>17</v>
      </c>
      <c r="B2822" t="s">
        <v>18</v>
      </c>
      <c r="C2822" t="s">
        <v>148</v>
      </c>
      <c r="D2822" t="s">
        <v>149</v>
      </c>
      <c r="E2822">
        <v>1996</v>
      </c>
      <c r="F2822" t="s">
        <v>21</v>
      </c>
      <c r="G2822">
        <v>53</v>
      </c>
      <c r="H2822">
        <v>2.6944585700000001</v>
      </c>
      <c r="I2822">
        <v>21.851246060000001</v>
      </c>
      <c r="J2822">
        <v>25.980392160000001</v>
      </c>
      <c r="K2822">
        <v>414225</v>
      </c>
      <c r="L2822">
        <v>20895314658</v>
      </c>
      <c r="M2822">
        <v>50444.359120000001</v>
      </c>
      <c r="N2822">
        <v>20112845157</v>
      </c>
      <c r="O2822">
        <v>38640</v>
      </c>
      <c r="P2822">
        <v>1.1838596880000001</v>
      </c>
      <c r="Q2822">
        <v>49.283000000000001</v>
      </c>
    </row>
    <row r="2823" spans="1:17" ht="14.25" x14ac:dyDescent="0.2">
      <c r="A2823" t="s">
        <v>17</v>
      </c>
      <c r="B2823" t="s">
        <v>18</v>
      </c>
      <c r="C2823" t="s">
        <v>148</v>
      </c>
      <c r="D2823" t="s">
        <v>149</v>
      </c>
      <c r="E2823">
        <v>1996</v>
      </c>
      <c r="F2823" t="s">
        <v>22</v>
      </c>
      <c r="G2823">
        <v>19</v>
      </c>
      <c r="H2823">
        <v>1.0149572600000001</v>
      </c>
      <c r="I2823">
        <v>7.8772154099999998</v>
      </c>
      <c r="J2823">
        <v>8.9792060500000002</v>
      </c>
      <c r="K2823">
        <v>414225</v>
      </c>
      <c r="L2823">
        <v>20895314658</v>
      </c>
      <c r="M2823">
        <v>50444.359120000001</v>
      </c>
      <c r="N2823">
        <v>20112845157</v>
      </c>
      <c r="O2823">
        <v>38640</v>
      </c>
      <c r="P2823">
        <v>1.1838596880000001</v>
      </c>
      <c r="Q2823">
        <v>49.283000000000001</v>
      </c>
    </row>
    <row r="2824" spans="1:17" ht="14.25" x14ac:dyDescent="0.2">
      <c r="A2824" t="s">
        <v>17</v>
      </c>
      <c r="B2824" t="s">
        <v>18</v>
      </c>
      <c r="C2824" t="s">
        <v>148</v>
      </c>
      <c r="D2824" t="s">
        <v>149</v>
      </c>
      <c r="E2824">
        <v>1997</v>
      </c>
      <c r="F2824" t="s">
        <v>21</v>
      </c>
      <c r="G2824">
        <v>60</v>
      </c>
      <c r="H2824">
        <v>3.2876712299999999</v>
      </c>
      <c r="I2824">
        <v>25.910048759999999</v>
      </c>
      <c r="J2824">
        <v>29.013539649999998</v>
      </c>
      <c r="K2824">
        <v>419450</v>
      </c>
      <c r="L2824">
        <v>19563836265</v>
      </c>
      <c r="M2824">
        <v>46641.640879999999</v>
      </c>
      <c r="N2824">
        <v>20703196251</v>
      </c>
      <c r="O2824">
        <v>41050</v>
      </c>
      <c r="P2824">
        <v>1.3675126120000001</v>
      </c>
      <c r="Q2824">
        <v>49.895000000000003</v>
      </c>
    </row>
    <row r="2825" spans="1:17" ht="14.25" x14ac:dyDescent="0.2">
      <c r="A2825" t="s">
        <v>17</v>
      </c>
      <c r="B2825" t="s">
        <v>18</v>
      </c>
      <c r="C2825" t="s">
        <v>148</v>
      </c>
      <c r="D2825" t="s">
        <v>149</v>
      </c>
      <c r="E2825">
        <v>1997</v>
      </c>
      <c r="F2825" t="s">
        <v>22</v>
      </c>
      <c r="G2825">
        <v>21</v>
      </c>
      <c r="H2825">
        <v>1.0819165399999999</v>
      </c>
      <c r="I2825">
        <v>8.5398415599999993</v>
      </c>
      <c r="J2825">
        <v>9.80392157</v>
      </c>
      <c r="K2825">
        <v>419450</v>
      </c>
      <c r="L2825">
        <v>19563836265</v>
      </c>
      <c r="M2825">
        <v>46641.640879999999</v>
      </c>
      <c r="N2825">
        <v>20703196251</v>
      </c>
      <c r="O2825">
        <v>41050</v>
      </c>
      <c r="P2825">
        <v>1.3675126120000001</v>
      </c>
      <c r="Q2825">
        <v>49.895000000000003</v>
      </c>
    </row>
    <row r="2826" spans="1:17" ht="14.25" x14ac:dyDescent="0.2">
      <c r="A2826" t="s">
        <v>17</v>
      </c>
      <c r="B2826" t="s">
        <v>18</v>
      </c>
      <c r="C2826" t="s">
        <v>148</v>
      </c>
      <c r="D2826" t="s">
        <v>149</v>
      </c>
      <c r="E2826">
        <v>1998</v>
      </c>
      <c r="F2826" t="s">
        <v>21</v>
      </c>
      <c r="G2826">
        <v>48</v>
      </c>
      <c r="H2826">
        <v>2.5531914900000001</v>
      </c>
      <c r="I2826">
        <v>20.033766620000002</v>
      </c>
      <c r="J2826">
        <v>22.887550600000001</v>
      </c>
      <c r="K2826">
        <v>424700</v>
      </c>
      <c r="L2826">
        <v>20150053345</v>
      </c>
      <c r="M2826">
        <v>47445.381079999999</v>
      </c>
      <c r="N2826">
        <v>19684483998</v>
      </c>
      <c r="O2826">
        <v>41490</v>
      </c>
      <c r="P2826">
        <v>0.95857011000000003</v>
      </c>
      <c r="Q2826">
        <v>49.933</v>
      </c>
    </row>
    <row r="2827" spans="1:17" ht="14.25" x14ac:dyDescent="0.2">
      <c r="A2827" t="s">
        <v>17</v>
      </c>
      <c r="B2827" t="s">
        <v>18</v>
      </c>
      <c r="C2827" t="s">
        <v>148</v>
      </c>
      <c r="D2827" t="s">
        <v>149</v>
      </c>
      <c r="E2827">
        <v>1998</v>
      </c>
      <c r="F2827" t="s">
        <v>22</v>
      </c>
      <c r="G2827">
        <v>16</v>
      </c>
      <c r="H2827">
        <v>0.85882983999999996</v>
      </c>
      <c r="I2827">
        <v>6.0670544399999997</v>
      </c>
      <c r="J2827">
        <v>7.3819805900000004</v>
      </c>
      <c r="K2827">
        <v>424700</v>
      </c>
      <c r="L2827">
        <v>20150053345</v>
      </c>
      <c r="M2827">
        <v>47445.381079999999</v>
      </c>
      <c r="N2827">
        <v>19684483998</v>
      </c>
      <c r="O2827">
        <v>41490</v>
      </c>
      <c r="P2827">
        <v>0.95857011000000003</v>
      </c>
      <c r="Q2827">
        <v>49.933</v>
      </c>
    </row>
    <row r="2828" spans="1:17" ht="14.25" x14ac:dyDescent="0.2">
      <c r="A2828" t="s">
        <v>17</v>
      </c>
      <c r="B2828" t="s">
        <v>18</v>
      </c>
      <c r="C2828" t="s">
        <v>148</v>
      </c>
      <c r="D2828" t="s">
        <v>149</v>
      </c>
      <c r="E2828">
        <v>1999</v>
      </c>
      <c r="F2828" t="s">
        <v>21</v>
      </c>
      <c r="G2828">
        <v>49</v>
      </c>
      <c r="H2828">
        <v>2.7420257399999999</v>
      </c>
      <c r="I2828">
        <v>20.580551740000001</v>
      </c>
      <c r="J2828">
        <v>23.009339910000001</v>
      </c>
      <c r="K2828">
        <v>430475</v>
      </c>
      <c r="L2828">
        <v>21899317599</v>
      </c>
      <c r="M2828">
        <v>50872.449269999997</v>
      </c>
      <c r="N2828">
        <v>20027084707</v>
      </c>
      <c r="O2828">
        <v>45980</v>
      </c>
      <c r="P2828">
        <v>1.025196765</v>
      </c>
      <c r="Q2828">
        <v>51.109000000000002</v>
      </c>
    </row>
    <row r="2829" spans="1:17" ht="14.25" x14ac:dyDescent="0.2">
      <c r="A2829" t="s">
        <v>17</v>
      </c>
      <c r="B2829" t="s">
        <v>18</v>
      </c>
      <c r="C2829" t="s">
        <v>148</v>
      </c>
      <c r="D2829" t="s">
        <v>149</v>
      </c>
      <c r="E2829">
        <v>1999</v>
      </c>
      <c r="F2829" t="s">
        <v>22</v>
      </c>
      <c r="G2829">
        <v>21</v>
      </c>
      <c r="H2829">
        <v>1.1506849299999999</v>
      </c>
      <c r="I2829">
        <v>7.6769973800000004</v>
      </c>
      <c r="J2829">
        <v>9.5669366700000005</v>
      </c>
      <c r="K2829">
        <v>430475</v>
      </c>
      <c r="L2829">
        <v>21899317599</v>
      </c>
      <c r="M2829">
        <v>50872.449269999997</v>
      </c>
      <c r="N2829">
        <v>20027084707</v>
      </c>
      <c r="O2829">
        <v>45980</v>
      </c>
      <c r="P2829">
        <v>1.025196765</v>
      </c>
      <c r="Q2829">
        <v>51.109000000000002</v>
      </c>
    </row>
    <row r="2830" spans="1:17" ht="14.25" x14ac:dyDescent="0.2">
      <c r="A2830" t="s">
        <v>17</v>
      </c>
      <c r="B2830" t="s">
        <v>18</v>
      </c>
      <c r="C2830" t="s">
        <v>148</v>
      </c>
      <c r="D2830" t="s">
        <v>149</v>
      </c>
      <c r="E2830">
        <v>2000</v>
      </c>
      <c r="F2830" t="s">
        <v>21</v>
      </c>
      <c r="G2830">
        <v>47</v>
      </c>
      <c r="H2830">
        <v>2.6067665</v>
      </c>
      <c r="I2830">
        <v>18.757197619999999</v>
      </c>
      <c r="J2830">
        <v>21.741141639999999</v>
      </c>
      <c r="K2830">
        <v>436300</v>
      </c>
      <c r="L2830">
        <v>21230182989</v>
      </c>
      <c r="M2830">
        <v>48659.598879999998</v>
      </c>
      <c r="N2830">
        <v>19935821208</v>
      </c>
      <c r="O2830">
        <v>48770</v>
      </c>
      <c r="P2830">
        <v>3.1507670700000001</v>
      </c>
      <c r="Q2830">
        <v>52.155000000000001</v>
      </c>
    </row>
    <row r="2831" spans="1:17" ht="14.25" x14ac:dyDescent="0.2">
      <c r="A2831" t="s">
        <v>17</v>
      </c>
      <c r="B2831" t="s">
        <v>18</v>
      </c>
      <c r="C2831" t="s">
        <v>148</v>
      </c>
      <c r="D2831" t="s">
        <v>149</v>
      </c>
      <c r="E2831">
        <v>2000</v>
      </c>
      <c r="F2831" t="s">
        <v>22</v>
      </c>
      <c r="G2831">
        <v>15</v>
      </c>
      <c r="H2831">
        <v>0.82417582</v>
      </c>
      <c r="I2831">
        <v>5.5755486000000003</v>
      </c>
      <c r="J2831">
        <v>6.7376364400000002</v>
      </c>
      <c r="K2831">
        <v>436300</v>
      </c>
      <c r="L2831">
        <v>21230182989</v>
      </c>
      <c r="M2831">
        <v>48659.598879999998</v>
      </c>
      <c r="N2831">
        <v>19935821208</v>
      </c>
      <c r="O2831">
        <v>48770</v>
      </c>
      <c r="P2831">
        <v>3.1507670700000001</v>
      </c>
      <c r="Q2831">
        <v>52.155000000000001</v>
      </c>
    </row>
    <row r="2832" spans="1:17" ht="14.25" x14ac:dyDescent="0.2">
      <c r="A2832" t="s">
        <v>17</v>
      </c>
      <c r="B2832" t="s">
        <v>18</v>
      </c>
      <c r="C2832" t="s">
        <v>148</v>
      </c>
      <c r="D2832" t="s">
        <v>149</v>
      </c>
      <c r="E2832">
        <v>2001</v>
      </c>
      <c r="F2832" t="s">
        <v>21</v>
      </c>
      <c r="G2832">
        <v>50</v>
      </c>
      <c r="H2832">
        <v>2.8885037599999999</v>
      </c>
      <c r="I2832">
        <v>19.7536703</v>
      </c>
      <c r="J2832">
        <v>22.969285469999999</v>
      </c>
      <c r="K2832">
        <v>441525</v>
      </c>
      <c r="L2832">
        <v>21387533703</v>
      </c>
      <c r="M2832">
        <v>48440.142019999999</v>
      </c>
      <c r="N2832">
        <v>19870608653</v>
      </c>
      <c r="O2832">
        <v>50000</v>
      </c>
      <c r="P2832">
        <v>2.6638211059999999</v>
      </c>
      <c r="Q2832">
        <v>52.835999999999999</v>
      </c>
    </row>
    <row r="2833" spans="1:17" ht="14.25" x14ac:dyDescent="0.2">
      <c r="A2833" t="s">
        <v>17</v>
      </c>
      <c r="B2833" t="s">
        <v>18</v>
      </c>
      <c r="C2833" t="s">
        <v>148</v>
      </c>
      <c r="D2833" t="s">
        <v>149</v>
      </c>
      <c r="E2833">
        <v>2001</v>
      </c>
      <c r="F2833" t="s">
        <v>22</v>
      </c>
      <c r="G2833">
        <v>23</v>
      </c>
      <c r="H2833">
        <v>1.2392241399999999</v>
      </c>
      <c r="I2833">
        <v>7.6564897399999996</v>
      </c>
      <c r="J2833">
        <v>10.262451029999999</v>
      </c>
      <c r="K2833">
        <v>441525</v>
      </c>
      <c r="L2833">
        <v>21387533703</v>
      </c>
      <c r="M2833">
        <v>48440.142019999999</v>
      </c>
      <c r="N2833">
        <v>19870608653</v>
      </c>
      <c r="O2833">
        <v>50000</v>
      </c>
      <c r="P2833">
        <v>2.6638211059999999</v>
      </c>
      <c r="Q2833">
        <v>52.835999999999999</v>
      </c>
    </row>
    <row r="2834" spans="1:17" ht="14.25" x14ac:dyDescent="0.2">
      <c r="A2834" t="s">
        <v>17</v>
      </c>
      <c r="B2834" t="s">
        <v>18</v>
      </c>
      <c r="C2834" t="s">
        <v>148</v>
      </c>
      <c r="D2834" t="s">
        <v>149</v>
      </c>
      <c r="E2834">
        <v>2002</v>
      </c>
      <c r="F2834" t="s">
        <v>21</v>
      </c>
      <c r="G2834">
        <v>63</v>
      </c>
      <c r="H2834">
        <v>3.5393258400000001</v>
      </c>
      <c r="I2834">
        <v>24.048333280000001</v>
      </c>
      <c r="J2834">
        <v>28.646650390000001</v>
      </c>
      <c r="K2834">
        <v>446175</v>
      </c>
      <c r="L2834">
        <v>23649833332</v>
      </c>
      <c r="M2834">
        <v>53005.733919999999</v>
      </c>
      <c r="N2834">
        <v>18969331997</v>
      </c>
      <c r="O2834">
        <v>49410</v>
      </c>
      <c r="P2834">
        <v>2.074086136</v>
      </c>
      <c r="Q2834">
        <v>53.325000000000003</v>
      </c>
    </row>
    <row r="2835" spans="1:17" ht="14.25" x14ac:dyDescent="0.2">
      <c r="A2835" t="s">
        <v>17</v>
      </c>
      <c r="B2835" t="s">
        <v>18</v>
      </c>
      <c r="C2835" t="s">
        <v>148</v>
      </c>
      <c r="D2835" t="s">
        <v>149</v>
      </c>
      <c r="E2835">
        <v>2002</v>
      </c>
      <c r="F2835" t="s">
        <v>22</v>
      </c>
      <c r="G2835">
        <v>22</v>
      </c>
      <c r="H2835">
        <v>1.2068019699999999</v>
      </c>
      <c r="I2835">
        <v>7.6209610899999998</v>
      </c>
      <c r="J2835">
        <v>9.7231982299999995</v>
      </c>
      <c r="K2835">
        <v>446175</v>
      </c>
      <c r="L2835">
        <v>23649833332</v>
      </c>
      <c r="M2835">
        <v>53005.733919999999</v>
      </c>
      <c r="N2835">
        <v>18969331997</v>
      </c>
      <c r="O2835">
        <v>49410</v>
      </c>
      <c r="P2835">
        <v>2.074086136</v>
      </c>
      <c r="Q2835">
        <v>53.325000000000003</v>
      </c>
    </row>
    <row r="2836" spans="1:17" ht="14.25" x14ac:dyDescent="0.2">
      <c r="A2836" t="s">
        <v>17</v>
      </c>
      <c r="B2836" t="s">
        <v>18</v>
      </c>
      <c r="C2836" t="s">
        <v>148</v>
      </c>
      <c r="D2836" t="s">
        <v>149</v>
      </c>
      <c r="E2836">
        <v>2003</v>
      </c>
      <c r="F2836" t="s">
        <v>21</v>
      </c>
      <c r="G2836">
        <v>40</v>
      </c>
      <c r="H2836">
        <v>2.07792208</v>
      </c>
      <c r="I2836">
        <v>16.389136990000001</v>
      </c>
      <c r="J2836">
        <v>17.948165700000001</v>
      </c>
      <c r="K2836">
        <v>451630</v>
      </c>
      <c r="L2836">
        <v>29667268248</v>
      </c>
      <c r="M2836">
        <v>65689.321450000003</v>
      </c>
      <c r="N2836">
        <v>20798276250</v>
      </c>
      <c r="O2836">
        <v>48740</v>
      </c>
      <c r="P2836">
        <v>2.0498403060000001</v>
      </c>
      <c r="Q2836">
        <v>52.177</v>
      </c>
    </row>
    <row r="2837" spans="1:17" ht="14.25" x14ac:dyDescent="0.2">
      <c r="A2837" t="s">
        <v>17</v>
      </c>
      <c r="B2837" t="s">
        <v>18</v>
      </c>
      <c r="C2837" t="s">
        <v>148</v>
      </c>
      <c r="D2837" t="s">
        <v>149</v>
      </c>
      <c r="E2837">
        <v>2003</v>
      </c>
      <c r="F2837" t="s">
        <v>22</v>
      </c>
      <c r="G2837">
        <v>8</v>
      </c>
      <c r="H2837">
        <v>0.39900248999999999</v>
      </c>
      <c r="I2837">
        <v>3.3429483599999998</v>
      </c>
      <c r="J2837">
        <v>3.4968702999999999</v>
      </c>
      <c r="K2837">
        <v>451630</v>
      </c>
      <c r="L2837">
        <v>29667268248</v>
      </c>
      <c r="M2837">
        <v>65689.321450000003</v>
      </c>
      <c r="N2837">
        <v>20798276250</v>
      </c>
      <c r="O2837">
        <v>48740</v>
      </c>
      <c r="P2837">
        <v>2.0498403060000001</v>
      </c>
      <c r="Q2837">
        <v>52.177</v>
      </c>
    </row>
    <row r="2838" spans="1:17" ht="14.25" x14ac:dyDescent="0.2">
      <c r="A2838" t="s">
        <v>17</v>
      </c>
      <c r="B2838" t="s">
        <v>18</v>
      </c>
      <c r="C2838" t="s">
        <v>148</v>
      </c>
      <c r="D2838" t="s">
        <v>149</v>
      </c>
      <c r="E2838">
        <v>2004</v>
      </c>
      <c r="F2838" t="s">
        <v>21</v>
      </c>
      <c r="G2838">
        <v>45</v>
      </c>
      <c r="H2838">
        <v>2.60869565</v>
      </c>
      <c r="I2838">
        <v>17.84709694</v>
      </c>
      <c r="J2838">
        <v>19.872989520000001</v>
      </c>
      <c r="K2838">
        <v>458095</v>
      </c>
      <c r="L2838">
        <v>35064843793</v>
      </c>
      <c r="M2838">
        <v>76544.917090000003</v>
      </c>
      <c r="N2838">
        <v>28714614336</v>
      </c>
      <c r="O2838">
        <v>58380</v>
      </c>
      <c r="P2838">
        <v>2.2256791640000002</v>
      </c>
      <c r="Q2838">
        <v>52.19</v>
      </c>
    </row>
    <row r="2839" spans="1:17" ht="14.25" x14ac:dyDescent="0.2">
      <c r="A2839" t="s">
        <v>17</v>
      </c>
      <c r="B2839" t="s">
        <v>18</v>
      </c>
      <c r="C2839" t="s">
        <v>148</v>
      </c>
      <c r="D2839" t="s">
        <v>149</v>
      </c>
      <c r="E2839">
        <v>2004</v>
      </c>
      <c r="F2839" t="s">
        <v>22</v>
      </c>
      <c r="G2839">
        <v>17</v>
      </c>
      <c r="H2839">
        <v>1.0005885800000001</v>
      </c>
      <c r="I2839">
        <v>5.06331372</v>
      </c>
      <c r="J2839">
        <v>7.3380239100000004</v>
      </c>
      <c r="K2839">
        <v>458095</v>
      </c>
      <c r="L2839">
        <v>35064843793</v>
      </c>
      <c r="M2839">
        <v>76544.917090000003</v>
      </c>
      <c r="N2839">
        <v>28714614336</v>
      </c>
      <c r="O2839">
        <v>58380</v>
      </c>
      <c r="P2839">
        <v>2.2256791640000002</v>
      </c>
      <c r="Q2839">
        <v>52.19</v>
      </c>
    </row>
    <row r="2840" spans="1:17" ht="14.25" x14ac:dyDescent="0.2">
      <c r="A2840" t="s">
        <v>17</v>
      </c>
      <c r="B2840" t="s">
        <v>18</v>
      </c>
      <c r="C2840" t="s">
        <v>148</v>
      </c>
      <c r="D2840" t="s">
        <v>149</v>
      </c>
      <c r="E2840">
        <v>2005</v>
      </c>
      <c r="F2840" t="s">
        <v>21</v>
      </c>
      <c r="G2840">
        <v>39</v>
      </c>
      <c r="H2840">
        <v>2.3395320900000001</v>
      </c>
      <c r="I2840">
        <v>14.89069119</v>
      </c>
      <c r="J2840">
        <v>16.94657484</v>
      </c>
      <c r="K2840">
        <v>465158</v>
      </c>
      <c r="L2840">
        <v>37672280120</v>
      </c>
      <c r="M2840">
        <v>80988.137619999994</v>
      </c>
      <c r="N2840">
        <v>34038648793</v>
      </c>
      <c r="O2840">
        <v>62650</v>
      </c>
      <c r="P2840">
        <v>2.4876966519999999</v>
      </c>
      <c r="Q2840">
        <v>53.064999999999998</v>
      </c>
    </row>
    <row r="2841" spans="1:17" ht="14.25" x14ac:dyDescent="0.2">
      <c r="A2841" t="s">
        <v>17</v>
      </c>
      <c r="B2841" t="s">
        <v>18</v>
      </c>
      <c r="C2841" t="s">
        <v>148</v>
      </c>
      <c r="D2841" t="s">
        <v>149</v>
      </c>
      <c r="E2841">
        <v>2005</v>
      </c>
      <c r="F2841" t="s">
        <v>22</v>
      </c>
      <c r="G2841">
        <v>10</v>
      </c>
      <c r="H2841">
        <v>0.55126792000000002</v>
      </c>
      <c r="I2841">
        <v>3.4901895000000001</v>
      </c>
      <c r="J2841">
        <v>4.2547216800000003</v>
      </c>
      <c r="K2841">
        <v>465158</v>
      </c>
      <c r="L2841">
        <v>37672280120</v>
      </c>
      <c r="M2841">
        <v>80988.137619999994</v>
      </c>
      <c r="N2841">
        <v>34038648793</v>
      </c>
      <c r="O2841">
        <v>62650</v>
      </c>
      <c r="P2841">
        <v>2.4876966519999999</v>
      </c>
      <c r="Q2841">
        <v>53.064999999999998</v>
      </c>
    </row>
    <row r="2842" spans="1:17" ht="14.25" x14ac:dyDescent="0.2">
      <c r="A2842" t="s">
        <v>17</v>
      </c>
      <c r="B2842" t="s">
        <v>18</v>
      </c>
      <c r="C2842" t="s">
        <v>148</v>
      </c>
      <c r="D2842" t="s">
        <v>149</v>
      </c>
      <c r="E2842">
        <v>2006</v>
      </c>
      <c r="F2842" t="s">
        <v>21</v>
      </c>
      <c r="G2842">
        <v>47</v>
      </c>
      <c r="H2842">
        <v>2.7042577699999999</v>
      </c>
      <c r="I2842">
        <v>16.74243324</v>
      </c>
      <c r="J2842">
        <v>20.089505160000002</v>
      </c>
      <c r="K2842">
        <v>472637</v>
      </c>
      <c r="L2842">
        <v>42910146296</v>
      </c>
      <c r="M2842">
        <v>90788.800489999994</v>
      </c>
      <c r="N2842">
        <v>33732930765</v>
      </c>
      <c r="O2842">
        <v>63160</v>
      </c>
      <c r="P2842">
        <v>2.666314946</v>
      </c>
      <c r="Q2842">
        <v>53.075000000000003</v>
      </c>
    </row>
    <row r="2843" spans="1:17" ht="14.25" x14ac:dyDescent="0.2">
      <c r="A2843" t="s">
        <v>17</v>
      </c>
      <c r="B2843" t="s">
        <v>18</v>
      </c>
      <c r="C2843" t="s">
        <v>148</v>
      </c>
      <c r="D2843" t="s">
        <v>149</v>
      </c>
      <c r="E2843">
        <v>2006</v>
      </c>
      <c r="F2843" t="s">
        <v>22</v>
      </c>
      <c r="G2843">
        <v>18</v>
      </c>
      <c r="H2843">
        <v>0.95490715999999998</v>
      </c>
      <c r="I2843">
        <v>6.2231439999999996</v>
      </c>
      <c r="J2843">
        <v>7.5409410299999999</v>
      </c>
      <c r="K2843">
        <v>472637</v>
      </c>
      <c r="L2843">
        <v>42910146296</v>
      </c>
      <c r="M2843">
        <v>90788.800489999994</v>
      </c>
      <c r="N2843">
        <v>33732930765</v>
      </c>
      <c r="O2843">
        <v>63160</v>
      </c>
      <c r="P2843">
        <v>2.666314946</v>
      </c>
      <c r="Q2843">
        <v>53.075000000000003</v>
      </c>
    </row>
    <row r="2844" spans="1:17" ht="14.25" x14ac:dyDescent="0.2">
      <c r="A2844" t="s">
        <v>17</v>
      </c>
      <c r="B2844" t="s">
        <v>18</v>
      </c>
      <c r="C2844" t="s">
        <v>148</v>
      </c>
      <c r="D2844" t="s">
        <v>149</v>
      </c>
      <c r="E2844">
        <v>2007</v>
      </c>
      <c r="F2844" t="s">
        <v>21</v>
      </c>
      <c r="G2844">
        <v>53</v>
      </c>
      <c r="H2844">
        <v>2.9510022299999998</v>
      </c>
      <c r="I2844">
        <v>18.983168989999999</v>
      </c>
      <c r="J2844">
        <v>22.296450239999999</v>
      </c>
      <c r="K2844">
        <v>479993</v>
      </c>
      <c r="L2844">
        <v>51587401416</v>
      </c>
      <c r="M2844">
        <v>107475.32030000001</v>
      </c>
      <c r="N2844">
        <v>41149038268</v>
      </c>
      <c r="O2844">
        <v>72370</v>
      </c>
      <c r="P2844">
        <v>2.312458618</v>
      </c>
      <c r="Q2844">
        <v>53.587000000000003</v>
      </c>
    </row>
    <row r="2845" spans="1:17" ht="14.25" x14ac:dyDescent="0.2">
      <c r="A2845" t="s">
        <v>17</v>
      </c>
      <c r="B2845" t="s">
        <v>18</v>
      </c>
      <c r="C2845" t="s">
        <v>148</v>
      </c>
      <c r="D2845" t="s">
        <v>149</v>
      </c>
      <c r="E2845">
        <v>2007</v>
      </c>
      <c r="F2845" t="s">
        <v>22</v>
      </c>
      <c r="G2845">
        <v>25</v>
      </c>
      <c r="H2845">
        <v>1.3192612100000001</v>
      </c>
      <c r="I2845">
        <v>8.5295484899999998</v>
      </c>
      <c r="J2845">
        <v>10.31778787</v>
      </c>
      <c r="K2845">
        <v>479993</v>
      </c>
      <c r="L2845">
        <v>51587401416</v>
      </c>
      <c r="M2845">
        <v>107475.32030000001</v>
      </c>
      <c r="N2845">
        <v>41149038268</v>
      </c>
      <c r="O2845">
        <v>72370</v>
      </c>
      <c r="P2845">
        <v>2.312458618</v>
      </c>
      <c r="Q2845">
        <v>53.587000000000003</v>
      </c>
    </row>
    <row r="2846" spans="1:17" ht="14.25" x14ac:dyDescent="0.2">
      <c r="A2846" t="s">
        <v>17</v>
      </c>
      <c r="B2846" t="s">
        <v>18</v>
      </c>
      <c r="C2846" t="s">
        <v>148</v>
      </c>
      <c r="D2846" t="s">
        <v>149</v>
      </c>
      <c r="E2846">
        <v>2008</v>
      </c>
      <c r="F2846" t="s">
        <v>21</v>
      </c>
      <c r="G2846">
        <v>35</v>
      </c>
      <c r="H2846">
        <v>2.14987715</v>
      </c>
      <c r="I2846">
        <v>11.54752306</v>
      </c>
      <c r="J2846">
        <v>14.44925628</v>
      </c>
      <c r="K2846">
        <v>488650</v>
      </c>
      <c r="L2846">
        <v>58844277702</v>
      </c>
      <c r="M2846">
        <v>120422.1379</v>
      </c>
      <c r="N2846">
        <v>42022928044</v>
      </c>
      <c r="O2846">
        <v>71210</v>
      </c>
      <c r="P2846">
        <v>3.4018796299999998</v>
      </c>
      <c r="Q2846">
        <v>53.176000000000002</v>
      </c>
    </row>
    <row r="2847" spans="1:17" ht="14.25" x14ac:dyDescent="0.2">
      <c r="A2847" t="s">
        <v>17</v>
      </c>
      <c r="B2847" t="s">
        <v>18</v>
      </c>
      <c r="C2847" t="s">
        <v>148</v>
      </c>
      <c r="D2847" t="s">
        <v>149</v>
      </c>
      <c r="E2847">
        <v>2008</v>
      </c>
      <c r="F2847" t="s">
        <v>22</v>
      </c>
      <c r="G2847">
        <v>8</v>
      </c>
      <c r="H2847">
        <v>0.44296787999999998</v>
      </c>
      <c r="I2847">
        <v>2.4610245900000001</v>
      </c>
      <c r="J2847">
        <v>3.2463052999999999</v>
      </c>
      <c r="K2847">
        <v>488650</v>
      </c>
      <c r="L2847">
        <v>58844277702</v>
      </c>
      <c r="M2847">
        <v>120422.1379</v>
      </c>
      <c r="N2847">
        <v>42022928044</v>
      </c>
      <c r="O2847">
        <v>71210</v>
      </c>
      <c r="P2847">
        <v>3.4018796299999998</v>
      </c>
      <c r="Q2847">
        <v>53.176000000000002</v>
      </c>
    </row>
    <row r="2848" spans="1:17" ht="14.25" x14ac:dyDescent="0.2">
      <c r="A2848" t="s">
        <v>17</v>
      </c>
      <c r="B2848" t="s">
        <v>18</v>
      </c>
      <c r="C2848" t="s">
        <v>148</v>
      </c>
      <c r="D2848" t="s">
        <v>149</v>
      </c>
      <c r="E2848">
        <v>2009</v>
      </c>
      <c r="F2848" t="s">
        <v>21</v>
      </c>
      <c r="G2848">
        <v>36</v>
      </c>
      <c r="H2848">
        <v>2.0809248600000001</v>
      </c>
      <c r="I2848">
        <v>12.064041080000001</v>
      </c>
      <c r="J2848">
        <v>14.56746761</v>
      </c>
      <c r="K2848">
        <v>497783</v>
      </c>
      <c r="L2848">
        <v>54467289898</v>
      </c>
      <c r="M2848">
        <v>109419.747</v>
      </c>
      <c r="N2848">
        <v>35168243373</v>
      </c>
      <c r="O2848">
        <v>55410</v>
      </c>
      <c r="P2848">
        <v>0.36804199799999998</v>
      </c>
      <c r="Q2848">
        <v>55.182000000000002</v>
      </c>
    </row>
    <row r="2849" spans="1:17" ht="14.25" x14ac:dyDescent="0.2">
      <c r="A2849" t="s">
        <v>17</v>
      </c>
      <c r="B2849" t="s">
        <v>18</v>
      </c>
      <c r="C2849" t="s">
        <v>148</v>
      </c>
      <c r="D2849" t="s">
        <v>149</v>
      </c>
      <c r="E2849">
        <v>2009</v>
      </c>
      <c r="F2849" t="s">
        <v>22</v>
      </c>
      <c r="G2849">
        <v>12</v>
      </c>
      <c r="H2849">
        <v>0.66666667000000002</v>
      </c>
      <c r="I2849">
        <v>3.58438743</v>
      </c>
      <c r="J2849">
        <v>4.78722768</v>
      </c>
      <c r="K2849">
        <v>497783</v>
      </c>
      <c r="L2849">
        <v>54467289898</v>
      </c>
      <c r="M2849">
        <v>109419.747</v>
      </c>
      <c r="N2849">
        <v>35168243373</v>
      </c>
      <c r="O2849">
        <v>55410</v>
      </c>
      <c r="P2849">
        <v>0.36804199799999998</v>
      </c>
      <c r="Q2849">
        <v>55.182000000000002</v>
      </c>
    </row>
    <row r="2850" spans="1:17" ht="14.25" x14ac:dyDescent="0.2">
      <c r="A2850" t="s">
        <v>17</v>
      </c>
      <c r="B2850" t="s">
        <v>18</v>
      </c>
      <c r="C2850" t="s">
        <v>148</v>
      </c>
      <c r="D2850" t="s">
        <v>149</v>
      </c>
      <c r="E2850">
        <v>2010</v>
      </c>
      <c r="F2850" t="s">
        <v>21</v>
      </c>
      <c r="G2850">
        <v>43</v>
      </c>
      <c r="H2850">
        <v>2.3756906099999999</v>
      </c>
      <c r="I2850">
        <v>13.87207811</v>
      </c>
      <c r="J2850">
        <v>17.06227333</v>
      </c>
      <c r="K2850">
        <v>506953</v>
      </c>
      <c r="L2850">
        <v>56213985987</v>
      </c>
      <c r="M2850">
        <v>110885.9914</v>
      </c>
      <c r="N2850">
        <v>39360108102</v>
      </c>
      <c r="O2850">
        <v>61410</v>
      </c>
      <c r="P2850">
        <v>2.2736791159999998</v>
      </c>
      <c r="Q2850">
        <v>55.183999999999997</v>
      </c>
    </row>
    <row r="2851" spans="1:17" ht="14.25" x14ac:dyDescent="0.2">
      <c r="A2851" t="s">
        <v>17</v>
      </c>
      <c r="B2851" t="s">
        <v>18</v>
      </c>
      <c r="C2851" t="s">
        <v>148</v>
      </c>
      <c r="D2851" t="s">
        <v>149</v>
      </c>
      <c r="E2851">
        <v>2010</v>
      </c>
      <c r="F2851" t="s">
        <v>22</v>
      </c>
      <c r="G2851">
        <v>11</v>
      </c>
      <c r="H2851">
        <v>0.60739922999999996</v>
      </c>
      <c r="I2851">
        <v>3.54915154</v>
      </c>
      <c r="J2851">
        <v>4.31460533</v>
      </c>
      <c r="K2851">
        <v>506953</v>
      </c>
      <c r="L2851">
        <v>56213985987</v>
      </c>
      <c r="M2851">
        <v>110885.9914</v>
      </c>
      <c r="N2851">
        <v>39360108102</v>
      </c>
      <c r="O2851">
        <v>61410</v>
      </c>
      <c r="P2851">
        <v>2.2736791159999998</v>
      </c>
      <c r="Q2851">
        <v>55.183999999999997</v>
      </c>
    </row>
    <row r="2852" spans="1:17" ht="14.25" x14ac:dyDescent="0.2">
      <c r="A2852" t="s">
        <v>17</v>
      </c>
      <c r="B2852" t="s">
        <v>18</v>
      </c>
      <c r="C2852" t="s">
        <v>148</v>
      </c>
      <c r="D2852" t="s">
        <v>149</v>
      </c>
      <c r="E2852">
        <v>2011</v>
      </c>
      <c r="F2852" t="s">
        <v>21</v>
      </c>
      <c r="G2852">
        <v>37</v>
      </c>
      <c r="H2852">
        <v>2.03296703</v>
      </c>
      <c r="I2852">
        <v>11.45967898</v>
      </c>
      <c r="J2852">
        <v>14.32886686</v>
      </c>
      <c r="K2852">
        <v>518347</v>
      </c>
      <c r="L2852">
        <v>61696281326</v>
      </c>
      <c r="M2852">
        <v>119025.0572</v>
      </c>
      <c r="N2852">
        <v>41055751223</v>
      </c>
      <c r="O2852">
        <v>65490</v>
      </c>
      <c r="P2852">
        <v>3.4106834109999999</v>
      </c>
      <c r="Q2852">
        <v>54.768000000000001</v>
      </c>
    </row>
    <row r="2853" spans="1:17" ht="14.25" x14ac:dyDescent="0.2">
      <c r="A2853" t="s">
        <v>17</v>
      </c>
      <c r="B2853" t="s">
        <v>18</v>
      </c>
      <c r="C2853" t="s">
        <v>148</v>
      </c>
      <c r="D2853" t="s">
        <v>149</v>
      </c>
      <c r="E2853">
        <v>2011</v>
      </c>
      <c r="F2853" t="s">
        <v>22</v>
      </c>
      <c r="G2853">
        <v>18</v>
      </c>
      <c r="H2853">
        <v>0.94637223999999998</v>
      </c>
      <c r="I2853">
        <v>5.3713555599999996</v>
      </c>
      <c r="J2853">
        <v>6.9196703199999998</v>
      </c>
      <c r="K2853">
        <v>518347</v>
      </c>
      <c r="L2853">
        <v>61696281326</v>
      </c>
      <c r="M2853">
        <v>119025.0572</v>
      </c>
      <c r="N2853">
        <v>41055751223</v>
      </c>
      <c r="O2853">
        <v>65490</v>
      </c>
      <c r="P2853">
        <v>3.4106834109999999</v>
      </c>
      <c r="Q2853">
        <v>54.768000000000001</v>
      </c>
    </row>
    <row r="2854" spans="1:17" ht="14.25" x14ac:dyDescent="0.2">
      <c r="A2854" t="s">
        <v>17</v>
      </c>
      <c r="B2854" t="s">
        <v>18</v>
      </c>
      <c r="C2854" t="s">
        <v>148</v>
      </c>
      <c r="D2854" t="s">
        <v>149</v>
      </c>
      <c r="E2854">
        <v>2012</v>
      </c>
      <c r="F2854" t="s">
        <v>21</v>
      </c>
      <c r="G2854">
        <v>39</v>
      </c>
      <c r="H2854">
        <v>2.18120805</v>
      </c>
      <c r="I2854">
        <v>12.15208625</v>
      </c>
      <c r="J2854">
        <v>14.710097920000001</v>
      </c>
      <c r="K2854">
        <v>530946</v>
      </c>
      <c r="L2854">
        <v>59776383527</v>
      </c>
      <c r="M2854">
        <v>112584.67630000001</v>
      </c>
      <c r="N2854">
        <v>46699278902</v>
      </c>
      <c r="O2854">
        <v>74230</v>
      </c>
      <c r="P2854">
        <v>2.6628416549999998</v>
      </c>
      <c r="Q2854">
        <v>55.73</v>
      </c>
    </row>
    <row r="2855" spans="1:17" ht="14.25" x14ac:dyDescent="0.2">
      <c r="A2855" t="s">
        <v>17</v>
      </c>
      <c r="B2855" t="s">
        <v>18</v>
      </c>
      <c r="C2855" t="s">
        <v>148</v>
      </c>
      <c r="D2855" t="s">
        <v>149</v>
      </c>
      <c r="E2855">
        <v>2012</v>
      </c>
      <c r="F2855" t="s">
        <v>22</v>
      </c>
      <c r="G2855">
        <v>12</v>
      </c>
      <c r="H2855">
        <v>0.62079669000000004</v>
      </c>
      <c r="I2855">
        <v>3.5159694799999999</v>
      </c>
      <c r="J2855">
        <v>4.51404432</v>
      </c>
      <c r="K2855">
        <v>530946</v>
      </c>
      <c r="L2855">
        <v>59776383527</v>
      </c>
      <c r="M2855">
        <v>112584.67630000001</v>
      </c>
      <c r="N2855">
        <v>46699278902</v>
      </c>
      <c r="O2855">
        <v>74230</v>
      </c>
      <c r="P2855">
        <v>2.6628416549999998</v>
      </c>
      <c r="Q2855">
        <v>55.73</v>
      </c>
    </row>
    <row r="2856" spans="1:17" ht="14.25" x14ac:dyDescent="0.2">
      <c r="A2856" t="s">
        <v>17</v>
      </c>
      <c r="B2856" t="s">
        <v>18</v>
      </c>
      <c r="C2856" t="s">
        <v>148</v>
      </c>
      <c r="D2856" t="s">
        <v>149</v>
      </c>
      <c r="E2856">
        <v>2013</v>
      </c>
      <c r="F2856" t="s">
        <v>21</v>
      </c>
      <c r="G2856">
        <v>24</v>
      </c>
      <c r="H2856">
        <v>1.3597733700000001</v>
      </c>
      <c r="I2856">
        <v>6.8390179800000004</v>
      </c>
      <c r="J2856">
        <v>8.8311592700000006</v>
      </c>
      <c r="K2856">
        <v>543360</v>
      </c>
      <c r="L2856">
        <v>65203276467</v>
      </c>
      <c r="M2856">
        <v>120000.1407</v>
      </c>
      <c r="N2856">
        <v>46271724216</v>
      </c>
      <c r="O2856">
        <v>72410</v>
      </c>
      <c r="P2856">
        <v>1.734039635</v>
      </c>
      <c r="Q2856">
        <v>55.915999999999997</v>
      </c>
    </row>
    <row r="2857" spans="1:17" ht="14.25" x14ac:dyDescent="0.2">
      <c r="A2857" t="s">
        <v>17</v>
      </c>
      <c r="B2857" t="s">
        <v>18</v>
      </c>
      <c r="C2857" t="s">
        <v>148</v>
      </c>
      <c r="D2857" t="s">
        <v>149</v>
      </c>
      <c r="E2857">
        <v>2013</v>
      </c>
      <c r="F2857" t="s">
        <v>22</v>
      </c>
      <c r="G2857">
        <v>16</v>
      </c>
      <c r="H2857">
        <v>0.83945435000000002</v>
      </c>
      <c r="I2857">
        <v>4.06233208</v>
      </c>
      <c r="J2857">
        <v>5.8911246500000001</v>
      </c>
      <c r="K2857">
        <v>543360</v>
      </c>
      <c r="L2857">
        <v>65203276467</v>
      </c>
      <c r="M2857">
        <v>120000.1407</v>
      </c>
      <c r="N2857">
        <v>46271724216</v>
      </c>
      <c r="O2857">
        <v>72410</v>
      </c>
      <c r="P2857">
        <v>1.734039635</v>
      </c>
      <c r="Q2857">
        <v>55.915999999999997</v>
      </c>
    </row>
    <row r="2858" spans="1:17" ht="14.25" x14ac:dyDescent="0.2">
      <c r="A2858" t="s">
        <v>17</v>
      </c>
      <c r="B2858" t="s">
        <v>18</v>
      </c>
      <c r="C2858" t="s">
        <v>148</v>
      </c>
      <c r="D2858" t="s">
        <v>149</v>
      </c>
      <c r="E2858">
        <v>2014</v>
      </c>
      <c r="F2858" t="s">
        <v>21</v>
      </c>
      <c r="G2858">
        <v>52</v>
      </c>
      <c r="H2858">
        <v>2.7097446600000001</v>
      </c>
      <c r="I2858">
        <v>15.222951009999999</v>
      </c>
      <c r="J2858">
        <v>18.668504800000001</v>
      </c>
      <c r="K2858">
        <v>556319</v>
      </c>
      <c r="L2858">
        <v>68804811898</v>
      </c>
      <c r="M2858">
        <v>123678.70209999999</v>
      </c>
      <c r="N2858">
        <v>48264011141</v>
      </c>
      <c r="O2858">
        <v>76490</v>
      </c>
      <c r="P2858">
        <v>0.62854398499999997</v>
      </c>
      <c r="Q2858">
        <v>56.564999999999998</v>
      </c>
    </row>
    <row r="2859" spans="1:17" ht="14.25" x14ac:dyDescent="0.2">
      <c r="A2859" t="s">
        <v>17</v>
      </c>
      <c r="B2859" t="s">
        <v>18</v>
      </c>
      <c r="C2859" t="s">
        <v>148</v>
      </c>
      <c r="D2859" t="s">
        <v>149</v>
      </c>
      <c r="E2859">
        <v>2014</v>
      </c>
      <c r="F2859" t="s">
        <v>22</v>
      </c>
      <c r="G2859">
        <v>15</v>
      </c>
      <c r="H2859">
        <v>0.83986561999999998</v>
      </c>
      <c r="I2859">
        <v>4.3982830599999998</v>
      </c>
      <c r="J2859">
        <v>5.4000539999999999</v>
      </c>
      <c r="K2859">
        <v>556319</v>
      </c>
      <c r="L2859">
        <v>68804811898</v>
      </c>
      <c r="M2859">
        <v>123678.70209999999</v>
      </c>
      <c r="N2859">
        <v>48264011141</v>
      </c>
      <c r="O2859">
        <v>76490</v>
      </c>
      <c r="P2859">
        <v>0.62854398499999997</v>
      </c>
      <c r="Q2859">
        <v>56.564999999999998</v>
      </c>
    </row>
    <row r="2860" spans="1:17" ht="14.25" x14ac:dyDescent="0.2">
      <c r="A2860" t="s">
        <v>23</v>
      </c>
      <c r="B2860" t="s">
        <v>24</v>
      </c>
      <c r="C2860" t="s">
        <v>150</v>
      </c>
      <c r="D2860" t="s">
        <v>151</v>
      </c>
      <c r="E2860">
        <v>2000</v>
      </c>
      <c r="F2860" t="s">
        <v>21</v>
      </c>
      <c r="G2860">
        <v>0</v>
      </c>
      <c r="H2860">
        <v>0</v>
      </c>
      <c r="I2860">
        <v>0</v>
      </c>
      <c r="J2860">
        <v>0</v>
      </c>
      <c r="K2860">
        <v>282507</v>
      </c>
      <c r="L2860">
        <v>624337145.29999995</v>
      </c>
      <c r="M2860">
        <v>2209.9882309999998</v>
      </c>
      <c r="N2860">
        <v>579046007.20000005</v>
      </c>
      <c r="O2860">
        <v>8110</v>
      </c>
      <c r="P2860">
        <v>-1.174756812</v>
      </c>
      <c r="Q2860">
        <v>53.72</v>
      </c>
    </row>
    <row r="2861" spans="1:17" ht="14.25" x14ac:dyDescent="0.2">
      <c r="A2861" t="s">
        <v>23</v>
      </c>
      <c r="B2861" t="s">
        <v>24</v>
      </c>
      <c r="C2861" t="s">
        <v>150</v>
      </c>
      <c r="D2861" t="s">
        <v>151</v>
      </c>
      <c r="E2861">
        <v>2000</v>
      </c>
      <c r="F2861" t="s">
        <v>22</v>
      </c>
      <c r="G2861">
        <v>0</v>
      </c>
      <c r="H2861">
        <v>0</v>
      </c>
      <c r="I2861">
        <v>0</v>
      </c>
      <c r="J2861">
        <v>0</v>
      </c>
      <c r="K2861">
        <v>282507</v>
      </c>
      <c r="L2861">
        <v>624337145.29999995</v>
      </c>
      <c r="M2861">
        <v>2209.9882309999998</v>
      </c>
      <c r="N2861">
        <v>579046007.20000005</v>
      </c>
      <c r="O2861">
        <v>8110</v>
      </c>
      <c r="P2861">
        <v>-1.174756812</v>
      </c>
      <c r="Q2861">
        <v>53.72</v>
      </c>
    </row>
    <row r="2862" spans="1:17" ht="14.25" x14ac:dyDescent="0.2">
      <c r="A2862" t="s">
        <v>23</v>
      </c>
      <c r="B2862" t="s">
        <v>24</v>
      </c>
      <c r="C2862" t="s">
        <v>150</v>
      </c>
      <c r="D2862" t="s">
        <v>151</v>
      </c>
      <c r="E2862">
        <v>2001</v>
      </c>
      <c r="F2862" t="s">
        <v>21</v>
      </c>
      <c r="G2862">
        <v>2</v>
      </c>
      <c r="H2862">
        <v>0.33726813</v>
      </c>
      <c r="I2862">
        <v>1.42432501</v>
      </c>
      <c r="J2862">
        <v>1.3744476400000001</v>
      </c>
      <c r="K2862">
        <v>287324</v>
      </c>
      <c r="L2862">
        <v>870031676.79999995</v>
      </c>
      <c r="M2862">
        <v>3028.0508300000001</v>
      </c>
      <c r="N2862">
        <v>642119785.70000005</v>
      </c>
      <c r="O2862">
        <v>8000</v>
      </c>
      <c r="P2862">
        <v>0.67257736999999995</v>
      </c>
      <c r="Q2862">
        <v>52.835999999999999</v>
      </c>
    </row>
    <row r="2863" spans="1:17" ht="14.25" x14ac:dyDescent="0.2">
      <c r="A2863" t="s">
        <v>23</v>
      </c>
      <c r="B2863" t="s">
        <v>24</v>
      </c>
      <c r="C2863" t="s">
        <v>150</v>
      </c>
      <c r="D2863" t="s">
        <v>151</v>
      </c>
      <c r="E2863">
        <v>2001</v>
      </c>
      <c r="F2863" t="s">
        <v>22</v>
      </c>
      <c r="G2863">
        <v>1</v>
      </c>
      <c r="H2863">
        <v>0.21598271999999999</v>
      </c>
      <c r="I2863">
        <v>2.18299712</v>
      </c>
      <c r="J2863">
        <v>0.71024745</v>
      </c>
      <c r="K2863">
        <v>287324</v>
      </c>
      <c r="L2863">
        <v>870031676.79999995</v>
      </c>
      <c r="M2863">
        <v>3028.0508300000001</v>
      </c>
      <c r="N2863">
        <v>642119785.70000005</v>
      </c>
      <c r="O2863">
        <v>8000</v>
      </c>
      <c r="P2863">
        <v>0.67257736999999995</v>
      </c>
      <c r="Q2863">
        <v>52.835999999999999</v>
      </c>
    </row>
    <row r="2864" spans="1:17" ht="14.25" x14ac:dyDescent="0.2">
      <c r="A2864" t="s">
        <v>23</v>
      </c>
      <c r="B2864" t="s">
        <v>24</v>
      </c>
      <c r="C2864" t="s">
        <v>150</v>
      </c>
      <c r="D2864" t="s">
        <v>151</v>
      </c>
      <c r="E2864">
        <v>2002</v>
      </c>
      <c r="F2864" t="s">
        <v>21</v>
      </c>
      <c r="G2864">
        <v>2</v>
      </c>
      <c r="H2864">
        <v>0.3125</v>
      </c>
      <c r="I2864">
        <v>1.3196425300000001</v>
      </c>
      <c r="J2864">
        <v>1.32900079</v>
      </c>
      <c r="K2864">
        <v>292284</v>
      </c>
      <c r="L2864">
        <v>897031250</v>
      </c>
      <c r="M2864">
        <v>3069.0398719999998</v>
      </c>
      <c r="N2864">
        <v>771889609.39999998</v>
      </c>
      <c r="O2864">
        <v>8590</v>
      </c>
      <c r="P2864">
        <v>4.1786723989999999</v>
      </c>
      <c r="Q2864">
        <v>51.959000000000003</v>
      </c>
    </row>
    <row r="2865" spans="1:17" ht="14.25" x14ac:dyDescent="0.2">
      <c r="A2865" t="s">
        <v>23</v>
      </c>
      <c r="B2865" t="s">
        <v>24</v>
      </c>
      <c r="C2865" t="s">
        <v>150</v>
      </c>
      <c r="D2865" t="s">
        <v>151</v>
      </c>
      <c r="E2865">
        <v>2002</v>
      </c>
      <c r="F2865" t="s">
        <v>22</v>
      </c>
      <c r="G2865">
        <v>1</v>
      </c>
      <c r="H2865">
        <v>0.22624433999999999</v>
      </c>
      <c r="I2865">
        <v>0.43698431999999998</v>
      </c>
      <c r="J2865">
        <v>0.69591360000000002</v>
      </c>
      <c r="K2865">
        <v>292284</v>
      </c>
      <c r="L2865">
        <v>897031250</v>
      </c>
      <c r="M2865">
        <v>3069.0398719999998</v>
      </c>
      <c r="N2865">
        <v>771889609.39999998</v>
      </c>
      <c r="O2865">
        <v>8590</v>
      </c>
      <c r="P2865">
        <v>4.1786723989999999</v>
      </c>
      <c r="Q2865">
        <v>51.959000000000003</v>
      </c>
    </row>
    <row r="2866" spans="1:17" ht="14.25" x14ac:dyDescent="0.2">
      <c r="A2866" t="s">
        <v>23</v>
      </c>
      <c r="B2866" t="s">
        <v>24</v>
      </c>
      <c r="C2866" t="s">
        <v>150</v>
      </c>
      <c r="D2866" t="s">
        <v>151</v>
      </c>
      <c r="E2866">
        <v>2003</v>
      </c>
      <c r="F2866" t="s">
        <v>21</v>
      </c>
      <c r="G2866">
        <v>3</v>
      </c>
      <c r="H2866">
        <v>0.51813472000000005</v>
      </c>
      <c r="I2866">
        <v>2.6743937099999999</v>
      </c>
      <c r="J2866">
        <v>1.9233235</v>
      </c>
      <c r="K2866">
        <v>297226</v>
      </c>
      <c r="L2866">
        <v>1052121056</v>
      </c>
      <c r="M2866">
        <v>3539.8015519999999</v>
      </c>
      <c r="N2866">
        <v>1027752021</v>
      </c>
      <c r="O2866">
        <v>9700</v>
      </c>
      <c r="P2866">
        <v>-1.260651135</v>
      </c>
      <c r="Q2866">
        <v>51.091000000000001</v>
      </c>
    </row>
    <row r="2867" spans="1:17" ht="14.25" x14ac:dyDescent="0.2">
      <c r="A2867" t="s">
        <v>23</v>
      </c>
      <c r="B2867" t="s">
        <v>24</v>
      </c>
      <c r="C2867" t="s">
        <v>150</v>
      </c>
      <c r="D2867" t="s">
        <v>151</v>
      </c>
      <c r="E2867">
        <v>2003</v>
      </c>
      <c r="F2867" t="s">
        <v>22</v>
      </c>
      <c r="G2867">
        <v>1</v>
      </c>
      <c r="H2867">
        <v>0.23419203999999999</v>
      </c>
      <c r="I2867">
        <v>0.78327121</v>
      </c>
      <c r="J2867">
        <v>0.68165861000000005</v>
      </c>
      <c r="K2867">
        <v>297226</v>
      </c>
      <c r="L2867">
        <v>1052121056</v>
      </c>
      <c r="M2867">
        <v>3539.8015519999999</v>
      </c>
      <c r="N2867">
        <v>1027752021</v>
      </c>
      <c r="O2867">
        <v>9700</v>
      </c>
      <c r="P2867">
        <v>-1.260651135</v>
      </c>
      <c r="Q2867">
        <v>51.091000000000001</v>
      </c>
    </row>
    <row r="2868" spans="1:17" ht="14.25" x14ac:dyDescent="0.2">
      <c r="A2868" t="s">
        <v>23</v>
      </c>
      <c r="B2868" t="s">
        <v>24</v>
      </c>
      <c r="C2868" t="s">
        <v>150</v>
      </c>
      <c r="D2868" t="s">
        <v>151</v>
      </c>
      <c r="E2868">
        <v>2004</v>
      </c>
      <c r="F2868" t="s">
        <v>21</v>
      </c>
      <c r="G2868">
        <v>0</v>
      </c>
      <c r="H2868">
        <v>0</v>
      </c>
      <c r="I2868">
        <v>0</v>
      </c>
      <c r="J2868">
        <v>0</v>
      </c>
      <c r="K2868">
        <v>302135</v>
      </c>
      <c r="L2868">
        <v>1226829565</v>
      </c>
      <c r="M2868">
        <v>4060.5344129999999</v>
      </c>
      <c r="N2868">
        <v>1173074699</v>
      </c>
      <c r="O2868">
        <v>10440</v>
      </c>
      <c r="P2868">
        <v>-1.685412125</v>
      </c>
      <c r="Q2868">
        <v>50.228999999999999</v>
      </c>
    </row>
    <row r="2869" spans="1:17" ht="14.25" x14ac:dyDescent="0.2">
      <c r="A2869" t="s">
        <v>23</v>
      </c>
      <c r="B2869" t="s">
        <v>24</v>
      </c>
      <c r="C2869" t="s">
        <v>150</v>
      </c>
      <c r="D2869" t="s">
        <v>151</v>
      </c>
      <c r="E2869">
        <v>2004</v>
      </c>
      <c r="F2869" t="s">
        <v>22</v>
      </c>
      <c r="G2869">
        <v>1</v>
      </c>
      <c r="H2869">
        <v>0.23809524000000001</v>
      </c>
      <c r="I2869">
        <v>0.75584470999999998</v>
      </c>
      <c r="J2869">
        <v>0.66794913</v>
      </c>
      <c r="K2869">
        <v>302135</v>
      </c>
      <c r="L2869">
        <v>1226829565</v>
      </c>
      <c r="M2869">
        <v>4060.5344129999999</v>
      </c>
      <c r="N2869">
        <v>1173074699</v>
      </c>
      <c r="O2869">
        <v>10440</v>
      </c>
      <c r="P2869">
        <v>-1.685412125</v>
      </c>
      <c r="Q2869">
        <v>50.228999999999999</v>
      </c>
    </row>
    <row r="2870" spans="1:17" ht="14.25" x14ac:dyDescent="0.2">
      <c r="A2870" t="s">
        <v>23</v>
      </c>
      <c r="B2870" t="s">
        <v>24</v>
      </c>
      <c r="C2870" t="s">
        <v>150</v>
      </c>
      <c r="D2870" t="s">
        <v>151</v>
      </c>
      <c r="E2870">
        <v>2005</v>
      </c>
      <c r="F2870" t="s">
        <v>21</v>
      </c>
      <c r="G2870">
        <v>1</v>
      </c>
      <c r="H2870">
        <v>0.16722408</v>
      </c>
      <c r="I2870">
        <v>0.41692531999999999</v>
      </c>
      <c r="J2870">
        <v>0.59898890999999999</v>
      </c>
      <c r="K2870">
        <v>307018</v>
      </c>
      <c r="L2870">
        <v>1163362434</v>
      </c>
      <c r="M2870">
        <v>3789.2320140000002</v>
      </c>
      <c r="N2870">
        <v>1120423744</v>
      </c>
      <c r="O2870">
        <v>9420</v>
      </c>
      <c r="P2870">
        <v>1.3002750089999999</v>
      </c>
      <c r="Q2870">
        <v>49.360999999999997</v>
      </c>
    </row>
    <row r="2871" spans="1:17" ht="14.25" x14ac:dyDescent="0.2">
      <c r="A2871" t="s">
        <v>23</v>
      </c>
      <c r="B2871" t="s">
        <v>24</v>
      </c>
      <c r="C2871" t="s">
        <v>150</v>
      </c>
      <c r="D2871" t="s">
        <v>151</v>
      </c>
      <c r="E2871">
        <v>2005</v>
      </c>
      <c r="F2871" t="s">
        <v>22</v>
      </c>
      <c r="G2871">
        <v>0</v>
      </c>
      <c r="H2871">
        <v>0</v>
      </c>
      <c r="I2871">
        <v>0</v>
      </c>
      <c r="J2871">
        <v>0</v>
      </c>
      <c r="K2871">
        <v>307018</v>
      </c>
      <c r="L2871">
        <v>1163362434</v>
      </c>
      <c r="M2871">
        <v>3789.2320140000002</v>
      </c>
      <c r="N2871">
        <v>1120423744</v>
      </c>
      <c r="O2871">
        <v>9420</v>
      </c>
      <c r="P2871">
        <v>1.3002750089999999</v>
      </c>
      <c r="Q2871">
        <v>49.360999999999997</v>
      </c>
    </row>
    <row r="2872" spans="1:17" ht="14.25" x14ac:dyDescent="0.2">
      <c r="A2872" t="s">
        <v>23</v>
      </c>
      <c r="B2872" t="s">
        <v>24</v>
      </c>
      <c r="C2872" t="s">
        <v>150</v>
      </c>
      <c r="D2872" t="s">
        <v>151</v>
      </c>
      <c r="E2872">
        <v>2007</v>
      </c>
      <c r="F2872" t="s">
        <v>21</v>
      </c>
      <c r="G2872">
        <v>3</v>
      </c>
      <c r="H2872">
        <v>0.43988270000000002</v>
      </c>
      <c r="I2872">
        <v>1.24682979</v>
      </c>
      <c r="J2872">
        <v>1.6961418399999999</v>
      </c>
      <c r="K2872">
        <v>325126</v>
      </c>
      <c r="L2872">
        <v>1868383460</v>
      </c>
      <c r="M2872">
        <v>5746.6442539999998</v>
      </c>
      <c r="N2872">
        <v>1484042031</v>
      </c>
      <c r="O2872">
        <v>10880</v>
      </c>
      <c r="P2872">
        <v>6.7947735390000004</v>
      </c>
      <c r="Q2872">
        <v>47.667000000000002</v>
      </c>
    </row>
    <row r="2873" spans="1:17" ht="14.25" x14ac:dyDescent="0.2">
      <c r="A2873" t="s">
        <v>23</v>
      </c>
      <c r="B2873" t="s">
        <v>24</v>
      </c>
      <c r="C2873" t="s">
        <v>150</v>
      </c>
      <c r="D2873" t="s">
        <v>151</v>
      </c>
      <c r="E2873">
        <v>2007</v>
      </c>
      <c r="F2873" t="s">
        <v>22</v>
      </c>
      <c r="G2873">
        <v>2</v>
      </c>
      <c r="H2873">
        <v>0.45766590000000001</v>
      </c>
      <c r="I2873">
        <v>0.93038529000000003</v>
      </c>
      <c r="J2873">
        <v>1.2634238799999999</v>
      </c>
      <c r="K2873">
        <v>325126</v>
      </c>
      <c r="L2873">
        <v>1868383460</v>
      </c>
      <c r="M2873">
        <v>5746.6442539999998</v>
      </c>
      <c r="N2873">
        <v>1484042031</v>
      </c>
      <c r="O2873">
        <v>10880</v>
      </c>
      <c r="P2873">
        <v>6.7947735390000004</v>
      </c>
      <c r="Q2873">
        <v>47.667000000000002</v>
      </c>
    </row>
    <row r="2874" spans="1:17" ht="14.25" x14ac:dyDescent="0.2">
      <c r="A2874" t="s">
        <v>23</v>
      </c>
      <c r="B2874" t="s">
        <v>24</v>
      </c>
      <c r="C2874" t="s">
        <v>150</v>
      </c>
      <c r="D2874" t="s">
        <v>151</v>
      </c>
      <c r="E2874">
        <v>2008</v>
      </c>
      <c r="F2874" t="s">
        <v>21</v>
      </c>
      <c r="G2874">
        <v>0</v>
      </c>
      <c r="H2874">
        <v>0</v>
      </c>
      <c r="I2874">
        <v>0</v>
      </c>
      <c r="J2874">
        <v>0</v>
      </c>
      <c r="K2874">
        <v>336883</v>
      </c>
      <c r="L2874">
        <v>2271646188</v>
      </c>
      <c r="M2874">
        <v>6743.1309629999996</v>
      </c>
      <c r="N2874">
        <v>1850234860</v>
      </c>
      <c r="O2874">
        <v>12020</v>
      </c>
      <c r="P2874">
        <v>12.041458349999999</v>
      </c>
      <c r="Q2874">
        <v>46.844000000000001</v>
      </c>
    </row>
    <row r="2875" spans="1:17" ht="14.25" x14ac:dyDescent="0.2">
      <c r="A2875" t="s">
        <v>23</v>
      </c>
      <c r="B2875" t="s">
        <v>24</v>
      </c>
      <c r="C2875" t="s">
        <v>150</v>
      </c>
      <c r="D2875" t="s">
        <v>151</v>
      </c>
      <c r="E2875">
        <v>2008</v>
      </c>
      <c r="F2875" t="s">
        <v>22</v>
      </c>
      <c r="G2875">
        <v>0</v>
      </c>
      <c r="H2875">
        <v>0</v>
      </c>
      <c r="I2875">
        <v>0</v>
      </c>
      <c r="J2875">
        <v>0</v>
      </c>
      <c r="K2875">
        <v>336883</v>
      </c>
      <c r="L2875">
        <v>2271646188</v>
      </c>
      <c r="M2875">
        <v>6743.1309629999996</v>
      </c>
      <c r="N2875">
        <v>1850234860</v>
      </c>
      <c r="O2875">
        <v>12020</v>
      </c>
      <c r="P2875">
        <v>12.041458349999999</v>
      </c>
      <c r="Q2875">
        <v>46.844000000000001</v>
      </c>
    </row>
    <row r="2876" spans="1:17" ht="14.25" x14ac:dyDescent="0.2">
      <c r="A2876" t="s">
        <v>23</v>
      </c>
      <c r="B2876" t="s">
        <v>24</v>
      </c>
      <c r="C2876" t="s">
        <v>150</v>
      </c>
      <c r="D2876" t="s">
        <v>151</v>
      </c>
      <c r="E2876">
        <v>2010</v>
      </c>
      <c r="F2876" t="s">
        <v>21</v>
      </c>
      <c r="G2876">
        <v>1</v>
      </c>
      <c r="H2876">
        <v>0.14727541</v>
      </c>
      <c r="I2876">
        <v>0.29099274000000003</v>
      </c>
      <c r="J2876">
        <v>0.50326873000000005</v>
      </c>
      <c r="K2876">
        <v>361575</v>
      </c>
      <c r="L2876">
        <v>2588176058</v>
      </c>
      <c r="M2876">
        <v>7158.0614210000003</v>
      </c>
      <c r="N2876">
        <v>2166179363</v>
      </c>
      <c r="O2876">
        <v>11240</v>
      </c>
      <c r="P2876">
        <v>6.1498853679999996</v>
      </c>
      <c r="Q2876">
        <v>47.277000000000001</v>
      </c>
    </row>
    <row r="2877" spans="1:17" ht="14.25" x14ac:dyDescent="0.2">
      <c r="A2877" t="s">
        <v>23</v>
      </c>
      <c r="B2877" t="s">
        <v>24</v>
      </c>
      <c r="C2877" t="s">
        <v>150</v>
      </c>
      <c r="D2877" t="s">
        <v>151</v>
      </c>
      <c r="E2877">
        <v>2010</v>
      </c>
      <c r="F2877" t="s">
        <v>22</v>
      </c>
      <c r="G2877">
        <v>0</v>
      </c>
      <c r="H2877">
        <v>0</v>
      </c>
      <c r="I2877">
        <v>0</v>
      </c>
      <c r="J2877">
        <v>0</v>
      </c>
      <c r="K2877">
        <v>361575</v>
      </c>
      <c r="L2877">
        <v>2588176058</v>
      </c>
      <c r="M2877">
        <v>7158.0614210000003</v>
      </c>
      <c r="N2877">
        <v>2166179363</v>
      </c>
      <c r="O2877">
        <v>11240</v>
      </c>
      <c r="P2877">
        <v>6.1498853679999996</v>
      </c>
      <c r="Q2877">
        <v>47.277000000000001</v>
      </c>
    </row>
    <row r="2878" spans="1:17" ht="14.25" x14ac:dyDescent="0.2">
      <c r="A2878" t="s">
        <v>23</v>
      </c>
      <c r="B2878" t="s">
        <v>24</v>
      </c>
      <c r="C2878" t="s">
        <v>150</v>
      </c>
      <c r="D2878" t="s">
        <v>151</v>
      </c>
      <c r="E2878">
        <v>2011</v>
      </c>
      <c r="F2878" t="s">
        <v>21</v>
      </c>
      <c r="G2878">
        <v>2</v>
      </c>
      <c r="H2878">
        <v>0.28129395000000001</v>
      </c>
      <c r="I2878">
        <v>0.89851413999999996</v>
      </c>
      <c r="J2878">
        <v>0.95126208999999995</v>
      </c>
      <c r="K2878">
        <v>374440</v>
      </c>
      <c r="L2878">
        <v>2774350238</v>
      </c>
      <c r="M2878">
        <v>7409.3319030000002</v>
      </c>
      <c r="N2878">
        <v>2505900783</v>
      </c>
      <c r="O2878">
        <v>12220</v>
      </c>
      <c r="P2878">
        <v>11.27341461</v>
      </c>
      <c r="Q2878">
        <v>48.561</v>
      </c>
    </row>
    <row r="2879" spans="1:17" ht="14.25" x14ac:dyDescent="0.2">
      <c r="A2879" t="s">
        <v>23</v>
      </c>
      <c r="B2879" t="s">
        <v>24</v>
      </c>
      <c r="C2879" t="s">
        <v>150</v>
      </c>
      <c r="D2879" t="s">
        <v>151</v>
      </c>
      <c r="E2879">
        <v>2011</v>
      </c>
      <c r="F2879" t="s">
        <v>22</v>
      </c>
      <c r="G2879">
        <v>0</v>
      </c>
      <c r="H2879">
        <v>0</v>
      </c>
      <c r="I2879">
        <v>0</v>
      </c>
      <c r="J2879">
        <v>0</v>
      </c>
      <c r="K2879">
        <v>374440</v>
      </c>
      <c r="L2879">
        <v>2774350238</v>
      </c>
      <c r="M2879">
        <v>7409.3319030000002</v>
      </c>
      <c r="N2879">
        <v>2505900783</v>
      </c>
      <c r="O2879">
        <v>12220</v>
      </c>
      <c r="P2879">
        <v>11.27341461</v>
      </c>
      <c r="Q2879">
        <v>48.561</v>
      </c>
    </row>
    <row r="2880" spans="1:17" ht="14.25" x14ac:dyDescent="0.2">
      <c r="A2880" t="s">
        <v>23</v>
      </c>
      <c r="B2880" t="s">
        <v>24</v>
      </c>
      <c r="C2880" t="s">
        <v>150</v>
      </c>
      <c r="D2880" t="s">
        <v>151</v>
      </c>
      <c r="E2880">
        <v>2012</v>
      </c>
      <c r="F2880" t="s">
        <v>21</v>
      </c>
      <c r="G2880">
        <v>1</v>
      </c>
      <c r="H2880">
        <v>0.14430013999999999</v>
      </c>
      <c r="I2880">
        <v>0.80849928999999998</v>
      </c>
      <c r="J2880">
        <v>0.44716319999999998</v>
      </c>
      <c r="K2880">
        <v>387539</v>
      </c>
      <c r="L2880">
        <v>2886163996</v>
      </c>
      <c r="M2880">
        <v>7447.4156050000001</v>
      </c>
      <c r="N2880">
        <v>2630682543</v>
      </c>
      <c r="O2880">
        <v>12630</v>
      </c>
      <c r="P2880">
        <v>10.88469566</v>
      </c>
      <c r="Q2880">
        <v>49.860999999999997</v>
      </c>
    </row>
    <row r="2881" spans="1:17" ht="14.25" x14ac:dyDescent="0.2">
      <c r="A2881" t="s">
        <v>23</v>
      </c>
      <c r="B2881" t="s">
        <v>24</v>
      </c>
      <c r="C2881" t="s">
        <v>150</v>
      </c>
      <c r="D2881" t="s">
        <v>151</v>
      </c>
      <c r="E2881">
        <v>2012</v>
      </c>
      <c r="F2881" t="s">
        <v>22</v>
      </c>
      <c r="G2881">
        <v>0</v>
      </c>
      <c r="H2881">
        <v>0</v>
      </c>
      <c r="I2881">
        <v>0</v>
      </c>
      <c r="J2881">
        <v>0</v>
      </c>
      <c r="K2881">
        <v>387539</v>
      </c>
      <c r="L2881">
        <v>2886163996</v>
      </c>
      <c r="M2881">
        <v>7447.4156050000001</v>
      </c>
      <c r="N2881">
        <v>2630682543</v>
      </c>
      <c r="O2881">
        <v>12630</v>
      </c>
      <c r="P2881">
        <v>10.88469566</v>
      </c>
      <c r="Q2881">
        <v>49.860999999999997</v>
      </c>
    </row>
    <row r="2882" spans="1:17" ht="14.25" x14ac:dyDescent="0.2">
      <c r="A2882" t="s">
        <v>23</v>
      </c>
      <c r="B2882" t="s">
        <v>24</v>
      </c>
      <c r="C2882" t="s">
        <v>150</v>
      </c>
      <c r="D2882" t="s">
        <v>151</v>
      </c>
      <c r="E2882">
        <v>2013</v>
      </c>
      <c r="F2882" t="s">
        <v>21</v>
      </c>
      <c r="G2882">
        <v>5</v>
      </c>
      <c r="H2882">
        <v>0.75642964999999995</v>
      </c>
      <c r="I2882">
        <v>1.2747488300000001</v>
      </c>
      <c r="J2882">
        <v>2.0956716000000002</v>
      </c>
      <c r="K2882">
        <v>400728</v>
      </c>
      <c r="L2882">
        <v>3295009237</v>
      </c>
      <c r="M2882">
        <v>8222.5580360000004</v>
      </c>
      <c r="N2882">
        <v>2820138518</v>
      </c>
      <c r="O2882">
        <v>13540</v>
      </c>
      <c r="P2882">
        <v>3.8056300090000001</v>
      </c>
      <c r="Q2882">
        <v>51.168999999999997</v>
      </c>
    </row>
    <row r="2883" spans="1:17" ht="14.25" x14ac:dyDescent="0.2">
      <c r="A2883" t="s">
        <v>23</v>
      </c>
      <c r="B2883" t="s">
        <v>24</v>
      </c>
      <c r="C2883" t="s">
        <v>150</v>
      </c>
      <c r="D2883" t="s">
        <v>151</v>
      </c>
      <c r="E2883">
        <v>2013</v>
      </c>
      <c r="F2883" t="s">
        <v>22</v>
      </c>
      <c r="G2883">
        <v>0</v>
      </c>
      <c r="H2883">
        <v>0</v>
      </c>
      <c r="I2883">
        <v>0</v>
      </c>
      <c r="J2883">
        <v>0</v>
      </c>
      <c r="K2883">
        <v>400728</v>
      </c>
      <c r="L2883">
        <v>3295009237</v>
      </c>
      <c r="M2883">
        <v>8222.5580360000004</v>
      </c>
      <c r="N2883">
        <v>2820138518</v>
      </c>
      <c r="O2883">
        <v>13540</v>
      </c>
      <c r="P2883">
        <v>3.8056300090000001</v>
      </c>
      <c r="Q2883">
        <v>51.168999999999997</v>
      </c>
    </row>
    <row r="2884" spans="1:17" ht="14.25" x14ac:dyDescent="0.2">
      <c r="A2884" t="s">
        <v>23</v>
      </c>
      <c r="B2884" t="s">
        <v>24</v>
      </c>
      <c r="C2884" t="s">
        <v>150</v>
      </c>
      <c r="D2884" t="s">
        <v>151</v>
      </c>
      <c r="E2884">
        <v>2014</v>
      </c>
      <c r="F2884" t="s">
        <v>21</v>
      </c>
      <c r="G2884">
        <v>1</v>
      </c>
      <c r="H2884">
        <v>0.14858841</v>
      </c>
      <c r="I2884">
        <v>0.20837933</v>
      </c>
      <c r="J2884">
        <v>0.39266192999999999</v>
      </c>
      <c r="K2884">
        <v>416738</v>
      </c>
      <c r="L2884">
        <v>3697353037</v>
      </c>
      <c r="M2884">
        <v>8872.1283789999998</v>
      </c>
      <c r="N2884">
        <v>3190230598</v>
      </c>
      <c r="O2884">
        <v>15000</v>
      </c>
      <c r="P2884">
        <v>2.1200017569999998</v>
      </c>
      <c r="Q2884">
        <v>52.488999999999997</v>
      </c>
    </row>
    <row r="2885" spans="1:17" ht="14.25" x14ac:dyDescent="0.2">
      <c r="A2885" t="s">
        <v>23</v>
      </c>
      <c r="B2885" t="s">
        <v>24</v>
      </c>
      <c r="C2885" t="s">
        <v>150</v>
      </c>
      <c r="D2885" t="s">
        <v>151</v>
      </c>
      <c r="E2885">
        <v>2014</v>
      </c>
      <c r="F2885" t="s">
        <v>22</v>
      </c>
      <c r="G2885">
        <v>0</v>
      </c>
      <c r="H2885">
        <v>0</v>
      </c>
      <c r="I2885">
        <v>0</v>
      </c>
      <c r="J2885">
        <v>0</v>
      </c>
      <c r="K2885">
        <v>416738</v>
      </c>
      <c r="L2885">
        <v>3697353037</v>
      </c>
      <c r="M2885">
        <v>8872.1283789999998</v>
      </c>
      <c r="N2885">
        <v>3190230598</v>
      </c>
      <c r="O2885">
        <v>15000</v>
      </c>
      <c r="P2885">
        <v>2.1200017569999998</v>
      </c>
      <c r="Q2885">
        <v>52.488999999999997</v>
      </c>
    </row>
    <row r="2886" spans="1:17" ht="14.25" x14ac:dyDescent="0.2">
      <c r="A2886" t="s">
        <v>17</v>
      </c>
      <c r="B2886" t="s">
        <v>18</v>
      </c>
      <c r="C2886" t="s">
        <v>152</v>
      </c>
      <c r="D2886" t="s">
        <v>153</v>
      </c>
      <c r="E2886">
        <v>1991</v>
      </c>
      <c r="F2886" t="s">
        <v>21</v>
      </c>
      <c r="G2886">
        <v>9</v>
      </c>
      <c r="H2886">
        <v>0.61728395000000003</v>
      </c>
      <c r="I2886">
        <v>5.1195636799999997</v>
      </c>
      <c r="J2886">
        <v>5.0933786100000003</v>
      </c>
      <c r="K2886">
        <v>363845</v>
      </c>
      <c r="L2886">
        <v>2750041434</v>
      </c>
      <c r="M2886">
        <v>7558.2773829999996</v>
      </c>
      <c r="N2886">
        <v>2889143705</v>
      </c>
      <c r="O2886">
        <v>9520</v>
      </c>
      <c r="P2886">
        <v>2.542192848</v>
      </c>
      <c r="Q2886">
        <v>46.454000000000001</v>
      </c>
    </row>
    <row r="2887" spans="1:17" ht="14.25" x14ac:dyDescent="0.2">
      <c r="A2887" t="s">
        <v>17</v>
      </c>
      <c r="B2887" t="s">
        <v>18</v>
      </c>
      <c r="C2887" t="s">
        <v>152</v>
      </c>
      <c r="D2887" t="s">
        <v>153</v>
      </c>
      <c r="E2887">
        <v>1991</v>
      </c>
      <c r="F2887" t="s">
        <v>22</v>
      </c>
      <c r="G2887">
        <v>1</v>
      </c>
      <c r="H2887">
        <v>7.0721359999999997E-2</v>
      </c>
      <c r="I2887">
        <v>0.56536841999999998</v>
      </c>
      <c r="J2887">
        <v>0.55248618999999999</v>
      </c>
      <c r="K2887">
        <v>363845</v>
      </c>
      <c r="L2887">
        <v>2750041434</v>
      </c>
      <c r="M2887">
        <v>7558.2773829999996</v>
      </c>
      <c r="N2887">
        <v>2889143705</v>
      </c>
      <c r="O2887">
        <v>9520</v>
      </c>
      <c r="P2887">
        <v>2.542192848</v>
      </c>
      <c r="Q2887">
        <v>46.454000000000001</v>
      </c>
    </row>
    <row r="2888" spans="1:17" ht="14.25" x14ac:dyDescent="0.2">
      <c r="A2888" t="s">
        <v>17</v>
      </c>
      <c r="B2888" t="s">
        <v>18</v>
      </c>
      <c r="C2888" t="s">
        <v>152</v>
      </c>
      <c r="D2888" t="s">
        <v>153</v>
      </c>
      <c r="E2888">
        <v>1992</v>
      </c>
      <c r="F2888" t="s">
        <v>21</v>
      </c>
      <c r="G2888">
        <v>12</v>
      </c>
      <c r="H2888">
        <v>0.80862533999999997</v>
      </c>
      <c r="I2888">
        <v>6.5550242599999997</v>
      </c>
      <c r="J2888">
        <v>6.7189249699999998</v>
      </c>
      <c r="K2888">
        <v>367618</v>
      </c>
      <c r="L2888">
        <v>3021910217</v>
      </c>
      <c r="M2888">
        <v>8220.2455179999997</v>
      </c>
      <c r="N2888">
        <v>3204219914</v>
      </c>
      <c r="O2888">
        <v>9940</v>
      </c>
      <c r="P2888">
        <v>1.6332120990000001</v>
      </c>
      <c r="Q2888">
        <v>46.551000000000002</v>
      </c>
    </row>
    <row r="2889" spans="1:17" ht="14.25" x14ac:dyDescent="0.2">
      <c r="A2889" t="s">
        <v>17</v>
      </c>
      <c r="B2889" t="s">
        <v>18</v>
      </c>
      <c r="C2889" t="s">
        <v>152</v>
      </c>
      <c r="D2889" t="s">
        <v>153</v>
      </c>
      <c r="E2889">
        <v>1992</v>
      </c>
      <c r="F2889" t="s">
        <v>22</v>
      </c>
      <c r="G2889">
        <v>6</v>
      </c>
      <c r="H2889">
        <v>0.42372881000000001</v>
      </c>
      <c r="I2889">
        <v>2.7427709600000001</v>
      </c>
      <c r="J2889">
        <v>3.2840722499999999</v>
      </c>
      <c r="K2889">
        <v>367618</v>
      </c>
      <c r="L2889">
        <v>3021910217</v>
      </c>
      <c r="M2889">
        <v>8220.2455179999997</v>
      </c>
      <c r="N2889">
        <v>3204219914</v>
      </c>
      <c r="O2889">
        <v>9940</v>
      </c>
      <c r="P2889">
        <v>1.6332120990000001</v>
      </c>
      <c r="Q2889">
        <v>46.551000000000002</v>
      </c>
    </row>
    <row r="2890" spans="1:17" ht="14.25" x14ac:dyDescent="0.2">
      <c r="A2890" t="s">
        <v>17</v>
      </c>
      <c r="B2890" t="s">
        <v>18</v>
      </c>
      <c r="C2890" t="s">
        <v>152</v>
      </c>
      <c r="D2890" t="s">
        <v>153</v>
      </c>
      <c r="E2890">
        <v>1993</v>
      </c>
      <c r="F2890" t="s">
        <v>21</v>
      </c>
      <c r="G2890">
        <v>9</v>
      </c>
      <c r="H2890">
        <v>0.63649222000000005</v>
      </c>
      <c r="I2890">
        <v>4.9482945999999997</v>
      </c>
      <c r="J2890">
        <v>4.99168053</v>
      </c>
      <c r="K2890">
        <v>371308</v>
      </c>
      <c r="L2890">
        <v>2709178327</v>
      </c>
      <c r="M2890">
        <v>7296.310144</v>
      </c>
      <c r="N2890">
        <v>3181213300</v>
      </c>
      <c r="O2890">
        <v>10420</v>
      </c>
      <c r="P2890">
        <v>4.1448195419999996</v>
      </c>
      <c r="Q2890">
        <v>46.603000000000002</v>
      </c>
    </row>
    <row r="2891" spans="1:17" ht="14.25" x14ac:dyDescent="0.2">
      <c r="A2891" t="s">
        <v>17</v>
      </c>
      <c r="B2891" t="s">
        <v>18</v>
      </c>
      <c r="C2891" t="s">
        <v>152</v>
      </c>
      <c r="D2891" t="s">
        <v>153</v>
      </c>
      <c r="E2891">
        <v>1993</v>
      </c>
      <c r="F2891" t="s">
        <v>22</v>
      </c>
      <c r="G2891">
        <v>7</v>
      </c>
      <c r="H2891">
        <v>0.54773083</v>
      </c>
      <c r="I2891">
        <v>3.2761684</v>
      </c>
      <c r="J2891">
        <v>3.7960954400000002</v>
      </c>
      <c r="K2891">
        <v>371308</v>
      </c>
      <c r="L2891">
        <v>2709178327</v>
      </c>
      <c r="M2891">
        <v>7296.310144</v>
      </c>
      <c r="N2891">
        <v>3181213300</v>
      </c>
      <c r="O2891">
        <v>10420</v>
      </c>
      <c r="P2891">
        <v>4.1448195419999996</v>
      </c>
      <c r="Q2891">
        <v>46.603000000000002</v>
      </c>
    </row>
    <row r="2892" spans="1:17" ht="14.25" x14ac:dyDescent="0.2">
      <c r="A2892" t="s">
        <v>17</v>
      </c>
      <c r="B2892" t="s">
        <v>18</v>
      </c>
      <c r="C2892" t="s">
        <v>152</v>
      </c>
      <c r="D2892" t="s">
        <v>153</v>
      </c>
      <c r="E2892">
        <v>1994</v>
      </c>
      <c r="F2892" t="s">
        <v>21</v>
      </c>
      <c r="G2892">
        <v>12</v>
      </c>
      <c r="H2892">
        <v>0.87272727000000005</v>
      </c>
      <c r="I2892">
        <v>6.4376453500000004</v>
      </c>
      <c r="J2892">
        <v>6.5934065899999998</v>
      </c>
      <c r="K2892">
        <v>374797</v>
      </c>
      <c r="L2892">
        <v>2998570147</v>
      </c>
      <c r="M2892">
        <v>8000.5180049999999</v>
      </c>
      <c r="N2892">
        <v>3221932290</v>
      </c>
      <c r="O2892">
        <v>10910</v>
      </c>
      <c r="P2892">
        <v>4.1299218160000004</v>
      </c>
      <c r="Q2892">
        <v>46.545999999999999</v>
      </c>
    </row>
    <row r="2893" spans="1:17" ht="14.25" x14ac:dyDescent="0.2">
      <c r="A2893" t="s">
        <v>17</v>
      </c>
      <c r="B2893" t="s">
        <v>18</v>
      </c>
      <c r="C2893" t="s">
        <v>152</v>
      </c>
      <c r="D2893" t="s">
        <v>153</v>
      </c>
      <c r="E2893">
        <v>1994</v>
      </c>
      <c r="F2893" t="s">
        <v>22</v>
      </c>
      <c r="G2893">
        <v>3</v>
      </c>
      <c r="H2893">
        <v>0.22675737000000001</v>
      </c>
      <c r="I2893">
        <v>1.1826508</v>
      </c>
      <c r="J2893">
        <v>1.6137708399999999</v>
      </c>
      <c r="K2893">
        <v>374797</v>
      </c>
      <c r="L2893">
        <v>2998570147</v>
      </c>
      <c r="M2893">
        <v>8000.5180049999999</v>
      </c>
      <c r="N2893">
        <v>3221932290</v>
      </c>
      <c r="O2893">
        <v>10910</v>
      </c>
      <c r="P2893">
        <v>4.1299218160000004</v>
      </c>
      <c r="Q2893">
        <v>46.545999999999999</v>
      </c>
    </row>
    <row r="2894" spans="1:17" ht="14.25" x14ac:dyDescent="0.2">
      <c r="A2894" t="s">
        <v>17</v>
      </c>
      <c r="B2894" t="s">
        <v>18</v>
      </c>
      <c r="C2894" t="s">
        <v>152</v>
      </c>
      <c r="D2894" t="s">
        <v>153</v>
      </c>
      <c r="E2894">
        <v>1995</v>
      </c>
      <c r="F2894" t="s">
        <v>21</v>
      </c>
      <c r="G2894">
        <v>11</v>
      </c>
      <c r="H2894">
        <v>0.80468178000000001</v>
      </c>
      <c r="I2894">
        <v>5.7292197399999996</v>
      </c>
      <c r="J2894">
        <v>5.9912853999999998</v>
      </c>
      <c r="K2894">
        <v>377419</v>
      </c>
      <c r="L2894">
        <v>3461332685</v>
      </c>
      <c r="M2894">
        <v>9171.0610350000006</v>
      </c>
      <c r="N2894">
        <v>3668840758</v>
      </c>
      <c r="O2894">
        <v>12700</v>
      </c>
      <c r="P2894">
        <v>4.4266455029999996</v>
      </c>
      <c r="Q2894">
        <v>46.536999999999999</v>
      </c>
    </row>
    <row r="2895" spans="1:17" ht="14.25" x14ac:dyDescent="0.2">
      <c r="A2895" t="s">
        <v>17</v>
      </c>
      <c r="B2895" t="s">
        <v>18</v>
      </c>
      <c r="C2895" t="s">
        <v>152</v>
      </c>
      <c r="D2895" t="s">
        <v>153</v>
      </c>
      <c r="E2895">
        <v>1995</v>
      </c>
      <c r="F2895" t="s">
        <v>22</v>
      </c>
      <c r="G2895">
        <v>6</v>
      </c>
      <c r="H2895">
        <v>0.44742728999999998</v>
      </c>
      <c r="I2895">
        <v>2.9930387700000001</v>
      </c>
      <c r="J2895">
        <v>3.2051282099999998</v>
      </c>
      <c r="K2895">
        <v>377419</v>
      </c>
      <c r="L2895">
        <v>3461332685</v>
      </c>
      <c r="M2895">
        <v>9171.0610350000006</v>
      </c>
      <c r="N2895">
        <v>3668840758</v>
      </c>
      <c r="O2895">
        <v>12700</v>
      </c>
      <c r="P2895">
        <v>4.4266455029999996</v>
      </c>
      <c r="Q2895">
        <v>46.536999999999999</v>
      </c>
    </row>
    <row r="2896" spans="1:17" ht="14.25" x14ac:dyDescent="0.2">
      <c r="A2896" t="s">
        <v>17</v>
      </c>
      <c r="B2896" t="s">
        <v>18</v>
      </c>
      <c r="C2896" t="s">
        <v>152</v>
      </c>
      <c r="D2896" t="s">
        <v>153</v>
      </c>
      <c r="E2896">
        <v>1996</v>
      </c>
      <c r="F2896" t="s">
        <v>21</v>
      </c>
      <c r="G2896">
        <v>9</v>
      </c>
      <c r="H2896">
        <v>0.62068966000000003</v>
      </c>
      <c r="I2896">
        <v>5.1050523999999999</v>
      </c>
      <c r="J2896">
        <v>4.8701298700000004</v>
      </c>
      <c r="K2896">
        <v>379905</v>
      </c>
      <c r="L2896">
        <v>3585755121</v>
      </c>
      <c r="M2896">
        <v>9438.5573270000004</v>
      </c>
      <c r="N2896">
        <v>3877576252</v>
      </c>
      <c r="O2896">
        <v>13200</v>
      </c>
      <c r="P2896">
        <v>2.0539999999999998</v>
      </c>
      <c r="Q2896">
        <v>46.762</v>
      </c>
    </row>
    <row r="2897" spans="1:17" ht="14.25" x14ac:dyDescent="0.2">
      <c r="A2897" t="s">
        <v>17</v>
      </c>
      <c r="B2897" t="s">
        <v>18</v>
      </c>
      <c r="C2897" t="s">
        <v>152</v>
      </c>
      <c r="D2897" t="s">
        <v>153</v>
      </c>
      <c r="E2897">
        <v>1996</v>
      </c>
      <c r="F2897" t="s">
        <v>22</v>
      </c>
      <c r="G2897">
        <v>1</v>
      </c>
      <c r="H2897">
        <v>7.6045630000000003E-2</v>
      </c>
      <c r="I2897">
        <v>0.60357143000000002</v>
      </c>
      <c r="J2897">
        <v>0.53134963000000002</v>
      </c>
      <c r="K2897">
        <v>379905</v>
      </c>
      <c r="L2897">
        <v>3585755121</v>
      </c>
      <c r="M2897">
        <v>9438.5573270000004</v>
      </c>
      <c r="N2897">
        <v>3877576252</v>
      </c>
      <c r="O2897">
        <v>13200</v>
      </c>
      <c r="P2897">
        <v>2.0539999999999998</v>
      </c>
      <c r="Q2897">
        <v>46.762</v>
      </c>
    </row>
    <row r="2898" spans="1:17" ht="14.25" x14ac:dyDescent="0.2">
      <c r="A2898" t="s">
        <v>17</v>
      </c>
      <c r="B2898" t="s">
        <v>18</v>
      </c>
      <c r="C2898" t="s">
        <v>152</v>
      </c>
      <c r="D2898" t="s">
        <v>153</v>
      </c>
      <c r="E2898">
        <v>1997</v>
      </c>
      <c r="F2898" t="s">
        <v>21</v>
      </c>
      <c r="G2898">
        <v>11</v>
      </c>
      <c r="H2898">
        <v>0.71801566999999999</v>
      </c>
      <c r="I2898">
        <v>5.8986143100000001</v>
      </c>
      <c r="J2898">
        <v>5.9139784899999999</v>
      </c>
      <c r="K2898">
        <v>382791</v>
      </c>
      <c r="L2898">
        <v>3722389056</v>
      </c>
      <c r="M2898">
        <v>9724.3379700000005</v>
      </c>
      <c r="N2898">
        <v>3903249370</v>
      </c>
      <c r="O2898">
        <v>13880</v>
      </c>
      <c r="P2898">
        <v>3.1120779199999999</v>
      </c>
      <c r="Q2898">
        <v>46.832000000000001</v>
      </c>
    </row>
    <row r="2899" spans="1:17" ht="14.25" x14ac:dyDescent="0.2">
      <c r="A2899" t="s">
        <v>17</v>
      </c>
      <c r="B2899" t="s">
        <v>18</v>
      </c>
      <c r="C2899" t="s">
        <v>152</v>
      </c>
      <c r="D2899" t="s">
        <v>153</v>
      </c>
      <c r="E2899">
        <v>1997</v>
      </c>
      <c r="F2899" t="s">
        <v>22</v>
      </c>
      <c r="G2899">
        <v>4</v>
      </c>
      <c r="H2899">
        <v>0.29498524999999998</v>
      </c>
      <c r="I2899">
        <v>2.3965943699999999</v>
      </c>
      <c r="J2899">
        <v>2.1141649</v>
      </c>
      <c r="K2899">
        <v>382791</v>
      </c>
      <c r="L2899">
        <v>3722389056</v>
      </c>
      <c r="M2899">
        <v>9724.3379700000005</v>
      </c>
      <c r="N2899">
        <v>3903249370</v>
      </c>
      <c r="O2899">
        <v>13880</v>
      </c>
      <c r="P2899">
        <v>3.1120779199999999</v>
      </c>
      <c r="Q2899">
        <v>46.832000000000001</v>
      </c>
    </row>
    <row r="2900" spans="1:17" ht="14.25" x14ac:dyDescent="0.2">
      <c r="A2900" t="s">
        <v>17</v>
      </c>
      <c r="B2900" t="s">
        <v>18</v>
      </c>
      <c r="C2900" t="s">
        <v>152</v>
      </c>
      <c r="D2900" t="s">
        <v>153</v>
      </c>
      <c r="E2900">
        <v>1998</v>
      </c>
      <c r="F2900" t="s">
        <v>21</v>
      </c>
      <c r="G2900">
        <v>11</v>
      </c>
      <c r="H2900">
        <v>0.69576218000000001</v>
      </c>
      <c r="I2900">
        <v>5.3721103499999998</v>
      </c>
      <c r="J2900">
        <v>5.8760683800000004</v>
      </c>
      <c r="K2900">
        <v>385287</v>
      </c>
      <c r="L2900">
        <v>3958227428</v>
      </c>
      <c r="M2900">
        <v>10273.45181</v>
      </c>
      <c r="N2900">
        <v>3879318009</v>
      </c>
      <c r="O2900">
        <v>14210</v>
      </c>
      <c r="P2900">
        <v>2.3852513540000002</v>
      </c>
      <c r="Q2900">
        <v>46.765000000000001</v>
      </c>
    </row>
    <row r="2901" spans="1:17" ht="14.25" x14ac:dyDescent="0.2">
      <c r="A2901" t="s">
        <v>17</v>
      </c>
      <c r="B2901" t="s">
        <v>18</v>
      </c>
      <c r="C2901" t="s">
        <v>152</v>
      </c>
      <c r="D2901" t="s">
        <v>153</v>
      </c>
      <c r="E2901">
        <v>1998</v>
      </c>
      <c r="F2901" t="s">
        <v>22</v>
      </c>
      <c r="G2901">
        <v>1</v>
      </c>
      <c r="H2901">
        <v>6.8352700000000002E-2</v>
      </c>
      <c r="I2901">
        <v>0.46737589000000002</v>
      </c>
      <c r="J2901">
        <v>0.52548607000000003</v>
      </c>
      <c r="K2901">
        <v>385287</v>
      </c>
      <c r="L2901">
        <v>3958227428</v>
      </c>
      <c r="M2901">
        <v>10273.45181</v>
      </c>
      <c r="N2901">
        <v>3879318009</v>
      </c>
      <c r="O2901">
        <v>14210</v>
      </c>
      <c r="P2901">
        <v>2.3852513540000002</v>
      </c>
      <c r="Q2901">
        <v>46.765000000000001</v>
      </c>
    </row>
    <row r="2902" spans="1:17" ht="14.25" x14ac:dyDescent="0.2">
      <c r="A2902" t="s">
        <v>17</v>
      </c>
      <c r="B2902" t="s">
        <v>18</v>
      </c>
      <c r="C2902" t="s">
        <v>152</v>
      </c>
      <c r="D2902" t="s">
        <v>153</v>
      </c>
      <c r="E2902">
        <v>1999</v>
      </c>
      <c r="F2902" t="s">
        <v>21</v>
      </c>
      <c r="G2902">
        <v>22</v>
      </c>
      <c r="H2902">
        <v>1.4257939100000001</v>
      </c>
      <c r="I2902">
        <v>11.148165260000001</v>
      </c>
      <c r="J2902">
        <v>11.695906430000001</v>
      </c>
      <c r="K2902">
        <v>387578</v>
      </c>
      <c r="L2902">
        <v>4155187258</v>
      </c>
      <c r="M2902">
        <v>10720.90588</v>
      </c>
      <c r="N2902">
        <v>4082406315</v>
      </c>
      <c r="O2902">
        <v>15200</v>
      </c>
      <c r="P2902">
        <v>2.134768888</v>
      </c>
      <c r="Q2902">
        <v>46.704999999999998</v>
      </c>
    </row>
    <row r="2903" spans="1:17" ht="14.25" x14ac:dyDescent="0.2">
      <c r="A2903" t="s">
        <v>17</v>
      </c>
      <c r="B2903" t="s">
        <v>18</v>
      </c>
      <c r="C2903" t="s">
        <v>152</v>
      </c>
      <c r="D2903" t="s">
        <v>153</v>
      </c>
      <c r="E2903">
        <v>1999</v>
      </c>
      <c r="F2903" t="s">
        <v>22</v>
      </c>
      <c r="G2903">
        <v>5</v>
      </c>
      <c r="H2903">
        <v>0.32175031999999998</v>
      </c>
      <c r="I2903">
        <v>2.1381695199999999</v>
      </c>
      <c r="J2903">
        <v>2.6150627599999998</v>
      </c>
      <c r="K2903">
        <v>387578</v>
      </c>
      <c r="L2903">
        <v>4155187258</v>
      </c>
      <c r="M2903">
        <v>10720.90588</v>
      </c>
      <c r="N2903">
        <v>4082406315</v>
      </c>
      <c r="O2903">
        <v>15200</v>
      </c>
      <c r="P2903">
        <v>2.134768888</v>
      </c>
      <c r="Q2903">
        <v>46.704999999999998</v>
      </c>
    </row>
    <row r="2904" spans="1:17" ht="14.25" x14ac:dyDescent="0.2">
      <c r="A2904" t="s">
        <v>17</v>
      </c>
      <c r="B2904" t="s">
        <v>18</v>
      </c>
      <c r="C2904" t="s">
        <v>152</v>
      </c>
      <c r="D2904" t="s">
        <v>153</v>
      </c>
      <c r="E2904">
        <v>2000</v>
      </c>
      <c r="F2904" t="s">
        <v>21</v>
      </c>
      <c r="G2904">
        <v>17</v>
      </c>
      <c r="H2904">
        <v>1.1235955099999999</v>
      </c>
      <c r="I2904">
        <v>7.7278037299999998</v>
      </c>
      <c r="J2904">
        <v>8.8940974599999993</v>
      </c>
      <c r="K2904">
        <v>390087</v>
      </c>
      <c r="L2904">
        <v>4069515557</v>
      </c>
      <c r="M2904">
        <v>10432.32806</v>
      </c>
      <c r="N2904">
        <v>4439101863</v>
      </c>
      <c r="O2904">
        <v>17670</v>
      </c>
      <c r="P2904">
        <v>2.3695928749999999</v>
      </c>
      <c r="Q2904">
        <v>46.100999999999999</v>
      </c>
    </row>
    <row r="2905" spans="1:17" ht="14.25" x14ac:dyDescent="0.2">
      <c r="A2905" t="s">
        <v>17</v>
      </c>
      <c r="B2905" t="s">
        <v>18</v>
      </c>
      <c r="C2905" t="s">
        <v>152</v>
      </c>
      <c r="D2905" t="s">
        <v>153</v>
      </c>
      <c r="E2905">
        <v>2000</v>
      </c>
      <c r="F2905" t="s">
        <v>22</v>
      </c>
      <c r="G2905">
        <v>6</v>
      </c>
      <c r="H2905">
        <v>0.41095890000000002</v>
      </c>
      <c r="I2905">
        <v>2.9921473399999998</v>
      </c>
      <c r="J2905">
        <v>3.08212317</v>
      </c>
      <c r="K2905">
        <v>390087</v>
      </c>
      <c r="L2905">
        <v>4069515557</v>
      </c>
      <c r="M2905">
        <v>10432.32806</v>
      </c>
      <c r="N2905">
        <v>4439101863</v>
      </c>
      <c r="O2905">
        <v>17670</v>
      </c>
      <c r="P2905">
        <v>2.3695928749999999</v>
      </c>
      <c r="Q2905">
        <v>46.100999999999999</v>
      </c>
    </row>
    <row r="2906" spans="1:17" ht="14.25" x14ac:dyDescent="0.2">
      <c r="A2906" t="s">
        <v>17</v>
      </c>
      <c r="B2906" t="s">
        <v>18</v>
      </c>
      <c r="C2906" t="s">
        <v>152</v>
      </c>
      <c r="D2906" t="s">
        <v>153</v>
      </c>
      <c r="E2906">
        <v>2001</v>
      </c>
      <c r="F2906" t="s">
        <v>21</v>
      </c>
      <c r="G2906">
        <v>23</v>
      </c>
      <c r="H2906">
        <v>1.5394912999999999</v>
      </c>
      <c r="I2906">
        <v>10.669026499999999</v>
      </c>
      <c r="J2906">
        <v>11.82361227</v>
      </c>
      <c r="K2906">
        <v>393028</v>
      </c>
      <c r="L2906">
        <v>4088368962</v>
      </c>
      <c r="M2906">
        <v>10402.233329999999</v>
      </c>
      <c r="N2906">
        <v>4313054610</v>
      </c>
      <c r="O2906">
        <v>18630</v>
      </c>
      <c r="P2906">
        <v>2.929492443</v>
      </c>
      <c r="Q2906">
        <v>46.149000000000001</v>
      </c>
    </row>
    <row r="2907" spans="1:17" ht="14.25" x14ac:dyDescent="0.2">
      <c r="A2907" t="s">
        <v>17</v>
      </c>
      <c r="B2907" t="s">
        <v>18</v>
      </c>
      <c r="C2907" t="s">
        <v>152</v>
      </c>
      <c r="D2907" t="s">
        <v>153</v>
      </c>
      <c r="E2907">
        <v>2001</v>
      </c>
      <c r="F2907" t="s">
        <v>22</v>
      </c>
      <c r="G2907">
        <v>7</v>
      </c>
      <c r="H2907">
        <v>0.48577376999999999</v>
      </c>
      <c r="I2907">
        <v>3.0570762600000001</v>
      </c>
      <c r="J2907">
        <v>3.5264128299999999</v>
      </c>
      <c r="K2907">
        <v>393028</v>
      </c>
      <c r="L2907">
        <v>4088368962</v>
      </c>
      <c r="M2907">
        <v>10402.233329999999</v>
      </c>
      <c r="N2907">
        <v>4313054610</v>
      </c>
      <c r="O2907">
        <v>18630</v>
      </c>
      <c r="P2907">
        <v>2.929492443</v>
      </c>
      <c r="Q2907">
        <v>46.149000000000001</v>
      </c>
    </row>
    <row r="2908" spans="1:17" ht="14.25" x14ac:dyDescent="0.2">
      <c r="A2908" t="s">
        <v>17</v>
      </c>
      <c r="B2908" t="s">
        <v>18</v>
      </c>
      <c r="C2908" t="s">
        <v>152</v>
      </c>
      <c r="D2908" t="s">
        <v>153</v>
      </c>
      <c r="E2908">
        <v>2002</v>
      </c>
      <c r="F2908" t="s">
        <v>21</v>
      </c>
      <c r="G2908">
        <v>11</v>
      </c>
      <c r="H2908">
        <v>0.68578554000000003</v>
      </c>
      <c r="I2908">
        <v>5.0133290300000004</v>
      </c>
      <c r="J2908">
        <v>5.6094115699999998</v>
      </c>
      <c r="K2908">
        <v>395969</v>
      </c>
      <c r="L2908">
        <v>4470446352</v>
      </c>
      <c r="M2908">
        <v>11289.889740000001</v>
      </c>
      <c r="N2908">
        <v>4239016042</v>
      </c>
      <c r="O2908">
        <v>19750</v>
      </c>
      <c r="P2908">
        <v>2.1884904810000001</v>
      </c>
      <c r="Q2908">
        <v>46.09</v>
      </c>
    </row>
    <row r="2909" spans="1:17" ht="14.25" x14ac:dyDescent="0.2">
      <c r="A2909" t="s">
        <v>17</v>
      </c>
      <c r="B2909" t="s">
        <v>18</v>
      </c>
      <c r="C2909" t="s">
        <v>152</v>
      </c>
      <c r="D2909" t="s">
        <v>153</v>
      </c>
      <c r="E2909">
        <v>2002</v>
      </c>
      <c r="F2909" t="s">
        <v>22</v>
      </c>
      <c r="G2909">
        <v>8</v>
      </c>
      <c r="H2909">
        <v>0.56061667999999998</v>
      </c>
      <c r="I2909">
        <v>3.1873352700000002</v>
      </c>
      <c r="J2909">
        <v>4.0026217199999996</v>
      </c>
      <c r="K2909">
        <v>395969</v>
      </c>
      <c r="L2909">
        <v>4470446352</v>
      </c>
      <c r="M2909">
        <v>11289.889740000001</v>
      </c>
      <c r="N2909">
        <v>4239016042</v>
      </c>
      <c r="O2909">
        <v>19750</v>
      </c>
      <c r="P2909">
        <v>2.1884904810000001</v>
      </c>
      <c r="Q2909">
        <v>46.09</v>
      </c>
    </row>
    <row r="2910" spans="1:17" ht="14.25" x14ac:dyDescent="0.2">
      <c r="A2910" t="s">
        <v>17</v>
      </c>
      <c r="B2910" t="s">
        <v>18</v>
      </c>
      <c r="C2910" t="s">
        <v>152</v>
      </c>
      <c r="D2910" t="s">
        <v>153</v>
      </c>
      <c r="E2910">
        <v>2003</v>
      </c>
      <c r="F2910" t="s">
        <v>21</v>
      </c>
      <c r="G2910">
        <v>17</v>
      </c>
      <c r="H2910">
        <v>1.0658307199999999</v>
      </c>
      <c r="I2910">
        <v>7.6299396100000001</v>
      </c>
      <c r="J2910">
        <v>8.6089898100000006</v>
      </c>
      <c r="K2910">
        <v>398582</v>
      </c>
      <c r="L2910">
        <v>5448415540</v>
      </c>
      <c r="M2910">
        <v>13669.497219999999</v>
      </c>
      <c r="N2910">
        <v>4851932752</v>
      </c>
      <c r="O2910">
        <v>20850</v>
      </c>
      <c r="P2910">
        <v>1.303837774</v>
      </c>
      <c r="Q2910">
        <v>45.546999999999997</v>
      </c>
    </row>
    <row r="2911" spans="1:17" ht="14.25" x14ac:dyDescent="0.2">
      <c r="A2911" t="s">
        <v>17</v>
      </c>
      <c r="B2911" t="s">
        <v>18</v>
      </c>
      <c r="C2911" t="s">
        <v>152</v>
      </c>
      <c r="D2911" t="s">
        <v>153</v>
      </c>
      <c r="E2911">
        <v>2003</v>
      </c>
      <c r="F2911" t="s">
        <v>22</v>
      </c>
      <c r="G2911">
        <v>3</v>
      </c>
      <c r="H2911">
        <v>0.19120459000000001</v>
      </c>
      <c r="I2911">
        <v>1.4913631899999999</v>
      </c>
      <c r="J2911">
        <v>1.49169128</v>
      </c>
      <c r="K2911">
        <v>398582</v>
      </c>
      <c r="L2911">
        <v>5448415540</v>
      </c>
      <c r="M2911">
        <v>13669.497219999999</v>
      </c>
      <c r="N2911">
        <v>4851932752</v>
      </c>
      <c r="O2911">
        <v>20850</v>
      </c>
      <c r="P2911">
        <v>1.303837774</v>
      </c>
      <c r="Q2911">
        <v>45.546999999999997</v>
      </c>
    </row>
    <row r="2912" spans="1:17" ht="14.25" x14ac:dyDescent="0.2">
      <c r="A2912" t="s">
        <v>17</v>
      </c>
      <c r="B2912" t="s">
        <v>18</v>
      </c>
      <c r="C2912" t="s">
        <v>152</v>
      </c>
      <c r="D2912" t="s">
        <v>153</v>
      </c>
      <c r="E2912">
        <v>2004</v>
      </c>
      <c r="F2912" t="s">
        <v>21</v>
      </c>
      <c r="G2912">
        <v>14</v>
      </c>
      <c r="H2912">
        <v>0.93896714000000003</v>
      </c>
      <c r="I2912">
        <v>5.7048767500000004</v>
      </c>
      <c r="J2912">
        <v>7.0408722600000004</v>
      </c>
      <c r="K2912">
        <v>401268</v>
      </c>
      <c r="L2912">
        <v>6098092512</v>
      </c>
      <c r="M2912">
        <v>15197.05661</v>
      </c>
      <c r="N2912">
        <v>5657522687</v>
      </c>
      <c r="O2912">
        <v>21460</v>
      </c>
      <c r="P2912">
        <v>2.7908284810000001</v>
      </c>
      <c r="Q2912">
        <v>44.317</v>
      </c>
    </row>
    <row r="2913" spans="1:17" ht="14.25" x14ac:dyDescent="0.2">
      <c r="A2913" t="s">
        <v>17</v>
      </c>
      <c r="B2913" t="s">
        <v>18</v>
      </c>
      <c r="C2913" t="s">
        <v>152</v>
      </c>
      <c r="D2913" t="s">
        <v>153</v>
      </c>
      <c r="E2913">
        <v>2004</v>
      </c>
      <c r="F2913" t="s">
        <v>22</v>
      </c>
      <c r="G2913">
        <v>10</v>
      </c>
      <c r="H2913">
        <v>0.66312996999999996</v>
      </c>
      <c r="I2913">
        <v>3.9264766099999999</v>
      </c>
      <c r="J2913">
        <v>4.9400280600000004</v>
      </c>
      <c r="K2913">
        <v>401268</v>
      </c>
      <c r="L2913">
        <v>6098092512</v>
      </c>
      <c r="M2913">
        <v>15197.05661</v>
      </c>
      <c r="N2913">
        <v>5657522687</v>
      </c>
      <c r="O2913">
        <v>21460</v>
      </c>
      <c r="P2913">
        <v>2.7908284810000001</v>
      </c>
      <c r="Q2913">
        <v>44.317</v>
      </c>
    </row>
    <row r="2914" spans="1:17" ht="14.25" x14ac:dyDescent="0.2">
      <c r="A2914" t="s">
        <v>17</v>
      </c>
      <c r="B2914" t="s">
        <v>18</v>
      </c>
      <c r="C2914" t="s">
        <v>152</v>
      </c>
      <c r="D2914" t="s">
        <v>153</v>
      </c>
      <c r="E2914">
        <v>2005</v>
      </c>
      <c r="F2914" t="s">
        <v>21</v>
      </c>
      <c r="G2914">
        <v>16</v>
      </c>
      <c r="H2914">
        <v>1.0152284300000001</v>
      </c>
      <c r="I2914">
        <v>6.4849880000000004</v>
      </c>
      <c r="J2914">
        <v>7.99073075</v>
      </c>
      <c r="K2914">
        <v>403834</v>
      </c>
      <c r="L2914">
        <v>6416184236</v>
      </c>
      <c r="M2914">
        <v>15888.17246</v>
      </c>
      <c r="N2914">
        <v>6325345139</v>
      </c>
      <c r="O2914">
        <v>21630</v>
      </c>
      <c r="P2914">
        <v>3.0079665250000001</v>
      </c>
      <c r="Q2914">
        <v>44.856999999999999</v>
      </c>
    </row>
    <row r="2915" spans="1:17" ht="14.25" x14ac:dyDescent="0.2">
      <c r="A2915" t="s">
        <v>17</v>
      </c>
      <c r="B2915" t="s">
        <v>18</v>
      </c>
      <c r="C2915" t="s">
        <v>152</v>
      </c>
      <c r="D2915" t="s">
        <v>153</v>
      </c>
      <c r="E2915">
        <v>2005</v>
      </c>
      <c r="F2915" t="s">
        <v>22</v>
      </c>
      <c r="G2915">
        <v>3</v>
      </c>
      <c r="H2915">
        <v>0.19305019000000001</v>
      </c>
      <c r="I2915">
        <v>1.1083778399999999</v>
      </c>
      <c r="J2915">
        <v>1.4731373400000001</v>
      </c>
      <c r="K2915">
        <v>403834</v>
      </c>
      <c r="L2915">
        <v>6416184236</v>
      </c>
      <c r="M2915">
        <v>15888.17246</v>
      </c>
      <c r="N2915">
        <v>6325345139</v>
      </c>
      <c r="O2915">
        <v>21630</v>
      </c>
      <c r="P2915">
        <v>3.0079665250000001</v>
      </c>
      <c r="Q2915">
        <v>44.856999999999999</v>
      </c>
    </row>
    <row r="2916" spans="1:17" ht="14.25" x14ac:dyDescent="0.2">
      <c r="A2916" t="s">
        <v>17</v>
      </c>
      <c r="B2916" t="s">
        <v>18</v>
      </c>
      <c r="C2916" t="s">
        <v>152</v>
      </c>
      <c r="D2916" t="s">
        <v>153</v>
      </c>
      <c r="E2916">
        <v>2006</v>
      </c>
      <c r="F2916" t="s">
        <v>21</v>
      </c>
      <c r="G2916">
        <v>21</v>
      </c>
      <c r="H2916">
        <v>1.25974805</v>
      </c>
      <c r="I2916">
        <v>9.42243955</v>
      </c>
      <c r="J2916">
        <v>10.43732387</v>
      </c>
      <c r="K2916">
        <v>405308</v>
      </c>
      <c r="L2916">
        <v>6778324087</v>
      </c>
      <c r="M2916">
        <v>16723.884269999999</v>
      </c>
      <c r="N2916">
        <v>6627989443</v>
      </c>
      <c r="O2916">
        <v>22370</v>
      </c>
      <c r="P2916">
        <v>2.773780065</v>
      </c>
      <c r="Q2916">
        <v>44.999000000000002</v>
      </c>
    </row>
    <row r="2917" spans="1:17" ht="14.25" x14ac:dyDescent="0.2">
      <c r="A2917" t="s">
        <v>17</v>
      </c>
      <c r="B2917" t="s">
        <v>18</v>
      </c>
      <c r="C2917" t="s">
        <v>152</v>
      </c>
      <c r="D2917" t="s">
        <v>153</v>
      </c>
      <c r="E2917">
        <v>2006</v>
      </c>
      <c r="F2917" t="s">
        <v>22</v>
      </c>
      <c r="G2917">
        <v>5</v>
      </c>
      <c r="H2917">
        <v>0.32278889999999999</v>
      </c>
      <c r="I2917">
        <v>1.82065553</v>
      </c>
      <c r="J2917">
        <v>2.4491315400000002</v>
      </c>
      <c r="K2917">
        <v>405308</v>
      </c>
      <c r="L2917">
        <v>6778324087</v>
      </c>
      <c r="M2917">
        <v>16723.884269999999</v>
      </c>
      <c r="N2917">
        <v>6627989443</v>
      </c>
      <c r="O2917">
        <v>22370</v>
      </c>
      <c r="P2917">
        <v>2.773780065</v>
      </c>
      <c r="Q2917">
        <v>44.999000000000002</v>
      </c>
    </row>
    <row r="2918" spans="1:17" ht="14.25" x14ac:dyDescent="0.2">
      <c r="A2918" t="s">
        <v>17</v>
      </c>
      <c r="B2918" t="s">
        <v>18</v>
      </c>
      <c r="C2918" t="s">
        <v>152</v>
      </c>
      <c r="D2918" t="s">
        <v>153</v>
      </c>
      <c r="E2918">
        <v>2007</v>
      </c>
      <c r="F2918" t="s">
        <v>21</v>
      </c>
      <c r="G2918">
        <v>25</v>
      </c>
      <c r="H2918">
        <v>1.55279503</v>
      </c>
      <c r="I2918">
        <v>10.87110747</v>
      </c>
      <c r="J2918">
        <v>12.367054169999999</v>
      </c>
      <c r="K2918">
        <v>406724</v>
      </c>
      <c r="L2918">
        <v>7925371459</v>
      </c>
      <c r="M2918">
        <v>19485.871149999999</v>
      </c>
      <c r="N2918">
        <v>7151380193</v>
      </c>
      <c r="O2918">
        <v>23820</v>
      </c>
      <c r="P2918">
        <v>1.249219238</v>
      </c>
      <c r="Q2918">
        <v>45.783999999999999</v>
      </c>
    </row>
    <row r="2919" spans="1:17" ht="14.25" x14ac:dyDescent="0.2">
      <c r="A2919" t="s">
        <v>17</v>
      </c>
      <c r="B2919" t="s">
        <v>18</v>
      </c>
      <c r="C2919" t="s">
        <v>152</v>
      </c>
      <c r="D2919" t="s">
        <v>153</v>
      </c>
      <c r="E2919">
        <v>2007</v>
      </c>
      <c r="F2919" t="s">
        <v>22</v>
      </c>
      <c r="G2919">
        <v>1</v>
      </c>
      <c r="H2919">
        <v>6.6622249999999994E-2</v>
      </c>
      <c r="I2919">
        <v>0.22175059</v>
      </c>
      <c r="J2919">
        <v>0.48869167000000002</v>
      </c>
      <c r="K2919">
        <v>406724</v>
      </c>
      <c r="L2919">
        <v>7925371459</v>
      </c>
      <c r="M2919">
        <v>19485.871149999999</v>
      </c>
      <c r="N2919">
        <v>7151380193</v>
      </c>
      <c r="O2919">
        <v>23820</v>
      </c>
      <c r="P2919">
        <v>1.249219238</v>
      </c>
      <c r="Q2919">
        <v>45.783999999999999</v>
      </c>
    </row>
    <row r="2920" spans="1:17" ht="14.25" x14ac:dyDescent="0.2">
      <c r="A2920" t="s">
        <v>17</v>
      </c>
      <c r="B2920" t="s">
        <v>18</v>
      </c>
      <c r="C2920" t="s">
        <v>152</v>
      </c>
      <c r="D2920" t="s">
        <v>153</v>
      </c>
      <c r="E2920">
        <v>2008</v>
      </c>
      <c r="F2920" t="s">
        <v>21</v>
      </c>
      <c r="G2920">
        <v>12</v>
      </c>
      <c r="H2920">
        <v>0.71942446000000004</v>
      </c>
      <c r="I2920">
        <v>4.7638161099999996</v>
      </c>
      <c r="J2920">
        <v>5.8911318799999997</v>
      </c>
      <c r="K2920">
        <v>409379</v>
      </c>
      <c r="L2920">
        <v>9090406750</v>
      </c>
      <c r="M2920">
        <v>22205.356769999999</v>
      </c>
      <c r="N2920">
        <v>8356042064</v>
      </c>
      <c r="O2920">
        <v>26110</v>
      </c>
      <c r="P2920">
        <v>4.2586217189999998</v>
      </c>
      <c r="Q2920">
        <v>46.033000000000001</v>
      </c>
    </row>
    <row r="2921" spans="1:17" ht="14.25" x14ac:dyDescent="0.2">
      <c r="A2921" t="s">
        <v>17</v>
      </c>
      <c r="B2921" t="s">
        <v>18</v>
      </c>
      <c r="C2921" t="s">
        <v>152</v>
      </c>
      <c r="D2921" t="s">
        <v>153</v>
      </c>
      <c r="E2921">
        <v>2008</v>
      </c>
      <c r="F2921" t="s">
        <v>22</v>
      </c>
      <c r="G2921">
        <v>2</v>
      </c>
      <c r="H2921">
        <v>0.12698413</v>
      </c>
      <c r="I2921">
        <v>0.97409299000000005</v>
      </c>
      <c r="J2921">
        <v>0.97213379</v>
      </c>
      <c r="K2921">
        <v>409379</v>
      </c>
      <c r="L2921">
        <v>9090406750</v>
      </c>
      <c r="M2921">
        <v>22205.356769999999</v>
      </c>
      <c r="N2921">
        <v>8356042064</v>
      </c>
      <c r="O2921">
        <v>26110</v>
      </c>
      <c r="P2921">
        <v>4.2586217189999998</v>
      </c>
      <c r="Q2921">
        <v>46.033000000000001</v>
      </c>
    </row>
    <row r="2922" spans="1:17" ht="14.25" x14ac:dyDescent="0.2">
      <c r="A2922" t="s">
        <v>17</v>
      </c>
      <c r="B2922" t="s">
        <v>18</v>
      </c>
      <c r="C2922" t="s">
        <v>126</v>
      </c>
      <c r="D2922" t="s">
        <v>127</v>
      </c>
      <c r="E2922">
        <v>2015</v>
      </c>
      <c r="F2922" t="s">
        <v>21</v>
      </c>
      <c r="G2922">
        <v>335</v>
      </c>
      <c r="H2922">
        <v>2.1998949300000001</v>
      </c>
      <c r="I2922">
        <v>13.69628657</v>
      </c>
      <c r="J2922">
        <v>14.4538723</v>
      </c>
      <c r="K2922">
        <v>4701957</v>
      </c>
      <c r="L2922" s="1">
        <v>292000000000</v>
      </c>
      <c r="M2922">
        <v>62179.26427</v>
      </c>
      <c r="N2922" s="1">
        <v>237000000000</v>
      </c>
      <c r="O2922">
        <v>53170</v>
      </c>
      <c r="P2922">
        <v>-0.28987907899999998</v>
      </c>
      <c r="Q2922">
        <v>55.694000000000003</v>
      </c>
    </row>
    <row r="2923" spans="1:17" ht="14.25" x14ac:dyDescent="0.2">
      <c r="A2923" t="s">
        <v>17</v>
      </c>
      <c r="B2923" t="s">
        <v>18</v>
      </c>
      <c r="C2923" t="s">
        <v>126</v>
      </c>
      <c r="D2923" t="s">
        <v>127</v>
      </c>
      <c r="E2923">
        <v>2015</v>
      </c>
      <c r="F2923" t="s">
        <v>22</v>
      </c>
      <c r="G2923">
        <v>90</v>
      </c>
      <c r="H2923">
        <v>0.60406738999999998</v>
      </c>
      <c r="I2923">
        <v>3.5650355</v>
      </c>
      <c r="J2923">
        <v>3.7973577999999999</v>
      </c>
      <c r="K2923">
        <v>4701957</v>
      </c>
      <c r="L2923" s="1">
        <v>292000000000</v>
      </c>
      <c r="M2923">
        <v>62179.26427</v>
      </c>
      <c r="N2923" s="1">
        <v>237000000000</v>
      </c>
      <c r="O2923">
        <v>53170</v>
      </c>
      <c r="P2923">
        <v>-0.28987907899999998</v>
      </c>
      <c r="Q2923">
        <v>55.694000000000003</v>
      </c>
    </row>
    <row r="2924" spans="1:17" ht="14.25" x14ac:dyDescent="0.2">
      <c r="A2924" t="s">
        <v>17</v>
      </c>
      <c r="B2924" t="s">
        <v>18</v>
      </c>
      <c r="C2924" t="s">
        <v>126</v>
      </c>
      <c r="D2924" t="s">
        <v>127</v>
      </c>
      <c r="E2924">
        <v>2016</v>
      </c>
      <c r="F2924" t="s">
        <v>21</v>
      </c>
      <c r="G2924">
        <v>350</v>
      </c>
      <c r="H2924">
        <v>2.2407170299999999</v>
      </c>
      <c r="I2924">
        <v>14.2345202</v>
      </c>
      <c r="J2924">
        <v>14.915539689999999</v>
      </c>
      <c r="K2924">
        <v>4755335</v>
      </c>
      <c r="L2924" s="1">
        <v>299000000000</v>
      </c>
      <c r="M2924">
        <v>62784.065690000003</v>
      </c>
      <c r="N2924" s="1">
        <v>246000000000</v>
      </c>
      <c r="O2924">
        <v>58340</v>
      </c>
      <c r="P2924">
        <v>8.3063379999999999E-3</v>
      </c>
      <c r="Q2924">
        <v>56.975999999999999</v>
      </c>
    </row>
    <row r="2925" spans="1:17" ht="14.25" x14ac:dyDescent="0.2">
      <c r="A2925" t="s">
        <v>17</v>
      </c>
      <c r="B2925" t="s">
        <v>18</v>
      </c>
      <c r="C2925" t="s">
        <v>126</v>
      </c>
      <c r="D2925" t="s">
        <v>127</v>
      </c>
      <c r="E2925">
        <v>2016</v>
      </c>
      <c r="F2925" t="s">
        <v>22</v>
      </c>
      <c r="G2925">
        <v>87</v>
      </c>
      <c r="H2925">
        <v>0.57818833999999997</v>
      </c>
      <c r="I2925">
        <v>3.5676889699999998</v>
      </c>
      <c r="J2925">
        <v>3.6355263600000001</v>
      </c>
      <c r="K2925">
        <v>4755335</v>
      </c>
      <c r="L2925" s="1">
        <v>299000000000</v>
      </c>
      <c r="M2925">
        <v>62784.065690000003</v>
      </c>
      <c r="N2925" s="1">
        <v>246000000000</v>
      </c>
      <c r="O2925">
        <v>58340</v>
      </c>
      <c r="P2925">
        <v>8.3063379999999999E-3</v>
      </c>
      <c r="Q2925">
        <v>56.975999999999999</v>
      </c>
    </row>
    <row r="2926" spans="1:17" ht="14.25" x14ac:dyDescent="0.2">
      <c r="A2926" t="s">
        <v>17</v>
      </c>
      <c r="B2926" t="s">
        <v>18</v>
      </c>
      <c r="C2926" t="s">
        <v>152</v>
      </c>
      <c r="D2926" t="s">
        <v>153</v>
      </c>
      <c r="E2926">
        <v>2009</v>
      </c>
      <c r="F2926" t="s">
        <v>21</v>
      </c>
      <c r="G2926">
        <v>33</v>
      </c>
      <c r="H2926">
        <v>1.97250448</v>
      </c>
      <c r="I2926">
        <v>14.21945552</v>
      </c>
      <c r="J2926">
        <v>16.06370965</v>
      </c>
      <c r="K2926">
        <v>412477</v>
      </c>
      <c r="L2926">
        <v>8696366869</v>
      </c>
      <c r="M2926">
        <v>21083.277050000001</v>
      </c>
      <c r="N2926">
        <v>8378083323</v>
      </c>
      <c r="O2926">
        <v>25250</v>
      </c>
      <c r="P2926">
        <v>2.084327461</v>
      </c>
      <c r="Q2926">
        <v>45.658000000000001</v>
      </c>
    </row>
    <row r="2927" spans="1:17" ht="14.25" x14ac:dyDescent="0.2">
      <c r="A2927" t="s">
        <v>17</v>
      </c>
      <c r="B2927" t="s">
        <v>18</v>
      </c>
      <c r="C2927" t="s">
        <v>152</v>
      </c>
      <c r="D2927" t="s">
        <v>153</v>
      </c>
      <c r="E2927">
        <v>2009</v>
      </c>
      <c r="F2927" t="s">
        <v>22</v>
      </c>
      <c r="G2927">
        <v>3</v>
      </c>
      <c r="H2927">
        <v>0.19367334</v>
      </c>
      <c r="I2927">
        <v>1.701694</v>
      </c>
      <c r="J2927">
        <v>1.4485895600000001</v>
      </c>
      <c r="K2927">
        <v>412477</v>
      </c>
      <c r="L2927">
        <v>8696366869</v>
      </c>
      <c r="M2927">
        <v>21083.277050000001</v>
      </c>
      <c r="N2927">
        <v>8378083323</v>
      </c>
      <c r="O2927">
        <v>25250</v>
      </c>
      <c r="P2927">
        <v>2.084327461</v>
      </c>
      <c r="Q2927">
        <v>45.658000000000001</v>
      </c>
    </row>
    <row r="2928" spans="1:17" ht="14.25" x14ac:dyDescent="0.2">
      <c r="A2928" t="s">
        <v>17</v>
      </c>
      <c r="B2928" t="s">
        <v>18</v>
      </c>
      <c r="C2928" t="s">
        <v>126</v>
      </c>
      <c r="D2928" t="s">
        <v>127</v>
      </c>
      <c r="E2928">
        <v>2017</v>
      </c>
      <c r="F2928" t="s">
        <v>21</v>
      </c>
      <c r="G2928">
        <v>310</v>
      </c>
      <c r="H2928">
        <v>2.00142036</v>
      </c>
      <c r="I2928">
        <v>12.25528241</v>
      </c>
      <c r="J2928">
        <v>13.020685670000001</v>
      </c>
      <c r="K2928">
        <v>4807388</v>
      </c>
      <c r="L2928" s="1">
        <v>337000000000</v>
      </c>
      <c r="M2928">
        <v>70150.73702</v>
      </c>
      <c r="N2928" s="1">
        <v>258000000000</v>
      </c>
      <c r="O2928">
        <v>62000</v>
      </c>
      <c r="P2928">
        <v>0.34053156099999998</v>
      </c>
      <c r="Q2928">
        <v>57.820999999999998</v>
      </c>
    </row>
    <row r="2929" spans="1:17" ht="14.25" x14ac:dyDescent="0.2">
      <c r="A2929" t="s">
        <v>17</v>
      </c>
      <c r="B2929" t="s">
        <v>18</v>
      </c>
      <c r="C2929" t="s">
        <v>126</v>
      </c>
      <c r="D2929" t="s">
        <v>127</v>
      </c>
      <c r="E2929">
        <v>2017</v>
      </c>
      <c r="F2929" t="s">
        <v>22</v>
      </c>
      <c r="G2929">
        <v>73</v>
      </c>
      <c r="H2929">
        <v>0.48898118000000002</v>
      </c>
      <c r="I2929">
        <v>2.9526425399999998</v>
      </c>
      <c r="J2929">
        <v>3.0040311599999998</v>
      </c>
      <c r="K2929">
        <v>4807388</v>
      </c>
      <c r="L2929" s="1">
        <v>337000000000</v>
      </c>
      <c r="M2929">
        <v>70150.73702</v>
      </c>
      <c r="N2929" s="1">
        <v>258000000000</v>
      </c>
      <c r="O2929">
        <v>62000</v>
      </c>
      <c r="P2929">
        <v>0.34053156099999998</v>
      </c>
      <c r="Q2929">
        <v>57.820999999999998</v>
      </c>
    </row>
    <row r="2930" spans="1:17" ht="14.25" x14ac:dyDescent="0.2">
      <c r="A2930" t="s">
        <v>17</v>
      </c>
      <c r="B2930" t="s">
        <v>18</v>
      </c>
      <c r="C2930" t="s">
        <v>126</v>
      </c>
      <c r="D2930" t="s">
        <v>127</v>
      </c>
      <c r="E2930">
        <v>2018</v>
      </c>
      <c r="F2930" t="s">
        <v>21</v>
      </c>
      <c r="G2930">
        <v>327</v>
      </c>
      <c r="H2930">
        <v>2.0380180700000001</v>
      </c>
      <c r="I2930">
        <v>12.553234249999999</v>
      </c>
      <c r="J2930">
        <v>13.59242349</v>
      </c>
      <c r="K2930">
        <v>4867316</v>
      </c>
      <c r="L2930" s="1">
        <v>387000000000</v>
      </c>
      <c r="M2930">
        <v>79446.939110000007</v>
      </c>
      <c r="N2930" s="1">
        <v>290000000000</v>
      </c>
      <c r="O2930">
        <v>65690</v>
      </c>
      <c r="P2930">
        <v>0.48837016799999999</v>
      </c>
      <c r="Q2930">
        <v>58.591999999999999</v>
      </c>
    </row>
    <row r="2931" spans="1:17" ht="14.25" x14ac:dyDescent="0.2">
      <c r="A2931" t="s">
        <v>17</v>
      </c>
      <c r="B2931" t="s">
        <v>18</v>
      </c>
      <c r="C2931" t="s">
        <v>126</v>
      </c>
      <c r="D2931" t="s">
        <v>127</v>
      </c>
      <c r="E2931">
        <v>2018</v>
      </c>
      <c r="F2931" t="s">
        <v>22</v>
      </c>
      <c r="G2931">
        <v>110</v>
      </c>
      <c r="H2931">
        <v>0.72871812000000002</v>
      </c>
      <c r="I2931">
        <v>4.2945568600000001</v>
      </c>
      <c r="J2931">
        <v>4.48748258</v>
      </c>
      <c r="K2931">
        <v>4867316</v>
      </c>
      <c r="L2931" s="1">
        <v>387000000000</v>
      </c>
      <c r="M2931">
        <v>79446.939110000007</v>
      </c>
      <c r="N2931" s="1">
        <v>290000000000</v>
      </c>
      <c r="O2931">
        <v>65690</v>
      </c>
      <c r="P2931">
        <v>0.48837016799999999</v>
      </c>
      <c r="Q2931">
        <v>58.591999999999999</v>
      </c>
    </row>
    <row r="2932" spans="1:17" ht="14.25" x14ac:dyDescent="0.2">
      <c r="A2932" t="s">
        <v>17</v>
      </c>
      <c r="B2932" t="s">
        <v>18</v>
      </c>
      <c r="C2932" t="s">
        <v>152</v>
      </c>
      <c r="D2932" t="s">
        <v>153</v>
      </c>
      <c r="E2932">
        <v>2010</v>
      </c>
      <c r="F2932" t="s">
        <v>21</v>
      </c>
      <c r="G2932">
        <v>29</v>
      </c>
      <c r="H2932">
        <v>1.94761585</v>
      </c>
      <c r="I2932">
        <v>13.169066000000001</v>
      </c>
      <c r="J2932">
        <v>14.054950010000001</v>
      </c>
      <c r="K2932">
        <v>414508</v>
      </c>
      <c r="L2932">
        <v>9035824366</v>
      </c>
      <c r="M2932">
        <v>21798.914290000001</v>
      </c>
      <c r="N2932">
        <v>8858087832</v>
      </c>
      <c r="O2932">
        <v>27240</v>
      </c>
      <c r="P2932">
        <v>1.515635136</v>
      </c>
      <c r="Q2932">
        <v>46.317</v>
      </c>
    </row>
    <row r="2933" spans="1:17" ht="14.25" x14ac:dyDescent="0.2">
      <c r="A2933" t="s">
        <v>17</v>
      </c>
      <c r="B2933" t="s">
        <v>18</v>
      </c>
      <c r="C2933" t="s">
        <v>152</v>
      </c>
      <c r="D2933" t="s">
        <v>153</v>
      </c>
      <c r="E2933">
        <v>2010</v>
      </c>
      <c r="F2933" t="s">
        <v>22</v>
      </c>
      <c r="G2933">
        <v>2</v>
      </c>
      <c r="H2933">
        <v>0.13149243999999999</v>
      </c>
      <c r="I2933">
        <v>0.52014751000000004</v>
      </c>
      <c r="J2933">
        <v>0.96048100999999997</v>
      </c>
      <c r="K2933">
        <v>414508</v>
      </c>
      <c r="L2933">
        <v>9035824366</v>
      </c>
      <c r="M2933">
        <v>21798.914290000001</v>
      </c>
      <c r="N2933">
        <v>8858087832</v>
      </c>
      <c r="O2933">
        <v>27240</v>
      </c>
      <c r="P2933">
        <v>1.515635136</v>
      </c>
      <c r="Q2933">
        <v>46.317</v>
      </c>
    </row>
    <row r="2934" spans="1:17" ht="14.25" x14ac:dyDescent="0.2">
      <c r="A2934" t="s">
        <v>17</v>
      </c>
      <c r="B2934" t="s">
        <v>18</v>
      </c>
      <c r="C2934" t="s">
        <v>126</v>
      </c>
      <c r="D2934" t="s">
        <v>127</v>
      </c>
      <c r="E2934">
        <v>2019</v>
      </c>
      <c r="F2934" t="s">
        <v>21</v>
      </c>
      <c r="G2934">
        <v>300</v>
      </c>
      <c r="H2934">
        <v>1.84365782</v>
      </c>
      <c r="I2934">
        <v>11.42999019</v>
      </c>
      <c r="J2934">
        <v>12.213462</v>
      </c>
      <c r="K2934">
        <v>4934340</v>
      </c>
      <c r="L2934" s="1">
        <v>399000000000</v>
      </c>
      <c r="M2934">
        <v>80848.301900000006</v>
      </c>
      <c r="N2934" s="1">
        <v>314000000000</v>
      </c>
      <c r="O2934">
        <v>69690</v>
      </c>
      <c r="P2934">
        <v>0.93904448100000004</v>
      </c>
      <c r="Q2934">
        <v>59.253999999999998</v>
      </c>
    </row>
    <row r="2935" spans="1:17" ht="14.25" x14ac:dyDescent="0.2">
      <c r="A2935" t="s">
        <v>17</v>
      </c>
      <c r="B2935" t="s">
        <v>18</v>
      </c>
      <c r="C2935" t="s">
        <v>126</v>
      </c>
      <c r="D2935" t="s">
        <v>127</v>
      </c>
      <c r="E2935">
        <v>2019</v>
      </c>
      <c r="F2935" t="s">
        <v>22</v>
      </c>
      <c r="G2935">
        <v>90</v>
      </c>
      <c r="H2935">
        <v>0.60354076999999995</v>
      </c>
      <c r="I2935">
        <v>3.4945383799999998</v>
      </c>
      <c r="J2935">
        <v>3.5968851000000002</v>
      </c>
      <c r="K2935">
        <v>4934340</v>
      </c>
      <c r="L2935" s="1">
        <v>399000000000</v>
      </c>
      <c r="M2935">
        <v>80848.301900000006</v>
      </c>
      <c r="N2935" s="1">
        <v>314000000000</v>
      </c>
      <c r="O2935">
        <v>69690</v>
      </c>
      <c r="P2935">
        <v>0.93904448100000004</v>
      </c>
      <c r="Q2935">
        <v>59.253999999999998</v>
      </c>
    </row>
    <row r="2936" spans="1:17" ht="14.25" x14ac:dyDescent="0.2">
      <c r="A2936" t="s">
        <v>17</v>
      </c>
      <c r="B2936" t="s">
        <v>18</v>
      </c>
      <c r="C2936" t="s">
        <v>126</v>
      </c>
      <c r="D2936" t="s">
        <v>127</v>
      </c>
      <c r="E2936">
        <v>2020</v>
      </c>
      <c r="F2936" t="s">
        <v>21</v>
      </c>
      <c r="G2936">
        <v>338</v>
      </c>
      <c r="H2936">
        <v>1.9822884300000001</v>
      </c>
      <c r="I2936">
        <v>12.643929010000001</v>
      </c>
      <c r="J2936">
        <v>13.56461129</v>
      </c>
      <c r="K2936">
        <v>4985382</v>
      </c>
      <c r="L2936" s="1">
        <v>429000000000</v>
      </c>
      <c r="M2936">
        <v>85973.088489999995</v>
      </c>
      <c r="N2936" s="1">
        <v>329000000000</v>
      </c>
      <c r="O2936">
        <v>70720</v>
      </c>
      <c r="P2936">
        <v>-0.33458462500000002</v>
      </c>
      <c r="Q2936">
        <v>57.685000000000002</v>
      </c>
    </row>
    <row r="2937" spans="1:17" ht="14.25" x14ac:dyDescent="0.2">
      <c r="A2937" t="s">
        <v>17</v>
      </c>
      <c r="B2937" t="s">
        <v>18</v>
      </c>
      <c r="C2937" t="s">
        <v>126</v>
      </c>
      <c r="D2937" t="s">
        <v>127</v>
      </c>
      <c r="E2937">
        <v>2020</v>
      </c>
      <c r="F2937" t="s">
        <v>22</v>
      </c>
      <c r="G2937">
        <v>127</v>
      </c>
      <c r="H2937">
        <v>0.80354318000000002</v>
      </c>
      <c r="I2937">
        <v>4.7402571199999999</v>
      </c>
      <c r="J2937">
        <v>5.0037488699999999</v>
      </c>
      <c r="K2937">
        <v>4985382</v>
      </c>
      <c r="L2937" s="1">
        <v>429000000000</v>
      </c>
      <c r="M2937">
        <v>85973.088489999995</v>
      </c>
      <c r="N2937" s="1">
        <v>329000000000</v>
      </c>
      <c r="O2937">
        <v>70720</v>
      </c>
      <c r="P2937">
        <v>-0.33458462500000002</v>
      </c>
      <c r="Q2937">
        <v>57.685000000000002</v>
      </c>
    </row>
    <row r="2938" spans="1:17" ht="14.25" x14ac:dyDescent="0.2">
      <c r="A2938" t="s">
        <v>17</v>
      </c>
      <c r="B2938" t="s">
        <v>18</v>
      </c>
      <c r="C2938" t="s">
        <v>152</v>
      </c>
      <c r="D2938" t="s">
        <v>153</v>
      </c>
      <c r="E2938">
        <v>2011</v>
      </c>
      <c r="F2938" t="s">
        <v>21</v>
      </c>
      <c r="G2938">
        <v>20</v>
      </c>
      <c r="H2938">
        <v>1.20192308</v>
      </c>
      <c r="I2938">
        <v>8.6105641599999991</v>
      </c>
      <c r="J2938">
        <v>9.6584762800000004</v>
      </c>
      <c r="K2938">
        <v>416268</v>
      </c>
      <c r="L2938">
        <v>9638728635</v>
      </c>
      <c r="M2938">
        <v>23155.10353</v>
      </c>
      <c r="N2938">
        <v>9208010445</v>
      </c>
      <c r="O2938">
        <v>28290</v>
      </c>
      <c r="P2938">
        <v>2.962985282</v>
      </c>
      <c r="Q2938">
        <v>47.35</v>
      </c>
    </row>
    <row r="2939" spans="1:17" ht="14.25" x14ac:dyDescent="0.2">
      <c r="A2939" t="s">
        <v>17</v>
      </c>
      <c r="B2939" t="s">
        <v>18</v>
      </c>
      <c r="C2939" t="s">
        <v>152</v>
      </c>
      <c r="D2939" t="s">
        <v>153</v>
      </c>
      <c r="E2939">
        <v>2011</v>
      </c>
      <c r="F2939" t="s">
        <v>22</v>
      </c>
      <c r="G2939">
        <v>0</v>
      </c>
      <c r="H2939">
        <v>0</v>
      </c>
      <c r="I2939">
        <v>0</v>
      </c>
      <c r="J2939">
        <v>0</v>
      </c>
      <c r="K2939">
        <v>416268</v>
      </c>
      <c r="L2939">
        <v>9638728635</v>
      </c>
      <c r="M2939">
        <v>23155.10353</v>
      </c>
      <c r="N2939">
        <v>9208010445</v>
      </c>
      <c r="O2939">
        <v>28290</v>
      </c>
      <c r="P2939">
        <v>2.962985282</v>
      </c>
      <c r="Q2939">
        <v>47.35</v>
      </c>
    </row>
    <row r="2940" spans="1:17" ht="14.25" x14ac:dyDescent="0.2">
      <c r="A2940" t="s">
        <v>17</v>
      </c>
      <c r="B2940" t="s">
        <v>18</v>
      </c>
      <c r="C2940" t="s">
        <v>152</v>
      </c>
      <c r="D2940" t="s">
        <v>153</v>
      </c>
      <c r="E2940">
        <v>2012</v>
      </c>
      <c r="F2940" t="s">
        <v>21</v>
      </c>
      <c r="G2940">
        <v>19</v>
      </c>
      <c r="H2940">
        <v>1.0875787100000001</v>
      </c>
      <c r="I2940">
        <v>7.5248410100000003</v>
      </c>
      <c r="J2940">
        <v>9.0991374999999994</v>
      </c>
      <c r="K2940">
        <v>420028</v>
      </c>
      <c r="L2940">
        <v>9461776292</v>
      </c>
      <c r="M2940">
        <v>22526.53702</v>
      </c>
      <c r="N2940">
        <v>9307121222</v>
      </c>
      <c r="O2940">
        <v>28820</v>
      </c>
      <c r="P2940">
        <v>2.3758205779999999</v>
      </c>
      <c r="Q2940">
        <v>48.741999999999997</v>
      </c>
    </row>
    <row r="2941" spans="1:17" ht="14.25" x14ac:dyDescent="0.2">
      <c r="A2941" t="s">
        <v>17</v>
      </c>
      <c r="B2941" t="s">
        <v>18</v>
      </c>
      <c r="C2941" t="s">
        <v>152</v>
      </c>
      <c r="D2941" t="s">
        <v>153</v>
      </c>
      <c r="E2941">
        <v>2012</v>
      </c>
      <c r="F2941" t="s">
        <v>22</v>
      </c>
      <c r="G2941">
        <v>6</v>
      </c>
      <c r="H2941">
        <v>0.35863718</v>
      </c>
      <c r="I2941">
        <v>2.3752159000000002</v>
      </c>
      <c r="J2941">
        <v>2.8477047500000001</v>
      </c>
      <c r="K2941">
        <v>420028</v>
      </c>
      <c r="L2941">
        <v>9461776292</v>
      </c>
      <c r="M2941">
        <v>22526.53702</v>
      </c>
      <c r="N2941">
        <v>9307121222</v>
      </c>
      <c r="O2941">
        <v>28820</v>
      </c>
      <c r="P2941">
        <v>2.3758205779999999</v>
      </c>
      <c r="Q2941">
        <v>48.741999999999997</v>
      </c>
    </row>
    <row r="2942" spans="1:17" ht="14.25" x14ac:dyDescent="0.2">
      <c r="A2942" t="s">
        <v>17</v>
      </c>
      <c r="B2942" t="s">
        <v>18</v>
      </c>
      <c r="C2942" t="s">
        <v>152</v>
      </c>
      <c r="D2942" t="s">
        <v>153</v>
      </c>
      <c r="E2942">
        <v>2013</v>
      </c>
      <c r="F2942" t="s">
        <v>21</v>
      </c>
      <c r="G2942">
        <v>21</v>
      </c>
      <c r="H2942">
        <v>1.28361858</v>
      </c>
      <c r="I2942">
        <v>8.6751205200000001</v>
      </c>
      <c r="J2942">
        <v>9.9440293200000003</v>
      </c>
      <c r="K2942">
        <v>425967</v>
      </c>
      <c r="L2942">
        <v>10551030597</v>
      </c>
      <c r="M2942">
        <v>24769.596229999999</v>
      </c>
      <c r="N2942">
        <v>9953709720</v>
      </c>
      <c r="O2942">
        <v>30690</v>
      </c>
      <c r="P2942">
        <v>1.180284364</v>
      </c>
      <c r="Q2942">
        <v>50.387999999999998</v>
      </c>
    </row>
    <row r="2943" spans="1:17" ht="14.25" x14ac:dyDescent="0.2">
      <c r="A2943" t="s">
        <v>17</v>
      </c>
      <c r="B2943" t="s">
        <v>18</v>
      </c>
      <c r="C2943" t="s">
        <v>152</v>
      </c>
      <c r="D2943" t="s">
        <v>153</v>
      </c>
      <c r="E2943">
        <v>2013</v>
      </c>
      <c r="F2943" t="s">
        <v>22</v>
      </c>
      <c r="G2943">
        <v>1</v>
      </c>
      <c r="H2943">
        <v>6.25E-2</v>
      </c>
      <c r="I2943">
        <v>0.54219669000000004</v>
      </c>
      <c r="J2943">
        <v>0.47114474000000001</v>
      </c>
      <c r="K2943">
        <v>425967</v>
      </c>
      <c r="L2943">
        <v>10551030597</v>
      </c>
      <c r="M2943">
        <v>24769.596229999999</v>
      </c>
      <c r="N2943">
        <v>9953709720</v>
      </c>
      <c r="O2943">
        <v>30690</v>
      </c>
      <c r="P2943">
        <v>1.180284364</v>
      </c>
      <c r="Q2943">
        <v>50.387999999999998</v>
      </c>
    </row>
    <row r="2944" spans="1:17" ht="14.25" x14ac:dyDescent="0.2">
      <c r="A2944" t="s">
        <v>17</v>
      </c>
      <c r="B2944" t="s">
        <v>18</v>
      </c>
      <c r="C2944" t="s">
        <v>152</v>
      </c>
      <c r="D2944" t="s">
        <v>153</v>
      </c>
      <c r="E2944">
        <v>2014</v>
      </c>
      <c r="F2944" t="s">
        <v>21</v>
      </c>
      <c r="G2944">
        <v>27</v>
      </c>
      <c r="H2944">
        <v>1.63141994</v>
      </c>
      <c r="I2944">
        <v>10.518682719999999</v>
      </c>
      <c r="J2944">
        <v>12.640035210000001</v>
      </c>
      <c r="K2944">
        <v>434558</v>
      </c>
      <c r="L2944">
        <v>11625848975</v>
      </c>
      <c r="M2944">
        <v>26753.273379999999</v>
      </c>
      <c r="N2944">
        <v>10674303271</v>
      </c>
      <c r="O2944">
        <v>32560</v>
      </c>
      <c r="P2944">
        <v>0.310306472</v>
      </c>
      <c r="Q2944">
        <v>51.744999999999997</v>
      </c>
    </row>
    <row r="2945" spans="1:17" ht="14.25" x14ac:dyDescent="0.2">
      <c r="A2945" t="s">
        <v>17</v>
      </c>
      <c r="B2945" t="s">
        <v>18</v>
      </c>
      <c r="C2945" t="s">
        <v>152</v>
      </c>
      <c r="D2945" t="s">
        <v>153</v>
      </c>
      <c r="E2945">
        <v>2014</v>
      </c>
      <c r="F2945" t="s">
        <v>22</v>
      </c>
      <c r="G2945">
        <v>5</v>
      </c>
      <c r="H2945">
        <v>0.30959752000000001</v>
      </c>
      <c r="I2945">
        <v>2.8707139399999999</v>
      </c>
      <c r="J2945">
        <v>2.33848111</v>
      </c>
      <c r="K2945">
        <v>434558</v>
      </c>
      <c r="L2945">
        <v>11625848975</v>
      </c>
      <c r="M2945">
        <v>26753.273379999999</v>
      </c>
      <c r="N2945">
        <v>10674303271</v>
      </c>
      <c r="O2945">
        <v>32560</v>
      </c>
      <c r="P2945">
        <v>0.310306472</v>
      </c>
      <c r="Q2945">
        <v>51.744999999999997</v>
      </c>
    </row>
    <row r="2946" spans="1:17" ht="14.25" x14ac:dyDescent="0.2">
      <c r="A2946" t="s">
        <v>64</v>
      </c>
      <c r="B2946" t="s">
        <v>65</v>
      </c>
      <c r="C2946" t="s">
        <v>154</v>
      </c>
      <c r="D2946" t="s">
        <v>155</v>
      </c>
      <c r="E2946">
        <v>1991</v>
      </c>
      <c r="F2946" t="s">
        <v>21</v>
      </c>
      <c r="G2946">
        <v>94</v>
      </c>
      <c r="H2946">
        <v>2.3924662799999998</v>
      </c>
      <c r="I2946">
        <v>18.888878909999999</v>
      </c>
      <c r="J2946">
        <v>18.17478732</v>
      </c>
      <c r="K2946">
        <v>1070266</v>
      </c>
      <c r="L2946">
        <v>2856889220</v>
      </c>
      <c r="M2946">
        <v>2669.3263360000001</v>
      </c>
      <c r="N2946">
        <v>2802080454</v>
      </c>
      <c r="O2946">
        <v>5360</v>
      </c>
      <c r="P2946">
        <v>7.0010137749999997</v>
      </c>
      <c r="Q2946">
        <v>54.003999999999998</v>
      </c>
    </row>
    <row r="2947" spans="1:17" ht="14.25" x14ac:dyDescent="0.2">
      <c r="A2947" t="s">
        <v>64</v>
      </c>
      <c r="B2947" t="s">
        <v>65</v>
      </c>
      <c r="C2947" t="s">
        <v>154</v>
      </c>
      <c r="D2947" t="s">
        <v>155</v>
      </c>
      <c r="E2947">
        <v>1991</v>
      </c>
      <c r="F2947" t="s">
        <v>22</v>
      </c>
      <c r="G2947">
        <v>43</v>
      </c>
      <c r="H2947">
        <v>1.4899514899999999</v>
      </c>
      <c r="I2947">
        <v>8.0375366400000008</v>
      </c>
      <c r="J2947">
        <v>8.2915541800000003</v>
      </c>
      <c r="K2947">
        <v>1070266</v>
      </c>
      <c r="L2947">
        <v>2856889220</v>
      </c>
      <c r="M2947">
        <v>2669.3263360000001</v>
      </c>
      <c r="N2947">
        <v>2802080454</v>
      </c>
      <c r="O2947">
        <v>5360</v>
      </c>
      <c r="P2947">
        <v>7.0010137749999997</v>
      </c>
      <c r="Q2947">
        <v>54.003999999999998</v>
      </c>
    </row>
    <row r="2948" spans="1:17" ht="14.25" x14ac:dyDescent="0.2">
      <c r="A2948" t="s">
        <v>64</v>
      </c>
      <c r="B2948" t="s">
        <v>65</v>
      </c>
      <c r="C2948" t="s">
        <v>154</v>
      </c>
      <c r="D2948" t="s">
        <v>155</v>
      </c>
      <c r="E2948">
        <v>1992</v>
      </c>
      <c r="F2948" t="s">
        <v>21</v>
      </c>
      <c r="G2948">
        <v>100</v>
      </c>
      <c r="H2948">
        <v>2.5322866500000001</v>
      </c>
      <c r="I2948">
        <v>20.533458100000001</v>
      </c>
      <c r="J2948">
        <v>19.01863827</v>
      </c>
      <c r="K2948">
        <v>1084441</v>
      </c>
      <c r="L2948">
        <v>3224265890</v>
      </c>
      <c r="M2948">
        <v>2973.205449</v>
      </c>
      <c r="N2948">
        <v>3237792767</v>
      </c>
      <c r="O2948">
        <v>5770</v>
      </c>
      <c r="P2948">
        <v>4.6435192990000003</v>
      </c>
      <c r="Q2948">
        <v>53.984000000000002</v>
      </c>
    </row>
    <row r="2949" spans="1:17" ht="14.25" x14ac:dyDescent="0.2">
      <c r="A2949" t="s">
        <v>64</v>
      </c>
      <c r="B2949" t="s">
        <v>65</v>
      </c>
      <c r="C2949" t="s">
        <v>154</v>
      </c>
      <c r="D2949" t="s">
        <v>155</v>
      </c>
      <c r="E2949">
        <v>1992</v>
      </c>
      <c r="F2949" t="s">
        <v>22</v>
      </c>
      <c r="G2949">
        <v>46</v>
      </c>
      <c r="H2949">
        <v>1.5769626299999999</v>
      </c>
      <c r="I2949">
        <v>8.4132205300000003</v>
      </c>
      <c r="J2949">
        <v>8.7752766100000006</v>
      </c>
      <c r="K2949">
        <v>1084441</v>
      </c>
      <c r="L2949">
        <v>3224265890</v>
      </c>
      <c r="M2949">
        <v>2973.205449</v>
      </c>
      <c r="N2949">
        <v>3237792767</v>
      </c>
      <c r="O2949">
        <v>5770</v>
      </c>
      <c r="P2949">
        <v>4.6435192990000003</v>
      </c>
      <c r="Q2949">
        <v>53.984000000000002</v>
      </c>
    </row>
    <row r="2950" spans="1:17" ht="14.25" x14ac:dyDescent="0.2">
      <c r="A2950" t="s">
        <v>64</v>
      </c>
      <c r="B2950" t="s">
        <v>65</v>
      </c>
      <c r="C2950" t="s">
        <v>154</v>
      </c>
      <c r="D2950" t="s">
        <v>155</v>
      </c>
      <c r="E2950">
        <v>1993</v>
      </c>
      <c r="F2950" t="s">
        <v>21</v>
      </c>
      <c r="G2950">
        <v>93</v>
      </c>
      <c r="H2950">
        <v>2.2291466899999999</v>
      </c>
      <c r="I2950">
        <v>18.11204313</v>
      </c>
      <c r="J2950">
        <v>17.461509580000001</v>
      </c>
      <c r="K2950">
        <v>1097374</v>
      </c>
      <c r="L2950">
        <v>3263363787</v>
      </c>
      <c r="M2950">
        <v>2973.7936079999999</v>
      </c>
      <c r="N2950">
        <v>3423410009</v>
      </c>
      <c r="O2950">
        <v>6120</v>
      </c>
      <c r="P2950">
        <v>10.517838449999999</v>
      </c>
      <c r="Q2950">
        <v>53.889000000000003</v>
      </c>
    </row>
    <row r="2951" spans="1:17" ht="14.25" x14ac:dyDescent="0.2">
      <c r="A2951" t="s">
        <v>64</v>
      </c>
      <c r="B2951" t="s">
        <v>65</v>
      </c>
      <c r="C2951" t="s">
        <v>154</v>
      </c>
      <c r="D2951" t="s">
        <v>155</v>
      </c>
      <c r="E2951">
        <v>1993</v>
      </c>
      <c r="F2951" t="s">
        <v>22</v>
      </c>
      <c r="G2951">
        <v>45</v>
      </c>
      <c r="H2951">
        <v>1.4502094699999999</v>
      </c>
      <c r="I2951">
        <v>8.0272243400000001</v>
      </c>
      <c r="J2951">
        <v>8.4873632600000004</v>
      </c>
      <c r="K2951">
        <v>1097374</v>
      </c>
      <c r="L2951">
        <v>3263363787</v>
      </c>
      <c r="M2951">
        <v>2973.7936079999999</v>
      </c>
      <c r="N2951">
        <v>3423410009</v>
      </c>
      <c r="O2951">
        <v>6120</v>
      </c>
      <c r="P2951">
        <v>10.517838449999999</v>
      </c>
      <c r="Q2951">
        <v>53.889000000000003</v>
      </c>
    </row>
    <row r="2952" spans="1:17" ht="14.25" x14ac:dyDescent="0.2">
      <c r="A2952" t="s">
        <v>64</v>
      </c>
      <c r="B2952" t="s">
        <v>65</v>
      </c>
      <c r="C2952" t="s">
        <v>154</v>
      </c>
      <c r="D2952" t="s">
        <v>155</v>
      </c>
      <c r="E2952">
        <v>1994</v>
      </c>
      <c r="F2952" t="s">
        <v>21</v>
      </c>
      <c r="G2952">
        <v>107</v>
      </c>
      <c r="H2952">
        <v>2.5933107099999999</v>
      </c>
      <c r="I2952">
        <v>19.346704119999998</v>
      </c>
      <c r="J2952">
        <v>19.825829160000001</v>
      </c>
      <c r="K2952">
        <v>1112846</v>
      </c>
      <c r="L2952">
        <v>3558143578</v>
      </c>
      <c r="M2952">
        <v>3197.336898</v>
      </c>
      <c r="N2952">
        <v>3597854815</v>
      </c>
      <c r="O2952">
        <v>6370</v>
      </c>
      <c r="P2952">
        <v>7.3234715440000002</v>
      </c>
      <c r="Q2952">
        <v>53.823999999999998</v>
      </c>
    </row>
    <row r="2953" spans="1:17" ht="14.25" x14ac:dyDescent="0.2">
      <c r="A2953" t="s">
        <v>64</v>
      </c>
      <c r="B2953" t="s">
        <v>65</v>
      </c>
      <c r="C2953" t="s">
        <v>154</v>
      </c>
      <c r="D2953" t="s">
        <v>155</v>
      </c>
      <c r="E2953">
        <v>1994</v>
      </c>
      <c r="F2953" t="s">
        <v>22</v>
      </c>
      <c r="G2953">
        <v>22</v>
      </c>
      <c r="H2953">
        <v>0.70785070999999999</v>
      </c>
      <c r="I2953">
        <v>3.8266397200000002</v>
      </c>
      <c r="J2953">
        <v>4.0876997399999997</v>
      </c>
      <c r="K2953">
        <v>1112846</v>
      </c>
      <c r="L2953">
        <v>3558143578</v>
      </c>
      <c r="M2953">
        <v>3197.336898</v>
      </c>
      <c r="N2953">
        <v>3597854815</v>
      </c>
      <c r="O2953">
        <v>6370</v>
      </c>
      <c r="P2953">
        <v>7.3234715440000002</v>
      </c>
      <c r="Q2953">
        <v>53.823999999999998</v>
      </c>
    </row>
    <row r="2954" spans="1:17" ht="14.25" x14ac:dyDescent="0.2">
      <c r="A2954" t="s">
        <v>23</v>
      </c>
      <c r="B2954" t="s">
        <v>24</v>
      </c>
      <c r="C2954" t="s">
        <v>122</v>
      </c>
      <c r="D2954" t="s">
        <v>123</v>
      </c>
      <c r="E2954">
        <v>2015</v>
      </c>
      <c r="F2954" t="s">
        <v>21</v>
      </c>
      <c r="G2954">
        <v>1669</v>
      </c>
      <c r="H2954">
        <v>0.88106890000000004</v>
      </c>
      <c r="I2954">
        <v>3.99386142</v>
      </c>
      <c r="J2954">
        <v>4.2008406599999999</v>
      </c>
      <c r="K2954">
        <v>81790841</v>
      </c>
      <c r="L2954" s="1">
        <v>408000000000</v>
      </c>
      <c r="M2954">
        <v>4990.9367949999996</v>
      </c>
      <c r="N2954" s="1">
        <v>448000000000</v>
      </c>
      <c r="O2954">
        <v>13840</v>
      </c>
      <c r="P2954">
        <v>12.48468156</v>
      </c>
      <c r="Q2954">
        <v>36.731000000000002</v>
      </c>
    </row>
    <row r="2955" spans="1:17" ht="14.25" x14ac:dyDescent="0.2">
      <c r="A2955" t="s">
        <v>23</v>
      </c>
      <c r="B2955" t="s">
        <v>24</v>
      </c>
      <c r="C2955" t="s">
        <v>122</v>
      </c>
      <c r="D2955" t="s">
        <v>123</v>
      </c>
      <c r="E2955">
        <v>2015</v>
      </c>
      <c r="F2955" t="s">
        <v>22</v>
      </c>
      <c r="G2955">
        <v>706</v>
      </c>
      <c r="H2955">
        <v>0.51264922000000002</v>
      </c>
      <c r="I2955">
        <v>1.78897594</v>
      </c>
      <c r="J2955">
        <v>1.8213683899999999</v>
      </c>
      <c r="K2955">
        <v>81790841</v>
      </c>
      <c r="L2955" s="1">
        <v>408000000000</v>
      </c>
      <c r="M2955">
        <v>4990.9367949999996</v>
      </c>
      <c r="N2955" s="1">
        <v>448000000000</v>
      </c>
      <c r="O2955">
        <v>13840</v>
      </c>
      <c r="P2955">
        <v>12.48468156</v>
      </c>
      <c r="Q2955">
        <v>36.731000000000002</v>
      </c>
    </row>
    <row r="2956" spans="1:17" ht="14.25" x14ac:dyDescent="0.2">
      <c r="A2956" t="s">
        <v>23</v>
      </c>
      <c r="B2956" t="s">
        <v>24</v>
      </c>
      <c r="C2956" t="s">
        <v>122</v>
      </c>
      <c r="D2956" t="s">
        <v>123</v>
      </c>
      <c r="E2956">
        <v>2015</v>
      </c>
      <c r="F2956" t="s">
        <v>39</v>
      </c>
      <c r="G2956">
        <v>1</v>
      </c>
      <c r="H2956">
        <v>0.30864197999999998</v>
      </c>
      <c r="K2956">
        <v>81790841</v>
      </c>
      <c r="L2956" s="1">
        <v>408000000000</v>
      </c>
      <c r="M2956">
        <v>4990.9367949999996</v>
      </c>
      <c r="N2956" s="1">
        <v>448000000000</v>
      </c>
      <c r="O2956">
        <v>13840</v>
      </c>
      <c r="P2956">
        <v>12.48468156</v>
      </c>
      <c r="Q2956">
        <v>36.731000000000002</v>
      </c>
    </row>
    <row r="2957" spans="1:17" ht="14.25" x14ac:dyDescent="0.2">
      <c r="A2957" t="s">
        <v>23</v>
      </c>
      <c r="B2957" t="s">
        <v>24</v>
      </c>
      <c r="C2957" t="s">
        <v>122</v>
      </c>
      <c r="D2957" t="s">
        <v>123</v>
      </c>
      <c r="E2957">
        <v>2016</v>
      </c>
      <c r="F2957" t="s">
        <v>21</v>
      </c>
      <c r="G2957">
        <v>2073</v>
      </c>
      <c r="H2957">
        <v>1.0630224100000001</v>
      </c>
      <c r="I2957">
        <v>4.9322657200000002</v>
      </c>
      <c r="J2957">
        <v>5.11871543</v>
      </c>
      <c r="K2957">
        <v>83306231</v>
      </c>
      <c r="L2957" s="1">
        <v>458000000000</v>
      </c>
      <c r="M2957">
        <v>5497.2432330000001</v>
      </c>
      <c r="N2957" s="1">
        <v>456000000000</v>
      </c>
      <c r="O2957">
        <v>14680</v>
      </c>
      <c r="P2957">
        <v>7.2454254899999997</v>
      </c>
      <c r="Q2957">
        <v>37.215000000000003</v>
      </c>
    </row>
    <row r="2958" spans="1:17" ht="14.25" x14ac:dyDescent="0.2">
      <c r="A2958" t="s">
        <v>23</v>
      </c>
      <c r="B2958" t="s">
        <v>24</v>
      </c>
      <c r="C2958" t="s">
        <v>122</v>
      </c>
      <c r="D2958" t="s">
        <v>123</v>
      </c>
      <c r="E2958">
        <v>2016</v>
      </c>
      <c r="F2958" t="s">
        <v>22</v>
      </c>
      <c r="G2958">
        <v>851</v>
      </c>
      <c r="H2958">
        <v>0.58772747999999997</v>
      </c>
      <c r="I2958">
        <v>2.1494586199999999</v>
      </c>
      <c r="J2958">
        <v>2.1583740300000001</v>
      </c>
      <c r="K2958">
        <v>83306231</v>
      </c>
      <c r="L2958" s="1">
        <v>458000000000</v>
      </c>
      <c r="M2958">
        <v>5497.2432330000001</v>
      </c>
      <c r="N2958" s="1">
        <v>456000000000</v>
      </c>
      <c r="O2958">
        <v>14680</v>
      </c>
      <c r="P2958">
        <v>7.2454254899999997</v>
      </c>
      <c r="Q2958">
        <v>37.215000000000003</v>
      </c>
    </row>
    <row r="2959" spans="1:17" ht="14.25" x14ac:dyDescent="0.2">
      <c r="A2959" t="s">
        <v>64</v>
      </c>
      <c r="B2959" t="s">
        <v>65</v>
      </c>
      <c r="C2959" t="s">
        <v>154</v>
      </c>
      <c r="D2959" t="s">
        <v>155</v>
      </c>
      <c r="E2959">
        <v>1995</v>
      </c>
      <c r="F2959" t="s">
        <v>21</v>
      </c>
      <c r="G2959">
        <v>115</v>
      </c>
      <c r="H2959">
        <v>2.7257644000000001</v>
      </c>
      <c r="I2959">
        <v>22.025243969999998</v>
      </c>
      <c r="J2959">
        <v>21.131936790000001</v>
      </c>
      <c r="K2959">
        <v>1122457</v>
      </c>
      <c r="L2959">
        <v>4040341983</v>
      </c>
      <c r="M2959">
        <v>3599.5516819999998</v>
      </c>
      <c r="N2959">
        <v>3899541536</v>
      </c>
      <c r="O2959">
        <v>6740</v>
      </c>
      <c r="P2959">
        <v>6.0293318850000004</v>
      </c>
      <c r="Q2959">
        <v>53.676000000000002</v>
      </c>
    </row>
    <row r="2960" spans="1:17" ht="14.25" x14ac:dyDescent="0.2">
      <c r="A2960" t="s">
        <v>64</v>
      </c>
      <c r="B2960" t="s">
        <v>65</v>
      </c>
      <c r="C2960" t="s">
        <v>154</v>
      </c>
      <c r="D2960" t="s">
        <v>155</v>
      </c>
      <c r="E2960">
        <v>1995</v>
      </c>
      <c r="F2960" t="s">
        <v>22</v>
      </c>
      <c r="G2960">
        <v>32</v>
      </c>
      <c r="H2960">
        <v>1.0392984700000001</v>
      </c>
      <c r="I2960">
        <v>6.1230813599999996</v>
      </c>
      <c r="J2960">
        <v>5.8910162000000001</v>
      </c>
      <c r="K2960">
        <v>1122457</v>
      </c>
      <c r="L2960">
        <v>4040341983</v>
      </c>
      <c r="M2960">
        <v>3599.5516819999998</v>
      </c>
      <c r="N2960">
        <v>3899541536</v>
      </c>
      <c r="O2960">
        <v>6740</v>
      </c>
      <c r="P2960">
        <v>6.0293318850000004</v>
      </c>
      <c r="Q2960">
        <v>53.676000000000002</v>
      </c>
    </row>
    <row r="2961" spans="1:17" ht="14.25" x14ac:dyDescent="0.2">
      <c r="A2961" t="s">
        <v>23</v>
      </c>
      <c r="B2961" t="s">
        <v>24</v>
      </c>
      <c r="C2961" t="s">
        <v>122</v>
      </c>
      <c r="D2961" t="s">
        <v>123</v>
      </c>
      <c r="E2961">
        <v>2017</v>
      </c>
      <c r="F2961" t="s">
        <v>21</v>
      </c>
      <c r="G2961">
        <v>2801</v>
      </c>
      <c r="H2961">
        <v>1.40897498</v>
      </c>
      <c r="I2961">
        <v>6.6460470599999999</v>
      </c>
      <c r="J2961">
        <v>6.8620028900000003</v>
      </c>
      <c r="K2961">
        <v>84505076</v>
      </c>
      <c r="L2961" s="1">
        <v>487000000000</v>
      </c>
      <c r="M2961">
        <v>5758.5907280000001</v>
      </c>
      <c r="N2961" s="1">
        <v>464000000000</v>
      </c>
      <c r="O2961">
        <v>15180</v>
      </c>
      <c r="P2961">
        <v>8.0449243769999992</v>
      </c>
      <c r="Q2961">
        <v>38.390999999999998</v>
      </c>
    </row>
    <row r="2962" spans="1:17" ht="14.25" x14ac:dyDescent="0.2">
      <c r="A2962" t="s">
        <v>23</v>
      </c>
      <c r="B2962" t="s">
        <v>24</v>
      </c>
      <c r="C2962" t="s">
        <v>122</v>
      </c>
      <c r="D2962" t="s">
        <v>123</v>
      </c>
      <c r="E2962">
        <v>2017</v>
      </c>
      <c r="F2962" t="s">
        <v>22</v>
      </c>
      <c r="G2962">
        <v>1291</v>
      </c>
      <c r="H2962">
        <v>0.85915454999999996</v>
      </c>
      <c r="I2962">
        <v>3.23745482</v>
      </c>
      <c r="J2962">
        <v>3.2392502200000002</v>
      </c>
      <c r="K2962">
        <v>84505076</v>
      </c>
      <c r="L2962" s="1">
        <v>487000000000</v>
      </c>
      <c r="M2962">
        <v>5758.5907280000001</v>
      </c>
      <c r="N2962" s="1">
        <v>464000000000</v>
      </c>
      <c r="O2962">
        <v>15180</v>
      </c>
      <c r="P2962">
        <v>8.0449243769999992</v>
      </c>
      <c r="Q2962">
        <v>38.390999999999998</v>
      </c>
    </row>
    <row r="2963" spans="1:17" ht="14.25" x14ac:dyDescent="0.2">
      <c r="A2963" t="s">
        <v>64</v>
      </c>
      <c r="B2963" t="s">
        <v>65</v>
      </c>
      <c r="C2963" t="s">
        <v>154</v>
      </c>
      <c r="D2963" t="s">
        <v>155</v>
      </c>
      <c r="E2963">
        <v>1996</v>
      </c>
      <c r="F2963" t="s">
        <v>21</v>
      </c>
      <c r="G2963">
        <v>117</v>
      </c>
      <c r="H2963">
        <v>2.6989619399999998</v>
      </c>
      <c r="I2963">
        <v>21.048546250000001</v>
      </c>
      <c r="J2963">
        <v>21.28433691</v>
      </c>
      <c r="K2963">
        <v>1133996</v>
      </c>
      <c r="L2963">
        <v>4421952041</v>
      </c>
      <c r="M2963">
        <v>3899.4423619999998</v>
      </c>
      <c r="N2963">
        <v>4291106397</v>
      </c>
      <c r="O2963">
        <v>7130</v>
      </c>
      <c r="P2963">
        <v>6.5509733609999996</v>
      </c>
      <c r="Q2963">
        <v>53.558999999999997</v>
      </c>
    </row>
    <row r="2964" spans="1:17" ht="14.25" x14ac:dyDescent="0.2">
      <c r="A2964" t="s">
        <v>64</v>
      </c>
      <c r="B2964" t="s">
        <v>65</v>
      </c>
      <c r="C2964" t="s">
        <v>154</v>
      </c>
      <c r="D2964" t="s">
        <v>155</v>
      </c>
      <c r="E2964">
        <v>1996</v>
      </c>
      <c r="F2964" t="s">
        <v>22</v>
      </c>
      <c r="G2964">
        <v>36</v>
      </c>
      <c r="H2964">
        <v>1.1345729600000001</v>
      </c>
      <c r="I2964">
        <v>6.4670217900000004</v>
      </c>
      <c r="J2964">
        <v>6.5573770500000004</v>
      </c>
      <c r="K2964">
        <v>1133996</v>
      </c>
      <c r="L2964">
        <v>4421952041</v>
      </c>
      <c r="M2964">
        <v>3899.4423619999998</v>
      </c>
      <c r="N2964">
        <v>4291106397</v>
      </c>
      <c r="O2964">
        <v>7130</v>
      </c>
      <c r="P2964">
        <v>6.5509733609999996</v>
      </c>
      <c r="Q2964">
        <v>53.558999999999997</v>
      </c>
    </row>
    <row r="2965" spans="1:17" ht="14.25" x14ac:dyDescent="0.2">
      <c r="A2965" t="s">
        <v>64</v>
      </c>
      <c r="B2965" t="s">
        <v>65</v>
      </c>
      <c r="C2965" t="s">
        <v>154</v>
      </c>
      <c r="D2965" t="s">
        <v>155</v>
      </c>
      <c r="E2965">
        <v>1997</v>
      </c>
      <c r="F2965" t="s">
        <v>21</v>
      </c>
      <c r="G2965">
        <v>102</v>
      </c>
      <c r="H2965">
        <v>2.2471910099999999</v>
      </c>
      <c r="I2965">
        <v>18.15486576</v>
      </c>
      <c r="J2965">
        <v>18.33213516</v>
      </c>
      <c r="K2965">
        <v>1148284</v>
      </c>
      <c r="L2965">
        <v>4187375954</v>
      </c>
      <c r="M2965">
        <v>3646.6378989999998</v>
      </c>
      <c r="N2965">
        <v>4472711504</v>
      </c>
      <c r="O2965">
        <v>7620</v>
      </c>
      <c r="P2965">
        <v>6.8333433499999998</v>
      </c>
      <c r="Q2965">
        <v>53.47</v>
      </c>
    </row>
    <row r="2966" spans="1:17" ht="14.25" x14ac:dyDescent="0.2">
      <c r="A2966" t="s">
        <v>64</v>
      </c>
      <c r="B2966" t="s">
        <v>65</v>
      </c>
      <c r="C2966" t="s">
        <v>154</v>
      </c>
      <c r="D2966" t="s">
        <v>155</v>
      </c>
      <c r="E2966">
        <v>1997</v>
      </c>
      <c r="F2966" t="s">
        <v>22</v>
      </c>
      <c r="G2966">
        <v>20</v>
      </c>
      <c r="H2966">
        <v>0.61368518000000005</v>
      </c>
      <c r="I2966">
        <v>3.5191466</v>
      </c>
      <c r="J2966">
        <v>3.5958288399999998</v>
      </c>
      <c r="K2966">
        <v>1148284</v>
      </c>
      <c r="L2966">
        <v>4187375954</v>
      </c>
      <c r="M2966">
        <v>3646.6378989999998</v>
      </c>
      <c r="N2966">
        <v>4472711504</v>
      </c>
      <c r="O2966">
        <v>7620</v>
      </c>
      <c r="P2966">
        <v>6.8333433499999998</v>
      </c>
      <c r="Q2966">
        <v>53.47</v>
      </c>
    </row>
    <row r="2967" spans="1:17" ht="14.25" x14ac:dyDescent="0.2">
      <c r="A2967" t="s">
        <v>64</v>
      </c>
      <c r="B2967" t="s">
        <v>65</v>
      </c>
      <c r="C2967" t="s">
        <v>154</v>
      </c>
      <c r="D2967" t="s">
        <v>155</v>
      </c>
      <c r="E2967">
        <v>1998</v>
      </c>
      <c r="F2967" t="s">
        <v>21</v>
      </c>
      <c r="G2967">
        <v>114</v>
      </c>
      <c r="H2967">
        <v>2.6003649599999998</v>
      </c>
      <c r="I2967">
        <v>19.755821350000002</v>
      </c>
      <c r="J2967">
        <v>20.27748132</v>
      </c>
      <c r="K2967">
        <v>1160421</v>
      </c>
      <c r="L2967">
        <v>4169672975</v>
      </c>
      <c r="M2967">
        <v>3593.2415689999998</v>
      </c>
      <c r="N2967">
        <v>4385907229</v>
      </c>
      <c r="O2967">
        <v>8070</v>
      </c>
      <c r="P2967">
        <v>6.8107932379999996</v>
      </c>
      <c r="Q2967">
        <v>53.372999999999998</v>
      </c>
    </row>
    <row r="2968" spans="1:17" ht="14.25" x14ac:dyDescent="0.2">
      <c r="A2968" t="s">
        <v>64</v>
      </c>
      <c r="B2968" t="s">
        <v>65</v>
      </c>
      <c r="C2968" t="s">
        <v>154</v>
      </c>
      <c r="D2968" t="s">
        <v>155</v>
      </c>
      <c r="E2968">
        <v>1998</v>
      </c>
      <c r="F2968" t="s">
        <v>22</v>
      </c>
      <c r="G2968">
        <v>41</v>
      </c>
      <c r="H2968">
        <v>1.2549739799999999</v>
      </c>
      <c r="I2968">
        <v>6.9597200499999996</v>
      </c>
      <c r="J2968">
        <v>7.2914814200000002</v>
      </c>
      <c r="K2968">
        <v>1160421</v>
      </c>
      <c r="L2968">
        <v>4169672975</v>
      </c>
      <c r="M2968">
        <v>3593.2415689999998</v>
      </c>
      <c r="N2968">
        <v>4385907229</v>
      </c>
      <c r="O2968">
        <v>8070</v>
      </c>
      <c r="P2968">
        <v>6.8107932379999996</v>
      </c>
      <c r="Q2968">
        <v>53.372999999999998</v>
      </c>
    </row>
    <row r="2969" spans="1:17" ht="14.25" x14ac:dyDescent="0.2">
      <c r="A2969" t="s">
        <v>64</v>
      </c>
      <c r="B2969" t="s">
        <v>65</v>
      </c>
      <c r="C2969" t="s">
        <v>154</v>
      </c>
      <c r="D2969" t="s">
        <v>155</v>
      </c>
      <c r="E2969">
        <v>1999</v>
      </c>
      <c r="F2969" t="s">
        <v>21</v>
      </c>
      <c r="G2969">
        <v>120</v>
      </c>
      <c r="H2969">
        <v>2.7173913000000001</v>
      </c>
      <c r="I2969">
        <v>19.7289402</v>
      </c>
      <c r="J2969">
        <v>21.085925150000001</v>
      </c>
      <c r="K2969">
        <v>1175267</v>
      </c>
      <c r="L2969">
        <v>4343708953</v>
      </c>
      <c r="M2969">
        <v>3695.9337350000001</v>
      </c>
      <c r="N2969">
        <v>4299817957</v>
      </c>
      <c r="O2969">
        <v>8310</v>
      </c>
      <c r="P2969">
        <v>6.909146249</v>
      </c>
      <c r="Q2969">
        <v>53.139000000000003</v>
      </c>
    </row>
    <row r="2970" spans="1:17" ht="14.25" x14ac:dyDescent="0.2">
      <c r="A2970" t="s">
        <v>64</v>
      </c>
      <c r="B2970" t="s">
        <v>65</v>
      </c>
      <c r="C2970" t="s">
        <v>154</v>
      </c>
      <c r="D2970" t="s">
        <v>155</v>
      </c>
      <c r="E2970">
        <v>1999</v>
      </c>
      <c r="F2970" t="s">
        <v>22</v>
      </c>
      <c r="G2970">
        <v>54</v>
      </c>
      <c r="H2970">
        <v>1.6</v>
      </c>
      <c r="I2970">
        <v>8.9458663900000008</v>
      </c>
      <c r="J2970">
        <v>9.4753465499999994</v>
      </c>
      <c r="K2970">
        <v>1175267</v>
      </c>
      <c r="L2970">
        <v>4343708953</v>
      </c>
      <c r="M2970">
        <v>3695.9337350000001</v>
      </c>
      <c r="N2970">
        <v>4299817957</v>
      </c>
      <c r="O2970">
        <v>8310</v>
      </c>
      <c r="P2970">
        <v>6.909146249</v>
      </c>
      <c r="Q2970">
        <v>53.139000000000003</v>
      </c>
    </row>
    <row r="2971" spans="1:17" ht="14.25" x14ac:dyDescent="0.2">
      <c r="A2971" t="s">
        <v>64</v>
      </c>
      <c r="B2971" t="s">
        <v>65</v>
      </c>
      <c r="C2971" t="s">
        <v>154</v>
      </c>
      <c r="D2971" t="s">
        <v>155</v>
      </c>
      <c r="E2971">
        <v>2000</v>
      </c>
      <c r="F2971" t="s">
        <v>21</v>
      </c>
      <c r="G2971">
        <v>107</v>
      </c>
      <c r="H2971">
        <v>2.43403094</v>
      </c>
      <c r="I2971">
        <v>18.369719329999999</v>
      </c>
      <c r="J2971">
        <v>18.755083150000001</v>
      </c>
      <c r="K2971">
        <v>1186873</v>
      </c>
      <c r="L2971">
        <v>4663321081</v>
      </c>
      <c r="M2971">
        <v>3929.0817820000002</v>
      </c>
      <c r="N2971">
        <v>4631888507</v>
      </c>
      <c r="O2971">
        <v>9110</v>
      </c>
      <c r="P2971">
        <v>4.199288256</v>
      </c>
      <c r="Q2971">
        <v>53.026000000000003</v>
      </c>
    </row>
    <row r="2972" spans="1:17" ht="14.25" x14ac:dyDescent="0.2">
      <c r="A2972" t="s">
        <v>64</v>
      </c>
      <c r="B2972" t="s">
        <v>65</v>
      </c>
      <c r="C2972" t="s">
        <v>154</v>
      </c>
      <c r="D2972" t="s">
        <v>155</v>
      </c>
      <c r="E2972">
        <v>2000</v>
      </c>
      <c r="F2972" t="s">
        <v>22</v>
      </c>
      <c r="G2972">
        <v>30</v>
      </c>
      <c r="H2972">
        <v>0.87976540000000003</v>
      </c>
      <c r="I2972">
        <v>4.9954284600000003</v>
      </c>
      <c r="J2972">
        <v>5.1672287499999996</v>
      </c>
      <c r="K2972">
        <v>1186873</v>
      </c>
      <c r="L2972">
        <v>4663321081</v>
      </c>
      <c r="M2972">
        <v>3929.0817820000002</v>
      </c>
      <c r="N2972">
        <v>4631888507</v>
      </c>
      <c r="O2972">
        <v>9110</v>
      </c>
      <c r="P2972">
        <v>4.199288256</v>
      </c>
      <c r="Q2972">
        <v>53.026000000000003</v>
      </c>
    </row>
    <row r="2973" spans="1:17" ht="14.25" x14ac:dyDescent="0.2">
      <c r="A2973" t="s">
        <v>64</v>
      </c>
      <c r="B2973" t="s">
        <v>65</v>
      </c>
      <c r="C2973" t="s">
        <v>154</v>
      </c>
      <c r="D2973" t="s">
        <v>155</v>
      </c>
      <c r="E2973">
        <v>2001</v>
      </c>
      <c r="F2973" t="s">
        <v>21</v>
      </c>
      <c r="G2973">
        <v>76</v>
      </c>
      <c r="H2973">
        <v>1.7568192300000001</v>
      </c>
      <c r="I2973">
        <v>13.113326069999999</v>
      </c>
      <c r="J2973">
        <v>13.179068859999999</v>
      </c>
      <c r="K2973">
        <v>1196287</v>
      </c>
      <c r="L2973">
        <v>4613637275</v>
      </c>
      <c r="M2973">
        <v>3856.6307879999999</v>
      </c>
      <c r="N2973">
        <v>4753810023</v>
      </c>
      <c r="O2973">
        <v>9610</v>
      </c>
      <c r="P2973">
        <v>5.3893442619999998</v>
      </c>
      <c r="Q2973">
        <v>51.798999999999999</v>
      </c>
    </row>
    <row r="2974" spans="1:17" ht="14.25" x14ac:dyDescent="0.2">
      <c r="A2974" t="s">
        <v>64</v>
      </c>
      <c r="B2974" t="s">
        <v>65</v>
      </c>
      <c r="C2974" t="s">
        <v>154</v>
      </c>
      <c r="D2974" t="s">
        <v>155</v>
      </c>
      <c r="E2974">
        <v>2001</v>
      </c>
      <c r="F2974" t="s">
        <v>22</v>
      </c>
      <c r="G2974">
        <v>37</v>
      </c>
      <c r="H2974">
        <v>1.07714702</v>
      </c>
      <c r="I2974">
        <v>6.1368755300000002</v>
      </c>
      <c r="J2974">
        <v>6.3010577300000001</v>
      </c>
      <c r="K2974">
        <v>1196287</v>
      </c>
      <c r="L2974">
        <v>4613637275</v>
      </c>
      <c r="M2974">
        <v>3856.6307879999999</v>
      </c>
      <c r="N2974">
        <v>4753810023</v>
      </c>
      <c r="O2974">
        <v>9610</v>
      </c>
      <c r="P2974">
        <v>5.3893442619999998</v>
      </c>
      <c r="Q2974">
        <v>51.798999999999999</v>
      </c>
    </row>
    <row r="2975" spans="1:17" ht="14.25" x14ac:dyDescent="0.2">
      <c r="A2975" t="s">
        <v>64</v>
      </c>
      <c r="B2975" t="s">
        <v>65</v>
      </c>
      <c r="C2975" t="s">
        <v>154</v>
      </c>
      <c r="D2975" t="s">
        <v>155</v>
      </c>
      <c r="E2975">
        <v>2002</v>
      </c>
      <c r="F2975" t="s">
        <v>21</v>
      </c>
      <c r="G2975">
        <v>102</v>
      </c>
      <c r="H2975">
        <v>2.2392974799999998</v>
      </c>
      <c r="I2975">
        <v>17.32173757</v>
      </c>
      <c r="J2975">
        <v>17.545911799999999</v>
      </c>
      <c r="K2975">
        <v>1204621</v>
      </c>
      <c r="L2975">
        <v>4841310240</v>
      </c>
      <c r="M2975">
        <v>4018.9488970000002</v>
      </c>
      <c r="N2975">
        <v>4764892613</v>
      </c>
      <c r="O2975">
        <v>9850</v>
      </c>
      <c r="P2975">
        <v>6.4193337220000002</v>
      </c>
      <c r="Q2975">
        <v>52.965000000000003</v>
      </c>
    </row>
    <row r="2976" spans="1:17" ht="14.25" x14ac:dyDescent="0.2">
      <c r="A2976" t="s">
        <v>64</v>
      </c>
      <c r="B2976" t="s">
        <v>65</v>
      </c>
      <c r="C2976" t="s">
        <v>154</v>
      </c>
      <c r="D2976" t="s">
        <v>155</v>
      </c>
      <c r="E2976">
        <v>2002</v>
      </c>
      <c r="F2976" t="s">
        <v>22</v>
      </c>
      <c r="G2976">
        <v>29</v>
      </c>
      <c r="H2976">
        <v>0.82246171000000001</v>
      </c>
      <c r="I2976">
        <v>4.6610502699999996</v>
      </c>
      <c r="J2976">
        <v>4.8929539799999997</v>
      </c>
      <c r="K2976">
        <v>1204621</v>
      </c>
      <c r="L2976">
        <v>4841310240</v>
      </c>
      <c r="M2976">
        <v>4018.9488970000002</v>
      </c>
      <c r="N2976">
        <v>4764892613</v>
      </c>
      <c r="O2976">
        <v>9850</v>
      </c>
      <c r="P2976">
        <v>6.4193337220000002</v>
      </c>
      <c r="Q2976">
        <v>52.965000000000003</v>
      </c>
    </row>
    <row r="2977" spans="1:17" ht="14.25" x14ac:dyDescent="0.2">
      <c r="A2977" t="s">
        <v>64</v>
      </c>
      <c r="B2977" t="s">
        <v>65</v>
      </c>
      <c r="C2977" t="s">
        <v>154</v>
      </c>
      <c r="D2977" t="s">
        <v>155</v>
      </c>
      <c r="E2977">
        <v>2003</v>
      </c>
      <c r="F2977" t="s">
        <v>21</v>
      </c>
      <c r="G2977">
        <v>64</v>
      </c>
      <c r="H2977">
        <v>1.37990513</v>
      </c>
      <c r="I2977">
        <v>10.97633115</v>
      </c>
      <c r="J2977">
        <v>10.902450330000001</v>
      </c>
      <c r="K2977">
        <v>1213370</v>
      </c>
      <c r="L2977">
        <v>5816559039</v>
      </c>
      <c r="M2977">
        <v>4793.7224740000001</v>
      </c>
      <c r="N2977">
        <v>5351364154</v>
      </c>
      <c r="O2977">
        <v>10480</v>
      </c>
      <c r="P2977">
        <v>3.9210535759999998</v>
      </c>
      <c r="Q2977">
        <v>54.978000000000002</v>
      </c>
    </row>
    <row r="2978" spans="1:17" ht="14.25" x14ac:dyDescent="0.2">
      <c r="A2978" t="s">
        <v>64</v>
      </c>
      <c r="B2978" t="s">
        <v>65</v>
      </c>
      <c r="C2978" t="s">
        <v>154</v>
      </c>
      <c r="D2978" t="s">
        <v>155</v>
      </c>
      <c r="E2978">
        <v>2003</v>
      </c>
      <c r="F2978" t="s">
        <v>22</v>
      </c>
      <c r="G2978">
        <v>24</v>
      </c>
      <c r="H2978">
        <v>0.65359476999999999</v>
      </c>
      <c r="I2978">
        <v>3.9856875500000002</v>
      </c>
      <c r="J2978">
        <v>4.0044115299999996</v>
      </c>
      <c r="K2978">
        <v>1213370</v>
      </c>
      <c r="L2978">
        <v>5816559039</v>
      </c>
      <c r="M2978">
        <v>4793.7224740000001</v>
      </c>
      <c r="N2978">
        <v>5351364154</v>
      </c>
      <c r="O2978">
        <v>10480</v>
      </c>
      <c r="P2978">
        <v>3.9210535759999998</v>
      </c>
      <c r="Q2978">
        <v>54.978000000000002</v>
      </c>
    </row>
    <row r="2979" spans="1:17" ht="14.25" x14ac:dyDescent="0.2">
      <c r="A2979" t="s">
        <v>64</v>
      </c>
      <c r="B2979" t="s">
        <v>65</v>
      </c>
      <c r="C2979" t="s">
        <v>154</v>
      </c>
      <c r="D2979" t="s">
        <v>155</v>
      </c>
      <c r="E2979">
        <v>2004</v>
      </c>
      <c r="F2979" t="s">
        <v>21</v>
      </c>
      <c r="G2979">
        <v>75</v>
      </c>
      <c r="H2979">
        <v>1.62795746</v>
      </c>
      <c r="I2979">
        <v>12.402193430000001</v>
      </c>
      <c r="J2979">
        <v>12.66996762</v>
      </c>
      <c r="K2979">
        <v>1221003</v>
      </c>
      <c r="L2979">
        <v>6578840419</v>
      </c>
      <c r="M2979">
        <v>5388.0624529999996</v>
      </c>
      <c r="N2979">
        <v>6315574421</v>
      </c>
      <c r="O2979">
        <v>11190</v>
      </c>
      <c r="P2979">
        <v>4.7103706010000002</v>
      </c>
      <c r="Q2979">
        <v>53.414999999999999</v>
      </c>
    </row>
    <row r="2980" spans="1:17" ht="14.25" x14ac:dyDescent="0.2">
      <c r="A2980" t="s">
        <v>64</v>
      </c>
      <c r="B2980" t="s">
        <v>65</v>
      </c>
      <c r="C2980" t="s">
        <v>154</v>
      </c>
      <c r="D2980" t="s">
        <v>155</v>
      </c>
      <c r="E2980">
        <v>2004</v>
      </c>
      <c r="F2980" t="s">
        <v>22</v>
      </c>
      <c r="G2980">
        <v>22</v>
      </c>
      <c r="H2980">
        <v>0.60240963999999997</v>
      </c>
      <c r="I2980">
        <v>3.52987955</v>
      </c>
      <c r="J2980">
        <v>3.63789696</v>
      </c>
      <c r="K2980">
        <v>1221003</v>
      </c>
      <c r="L2980">
        <v>6578840419</v>
      </c>
      <c r="M2980">
        <v>5388.0624529999996</v>
      </c>
      <c r="N2980">
        <v>6315574421</v>
      </c>
      <c r="O2980">
        <v>11190</v>
      </c>
      <c r="P2980">
        <v>4.7103706010000002</v>
      </c>
      <c r="Q2980">
        <v>53.414999999999999</v>
      </c>
    </row>
    <row r="2981" spans="1:17" ht="14.25" x14ac:dyDescent="0.2">
      <c r="A2981" t="s">
        <v>64</v>
      </c>
      <c r="B2981" t="s">
        <v>65</v>
      </c>
      <c r="C2981" t="s">
        <v>154</v>
      </c>
      <c r="D2981" t="s">
        <v>155</v>
      </c>
      <c r="E2981">
        <v>2005</v>
      </c>
      <c r="F2981" t="s">
        <v>21</v>
      </c>
      <c r="G2981">
        <v>79</v>
      </c>
      <c r="H2981">
        <v>1.6691316300000001</v>
      </c>
      <c r="I2981">
        <v>12.619549149999999</v>
      </c>
      <c r="J2981">
        <v>13.243967290000001</v>
      </c>
      <c r="K2981">
        <v>1228254</v>
      </c>
      <c r="L2981">
        <v>6488743193</v>
      </c>
      <c r="M2981">
        <v>5282.9001109999999</v>
      </c>
      <c r="N2981">
        <v>6873293885</v>
      </c>
      <c r="O2981">
        <v>11680</v>
      </c>
      <c r="P2981">
        <v>4.9371700499999998</v>
      </c>
      <c r="Q2981">
        <v>53.100999999999999</v>
      </c>
    </row>
    <row r="2982" spans="1:17" ht="14.25" x14ac:dyDescent="0.2">
      <c r="A2982" t="s">
        <v>64</v>
      </c>
      <c r="B2982" t="s">
        <v>65</v>
      </c>
      <c r="C2982" t="s">
        <v>154</v>
      </c>
      <c r="D2982" t="s">
        <v>155</v>
      </c>
      <c r="E2982">
        <v>2005</v>
      </c>
      <c r="F2982" t="s">
        <v>22</v>
      </c>
      <c r="G2982">
        <v>23</v>
      </c>
      <c r="H2982">
        <v>0.62347520000000001</v>
      </c>
      <c r="I2982">
        <v>3.6829254300000001</v>
      </c>
      <c r="J2982">
        <v>3.7714315699999998</v>
      </c>
      <c r="K2982">
        <v>1228254</v>
      </c>
      <c r="L2982">
        <v>6488743193</v>
      </c>
      <c r="M2982">
        <v>5282.9001109999999</v>
      </c>
      <c r="N2982">
        <v>6873293885</v>
      </c>
      <c r="O2982">
        <v>11680</v>
      </c>
      <c r="P2982">
        <v>4.9371700499999998</v>
      </c>
      <c r="Q2982">
        <v>53.100999999999999</v>
      </c>
    </row>
    <row r="2983" spans="1:17" ht="14.25" x14ac:dyDescent="0.2">
      <c r="A2983" t="s">
        <v>64</v>
      </c>
      <c r="B2983" t="s">
        <v>65</v>
      </c>
      <c r="C2983" t="s">
        <v>154</v>
      </c>
      <c r="D2983" t="s">
        <v>155</v>
      </c>
      <c r="E2983">
        <v>2006</v>
      </c>
      <c r="F2983" t="s">
        <v>21</v>
      </c>
      <c r="G2983">
        <v>89</v>
      </c>
      <c r="H2983">
        <v>1.81558548</v>
      </c>
      <c r="I2983">
        <v>14.60291526</v>
      </c>
      <c r="J2983">
        <v>14.8112399</v>
      </c>
      <c r="K2983">
        <v>1233996</v>
      </c>
      <c r="L2983">
        <v>7028810681</v>
      </c>
      <c r="M2983">
        <v>5695.9752550000003</v>
      </c>
      <c r="N2983">
        <v>7297952883</v>
      </c>
      <c r="O2983">
        <v>12640</v>
      </c>
      <c r="P2983">
        <v>8.9135010569999995</v>
      </c>
      <c r="Q2983">
        <v>53.152999999999999</v>
      </c>
    </row>
    <row r="2984" spans="1:17" ht="14.25" x14ac:dyDescent="0.2">
      <c r="A2984" t="s">
        <v>64</v>
      </c>
      <c r="B2984" t="s">
        <v>65</v>
      </c>
      <c r="C2984" t="s">
        <v>154</v>
      </c>
      <c r="D2984" t="s">
        <v>155</v>
      </c>
      <c r="E2984">
        <v>2006</v>
      </c>
      <c r="F2984" t="s">
        <v>22</v>
      </c>
      <c r="G2984">
        <v>29</v>
      </c>
      <c r="H2984">
        <v>0.72229140999999997</v>
      </c>
      <c r="I2984">
        <v>4.6445613899999998</v>
      </c>
      <c r="J2984">
        <v>4.7175643100000002</v>
      </c>
      <c r="K2984">
        <v>1233996</v>
      </c>
      <c r="L2984">
        <v>7028810681</v>
      </c>
      <c r="M2984">
        <v>5695.9752550000003</v>
      </c>
      <c r="N2984">
        <v>7297952883</v>
      </c>
      <c r="O2984">
        <v>12640</v>
      </c>
      <c r="P2984">
        <v>8.9135010569999995</v>
      </c>
      <c r="Q2984">
        <v>53.152999999999999</v>
      </c>
    </row>
    <row r="2985" spans="1:17" ht="14.25" x14ac:dyDescent="0.2">
      <c r="A2985" t="s">
        <v>23</v>
      </c>
      <c r="B2985" t="s">
        <v>24</v>
      </c>
      <c r="C2985" t="s">
        <v>124</v>
      </c>
      <c r="D2985" t="s">
        <v>125</v>
      </c>
      <c r="E2985">
        <v>2015</v>
      </c>
      <c r="F2985" t="s">
        <v>21</v>
      </c>
      <c r="G2985">
        <v>3</v>
      </c>
      <c r="H2985">
        <v>4.8370699999999997E-3</v>
      </c>
      <c r="I2985">
        <v>1.2071170000000001E-2</v>
      </c>
      <c r="J2985">
        <v>1.6681729999999999E-2</v>
      </c>
      <c r="K2985">
        <v>37757813</v>
      </c>
      <c r="L2985" s="1">
        <v>167000000000</v>
      </c>
      <c r="M2985">
        <v>4416.9429239999999</v>
      </c>
      <c r="N2985" s="1">
        <v>206000000000</v>
      </c>
      <c r="O2985">
        <v>9120</v>
      </c>
      <c r="P2985">
        <v>1.393330288</v>
      </c>
      <c r="Q2985">
        <v>38.383000000000003</v>
      </c>
    </row>
    <row r="2986" spans="1:17" ht="14.25" x14ac:dyDescent="0.2">
      <c r="A2986" t="s">
        <v>23</v>
      </c>
      <c r="B2986" t="s">
        <v>24</v>
      </c>
      <c r="C2986" t="s">
        <v>124</v>
      </c>
      <c r="D2986" t="s">
        <v>125</v>
      </c>
      <c r="E2986">
        <v>2015</v>
      </c>
      <c r="F2986" t="s">
        <v>22</v>
      </c>
      <c r="G2986">
        <v>0</v>
      </c>
      <c r="H2986">
        <v>0</v>
      </c>
      <c r="I2986">
        <v>0</v>
      </c>
      <c r="J2986">
        <v>0</v>
      </c>
      <c r="K2986">
        <v>37757813</v>
      </c>
      <c r="L2986" s="1">
        <v>167000000000</v>
      </c>
      <c r="M2986">
        <v>4416.9429239999999</v>
      </c>
      <c r="N2986" s="1">
        <v>206000000000</v>
      </c>
      <c r="O2986">
        <v>9120</v>
      </c>
      <c r="P2986">
        <v>1.393330288</v>
      </c>
      <c r="Q2986">
        <v>38.383000000000003</v>
      </c>
    </row>
    <row r="2987" spans="1:17" ht="14.25" x14ac:dyDescent="0.2">
      <c r="A2987" t="s">
        <v>64</v>
      </c>
      <c r="B2987" t="s">
        <v>65</v>
      </c>
      <c r="C2987" t="s">
        <v>154</v>
      </c>
      <c r="D2987" t="s">
        <v>155</v>
      </c>
      <c r="E2987">
        <v>2007</v>
      </c>
      <c r="F2987" t="s">
        <v>21</v>
      </c>
      <c r="G2987">
        <v>97</v>
      </c>
      <c r="H2987">
        <v>2.0869190999999998</v>
      </c>
      <c r="I2987">
        <v>15.30758559</v>
      </c>
      <c r="J2987">
        <v>16.04682364</v>
      </c>
      <c r="K2987">
        <v>1239630</v>
      </c>
      <c r="L2987">
        <v>8150150209</v>
      </c>
      <c r="M2987">
        <v>6574.6635759999999</v>
      </c>
      <c r="N2987">
        <v>8015319211</v>
      </c>
      <c r="O2987">
        <v>13930</v>
      </c>
      <c r="P2987">
        <v>8.8272927239999994</v>
      </c>
      <c r="Q2987">
        <v>52.719000000000001</v>
      </c>
    </row>
    <row r="2988" spans="1:17" ht="14.25" x14ac:dyDescent="0.2">
      <c r="A2988" t="s">
        <v>64</v>
      </c>
      <c r="B2988" t="s">
        <v>65</v>
      </c>
      <c r="C2988" t="s">
        <v>154</v>
      </c>
      <c r="D2988" t="s">
        <v>155</v>
      </c>
      <c r="E2988">
        <v>2007</v>
      </c>
      <c r="F2988" t="s">
        <v>22</v>
      </c>
      <c r="G2988">
        <v>30</v>
      </c>
      <c r="H2988">
        <v>0.81632652999999999</v>
      </c>
      <c r="I2988">
        <v>4.8903714899999997</v>
      </c>
      <c r="J2988">
        <v>4.8495978099999997</v>
      </c>
      <c r="K2988">
        <v>1239630</v>
      </c>
      <c r="L2988">
        <v>8150150209</v>
      </c>
      <c r="M2988">
        <v>6574.6635759999999</v>
      </c>
      <c r="N2988">
        <v>8015319211</v>
      </c>
      <c r="O2988">
        <v>13930</v>
      </c>
      <c r="P2988">
        <v>8.8272927239999994</v>
      </c>
      <c r="Q2988">
        <v>52.719000000000001</v>
      </c>
    </row>
    <row r="2989" spans="1:17" ht="14.25" x14ac:dyDescent="0.2">
      <c r="A2989" t="s">
        <v>23</v>
      </c>
      <c r="B2989" t="s">
        <v>24</v>
      </c>
      <c r="C2989" t="s">
        <v>124</v>
      </c>
      <c r="D2989" t="s">
        <v>125</v>
      </c>
      <c r="E2989">
        <v>2016</v>
      </c>
      <c r="F2989" t="s">
        <v>21</v>
      </c>
      <c r="G2989">
        <v>4</v>
      </c>
      <c r="H2989">
        <v>6.1912800000000004E-3</v>
      </c>
      <c r="I2989">
        <v>2.3876339999999999E-2</v>
      </c>
      <c r="J2989">
        <v>2.1606480000000001E-2</v>
      </c>
      <c r="K2989">
        <v>38697943</v>
      </c>
      <c r="L2989" s="1">
        <v>167000000000</v>
      </c>
      <c r="M2989">
        <v>4305.2027019999996</v>
      </c>
      <c r="N2989" s="1">
        <v>196000000000</v>
      </c>
      <c r="O2989">
        <v>8840</v>
      </c>
      <c r="P2989">
        <v>0.55652139700000003</v>
      </c>
      <c r="Q2989">
        <v>38.481000000000002</v>
      </c>
    </row>
    <row r="2990" spans="1:17" ht="14.25" x14ac:dyDescent="0.2">
      <c r="A2990" t="s">
        <v>23</v>
      </c>
      <c r="B2990" t="s">
        <v>24</v>
      </c>
      <c r="C2990" t="s">
        <v>124</v>
      </c>
      <c r="D2990" t="s">
        <v>125</v>
      </c>
      <c r="E2990">
        <v>2016</v>
      </c>
      <c r="F2990" t="s">
        <v>22</v>
      </c>
      <c r="G2990">
        <v>0</v>
      </c>
      <c r="H2990">
        <v>0</v>
      </c>
      <c r="I2990">
        <v>0</v>
      </c>
      <c r="J2990">
        <v>0</v>
      </c>
      <c r="K2990">
        <v>38697943</v>
      </c>
      <c r="L2990" s="1">
        <v>167000000000</v>
      </c>
      <c r="M2990">
        <v>4305.2027019999996</v>
      </c>
      <c r="N2990" s="1">
        <v>196000000000</v>
      </c>
      <c r="O2990">
        <v>8840</v>
      </c>
      <c r="P2990">
        <v>0.55652139700000003</v>
      </c>
      <c r="Q2990">
        <v>38.481000000000002</v>
      </c>
    </row>
    <row r="2991" spans="1:17" ht="14.25" x14ac:dyDescent="0.2">
      <c r="A2991" t="s">
        <v>64</v>
      </c>
      <c r="B2991" t="s">
        <v>65</v>
      </c>
      <c r="C2991" t="s">
        <v>154</v>
      </c>
      <c r="D2991" t="s">
        <v>155</v>
      </c>
      <c r="E2991">
        <v>2008</v>
      </c>
      <c r="F2991" t="s">
        <v>21</v>
      </c>
      <c r="G2991">
        <v>72</v>
      </c>
      <c r="H2991">
        <v>1.44317498</v>
      </c>
      <c r="I2991">
        <v>11.526467370000001</v>
      </c>
      <c r="J2991">
        <v>11.84226108</v>
      </c>
      <c r="K2991">
        <v>1244121</v>
      </c>
      <c r="L2991">
        <v>9990356674</v>
      </c>
      <c r="M2991">
        <v>8030.0522810000002</v>
      </c>
      <c r="N2991">
        <v>9180524652</v>
      </c>
      <c r="O2991">
        <v>14760</v>
      </c>
      <c r="P2991">
        <v>9.7322831710000006</v>
      </c>
      <c r="Q2991">
        <v>53.548999999999999</v>
      </c>
    </row>
    <row r="2992" spans="1:17" ht="14.25" x14ac:dyDescent="0.2">
      <c r="A2992" t="s">
        <v>64</v>
      </c>
      <c r="B2992" t="s">
        <v>65</v>
      </c>
      <c r="C2992" t="s">
        <v>154</v>
      </c>
      <c r="D2992" t="s">
        <v>155</v>
      </c>
      <c r="E2992">
        <v>2008</v>
      </c>
      <c r="F2992" t="s">
        <v>22</v>
      </c>
      <c r="G2992">
        <v>12</v>
      </c>
      <c r="H2992">
        <v>0.31504332000000002</v>
      </c>
      <c r="I2992">
        <v>1.8431197399999999</v>
      </c>
      <c r="J2992">
        <v>1.9261544500000001</v>
      </c>
      <c r="K2992">
        <v>1244121</v>
      </c>
      <c r="L2992">
        <v>9990356674</v>
      </c>
      <c r="M2992">
        <v>8030.0522810000002</v>
      </c>
      <c r="N2992">
        <v>9180524652</v>
      </c>
      <c r="O2992">
        <v>14760</v>
      </c>
      <c r="P2992">
        <v>9.7322831710000006</v>
      </c>
      <c r="Q2992">
        <v>53.548999999999999</v>
      </c>
    </row>
    <row r="2993" spans="1:17" ht="14.25" x14ac:dyDescent="0.2">
      <c r="A2993" t="s">
        <v>64</v>
      </c>
      <c r="B2993" t="s">
        <v>65</v>
      </c>
      <c r="C2993" t="s">
        <v>154</v>
      </c>
      <c r="D2993" t="s">
        <v>155</v>
      </c>
      <c r="E2993">
        <v>2009</v>
      </c>
      <c r="F2993" t="s">
        <v>21</v>
      </c>
      <c r="G2993">
        <v>92</v>
      </c>
      <c r="H2993">
        <v>1.80604633</v>
      </c>
      <c r="I2993">
        <v>13.9774397</v>
      </c>
      <c r="J2993">
        <v>14.920265779999999</v>
      </c>
      <c r="K2993">
        <v>1247429</v>
      </c>
      <c r="L2993">
        <v>9128843109</v>
      </c>
      <c r="M2993">
        <v>7318.1264099999999</v>
      </c>
      <c r="N2993">
        <v>9632216361</v>
      </c>
      <c r="O2993">
        <v>15030</v>
      </c>
      <c r="P2993">
        <v>2.516091281</v>
      </c>
      <c r="Q2993">
        <v>53.598999999999997</v>
      </c>
    </row>
    <row r="2994" spans="1:17" ht="14.25" x14ac:dyDescent="0.2">
      <c r="A2994" t="s">
        <v>64</v>
      </c>
      <c r="B2994" t="s">
        <v>65</v>
      </c>
      <c r="C2994" t="s">
        <v>154</v>
      </c>
      <c r="D2994" t="s">
        <v>155</v>
      </c>
      <c r="E2994">
        <v>2009</v>
      </c>
      <c r="F2994" t="s">
        <v>22</v>
      </c>
      <c r="G2994">
        <v>23</v>
      </c>
      <c r="H2994">
        <v>0.59080401000000005</v>
      </c>
      <c r="I2994">
        <v>3.58917866</v>
      </c>
      <c r="J2994">
        <v>3.6660105000000001</v>
      </c>
      <c r="K2994">
        <v>1247429</v>
      </c>
      <c r="L2994">
        <v>9128843109</v>
      </c>
      <c r="M2994">
        <v>7318.1264099999999</v>
      </c>
      <c r="N2994">
        <v>9632216361</v>
      </c>
      <c r="O2994">
        <v>15030</v>
      </c>
      <c r="P2994">
        <v>2.516091281</v>
      </c>
      <c r="Q2994">
        <v>53.598999999999997</v>
      </c>
    </row>
    <row r="2995" spans="1:17" ht="14.25" x14ac:dyDescent="0.2">
      <c r="A2995" t="s">
        <v>64</v>
      </c>
      <c r="B2995" t="s">
        <v>65</v>
      </c>
      <c r="C2995" t="s">
        <v>154</v>
      </c>
      <c r="D2995" t="s">
        <v>155</v>
      </c>
      <c r="E2995">
        <v>2010</v>
      </c>
      <c r="F2995" t="s">
        <v>21</v>
      </c>
      <c r="G2995">
        <v>76</v>
      </c>
      <c r="H2995">
        <v>1.53721683</v>
      </c>
      <c r="I2995">
        <v>11.879917880000001</v>
      </c>
      <c r="J2995">
        <v>12.398426710000001</v>
      </c>
      <c r="K2995">
        <v>1250400</v>
      </c>
      <c r="L2995">
        <v>10003670690</v>
      </c>
      <c r="M2995">
        <v>8000.376432</v>
      </c>
      <c r="N2995">
        <v>10314390620</v>
      </c>
      <c r="O2995">
        <v>16100</v>
      </c>
      <c r="P2995">
        <v>2.9323630139999999</v>
      </c>
      <c r="Q2995">
        <v>54.076000000000001</v>
      </c>
    </row>
    <row r="2996" spans="1:17" ht="14.25" x14ac:dyDescent="0.2">
      <c r="A2996" t="s">
        <v>64</v>
      </c>
      <c r="B2996" t="s">
        <v>65</v>
      </c>
      <c r="C2996" t="s">
        <v>154</v>
      </c>
      <c r="D2996" t="s">
        <v>155</v>
      </c>
      <c r="E2996">
        <v>2010</v>
      </c>
      <c r="F2996" t="s">
        <v>22</v>
      </c>
      <c r="G2996">
        <v>22</v>
      </c>
      <c r="H2996">
        <v>0.55738536000000005</v>
      </c>
      <c r="I2996">
        <v>3.29779161</v>
      </c>
      <c r="J2996">
        <v>3.49149266</v>
      </c>
      <c r="K2996">
        <v>1250400</v>
      </c>
      <c r="L2996">
        <v>10003670690</v>
      </c>
      <c r="M2996">
        <v>8000.376432</v>
      </c>
      <c r="N2996">
        <v>10314390620</v>
      </c>
      <c r="O2996">
        <v>16100</v>
      </c>
      <c r="P2996">
        <v>2.9323630139999999</v>
      </c>
      <c r="Q2996">
        <v>54.076000000000001</v>
      </c>
    </row>
    <row r="2997" spans="1:17" ht="14.25" x14ac:dyDescent="0.2">
      <c r="A2997" t="s">
        <v>17</v>
      </c>
      <c r="B2997" t="s">
        <v>18</v>
      </c>
      <c r="C2997" t="s">
        <v>120</v>
      </c>
      <c r="D2997" t="s">
        <v>121</v>
      </c>
      <c r="E2997">
        <v>1991</v>
      </c>
      <c r="F2997" t="s">
        <v>21</v>
      </c>
      <c r="G2997">
        <v>29</v>
      </c>
      <c r="H2997">
        <v>2.8827037799999999</v>
      </c>
      <c r="I2997">
        <v>22.534071950000001</v>
      </c>
      <c r="J2997">
        <v>22.41112828</v>
      </c>
      <c r="K2997">
        <v>257797</v>
      </c>
      <c r="L2997">
        <v>6909730288</v>
      </c>
      <c r="M2997">
        <v>26802.989519999999</v>
      </c>
      <c r="P2997">
        <v>6.8087788790000001</v>
      </c>
      <c r="Q2997">
        <v>72.798000000000002</v>
      </c>
    </row>
    <row r="2998" spans="1:17" ht="14.25" x14ac:dyDescent="0.2">
      <c r="A2998" t="s">
        <v>17</v>
      </c>
      <c r="B2998" t="s">
        <v>18</v>
      </c>
      <c r="C2998" t="s">
        <v>120</v>
      </c>
      <c r="D2998" t="s">
        <v>121</v>
      </c>
      <c r="E2998">
        <v>1991</v>
      </c>
      <c r="F2998" t="s">
        <v>22</v>
      </c>
      <c r="G2998">
        <v>8</v>
      </c>
      <c r="H2998">
        <v>1.01265823</v>
      </c>
      <c r="I2998">
        <v>6.2941381099999996</v>
      </c>
      <c r="J2998">
        <v>6.2208398100000002</v>
      </c>
      <c r="K2998">
        <v>257797</v>
      </c>
      <c r="L2998">
        <v>6909730288</v>
      </c>
      <c r="M2998">
        <v>26802.989519999999</v>
      </c>
      <c r="P2998">
        <v>6.8087788790000001</v>
      </c>
      <c r="Q2998">
        <v>72.798000000000002</v>
      </c>
    </row>
    <row r="2999" spans="1:17" ht="14.25" x14ac:dyDescent="0.2">
      <c r="A2999" t="s">
        <v>64</v>
      </c>
      <c r="B2999" t="s">
        <v>65</v>
      </c>
      <c r="C2999" t="s">
        <v>154</v>
      </c>
      <c r="D2999" t="s">
        <v>155</v>
      </c>
      <c r="E2999">
        <v>2011</v>
      </c>
      <c r="F2999" t="s">
        <v>21</v>
      </c>
      <c r="G2999">
        <v>95</v>
      </c>
      <c r="H2999">
        <v>1.85583122</v>
      </c>
      <c r="I2999">
        <v>14.532710379999999</v>
      </c>
      <c r="J2999">
        <v>15.447908030000001</v>
      </c>
      <c r="K2999">
        <v>1252404</v>
      </c>
      <c r="L2999">
        <v>11518413430</v>
      </c>
      <c r="M2999">
        <v>9197.0429910000003</v>
      </c>
      <c r="N2999">
        <v>10513944315</v>
      </c>
      <c r="O2999">
        <v>16560</v>
      </c>
      <c r="P2999">
        <v>6.5224925489999999</v>
      </c>
      <c r="Q2999">
        <v>53.433999999999997</v>
      </c>
    </row>
    <row r="3000" spans="1:17" ht="14.25" x14ac:dyDescent="0.2">
      <c r="A3000" t="s">
        <v>64</v>
      </c>
      <c r="B3000" t="s">
        <v>65</v>
      </c>
      <c r="C3000" t="s">
        <v>154</v>
      </c>
      <c r="D3000" t="s">
        <v>155</v>
      </c>
      <c r="E3000">
        <v>2011</v>
      </c>
      <c r="F3000" t="s">
        <v>22</v>
      </c>
      <c r="G3000">
        <v>23</v>
      </c>
      <c r="H3000">
        <v>0.60020876999999995</v>
      </c>
      <c r="I3000">
        <v>3.4736431699999999</v>
      </c>
      <c r="J3000">
        <v>3.63259607</v>
      </c>
      <c r="K3000">
        <v>1252404</v>
      </c>
      <c r="L3000">
        <v>11518413430</v>
      </c>
      <c r="M3000">
        <v>9197.0429910000003</v>
      </c>
      <c r="N3000">
        <v>10513944315</v>
      </c>
      <c r="O3000">
        <v>16560</v>
      </c>
      <c r="P3000">
        <v>6.5224925489999999</v>
      </c>
      <c r="Q3000">
        <v>53.433999999999997</v>
      </c>
    </row>
    <row r="3001" spans="1:17" ht="14.25" x14ac:dyDescent="0.2">
      <c r="A3001" t="s">
        <v>17</v>
      </c>
      <c r="B3001" t="s">
        <v>18</v>
      </c>
      <c r="C3001" t="s">
        <v>120</v>
      </c>
      <c r="D3001" t="s">
        <v>121</v>
      </c>
      <c r="E3001">
        <v>1992</v>
      </c>
      <c r="F3001" t="s">
        <v>21</v>
      </c>
      <c r="G3001">
        <v>23</v>
      </c>
      <c r="H3001">
        <v>2.62857143</v>
      </c>
      <c r="I3001">
        <v>17.52192986</v>
      </c>
      <c r="J3001">
        <v>17.57066463</v>
      </c>
      <c r="K3001">
        <v>261057</v>
      </c>
      <c r="L3001">
        <v>7080981738</v>
      </c>
      <c r="M3001">
        <v>27124.274539999999</v>
      </c>
      <c r="P3001">
        <v>3.947711768</v>
      </c>
      <c r="Q3001">
        <v>72.034999999999997</v>
      </c>
    </row>
    <row r="3002" spans="1:17" ht="14.25" x14ac:dyDescent="0.2">
      <c r="A3002" t="s">
        <v>17</v>
      </c>
      <c r="B3002" t="s">
        <v>18</v>
      </c>
      <c r="C3002" t="s">
        <v>120</v>
      </c>
      <c r="D3002" t="s">
        <v>121</v>
      </c>
      <c r="E3002">
        <v>1992</v>
      </c>
      <c r="F3002" t="s">
        <v>22</v>
      </c>
      <c r="G3002">
        <v>5</v>
      </c>
      <c r="H3002">
        <v>0.59241706000000005</v>
      </c>
      <c r="I3002">
        <v>3.7977586699999999</v>
      </c>
      <c r="J3002">
        <v>3.8402457800000001</v>
      </c>
      <c r="K3002">
        <v>261057</v>
      </c>
      <c r="L3002">
        <v>7080981738</v>
      </c>
      <c r="M3002">
        <v>27124.274539999999</v>
      </c>
      <c r="P3002">
        <v>3.947711768</v>
      </c>
      <c r="Q3002">
        <v>72.034999999999997</v>
      </c>
    </row>
    <row r="3003" spans="1:17" ht="14.25" x14ac:dyDescent="0.2">
      <c r="A3003" t="s">
        <v>17</v>
      </c>
      <c r="B3003" t="s">
        <v>18</v>
      </c>
      <c r="C3003" t="s">
        <v>120</v>
      </c>
      <c r="D3003" t="s">
        <v>121</v>
      </c>
      <c r="E3003">
        <v>1993</v>
      </c>
      <c r="F3003" t="s">
        <v>21</v>
      </c>
      <c r="G3003">
        <v>19</v>
      </c>
      <c r="H3003">
        <v>2.17391304</v>
      </c>
      <c r="I3003">
        <v>14.523031169999999</v>
      </c>
      <c r="J3003">
        <v>14.361300079999999</v>
      </c>
      <c r="K3003">
        <v>263725</v>
      </c>
      <c r="L3003">
        <v>6218581532</v>
      </c>
      <c r="M3003">
        <v>23579.79536</v>
      </c>
      <c r="P3003">
        <v>4.0428529109999998</v>
      </c>
      <c r="Q3003">
        <v>70.62</v>
      </c>
    </row>
    <row r="3004" spans="1:17" ht="14.25" x14ac:dyDescent="0.2">
      <c r="A3004" t="s">
        <v>17</v>
      </c>
      <c r="B3004" t="s">
        <v>18</v>
      </c>
      <c r="C3004" t="s">
        <v>120</v>
      </c>
      <c r="D3004" t="s">
        <v>121</v>
      </c>
      <c r="E3004">
        <v>1993</v>
      </c>
      <c r="F3004" t="s">
        <v>22</v>
      </c>
      <c r="G3004">
        <v>7</v>
      </c>
      <c r="H3004">
        <v>0.7963595</v>
      </c>
      <c r="I3004">
        <v>5.4861761700000002</v>
      </c>
      <c r="J3004">
        <v>5.3231939199999996</v>
      </c>
      <c r="K3004">
        <v>263725</v>
      </c>
      <c r="L3004">
        <v>6218581532</v>
      </c>
      <c r="M3004">
        <v>23579.79536</v>
      </c>
      <c r="P3004">
        <v>4.0428529109999998</v>
      </c>
      <c r="Q3004">
        <v>70.62</v>
      </c>
    </row>
    <row r="3005" spans="1:17" ht="14.25" x14ac:dyDescent="0.2">
      <c r="A3005" t="s">
        <v>64</v>
      </c>
      <c r="B3005" t="s">
        <v>65</v>
      </c>
      <c r="C3005" t="s">
        <v>154</v>
      </c>
      <c r="D3005" t="s">
        <v>155</v>
      </c>
      <c r="E3005">
        <v>2012</v>
      </c>
      <c r="F3005" t="s">
        <v>21</v>
      </c>
      <c r="G3005">
        <v>89</v>
      </c>
      <c r="H3005">
        <v>1.78178178</v>
      </c>
      <c r="I3005">
        <v>13.56142307</v>
      </c>
      <c r="J3005">
        <v>14.42566407</v>
      </c>
      <c r="K3005">
        <v>1255882</v>
      </c>
      <c r="L3005">
        <v>11668696397</v>
      </c>
      <c r="M3005">
        <v>9291.2362759999996</v>
      </c>
      <c r="N3005">
        <v>11998245252</v>
      </c>
      <c r="O3005">
        <v>17790</v>
      </c>
      <c r="P3005">
        <v>3.852160333</v>
      </c>
      <c r="Q3005">
        <v>53.673999999999999</v>
      </c>
    </row>
    <row r="3006" spans="1:17" ht="14.25" x14ac:dyDescent="0.2">
      <c r="A3006" t="s">
        <v>64</v>
      </c>
      <c r="B3006" t="s">
        <v>65</v>
      </c>
      <c r="C3006" t="s">
        <v>154</v>
      </c>
      <c r="D3006" t="s">
        <v>155</v>
      </c>
      <c r="E3006">
        <v>2012</v>
      </c>
      <c r="F3006" t="s">
        <v>22</v>
      </c>
      <c r="G3006">
        <v>26</v>
      </c>
      <c r="H3006">
        <v>0.63291138999999996</v>
      </c>
      <c r="I3006">
        <v>4.1131063599999997</v>
      </c>
      <c r="J3006">
        <v>4.0877675099999999</v>
      </c>
      <c r="K3006">
        <v>1255882</v>
      </c>
      <c r="L3006">
        <v>11668696397</v>
      </c>
      <c r="M3006">
        <v>9291.2362759999996</v>
      </c>
      <c r="N3006">
        <v>11998245252</v>
      </c>
      <c r="O3006">
        <v>17790</v>
      </c>
      <c r="P3006">
        <v>3.852160333</v>
      </c>
      <c r="Q3006">
        <v>53.673999999999999</v>
      </c>
    </row>
    <row r="3007" spans="1:17" ht="14.25" x14ac:dyDescent="0.2">
      <c r="A3007" t="s">
        <v>17</v>
      </c>
      <c r="B3007" t="s">
        <v>18</v>
      </c>
      <c r="C3007" t="s">
        <v>120</v>
      </c>
      <c r="D3007" t="s">
        <v>121</v>
      </c>
      <c r="E3007">
        <v>1994</v>
      </c>
      <c r="F3007" t="s">
        <v>21</v>
      </c>
      <c r="G3007">
        <v>21</v>
      </c>
      <c r="H3007">
        <v>2.33592881</v>
      </c>
      <c r="I3007">
        <v>15.65517447</v>
      </c>
      <c r="J3007">
        <v>15.742128940000001</v>
      </c>
      <c r="K3007">
        <v>266021</v>
      </c>
      <c r="L3007">
        <v>6389460343</v>
      </c>
      <c r="M3007">
        <v>24018.631399999998</v>
      </c>
      <c r="P3007">
        <v>1.5526562749999999</v>
      </c>
      <c r="Q3007">
        <v>70.623999999999995</v>
      </c>
    </row>
    <row r="3008" spans="1:17" ht="14.25" x14ac:dyDescent="0.2">
      <c r="A3008" t="s">
        <v>17</v>
      </c>
      <c r="B3008" t="s">
        <v>18</v>
      </c>
      <c r="C3008" t="s">
        <v>120</v>
      </c>
      <c r="D3008" t="s">
        <v>121</v>
      </c>
      <c r="E3008">
        <v>1994</v>
      </c>
      <c r="F3008" t="s">
        <v>22</v>
      </c>
      <c r="G3008">
        <v>4</v>
      </c>
      <c r="H3008">
        <v>0.48899756</v>
      </c>
      <c r="I3008">
        <v>2.5106565000000001</v>
      </c>
      <c r="J3008">
        <v>3.0165912499999998</v>
      </c>
      <c r="K3008">
        <v>266021</v>
      </c>
      <c r="L3008">
        <v>6389460343</v>
      </c>
      <c r="M3008">
        <v>24018.631399999998</v>
      </c>
      <c r="P3008">
        <v>1.5526562749999999</v>
      </c>
      <c r="Q3008">
        <v>70.623999999999995</v>
      </c>
    </row>
    <row r="3009" spans="1:17" ht="14.25" x14ac:dyDescent="0.2">
      <c r="A3009" t="s">
        <v>17</v>
      </c>
      <c r="B3009" t="s">
        <v>18</v>
      </c>
      <c r="C3009" t="s">
        <v>120</v>
      </c>
      <c r="D3009" t="s">
        <v>121</v>
      </c>
      <c r="E3009">
        <v>1995</v>
      </c>
      <c r="F3009" t="s">
        <v>21</v>
      </c>
      <c r="G3009">
        <v>22</v>
      </c>
      <c r="H3009">
        <v>2.2380467999999998</v>
      </c>
      <c r="I3009">
        <v>16.443466740000002</v>
      </c>
      <c r="J3009">
        <v>16.417910450000001</v>
      </c>
      <c r="K3009">
        <v>267468</v>
      </c>
      <c r="L3009">
        <v>7123633418</v>
      </c>
      <c r="M3009">
        <v>26633.591380000002</v>
      </c>
      <c r="O3009">
        <v>23570</v>
      </c>
      <c r="P3009">
        <v>1.651231501</v>
      </c>
      <c r="Q3009">
        <v>72.983000000000004</v>
      </c>
    </row>
    <row r="3010" spans="1:17" ht="14.25" x14ac:dyDescent="0.2">
      <c r="A3010" t="s">
        <v>17</v>
      </c>
      <c r="B3010" t="s">
        <v>18</v>
      </c>
      <c r="C3010" t="s">
        <v>120</v>
      </c>
      <c r="D3010" t="s">
        <v>121</v>
      </c>
      <c r="E3010">
        <v>1995</v>
      </c>
      <c r="F3010" t="s">
        <v>22</v>
      </c>
      <c r="G3010">
        <v>5</v>
      </c>
      <c r="H3010">
        <v>0.53191489000000003</v>
      </c>
      <c r="I3010">
        <v>3.2730453700000002</v>
      </c>
      <c r="J3010">
        <v>3.75093773</v>
      </c>
      <c r="K3010">
        <v>267468</v>
      </c>
      <c r="L3010">
        <v>7123633418</v>
      </c>
      <c r="M3010">
        <v>26633.591380000002</v>
      </c>
      <c r="O3010">
        <v>23570</v>
      </c>
      <c r="P3010">
        <v>1.651231501</v>
      </c>
      <c r="Q3010">
        <v>72.983000000000004</v>
      </c>
    </row>
    <row r="3011" spans="1:17" ht="14.25" x14ac:dyDescent="0.2">
      <c r="A3011" t="s">
        <v>64</v>
      </c>
      <c r="B3011" t="s">
        <v>65</v>
      </c>
      <c r="C3011" t="s">
        <v>154</v>
      </c>
      <c r="D3011" t="s">
        <v>155</v>
      </c>
      <c r="E3011">
        <v>2013</v>
      </c>
      <c r="F3011" t="s">
        <v>21</v>
      </c>
      <c r="G3011">
        <v>83</v>
      </c>
      <c r="H3011">
        <v>1.61982826</v>
      </c>
      <c r="I3011">
        <v>12.853460370000001</v>
      </c>
      <c r="J3011">
        <v>13.776093660000001</v>
      </c>
      <c r="K3011">
        <v>1258927</v>
      </c>
      <c r="L3011">
        <v>12292974141</v>
      </c>
      <c r="M3011">
        <v>9764.6441309999991</v>
      </c>
      <c r="N3011">
        <v>12697050862</v>
      </c>
      <c r="O3011">
        <v>18610</v>
      </c>
      <c r="P3011">
        <v>3.5432957389999999</v>
      </c>
      <c r="Q3011">
        <v>54.716000000000001</v>
      </c>
    </row>
    <row r="3012" spans="1:17" ht="14.25" x14ac:dyDescent="0.2">
      <c r="A3012" t="s">
        <v>64</v>
      </c>
      <c r="B3012" t="s">
        <v>65</v>
      </c>
      <c r="C3012" t="s">
        <v>154</v>
      </c>
      <c r="D3012" t="s">
        <v>155</v>
      </c>
      <c r="E3012">
        <v>2013</v>
      </c>
      <c r="F3012" t="s">
        <v>22</v>
      </c>
      <c r="G3012">
        <v>15</v>
      </c>
      <c r="H3012">
        <v>0.36523009000000001</v>
      </c>
      <c r="I3012">
        <v>2.5560713900000001</v>
      </c>
      <c r="J3012">
        <v>2.4396273599999998</v>
      </c>
      <c r="K3012">
        <v>1258927</v>
      </c>
      <c r="L3012">
        <v>12292974141</v>
      </c>
      <c r="M3012">
        <v>9764.6441309999991</v>
      </c>
      <c r="N3012">
        <v>12697050862</v>
      </c>
      <c r="O3012">
        <v>18610</v>
      </c>
      <c r="P3012">
        <v>3.5432957389999999</v>
      </c>
      <c r="Q3012">
        <v>54.716000000000001</v>
      </c>
    </row>
    <row r="3013" spans="1:17" ht="14.25" x14ac:dyDescent="0.2">
      <c r="A3013" t="s">
        <v>17</v>
      </c>
      <c r="B3013" t="s">
        <v>18</v>
      </c>
      <c r="C3013" t="s">
        <v>120</v>
      </c>
      <c r="D3013" t="s">
        <v>121</v>
      </c>
      <c r="E3013">
        <v>1996</v>
      </c>
      <c r="F3013" t="s">
        <v>21</v>
      </c>
      <c r="G3013">
        <v>28</v>
      </c>
      <c r="H3013">
        <v>2.8225806499999999</v>
      </c>
      <c r="I3013">
        <v>20.682649869999999</v>
      </c>
      <c r="J3013">
        <v>20.771513349999999</v>
      </c>
      <c r="K3013">
        <v>268916</v>
      </c>
      <c r="L3013">
        <v>7426082271</v>
      </c>
      <c r="M3013">
        <v>27614.87703</v>
      </c>
      <c r="O3013">
        <v>24550</v>
      </c>
      <c r="P3013">
        <v>2.2604189830000001</v>
      </c>
      <c r="Q3013">
        <v>73.034000000000006</v>
      </c>
    </row>
    <row r="3014" spans="1:17" ht="14.25" x14ac:dyDescent="0.2">
      <c r="A3014" t="s">
        <v>17</v>
      </c>
      <c r="B3014" t="s">
        <v>18</v>
      </c>
      <c r="C3014" t="s">
        <v>120</v>
      </c>
      <c r="D3014" t="s">
        <v>121</v>
      </c>
      <c r="E3014">
        <v>1996</v>
      </c>
      <c r="F3014" t="s">
        <v>22</v>
      </c>
      <c r="G3014">
        <v>5</v>
      </c>
      <c r="H3014">
        <v>0.56369786</v>
      </c>
      <c r="I3014">
        <v>3.59071878</v>
      </c>
      <c r="J3014">
        <v>3.72856078</v>
      </c>
      <c r="K3014">
        <v>268916</v>
      </c>
      <c r="L3014">
        <v>7426082271</v>
      </c>
      <c r="M3014">
        <v>27614.87703</v>
      </c>
      <c r="O3014">
        <v>24550</v>
      </c>
      <c r="P3014">
        <v>2.2604189830000001</v>
      </c>
      <c r="Q3014">
        <v>73.034000000000006</v>
      </c>
    </row>
    <row r="3015" spans="1:17" ht="14.25" x14ac:dyDescent="0.2">
      <c r="A3015" t="s">
        <v>64</v>
      </c>
      <c r="B3015" t="s">
        <v>65</v>
      </c>
      <c r="C3015" t="s">
        <v>154</v>
      </c>
      <c r="D3015" t="s">
        <v>155</v>
      </c>
      <c r="E3015">
        <v>2014</v>
      </c>
      <c r="F3015" t="s">
        <v>21</v>
      </c>
      <c r="G3015">
        <v>96</v>
      </c>
      <c r="H3015">
        <v>1.8461538500000001</v>
      </c>
      <c r="I3015">
        <v>14.990166220000001</v>
      </c>
      <c r="J3015">
        <v>15.907919659999999</v>
      </c>
      <c r="K3015">
        <v>1261208</v>
      </c>
      <c r="L3015">
        <v>13074129952</v>
      </c>
      <c r="M3015">
        <v>10366.355079999999</v>
      </c>
      <c r="N3015">
        <v>13189619379</v>
      </c>
      <c r="O3015">
        <v>19420</v>
      </c>
      <c r="P3015">
        <v>3.21769192</v>
      </c>
      <c r="Q3015">
        <v>54.871000000000002</v>
      </c>
    </row>
    <row r="3016" spans="1:17" ht="14.25" x14ac:dyDescent="0.2">
      <c r="A3016" t="s">
        <v>64</v>
      </c>
      <c r="B3016" t="s">
        <v>65</v>
      </c>
      <c r="C3016" t="s">
        <v>154</v>
      </c>
      <c r="D3016" t="s">
        <v>155</v>
      </c>
      <c r="E3016">
        <v>2014</v>
      </c>
      <c r="F3016" t="s">
        <v>22</v>
      </c>
      <c r="G3016">
        <v>24</v>
      </c>
      <c r="H3016">
        <v>0.56630486000000002</v>
      </c>
      <c r="I3016">
        <v>3.8342147099999999</v>
      </c>
      <c r="J3016">
        <v>3.89741991</v>
      </c>
      <c r="K3016">
        <v>1261208</v>
      </c>
      <c r="L3016">
        <v>13074129952</v>
      </c>
      <c r="M3016">
        <v>10366.355079999999</v>
      </c>
      <c r="N3016">
        <v>13189619379</v>
      </c>
      <c r="O3016">
        <v>19420</v>
      </c>
      <c r="P3016">
        <v>3.21769192</v>
      </c>
      <c r="Q3016">
        <v>54.871000000000002</v>
      </c>
    </row>
    <row r="3017" spans="1:17" ht="14.25" x14ac:dyDescent="0.2">
      <c r="A3017" t="s">
        <v>35</v>
      </c>
      <c r="B3017" t="s">
        <v>36</v>
      </c>
      <c r="C3017" t="s">
        <v>156</v>
      </c>
      <c r="D3017" t="s">
        <v>157</v>
      </c>
      <c r="E3017">
        <v>1991</v>
      </c>
      <c r="F3017" t="s">
        <v>21</v>
      </c>
      <c r="G3017">
        <v>1799</v>
      </c>
      <c r="H3017">
        <v>0.77004404999999998</v>
      </c>
      <c r="I3017">
        <v>5.2426177699999998</v>
      </c>
      <c r="J3017">
        <v>4.1750794899999999</v>
      </c>
      <c r="K3017">
        <v>83351595</v>
      </c>
      <c r="L3017" s="1">
        <v>313000000000</v>
      </c>
      <c r="M3017">
        <v>3756.8525970000001</v>
      </c>
      <c r="N3017" s="1">
        <v>277000000000</v>
      </c>
      <c r="O3017">
        <v>9020</v>
      </c>
      <c r="P3017">
        <v>22.662359460000001</v>
      </c>
      <c r="Q3017">
        <v>56.435000000000002</v>
      </c>
    </row>
    <row r="3018" spans="1:17" ht="14.25" x14ac:dyDescent="0.2">
      <c r="A3018" t="s">
        <v>35</v>
      </c>
      <c r="B3018" t="s">
        <v>36</v>
      </c>
      <c r="C3018" t="s">
        <v>156</v>
      </c>
      <c r="D3018" t="s">
        <v>157</v>
      </c>
      <c r="E3018">
        <v>1991</v>
      </c>
      <c r="F3018" t="s">
        <v>22</v>
      </c>
      <c r="G3018">
        <v>315</v>
      </c>
      <c r="H3018">
        <v>0.17816541</v>
      </c>
      <c r="I3018">
        <v>0.81535184000000005</v>
      </c>
      <c r="J3018">
        <v>0.72876180000000002</v>
      </c>
      <c r="K3018">
        <v>83351595</v>
      </c>
      <c r="L3018" s="1">
        <v>313000000000</v>
      </c>
      <c r="M3018">
        <v>3756.8525970000001</v>
      </c>
      <c r="N3018" s="1">
        <v>277000000000</v>
      </c>
      <c r="O3018">
        <v>9020</v>
      </c>
      <c r="P3018">
        <v>22.662359460000001</v>
      </c>
      <c r="Q3018">
        <v>56.435000000000002</v>
      </c>
    </row>
    <row r="3019" spans="1:17" ht="14.25" x14ac:dyDescent="0.2">
      <c r="A3019" t="s">
        <v>35</v>
      </c>
      <c r="B3019" t="s">
        <v>36</v>
      </c>
      <c r="C3019" t="s">
        <v>156</v>
      </c>
      <c r="D3019" t="s">
        <v>157</v>
      </c>
      <c r="E3019">
        <v>1992</v>
      </c>
      <c r="F3019" t="s">
        <v>21</v>
      </c>
      <c r="G3019">
        <v>1903</v>
      </c>
      <c r="H3019">
        <v>0.81325133999999999</v>
      </c>
      <c r="I3019">
        <v>5.63276077</v>
      </c>
      <c r="J3019">
        <v>4.4390223400000002</v>
      </c>
      <c r="K3019">
        <v>84993164</v>
      </c>
      <c r="L3019" s="1">
        <v>363000000000</v>
      </c>
      <c r="M3019">
        <v>4272.7887259999998</v>
      </c>
      <c r="N3019" s="1">
        <v>328000000000</v>
      </c>
      <c r="O3019">
        <v>9410</v>
      </c>
      <c r="P3019">
        <v>15.50789625</v>
      </c>
      <c r="Q3019">
        <v>56.868000000000002</v>
      </c>
    </row>
    <row r="3020" spans="1:17" ht="14.25" x14ac:dyDescent="0.2">
      <c r="A3020" t="s">
        <v>35</v>
      </c>
      <c r="B3020" t="s">
        <v>36</v>
      </c>
      <c r="C3020" t="s">
        <v>156</v>
      </c>
      <c r="D3020" t="s">
        <v>157</v>
      </c>
      <c r="E3020">
        <v>1992</v>
      </c>
      <c r="F3020" t="s">
        <v>22</v>
      </c>
      <c r="G3020">
        <v>343</v>
      </c>
      <c r="H3020">
        <v>0.19552180999999999</v>
      </c>
      <c r="I3020">
        <v>0.83815037999999997</v>
      </c>
      <c r="J3020">
        <v>0.78821764000000005</v>
      </c>
      <c r="K3020">
        <v>84993164</v>
      </c>
      <c r="L3020" s="1">
        <v>363000000000</v>
      </c>
      <c r="M3020">
        <v>4272.7887259999998</v>
      </c>
      <c r="N3020" s="1">
        <v>328000000000</v>
      </c>
      <c r="O3020">
        <v>9410</v>
      </c>
      <c r="P3020">
        <v>15.50789625</v>
      </c>
      <c r="Q3020">
        <v>56.868000000000002</v>
      </c>
    </row>
    <row r="3021" spans="1:17" ht="14.25" x14ac:dyDescent="0.2">
      <c r="A3021" t="s">
        <v>35</v>
      </c>
      <c r="B3021" t="s">
        <v>36</v>
      </c>
      <c r="C3021" t="s">
        <v>156</v>
      </c>
      <c r="D3021" t="s">
        <v>157</v>
      </c>
      <c r="E3021">
        <v>1993</v>
      </c>
      <c r="F3021" t="s">
        <v>21</v>
      </c>
      <c r="G3021">
        <v>2027</v>
      </c>
      <c r="H3021">
        <v>0.85904027000000005</v>
      </c>
      <c r="I3021">
        <v>5.7828971600000001</v>
      </c>
      <c r="J3021">
        <v>4.6445339099999998</v>
      </c>
      <c r="K3021">
        <v>86648447</v>
      </c>
      <c r="L3021" s="1">
        <v>530000000000</v>
      </c>
      <c r="M3021">
        <v>6118.5258629999998</v>
      </c>
      <c r="N3021" s="1">
        <v>407000000000</v>
      </c>
      <c r="O3021">
        <v>9070</v>
      </c>
      <c r="P3021">
        <v>9.7514604540000001</v>
      </c>
      <c r="Q3021">
        <v>57.341999999999999</v>
      </c>
    </row>
    <row r="3022" spans="1:17" ht="14.25" x14ac:dyDescent="0.2">
      <c r="A3022" t="s">
        <v>35</v>
      </c>
      <c r="B3022" t="s">
        <v>36</v>
      </c>
      <c r="C3022" t="s">
        <v>156</v>
      </c>
      <c r="D3022" t="s">
        <v>157</v>
      </c>
      <c r="E3022">
        <v>1993</v>
      </c>
      <c r="F3022" t="s">
        <v>22</v>
      </c>
      <c r="G3022">
        <v>331</v>
      </c>
      <c r="H3022">
        <v>0.18381945</v>
      </c>
      <c r="I3022">
        <v>0.81818226000000005</v>
      </c>
      <c r="J3022">
        <v>0.74662384000000004</v>
      </c>
      <c r="K3022">
        <v>86648447</v>
      </c>
      <c r="L3022" s="1">
        <v>530000000000</v>
      </c>
      <c r="M3022">
        <v>6118.5258629999998</v>
      </c>
      <c r="N3022" s="1">
        <v>407000000000</v>
      </c>
      <c r="O3022">
        <v>9070</v>
      </c>
      <c r="P3022">
        <v>9.7514604540000001</v>
      </c>
      <c r="Q3022">
        <v>57.341999999999999</v>
      </c>
    </row>
    <row r="3023" spans="1:17" ht="14.25" x14ac:dyDescent="0.2">
      <c r="A3023" t="s">
        <v>35</v>
      </c>
      <c r="B3023" t="s">
        <v>36</v>
      </c>
      <c r="C3023" t="s">
        <v>156</v>
      </c>
      <c r="D3023" t="s">
        <v>157</v>
      </c>
      <c r="E3023">
        <v>1994</v>
      </c>
      <c r="F3023" t="s">
        <v>21</v>
      </c>
      <c r="G3023">
        <v>2210</v>
      </c>
      <c r="H3023">
        <v>0.92946183999999998</v>
      </c>
      <c r="I3023">
        <v>6.1432394700000001</v>
      </c>
      <c r="J3023">
        <v>4.9758300699999998</v>
      </c>
      <c r="K3023">
        <v>88314424</v>
      </c>
      <c r="L3023" s="1">
        <v>554000000000</v>
      </c>
      <c r="M3023">
        <v>6268.7183230000001</v>
      </c>
      <c r="N3023" s="1">
        <v>494000000000</v>
      </c>
      <c r="O3023">
        <v>9440</v>
      </c>
      <c r="P3023">
        <v>6.9658123720000003</v>
      </c>
      <c r="Q3023">
        <v>56.735999999999997</v>
      </c>
    </row>
    <row r="3024" spans="1:17" ht="14.25" x14ac:dyDescent="0.2">
      <c r="A3024" t="s">
        <v>35</v>
      </c>
      <c r="B3024" t="s">
        <v>36</v>
      </c>
      <c r="C3024" t="s">
        <v>156</v>
      </c>
      <c r="D3024" t="s">
        <v>157</v>
      </c>
      <c r="E3024">
        <v>1994</v>
      </c>
      <c r="F3024" t="s">
        <v>22</v>
      </c>
      <c r="G3024">
        <v>393</v>
      </c>
      <c r="H3024">
        <v>0.21696404999999999</v>
      </c>
      <c r="I3024">
        <v>0.91789478000000002</v>
      </c>
      <c r="J3024">
        <v>0.87044345999999995</v>
      </c>
      <c r="K3024">
        <v>88314424</v>
      </c>
      <c r="L3024" s="1">
        <v>554000000000</v>
      </c>
      <c r="M3024">
        <v>6268.7183230000001</v>
      </c>
      <c r="N3024" s="1">
        <v>494000000000</v>
      </c>
      <c r="O3024">
        <v>9440</v>
      </c>
      <c r="P3024">
        <v>6.9658123720000003</v>
      </c>
      <c r="Q3024">
        <v>56.735999999999997</v>
      </c>
    </row>
    <row r="3025" spans="1:17" ht="14.25" x14ac:dyDescent="0.2">
      <c r="A3025" t="s">
        <v>35</v>
      </c>
      <c r="B3025" t="s">
        <v>36</v>
      </c>
      <c r="C3025" t="s">
        <v>156</v>
      </c>
      <c r="D3025" t="s">
        <v>157</v>
      </c>
      <c r="E3025">
        <v>1995</v>
      </c>
      <c r="F3025" t="s">
        <v>21</v>
      </c>
      <c r="G3025">
        <v>2449</v>
      </c>
      <c r="H3025">
        <v>1.01028019</v>
      </c>
      <c r="I3025">
        <v>6.5237638200000001</v>
      </c>
      <c r="J3025">
        <v>5.4202281399999999</v>
      </c>
      <c r="K3025">
        <v>89969572</v>
      </c>
      <c r="L3025" s="1">
        <v>380000000000</v>
      </c>
      <c r="M3025">
        <v>4225.4004480000003</v>
      </c>
      <c r="N3025" s="1">
        <v>464000000000</v>
      </c>
      <c r="O3025">
        <v>8810</v>
      </c>
      <c r="P3025">
        <v>34.999271290000003</v>
      </c>
      <c r="Q3025">
        <v>55.220999999999997</v>
      </c>
    </row>
    <row r="3026" spans="1:17" ht="14.25" x14ac:dyDescent="0.2">
      <c r="A3026" t="s">
        <v>35</v>
      </c>
      <c r="B3026" t="s">
        <v>36</v>
      </c>
      <c r="C3026" t="s">
        <v>156</v>
      </c>
      <c r="D3026" t="s">
        <v>157</v>
      </c>
      <c r="E3026">
        <v>1995</v>
      </c>
      <c r="F3026" t="s">
        <v>22</v>
      </c>
      <c r="G3026">
        <v>443</v>
      </c>
      <c r="H3026">
        <v>0.23602371999999999</v>
      </c>
      <c r="I3026">
        <v>0.99480252999999996</v>
      </c>
      <c r="J3026">
        <v>0.96382710999999999</v>
      </c>
      <c r="K3026">
        <v>89969572</v>
      </c>
      <c r="L3026" s="1">
        <v>380000000000</v>
      </c>
      <c r="M3026">
        <v>4225.4004480000003</v>
      </c>
      <c r="N3026" s="1">
        <v>464000000000</v>
      </c>
      <c r="O3026">
        <v>8810</v>
      </c>
      <c r="P3026">
        <v>34.999271290000003</v>
      </c>
      <c r="Q3026">
        <v>55.220999999999997</v>
      </c>
    </row>
    <row r="3027" spans="1:17" ht="14.25" x14ac:dyDescent="0.2">
      <c r="A3027" t="s">
        <v>35</v>
      </c>
      <c r="B3027" t="s">
        <v>36</v>
      </c>
      <c r="C3027" t="s">
        <v>156</v>
      </c>
      <c r="D3027" t="s">
        <v>157</v>
      </c>
      <c r="E3027">
        <v>1996</v>
      </c>
      <c r="F3027" t="s">
        <v>21</v>
      </c>
      <c r="G3027">
        <v>2523</v>
      </c>
      <c r="H3027">
        <v>1.0297244699999999</v>
      </c>
      <c r="I3027">
        <v>6.5329859099999998</v>
      </c>
      <c r="J3027">
        <v>5.5118539599999998</v>
      </c>
      <c r="K3027">
        <v>91586555</v>
      </c>
      <c r="L3027" s="1">
        <v>432000000000</v>
      </c>
      <c r="M3027">
        <v>4718.5740859999996</v>
      </c>
      <c r="N3027" s="1">
        <v>453000000000</v>
      </c>
      <c r="O3027">
        <v>9400</v>
      </c>
      <c r="P3027">
        <v>34.378383220000003</v>
      </c>
      <c r="Q3027">
        <v>56.253</v>
      </c>
    </row>
    <row r="3028" spans="1:17" ht="14.25" x14ac:dyDescent="0.2">
      <c r="A3028" t="s">
        <v>35</v>
      </c>
      <c r="B3028" t="s">
        <v>36</v>
      </c>
      <c r="C3028" t="s">
        <v>156</v>
      </c>
      <c r="D3028" t="s">
        <v>157</v>
      </c>
      <c r="E3028">
        <v>1996</v>
      </c>
      <c r="F3028" t="s">
        <v>22</v>
      </c>
      <c r="G3028">
        <v>495</v>
      </c>
      <c r="H3028">
        <v>0.25893454999999999</v>
      </c>
      <c r="I3028">
        <v>1.06243753</v>
      </c>
      <c r="J3028">
        <v>1.04489959</v>
      </c>
      <c r="K3028">
        <v>91586555</v>
      </c>
      <c r="L3028" s="1">
        <v>432000000000</v>
      </c>
      <c r="M3028">
        <v>4718.5740859999996</v>
      </c>
      <c r="N3028" s="1">
        <v>453000000000</v>
      </c>
      <c r="O3028">
        <v>9400</v>
      </c>
      <c r="P3028">
        <v>34.378383220000003</v>
      </c>
      <c r="Q3028">
        <v>56.253</v>
      </c>
    </row>
    <row r="3029" spans="1:17" ht="14.25" x14ac:dyDescent="0.2">
      <c r="A3029" t="s">
        <v>17</v>
      </c>
      <c r="B3029" t="s">
        <v>18</v>
      </c>
      <c r="C3029" t="s">
        <v>120</v>
      </c>
      <c r="D3029" t="s">
        <v>121</v>
      </c>
      <c r="E3029">
        <v>2015</v>
      </c>
      <c r="F3029" t="s">
        <v>21</v>
      </c>
      <c r="G3029">
        <v>29</v>
      </c>
      <c r="H3029">
        <v>2.7230046899999998</v>
      </c>
      <c r="I3029">
        <v>17.34250754</v>
      </c>
      <c r="J3029">
        <v>17.445917659999999</v>
      </c>
      <c r="K3029">
        <v>330815</v>
      </c>
      <c r="L3029">
        <v>17517210519</v>
      </c>
      <c r="M3029">
        <v>52951.681510000002</v>
      </c>
      <c r="N3029">
        <v>16521359936</v>
      </c>
      <c r="O3029">
        <v>46470</v>
      </c>
      <c r="P3029">
        <v>1.6330555819999999</v>
      </c>
      <c r="Q3029">
        <v>74.087000000000003</v>
      </c>
    </row>
    <row r="3030" spans="1:17" ht="14.25" x14ac:dyDescent="0.2">
      <c r="A3030" t="s">
        <v>17</v>
      </c>
      <c r="B3030" t="s">
        <v>18</v>
      </c>
      <c r="C3030" t="s">
        <v>120</v>
      </c>
      <c r="D3030" t="s">
        <v>121</v>
      </c>
      <c r="E3030">
        <v>2015</v>
      </c>
      <c r="F3030" t="s">
        <v>22</v>
      </c>
      <c r="G3030">
        <v>11</v>
      </c>
      <c r="H3030">
        <v>0.98478065999999997</v>
      </c>
      <c r="I3030">
        <v>4.89601167</v>
      </c>
      <c r="J3030">
        <v>6.6834157100000002</v>
      </c>
      <c r="K3030">
        <v>330815</v>
      </c>
      <c r="L3030">
        <v>17517210519</v>
      </c>
      <c r="M3030">
        <v>52951.681510000002</v>
      </c>
      <c r="N3030">
        <v>16521359936</v>
      </c>
      <c r="O3030">
        <v>46470</v>
      </c>
      <c r="P3030">
        <v>1.6330555819999999</v>
      </c>
      <c r="Q3030">
        <v>74.087000000000003</v>
      </c>
    </row>
    <row r="3031" spans="1:17" ht="14.25" x14ac:dyDescent="0.2">
      <c r="A3031" t="s">
        <v>35</v>
      </c>
      <c r="B3031" t="s">
        <v>36</v>
      </c>
      <c r="C3031" t="s">
        <v>156</v>
      </c>
      <c r="D3031" t="s">
        <v>157</v>
      </c>
      <c r="E3031">
        <v>1997</v>
      </c>
      <c r="F3031" t="s">
        <v>21</v>
      </c>
      <c r="G3031">
        <v>2828</v>
      </c>
      <c r="H3031">
        <v>1.1434671199999999</v>
      </c>
      <c r="I3031">
        <v>6.8952238799999996</v>
      </c>
      <c r="J3031">
        <v>6.0839856399999999</v>
      </c>
      <c r="K3031">
        <v>93183094</v>
      </c>
      <c r="L3031" s="1">
        <v>523000000000</v>
      </c>
      <c r="M3031">
        <v>5617.4302440000001</v>
      </c>
      <c r="N3031" s="1">
        <v>464000000000</v>
      </c>
      <c r="O3031">
        <v>10070</v>
      </c>
      <c r="P3031">
        <v>20.625628729999999</v>
      </c>
      <c r="Q3031">
        <v>58.253</v>
      </c>
    </row>
    <row r="3032" spans="1:17" ht="14.25" x14ac:dyDescent="0.2">
      <c r="A3032" t="s">
        <v>35</v>
      </c>
      <c r="B3032" t="s">
        <v>36</v>
      </c>
      <c r="C3032" t="s">
        <v>156</v>
      </c>
      <c r="D3032" t="s">
        <v>157</v>
      </c>
      <c r="E3032">
        <v>1997</v>
      </c>
      <c r="F3032" t="s">
        <v>22</v>
      </c>
      <c r="G3032">
        <v>541</v>
      </c>
      <c r="H3032">
        <v>0.2803966</v>
      </c>
      <c r="I3032">
        <v>1.11513084</v>
      </c>
      <c r="J3032">
        <v>1.12407827</v>
      </c>
      <c r="K3032">
        <v>93183094</v>
      </c>
      <c r="L3032" s="1">
        <v>523000000000</v>
      </c>
      <c r="M3032">
        <v>5617.4302440000001</v>
      </c>
      <c r="N3032" s="1">
        <v>464000000000</v>
      </c>
      <c r="O3032">
        <v>10070</v>
      </c>
      <c r="P3032">
        <v>20.625628729999999</v>
      </c>
      <c r="Q3032">
        <v>58.253</v>
      </c>
    </row>
    <row r="3033" spans="1:17" ht="14.25" x14ac:dyDescent="0.2">
      <c r="A3033" t="s">
        <v>17</v>
      </c>
      <c r="B3033" t="s">
        <v>18</v>
      </c>
      <c r="C3033" t="s">
        <v>120</v>
      </c>
      <c r="D3033" t="s">
        <v>121</v>
      </c>
      <c r="E3033">
        <v>2016</v>
      </c>
      <c r="F3033" t="s">
        <v>21</v>
      </c>
      <c r="G3033">
        <v>36</v>
      </c>
      <c r="H3033">
        <v>3.0075188000000002</v>
      </c>
      <c r="I3033">
        <v>20.033601040000001</v>
      </c>
      <c r="J3033">
        <v>21.28269628</v>
      </c>
      <c r="K3033">
        <v>335439</v>
      </c>
      <c r="L3033">
        <v>20793168031</v>
      </c>
      <c r="M3033">
        <v>61987.926359999998</v>
      </c>
      <c r="N3033">
        <v>18419638944</v>
      </c>
      <c r="O3033">
        <v>50990</v>
      </c>
      <c r="P3033">
        <v>1.6969276200000001</v>
      </c>
      <c r="Q3033">
        <v>75.668000000000006</v>
      </c>
    </row>
    <row r="3034" spans="1:17" ht="14.25" x14ac:dyDescent="0.2">
      <c r="A3034" t="s">
        <v>17</v>
      </c>
      <c r="B3034" t="s">
        <v>18</v>
      </c>
      <c r="C3034" t="s">
        <v>120</v>
      </c>
      <c r="D3034" t="s">
        <v>121</v>
      </c>
      <c r="E3034">
        <v>2016</v>
      </c>
      <c r="F3034" t="s">
        <v>22</v>
      </c>
      <c r="G3034">
        <v>4</v>
      </c>
      <c r="H3034">
        <v>0.35938903999999999</v>
      </c>
      <c r="I3034">
        <v>2.17943168</v>
      </c>
      <c r="J3034">
        <v>2.40547245</v>
      </c>
      <c r="K3034">
        <v>335439</v>
      </c>
      <c r="L3034">
        <v>20793168031</v>
      </c>
      <c r="M3034">
        <v>61987.926359999998</v>
      </c>
      <c r="N3034">
        <v>18419638944</v>
      </c>
      <c r="O3034">
        <v>50990</v>
      </c>
      <c r="P3034">
        <v>1.6969276200000001</v>
      </c>
      <c r="Q3034">
        <v>75.668000000000006</v>
      </c>
    </row>
    <row r="3035" spans="1:17" ht="14.25" x14ac:dyDescent="0.2">
      <c r="A3035" t="s">
        <v>17</v>
      </c>
      <c r="B3035" t="s">
        <v>18</v>
      </c>
      <c r="C3035" t="s">
        <v>120</v>
      </c>
      <c r="D3035" t="s">
        <v>121</v>
      </c>
      <c r="E3035">
        <v>2017</v>
      </c>
      <c r="F3035" t="s">
        <v>21</v>
      </c>
      <c r="G3035">
        <v>32</v>
      </c>
      <c r="H3035">
        <v>2.8469750899999999</v>
      </c>
      <c r="I3035">
        <v>17.381518830000001</v>
      </c>
      <c r="J3035">
        <v>18.357413099999999</v>
      </c>
      <c r="K3035">
        <v>343400</v>
      </c>
      <c r="L3035">
        <v>24728285177</v>
      </c>
      <c r="M3035">
        <v>72010.14903</v>
      </c>
      <c r="N3035">
        <v>20683023302</v>
      </c>
      <c r="O3035">
        <v>53920</v>
      </c>
      <c r="P3035">
        <v>1.760415592</v>
      </c>
      <c r="Q3035">
        <v>75.063999999999993</v>
      </c>
    </row>
    <row r="3036" spans="1:17" ht="14.25" x14ac:dyDescent="0.2">
      <c r="A3036" t="s">
        <v>17</v>
      </c>
      <c r="B3036" t="s">
        <v>18</v>
      </c>
      <c r="C3036" t="s">
        <v>120</v>
      </c>
      <c r="D3036" t="s">
        <v>121</v>
      </c>
      <c r="E3036">
        <v>2017</v>
      </c>
      <c r="F3036" t="s">
        <v>22</v>
      </c>
      <c r="G3036">
        <v>2</v>
      </c>
      <c r="H3036">
        <v>0.17985612000000001</v>
      </c>
      <c r="I3036">
        <v>1.22879359</v>
      </c>
      <c r="J3036">
        <v>1.1828510299999999</v>
      </c>
      <c r="K3036">
        <v>343400</v>
      </c>
      <c r="L3036">
        <v>24728285177</v>
      </c>
      <c r="M3036">
        <v>72010.14903</v>
      </c>
      <c r="N3036">
        <v>20683023302</v>
      </c>
      <c r="O3036">
        <v>53920</v>
      </c>
      <c r="P3036">
        <v>1.760415592</v>
      </c>
      <c r="Q3036">
        <v>75.063999999999993</v>
      </c>
    </row>
    <row r="3037" spans="1:17" ht="14.25" x14ac:dyDescent="0.2">
      <c r="A3037" t="s">
        <v>35</v>
      </c>
      <c r="B3037" t="s">
        <v>36</v>
      </c>
      <c r="C3037" t="s">
        <v>156</v>
      </c>
      <c r="D3037" t="s">
        <v>157</v>
      </c>
      <c r="E3037">
        <v>1998</v>
      </c>
      <c r="F3037" t="s">
        <v>21</v>
      </c>
      <c r="G3037">
        <v>2827</v>
      </c>
      <c r="H3037">
        <v>1.1352045900000001</v>
      </c>
      <c r="I3037">
        <v>6.7194804299999999</v>
      </c>
      <c r="J3037">
        <v>5.9907554599999999</v>
      </c>
      <c r="K3037">
        <v>94767284</v>
      </c>
      <c r="L3037" s="1">
        <v>557000000000</v>
      </c>
      <c r="M3037">
        <v>5882.4214339999999</v>
      </c>
      <c r="N3037" s="1">
        <v>510000000000</v>
      </c>
      <c r="O3037">
        <v>10660</v>
      </c>
      <c r="P3037">
        <v>15.928395009999999</v>
      </c>
      <c r="Q3037">
        <v>58.276000000000003</v>
      </c>
    </row>
    <row r="3038" spans="1:17" ht="14.25" x14ac:dyDescent="0.2">
      <c r="A3038" t="s">
        <v>35</v>
      </c>
      <c r="B3038" t="s">
        <v>36</v>
      </c>
      <c r="C3038" t="s">
        <v>156</v>
      </c>
      <c r="D3038" t="s">
        <v>157</v>
      </c>
      <c r="E3038">
        <v>1998</v>
      </c>
      <c r="F3038" t="s">
        <v>22</v>
      </c>
      <c r="G3038">
        <v>514</v>
      </c>
      <c r="H3038">
        <v>0.26296941000000001</v>
      </c>
      <c r="I3038">
        <v>1.04245151</v>
      </c>
      <c r="J3038">
        <v>1.0518358800000001</v>
      </c>
      <c r="K3038">
        <v>94767284</v>
      </c>
      <c r="L3038" s="1">
        <v>557000000000</v>
      </c>
      <c r="M3038">
        <v>5882.4214339999999</v>
      </c>
      <c r="N3038" s="1">
        <v>510000000000</v>
      </c>
      <c r="O3038">
        <v>10660</v>
      </c>
      <c r="P3038">
        <v>15.928395009999999</v>
      </c>
      <c r="Q3038">
        <v>58.276000000000003</v>
      </c>
    </row>
    <row r="3039" spans="1:17" ht="14.25" x14ac:dyDescent="0.2">
      <c r="A3039" t="s">
        <v>35</v>
      </c>
      <c r="B3039" t="s">
        <v>36</v>
      </c>
      <c r="C3039" t="s">
        <v>156</v>
      </c>
      <c r="D3039" t="s">
        <v>157</v>
      </c>
      <c r="E3039">
        <v>1998</v>
      </c>
      <c r="F3039" t="s">
        <v>39</v>
      </c>
      <c r="G3039">
        <v>1</v>
      </c>
      <c r="H3039">
        <v>0.57142857000000002</v>
      </c>
      <c r="K3039">
        <v>94767284</v>
      </c>
      <c r="L3039" s="1">
        <v>557000000000</v>
      </c>
      <c r="M3039">
        <v>5882.4214339999999</v>
      </c>
      <c r="N3039" s="1">
        <v>510000000000</v>
      </c>
      <c r="O3039">
        <v>10660</v>
      </c>
      <c r="P3039">
        <v>15.928395009999999</v>
      </c>
      <c r="Q3039">
        <v>58.276000000000003</v>
      </c>
    </row>
    <row r="3040" spans="1:17" ht="14.25" x14ac:dyDescent="0.2">
      <c r="A3040" t="s">
        <v>17</v>
      </c>
      <c r="B3040" t="s">
        <v>18</v>
      </c>
      <c r="C3040" t="s">
        <v>120</v>
      </c>
      <c r="D3040" t="s">
        <v>121</v>
      </c>
      <c r="E3040">
        <v>2018</v>
      </c>
      <c r="F3040" t="s">
        <v>21</v>
      </c>
      <c r="G3040">
        <v>29</v>
      </c>
      <c r="H3040">
        <v>2.54609306</v>
      </c>
      <c r="I3040">
        <v>15.20619441</v>
      </c>
      <c r="J3040">
        <v>16.09157772</v>
      </c>
      <c r="K3040">
        <v>352721</v>
      </c>
      <c r="L3040">
        <v>26260850582</v>
      </c>
      <c r="M3040">
        <v>74452.189069999993</v>
      </c>
      <c r="N3040">
        <v>23904816144</v>
      </c>
      <c r="O3040">
        <v>54290</v>
      </c>
      <c r="P3040">
        <v>2.6829176829999999</v>
      </c>
      <c r="Q3040">
        <v>74.093000000000004</v>
      </c>
    </row>
    <row r="3041" spans="1:17" ht="14.25" x14ac:dyDescent="0.2">
      <c r="A3041" t="s">
        <v>17</v>
      </c>
      <c r="B3041" t="s">
        <v>18</v>
      </c>
      <c r="C3041" t="s">
        <v>120</v>
      </c>
      <c r="D3041" t="s">
        <v>121</v>
      </c>
      <c r="E3041">
        <v>2018</v>
      </c>
      <c r="F3041" t="s">
        <v>22</v>
      </c>
      <c r="G3041">
        <v>5</v>
      </c>
      <c r="H3041">
        <v>0.44682751999999998</v>
      </c>
      <c r="I3041">
        <v>2.33659741</v>
      </c>
      <c r="J3041">
        <v>2.8985171200000002</v>
      </c>
      <c r="K3041">
        <v>352721</v>
      </c>
      <c r="L3041">
        <v>26260850582</v>
      </c>
      <c r="M3041">
        <v>74452.189069999993</v>
      </c>
      <c r="N3041">
        <v>23904816144</v>
      </c>
      <c r="O3041">
        <v>54290</v>
      </c>
      <c r="P3041">
        <v>2.6829176829999999</v>
      </c>
      <c r="Q3041">
        <v>74.093000000000004</v>
      </c>
    </row>
    <row r="3042" spans="1:17" ht="14.25" x14ac:dyDescent="0.2">
      <c r="A3042" t="s">
        <v>17</v>
      </c>
      <c r="B3042" t="s">
        <v>18</v>
      </c>
      <c r="C3042" t="s">
        <v>120</v>
      </c>
      <c r="D3042" t="s">
        <v>121</v>
      </c>
      <c r="E3042">
        <v>2019</v>
      </c>
      <c r="F3042" t="s">
        <v>21</v>
      </c>
      <c r="G3042">
        <v>32</v>
      </c>
      <c r="H3042">
        <v>2.76577355</v>
      </c>
      <c r="I3042">
        <v>15.426642749999999</v>
      </c>
      <c r="J3042">
        <v>17.307681909999999</v>
      </c>
      <c r="K3042">
        <v>360563</v>
      </c>
      <c r="L3042">
        <v>24681343649</v>
      </c>
      <c r="M3042">
        <v>68452.236220000006</v>
      </c>
      <c r="N3042">
        <v>26309405014</v>
      </c>
      <c r="O3042">
        <v>59540</v>
      </c>
      <c r="P3042">
        <v>3.013971792</v>
      </c>
      <c r="Q3042">
        <v>72.878</v>
      </c>
    </row>
    <row r="3043" spans="1:17" ht="14.25" x14ac:dyDescent="0.2">
      <c r="A3043" t="s">
        <v>17</v>
      </c>
      <c r="B3043" t="s">
        <v>18</v>
      </c>
      <c r="C3043" t="s">
        <v>120</v>
      </c>
      <c r="D3043" t="s">
        <v>121</v>
      </c>
      <c r="E3043">
        <v>2019</v>
      </c>
      <c r="F3043" t="s">
        <v>22</v>
      </c>
      <c r="G3043">
        <v>7</v>
      </c>
      <c r="H3043">
        <v>0.625</v>
      </c>
      <c r="I3043">
        <v>3.6060307100000002</v>
      </c>
      <c r="J3043">
        <v>3.9846533900000001</v>
      </c>
      <c r="K3043">
        <v>360563</v>
      </c>
      <c r="L3043">
        <v>24681343649</v>
      </c>
      <c r="M3043">
        <v>68452.236220000006</v>
      </c>
      <c r="N3043">
        <v>26309405014</v>
      </c>
      <c r="O3043">
        <v>59540</v>
      </c>
      <c r="P3043">
        <v>3.013971792</v>
      </c>
      <c r="Q3043">
        <v>72.878</v>
      </c>
    </row>
    <row r="3044" spans="1:17" ht="14.25" x14ac:dyDescent="0.2">
      <c r="A3044" t="s">
        <v>17</v>
      </c>
      <c r="B3044" t="s">
        <v>18</v>
      </c>
      <c r="C3044" t="s">
        <v>120</v>
      </c>
      <c r="D3044" t="s">
        <v>121</v>
      </c>
      <c r="E3044">
        <v>2020</v>
      </c>
      <c r="F3044" t="s">
        <v>21</v>
      </c>
      <c r="G3044">
        <v>32</v>
      </c>
      <c r="H3044">
        <v>2.7420736899999998</v>
      </c>
      <c r="I3044">
        <v>16.260506060000001</v>
      </c>
      <c r="J3044">
        <v>17.022000940000002</v>
      </c>
      <c r="K3044">
        <v>366463</v>
      </c>
      <c r="L3044">
        <v>21565767851</v>
      </c>
      <c r="M3044">
        <v>58848.418120000002</v>
      </c>
      <c r="N3044">
        <v>22766865349</v>
      </c>
      <c r="O3044">
        <v>53100</v>
      </c>
      <c r="P3044">
        <v>2.8479240149999998</v>
      </c>
      <c r="Q3044">
        <v>69.491</v>
      </c>
    </row>
    <row r="3045" spans="1:17" ht="14.25" x14ac:dyDescent="0.2">
      <c r="A3045" t="s">
        <v>17</v>
      </c>
      <c r="B3045" t="s">
        <v>18</v>
      </c>
      <c r="C3045" t="s">
        <v>120</v>
      </c>
      <c r="D3045" t="s">
        <v>121</v>
      </c>
      <c r="E3045">
        <v>2020</v>
      </c>
      <c r="F3045" t="s">
        <v>22</v>
      </c>
      <c r="G3045">
        <v>15</v>
      </c>
      <c r="H3045">
        <v>1.3181019300000001</v>
      </c>
      <c r="I3045">
        <v>7.3069668500000002</v>
      </c>
      <c r="J3045">
        <v>8.4047268200000005</v>
      </c>
      <c r="K3045">
        <v>366463</v>
      </c>
      <c r="L3045">
        <v>21565767851</v>
      </c>
      <c r="M3045">
        <v>58848.418120000002</v>
      </c>
      <c r="N3045">
        <v>22766865349</v>
      </c>
      <c r="O3045">
        <v>53100</v>
      </c>
      <c r="P3045">
        <v>2.8479240149999998</v>
      </c>
      <c r="Q3045">
        <v>69.491</v>
      </c>
    </row>
    <row r="3046" spans="1:17" ht="14.25" x14ac:dyDescent="0.2">
      <c r="A3046" t="s">
        <v>35</v>
      </c>
      <c r="B3046" t="s">
        <v>36</v>
      </c>
      <c r="C3046" t="s">
        <v>156</v>
      </c>
      <c r="D3046" t="s">
        <v>157</v>
      </c>
      <c r="E3046">
        <v>1999</v>
      </c>
      <c r="F3046" t="s">
        <v>21</v>
      </c>
      <c r="G3046">
        <v>2831</v>
      </c>
      <c r="H3046">
        <v>1.14230147</v>
      </c>
      <c r="I3046">
        <v>6.6359874599999999</v>
      </c>
      <c r="J3046">
        <v>5.9122906799999999</v>
      </c>
      <c r="K3046">
        <v>96334810</v>
      </c>
      <c r="L3046" s="1">
        <v>631000000000</v>
      </c>
      <c r="M3046">
        <v>6552.661075</v>
      </c>
      <c r="N3046" s="1">
        <v>568000000000</v>
      </c>
      <c r="O3046">
        <v>10890</v>
      </c>
      <c r="P3046">
        <v>16.58561697</v>
      </c>
      <c r="Q3046">
        <v>58.213999999999999</v>
      </c>
    </row>
    <row r="3047" spans="1:17" ht="14.25" x14ac:dyDescent="0.2">
      <c r="A3047" t="s">
        <v>35</v>
      </c>
      <c r="B3047" t="s">
        <v>36</v>
      </c>
      <c r="C3047" t="s">
        <v>156</v>
      </c>
      <c r="D3047" t="s">
        <v>157</v>
      </c>
      <c r="E3047">
        <v>1999</v>
      </c>
      <c r="F3047" t="s">
        <v>22</v>
      </c>
      <c r="G3047">
        <v>509</v>
      </c>
      <c r="H3047">
        <v>0.2597217</v>
      </c>
      <c r="I3047">
        <v>1.0324025100000001</v>
      </c>
      <c r="J3047">
        <v>1.0261782100000001</v>
      </c>
      <c r="K3047">
        <v>96334810</v>
      </c>
      <c r="L3047" s="1">
        <v>631000000000</v>
      </c>
      <c r="M3047">
        <v>6552.661075</v>
      </c>
      <c r="N3047" s="1">
        <v>568000000000</v>
      </c>
      <c r="O3047">
        <v>10890</v>
      </c>
      <c r="P3047">
        <v>16.58561697</v>
      </c>
      <c r="Q3047">
        <v>58.213999999999999</v>
      </c>
    </row>
    <row r="3048" spans="1:17" ht="14.25" x14ac:dyDescent="0.2">
      <c r="A3048" t="s">
        <v>17</v>
      </c>
      <c r="B3048" t="s">
        <v>18</v>
      </c>
      <c r="C3048" t="s">
        <v>120</v>
      </c>
      <c r="D3048" t="s">
        <v>121</v>
      </c>
      <c r="E3048">
        <v>2021</v>
      </c>
      <c r="F3048" t="s">
        <v>21</v>
      </c>
      <c r="G3048">
        <v>26</v>
      </c>
      <c r="H3048">
        <v>2.2071307299999998</v>
      </c>
      <c r="I3048">
        <v>12.36498536</v>
      </c>
      <c r="J3048">
        <v>13.607649589999999</v>
      </c>
      <c r="K3048">
        <v>372520</v>
      </c>
      <c r="L3048">
        <v>25595940170</v>
      </c>
      <c r="M3048">
        <v>68710.244200000001</v>
      </c>
      <c r="N3048">
        <v>23534080803</v>
      </c>
      <c r="O3048">
        <v>55520</v>
      </c>
      <c r="P3048">
        <v>4.444239702</v>
      </c>
      <c r="Q3048">
        <v>68.941999999999993</v>
      </c>
    </row>
    <row r="3049" spans="1:17" ht="14.25" x14ac:dyDescent="0.2">
      <c r="A3049" t="s">
        <v>17</v>
      </c>
      <c r="B3049" t="s">
        <v>18</v>
      </c>
      <c r="C3049" t="s">
        <v>120</v>
      </c>
      <c r="D3049" t="s">
        <v>121</v>
      </c>
      <c r="E3049">
        <v>2021</v>
      </c>
      <c r="F3049" t="s">
        <v>22</v>
      </c>
      <c r="G3049">
        <v>12</v>
      </c>
      <c r="H3049">
        <v>1.03896104</v>
      </c>
      <c r="I3049">
        <v>6.1765438100000001</v>
      </c>
      <c r="J3049">
        <v>6.6133556699999998</v>
      </c>
      <c r="K3049">
        <v>372520</v>
      </c>
      <c r="L3049">
        <v>25595940170</v>
      </c>
      <c r="M3049">
        <v>68710.244200000001</v>
      </c>
      <c r="N3049">
        <v>23534080803</v>
      </c>
      <c r="O3049">
        <v>55520</v>
      </c>
      <c r="P3049">
        <v>4.444239702</v>
      </c>
      <c r="Q3049">
        <v>68.941999999999993</v>
      </c>
    </row>
    <row r="3050" spans="1:17" ht="14.25" x14ac:dyDescent="0.2">
      <c r="A3050" t="s">
        <v>17</v>
      </c>
      <c r="B3050" t="s">
        <v>18</v>
      </c>
      <c r="C3050" t="s">
        <v>120</v>
      </c>
      <c r="D3050" t="s">
        <v>121</v>
      </c>
      <c r="E3050">
        <v>2022</v>
      </c>
      <c r="F3050" t="s">
        <v>21</v>
      </c>
      <c r="G3050">
        <v>25</v>
      </c>
      <c r="H3050">
        <v>1.83284457</v>
      </c>
      <c r="I3050">
        <v>12.289858990000001</v>
      </c>
      <c r="J3050">
        <v>14.403659680000001</v>
      </c>
      <c r="K3050">
        <v>382003</v>
      </c>
      <c r="L3050">
        <v>28064529851</v>
      </c>
      <c r="M3050">
        <v>73466.77867</v>
      </c>
      <c r="N3050">
        <v>26229302911</v>
      </c>
      <c r="O3050">
        <v>65920</v>
      </c>
      <c r="P3050">
        <v>8.3087551160000004</v>
      </c>
      <c r="Q3050">
        <v>71.486999999999995</v>
      </c>
    </row>
    <row r="3051" spans="1:17" ht="14.25" x14ac:dyDescent="0.2">
      <c r="A3051" t="s">
        <v>17</v>
      </c>
      <c r="B3051" t="s">
        <v>18</v>
      </c>
      <c r="C3051" t="s">
        <v>120</v>
      </c>
      <c r="D3051" t="s">
        <v>121</v>
      </c>
      <c r="E3051">
        <v>2022</v>
      </c>
      <c r="F3051" t="s">
        <v>22</v>
      </c>
      <c r="G3051">
        <v>8</v>
      </c>
      <c r="H3051">
        <v>0.60240963999999997</v>
      </c>
      <c r="I3051">
        <v>3.7449825200000002</v>
      </c>
      <c r="J3051">
        <v>4.6556831299999999</v>
      </c>
      <c r="K3051">
        <v>382003</v>
      </c>
      <c r="L3051">
        <v>28064529851</v>
      </c>
      <c r="M3051">
        <v>73466.77867</v>
      </c>
      <c r="N3051">
        <v>26229302911</v>
      </c>
      <c r="O3051">
        <v>65920</v>
      </c>
      <c r="P3051">
        <v>8.3087551160000004</v>
      </c>
      <c r="Q3051">
        <v>71.486999999999995</v>
      </c>
    </row>
    <row r="3052" spans="1:17" ht="14.25" x14ac:dyDescent="0.2">
      <c r="A3052" t="s">
        <v>35</v>
      </c>
      <c r="B3052" t="s">
        <v>36</v>
      </c>
      <c r="C3052" t="s">
        <v>156</v>
      </c>
      <c r="D3052" t="s">
        <v>157</v>
      </c>
      <c r="E3052">
        <v>2000</v>
      </c>
      <c r="F3052" t="s">
        <v>21</v>
      </c>
      <c r="G3052">
        <v>2937</v>
      </c>
      <c r="H3052">
        <v>1.2022005600000001</v>
      </c>
      <c r="I3052">
        <v>6.7542311000000002</v>
      </c>
      <c r="J3052">
        <v>6.0484326900000003</v>
      </c>
      <c r="K3052">
        <v>97873442</v>
      </c>
      <c r="L3052" s="1">
        <v>742000000000</v>
      </c>
      <c r="M3052">
        <v>7581.8456409999999</v>
      </c>
      <c r="N3052" s="1">
        <v>648000000000</v>
      </c>
      <c r="O3052">
        <v>11510</v>
      </c>
      <c r="P3052">
        <v>9.4915614940000008</v>
      </c>
      <c r="Q3052">
        <v>58.066000000000003</v>
      </c>
    </row>
    <row r="3053" spans="1:17" ht="14.25" x14ac:dyDescent="0.2">
      <c r="A3053" t="s">
        <v>35</v>
      </c>
      <c r="B3053" t="s">
        <v>36</v>
      </c>
      <c r="C3053" t="s">
        <v>156</v>
      </c>
      <c r="D3053" t="s">
        <v>157</v>
      </c>
      <c r="E3053">
        <v>2000</v>
      </c>
      <c r="F3053" t="s">
        <v>22</v>
      </c>
      <c r="G3053">
        <v>538</v>
      </c>
      <c r="H3053">
        <v>0.27839153999999999</v>
      </c>
      <c r="I3053">
        <v>1.07821704</v>
      </c>
      <c r="J3053">
        <v>1.0686941700000001</v>
      </c>
      <c r="K3053">
        <v>97873442</v>
      </c>
      <c r="L3053" s="1">
        <v>742000000000</v>
      </c>
      <c r="M3053">
        <v>7581.8456409999999</v>
      </c>
      <c r="N3053" s="1">
        <v>648000000000</v>
      </c>
      <c r="O3053">
        <v>11510</v>
      </c>
      <c r="P3053">
        <v>9.4915614940000008</v>
      </c>
      <c r="Q3053">
        <v>58.066000000000003</v>
      </c>
    </row>
    <row r="3054" spans="1:17" ht="14.25" x14ac:dyDescent="0.2">
      <c r="A3054" t="s">
        <v>23</v>
      </c>
      <c r="B3054" t="s">
        <v>24</v>
      </c>
      <c r="C3054" t="s">
        <v>128</v>
      </c>
      <c r="D3054" t="s">
        <v>129</v>
      </c>
      <c r="E3054">
        <v>1991</v>
      </c>
      <c r="F3054" t="s">
        <v>21</v>
      </c>
      <c r="G3054">
        <v>262</v>
      </c>
      <c r="H3054">
        <v>1.6092377600000001</v>
      </c>
      <c r="I3054">
        <v>11.645105539999999</v>
      </c>
      <c r="J3054">
        <v>10.657771629999999</v>
      </c>
      <c r="K3054">
        <v>4949000</v>
      </c>
      <c r="P3054">
        <v>19.13526147</v>
      </c>
      <c r="Q3054">
        <v>51.116999999999997</v>
      </c>
    </row>
    <row r="3055" spans="1:17" ht="14.25" x14ac:dyDescent="0.2">
      <c r="A3055" t="s">
        <v>23</v>
      </c>
      <c r="B3055" t="s">
        <v>24</v>
      </c>
      <c r="C3055" t="s">
        <v>128</v>
      </c>
      <c r="D3055" t="s">
        <v>129</v>
      </c>
      <c r="E3055">
        <v>1991</v>
      </c>
      <c r="F3055" t="s">
        <v>22</v>
      </c>
      <c r="G3055">
        <v>97</v>
      </c>
      <c r="H3055">
        <v>0.64731397999999996</v>
      </c>
      <c r="I3055">
        <v>3.9620902099999999</v>
      </c>
      <c r="J3055">
        <v>3.8988705299999999</v>
      </c>
      <c r="K3055">
        <v>4949000</v>
      </c>
      <c r="P3055">
        <v>19.13526147</v>
      </c>
      <c r="Q3055">
        <v>51.116999999999997</v>
      </c>
    </row>
    <row r="3056" spans="1:17" ht="14.25" x14ac:dyDescent="0.2">
      <c r="A3056" t="s">
        <v>23</v>
      </c>
      <c r="B3056" t="s">
        <v>24</v>
      </c>
      <c r="C3056" t="s">
        <v>128</v>
      </c>
      <c r="D3056" t="s">
        <v>129</v>
      </c>
      <c r="E3056">
        <v>1992</v>
      </c>
      <c r="F3056" t="s">
        <v>21</v>
      </c>
      <c r="G3056">
        <v>278</v>
      </c>
      <c r="H3056">
        <v>1.6007370299999999</v>
      </c>
      <c r="I3056">
        <v>11.78217933</v>
      </c>
      <c r="J3056">
        <v>10.93197011</v>
      </c>
      <c r="K3056">
        <v>5123000</v>
      </c>
      <c r="P3056">
        <v>12.015693969999999</v>
      </c>
      <c r="Q3056">
        <v>51.113999999999997</v>
      </c>
    </row>
    <row r="3057" spans="1:17" ht="14.25" x14ac:dyDescent="0.2">
      <c r="A3057" t="s">
        <v>23</v>
      </c>
      <c r="B3057" t="s">
        <v>24</v>
      </c>
      <c r="C3057" t="s">
        <v>128</v>
      </c>
      <c r="D3057" t="s">
        <v>129</v>
      </c>
      <c r="E3057">
        <v>1992</v>
      </c>
      <c r="F3057" t="s">
        <v>22</v>
      </c>
      <c r="G3057">
        <v>103</v>
      </c>
      <c r="H3057">
        <v>0.64536340999999997</v>
      </c>
      <c r="I3057">
        <v>4.0486904199999998</v>
      </c>
      <c r="J3057">
        <v>3.9914745200000001</v>
      </c>
      <c r="K3057">
        <v>5123000</v>
      </c>
      <c r="P3057">
        <v>12.015693969999999</v>
      </c>
      <c r="Q3057">
        <v>51.113999999999997</v>
      </c>
    </row>
    <row r="3058" spans="1:17" ht="14.25" x14ac:dyDescent="0.2">
      <c r="A3058" t="s">
        <v>23</v>
      </c>
      <c r="B3058" t="s">
        <v>24</v>
      </c>
      <c r="C3058" t="s">
        <v>128</v>
      </c>
      <c r="D3058" t="s">
        <v>129</v>
      </c>
      <c r="E3058">
        <v>1993</v>
      </c>
      <c r="F3058" t="s">
        <v>21</v>
      </c>
      <c r="G3058">
        <v>272</v>
      </c>
      <c r="H3058">
        <v>1.59045726</v>
      </c>
      <c r="I3058">
        <v>11.153105549999999</v>
      </c>
      <c r="J3058">
        <v>10.42385223</v>
      </c>
      <c r="K3058">
        <v>5261000</v>
      </c>
      <c r="P3058">
        <v>10.92381786</v>
      </c>
      <c r="Q3058">
        <v>53.133000000000003</v>
      </c>
    </row>
    <row r="3059" spans="1:17" ht="14.25" x14ac:dyDescent="0.2">
      <c r="A3059" t="s">
        <v>23</v>
      </c>
      <c r="B3059" t="s">
        <v>24</v>
      </c>
      <c r="C3059" t="s">
        <v>128</v>
      </c>
      <c r="D3059" t="s">
        <v>129</v>
      </c>
      <c r="E3059">
        <v>1993</v>
      </c>
      <c r="F3059" t="s">
        <v>22</v>
      </c>
      <c r="G3059">
        <v>99</v>
      </c>
      <c r="H3059">
        <v>0.62271984000000002</v>
      </c>
      <c r="I3059">
        <v>3.6767358400000001</v>
      </c>
      <c r="J3059">
        <v>3.7330316699999999</v>
      </c>
      <c r="K3059">
        <v>5261000</v>
      </c>
      <c r="P3059">
        <v>10.92381786</v>
      </c>
      <c r="Q3059">
        <v>53.133000000000003</v>
      </c>
    </row>
    <row r="3060" spans="1:17" ht="14.25" x14ac:dyDescent="0.2">
      <c r="A3060" t="s">
        <v>23</v>
      </c>
      <c r="B3060" t="s">
        <v>24</v>
      </c>
      <c r="C3060" t="s">
        <v>128</v>
      </c>
      <c r="D3060" t="s">
        <v>129</v>
      </c>
      <c r="E3060">
        <v>1994</v>
      </c>
      <c r="F3060" t="s">
        <v>21</v>
      </c>
      <c r="G3060">
        <v>304</v>
      </c>
      <c r="H3060">
        <v>1.7497409900000001</v>
      </c>
      <c r="I3060">
        <v>12.146137149999999</v>
      </c>
      <c r="J3060">
        <v>11.36108827</v>
      </c>
      <c r="K3060">
        <v>5399000</v>
      </c>
      <c r="P3060">
        <v>12.27550819</v>
      </c>
      <c r="Q3060">
        <v>55.591000000000001</v>
      </c>
    </row>
    <row r="3061" spans="1:17" ht="14.25" x14ac:dyDescent="0.2">
      <c r="A3061" t="s">
        <v>23</v>
      </c>
      <c r="B3061" t="s">
        <v>24</v>
      </c>
      <c r="C3061" t="s">
        <v>128</v>
      </c>
      <c r="D3061" t="s">
        <v>129</v>
      </c>
      <c r="E3061">
        <v>1994</v>
      </c>
      <c r="F3061" t="s">
        <v>22</v>
      </c>
      <c r="G3061">
        <v>112</v>
      </c>
      <c r="H3061">
        <v>0.69302642000000003</v>
      </c>
      <c r="I3061">
        <v>4.0219779200000003</v>
      </c>
      <c r="J3061">
        <v>4.11235543</v>
      </c>
      <c r="K3061">
        <v>5399000</v>
      </c>
      <c r="P3061">
        <v>12.27550819</v>
      </c>
      <c r="Q3061">
        <v>55.591000000000001</v>
      </c>
    </row>
    <row r="3062" spans="1:17" ht="14.25" x14ac:dyDescent="0.2">
      <c r="A3062" t="s">
        <v>23</v>
      </c>
      <c r="B3062" t="s">
        <v>24</v>
      </c>
      <c r="C3062" t="s">
        <v>128</v>
      </c>
      <c r="D3062" t="s">
        <v>129</v>
      </c>
      <c r="E3062">
        <v>1995</v>
      </c>
      <c r="F3062" t="s">
        <v>21</v>
      </c>
      <c r="G3062">
        <v>258</v>
      </c>
      <c r="H3062">
        <v>1.4296004899999999</v>
      </c>
      <c r="I3062">
        <v>10.022981250000001</v>
      </c>
      <c r="J3062">
        <v>9.3937738900000003</v>
      </c>
      <c r="K3062">
        <v>5545000</v>
      </c>
      <c r="L3062" s="1">
        <v>105000000000</v>
      </c>
      <c r="M3062">
        <v>18916.673620000001</v>
      </c>
      <c r="O3062">
        <v>20060</v>
      </c>
      <c r="P3062">
        <v>9.9314466509999999</v>
      </c>
      <c r="Q3062">
        <v>56.665999999999997</v>
      </c>
    </row>
    <row r="3063" spans="1:17" ht="14.25" x14ac:dyDescent="0.2">
      <c r="A3063" t="s">
        <v>23</v>
      </c>
      <c r="B3063" t="s">
        <v>24</v>
      </c>
      <c r="C3063" t="s">
        <v>128</v>
      </c>
      <c r="D3063" t="s">
        <v>129</v>
      </c>
      <c r="E3063">
        <v>1995</v>
      </c>
      <c r="F3063" t="s">
        <v>22</v>
      </c>
      <c r="G3063">
        <v>102</v>
      </c>
      <c r="H3063">
        <v>0.58956129999999995</v>
      </c>
      <c r="I3063">
        <v>3.42074758</v>
      </c>
      <c r="J3063">
        <v>3.6449399699999998</v>
      </c>
      <c r="K3063">
        <v>5545000</v>
      </c>
      <c r="L3063" s="1">
        <v>105000000000</v>
      </c>
      <c r="M3063">
        <v>18916.673620000001</v>
      </c>
      <c r="O3063">
        <v>20060</v>
      </c>
      <c r="P3063">
        <v>9.9314466509999999</v>
      </c>
      <c r="Q3063">
        <v>56.665999999999997</v>
      </c>
    </row>
    <row r="3064" spans="1:17" ht="14.25" x14ac:dyDescent="0.2">
      <c r="A3064" t="s">
        <v>23</v>
      </c>
      <c r="B3064" t="s">
        <v>24</v>
      </c>
      <c r="C3064" t="s">
        <v>128</v>
      </c>
      <c r="D3064" t="s">
        <v>129</v>
      </c>
      <c r="E3064">
        <v>1996</v>
      </c>
      <c r="F3064" t="s">
        <v>21</v>
      </c>
      <c r="G3064">
        <v>231</v>
      </c>
      <c r="H3064">
        <v>1.3067089000000001</v>
      </c>
      <c r="I3064">
        <v>8.5489481600000001</v>
      </c>
      <c r="J3064">
        <v>8.2367623499999993</v>
      </c>
      <c r="K3064">
        <v>5692000</v>
      </c>
      <c r="L3064" s="1">
        <v>115000000000</v>
      </c>
      <c r="M3064">
        <v>20116.98187</v>
      </c>
      <c r="O3064">
        <v>20990</v>
      </c>
      <c r="P3064">
        <v>11.41669332</v>
      </c>
      <c r="Q3064">
        <v>56.232999999999997</v>
      </c>
    </row>
    <row r="3065" spans="1:17" ht="14.25" x14ac:dyDescent="0.2">
      <c r="A3065" t="s">
        <v>23</v>
      </c>
      <c r="B3065" t="s">
        <v>24</v>
      </c>
      <c r="C3065" t="s">
        <v>128</v>
      </c>
      <c r="D3065" t="s">
        <v>129</v>
      </c>
      <c r="E3065">
        <v>1996</v>
      </c>
      <c r="F3065" t="s">
        <v>22</v>
      </c>
      <c r="G3065">
        <v>75</v>
      </c>
      <c r="H3065">
        <v>0.44169610999999998</v>
      </c>
      <c r="I3065">
        <v>2.5050532200000002</v>
      </c>
      <c r="J3065">
        <v>2.6036242399999998</v>
      </c>
      <c r="K3065">
        <v>5692000</v>
      </c>
      <c r="L3065" s="1">
        <v>115000000000</v>
      </c>
      <c r="M3065">
        <v>20116.98187</v>
      </c>
      <c r="O3065">
        <v>20990</v>
      </c>
      <c r="P3065">
        <v>11.41669332</v>
      </c>
      <c r="Q3065">
        <v>56.232999999999997</v>
      </c>
    </row>
    <row r="3066" spans="1:17" ht="14.25" x14ac:dyDescent="0.2">
      <c r="A3066" t="s">
        <v>35</v>
      </c>
      <c r="B3066" t="s">
        <v>36</v>
      </c>
      <c r="C3066" t="s">
        <v>156</v>
      </c>
      <c r="D3066" t="s">
        <v>157</v>
      </c>
      <c r="E3066">
        <v>2001</v>
      </c>
      <c r="F3066" t="s">
        <v>21</v>
      </c>
      <c r="G3066">
        <v>3110</v>
      </c>
      <c r="H3066">
        <v>1.2714324299999999</v>
      </c>
      <c r="I3066">
        <v>7.06664885</v>
      </c>
      <c r="J3066">
        <v>6.3200139699999998</v>
      </c>
      <c r="K3066">
        <v>99394288</v>
      </c>
      <c r="L3066" s="1">
        <v>796000000000</v>
      </c>
      <c r="M3066">
        <v>8009.15834</v>
      </c>
      <c r="N3066" s="1">
        <v>711000000000</v>
      </c>
      <c r="O3066">
        <v>11610</v>
      </c>
      <c r="P3066">
        <v>6.3677380619999999</v>
      </c>
      <c r="Q3066">
        <v>57.469000000000001</v>
      </c>
    </row>
    <row r="3067" spans="1:17" ht="14.25" x14ac:dyDescent="0.2">
      <c r="A3067" t="s">
        <v>35</v>
      </c>
      <c r="B3067" t="s">
        <v>36</v>
      </c>
      <c r="C3067" t="s">
        <v>156</v>
      </c>
      <c r="D3067" t="s">
        <v>157</v>
      </c>
      <c r="E3067">
        <v>2001</v>
      </c>
      <c r="F3067" t="s">
        <v>22</v>
      </c>
      <c r="G3067">
        <v>674</v>
      </c>
      <c r="H3067">
        <v>0.34377582000000001</v>
      </c>
      <c r="I3067">
        <v>1.33470595</v>
      </c>
      <c r="J3067">
        <v>1.3192560499999999</v>
      </c>
      <c r="K3067">
        <v>99394288</v>
      </c>
      <c r="L3067" s="1">
        <v>796000000000</v>
      </c>
      <c r="M3067">
        <v>8009.15834</v>
      </c>
      <c r="N3067" s="1">
        <v>711000000000</v>
      </c>
      <c r="O3067">
        <v>11610</v>
      </c>
      <c r="P3067">
        <v>6.3677380619999999</v>
      </c>
      <c r="Q3067">
        <v>57.469000000000001</v>
      </c>
    </row>
    <row r="3068" spans="1:17" ht="14.25" x14ac:dyDescent="0.2">
      <c r="A3068" t="s">
        <v>35</v>
      </c>
      <c r="B3068" t="s">
        <v>36</v>
      </c>
      <c r="C3068" t="s">
        <v>156</v>
      </c>
      <c r="D3068" t="s">
        <v>157</v>
      </c>
      <c r="E3068">
        <v>2002</v>
      </c>
      <c r="F3068" t="s">
        <v>21</v>
      </c>
      <c r="G3068">
        <v>3189</v>
      </c>
      <c r="H3068">
        <v>1.25495844</v>
      </c>
      <c r="I3068">
        <v>7.0276551999999999</v>
      </c>
      <c r="J3068">
        <v>6.3982333899999997</v>
      </c>
      <c r="K3068">
        <v>100917081</v>
      </c>
      <c r="L3068" s="1">
        <v>811000000000</v>
      </c>
      <c r="M3068">
        <v>8032.9921210000002</v>
      </c>
      <c r="N3068" s="1">
        <v>761000000000</v>
      </c>
      <c r="O3068">
        <v>11690</v>
      </c>
      <c r="P3068">
        <v>5.0307273319999997</v>
      </c>
      <c r="Q3068">
        <v>56.786999999999999</v>
      </c>
    </row>
    <row r="3069" spans="1:17" ht="14.25" x14ac:dyDescent="0.2">
      <c r="A3069" t="s">
        <v>35</v>
      </c>
      <c r="B3069" t="s">
        <v>36</v>
      </c>
      <c r="C3069" t="s">
        <v>156</v>
      </c>
      <c r="D3069" t="s">
        <v>157</v>
      </c>
      <c r="E3069">
        <v>2002</v>
      </c>
      <c r="F3069" t="s">
        <v>22</v>
      </c>
      <c r="G3069">
        <v>657</v>
      </c>
      <c r="H3069">
        <v>0.32324405</v>
      </c>
      <c r="I3069">
        <v>1.2799653099999999</v>
      </c>
      <c r="J3069">
        <v>1.2672906799999999</v>
      </c>
      <c r="K3069">
        <v>100917081</v>
      </c>
      <c r="L3069" s="1">
        <v>811000000000</v>
      </c>
      <c r="M3069">
        <v>8032.9921210000002</v>
      </c>
      <c r="N3069" s="1">
        <v>761000000000</v>
      </c>
      <c r="O3069">
        <v>11690</v>
      </c>
      <c r="P3069">
        <v>5.0307273319999997</v>
      </c>
      <c r="Q3069">
        <v>56.786999999999999</v>
      </c>
    </row>
    <row r="3070" spans="1:17" ht="14.25" x14ac:dyDescent="0.2">
      <c r="A3070" t="s">
        <v>35</v>
      </c>
      <c r="B3070" t="s">
        <v>36</v>
      </c>
      <c r="C3070" t="s">
        <v>156</v>
      </c>
      <c r="D3070" t="s">
        <v>157</v>
      </c>
      <c r="E3070">
        <v>2003</v>
      </c>
      <c r="F3070" t="s">
        <v>21</v>
      </c>
      <c r="G3070">
        <v>3390</v>
      </c>
      <c r="H3070">
        <v>1.30055974</v>
      </c>
      <c r="I3070">
        <v>7.3830814</v>
      </c>
      <c r="J3070">
        <v>6.7161128400000001</v>
      </c>
      <c r="K3070">
        <v>102429341</v>
      </c>
      <c r="L3070" s="1">
        <v>766000000000</v>
      </c>
      <c r="M3070">
        <v>7473.9323750000003</v>
      </c>
      <c r="N3070" s="1">
        <v>801000000000</v>
      </c>
      <c r="O3070">
        <v>12000</v>
      </c>
      <c r="P3070">
        <v>4.5469001210000002</v>
      </c>
      <c r="Q3070">
        <v>56.87</v>
      </c>
    </row>
    <row r="3071" spans="1:17" ht="14.25" x14ac:dyDescent="0.2">
      <c r="A3071" t="s">
        <v>35</v>
      </c>
      <c r="B3071" t="s">
        <v>36</v>
      </c>
      <c r="C3071" t="s">
        <v>156</v>
      </c>
      <c r="D3071" t="s">
        <v>157</v>
      </c>
      <c r="E3071">
        <v>2003</v>
      </c>
      <c r="F3071" t="s">
        <v>22</v>
      </c>
      <c r="G3071">
        <v>698</v>
      </c>
      <c r="H3071">
        <v>0.33289932</v>
      </c>
      <c r="I3071">
        <v>1.33480165</v>
      </c>
      <c r="J3071">
        <v>1.32686013</v>
      </c>
      <c r="K3071">
        <v>102429341</v>
      </c>
      <c r="L3071" s="1">
        <v>766000000000</v>
      </c>
      <c r="M3071">
        <v>7473.9323750000003</v>
      </c>
      <c r="N3071" s="1">
        <v>801000000000</v>
      </c>
      <c r="O3071">
        <v>12000</v>
      </c>
      <c r="P3071">
        <v>4.5469001210000002</v>
      </c>
      <c r="Q3071">
        <v>56.87</v>
      </c>
    </row>
    <row r="3072" spans="1:17" ht="14.25" x14ac:dyDescent="0.2">
      <c r="A3072" t="s">
        <v>35</v>
      </c>
      <c r="B3072" t="s">
        <v>36</v>
      </c>
      <c r="C3072" t="s">
        <v>156</v>
      </c>
      <c r="D3072" t="s">
        <v>157</v>
      </c>
      <c r="E3072">
        <v>2003</v>
      </c>
      <c r="F3072" t="s">
        <v>39</v>
      </c>
      <c r="G3072">
        <v>1</v>
      </c>
      <c r="H3072">
        <v>0.27624309000000002</v>
      </c>
      <c r="K3072">
        <v>102429341</v>
      </c>
      <c r="L3072" s="1">
        <v>766000000000</v>
      </c>
      <c r="M3072">
        <v>7473.9323750000003</v>
      </c>
      <c r="N3072" s="1">
        <v>801000000000</v>
      </c>
      <c r="O3072">
        <v>12000</v>
      </c>
      <c r="P3072">
        <v>4.5469001210000002</v>
      </c>
      <c r="Q3072">
        <v>56.87</v>
      </c>
    </row>
    <row r="3073" spans="1:17" ht="14.25" x14ac:dyDescent="0.2">
      <c r="A3073" t="s">
        <v>35</v>
      </c>
      <c r="B3073" t="s">
        <v>36</v>
      </c>
      <c r="C3073" t="s">
        <v>156</v>
      </c>
      <c r="D3073" t="s">
        <v>157</v>
      </c>
      <c r="E3073">
        <v>2004</v>
      </c>
      <c r="F3073" t="s">
        <v>21</v>
      </c>
      <c r="G3073">
        <v>3414</v>
      </c>
      <c r="H3073">
        <v>1.30936035</v>
      </c>
      <c r="I3073">
        <v>7.2375350999999997</v>
      </c>
      <c r="J3073">
        <v>6.6764504499999999</v>
      </c>
      <c r="K3073">
        <v>103945813</v>
      </c>
      <c r="L3073" s="1">
        <v>819000000000</v>
      </c>
      <c r="M3073">
        <v>7883.5231910000002</v>
      </c>
      <c r="N3073" s="1">
        <v>860000000000</v>
      </c>
      <c r="O3073">
        <v>12620</v>
      </c>
      <c r="P3073">
        <v>4.6884088479999999</v>
      </c>
      <c r="Q3073">
        <v>57.136000000000003</v>
      </c>
    </row>
    <row r="3074" spans="1:17" ht="14.25" x14ac:dyDescent="0.2">
      <c r="A3074" t="s">
        <v>35</v>
      </c>
      <c r="B3074" t="s">
        <v>36</v>
      </c>
      <c r="C3074" t="s">
        <v>156</v>
      </c>
      <c r="D3074" t="s">
        <v>157</v>
      </c>
      <c r="E3074">
        <v>2004</v>
      </c>
      <c r="F3074" t="s">
        <v>22</v>
      </c>
      <c r="G3074">
        <v>678</v>
      </c>
      <c r="H3074">
        <v>0.32172803</v>
      </c>
      <c r="I3074">
        <v>1.28973019</v>
      </c>
      <c r="J3074">
        <v>1.2701391500000001</v>
      </c>
      <c r="K3074">
        <v>103945813</v>
      </c>
      <c r="L3074" s="1">
        <v>819000000000</v>
      </c>
      <c r="M3074">
        <v>7883.5231910000002</v>
      </c>
      <c r="N3074" s="1">
        <v>860000000000</v>
      </c>
      <c r="O3074">
        <v>12620</v>
      </c>
      <c r="P3074">
        <v>4.6884088479999999</v>
      </c>
      <c r="Q3074">
        <v>57.136000000000003</v>
      </c>
    </row>
    <row r="3075" spans="1:17" ht="14.25" x14ac:dyDescent="0.2">
      <c r="A3075" t="s">
        <v>35</v>
      </c>
      <c r="B3075" t="s">
        <v>36</v>
      </c>
      <c r="C3075" t="s">
        <v>156</v>
      </c>
      <c r="D3075" t="s">
        <v>157</v>
      </c>
      <c r="E3075">
        <v>2004</v>
      </c>
      <c r="F3075" t="s">
        <v>39</v>
      </c>
      <c r="G3075">
        <v>4</v>
      </c>
      <c r="H3075">
        <v>1.96078431</v>
      </c>
      <c r="K3075">
        <v>103945813</v>
      </c>
      <c r="L3075" s="1">
        <v>819000000000</v>
      </c>
      <c r="M3075">
        <v>7883.5231910000002</v>
      </c>
      <c r="N3075" s="1">
        <v>860000000000</v>
      </c>
      <c r="O3075">
        <v>12620</v>
      </c>
      <c r="P3075">
        <v>4.6884088479999999</v>
      </c>
      <c r="Q3075">
        <v>57.136000000000003</v>
      </c>
    </row>
    <row r="3076" spans="1:17" ht="14.25" x14ac:dyDescent="0.2">
      <c r="A3076" t="s">
        <v>23</v>
      </c>
      <c r="B3076" t="s">
        <v>24</v>
      </c>
      <c r="C3076" t="s">
        <v>128</v>
      </c>
      <c r="D3076" t="s">
        <v>129</v>
      </c>
      <c r="E3076">
        <v>2015</v>
      </c>
      <c r="F3076" t="s">
        <v>21</v>
      </c>
      <c r="G3076">
        <v>269</v>
      </c>
      <c r="H3076">
        <v>1.2044416600000001</v>
      </c>
      <c r="I3076">
        <v>6.6139502999999999</v>
      </c>
      <c r="J3076">
        <v>6.4768812899999997</v>
      </c>
      <c r="K3076">
        <v>8380100</v>
      </c>
      <c r="L3076" s="1">
        <v>303000000000</v>
      </c>
      <c r="M3076">
        <v>36206.522219999999</v>
      </c>
      <c r="N3076" s="1">
        <v>306000000000</v>
      </c>
      <c r="O3076">
        <v>35480</v>
      </c>
      <c r="P3076">
        <v>-0.60129100700000004</v>
      </c>
      <c r="Q3076">
        <v>62.155000000000001</v>
      </c>
    </row>
    <row r="3077" spans="1:17" ht="14.25" x14ac:dyDescent="0.2">
      <c r="A3077" t="s">
        <v>23</v>
      </c>
      <c r="B3077" t="s">
        <v>24</v>
      </c>
      <c r="C3077" t="s">
        <v>128</v>
      </c>
      <c r="D3077" t="s">
        <v>129</v>
      </c>
      <c r="E3077">
        <v>2015</v>
      </c>
      <c r="F3077" t="s">
        <v>22</v>
      </c>
      <c r="G3077">
        <v>73</v>
      </c>
      <c r="H3077">
        <v>0.33284698000000001</v>
      </c>
      <c r="I3077">
        <v>1.6436697899999999</v>
      </c>
      <c r="J3077">
        <v>1.7270276499999999</v>
      </c>
      <c r="K3077">
        <v>8380100</v>
      </c>
      <c r="L3077" s="1">
        <v>303000000000</v>
      </c>
      <c r="M3077">
        <v>36206.522219999999</v>
      </c>
      <c r="N3077" s="1">
        <v>306000000000</v>
      </c>
      <c r="O3077">
        <v>35480</v>
      </c>
      <c r="P3077">
        <v>-0.60129100700000004</v>
      </c>
      <c r="Q3077">
        <v>62.155000000000001</v>
      </c>
    </row>
    <row r="3078" spans="1:17" ht="14.25" x14ac:dyDescent="0.2">
      <c r="A3078" t="s">
        <v>23</v>
      </c>
      <c r="B3078" t="s">
        <v>24</v>
      </c>
      <c r="C3078" t="s">
        <v>128</v>
      </c>
      <c r="D3078" t="s">
        <v>129</v>
      </c>
      <c r="E3078">
        <v>2016</v>
      </c>
      <c r="F3078" t="s">
        <v>21</v>
      </c>
      <c r="G3078">
        <v>321</v>
      </c>
      <c r="H3078">
        <v>1.4770165200000001</v>
      </c>
      <c r="I3078">
        <v>7.6935775</v>
      </c>
      <c r="J3078">
        <v>7.5757057300000001</v>
      </c>
      <c r="K3078">
        <v>8546000</v>
      </c>
      <c r="L3078" s="1">
        <v>322000000000</v>
      </c>
      <c r="M3078">
        <v>37690.47395</v>
      </c>
      <c r="N3078" s="1">
        <v>315000000000</v>
      </c>
      <c r="O3078">
        <v>37730</v>
      </c>
      <c r="P3078">
        <v>-0.55155235300000005</v>
      </c>
      <c r="Q3078">
        <v>62.542000000000002</v>
      </c>
    </row>
    <row r="3079" spans="1:17" ht="14.25" x14ac:dyDescent="0.2">
      <c r="A3079" t="s">
        <v>23</v>
      </c>
      <c r="B3079" t="s">
        <v>24</v>
      </c>
      <c r="C3079" t="s">
        <v>128</v>
      </c>
      <c r="D3079" t="s">
        <v>129</v>
      </c>
      <c r="E3079">
        <v>2016</v>
      </c>
      <c r="F3079" t="s">
        <v>22</v>
      </c>
      <c r="G3079">
        <v>69</v>
      </c>
      <c r="H3079">
        <v>0.31034948000000001</v>
      </c>
      <c r="I3079">
        <v>1.6160607199999999</v>
      </c>
      <c r="J3079">
        <v>1.6013813699999999</v>
      </c>
      <c r="K3079">
        <v>8546000</v>
      </c>
      <c r="L3079" s="1">
        <v>322000000000</v>
      </c>
      <c r="M3079">
        <v>37690.47395</v>
      </c>
      <c r="N3079" s="1">
        <v>315000000000</v>
      </c>
      <c r="O3079">
        <v>37730</v>
      </c>
      <c r="P3079">
        <v>-0.55155235300000005</v>
      </c>
      <c r="Q3079">
        <v>62.542000000000002</v>
      </c>
    </row>
    <row r="3080" spans="1:17" ht="14.25" x14ac:dyDescent="0.2">
      <c r="A3080" t="s">
        <v>23</v>
      </c>
      <c r="B3080" t="s">
        <v>24</v>
      </c>
      <c r="C3080" t="s">
        <v>128</v>
      </c>
      <c r="D3080" t="s">
        <v>129</v>
      </c>
      <c r="E3080">
        <v>2017</v>
      </c>
      <c r="F3080" t="s">
        <v>21</v>
      </c>
      <c r="G3080">
        <v>305</v>
      </c>
      <c r="H3080">
        <v>1.3466972800000001</v>
      </c>
      <c r="I3080">
        <v>7.1038660399999998</v>
      </c>
      <c r="J3080">
        <v>7.0572285299999997</v>
      </c>
      <c r="K3080">
        <v>8713300</v>
      </c>
      <c r="L3080" s="1">
        <v>358000000000</v>
      </c>
      <c r="M3080">
        <v>41114.781710000003</v>
      </c>
      <c r="N3080" s="1">
        <v>333000000000</v>
      </c>
      <c r="O3080">
        <v>39140</v>
      </c>
      <c r="P3080">
        <v>0.25941497499999999</v>
      </c>
      <c r="Q3080">
        <v>62.779000000000003</v>
      </c>
    </row>
    <row r="3081" spans="1:17" ht="14.25" x14ac:dyDescent="0.2">
      <c r="A3081" t="s">
        <v>23</v>
      </c>
      <c r="B3081" t="s">
        <v>24</v>
      </c>
      <c r="C3081" t="s">
        <v>128</v>
      </c>
      <c r="D3081" t="s">
        <v>129</v>
      </c>
      <c r="E3081">
        <v>2017</v>
      </c>
      <c r="F3081" t="s">
        <v>22</v>
      </c>
      <c r="G3081">
        <v>97</v>
      </c>
      <c r="H3081">
        <v>0.44195371</v>
      </c>
      <c r="I3081">
        <v>2.1302254899999999</v>
      </c>
      <c r="J3081">
        <v>2.2088337400000002</v>
      </c>
      <c r="K3081">
        <v>8713300</v>
      </c>
      <c r="L3081" s="1">
        <v>358000000000</v>
      </c>
      <c r="M3081">
        <v>41114.781710000003</v>
      </c>
      <c r="N3081" s="1">
        <v>333000000000</v>
      </c>
      <c r="O3081">
        <v>39140</v>
      </c>
      <c r="P3081">
        <v>0.25941497499999999</v>
      </c>
      <c r="Q3081">
        <v>62.779000000000003</v>
      </c>
    </row>
    <row r="3082" spans="1:17" ht="14.25" x14ac:dyDescent="0.2">
      <c r="A3082" t="s">
        <v>23</v>
      </c>
      <c r="B3082" t="s">
        <v>24</v>
      </c>
      <c r="C3082" t="s">
        <v>128</v>
      </c>
      <c r="D3082" t="s">
        <v>129</v>
      </c>
      <c r="E3082">
        <v>2018</v>
      </c>
      <c r="F3082" t="s">
        <v>21</v>
      </c>
      <c r="G3082">
        <v>354</v>
      </c>
      <c r="H3082">
        <v>1.5787361200000001</v>
      </c>
      <c r="I3082">
        <v>8.1335913499999997</v>
      </c>
      <c r="J3082">
        <v>8.0321558500000005</v>
      </c>
      <c r="K3082">
        <v>8882800</v>
      </c>
      <c r="L3082" s="1">
        <v>377000000000</v>
      </c>
      <c r="M3082">
        <v>42406.845430000001</v>
      </c>
      <c r="N3082" s="1">
        <v>369000000000</v>
      </c>
      <c r="O3082">
        <v>40040</v>
      </c>
      <c r="P3082">
        <v>0.79407565999999996</v>
      </c>
      <c r="Q3082">
        <v>62.865000000000002</v>
      </c>
    </row>
    <row r="3083" spans="1:17" ht="14.25" x14ac:dyDescent="0.2">
      <c r="A3083" t="s">
        <v>23</v>
      </c>
      <c r="B3083" t="s">
        <v>24</v>
      </c>
      <c r="C3083" t="s">
        <v>128</v>
      </c>
      <c r="D3083" t="s">
        <v>129</v>
      </c>
      <c r="E3083">
        <v>2018</v>
      </c>
      <c r="F3083" t="s">
        <v>22</v>
      </c>
      <c r="G3083">
        <v>95</v>
      </c>
      <c r="H3083">
        <v>0.42959211000000003</v>
      </c>
      <c r="I3083">
        <v>2.0677287099999999</v>
      </c>
      <c r="J3083">
        <v>2.1226773400000001</v>
      </c>
      <c r="K3083">
        <v>8882800</v>
      </c>
      <c r="L3083" s="1">
        <v>377000000000</v>
      </c>
      <c r="M3083">
        <v>42406.845430000001</v>
      </c>
      <c r="N3083" s="1">
        <v>369000000000</v>
      </c>
      <c r="O3083">
        <v>40040</v>
      </c>
      <c r="P3083">
        <v>0.79407565999999996</v>
      </c>
      <c r="Q3083">
        <v>62.865000000000002</v>
      </c>
    </row>
    <row r="3084" spans="1:17" ht="14.25" x14ac:dyDescent="0.2">
      <c r="A3084" t="s">
        <v>23</v>
      </c>
      <c r="B3084" t="s">
        <v>24</v>
      </c>
      <c r="C3084" t="s">
        <v>128</v>
      </c>
      <c r="D3084" t="s">
        <v>129</v>
      </c>
      <c r="E3084">
        <v>2019</v>
      </c>
      <c r="F3084" t="s">
        <v>21</v>
      </c>
      <c r="G3084">
        <v>333</v>
      </c>
      <c r="H3084">
        <v>1.4473226699999999</v>
      </c>
      <c r="I3084">
        <v>7.5737793299999998</v>
      </c>
      <c r="J3084">
        <v>7.4097893199999998</v>
      </c>
      <c r="K3084">
        <v>9054000</v>
      </c>
      <c r="L3084" s="1">
        <v>402000000000</v>
      </c>
      <c r="M3084">
        <v>44452.232559999997</v>
      </c>
      <c r="N3084" s="1">
        <v>397000000000</v>
      </c>
      <c r="O3084">
        <v>40460</v>
      </c>
      <c r="P3084">
        <v>0.849783128</v>
      </c>
      <c r="Q3084">
        <v>62.576000000000001</v>
      </c>
    </row>
    <row r="3085" spans="1:17" ht="14.25" x14ac:dyDescent="0.2">
      <c r="A3085" t="s">
        <v>23</v>
      </c>
      <c r="B3085" t="s">
        <v>24</v>
      </c>
      <c r="C3085" t="s">
        <v>128</v>
      </c>
      <c r="D3085" t="s">
        <v>129</v>
      </c>
      <c r="E3085">
        <v>2019</v>
      </c>
      <c r="F3085" t="s">
        <v>22</v>
      </c>
      <c r="G3085">
        <v>95</v>
      </c>
      <c r="H3085">
        <v>0.41311532000000001</v>
      </c>
      <c r="I3085">
        <v>1.95900696</v>
      </c>
      <c r="J3085">
        <v>2.0833429799999998</v>
      </c>
      <c r="K3085">
        <v>9054000</v>
      </c>
      <c r="L3085" s="1">
        <v>402000000000</v>
      </c>
      <c r="M3085">
        <v>44452.232559999997</v>
      </c>
      <c r="N3085" s="1">
        <v>397000000000</v>
      </c>
      <c r="O3085">
        <v>40460</v>
      </c>
      <c r="P3085">
        <v>0.849783128</v>
      </c>
      <c r="Q3085">
        <v>62.576000000000001</v>
      </c>
    </row>
    <row r="3086" spans="1:17" ht="14.25" x14ac:dyDescent="0.2">
      <c r="A3086" t="s">
        <v>23</v>
      </c>
      <c r="B3086" t="s">
        <v>24</v>
      </c>
      <c r="C3086" t="s">
        <v>128</v>
      </c>
      <c r="D3086" t="s">
        <v>129</v>
      </c>
      <c r="E3086">
        <v>2020</v>
      </c>
      <c r="F3086" t="s">
        <v>21</v>
      </c>
      <c r="G3086">
        <v>341</v>
      </c>
      <c r="H3086">
        <v>1.3683788100000001</v>
      </c>
      <c r="I3086">
        <v>7.4501167099999996</v>
      </c>
      <c r="J3086">
        <v>7.4526088000000001</v>
      </c>
      <c r="K3086">
        <v>9215100</v>
      </c>
      <c r="L3086" s="1">
        <v>413000000000</v>
      </c>
      <c r="M3086">
        <v>44846.791599999997</v>
      </c>
      <c r="N3086" s="1">
        <v>397000000000</v>
      </c>
      <c r="O3086">
        <v>39700</v>
      </c>
      <c r="P3086">
        <v>-0.61441235800000005</v>
      </c>
      <c r="Q3086">
        <v>60.765999999999998</v>
      </c>
    </row>
    <row r="3087" spans="1:17" ht="14.25" x14ac:dyDescent="0.2">
      <c r="A3087" t="s">
        <v>23</v>
      </c>
      <c r="B3087" t="s">
        <v>24</v>
      </c>
      <c r="C3087" t="s">
        <v>128</v>
      </c>
      <c r="D3087" t="s">
        <v>129</v>
      </c>
      <c r="E3087">
        <v>2020</v>
      </c>
      <c r="F3087" t="s">
        <v>22</v>
      </c>
      <c r="G3087">
        <v>96</v>
      </c>
      <c r="H3087">
        <v>0.40206056000000001</v>
      </c>
      <c r="I3087">
        <v>2.0090950799999998</v>
      </c>
      <c r="J3087">
        <v>2.0691714399999999</v>
      </c>
      <c r="K3087">
        <v>9215100</v>
      </c>
      <c r="L3087" s="1">
        <v>413000000000</v>
      </c>
      <c r="M3087">
        <v>44846.791599999997</v>
      </c>
      <c r="N3087" s="1">
        <v>397000000000</v>
      </c>
      <c r="O3087">
        <v>39700</v>
      </c>
      <c r="P3087">
        <v>-0.61441235800000005</v>
      </c>
      <c r="Q3087">
        <v>60.765999999999998</v>
      </c>
    </row>
    <row r="3088" spans="1:17" ht="14.25" x14ac:dyDescent="0.2">
      <c r="A3088" t="s">
        <v>23</v>
      </c>
      <c r="B3088" t="s">
        <v>24</v>
      </c>
      <c r="C3088" t="s">
        <v>128</v>
      </c>
      <c r="D3088" t="s">
        <v>129</v>
      </c>
      <c r="E3088">
        <v>2021</v>
      </c>
      <c r="F3088" t="s">
        <v>21</v>
      </c>
      <c r="G3088">
        <v>299</v>
      </c>
      <c r="H3088">
        <v>1.1600387999999999</v>
      </c>
      <c r="I3088">
        <v>6.3144480400000003</v>
      </c>
      <c r="J3088">
        <v>6.3390380400000002</v>
      </c>
      <c r="K3088">
        <v>9371400</v>
      </c>
      <c r="L3088" s="1">
        <v>489000000000</v>
      </c>
      <c r="M3088">
        <v>52129.515959999997</v>
      </c>
      <c r="N3088" s="1">
        <v>462000000000</v>
      </c>
      <c r="O3088">
        <v>43460</v>
      </c>
      <c r="P3088">
        <v>1.5102004769999999</v>
      </c>
      <c r="Q3088">
        <v>60.274000000000001</v>
      </c>
    </row>
    <row r="3089" spans="1:17" ht="14.25" x14ac:dyDescent="0.2">
      <c r="A3089" t="s">
        <v>23</v>
      </c>
      <c r="B3089" t="s">
        <v>24</v>
      </c>
      <c r="C3089" t="s">
        <v>128</v>
      </c>
      <c r="D3089" t="s">
        <v>129</v>
      </c>
      <c r="E3089">
        <v>2021</v>
      </c>
      <c r="F3089" t="s">
        <v>22</v>
      </c>
      <c r="G3089">
        <v>97</v>
      </c>
      <c r="H3089">
        <v>0.38804656999999998</v>
      </c>
      <c r="I3089">
        <v>2.0988499900000002</v>
      </c>
      <c r="J3089">
        <v>2.08397473</v>
      </c>
      <c r="K3089">
        <v>9371400</v>
      </c>
      <c r="L3089" s="1">
        <v>489000000000</v>
      </c>
      <c r="M3089">
        <v>52129.515959999997</v>
      </c>
      <c r="N3089" s="1">
        <v>462000000000</v>
      </c>
      <c r="O3089">
        <v>43460</v>
      </c>
      <c r="P3089">
        <v>1.5102004769999999</v>
      </c>
      <c r="Q3089">
        <v>60.274000000000001</v>
      </c>
    </row>
    <row r="3090" spans="1:17" ht="14.25" x14ac:dyDescent="0.2">
      <c r="A3090" t="s">
        <v>35</v>
      </c>
      <c r="B3090" t="s">
        <v>36</v>
      </c>
      <c r="C3090" t="s">
        <v>156</v>
      </c>
      <c r="D3090" t="s">
        <v>157</v>
      </c>
      <c r="E3090">
        <v>2005</v>
      </c>
      <c r="F3090" t="s">
        <v>21</v>
      </c>
      <c r="G3090">
        <v>3572</v>
      </c>
      <c r="H3090">
        <v>1.31209686</v>
      </c>
      <c r="I3090">
        <v>7.4320979200000004</v>
      </c>
      <c r="J3090">
        <v>6.8908512100000001</v>
      </c>
      <c r="K3090">
        <v>105442402</v>
      </c>
      <c r="L3090" s="1">
        <v>918000000000</v>
      </c>
      <c r="M3090">
        <v>8702.1144810000005</v>
      </c>
      <c r="N3090" s="1">
        <v>898000000000</v>
      </c>
      <c r="O3090">
        <v>13110</v>
      </c>
      <c r="P3090">
        <v>3.9880571460000001</v>
      </c>
      <c r="Q3090">
        <v>58.088999999999999</v>
      </c>
    </row>
    <row r="3091" spans="1:17" ht="14.25" x14ac:dyDescent="0.2">
      <c r="A3091" t="s">
        <v>35</v>
      </c>
      <c r="B3091" t="s">
        <v>36</v>
      </c>
      <c r="C3091" t="s">
        <v>156</v>
      </c>
      <c r="D3091" t="s">
        <v>157</v>
      </c>
      <c r="E3091">
        <v>2005</v>
      </c>
      <c r="F3091" t="s">
        <v>22</v>
      </c>
      <c r="G3091">
        <v>735</v>
      </c>
      <c r="H3091">
        <v>0.33171612</v>
      </c>
      <c r="I3091">
        <v>1.34882356</v>
      </c>
      <c r="J3091">
        <v>1.35688086</v>
      </c>
      <c r="K3091">
        <v>105442402</v>
      </c>
      <c r="L3091" s="1">
        <v>918000000000</v>
      </c>
      <c r="M3091">
        <v>8702.1144810000005</v>
      </c>
      <c r="N3091" s="1">
        <v>898000000000</v>
      </c>
      <c r="O3091">
        <v>13110</v>
      </c>
      <c r="P3091">
        <v>3.9880571460000001</v>
      </c>
      <c r="Q3091">
        <v>58.088999999999999</v>
      </c>
    </row>
    <row r="3092" spans="1:17" ht="14.25" x14ac:dyDescent="0.2">
      <c r="A3092" t="s">
        <v>35</v>
      </c>
      <c r="B3092" t="s">
        <v>36</v>
      </c>
      <c r="C3092" t="s">
        <v>156</v>
      </c>
      <c r="D3092" t="s">
        <v>157</v>
      </c>
      <c r="E3092">
        <v>2006</v>
      </c>
      <c r="F3092" t="s">
        <v>21</v>
      </c>
      <c r="G3092">
        <v>3553</v>
      </c>
      <c r="H3092">
        <v>1.30015076</v>
      </c>
      <c r="I3092">
        <v>7.2575411299999999</v>
      </c>
      <c r="J3092">
        <v>6.7562560500000002</v>
      </c>
      <c r="K3092">
        <v>106886790</v>
      </c>
      <c r="L3092" s="1">
        <v>1020000000000</v>
      </c>
      <c r="M3092">
        <v>9545.2867249999999</v>
      </c>
      <c r="N3092" s="1">
        <v>980000000000</v>
      </c>
      <c r="O3092">
        <v>14320</v>
      </c>
      <c r="P3092">
        <v>3.6294676240000001</v>
      </c>
      <c r="Q3092">
        <v>58.813000000000002</v>
      </c>
    </row>
    <row r="3093" spans="1:17" ht="14.25" x14ac:dyDescent="0.2">
      <c r="A3093" t="s">
        <v>35</v>
      </c>
      <c r="B3093" t="s">
        <v>36</v>
      </c>
      <c r="C3093" t="s">
        <v>156</v>
      </c>
      <c r="D3093" t="s">
        <v>157</v>
      </c>
      <c r="E3093">
        <v>2006</v>
      </c>
      <c r="F3093" t="s">
        <v>22</v>
      </c>
      <c r="G3093">
        <v>713</v>
      </c>
      <c r="H3093">
        <v>0.32426778000000001</v>
      </c>
      <c r="I3093">
        <v>1.2803532200000001</v>
      </c>
      <c r="J3093">
        <v>1.2970272899999999</v>
      </c>
      <c r="K3093">
        <v>106886790</v>
      </c>
      <c r="L3093" s="1">
        <v>1020000000000</v>
      </c>
      <c r="M3093">
        <v>9545.2867249999999</v>
      </c>
      <c r="N3093" s="1">
        <v>980000000000</v>
      </c>
      <c r="O3093">
        <v>14320</v>
      </c>
      <c r="P3093">
        <v>3.6294676240000001</v>
      </c>
      <c r="Q3093">
        <v>58.813000000000002</v>
      </c>
    </row>
    <row r="3094" spans="1:17" ht="14.25" x14ac:dyDescent="0.2">
      <c r="A3094" t="s">
        <v>35</v>
      </c>
      <c r="B3094" t="s">
        <v>36</v>
      </c>
      <c r="C3094" t="s">
        <v>156</v>
      </c>
      <c r="D3094" t="s">
        <v>157</v>
      </c>
      <c r="E3094">
        <v>2006</v>
      </c>
      <c r="F3094" t="s">
        <v>39</v>
      </c>
      <c r="G3094">
        <v>1</v>
      </c>
      <c r="H3094">
        <v>0.71428570999999996</v>
      </c>
      <c r="K3094">
        <v>106886790</v>
      </c>
      <c r="L3094" s="1">
        <v>1020000000000</v>
      </c>
      <c r="M3094">
        <v>9545.2867249999999</v>
      </c>
      <c r="N3094" s="1">
        <v>980000000000</v>
      </c>
      <c r="O3094">
        <v>14320</v>
      </c>
      <c r="P3094">
        <v>3.6294676240000001</v>
      </c>
      <c r="Q3094">
        <v>58.813000000000002</v>
      </c>
    </row>
    <row r="3095" spans="1:17" ht="14.25" x14ac:dyDescent="0.2">
      <c r="A3095" t="s">
        <v>35</v>
      </c>
      <c r="B3095" t="s">
        <v>36</v>
      </c>
      <c r="C3095" t="s">
        <v>156</v>
      </c>
      <c r="D3095" t="s">
        <v>157</v>
      </c>
      <c r="E3095">
        <v>2007</v>
      </c>
      <c r="F3095" t="s">
        <v>21</v>
      </c>
      <c r="G3095">
        <v>3546</v>
      </c>
      <c r="H3095">
        <v>1.27762145</v>
      </c>
      <c r="I3095">
        <v>7.1320981200000002</v>
      </c>
      <c r="J3095">
        <v>6.6427536299999996</v>
      </c>
      <c r="K3095">
        <v>108302973</v>
      </c>
      <c r="L3095" s="1">
        <v>1100000000000</v>
      </c>
      <c r="M3095">
        <v>10178.44224</v>
      </c>
      <c r="N3095" s="1">
        <v>1060000000000</v>
      </c>
      <c r="O3095">
        <v>14850</v>
      </c>
      <c r="P3095">
        <v>3.966849055</v>
      </c>
      <c r="Q3095">
        <v>58.819000000000003</v>
      </c>
    </row>
    <row r="3096" spans="1:17" ht="14.25" x14ac:dyDescent="0.2">
      <c r="A3096" t="s">
        <v>35</v>
      </c>
      <c r="B3096" t="s">
        <v>36</v>
      </c>
      <c r="C3096" t="s">
        <v>156</v>
      </c>
      <c r="D3096" t="s">
        <v>157</v>
      </c>
      <c r="E3096">
        <v>2007</v>
      </c>
      <c r="F3096" t="s">
        <v>22</v>
      </c>
      <c r="G3096">
        <v>763</v>
      </c>
      <c r="H3096">
        <v>0.34006026</v>
      </c>
      <c r="I3096">
        <v>1.3619584600000001</v>
      </c>
      <c r="J3096">
        <v>1.3676524800000001</v>
      </c>
      <c r="K3096">
        <v>108302973</v>
      </c>
      <c r="L3096" s="1">
        <v>1100000000000</v>
      </c>
      <c r="M3096">
        <v>10178.44224</v>
      </c>
      <c r="N3096" s="1">
        <v>1060000000000</v>
      </c>
      <c r="O3096">
        <v>14850</v>
      </c>
      <c r="P3096">
        <v>3.966849055</v>
      </c>
      <c r="Q3096">
        <v>58.819000000000003</v>
      </c>
    </row>
    <row r="3097" spans="1:17" ht="14.25" x14ac:dyDescent="0.2">
      <c r="A3097" t="s">
        <v>35</v>
      </c>
      <c r="B3097" t="s">
        <v>36</v>
      </c>
      <c r="C3097" t="s">
        <v>156</v>
      </c>
      <c r="D3097" t="s">
        <v>157</v>
      </c>
      <c r="E3097">
        <v>2007</v>
      </c>
      <c r="F3097" t="s">
        <v>39</v>
      </c>
      <c r="G3097">
        <v>1</v>
      </c>
      <c r="H3097">
        <v>0.64102563999999995</v>
      </c>
      <c r="K3097">
        <v>108302973</v>
      </c>
      <c r="L3097" s="1">
        <v>1100000000000</v>
      </c>
      <c r="M3097">
        <v>10178.44224</v>
      </c>
      <c r="N3097" s="1">
        <v>1060000000000</v>
      </c>
      <c r="O3097">
        <v>14850</v>
      </c>
      <c r="P3097">
        <v>3.966849055</v>
      </c>
      <c r="Q3097">
        <v>58.819000000000003</v>
      </c>
    </row>
    <row r="3098" spans="1:17" ht="14.25" x14ac:dyDescent="0.2">
      <c r="A3098" t="s">
        <v>35</v>
      </c>
      <c r="B3098" t="s">
        <v>36</v>
      </c>
      <c r="C3098" t="s">
        <v>156</v>
      </c>
      <c r="D3098" t="s">
        <v>157</v>
      </c>
      <c r="E3098">
        <v>2008</v>
      </c>
      <c r="F3098" t="s">
        <v>21</v>
      </c>
      <c r="G3098">
        <v>3807</v>
      </c>
      <c r="H3098">
        <v>1.2737937100000001</v>
      </c>
      <c r="I3098">
        <v>7.4663961399999996</v>
      </c>
      <c r="J3098">
        <v>7.0239521900000002</v>
      </c>
      <c r="K3098">
        <v>109684489</v>
      </c>
      <c r="L3098" s="1">
        <v>1160000000000</v>
      </c>
      <c r="M3098">
        <v>10589.951870000001</v>
      </c>
      <c r="N3098" s="1">
        <v>1130000000000</v>
      </c>
      <c r="O3098">
        <v>15570</v>
      </c>
      <c r="P3098">
        <v>5.1249827459999997</v>
      </c>
      <c r="Q3098">
        <v>58.395000000000003</v>
      </c>
    </row>
    <row r="3099" spans="1:17" ht="14.25" x14ac:dyDescent="0.2">
      <c r="A3099" t="s">
        <v>35</v>
      </c>
      <c r="B3099" t="s">
        <v>36</v>
      </c>
      <c r="C3099" t="s">
        <v>156</v>
      </c>
      <c r="D3099" t="s">
        <v>157</v>
      </c>
      <c r="E3099">
        <v>2008</v>
      </c>
      <c r="F3099" t="s">
        <v>22</v>
      </c>
      <c r="G3099">
        <v>861</v>
      </c>
      <c r="H3099">
        <v>0.36283338999999998</v>
      </c>
      <c r="I3099">
        <v>1.49893597</v>
      </c>
      <c r="J3099">
        <v>1.5207979199999999</v>
      </c>
      <c r="K3099">
        <v>109684489</v>
      </c>
      <c r="L3099" s="1">
        <v>1160000000000</v>
      </c>
      <c r="M3099">
        <v>10589.951870000001</v>
      </c>
      <c r="N3099" s="1">
        <v>1130000000000</v>
      </c>
      <c r="O3099">
        <v>15570</v>
      </c>
      <c r="P3099">
        <v>5.1249827459999997</v>
      </c>
      <c r="Q3099">
        <v>58.395000000000003</v>
      </c>
    </row>
    <row r="3100" spans="1:17" ht="14.25" x14ac:dyDescent="0.2">
      <c r="A3100" t="s">
        <v>35</v>
      </c>
      <c r="B3100" t="s">
        <v>36</v>
      </c>
      <c r="C3100" t="s">
        <v>156</v>
      </c>
      <c r="D3100" t="s">
        <v>157</v>
      </c>
      <c r="E3100">
        <v>2009</v>
      </c>
      <c r="F3100" t="s">
        <v>21</v>
      </c>
      <c r="G3100">
        <v>4087</v>
      </c>
      <c r="H3100">
        <v>1.32819</v>
      </c>
      <c r="I3100">
        <v>7.8688477900000002</v>
      </c>
      <c r="J3100">
        <v>7.42808169</v>
      </c>
      <c r="K3100">
        <v>111049428</v>
      </c>
      <c r="L3100" s="1">
        <v>943000000000</v>
      </c>
      <c r="M3100">
        <v>8495.6530810000004</v>
      </c>
      <c r="N3100" s="1">
        <v>1030000000000</v>
      </c>
      <c r="O3100">
        <v>15210</v>
      </c>
      <c r="P3100">
        <v>5.297355842</v>
      </c>
      <c r="Q3100">
        <v>57.401000000000003</v>
      </c>
    </row>
    <row r="3101" spans="1:17" ht="14.25" x14ac:dyDescent="0.2">
      <c r="A3101" t="s">
        <v>35</v>
      </c>
      <c r="B3101" t="s">
        <v>36</v>
      </c>
      <c r="C3101" t="s">
        <v>156</v>
      </c>
      <c r="D3101" t="s">
        <v>157</v>
      </c>
      <c r="E3101">
        <v>2009</v>
      </c>
      <c r="F3101" t="s">
        <v>22</v>
      </c>
      <c r="G3101">
        <v>972</v>
      </c>
      <c r="H3101">
        <v>0.39992759</v>
      </c>
      <c r="I3101">
        <v>1.6569394900000001</v>
      </c>
      <c r="J3101">
        <v>1.69211362</v>
      </c>
      <c r="K3101">
        <v>111049428</v>
      </c>
      <c r="L3101" s="1">
        <v>943000000000</v>
      </c>
      <c r="M3101">
        <v>8495.6530810000004</v>
      </c>
      <c r="N3101" s="1">
        <v>1030000000000</v>
      </c>
      <c r="O3101">
        <v>15210</v>
      </c>
      <c r="P3101">
        <v>5.297355842</v>
      </c>
      <c r="Q3101">
        <v>57.401000000000003</v>
      </c>
    </row>
    <row r="3102" spans="1:17" ht="14.25" x14ac:dyDescent="0.2">
      <c r="A3102" t="s">
        <v>35</v>
      </c>
      <c r="B3102" t="s">
        <v>36</v>
      </c>
      <c r="C3102" t="s">
        <v>156</v>
      </c>
      <c r="D3102" t="s">
        <v>157</v>
      </c>
      <c r="E3102">
        <v>2010</v>
      </c>
      <c r="F3102" t="s">
        <v>21</v>
      </c>
      <c r="G3102">
        <v>3996</v>
      </c>
      <c r="H3102">
        <v>1.2337103</v>
      </c>
      <c r="I3102">
        <v>7.4918982600000001</v>
      </c>
      <c r="J3102">
        <v>7.1579827700000003</v>
      </c>
      <c r="K3102">
        <v>112532401</v>
      </c>
      <c r="L3102" s="1">
        <v>1110000000000</v>
      </c>
      <c r="M3102">
        <v>9823.1640759999991</v>
      </c>
      <c r="N3102" s="1">
        <v>1080000000000</v>
      </c>
      <c r="O3102">
        <v>15980</v>
      </c>
      <c r="P3102">
        <v>4.1567272270000002</v>
      </c>
      <c r="Q3102">
        <v>57.268999999999998</v>
      </c>
    </row>
    <row r="3103" spans="1:17" ht="14.25" x14ac:dyDescent="0.2">
      <c r="A3103" t="s">
        <v>35</v>
      </c>
      <c r="B3103" t="s">
        <v>36</v>
      </c>
      <c r="C3103" t="s">
        <v>156</v>
      </c>
      <c r="D3103" t="s">
        <v>157</v>
      </c>
      <c r="E3103">
        <v>2010</v>
      </c>
      <c r="F3103" t="s">
        <v>22</v>
      </c>
      <c r="G3103">
        <v>903</v>
      </c>
      <c r="H3103">
        <v>0.35498632000000002</v>
      </c>
      <c r="I3103">
        <v>1.51508438</v>
      </c>
      <c r="J3103">
        <v>1.54975759</v>
      </c>
      <c r="K3103">
        <v>112532401</v>
      </c>
      <c r="L3103" s="1">
        <v>1110000000000</v>
      </c>
      <c r="M3103">
        <v>9823.1640759999991</v>
      </c>
      <c r="N3103" s="1">
        <v>1080000000000</v>
      </c>
      <c r="O3103">
        <v>15980</v>
      </c>
      <c r="P3103">
        <v>4.1567272270000002</v>
      </c>
      <c r="Q3103">
        <v>57.268999999999998</v>
      </c>
    </row>
    <row r="3104" spans="1:17" ht="14.25" x14ac:dyDescent="0.2">
      <c r="A3104" t="s">
        <v>35</v>
      </c>
      <c r="B3104" t="s">
        <v>36</v>
      </c>
      <c r="C3104" t="s">
        <v>156</v>
      </c>
      <c r="D3104" t="s">
        <v>157</v>
      </c>
      <c r="E3104">
        <v>2011</v>
      </c>
      <c r="F3104" t="s">
        <v>21</v>
      </c>
      <c r="G3104">
        <v>4526</v>
      </c>
      <c r="H3104">
        <v>1.3958839000000001</v>
      </c>
      <c r="I3104">
        <v>8.2688162500000004</v>
      </c>
      <c r="J3104">
        <v>7.9951352299999998</v>
      </c>
      <c r="K3104">
        <v>114150481</v>
      </c>
      <c r="L3104" s="1">
        <v>1230000000000</v>
      </c>
      <c r="M3104">
        <v>10766.60994</v>
      </c>
      <c r="N3104" s="1">
        <v>1120000000000</v>
      </c>
      <c r="O3104">
        <v>17170</v>
      </c>
      <c r="P3104">
        <v>3.4073782459999999</v>
      </c>
      <c r="Q3104">
        <v>57.433999999999997</v>
      </c>
    </row>
    <row r="3105" spans="1:17" ht="14.25" x14ac:dyDescent="0.2">
      <c r="A3105" t="s">
        <v>35</v>
      </c>
      <c r="B3105" t="s">
        <v>36</v>
      </c>
      <c r="C3105" t="s">
        <v>156</v>
      </c>
      <c r="D3105" t="s">
        <v>157</v>
      </c>
      <c r="E3105">
        <v>2011</v>
      </c>
      <c r="F3105" t="s">
        <v>22</v>
      </c>
      <c r="G3105">
        <v>1076</v>
      </c>
      <c r="H3105">
        <v>0.42712481000000002</v>
      </c>
      <c r="I3105">
        <v>1.7664590899999999</v>
      </c>
      <c r="J3105">
        <v>1.8210730100000001</v>
      </c>
      <c r="K3105">
        <v>114150481</v>
      </c>
      <c r="L3105" s="1">
        <v>1230000000000</v>
      </c>
      <c r="M3105">
        <v>10766.60994</v>
      </c>
      <c r="N3105" s="1">
        <v>1120000000000</v>
      </c>
      <c r="O3105">
        <v>17170</v>
      </c>
      <c r="P3105">
        <v>3.4073782459999999</v>
      </c>
      <c r="Q3105">
        <v>57.433999999999997</v>
      </c>
    </row>
    <row r="3106" spans="1:17" ht="14.25" x14ac:dyDescent="0.2">
      <c r="A3106" t="s">
        <v>35</v>
      </c>
      <c r="B3106" t="s">
        <v>36</v>
      </c>
      <c r="C3106" t="s">
        <v>156</v>
      </c>
      <c r="D3106" t="s">
        <v>157</v>
      </c>
      <c r="E3106">
        <v>2011</v>
      </c>
      <c r="F3106" t="s">
        <v>39</v>
      </c>
      <c r="G3106">
        <v>2</v>
      </c>
      <c r="H3106">
        <v>0.39525692000000001</v>
      </c>
      <c r="K3106">
        <v>114150481</v>
      </c>
      <c r="L3106" s="1">
        <v>1230000000000</v>
      </c>
      <c r="M3106">
        <v>10766.60994</v>
      </c>
      <c r="N3106" s="1">
        <v>1120000000000</v>
      </c>
      <c r="O3106">
        <v>17170</v>
      </c>
      <c r="P3106">
        <v>3.4073782459999999</v>
      </c>
      <c r="Q3106">
        <v>57.433999999999997</v>
      </c>
    </row>
    <row r="3107" spans="1:17" ht="14.25" x14ac:dyDescent="0.2">
      <c r="A3107" t="s">
        <v>35</v>
      </c>
      <c r="B3107" t="s">
        <v>36</v>
      </c>
      <c r="C3107" t="s">
        <v>156</v>
      </c>
      <c r="D3107" t="s">
        <v>157</v>
      </c>
      <c r="E3107">
        <v>2012</v>
      </c>
      <c r="F3107" t="s">
        <v>21</v>
      </c>
      <c r="G3107">
        <v>4357</v>
      </c>
      <c r="H3107">
        <v>1.3223827800000001</v>
      </c>
      <c r="I3107">
        <v>7.8202077900000004</v>
      </c>
      <c r="J3107">
        <v>7.5938568999999996</v>
      </c>
      <c r="K3107">
        <v>115755909</v>
      </c>
      <c r="L3107" s="1">
        <v>1260000000000</v>
      </c>
      <c r="M3107">
        <v>10842.73309</v>
      </c>
      <c r="N3107" s="1">
        <v>1230000000000</v>
      </c>
      <c r="O3107">
        <v>17790</v>
      </c>
      <c r="P3107">
        <v>4.1115098110000003</v>
      </c>
      <c r="Q3107">
        <v>58.252000000000002</v>
      </c>
    </row>
    <row r="3108" spans="1:17" ht="14.25" x14ac:dyDescent="0.2">
      <c r="A3108" t="s">
        <v>35</v>
      </c>
      <c r="B3108" t="s">
        <v>36</v>
      </c>
      <c r="C3108" t="s">
        <v>156</v>
      </c>
      <c r="D3108" t="s">
        <v>157</v>
      </c>
      <c r="E3108">
        <v>2012</v>
      </c>
      <c r="F3108" t="s">
        <v>22</v>
      </c>
      <c r="G3108">
        <v>1053</v>
      </c>
      <c r="H3108">
        <v>0.40834211999999998</v>
      </c>
      <c r="I3108">
        <v>1.7269363900000001</v>
      </c>
      <c r="J3108">
        <v>1.75796416</v>
      </c>
      <c r="K3108">
        <v>115755909</v>
      </c>
      <c r="L3108" s="1">
        <v>1260000000000</v>
      </c>
      <c r="M3108">
        <v>10842.73309</v>
      </c>
      <c r="N3108" s="1">
        <v>1230000000000</v>
      </c>
      <c r="O3108">
        <v>17790</v>
      </c>
      <c r="P3108">
        <v>4.1115098110000003</v>
      </c>
      <c r="Q3108">
        <v>58.252000000000002</v>
      </c>
    </row>
    <row r="3109" spans="1:17" ht="14.25" x14ac:dyDescent="0.2">
      <c r="A3109" t="s">
        <v>35</v>
      </c>
      <c r="B3109" t="s">
        <v>36</v>
      </c>
      <c r="C3109" t="s">
        <v>156</v>
      </c>
      <c r="D3109" t="s">
        <v>157</v>
      </c>
      <c r="E3109">
        <v>2012</v>
      </c>
      <c r="F3109" t="s">
        <v>39</v>
      </c>
      <c r="G3109">
        <v>1</v>
      </c>
      <c r="H3109">
        <v>0.21141649000000001</v>
      </c>
      <c r="K3109">
        <v>115755909</v>
      </c>
      <c r="L3109" s="1">
        <v>1260000000000</v>
      </c>
      <c r="M3109">
        <v>10842.73309</v>
      </c>
      <c r="N3109" s="1">
        <v>1230000000000</v>
      </c>
      <c r="O3109">
        <v>17790</v>
      </c>
      <c r="P3109">
        <v>4.1115098110000003</v>
      </c>
      <c r="Q3109">
        <v>58.252000000000002</v>
      </c>
    </row>
    <row r="3110" spans="1:17" ht="14.25" x14ac:dyDescent="0.2">
      <c r="A3110" t="s">
        <v>17</v>
      </c>
      <c r="B3110" t="s">
        <v>18</v>
      </c>
      <c r="C3110" t="s">
        <v>130</v>
      </c>
      <c r="D3110" t="s">
        <v>131</v>
      </c>
      <c r="E3110">
        <v>2015</v>
      </c>
      <c r="F3110" t="s">
        <v>21</v>
      </c>
      <c r="G3110">
        <v>3105</v>
      </c>
      <c r="H3110">
        <v>1.0101108700000001</v>
      </c>
      <c r="I3110">
        <v>7.5538441399999998</v>
      </c>
      <c r="J3110">
        <v>10.532937459999999</v>
      </c>
      <c r="K3110">
        <v>60730582</v>
      </c>
      <c r="L3110" s="1">
        <v>1840000000000</v>
      </c>
      <c r="M3110">
        <v>30242.386139999999</v>
      </c>
      <c r="N3110" s="1">
        <v>2000000000000</v>
      </c>
      <c r="O3110">
        <v>36640</v>
      </c>
      <c r="P3110">
        <v>3.8790400000000003E-2</v>
      </c>
      <c r="Q3110">
        <v>43.143000000000001</v>
      </c>
    </row>
    <row r="3111" spans="1:17" ht="14.25" x14ac:dyDescent="0.2">
      <c r="A3111" t="s">
        <v>17</v>
      </c>
      <c r="B3111" t="s">
        <v>18</v>
      </c>
      <c r="C3111" t="s">
        <v>130</v>
      </c>
      <c r="D3111" t="s">
        <v>131</v>
      </c>
      <c r="E3111">
        <v>2015</v>
      </c>
      <c r="F3111" t="s">
        <v>22</v>
      </c>
      <c r="G3111">
        <v>884</v>
      </c>
      <c r="H3111">
        <v>0.26103184000000001</v>
      </c>
      <c r="I3111">
        <v>2.0166023800000001</v>
      </c>
      <c r="J3111">
        <v>2.8286528199999998</v>
      </c>
      <c r="K3111">
        <v>60730582</v>
      </c>
      <c r="L3111" s="1">
        <v>1840000000000</v>
      </c>
      <c r="M3111">
        <v>30242.386139999999</v>
      </c>
      <c r="N3111" s="1">
        <v>2000000000000</v>
      </c>
      <c r="O3111">
        <v>36640</v>
      </c>
      <c r="P3111">
        <v>3.8790400000000003E-2</v>
      </c>
      <c r="Q3111">
        <v>43.143000000000001</v>
      </c>
    </row>
    <row r="3112" spans="1:17" ht="14.25" x14ac:dyDescent="0.2">
      <c r="A3112" t="s">
        <v>17</v>
      </c>
      <c r="B3112" t="s">
        <v>18</v>
      </c>
      <c r="C3112" t="s">
        <v>130</v>
      </c>
      <c r="D3112" t="s">
        <v>131</v>
      </c>
      <c r="E3112">
        <v>2016</v>
      </c>
      <c r="F3112" t="s">
        <v>21</v>
      </c>
      <c r="G3112">
        <v>3039</v>
      </c>
      <c r="H3112">
        <v>1.0209463700000001</v>
      </c>
      <c r="I3112">
        <v>7.3962827200000003</v>
      </c>
      <c r="J3112">
        <v>10.31882381</v>
      </c>
      <c r="K3112">
        <v>60627498</v>
      </c>
      <c r="L3112" s="1">
        <v>1880000000000</v>
      </c>
      <c r="M3112">
        <v>30960.731510000001</v>
      </c>
      <c r="N3112" s="1">
        <v>1940000000000</v>
      </c>
      <c r="O3112">
        <v>40040</v>
      </c>
      <c r="P3112">
        <v>-9.4016657000000003E-2</v>
      </c>
      <c r="Q3112">
        <v>43.713000000000001</v>
      </c>
    </row>
    <row r="3113" spans="1:17" ht="14.25" x14ac:dyDescent="0.2">
      <c r="A3113" t="s">
        <v>17</v>
      </c>
      <c r="B3113" t="s">
        <v>18</v>
      </c>
      <c r="C3113" t="s">
        <v>130</v>
      </c>
      <c r="D3113" t="s">
        <v>131</v>
      </c>
      <c r="E3113">
        <v>2016</v>
      </c>
      <c r="F3113" t="s">
        <v>22</v>
      </c>
      <c r="G3113">
        <v>831</v>
      </c>
      <c r="H3113">
        <v>0.25934873000000003</v>
      </c>
      <c r="I3113">
        <v>1.84959338</v>
      </c>
      <c r="J3113">
        <v>2.6654719999999998</v>
      </c>
      <c r="K3113">
        <v>60627498</v>
      </c>
      <c r="L3113" s="1">
        <v>1880000000000</v>
      </c>
      <c r="M3113">
        <v>30960.731510000001</v>
      </c>
      <c r="N3113" s="1">
        <v>1940000000000</v>
      </c>
      <c r="O3113">
        <v>40040</v>
      </c>
      <c r="P3113">
        <v>-9.4016657000000003E-2</v>
      </c>
      <c r="Q3113">
        <v>43.713000000000001</v>
      </c>
    </row>
    <row r="3114" spans="1:17" ht="14.25" x14ac:dyDescent="0.2">
      <c r="A3114" t="s">
        <v>17</v>
      </c>
      <c r="B3114" t="s">
        <v>18</v>
      </c>
      <c r="C3114" t="s">
        <v>130</v>
      </c>
      <c r="D3114" t="s">
        <v>131</v>
      </c>
      <c r="E3114">
        <v>2017</v>
      </c>
      <c r="F3114" t="s">
        <v>21</v>
      </c>
      <c r="G3114">
        <v>3077</v>
      </c>
      <c r="H3114">
        <v>0.99069194000000005</v>
      </c>
      <c r="I3114">
        <v>7.5608215200000002</v>
      </c>
      <c r="J3114">
        <v>10.452947229999999</v>
      </c>
      <c r="K3114">
        <v>60536709</v>
      </c>
      <c r="L3114" s="1">
        <v>1960000000000</v>
      </c>
      <c r="M3114">
        <v>32406.72032</v>
      </c>
      <c r="N3114" s="1">
        <v>1900000000000</v>
      </c>
      <c r="O3114">
        <v>41810</v>
      </c>
      <c r="P3114">
        <v>1.2265331660000001</v>
      </c>
      <c r="Q3114">
        <v>44.225999999999999</v>
      </c>
    </row>
    <row r="3115" spans="1:17" ht="14.25" x14ac:dyDescent="0.2">
      <c r="A3115" t="s">
        <v>17</v>
      </c>
      <c r="B3115" t="s">
        <v>18</v>
      </c>
      <c r="C3115" t="s">
        <v>130</v>
      </c>
      <c r="D3115" t="s">
        <v>131</v>
      </c>
      <c r="E3115">
        <v>2017</v>
      </c>
      <c r="F3115" t="s">
        <v>22</v>
      </c>
      <c r="G3115">
        <v>863</v>
      </c>
      <c r="H3115">
        <v>0.25380636000000001</v>
      </c>
      <c r="I3115">
        <v>1.9659629599999999</v>
      </c>
      <c r="J3115">
        <v>2.7749164899999998</v>
      </c>
      <c r="K3115">
        <v>60536709</v>
      </c>
      <c r="L3115" s="1">
        <v>1960000000000</v>
      </c>
      <c r="M3115">
        <v>32406.72032</v>
      </c>
      <c r="N3115" s="1">
        <v>1900000000000</v>
      </c>
      <c r="O3115">
        <v>41810</v>
      </c>
      <c r="P3115">
        <v>1.2265331660000001</v>
      </c>
      <c r="Q3115">
        <v>44.225999999999999</v>
      </c>
    </row>
    <row r="3116" spans="1:17" ht="14.25" x14ac:dyDescent="0.2">
      <c r="A3116" t="s">
        <v>17</v>
      </c>
      <c r="B3116" t="s">
        <v>18</v>
      </c>
      <c r="C3116" t="s">
        <v>130</v>
      </c>
      <c r="D3116" t="s">
        <v>131</v>
      </c>
      <c r="E3116">
        <v>2018</v>
      </c>
      <c r="F3116" t="s">
        <v>21</v>
      </c>
      <c r="G3116">
        <v>2915</v>
      </c>
      <c r="H3116">
        <v>0.96211289</v>
      </c>
      <c r="I3116">
        <v>7.1316263199999996</v>
      </c>
      <c r="J3116">
        <v>10.0021164</v>
      </c>
      <c r="K3116">
        <v>60421760</v>
      </c>
      <c r="L3116" s="1">
        <v>2090000000000</v>
      </c>
      <c r="M3116">
        <v>34622.169670000003</v>
      </c>
      <c r="N3116" s="1">
        <v>2050000000000</v>
      </c>
      <c r="O3116">
        <v>43510</v>
      </c>
      <c r="P3116">
        <v>1.1374876359999999</v>
      </c>
      <c r="Q3116">
        <v>44.622999999999998</v>
      </c>
    </row>
    <row r="3117" spans="1:17" ht="14.25" x14ac:dyDescent="0.2">
      <c r="A3117" t="s">
        <v>17</v>
      </c>
      <c r="B3117" t="s">
        <v>18</v>
      </c>
      <c r="C3117" t="s">
        <v>130</v>
      </c>
      <c r="D3117" t="s">
        <v>131</v>
      </c>
      <c r="E3117">
        <v>2018</v>
      </c>
      <c r="F3117" t="s">
        <v>22</v>
      </c>
      <c r="G3117">
        <v>874</v>
      </c>
      <c r="H3117">
        <v>0.26487979</v>
      </c>
      <c r="I3117">
        <v>2.0930018800000001</v>
      </c>
      <c r="J3117">
        <v>2.8438126399999999</v>
      </c>
      <c r="K3117">
        <v>60421760</v>
      </c>
      <c r="L3117" s="1">
        <v>2090000000000</v>
      </c>
      <c r="M3117">
        <v>34622.169670000003</v>
      </c>
      <c r="N3117" s="1">
        <v>2050000000000</v>
      </c>
      <c r="O3117">
        <v>43510</v>
      </c>
      <c r="P3117">
        <v>1.1374876359999999</v>
      </c>
      <c r="Q3117">
        <v>44.622999999999998</v>
      </c>
    </row>
    <row r="3118" spans="1:17" ht="14.25" x14ac:dyDescent="0.2">
      <c r="A3118" t="s">
        <v>17</v>
      </c>
      <c r="B3118" t="s">
        <v>18</v>
      </c>
      <c r="C3118" t="s">
        <v>130</v>
      </c>
      <c r="D3118" t="s">
        <v>131</v>
      </c>
      <c r="E3118">
        <v>2019</v>
      </c>
      <c r="F3118" t="s">
        <v>21</v>
      </c>
      <c r="G3118">
        <v>2902</v>
      </c>
      <c r="H3118">
        <v>0.94355880000000003</v>
      </c>
      <c r="I3118">
        <v>7.1359336200000003</v>
      </c>
      <c r="J3118">
        <v>10.0213546</v>
      </c>
      <c r="K3118">
        <v>59729081</v>
      </c>
      <c r="L3118" s="1">
        <v>2010000000000</v>
      </c>
      <c r="M3118">
        <v>33673.750959999998</v>
      </c>
      <c r="N3118" s="1">
        <v>2090000000000</v>
      </c>
      <c r="O3118">
        <v>46160</v>
      </c>
      <c r="P3118">
        <v>0.61124694400000001</v>
      </c>
      <c r="Q3118">
        <v>44.926000000000002</v>
      </c>
    </row>
    <row r="3119" spans="1:17" ht="14.25" x14ac:dyDescent="0.2">
      <c r="A3119" t="s">
        <v>17</v>
      </c>
      <c r="B3119" t="s">
        <v>18</v>
      </c>
      <c r="C3119" t="s">
        <v>130</v>
      </c>
      <c r="D3119" t="s">
        <v>131</v>
      </c>
      <c r="E3119">
        <v>2019</v>
      </c>
      <c r="F3119" t="s">
        <v>22</v>
      </c>
      <c r="G3119">
        <v>824</v>
      </c>
      <c r="H3119">
        <v>0.24678269</v>
      </c>
      <c r="I3119">
        <v>1.9116340999999999</v>
      </c>
      <c r="J3119">
        <v>2.7033508799999999</v>
      </c>
      <c r="K3119">
        <v>59729081</v>
      </c>
      <c r="L3119" s="1">
        <v>2010000000000</v>
      </c>
      <c r="M3119">
        <v>33673.750959999998</v>
      </c>
      <c r="N3119" s="1">
        <v>2090000000000</v>
      </c>
      <c r="O3119">
        <v>46160</v>
      </c>
      <c r="P3119">
        <v>0.61124694400000001</v>
      </c>
      <c r="Q3119">
        <v>44.926000000000002</v>
      </c>
    </row>
    <row r="3120" spans="1:17" ht="14.25" x14ac:dyDescent="0.2">
      <c r="A3120" t="s">
        <v>17</v>
      </c>
      <c r="B3120" t="s">
        <v>18</v>
      </c>
      <c r="C3120" t="s">
        <v>130</v>
      </c>
      <c r="D3120" t="s">
        <v>131</v>
      </c>
      <c r="E3120">
        <v>2020</v>
      </c>
      <c r="F3120" t="s">
        <v>21</v>
      </c>
      <c r="G3120">
        <v>2923</v>
      </c>
      <c r="H3120">
        <v>0.80598464000000003</v>
      </c>
      <c r="I3120">
        <v>6.9935975199999998</v>
      </c>
      <c r="J3120">
        <v>10.09387128</v>
      </c>
      <c r="K3120">
        <v>59438851</v>
      </c>
      <c r="L3120" s="1">
        <v>1900000000000</v>
      </c>
      <c r="M3120">
        <v>31922.919160000001</v>
      </c>
      <c r="N3120" s="1">
        <v>1930000000000</v>
      </c>
      <c r="O3120">
        <v>43700</v>
      </c>
      <c r="P3120">
        <v>-0.137707574</v>
      </c>
      <c r="Q3120">
        <v>44.066000000000003</v>
      </c>
    </row>
    <row r="3121" spans="1:17" ht="14.25" x14ac:dyDescent="0.2">
      <c r="A3121" t="s">
        <v>17</v>
      </c>
      <c r="B3121" t="s">
        <v>18</v>
      </c>
      <c r="C3121" t="s">
        <v>130</v>
      </c>
      <c r="D3121" t="s">
        <v>131</v>
      </c>
      <c r="E3121">
        <v>2020</v>
      </c>
      <c r="F3121" t="s">
        <v>22</v>
      </c>
      <c r="G3121">
        <v>789</v>
      </c>
      <c r="H3121">
        <v>0.20564975999999999</v>
      </c>
      <c r="I3121">
        <v>1.78031374</v>
      </c>
      <c r="J3121">
        <v>2.58852365</v>
      </c>
      <c r="K3121">
        <v>59438851</v>
      </c>
      <c r="L3121" s="1">
        <v>1900000000000</v>
      </c>
      <c r="M3121">
        <v>31922.919160000001</v>
      </c>
      <c r="N3121" s="1">
        <v>1930000000000</v>
      </c>
      <c r="O3121">
        <v>43700</v>
      </c>
      <c r="P3121">
        <v>-0.137707574</v>
      </c>
      <c r="Q3121">
        <v>44.066000000000003</v>
      </c>
    </row>
    <row r="3122" spans="1:17" ht="14.25" x14ac:dyDescent="0.2">
      <c r="A3122" t="s">
        <v>35</v>
      </c>
      <c r="B3122" t="s">
        <v>36</v>
      </c>
      <c r="C3122" t="s">
        <v>156</v>
      </c>
      <c r="D3122" t="s">
        <v>157</v>
      </c>
      <c r="E3122">
        <v>2013</v>
      </c>
      <c r="F3122" t="s">
        <v>21</v>
      </c>
      <c r="G3122">
        <v>4701</v>
      </c>
      <c r="H3122">
        <v>1.41295919</v>
      </c>
      <c r="I3122">
        <v>8.3250979800000007</v>
      </c>
      <c r="J3122">
        <v>8.0877049200000002</v>
      </c>
      <c r="K3122">
        <v>117290686</v>
      </c>
      <c r="L3122" s="1">
        <v>1330000000000</v>
      </c>
      <c r="M3122">
        <v>11317.49106</v>
      </c>
      <c r="N3122" s="1">
        <v>1270000000000</v>
      </c>
      <c r="O3122">
        <v>17800</v>
      </c>
      <c r="P3122">
        <v>3.8063906969999999</v>
      </c>
      <c r="Q3122">
        <v>58.054000000000002</v>
      </c>
    </row>
    <row r="3123" spans="1:17" ht="14.25" x14ac:dyDescent="0.2">
      <c r="A3123" t="s">
        <v>35</v>
      </c>
      <c r="B3123" t="s">
        <v>36</v>
      </c>
      <c r="C3123" t="s">
        <v>156</v>
      </c>
      <c r="D3123" t="s">
        <v>157</v>
      </c>
      <c r="E3123">
        <v>2013</v>
      </c>
      <c r="F3123" t="s">
        <v>22</v>
      </c>
      <c r="G3123">
        <v>1050</v>
      </c>
      <c r="H3123">
        <v>0.39915909999999999</v>
      </c>
      <c r="I3123">
        <v>1.6950719000000001</v>
      </c>
      <c r="J3123">
        <v>1.72976486</v>
      </c>
      <c r="K3123">
        <v>117290686</v>
      </c>
      <c r="L3123" s="1">
        <v>1330000000000</v>
      </c>
      <c r="M3123">
        <v>11317.49106</v>
      </c>
      <c r="N3123" s="1">
        <v>1270000000000</v>
      </c>
      <c r="O3123">
        <v>17800</v>
      </c>
      <c r="P3123">
        <v>3.8063906969999999</v>
      </c>
      <c r="Q3123">
        <v>58.054000000000002</v>
      </c>
    </row>
    <row r="3124" spans="1:17" ht="14.25" x14ac:dyDescent="0.2">
      <c r="A3124" t="s">
        <v>35</v>
      </c>
      <c r="B3124" t="s">
        <v>36</v>
      </c>
      <c r="C3124" t="s">
        <v>156</v>
      </c>
      <c r="D3124" t="s">
        <v>157</v>
      </c>
      <c r="E3124">
        <v>2013</v>
      </c>
      <c r="F3124" t="s">
        <v>39</v>
      </c>
      <c r="G3124">
        <v>3</v>
      </c>
      <c r="H3124">
        <v>0.81081080999999999</v>
      </c>
      <c r="K3124">
        <v>117290686</v>
      </c>
      <c r="L3124" s="1">
        <v>1330000000000</v>
      </c>
      <c r="M3124">
        <v>11317.49106</v>
      </c>
      <c r="N3124" s="1">
        <v>1270000000000</v>
      </c>
      <c r="O3124">
        <v>17800</v>
      </c>
      <c r="P3124">
        <v>3.8063906969999999</v>
      </c>
      <c r="Q3124">
        <v>58.054000000000002</v>
      </c>
    </row>
    <row r="3125" spans="1:17" ht="14.25" x14ac:dyDescent="0.2">
      <c r="A3125" t="s">
        <v>35</v>
      </c>
      <c r="B3125" t="s">
        <v>36</v>
      </c>
      <c r="C3125" t="s">
        <v>156</v>
      </c>
      <c r="D3125" t="s">
        <v>157</v>
      </c>
      <c r="E3125">
        <v>2014</v>
      </c>
      <c r="F3125" t="s">
        <v>21</v>
      </c>
      <c r="G3125">
        <v>4984</v>
      </c>
      <c r="H3125">
        <v>1.4540659300000001</v>
      </c>
      <c r="I3125">
        <v>8.6740732400000002</v>
      </c>
      <c r="J3125">
        <v>8.4669986000000002</v>
      </c>
      <c r="K3125">
        <v>118755887</v>
      </c>
      <c r="L3125" s="1">
        <v>1360000000000</v>
      </c>
      <c r="M3125">
        <v>11490.02169</v>
      </c>
      <c r="N3125" s="1">
        <v>1310000000000</v>
      </c>
      <c r="O3125">
        <v>18530</v>
      </c>
      <c r="P3125">
        <v>4.0186160810000002</v>
      </c>
      <c r="Q3125">
        <v>57.587000000000003</v>
      </c>
    </row>
    <row r="3126" spans="1:17" ht="14.25" x14ac:dyDescent="0.2">
      <c r="A3126" t="s">
        <v>35</v>
      </c>
      <c r="B3126" t="s">
        <v>36</v>
      </c>
      <c r="C3126" t="s">
        <v>156</v>
      </c>
      <c r="D3126" t="s">
        <v>157</v>
      </c>
      <c r="E3126">
        <v>2014</v>
      </c>
      <c r="F3126" t="s">
        <v>22</v>
      </c>
      <c r="G3126">
        <v>1231</v>
      </c>
      <c r="H3126">
        <v>0.44752245000000002</v>
      </c>
      <c r="I3126">
        <v>1.96252626</v>
      </c>
      <c r="J3126">
        <v>2.0019091200000001</v>
      </c>
      <c r="K3126">
        <v>118755887</v>
      </c>
      <c r="L3126" s="1">
        <v>1360000000000</v>
      </c>
      <c r="M3126">
        <v>11490.02169</v>
      </c>
      <c r="N3126" s="1">
        <v>1310000000000</v>
      </c>
      <c r="O3126">
        <v>18530</v>
      </c>
      <c r="P3126">
        <v>4.0186160810000002</v>
      </c>
      <c r="Q3126">
        <v>57.587000000000003</v>
      </c>
    </row>
    <row r="3127" spans="1:17" ht="14.25" x14ac:dyDescent="0.2">
      <c r="A3127" t="s">
        <v>17</v>
      </c>
      <c r="B3127" t="s">
        <v>18</v>
      </c>
      <c r="C3127" t="s">
        <v>158</v>
      </c>
      <c r="D3127" t="s">
        <v>159</v>
      </c>
      <c r="E3127">
        <v>1997</v>
      </c>
      <c r="F3127" t="s">
        <v>21</v>
      </c>
      <c r="G3127">
        <v>512</v>
      </c>
      <c r="H3127">
        <v>2.3635860000000002</v>
      </c>
      <c r="I3127">
        <v>30.091095859999999</v>
      </c>
      <c r="J3127">
        <v>29.2676123</v>
      </c>
      <c r="K3127">
        <v>2936413</v>
      </c>
      <c r="L3127">
        <v>1930081169</v>
      </c>
      <c r="M3127">
        <v>657.29213460000005</v>
      </c>
      <c r="N3127">
        <v>1847404781</v>
      </c>
      <c r="O3127">
        <v>3220</v>
      </c>
      <c r="P3127">
        <v>11.772832449999999</v>
      </c>
      <c r="Q3127">
        <v>55.009</v>
      </c>
    </row>
    <row r="3128" spans="1:17" ht="14.25" x14ac:dyDescent="0.2">
      <c r="A3128" t="s">
        <v>17</v>
      </c>
      <c r="B3128" t="s">
        <v>18</v>
      </c>
      <c r="C3128" t="s">
        <v>158</v>
      </c>
      <c r="D3128" t="s">
        <v>159</v>
      </c>
      <c r="E3128">
        <v>1997</v>
      </c>
      <c r="F3128" t="s">
        <v>22</v>
      </c>
      <c r="G3128">
        <v>114</v>
      </c>
      <c r="H3128">
        <v>0.55396277999999999</v>
      </c>
      <c r="I3128">
        <v>5.8471157399999996</v>
      </c>
      <c r="J3128">
        <v>5.9847734800000003</v>
      </c>
      <c r="K3128">
        <v>2936413</v>
      </c>
      <c r="L3128">
        <v>1930081169</v>
      </c>
      <c r="M3128">
        <v>657.29213460000005</v>
      </c>
      <c r="N3128">
        <v>1847404781</v>
      </c>
      <c r="O3128">
        <v>3220</v>
      </c>
      <c r="P3128">
        <v>11.772832449999999</v>
      </c>
      <c r="Q3128">
        <v>55.009</v>
      </c>
    </row>
    <row r="3129" spans="1:17" ht="14.25" x14ac:dyDescent="0.2">
      <c r="A3129" t="s">
        <v>17</v>
      </c>
      <c r="B3129" t="s">
        <v>18</v>
      </c>
      <c r="C3129" t="s">
        <v>158</v>
      </c>
      <c r="D3129" t="s">
        <v>159</v>
      </c>
      <c r="E3129">
        <v>1998</v>
      </c>
      <c r="F3129" t="s">
        <v>21</v>
      </c>
      <c r="G3129">
        <v>456</v>
      </c>
      <c r="H3129">
        <v>2.22005842</v>
      </c>
      <c r="I3129">
        <v>27.682754540000001</v>
      </c>
      <c r="J3129">
        <v>26.07679731</v>
      </c>
      <c r="K3129">
        <v>2935227</v>
      </c>
      <c r="L3129">
        <v>1698717505</v>
      </c>
      <c r="M3129">
        <v>578.73462759999995</v>
      </c>
      <c r="N3129">
        <v>1695661915</v>
      </c>
      <c r="O3129">
        <v>3010</v>
      </c>
      <c r="P3129">
        <v>7.695765175</v>
      </c>
      <c r="Q3129">
        <v>53.898000000000003</v>
      </c>
    </row>
    <row r="3130" spans="1:17" ht="14.25" x14ac:dyDescent="0.2">
      <c r="A3130" t="s">
        <v>17</v>
      </c>
      <c r="B3130" t="s">
        <v>18</v>
      </c>
      <c r="C3130" t="s">
        <v>158</v>
      </c>
      <c r="D3130" t="s">
        <v>159</v>
      </c>
      <c r="E3130">
        <v>1998</v>
      </c>
      <c r="F3130" t="s">
        <v>22</v>
      </c>
      <c r="G3130">
        <v>119</v>
      </c>
      <c r="H3130">
        <v>0.61397173000000005</v>
      </c>
      <c r="I3130">
        <v>5.6696375699999999</v>
      </c>
      <c r="J3130">
        <v>6.2498325899999996</v>
      </c>
      <c r="K3130">
        <v>2935227</v>
      </c>
      <c r="L3130">
        <v>1698717505</v>
      </c>
      <c r="M3130">
        <v>578.73462759999995</v>
      </c>
      <c r="N3130">
        <v>1695661915</v>
      </c>
      <c r="O3130">
        <v>3010</v>
      </c>
      <c r="P3130">
        <v>7.695765175</v>
      </c>
      <c r="Q3130">
        <v>53.898000000000003</v>
      </c>
    </row>
    <row r="3131" spans="1:17" ht="14.25" x14ac:dyDescent="0.2">
      <c r="A3131" t="s">
        <v>17</v>
      </c>
      <c r="B3131" t="s">
        <v>18</v>
      </c>
      <c r="C3131" t="s">
        <v>158</v>
      </c>
      <c r="D3131" t="s">
        <v>159</v>
      </c>
      <c r="E3131">
        <v>1999</v>
      </c>
      <c r="F3131" t="s">
        <v>21</v>
      </c>
      <c r="G3131">
        <v>482</v>
      </c>
      <c r="H3131">
        <v>2.2554983599999998</v>
      </c>
      <c r="I3131">
        <v>28.156153799999998</v>
      </c>
      <c r="J3131">
        <v>27.608707859999999</v>
      </c>
      <c r="K3131">
        <v>2930622</v>
      </c>
      <c r="L3131">
        <v>1170782957</v>
      </c>
      <c r="M3131">
        <v>399.49981860000003</v>
      </c>
      <c r="N3131">
        <v>1492937778</v>
      </c>
      <c r="O3131">
        <v>2980</v>
      </c>
      <c r="P3131">
        <v>39.255980690000001</v>
      </c>
      <c r="Q3131">
        <v>53.284999999999997</v>
      </c>
    </row>
    <row r="3132" spans="1:17" ht="14.25" x14ac:dyDescent="0.2">
      <c r="A3132" t="s">
        <v>17</v>
      </c>
      <c r="B3132" t="s">
        <v>18</v>
      </c>
      <c r="C3132" t="s">
        <v>158</v>
      </c>
      <c r="D3132" t="s">
        <v>159</v>
      </c>
      <c r="E3132">
        <v>1999</v>
      </c>
      <c r="F3132" t="s">
        <v>22</v>
      </c>
      <c r="G3132">
        <v>97</v>
      </c>
      <c r="H3132">
        <v>0.48636181000000001</v>
      </c>
      <c r="I3132">
        <v>4.7271905500000004</v>
      </c>
      <c r="J3132">
        <v>5.10210791</v>
      </c>
      <c r="K3132">
        <v>2930622</v>
      </c>
      <c r="L3132">
        <v>1170782957</v>
      </c>
      <c r="M3132">
        <v>399.49981860000003</v>
      </c>
      <c r="N3132">
        <v>1492937778</v>
      </c>
      <c r="O3132">
        <v>2980</v>
      </c>
      <c r="P3132">
        <v>39.255980690000001</v>
      </c>
      <c r="Q3132">
        <v>53.284999999999997</v>
      </c>
    </row>
    <row r="3133" spans="1:17" ht="14.25" x14ac:dyDescent="0.2">
      <c r="A3133" t="s">
        <v>17</v>
      </c>
      <c r="B3133" t="s">
        <v>18</v>
      </c>
      <c r="C3133" t="s">
        <v>158</v>
      </c>
      <c r="D3133" t="s">
        <v>159</v>
      </c>
      <c r="E3133">
        <v>2000</v>
      </c>
      <c r="F3133" t="s">
        <v>21</v>
      </c>
      <c r="G3133">
        <v>466</v>
      </c>
      <c r="H3133">
        <v>2.2020602999999999</v>
      </c>
      <c r="I3133">
        <v>26.773629469999999</v>
      </c>
      <c r="J3133">
        <v>26.74264792</v>
      </c>
      <c r="K3133">
        <v>2924668</v>
      </c>
      <c r="L3133">
        <v>1288429392</v>
      </c>
      <c r="M3133">
        <v>440.53868399999999</v>
      </c>
      <c r="N3133">
        <v>1421447255</v>
      </c>
      <c r="O3133">
        <v>3170</v>
      </c>
      <c r="P3133">
        <v>31.299301580000002</v>
      </c>
      <c r="Q3133">
        <v>54.793999999999997</v>
      </c>
    </row>
    <row r="3134" spans="1:17" ht="14.25" x14ac:dyDescent="0.2">
      <c r="A3134" t="s">
        <v>17</v>
      </c>
      <c r="B3134" t="s">
        <v>18</v>
      </c>
      <c r="C3134" t="s">
        <v>158</v>
      </c>
      <c r="D3134" t="s">
        <v>159</v>
      </c>
      <c r="E3134">
        <v>2000</v>
      </c>
      <c r="F3134" t="s">
        <v>22</v>
      </c>
      <c r="G3134">
        <v>78</v>
      </c>
      <c r="H3134">
        <v>0.38879474000000003</v>
      </c>
      <c r="I3134">
        <v>3.7017097699999999</v>
      </c>
      <c r="J3134">
        <v>4.1116318600000001</v>
      </c>
      <c r="K3134">
        <v>2924668</v>
      </c>
      <c r="L3134">
        <v>1288429392</v>
      </c>
      <c r="M3134">
        <v>440.53868399999999</v>
      </c>
      <c r="N3134">
        <v>1421447255</v>
      </c>
      <c r="O3134">
        <v>3170</v>
      </c>
      <c r="P3134">
        <v>31.299301580000002</v>
      </c>
      <c r="Q3134">
        <v>54.793999999999997</v>
      </c>
    </row>
    <row r="3135" spans="1:17" ht="14.25" x14ac:dyDescent="0.2">
      <c r="A3135" t="s">
        <v>17</v>
      </c>
      <c r="B3135" t="s">
        <v>18</v>
      </c>
      <c r="C3135" t="s">
        <v>158</v>
      </c>
      <c r="D3135" t="s">
        <v>159</v>
      </c>
      <c r="E3135">
        <v>2001</v>
      </c>
      <c r="F3135" t="s">
        <v>21</v>
      </c>
      <c r="G3135">
        <v>523</v>
      </c>
      <c r="H3135">
        <v>2.53146176</v>
      </c>
      <c r="I3135">
        <v>29.669047119999998</v>
      </c>
      <c r="J3135">
        <v>30.07335484</v>
      </c>
      <c r="K3135">
        <v>2918135</v>
      </c>
      <c r="L3135">
        <v>1480673594</v>
      </c>
      <c r="M3135">
        <v>507.40407629999999</v>
      </c>
      <c r="N3135">
        <v>1462434749</v>
      </c>
      <c r="O3135">
        <v>3520</v>
      </c>
      <c r="P3135">
        <v>9.7646628579999994</v>
      </c>
      <c r="Q3135">
        <v>53.679000000000002</v>
      </c>
    </row>
    <row r="3136" spans="1:17" ht="14.25" x14ac:dyDescent="0.2">
      <c r="A3136" t="s">
        <v>17</v>
      </c>
      <c r="B3136" t="s">
        <v>18</v>
      </c>
      <c r="C3136" t="s">
        <v>158</v>
      </c>
      <c r="D3136" t="s">
        <v>159</v>
      </c>
      <c r="E3136">
        <v>2001</v>
      </c>
      <c r="F3136" t="s">
        <v>22</v>
      </c>
      <c r="G3136">
        <v>99</v>
      </c>
      <c r="H3136">
        <v>0.50988875</v>
      </c>
      <c r="I3136">
        <v>4.8497813499999998</v>
      </c>
      <c r="J3136">
        <v>5.2315046499999998</v>
      </c>
      <c r="K3136">
        <v>2918135</v>
      </c>
      <c r="L3136">
        <v>1480673594</v>
      </c>
      <c r="M3136">
        <v>507.40407629999999</v>
      </c>
      <c r="N3136">
        <v>1462434749</v>
      </c>
      <c r="O3136">
        <v>3520</v>
      </c>
      <c r="P3136">
        <v>9.7646628579999994</v>
      </c>
      <c r="Q3136">
        <v>53.679000000000002</v>
      </c>
    </row>
    <row r="3137" spans="1:17" ht="14.25" x14ac:dyDescent="0.2">
      <c r="A3137" t="s">
        <v>17</v>
      </c>
      <c r="B3137" t="s">
        <v>18</v>
      </c>
      <c r="C3137" t="s">
        <v>158</v>
      </c>
      <c r="D3137" t="s">
        <v>159</v>
      </c>
      <c r="E3137">
        <v>2002</v>
      </c>
      <c r="F3137" t="s">
        <v>21</v>
      </c>
      <c r="G3137">
        <v>484</v>
      </c>
      <c r="H3137">
        <v>2.24927967</v>
      </c>
      <c r="I3137">
        <v>27.062639690000001</v>
      </c>
      <c r="J3137">
        <v>27.889341550000001</v>
      </c>
      <c r="K3137">
        <v>2911385</v>
      </c>
      <c r="L3137">
        <v>1661818168</v>
      </c>
      <c r="M3137">
        <v>570.7998662</v>
      </c>
      <c r="N3137">
        <v>1709523909</v>
      </c>
      <c r="O3137">
        <v>3940</v>
      </c>
      <c r="P3137">
        <v>5.3012439029999996</v>
      </c>
      <c r="Q3137">
        <v>53.305999999999997</v>
      </c>
    </row>
    <row r="3138" spans="1:17" ht="14.25" x14ac:dyDescent="0.2">
      <c r="A3138" t="s">
        <v>17</v>
      </c>
      <c r="B3138" t="s">
        <v>18</v>
      </c>
      <c r="C3138" t="s">
        <v>158</v>
      </c>
      <c r="D3138" t="s">
        <v>159</v>
      </c>
      <c r="E3138">
        <v>2002</v>
      </c>
      <c r="F3138" t="s">
        <v>22</v>
      </c>
      <c r="G3138">
        <v>99</v>
      </c>
      <c r="H3138">
        <v>0.48684534000000002</v>
      </c>
      <c r="I3138">
        <v>4.6782167599999998</v>
      </c>
      <c r="J3138">
        <v>5.2446663300000003</v>
      </c>
      <c r="K3138">
        <v>2911385</v>
      </c>
      <c r="L3138">
        <v>1661818168</v>
      </c>
      <c r="M3138">
        <v>570.7998662</v>
      </c>
      <c r="N3138">
        <v>1709523909</v>
      </c>
      <c r="O3138">
        <v>3940</v>
      </c>
      <c r="P3138">
        <v>5.3012439029999996</v>
      </c>
      <c r="Q3138">
        <v>53.305999999999997</v>
      </c>
    </row>
    <row r="3139" spans="1:17" ht="14.25" x14ac:dyDescent="0.2">
      <c r="A3139" t="s">
        <v>17</v>
      </c>
      <c r="B3139" t="s">
        <v>18</v>
      </c>
      <c r="C3139" t="s">
        <v>158</v>
      </c>
      <c r="D3139" t="s">
        <v>159</v>
      </c>
      <c r="E3139">
        <v>2003</v>
      </c>
      <c r="F3139" t="s">
        <v>21</v>
      </c>
      <c r="G3139">
        <v>529</v>
      </c>
      <c r="H3139">
        <v>2.4071714599999998</v>
      </c>
      <c r="I3139">
        <v>29.750846849999999</v>
      </c>
      <c r="J3139">
        <v>30.562823940000001</v>
      </c>
      <c r="K3139">
        <v>2903198</v>
      </c>
      <c r="L3139">
        <v>1980907435</v>
      </c>
      <c r="M3139">
        <v>682.31909599999994</v>
      </c>
      <c r="N3139">
        <v>2059597733</v>
      </c>
      <c r="O3139">
        <v>4350</v>
      </c>
      <c r="P3139">
        <v>11.74607921</v>
      </c>
      <c r="Q3139">
        <v>53.597000000000001</v>
      </c>
    </row>
    <row r="3140" spans="1:17" ht="14.25" x14ac:dyDescent="0.2">
      <c r="A3140" t="s">
        <v>17</v>
      </c>
      <c r="B3140" t="s">
        <v>18</v>
      </c>
      <c r="C3140" t="s">
        <v>158</v>
      </c>
      <c r="D3140" t="s">
        <v>159</v>
      </c>
      <c r="E3140">
        <v>2003</v>
      </c>
      <c r="F3140" t="s">
        <v>22</v>
      </c>
      <c r="G3140">
        <v>91</v>
      </c>
      <c r="H3140">
        <v>0.43121830999999999</v>
      </c>
      <c r="I3140">
        <v>4.0408687399999996</v>
      </c>
      <c r="J3140">
        <v>4.8352482200000004</v>
      </c>
      <c r="K3140">
        <v>2903198</v>
      </c>
      <c r="L3140">
        <v>1980907435</v>
      </c>
      <c r="M3140">
        <v>682.31909599999994</v>
      </c>
      <c r="N3140">
        <v>2059597733</v>
      </c>
      <c r="O3140">
        <v>4350</v>
      </c>
      <c r="P3140">
        <v>11.74607921</v>
      </c>
      <c r="Q3140">
        <v>53.597000000000001</v>
      </c>
    </row>
    <row r="3141" spans="1:17" ht="14.25" x14ac:dyDescent="0.2">
      <c r="A3141" t="s">
        <v>17</v>
      </c>
      <c r="B3141" t="s">
        <v>18</v>
      </c>
      <c r="C3141" t="s">
        <v>158</v>
      </c>
      <c r="D3141" t="s">
        <v>159</v>
      </c>
      <c r="E3141">
        <v>2004</v>
      </c>
      <c r="F3141" t="s">
        <v>21</v>
      </c>
      <c r="G3141">
        <v>506</v>
      </c>
      <c r="H3141">
        <v>2.3236590700000002</v>
      </c>
      <c r="I3141">
        <v>27.48094777</v>
      </c>
      <c r="J3141">
        <v>29.305607680000001</v>
      </c>
      <c r="K3141">
        <v>2896023</v>
      </c>
      <c r="L3141">
        <v>2598249556</v>
      </c>
      <c r="M3141">
        <v>897.17849469999999</v>
      </c>
      <c r="N3141">
        <v>2630406312</v>
      </c>
      <c r="O3141">
        <v>4880</v>
      </c>
      <c r="P3141">
        <v>12.524276840000001</v>
      </c>
      <c r="Q3141">
        <v>51.598999999999997</v>
      </c>
    </row>
    <row r="3142" spans="1:17" ht="14.25" x14ac:dyDescent="0.2">
      <c r="A3142" t="s">
        <v>17</v>
      </c>
      <c r="B3142" t="s">
        <v>18</v>
      </c>
      <c r="C3142" t="s">
        <v>158</v>
      </c>
      <c r="D3142" t="s">
        <v>159</v>
      </c>
      <c r="E3142">
        <v>2004</v>
      </c>
      <c r="F3142" t="s">
        <v>22</v>
      </c>
      <c r="G3142">
        <v>97</v>
      </c>
      <c r="H3142">
        <v>0.48763321999999998</v>
      </c>
      <c r="I3142">
        <v>4.5673818800000001</v>
      </c>
      <c r="J3142">
        <v>5.1669593699999998</v>
      </c>
      <c r="K3142">
        <v>2896023</v>
      </c>
      <c r="L3142">
        <v>2598249556</v>
      </c>
      <c r="M3142">
        <v>897.17849469999999</v>
      </c>
      <c r="N3142">
        <v>2630406312</v>
      </c>
      <c r="O3142">
        <v>4880</v>
      </c>
      <c r="P3142">
        <v>12.524276840000001</v>
      </c>
      <c r="Q3142">
        <v>51.598999999999997</v>
      </c>
    </row>
    <row r="3143" spans="1:17" ht="14.25" x14ac:dyDescent="0.2">
      <c r="A3143" t="s">
        <v>17</v>
      </c>
      <c r="B3143" t="s">
        <v>18</v>
      </c>
      <c r="C3143" t="s">
        <v>158</v>
      </c>
      <c r="D3143" t="s">
        <v>159</v>
      </c>
      <c r="E3143">
        <v>2005</v>
      </c>
      <c r="F3143" t="s">
        <v>21</v>
      </c>
      <c r="G3143">
        <v>532</v>
      </c>
      <c r="H3143">
        <v>2.2776897699999998</v>
      </c>
      <c r="I3143">
        <v>28.234646229999999</v>
      </c>
      <c r="J3143">
        <v>30.89242526</v>
      </c>
      <c r="K3143">
        <v>2888985</v>
      </c>
      <c r="L3143">
        <v>2988342907</v>
      </c>
      <c r="M3143">
        <v>1034.391977</v>
      </c>
      <c r="N3143">
        <v>3233490753</v>
      </c>
      <c r="O3143">
        <v>5420</v>
      </c>
      <c r="P3143">
        <v>11.95918372</v>
      </c>
      <c r="Q3143">
        <v>51.723999999999997</v>
      </c>
    </row>
    <row r="3144" spans="1:17" ht="14.25" x14ac:dyDescent="0.2">
      <c r="A3144" t="s">
        <v>17</v>
      </c>
      <c r="B3144" t="s">
        <v>18</v>
      </c>
      <c r="C3144" t="s">
        <v>158</v>
      </c>
      <c r="D3144" t="s">
        <v>159</v>
      </c>
      <c r="E3144">
        <v>2005</v>
      </c>
      <c r="F3144" t="s">
        <v>22</v>
      </c>
      <c r="G3144">
        <v>99</v>
      </c>
      <c r="H3144">
        <v>0.46409150999999998</v>
      </c>
      <c r="I3144">
        <v>4.4601036699999996</v>
      </c>
      <c r="J3144">
        <v>5.2854066199999998</v>
      </c>
      <c r="K3144">
        <v>2888985</v>
      </c>
      <c r="L3144">
        <v>2988342907</v>
      </c>
      <c r="M3144">
        <v>1034.391977</v>
      </c>
      <c r="N3144">
        <v>3233490753</v>
      </c>
      <c r="O3144">
        <v>5420</v>
      </c>
      <c r="P3144">
        <v>11.95918372</v>
      </c>
      <c r="Q3144">
        <v>51.723999999999997</v>
      </c>
    </row>
    <row r="3145" spans="1:17" ht="14.25" x14ac:dyDescent="0.2">
      <c r="A3145" t="s">
        <v>17</v>
      </c>
      <c r="B3145" t="s">
        <v>18</v>
      </c>
      <c r="C3145" t="s">
        <v>158</v>
      </c>
      <c r="D3145" t="s">
        <v>159</v>
      </c>
      <c r="E3145">
        <v>2006</v>
      </c>
      <c r="F3145" t="s">
        <v>21</v>
      </c>
      <c r="G3145">
        <v>541</v>
      </c>
      <c r="H3145">
        <v>2.39168877</v>
      </c>
      <c r="I3145">
        <v>29.490656019999999</v>
      </c>
      <c r="J3145">
        <v>31.450946699999999</v>
      </c>
      <c r="K3145">
        <v>2880967</v>
      </c>
      <c r="L3145">
        <v>3408255451</v>
      </c>
      <c r="M3145">
        <v>1183.0248140000001</v>
      </c>
      <c r="N3145">
        <v>3682543306</v>
      </c>
      <c r="O3145">
        <v>5790</v>
      </c>
      <c r="P3145">
        <v>12.77775578</v>
      </c>
      <c r="Q3145">
        <v>55.615000000000002</v>
      </c>
    </row>
    <row r="3146" spans="1:17" ht="14.25" x14ac:dyDescent="0.2">
      <c r="A3146" t="s">
        <v>17</v>
      </c>
      <c r="B3146" t="s">
        <v>18</v>
      </c>
      <c r="C3146" t="s">
        <v>158</v>
      </c>
      <c r="D3146" t="s">
        <v>159</v>
      </c>
      <c r="E3146">
        <v>2006</v>
      </c>
      <c r="F3146" t="s">
        <v>22</v>
      </c>
      <c r="G3146">
        <v>96</v>
      </c>
      <c r="H3146">
        <v>0.46790465999999997</v>
      </c>
      <c r="I3146">
        <v>4.4127545100000001</v>
      </c>
      <c r="J3146">
        <v>5.1472598899999999</v>
      </c>
      <c r="K3146">
        <v>2880967</v>
      </c>
      <c r="L3146">
        <v>3408255451</v>
      </c>
      <c r="M3146">
        <v>1183.0248140000001</v>
      </c>
      <c r="N3146">
        <v>3682543306</v>
      </c>
      <c r="O3146">
        <v>5790</v>
      </c>
      <c r="P3146">
        <v>12.77775578</v>
      </c>
      <c r="Q3146">
        <v>55.615000000000002</v>
      </c>
    </row>
    <row r="3147" spans="1:17" ht="14.25" x14ac:dyDescent="0.2">
      <c r="A3147" t="s">
        <v>17</v>
      </c>
      <c r="B3147" t="s">
        <v>18</v>
      </c>
      <c r="C3147" t="s">
        <v>158</v>
      </c>
      <c r="D3147" t="s">
        <v>159</v>
      </c>
      <c r="E3147">
        <v>2007</v>
      </c>
      <c r="F3147" t="s">
        <v>21</v>
      </c>
      <c r="G3147">
        <v>482</v>
      </c>
      <c r="H3147">
        <v>2.1605629999999998</v>
      </c>
      <c r="I3147">
        <v>25.443436380000001</v>
      </c>
      <c r="J3147">
        <v>28.035545819999999</v>
      </c>
      <c r="K3147">
        <v>2874299</v>
      </c>
      <c r="L3147">
        <v>4401173152</v>
      </c>
      <c r="M3147">
        <v>1531.2161860000001</v>
      </c>
      <c r="N3147">
        <v>4131589701</v>
      </c>
      <c r="O3147">
        <v>6030</v>
      </c>
      <c r="P3147">
        <v>12.367166839999999</v>
      </c>
      <c r="Q3147">
        <v>57.231999999999999</v>
      </c>
    </row>
    <row r="3148" spans="1:17" ht="14.25" x14ac:dyDescent="0.2">
      <c r="A3148" t="s">
        <v>17</v>
      </c>
      <c r="B3148" t="s">
        <v>18</v>
      </c>
      <c r="C3148" t="s">
        <v>158</v>
      </c>
      <c r="D3148" t="s">
        <v>159</v>
      </c>
      <c r="E3148">
        <v>2007</v>
      </c>
      <c r="F3148" t="s">
        <v>22</v>
      </c>
      <c r="G3148">
        <v>80</v>
      </c>
      <c r="H3148">
        <v>0.38570946</v>
      </c>
      <c r="I3148">
        <v>3.7052361899999999</v>
      </c>
      <c r="J3148">
        <v>4.3064838400000003</v>
      </c>
      <c r="K3148">
        <v>2874299</v>
      </c>
      <c r="L3148">
        <v>4401173152</v>
      </c>
      <c r="M3148">
        <v>1531.2161860000001</v>
      </c>
      <c r="N3148">
        <v>4131589701</v>
      </c>
      <c r="O3148">
        <v>6030</v>
      </c>
      <c r="P3148">
        <v>12.367166839999999</v>
      </c>
      <c r="Q3148">
        <v>57.231999999999999</v>
      </c>
    </row>
    <row r="3149" spans="1:17" ht="14.25" x14ac:dyDescent="0.2">
      <c r="A3149" t="s">
        <v>17</v>
      </c>
      <c r="B3149" t="s">
        <v>18</v>
      </c>
      <c r="C3149" t="s">
        <v>158</v>
      </c>
      <c r="D3149" t="s">
        <v>159</v>
      </c>
      <c r="E3149">
        <v>2008</v>
      </c>
      <c r="F3149" t="s">
        <v>21</v>
      </c>
      <c r="G3149">
        <v>517</v>
      </c>
      <c r="H3149">
        <v>2.3642932299999999</v>
      </c>
      <c r="I3149">
        <v>27.287536630000002</v>
      </c>
      <c r="J3149">
        <v>30.124781859999999</v>
      </c>
      <c r="K3149">
        <v>2868833</v>
      </c>
      <c r="L3149">
        <v>6054824248</v>
      </c>
      <c r="M3149">
        <v>2110.553054</v>
      </c>
      <c r="N3149">
        <v>5360835664</v>
      </c>
      <c r="O3149">
        <v>6660</v>
      </c>
      <c r="P3149">
        <v>12.78304726</v>
      </c>
      <c r="Q3149">
        <v>58.338999999999999</v>
      </c>
    </row>
    <row r="3150" spans="1:17" ht="14.25" x14ac:dyDescent="0.2">
      <c r="A3150" t="s">
        <v>17</v>
      </c>
      <c r="B3150" t="s">
        <v>18</v>
      </c>
      <c r="C3150" t="s">
        <v>158</v>
      </c>
      <c r="D3150" t="s">
        <v>159</v>
      </c>
      <c r="E3150">
        <v>2008</v>
      </c>
      <c r="F3150" t="s">
        <v>22</v>
      </c>
      <c r="G3150">
        <v>103</v>
      </c>
      <c r="H3150">
        <v>0.51292265999999997</v>
      </c>
      <c r="I3150">
        <v>4.6648201599999997</v>
      </c>
      <c r="J3150">
        <v>5.5558162700000002</v>
      </c>
      <c r="K3150">
        <v>2868833</v>
      </c>
      <c r="L3150">
        <v>6054824248</v>
      </c>
      <c r="M3150">
        <v>2110.553054</v>
      </c>
      <c r="N3150">
        <v>5360835664</v>
      </c>
      <c r="O3150">
        <v>6660</v>
      </c>
      <c r="P3150">
        <v>12.78304726</v>
      </c>
      <c r="Q3150">
        <v>58.338999999999999</v>
      </c>
    </row>
    <row r="3151" spans="1:17" ht="14.25" x14ac:dyDescent="0.2">
      <c r="A3151" t="s">
        <v>17</v>
      </c>
      <c r="B3151" t="s">
        <v>18</v>
      </c>
      <c r="C3151" t="s">
        <v>158</v>
      </c>
      <c r="D3151" t="s">
        <v>159</v>
      </c>
      <c r="E3151">
        <v>2009</v>
      </c>
      <c r="F3151" t="s">
        <v>21</v>
      </c>
      <c r="G3151">
        <v>556</v>
      </c>
      <c r="H3151">
        <v>2.4939445600000001</v>
      </c>
      <c r="I3151">
        <v>28.880649859999998</v>
      </c>
      <c r="J3151">
        <v>32.434784790000002</v>
      </c>
      <c r="K3151">
        <v>2865213</v>
      </c>
      <c r="L3151">
        <v>5439434272</v>
      </c>
      <c r="M3151">
        <v>1898.4397570000001</v>
      </c>
      <c r="N3151">
        <v>5596703563</v>
      </c>
      <c r="O3151">
        <v>6100</v>
      </c>
      <c r="P3151">
        <v>-6.2718597000000001E-2</v>
      </c>
      <c r="Q3151">
        <v>58.856999999999999</v>
      </c>
    </row>
    <row r="3152" spans="1:17" ht="14.25" x14ac:dyDescent="0.2">
      <c r="A3152" t="s">
        <v>17</v>
      </c>
      <c r="B3152" t="s">
        <v>18</v>
      </c>
      <c r="C3152" t="s">
        <v>158</v>
      </c>
      <c r="D3152" t="s">
        <v>159</v>
      </c>
      <c r="E3152">
        <v>2009</v>
      </c>
      <c r="F3152" t="s">
        <v>22</v>
      </c>
      <c r="G3152">
        <v>95</v>
      </c>
      <c r="H3152">
        <v>0.47871000000000002</v>
      </c>
      <c r="I3152">
        <v>4.3997614799999996</v>
      </c>
      <c r="J3152">
        <v>5.1312658799999999</v>
      </c>
      <c r="K3152">
        <v>2865213</v>
      </c>
      <c r="L3152">
        <v>5439434272</v>
      </c>
      <c r="M3152">
        <v>1898.4397570000001</v>
      </c>
      <c r="N3152">
        <v>5596703563</v>
      </c>
      <c r="O3152">
        <v>6100</v>
      </c>
      <c r="P3152">
        <v>-6.2718597000000001E-2</v>
      </c>
      <c r="Q3152">
        <v>58.856999999999999</v>
      </c>
    </row>
    <row r="3153" spans="1:17" ht="14.25" x14ac:dyDescent="0.2">
      <c r="A3153" t="s">
        <v>17</v>
      </c>
      <c r="B3153" t="s">
        <v>18</v>
      </c>
      <c r="C3153" t="s">
        <v>158</v>
      </c>
      <c r="D3153" t="s">
        <v>159</v>
      </c>
      <c r="E3153">
        <v>2010</v>
      </c>
      <c r="F3153" t="s">
        <v>21</v>
      </c>
      <c r="G3153">
        <v>579</v>
      </c>
      <c r="H3153">
        <v>2.4945069100000001</v>
      </c>
      <c r="I3153">
        <v>29.738958199999999</v>
      </c>
      <c r="J3153">
        <v>33.804632580000003</v>
      </c>
      <c r="K3153">
        <v>2862354</v>
      </c>
      <c r="L3153">
        <v>6974982370</v>
      </c>
      <c r="M3153">
        <v>2436.7993510000001</v>
      </c>
      <c r="N3153">
        <v>6800055297</v>
      </c>
      <c r="O3153">
        <v>6790</v>
      </c>
      <c r="P3153">
        <v>7.4838508639999999</v>
      </c>
      <c r="Q3153">
        <v>61.488</v>
      </c>
    </row>
    <row r="3154" spans="1:17" ht="14.25" x14ac:dyDescent="0.2">
      <c r="A3154" t="s">
        <v>17</v>
      </c>
      <c r="B3154" t="s">
        <v>18</v>
      </c>
      <c r="C3154" t="s">
        <v>158</v>
      </c>
      <c r="D3154" t="s">
        <v>159</v>
      </c>
      <c r="E3154">
        <v>2010</v>
      </c>
      <c r="F3154" t="s">
        <v>22</v>
      </c>
      <c r="G3154">
        <v>97</v>
      </c>
      <c r="H3154">
        <v>0.47502449000000002</v>
      </c>
      <c r="I3154">
        <v>4.5043879599999999</v>
      </c>
      <c r="J3154">
        <v>5.24533571</v>
      </c>
      <c r="K3154">
        <v>2862354</v>
      </c>
      <c r="L3154">
        <v>6974982370</v>
      </c>
      <c r="M3154">
        <v>2436.7993510000001</v>
      </c>
      <c r="N3154">
        <v>6800055297</v>
      </c>
      <c r="O3154">
        <v>6790</v>
      </c>
      <c r="P3154">
        <v>7.4838508639999999</v>
      </c>
      <c r="Q3154">
        <v>61.488</v>
      </c>
    </row>
    <row r="3155" spans="1:17" ht="14.25" x14ac:dyDescent="0.2">
      <c r="A3155" t="s">
        <v>23</v>
      </c>
      <c r="B3155" t="s">
        <v>24</v>
      </c>
      <c r="C3155" t="s">
        <v>160</v>
      </c>
      <c r="D3155" t="s">
        <v>161</v>
      </c>
      <c r="E3155">
        <v>2008</v>
      </c>
      <c r="F3155" t="s">
        <v>21</v>
      </c>
      <c r="G3155">
        <v>5</v>
      </c>
      <c r="H3155">
        <v>6.052536E-2</v>
      </c>
      <c r="I3155">
        <v>0.25139040000000001</v>
      </c>
      <c r="J3155">
        <v>0.14883672000000001</v>
      </c>
      <c r="K3155">
        <v>6632873</v>
      </c>
      <c r="L3155">
        <v>22658715989</v>
      </c>
      <c r="M3155">
        <v>3416.1239009999999</v>
      </c>
      <c r="N3155">
        <v>20362121483</v>
      </c>
      <c r="O3155">
        <v>9640</v>
      </c>
      <c r="P3155">
        <v>13.971231</v>
      </c>
      <c r="Q3155">
        <v>34.484000000000002</v>
      </c>
    </row>
    <row r="3156" spans="1:17" ht="14.25" x14ac:dyDescent="0.2">
      <c r="A3156" t="s">
        <v>23</v>
      </c>
      <c r="B3156" t="s">
        <v>24</v>
      </c>
      <c r="C3156" t="s">
        <v>160</v>
      </c>
      <c r="D3156" t="s">
        <v>161</v>
      </c>
      <c r="E3156">
        <v>2008</v>
      </c>
      <c r="F3156" t="s">
        <v>22</v>
      </c>
      <c r="G3156">
        <v>1</v>
      </c>
      <c r="H3156">
        <v>1.640958E-2</v>
      </c>
      <c r="I3156">
        <v>2.157382E-2</v>
      </c>
      <c r="J3156">
        <v>3.1278470000000003E-2</v>
      </c>
      <c r="K3156">
        <v>6632873</v>
      </c>
      <c r="L3156">
        <v>22658715989</v>
      </c>
      <c r="M3156">
        <v>3416.1239009999999</v>
      </c>
      <c r="N3156">
        <v>20362121483</v>
      </c>
      <c r="O3156">
        <v>9640</v>
      </c>
      <c r="P3156">
        <v>13.971231</v>
      </c>
      <c r="Q3156">
        <v>34.484000000000002</v>
      </c>
    </row>
    <row r="3157" spans="1:17" ht="14.25" x14ac:dyDescent="0.2">
      <c r="A3157" t="s">
        <v>23</v>
      </c>
      <c r="B3157" t="s">
        <v>24</v>
      </c>
      <c r="C3157" t="s">
        <v>160</v>
      </c>
      <c r="D3157" t="s">
        <v>161</v>
      </c>
      <c r="E3157">
        <v>2009</v>
      </c>
      <c r="F3157" t="s">
        <v>21</v>
      </c>
      <c r="G3157">
        <v>13</v>
      </c>
      <c r="H3157">
        <v>0.15135639000000001</v>
      </c>
      <c r="I3157">
        <v>0.39949825999999999</v>
      </c>
      <c r="J3157">
        <v>0.36896232000000001</v>
      </c>
      <c r="K3157">
        <v>6780493</v>
      </c>
      <c r="L3157">
        <v>24537876056</v>
      </c>
      <c r="M3157">
        <v>3618.892617</v>
      </c>
      <c r="N3157">
        <v>23325280844</v>
      </c>
      <c r="O3157">
        <v>9940</v>
      </c>
      <c r="P3157">
        <v>-0.73906974299999995</v>
      </c>
      <c r="Q3157">
        <v>34.927</v>
      </c>
    </row>
    <row r="3158" spans="1:17" ht="14.25" x14ac:dyDescent="0.2">
      <c r="A3158" t="s">
        <v>23</v>
      </c>
      <c r="B3158" t="s">
        <v>24</v>
      </c>
      <c r="C3158" t="s">
        <v>160</v>
      </c>
      <c r="D3158" t="s">
        <v>161</v>
      </c>
      <c r="E3158">
        <v>2009</v>
      </c>
      <c r="F3158" t="s">
        <v>22</v>
      </c>
      <c r="G3158">
        <v>1</v>
      </c>
      <c r="H3158">
        <v>1.6082340000000001E-2</v>
      </c>
      <c r="I3158">
        <v>2.2647110000000002E-2</v>
      </c>
      <c r="J3158">
        <v>2.9674800000000001E-2</v>
      </c>
      <c r="K3158">
        <v>6780493</v>
      </c>
      <c r="L3158">
        <v>24537876056</v>
      </c>
      <c r="M3158">
        <v>3618.892617</v>
      </c>
      <c r="N3158">
        <v>23325280844</v>
      </c>
      <c r="O3158">
        <v>9940</v>
      </c>
      <c r="P3158">
        <v>-0.73906974299999995</v>
      </c>
      <c r="Q3158">
        <v>34.927</v>
      </c>
    </row>
    <row r="3159" spans="1:17" ht="14.25" x14ac:dyDescent="0.2">
      <c r="A3159" t="s">
        <v>17</v>
      </c>
      <c r="B3159" t="s">
        <v>18</v>
      </c>
      <c r="C3159" t="s">
        <v>158</v>
      </c>
      <c r="D3159" t="s">
        <v>159</v>
      </c>
      <c r="E3159">
        <v>2011</v>
      </c>
      <c r="F3159" t="s">
        <v>21</v>
      </c>
      <c r="G3159">
        <v>430</v>
      </c>
      <c r="H3159">
        <v>2.0811150899999999</v>
      </c>
      <c r="I3159">
        <v>22.35467066</v>
      </c>
      <c r="J3159">
        <v>25.11806219</v>
      </c>
      <c r="K3159">
        <v>2860699</v>
      </c>
      <c r="L3159">
        <v>8414352020</v>
      </c>
      <c r="M3159">
        <v>2941.3622409999998</v>
      </c>
      <c r="N3159">
        <v>7804616228</v>
      </c>
      <c r="O3159">
        <v>7310</v>
      </c>
      <c r="P3159">
        <v>7.687251034</v>
      </c>
      <c r="Q3159">
        <v>62.664000000000001</v>
      </c>
    </row>
    <row r="3160" spans="1:17" ht="14.25" x14ac:dyDescent="0.2">
      <c r="A3160" t="s">
        <v>17</v>
      </c>
      <c r="B3160" t="s">
        <v>18</v>
      </c>
      <c r="C3160" t="s">
        <v>158</v>
      </c>
      <c r="D3160" t="s">
        <v>159</v>
      </c>
      <c r="E3160">
        <v>2011</v>
      </c>
      <c r="F3160" t="s">
        <v>22</v>
      </c>
      <c r="G3160">
        <v>72</v>
      </c>
      <c r="H3160">
        <v>0.38736751000000003</v>
      </c>
      <c r="I3160">
        <v>3.2856601400000001</v>
      </c>
      <c r="J3160">
        <v>3.8959563199999998</v>
      </c>
      <c r="K3160">
        <v>2860699</v>
      </c>
      <c r="L3160">
        <v>8414352020</v>
      </c>
      <c r="M3160">
        <v>2941.3622409999998</v>
      </c>
      <c r="N3160">
        <v>7804616228</v>
      </c>
      <c r="O3160">
        <v>7310</v>
      </c>
      <c r="P3160">
        <v>7.687251034</v>
      </c>
      <c r="Q3160">
        <v>62.664000000000001</v>
      </c>
    </row>
    <row r="3161" spans="1:17" ht="14.25" x14ac:dyDescent="0.2">
      <c r="A3161" t="s">
        <v>23</v>
      </c>
      <c r="B3161" t="s">
        <v>24</v>
      </c>
      <c r="C3161" t="s">
        <v>160</v>
      </c>
      <c r="D3161" t="s">
        <v>161</v>
      </c>
      <c r="E3161">
        <v>2010</v>
      </c>
      <c r="F3161" t="s">
        <v>21</v>
      </c>
      <c r="G3161">
        <v>16</v>
      </c>
      <c r="H3161">
        <v>0.17857143</v>
      </c>
      <c r="I3161">
        <v>0.47978904999999999</v>
      </c>
      <c r="J3161">
        <v>0.43202270999999998</v>
      </c>
      <c r="K3161">
        <v>6931258</v>
      </c>
      <c r="L3161">
        <v>27133804225</v>
      </c>
      <c r="M3161">
        <v>3914.701231</v>
      </c>
      <c r="N3161">
        <v>25592556025</v>
      </c>
      <c r="O3161">
        <v>9830</v>
      </c>
      <c r="P3161">
        <v>4.845518759</v>
      </c>
      <c r="Q3161">
        <v>34.563000000000002</v>
      </c>
    </row>
    <row r="3162" spans="1:17" ht="14.25" x14ac:dyDescent="0.2">
      <c r="A3162" t="s">
        <v>23</v>
      </c>
      <c r="B3162" t="s">
        <v>24</v>
      </c>
      <c r="C3162" t="s">
        <v>160</v>
      </c>
      <c r="D3162" t="s">
        <v>161</v>
      </c>
      <c r="E3162">
        <v>2010</v>
      </c>
      <c r="F3162" t="s">
        <v>22</v>
      </c>
      <c r="G3162">
        <v>3</v>
      </c>
      <c r="H3162">
        <v>4.4306600000000002E-2</v>
      </c>
      <c r="I3162">
        <v>6.4010139999999993E-2</v>
      </c>
      <c r="J3162">
        <v>8.4316269999999999E-2</v>
      </c>
      <c r="K3162">
        <v>6931258</v>
      </c>
      <c r="L3162">
        <v>27133804225</v>
      </c>
      <c r="M3162">
        <v>3914.701231</v>
      </c>
      <c r="N3162">
        <v>25592556025</v>
      </c>
      <c r="O3162">
        <v>9830</v>
      </c>
      <c r="P3162">
        <v>4.845518759</v>
      </c>
      <c r="Q3162">
        <v>34.563000000000002</v>
      </c>
    </row>
    <row r="3163" spans="1:17" ht="14.25" x14ac:dyDescent="0.2">
      <c r="A3163" t="s">
        <v>23</v>
      </c>
      <c r="B3163" t="s">
        <v>24</v>
      </c>
      <c r="C3163" t="s">
        <v>160</v>
      </c>
      <c r="D3163" t="s">
        <v>161</v>
      </c>
      <c r="E3163">
        <v>2011</v>
      </c>
      <c r="F3163" t="s">
        <v>21</v>
      </c>
      <c r="G3163">
        <v>16</v>
      </c>
      <c r="H3163">
        <v>0.16505054999999999</v>
      </c>
      <c r="I3163">
        <v>0.48406437000000002</v>
      </c>
      <c r="J3163">
        <v>0.41019308999999998</v>
      </c>
      <c r="K3163">
        <v>7109980</v>
      </c>
      <c r="L3163">
        <v>29524149155</v>
      </c>
      <c r="M3163">
        <v>4152.4939809999996</v>
      </c>
      <c r="N3163">
        <v>27766547043</v>
      </c>
      <c r="O3163">
        <v>10040</v>
      </c>
      <c r="P3163">
        <v>4.1624416289999999</v>
      </c>
      <c r="Q3163">
        <v>33.969000000000001</v>
      </c>
    </row>
    <row r="3164" spans="1:17" ht="14.25" x14ac:dyDescent="0.2">
      <c r="A3164" t="s">
        <v>23</v>
      </c>
      <c r="B3164" t="s">
        <v>24</v>
      </c>
      <c r="C3164" t="s">
        <v>160</v>
      </c>
      <c r="D3164" t="s">
        <v>161</v>
      </c>
      <c r="E3164">
        <v>2011</v>
      </c>
      <c r="F3164" t="s">
        <v>22</v>
      </c>
      <c r="G3164">
        <v>3</v>
      </c>
      <c r="H3164">
        <v>4.1678239999999998E-2</v>
      </c>
      <c r="I3164">
        <v>9.9487430000000002E-2</v>
      </c>
      <c r="J3164">
        <v>7.9739389999999993E-2</v>
      </c>
      <c r="K3164">
        <v>7109980</v>
      </c>
      <c r="L3164">
        <v>29524149155</v>
      </c>
      <c r="M3164">
        <v>4152.4939809999996</v>
      </c>
      <c r="N3164">
        <v>27766547043</v>
      </c>
      <c r="O3164">
        <v>10040</v>
      </c>
      <c r="P3164">
        <v>4.1624416289999999</v>
      </c>
      <c r="Q3164">
        <v>33.969000000000001</v>
      </c>
    </row>
    <row r="3165" spans="1:17" ht="14.25" x14ac:dyDescent="0.2">
      <c r="A3165" t="s">
        <v>17</v>
      </c>
      <c r="B3165" t="s">
        <v>18</v>
      </c>
      <c r="C3165" t="s">
        <v>158</v>
      </c>
      <c r="D3165" t="s">
        <v>159</v>
      </c>
      <c r="E3165">
        <v>2012</v>
      </c>
      <c r="F3165" t="s">
        <v>21</v>
      </c>
      <c r="G3165">
        <v>469</v>
      </c>
      <c r="H3165">
        <v>2.2497241799999999</v>
      </c>
      <c r="I3165">
        <v>24.046138899999999</v>
      </c>
      <c r="J3165">
        <v>27.394283770000001</v>
      </c>
      <c r="K3165">
        <v>2860324</v>
      </c>
      <c r="L3165">
        <v>8709138635</v>
      </c>
      <c r="M3165">
        <v>3044.8084319999998</v>
      </c>
      <c r="N3165">
        <v>8968494800</v>
      </c>
      <c r="O3165">
        <v>7960</v>
      </c>
      <c r="P3165">
        <v>4.5463342740000003</v>
      </c>
      <c r="Q3165">
        <v>63.371000000000002</v>
      </c>
    </row>
    <row r="3166" spans="1:17" ht="14.25" x14ac:dyDescent="0.2">
      <c r="A3166" t="s">
        <v>17</v>
      </c>
      <c r="B3166" t="s">
        <v>18</v>
      </c>
      <c r="C3166" t="s">
        <v>158</v>
      </c>
      <c r="D3166" t="s">
        <v>159</v>
      </c>
      <c r="E3166">
        <v>2012</v>
      </c>
      <c r="F3166" t="s">
        <v>22</v>
      </c>
      <c r="G3166">
        <v>102</v>
      </c>
      <c r="H3166">
        <v>0.54507561999999998</v>
      </c>
      <c r="I3166">
        <v>4.9290580799999999</v>
      </c>
      <c r="J3166">
        <v>5.5210250900000002</v>
      </c>
      <c r="K3166">
        <v>2860324</v>
      </c>
      <c r="L3166">
        <v>8709138635</v>
      </c>
      <c r="M3166">
        <v>3044.8084319999998</v>
      </c>
      <c r="N3166">
        <v>8968494800</v>
      </c>
      <c r="O3166">
        <v>7960</v>
      </c>
      <c r="P3166">
        <v>4.5463342740000003</v>
      </c>
      <c r="Q3166">
        <v>63.371000000000002</v>
      </c>
    </row>
    <row r="3167" spans="1:17" ht="14.25" x14ac:dyDescent="0.2">
      <c r="A3167" t="s">
        <v>23</v>
      </c>
      <c r="B3167" t="s">
        <v>24</v>
      </c>
      <c r="C3167" t="s">
        <v>160</v>
      </c>
      <c r="D3167" t="s">
        <v>161</v>
      </c>
      <c r="E3167">
        <v>2012</v>
      </c>
      <c r="F3167" t="s">
        <v>21</v>
      </c>
      <c r="G3167">
        <v>23</v>
      </c>
      <c r="H3167">
        <v>0.22938067000000001</v>
      </c>
      <c r="I3167">
        <v>0.59052981999999998</v>
      </c>
      <c r="J3167">
        <v>0.55947389999999997</v>
      </c>
      <c r="K3167">
        <v>7211863</v>
      </c>
      <c r="L3167">
        <v>31634561690</v>
      </c>
      <c r="M3167">
        <v>4386.4618190000001</v>
      </c>
      <c r="N3167">
        <v>30120594697</v>
      </c>
      <c r="O3167">
        <v>10180</v>
      </c>
      <c r="P3167">
        <v>4.5152295670000004</v>
      </c>
      <c r="Q3167">
        <v>33.363999999999997</v>
      </c>
    </row>
    <row r="3168" spans="1:17" ht="14.25" x14ac:dyDescent="0.2">
      <c r="A3168" t="s">
        <v>23</v>
      </c>
      <c r="B3168" t="s">
        <v>24</v>
      </c>
      <c r="C3168" t="s">
        <v>160</v>
      </c>
      <c r="D3168" t="s">
        <v>161</v>
      </c>
      <c r="E3168">
        <v>2012</v>
      </c>
      <c r="F3168" t="s">
        <v>22</v>
      </c>
      <c r="G3168">
        <v>8</v>
      </c>
      <c r="H3168">
        <v>0.10624169999999999</v>
      </c>
      <c r="I3168">
        <v>0.20075443000000001</v>
      </c>
      <c r="J3168">
        <v>0.20105766</v>
      </c>
      <c r="K3168">
        <v>7211863</v>
      </c>
      <c r="L3168">
        <v>31634561690</v>
      </c>
      <c r="M3168">
        <v>4386.4618190000001</v>
      </c>
      <c r="N3168">
        <v>30120594697</v>
      </c>
      <c r="O3168">
        <v>10180</v>
      </c>
      <c r="P3168">
        <v>4.5152295670000004</v>
      </c>
      <c r="Q3168">
        <v>33.363999999999997</v>
      </c>
    </row>
    <row r="3169" spans="1:17" ht="14.25" x14ac:dyDescent="0.2">
      <c r="A3169" t="s">
        <v>17</v>
      </c>
      <c r="B3169" t="s">
        <v>18</v>
      </c>
      <c r="C3169" t="s">
        <v>158</v>
      </c>
      <c r="D3169" t="s">
        <v>159</v>
      </c>
      <c r="E3169">
        <v>2013</v>
      </c>
      <c r="F3169" t="s">
        <v>21</v>
      </c>
      <c r="G3169">
        <v>487</v>
      </c>
      <c r="H3169">
        <v>2.45019119</v>
      </c>
      <c r="I3169">
        <v>24.679840410000001</v>
      </c>
      <c r="J3169">
        <v>28.44749131</v>
      </c>
      <c r="K3169">
        <v>2859558</v>
      </c>
      <c r="L3169">
        <v>9496717876</v>
      </c>
      <c r="M3169">
        <v>3321.0439780000002</v>
      </c>
      <c r="N3169">
        <v>10360127536</v>
      </c>
      <c r="O3169">
        <v>9070</v>
      </c>
      <c r="P3169">
        <v>4.5978789740000003</v>
      </c>
      <c r="Q3169">
        <v>64.016999999999996</v>
      </c>
    </row>
    <row r="3170" spans="1:17" ht="14.25" x14ac:dyDescent="0.2">
      <c r="A3170" t="s">
        <v>17</v>
      </c>
      <c r="B3170" t="s">
        <v>18</v>
      </c>
      <c r="C3170" t="s">
        <v>158</v>
      </c>
      <c r="D3170" t="s">
        <v>159</v>
      </c>
      <c r="E3170">
        <v>2013</v>
      </c>
      <c r="F3170" t="s">
        <v>22</v>
      </c>
      <c r="G3170">
        <v>89</v>
      </c>
      <c r="H3170">
        <v>0.48944126999999998</v>
      </c>
      <c r="I3170">
        <v>4.1397137199999996</v>
      </c>
      <c r="J3170">
        <v>4.8195641800000004</v>
      </c>
      <c r="K3170">
        <v>2859558</v>
      </c>
      <c r="L3170">
        <v>9496717876</v>
      </c>
      <c r="M3170">
        <v>3321.0439780000002</v>
      </c>
      <c r="N3170">
        <v>10360127536</v>
      </c>
      <c r="O3170">
        <v>9070</v>
      </c>
      <c r="P3170">
        <v>4.5978789740000003</v>
      </c>
      <c r="Q3170">
        <v>64.016999999999996</v>
      </c>
    </row>
    <row r="3171" spans="1:17" ht="14.25" x14ac:dyDescent="0.2">
      <c r="A3171" t="s">
        <v>23</v>
      </c>
      <c r="B3171" t="s">
        <v>24</v>
      </c>
      <c r="C3171" t="s">
        <v>160</v>
      </c>
      <c r="D3171" t="s">
        <v>161</v>
      </c>
      <c r="E3171">
        <v>2015</v>
      </c>
      <c r="F3171" t="s">
        <v>21</v>
      </c>
      <c r="G3171">
        <v>7</v>
      </c>
      <c r="H3171">
        <v>6.4290959999999994E-2</v>
      </c>
      <c r="I3171">
        <v>0.15830214000000001</v>
      </c>
      <c r="J3171">
        <v>0.14914529000000001</v>
      </c>
      <c r="K3171">
        <v>9494246</v>
      </c>
      <c r="L3171">
        <v>38587017887</v>
      </c>
      <c r="M3171">
        <v>4064.2530099999999</v>
      </c>
      <c r="N3171">
        <v>36645221073</v>
      </c>
      <c r="O3171">
        <v>9130</v>
      </c>
      <c r="P3171">
        <v>-0.87685135999999997</v>
      </c>
      <c r="Q3171">
        <v>32.734000000000002</v>
      </c>
    </row>
    <row r="3172" spans="1:17" ht="14.25" x14ac:dyDescent="0.2">
      <c r="A3172" t="s">
        <v>23</v>
      </c>
      <c r="B3172" t="s">
        <v>24</v>
      </c>
      <c r="C3172" t="s">
        <v>160</v>
      </c>
      <c r="D3172" t="s">
        <v>161</v>
      </c>
      <c r="E3172">
        <v>2015</v>
      </c>
      <c r="F3172" t="s">
        <v>22</v>
      </c>
      <c r="G3172">
        <v>1</v>
      </c>
      <c r="H3172">
        <v>1.204529E-2</v>
      </c>
      <c r="I3172">
        <v>1.8299289999999999E-2</v>
      </c>
      <c r="J3172">
        <v>2.1866699999999999E-2</v>
      </c>
      <c r="K3172">
        <v>9494246</v>
      </c>
      <c r="L3172">
        <v>38587017887</v>
      </c>
      <c r="M3172">
        <v>4064.2530099999999</v>
      </c>
      <c r="N3172">
        <v>36645221073</v>
      </c>
      <c r="O3172">
        <v>9130</v>
      </c>
      <c r="P3172">
        <v>-0.87685135999999997</v>
      </c>
      <c r="Q3172">
        <v>32.734000000000002</v>
      </c>
    </row>
    <row r="3173" spans="1:17" ht="14.25" x14ac:dyDescent="0.2">
      <c r="A3173" t="s">
        <v>17</v>
      </c>
      <c r="B3173" t="s">
        <v>18</v>
      </c>
      <c r="C3173" t="s">
        <v>158</v>
      </c>
      <c r="D3173" t="s">
        <v>159</v>
      </c>
      <c r="E3173">
        <v>2014</v>
      </c>
      <c r="F3173" t="s">
        <v>21</v>
      </c>
      <c r="G3173">
        <v>498</v>
      </c>
      <c r="H3173">
        <v>2.4167718100000002</v>
      </c>
      <c r="I3173">
        <v>25.21895636</v>
      </c>
      <c r="J3173">
        <v>29.10791262</v>
      </c>
      <c r="K3173">
        <v>2857815</v>
      </c>
      <c r="L3173">
        <v>9399833207</v>
      </c>
      <c r="M3173">
        <v>3289.1678459999998</v>
      </c>
      <c r="N3173">
        <v>10658052137</v>
      </c>
      <c r="O3173">
        <v>9490</v>
      </c>
      <c r="P3173">
        <v>5.0887855460000004</v>
      </c>
      <c r="Q3173">
        <v>68.266000000000005</v>
      </c>
    </row>
    <row r="3174" spans="1:17" ht="14.25" x14ac:dyDescent="0.2">
      <c r="A3174" t="s">
        <v>17</v>
      </c>
      <c r="B3174" t="s">
        <v>18</v>
      </c>
      <c r="C3174" t="s">
        <v>158</v>
      </c>
      <c r="D3174" t="s">
        <v>159</v>
      </c>
      <c r="E3174">
        <v>2014</v>
      </c>
      <c r="F3174" t="s">
        <v>22</v>
      </c>
      <c r="G3174">
        <v>83</v>
      </c>
      <c r="H3174">
        <v>0.43943243999999998</v>
      </c>
      <c r="I3174">
        <v>3.73817194</v>
      </c>
      <c r="J3174">
        <v>4.4973725599999996</v>
      </c>
      <c r="K3174">
        <v>2857815</v>
      </c>
      <c r="L3174">
        <v>9399833207</v>
      </c>
      <c r="M3174">
        <v>3289.1678459999998</v>
      </c>
      <c r="N3174">
        <v>10658052137</v>
      </c>
      <c r="O3174">
        <v>9490</v>
      </c>
      <c r="P3174">
        <v>5.0887855460000004</v>
      </c>
      <c r="Q3174">
        <v>68.266000000000005</v>
      </c>
    </row>
    <row r="3175" spans="1:17" ht="14.25" x14ac:dyDescent="0.2">
      <c r="A3175" t="s">
        <v>23</v>
      </c>
      <c r="B3175" t="s">
        <v>24</v>
      </c>
      <c r="C3175" t="s">
        <v>160</v>
      </c>
      <c r="D3175" t="s">
        <v>161</v>
      </c>
      <c r="E3175">
        <v>2016</v>
      </c>
      <c r="F3175" t="s">
        <v>21</v>
      </c>
      <c r="G3175">
        <v>9</v>
      </c>
      <c r="H3175">
        <v>8.4127869999999993E-2</v>
      </c>
      <c r="I3175">
        <v>0.17861075000000001</v>
      </c>
      <c r="J3175">
        <v>0.18607600999999999</v>
      </c>
      <c r="K3175">
        <v>9964656</v>
      </c>
      <c r="L3175">
        <v>39892551127</v>
      </c>
      <c r="M3175">
        <v>4003.4047460000002</v>
      </c>
      <c r="N3175">
        <v>38173997610</v>
      </c>
      <c r="O3175">
        <v>8990</v>
      </c>
      <c r="P3175">
        <v>-0.77843046299999996</v>
      </c>
      <c r="Q3175">
        <v>32.988</v>
      </c>
    </row>
    <row r="3176" spans="1:17" ht="14.25" x14ac:dyDescent="0.2">
      <c r="A3176" t="s">
        <v>23</v>
      </c>
      <c r="B3176" t="s">
        <v>24</v>
      </c>
      <c r="C3176" t="s">
        <v>160</v>
      </c>
      <c r="D3176" t="s">
        <v>161</v>
      </c>
      <c r="E3176">
        <v>2016</v>
      </c>
      <c r="F3176" t="s">
        <v>22</v>
      </c>
      <c r="G3176">
        <v>2</v>
      </c>
      <c r="H3176">
        <v>2.4881810000000001E-2</v>
      </c>
      <c r="I3176">
        <v>4.0667710000000003E-2</v>
      </c>
      <c r="J3176">
        <v>4.2394859999999999E-2</v>
      </c>
      <c r="K3176">
        <v>9964656</v>
      </c>
      <c r="L3176">
        <v>39892551127</v>
      </c>
      <c r="M3176">
        <v>4003.4047460000002</v>
      </c>
      <c r="N3176">
        <v>38173997610</v>
      </c>
      <c r="O3176">
        <v>8990</v>
      </c>
      <c r="P3176">
        <v>-0.77843046299999996</v>
      </c>
      <c r="Q3176">
        <v>32.988</v>
      </c>
    </row>
    <row r="3177" spans="1:17" ht="14.25" x14ac:dyDescent="0.2">
      <c r="A3177" t="s">
        <v>23</v>
      </c>
      <c r="B3177" t="s">
        <v>24</v>
      </c>
      <c r="C3177" t="s">
        <v>160</v>
      </c>
      <c r="D3177" t="s">
        <v>161</v>
      </c>
      <c r="E3177">
        <v>2017</v>
      </c>
      <c r="F3177" t="s">
        <v>21</v>
      </c>
      <c r="G3177">
        <v>10</v>
      </c>
      <c r="H3177">
        <v>9.4732849999999993E-2</v>
      </c>
      <c r="I3177">
        <v>0.22408933</v>
      </c>
      <c r="J3177">
        <v>0.20190712999999999</v>
      </c>
      <c r="K3177">
        <v>10215381</v>
      </c>
      <c r="L3177">
        <v>41608435915</v>
      </c>
      <c r="M3177">
        <v>4073.116403</v>
      </c>
      <c r="N3177">
        <v>40069457312</v>
      </c>
      <c r="O3177">
        <v>9580</v>
      </c>
      <c r="P3177">
        <v>3.323894476</v>
      </c>
      <c r="Q3177">
        <v>32.94</v>
      </c>
    </row>
    <row r="3178" spans="1:17" ht="14.25" x14ac:dyDescent="0.2">
      <c r="A3178" t="s">
        <v>23</v>
      </c>
      <c r="B3178" t="s">
        <v>24</v>
      </c>
      <c r="C3178" t="s">
        <v>160</v>
      </c>
      <c r="D3178" t="s">
        <v>161</v>
      </c>
      <c r="E3178">
        <v>2017</v>
      </c>
      <c r="F3178" t="s">
        <v>22</v>
      </c>
      <c r="G3178">
        <v>4</v>
      </c>
      <c r="H3178">
        <v>4.9554010000000003E-2</v>
      </c>
      <c r="I3178">
        <v>9.8197619999999999E-2</v>
      </c>
      <c r="J3178">
        <v>8.2763160000000002E-2</v>
      </c>
      <c r="K3178">
        <v>10215381</v>
      </c>
      <c r="L3178">
        <v>41608435915</v>
      </c>
      <c r="M3178">
        <v>4073.116403</v>
      </c>
      <c r="N3178">
        <v>40069457312</v>
      </c>
      <c r="O3178">
        <v>9580</v>
      </c>
      <c r="P3178">
        <v>3.323894476</v>
      </c>
      <c r="Q3178">
        <v>32.94</v>
      </c>
    </row>
    <row r="3179" spans="1:17" ht="14.25" x14ac:dyDescent="0.2">
      <c r="A3179" t="s">
        <v>23</v>
      </c>
      <c r="B3179" t="s">
        <v>24</v>
      </c>
      <c r="C3179" t="s">
        <v>160</v>
      </c>
      <c r="D3179" t="s">
        <v>161</v>
      </c>
      <c r="E3179">
        <v>2018</v>
      </c>
      <c r="F3179" t="s">
        <v>21</v>
      </c>
      <c r="G3179">
        <v>10</v>
      </c>
      <c r="H3179">
        <v>0.10992635000000001</v>
      </c>
      <c r="I3179">
        <v>0.19474544999999999</v>
      </c>
      <c r="J3179">
        <v>0.19827575</v>
      </c>
      <c r="K3179">
        <v>10459865</v>
      </c>
      <c r="L3179">
        <v>43370860704</v>
      </c>
      <c r="M3179">
        <v>4146.4073109999999</v>
      </c>
      <c r="N3179">
        <v>42817287050</v>
      </c>
      <c r="O3179">
        <v>9770</v>
      </c>
      <c r="P3179">
        <v>4.4623110849999996</v>
      </c>
      <c r="Q3179">
        <v>32.026000000000003</v>
      </c>
    </row>
    <row r="3180" spans="1:17" ht="14.25" x14ac:dyDescent="0.2">
      <c r="A3180" t="s">
        <v>23</v>
      </c>
      <c r="B3180" t="s">
        <v>24</v>
      </c>
      <c r="C3180" t="s">
        <v>160</v>
      </c>
      <c r="D3180" t="s">
        <v>161</v>
      </c>
      <c r="E3180">
        <v>2018</v>
      </c>
      <c r="F3180" t="s">
        <v>22</v>
      </c>
      <c r="G3180">
        <v>2</v>
      </c>
      <c r="H3180">
        <v>2.86123E-2</v>
      </c>
      <c r="I3180">
        <v>3.8785420000000001E-2</v>
      </c>
      <c r="J3180">
        <v>4.0635200000000003E-2</v>
      </c>
      <c r="K3180">
        <v>10459865</v>
      </c>
      <c r="L3180">
        <v>43370860704</v>
      </c>
      <c r="M3180">
        <v>4146.4073109999999</v>
      </c>
      <c r="N3180">
        <v>42817287050</v>
      </c>
      <c r="O3180">
        <v>9770</v>
      </c>
      <c r="P3180">
        <v>4.4623110849999996</v>
      </c>
      <c r="Q3180">
        <v>32.026000000000003</v>
      </c>
    </row>
    <row r="3181" spans="1:17" ht="14.25" x14ac:dyDescent="0.2">
      <c r="A3181" t="s">
        <v>17</v>
      </c>
      <c r="B3181" t="s">
        <v>18</v>
      </c>
      <c r="C3181" t="s">
        <v>162</v>
      </c>
      <c r="D3181" t="s">
        <v>163</v>
      </c>
      <c r="E3181">
        <v>2007</v>
      </c>
      <c r="F3181" t="s">
        <v>21</v>
      </c>
      <c r="G3181">
        <v>89</v>
      </c>
      <c r="H3181">
        <v>2.9199475100000001</v>
      </c>
      <c r="I3181">
        <v>25.392058609999999</v>
      </c>
      <c r="J3181">
        <v>28.86311748</v>
      </c>
      <c r="K3181">
        <v>615875</v>
      </c>
      <c r="L3181">
        <v>3680711744</v>
      </c>
      <c r="M3181">
        <v>5976.3941450000002</v>
      </c>
      <c r="N3181">
        <v>3151309981</v>
      </c>
      <c r="O3181">
        <v>12610</v>
      </c>
      <c r="P3181">
        <v>4.3471221570000003</v>
      </c>
      <c r="Q3181">
        <v>39.369</v>
      </c>
    </row>
    <row r="3182" spans="1:17" ht="14.25" x14ac:dyDescent="0.2">
      <c r="A3182" t="s">
        <v>17</v>
      </c>
      <c r="B3182" t="s">
        <v>18</v>
      </c>
      <c r="C3182" t="s">
        <v>162</v>
      </c>
      <c r="D3182" t="s">
        <v>163</v>
      </c>
      <c r="E3182">
        <v>2007</v>
      </c>
      <c r="F3182" t="s">
        <v>22</v>
      </c>
      <c r="G3182">
        <v>32</v>
      </c>
      <c r="H3182">
        <v>1.09177755</v>
      </c>
      <c r="I3182">
        <v>7.36441459</v>
      </c>
      <c r="J3182">
        <v>10.068053750000001</v>
      </c>
      <c r="K3182">
        <v>615875</v>
      </c>
      <c r="L3182">
        <v>3680711744</v>
      </c>
      <c r="M3182">
        <v>5976.3941450000002</v>
      </c>
      <c r="N3182">
        <v>3151309981</v>
      </c>
      <c r="O3182">
        <v>12610</v>
      </c>
      <c r="P3182">
        <v>4.3471221570000003</v>
      </c>
      <c r="Q3182">
        <v>39.369</v>
      </c>
    </row>
    <row r="3183" spans="1:17" ht="14.25" x14ac:dyDescent="0.2">
      <c r="A3183" t="s">
        <v>17</v>
      </c>
      <c r="B3183" t="s">
        <v>18</v>
      </c>
      <c r="C3183" t="s">
        <v>162</v>
      </c>
      <c r="D3183" t="s">
        <v>163</v>
      </c>
      <c r="E3183">
        <v>2008</v>
      </c>
      <c r="F3183" t="s">
        <v>21</v>
      </c>
      <c r="G3183">
        <v>80</v>
      </c>
      <c r="H3183">
        <v>2.6818639000000002</v>
      </c>
      <c r="I3183">
        <v>23.34465423</v>
      </c>
      <c r="J3183">
        <v>25.824195329999998</v>
      </c>
      <c r="K3183">
        <v>616969</v>
      </c>
      <c r="L3183">
        <v>4545674528</v>
      </c>
      <c r="M3183">
        <v>7367.7519089999996</v>
      </c>
      <c r="N3183">
        <v>3989144823</v>
      </c>
      <c r="O3183">
        <v>14020</v>
      </c>
      <c r="P3183">
        <v>8.7587276959999993</v>
      </c>
      <c r="Q3183">
        <v>40.372999999999998</v>
      </c>
    </row>
    <row r="3184" spans="1:17" ht="14.25" x14ac:dyDescent="0.2">
      <c r="A3184" t="s">
        <v>17</v>
      </c>
      <c r="B3184" t="s">
        <v>18</v>
      </c>
      <c r="C3184" t="s">
        <v>162</v>
      </c>
      <c r="D3184" t="s">
        <v>163</v>
      </c>
      <c r="E3184">
        <v>2008</v>
      </c>
      <c r="F3184" t="s">
        <v>22</v>
      </c>
      <c r="G3184">
        <v>46</v>
      </c>
      <c r="H3184">
        <v>1.68807339</v>
      </c>
      <c r="I3184">
        <v>11.13070239</v>
      </c>
      <c r="J3184">
        <v>14.419249069999999</v>
      </c>
      <c r="K3184">
        <v>616969</v>
      </c>
      <c r="L3184">
        <v>4545674528</v>
      </c>
      <c r="M3184">
        <v>7367.7519089999996</v>
      </c>
      <c r="N3184">
        <v>3989144823</v>
      </c>
      <c r="O3184">
        <v>14020</v>
      </c>
      <c r="P3184">
        <v>8.7587276959999993</v>
      </c>
      <c r="Q3184">
        <v>40.372999999999998</v>
      </c>
    </row>
    <row r="3185" spans="1:17" ht="14.25" x14ac:dyDescent="0.2">
      <c r="A3185" t="s">
        <v>17</v>
      </c>
      <c r="B3185" t="s">
        <v>18</v>
      </c>
      <c r="C3185" t="s">
        <v>162</v>
      </c>
      <c r="D3185" t="s">
        <v>163</v>
      </c>
      <c r="E3185">
        <v>2009</v>
      </c>
      <c r="F3185" t="s">
        <v>21</v>
      </c>
      <c r="G3185">
        <v>77</v>
      </c>
      <c r="H3185">
        <v>2.5564409000000001</v>
      </c>
      <c r="I3185">
        <v>21.074873480000001</v>
      </c>
      <c r="J3185">
        <v>24.73831998</v>
      </c>
      <c r="K3185">
        <v>618294</v>
      </c>
      <c r="L3185">
        <v>4159330370</v>
      </c>
      <c r="M3185">
        <v>6727.1077670000004</v>
      </c>
      <c r="N3185">
        <v>4166344948</v>
      </c>
      <c r="O3185">
        <v>13050</v>
      </c>
      <c r="P3185">
        <v>3.4667237320000002</v>
      </c>
      <c r="Q3185">
        <v>39.512</v>
      </c>
    </row>
    <row r="3186" spans="1:17" ht="14.25" x14ac:dyDescent="0.2">
      <c r="A3186" t="s">
        <v>17</v>
      </c>
      <c r="B3186" t="s">
        <v>18</v>
      </c>
      <c r="C3186" t="s">
        <v>162</v>
      </c>
      <c r="D3186" t="s">
        <v>163</v>
      </c>
      <c r="E3186">
        <v>2009</v>
      </c>
      <c r="F3186" t="s">
        <v>22</v>
      </c>
      <c r="G3186">
        <v>30</v>
      </c>
      <c r="H3186">
        <v>1.0511562699999999</v>
      </c>
      <c r="I3186">
        <v>7.2574182199999999</v>
      </c>
      <c r="J3186">
        <v>9.3668625399999996</v>
      </c>
      <c r="K3186">
        <v>618294</v>
      </c>
      <c r="L3186">
        <v>4159330370</v>
      </c>
      <c r="M3186">
        <v>6727.1077670000004</v>
      </c>
      <c r="N3186">
        <v>4166344948</v>
      </c>
      <c r="O3186">
        <v>13050</v>
      </c>
      <c r="P3186">
        <v>3.4667237320000002</v>
      </c>
      <c r="Q3186">
        <v>39.512</v>
      </c>
    </row>
    <row r="3187" spans="1:17" ht="14.25" x14ac:dyDescent="0.2">
      <c r="A3187" t="s">
        <v>17</v>
      </c>
      <c r="B3187" t="s">
        <v>18</v>
      </c>
      <c r="C3187" t="s">
        <v>164</v>
      </c>
      <c r="D3187" t="s">
        <v>165</v>
      </c>
      <c r="E3187">
        <v>1991</v>
      </c>
      <c r="F3187" t="s">
        <v>21</v>
      </c>
      <c r="G3187">
        <v>1033</v>
      </c>
      <c r="H3187">
        <v>1.5492134</v>
      </c>
      <c r="I3187">
        <v>12.302012299999999</v>
      </c>
      <c r="J3187">
        <v>13.86614406</v>
      </c>
      <c r="K3187">
        <v>15069798</v>
      </c>
      <c r="L3187" s="1">
        <v>328000000000</v>
      </c>
      <c r="M3187">
        <v>21732.230759999999</v>
      </c>
      <c r="N3187" s="1">
        <v>314000000000</v>
      </c>
      <c r="O3187">
        <v>19670</v>
      </c>
      <c r="P3187">
        <v>3.158200415</v>
      </c>
      <c r="Q3187">
        <v>53.472000000000001</v>
      </c>
    </row>
    <row r="3188" spans="1:17" ht="14.25" x14ac:dyDescent="0.2">
      <c r="A3188" t="s">
        <v>17</v>
      </c>
      <c r="B3188" t="s">
        <v>18</v>
      </c>
      <c r="C3188" t="s">
        <v>164</v>
      </c>
      <c r="D3188" t="s">
        <v>165</v>
      </c>
      <c r="E3188">
        <v>1991</v>
      </c>
      <c r="F3188" t="s">
        <v>22</v>
      </c>
      <c r="G3188">
        <v>578</v>
      </c>
      <c r="H3188">
        <v>0.91341519000000004</v>
      </c>
      <c r="I3188">
        <v>6.4088504200000003</v>
      </c>
      <c r="J3188">
        <v>7.5855009300000003</v>
      </c>
      <c r="K3188">
        <v>15069798</v>
      </c>
      <c r="L3188" s="1">
        <v>328000000000</v>
      </c>
      <c r="M3188">
        <v>21732.230759999999</v>
      </c>
      <c r="N3188" s="1">
        <v>314000000000</v>
      </c>
      <c r="O3188">
        <v>19670</v>
      </c>
      <c r="P3188">
        <v>3.158200415</v>
      </c>
      <c r="Q3188">
        <v>53.472000000000001</v>
      </c>
    </row>
    <row r="3189" spans="1:17" ht="14.25" x14ac:dyDescent="0.2">
      <c r="A3189" t="s">
        <v>17</v>
      </c>
      <c r="B3189" t="s">
        <v>18</v>
      </c>
      <c r="C3189" t="s">
        <v>164</v>
      </c>
      <c r="D3189" t="s">
        <v>165</v>
      </c>
      <c r="E3189">
        <v>1992</v>
      </c>
      <c r="F3189" t="s">
        <v>21</v>
      </c>
      <c r="G3189">
        <v>1041</v>
      </c>
      <c r="H3189">
        <v>1.57098877</v>
      </c>
      <c r="I3189">
        <v>12.1964158</v>
      </c>
      <c r="J3189">
        <v>13.865579800000001</v>
      </c>
      <c r="K3189">
        <v>15184166</v>
      </c>
      <c r="L3189" s="1">
        <v>363000000000</v>
      </c>
      <c r="M3189">
        <v>23904.037420000001</v>
      </c>
      <c r="N3189" s="1">
        <v>350000000000</v>
      </c>
      <c r="O3189">
        <v>20230</v>
      </c>
      <c r="P3189">
        <v>3.183581818</v>
      </c>
      <c r="Q3189">
        <v>54.793999999999997</v>
      </c>
    </row>
    <row r="3190" spans="1:17" ht="14.25" x14ac:dyDescent="0.2">
      <c r="A3190" t="s">
        <v>17</v>
      </c>
      <c r="B3190" t="s">
        <v>18</v>
      </c>
      <c r="C3190" t="s">
        <v>164</v>
      </c>
      <c r="D3190" t="s">
        <v>165</v>
      </c>
      <c r="E3190">
        <v>1992</v>
      </c>
      <c r="F3190" t="s">
        <v>22</v>
      </c>
      <c r="G3190">
        <v>546</v>
      </c>
      <c r="H3190">
        <v>0.85818022000000005</v>
      </c>
      <c r="I3190">
        <v>6.0178843200000003</v>
      </c>
      <c r="J3190">
        <v>7.1128017400000001</v>
      </c>
      <c r="K3190">
        <v>15184166</v>
      </c>
      <c r="L3190" s="1">
        <v>363000000000</v>
      </c>
      <c r="M3190">
        <v>23904.037420000001</v>
      </c>
      <c r="N3190" s="1">
        <v>350000000000</v>
      </c>
      <c r="O3190">
        <v>20230</v>
      </c>
      <c r="P3190">
        <v>3.183581818</v>
      </c>
      <c r="Q3190">
        <v>54.793999999999997</v>
      </c>
    </row>
    <row r="3191" spans="1:17" ht="14.25" x14ac:dyDescent="0.2">
      <c r="A3191" t="s">
        <v>17</v>
      </c>
      <c r="B3191" t="s">
        <v>18</v>
      </c>
      <c r="C3191" t="s">
        <v>164</v>
      </c>
      <c r="D3191" t="s">
        <v>165</v>
      </c>
      <c r="E3191">
        <v>1993</v>
      </c>
      <c r="F3191" t="s">
        <v>21</v>
      </c>
      <c r="G3191">
        <v>1020</v>
      </c>
      <c r="H3191">
        <v>1.45956156</v>
      </c>
      <c r="I3191">
        <v>11.950476719999999</v>
      </c>
      <c r="J3191">
        <v>13.490992779999999</v>
      </c>
      <c r="K3191">
        <v>15290368</v>
      </c>
      <c r="L3191" s="1">
        <v>354000000000</v>
      </c>
      <c r="M3191">
        <v>23122.410769999999</v>
      </c>
      <c r="N3191" s="1">
        <v>360000000000</v>
      </c>
      <c r="O3191">
        <v>20980</v>
      </c>
      <c r="P3191">
        <v>2.5841844869999999</v>
      </c>
      <c r="Q3191">
        <v>54.482999999999997</v>
      </c>
    </row>
    <row r="3192" spans="1:17" ht="14.25" x14ac:dyDescent="0.2">
      <c r="A3192" t="s">
        <v>17</v>
      </c>
      <c r="B3192" t="s">
        <v>18</v>
      </c>
      <c r="C3192" t="s">
        <v>164</v>
      </c>
      <c r="D3192" t="s">
        <v>165</v>
      </c>
      <c r="E3192">
        <v>1993</v>
      </c>
      <c r="F3192" t="s">
        <v>22</v>
      </c>
      <c r="G3192">
        <v>535</v>
      </c>
      <c r="H3192">
        <v>0.78779579</v>
      </c>
      <c r="I3192">
        <v>5.76302906</v>
      </c>
      <c r="J3192">
        <v>6.9212657499999999</v>
      </c>
      <c r="K3192">
        <v>15290368</v>
      </c>
      <c r="L3192" s="1">
        <v>354000000000</v>
      </c>
      <c r="M3192">
        <v>23122.410769999999</v>
      </c>
      <c r="N3192" s="1">
        <v>360000000000</v>
      </c>
      <c r="O3192">
        <v>20980</v>
      </c>
      <c r="P3192">
        <v>2.5841844869999999</v>
      </c>
      <c r="Q3192">
        <v>54.482999999999997</v>
      </c>
    </row>
    <row r="3193" spans="1:17" ht="14.25" x14ac:dyDescent="0.2">
      <c r="A3193" t="s">
        <v>17</v>
      </c>
      <c r="B3193" t="s">
        <v>18</v>
      </c>
      <c r="C3193" t="s">
        <v>164</v>
      </c>
      <c r="D3193" t="s">
        <v>165</v>
      </c>
      <c r="E3193">
        <v>1994</v>
      </c>
      <c r="F3193" t="s">
        <v>21</v>
      </c>
      <c r="G3193">
        <v>1084</v>
      </c>
      <c r="H3193">
        <v>1.61723459</v>
      </c>
      <c r="I3193">
        <v>12.488276819999999</v>
      </c>
      <c r="J3193">
        <v>14.25059487</v>
      </c>
      <c r="K3193">
        <v>15382838</v>
      </c>
      <c r="L3193" s="1">
        <v>379000000000</v>
      </c>
      <c r="M3193">
        <v>24646.314310000002</v>
      </c>
      <c r="N3193" s="1">
        <v>382000000000</v>
      </c>
      <c r="O3193">
        <v>22070</v>
      </c>
      <c r="P3193">
        <v>2.8015246330000001</v>
      </c>
      <c r="Q3193">
        <v>54.673000000000002</v>
      </c>
    </row>
    <row r="3194" spans="1:17" ht="14.25" x14ac:dyDescent="0.2">
      <c r="A3194" t="s">
        <v>17</v>
      </c>
      <c r="B3194" t="s">
        <v>18</v>
      </c>
      <c r="C3194" t="s">
        <v>164</v>
      </c>
      <c r="D3194" t="s">
        <v>165</v>
      </c>
      <c r="E3194">
        <v>1994</v>
      </c>
      <c r="F3194" t="s">
        <v>22</v>
      </c>
      <c r="G3194">
        <v>500</v>
      </c>
      <c r="H3194">
        <v>0.75252472000000004</v>
      </c>
      <c r="I3194">
        <v>5.5008743899999999</v>
      </c>
      <c r="J3194">
        <v>6.4299584599999999</v>
      </c>
      <c r="K3194">
        <v>15382838</v>
      </c>
      <c r="L3194" s="1">
        <v>379000000000</v>
      </c>
      <c r="M3194">
        <v>24646.314310000002</v>
      </c>
      <c r="N3194" s="1">
        <v>382000000000</v>
      </c>
      <c r="O3194">
        <v>22070</v>
      </c>
      <c r="P3194">
        <v>2.8015246330000001</v>
      </c>
      <c r="Q3194">
        <v>54.673000000000002</v>
      </c>
    </row>
    <row r="3195" spans="1:17" ht="14.25" x14ac:dyDescent="0.2">
      <c r="A3195" t="s">
        <v>17</v>
      </c>
      <c r="B3195" t="s">
        <v>18</v>
      </c>
      <c r="C3195" t="s">
        <v>164</v>
      </c>
      <c r="D3195" t="s">
        <v>165</v>
      </c>
      <c r="E3195">
        <v>1995</v>
      </c>
      <c r="F3195" t="s">
        <v>21</v>
      </c>
      <c r="G3195">
        <v>1000</v>
      </c>
      <c r="H3195">
        <v>1.46550208</v>
      </c>
      <c r="I3195">
        <v>11.48044778</v>
      </c>
      <c r="J3195">
        <v>13.08061584</v>
      </c>
      <c r="K3195">
        <v>15459006</v>
      </c>
      <c r="L3195" s="1">
        <v>452000000000</v>
      </c>
      <c r="M3195">
        <v>29258.13435</v>
      </c>
      <c r="N3195" s="1">
        <v>419000000000</v>
      </c>
      <c r="O3195">
        <v>23310</v>
      </c>
      <c r="P3195">
        <v>1.9232200349999999</v>
      </c>
      <c r="Q3195">
        <v>54.960999999999999</v>
      </c>
    </row>
    <row r="3196" spans="1:17" ht="14.25" x14ac:dyDescent="0.2">
      <c r="A3196" t="s">
        <v>17</v>
      </c>
      <c r="B3196" t="s">
        <v>18</v>
      </c>
      <c r="C3196" t="s">
        <v>164</v>
      </c>
      <c r="D3196" t="s">
        <v>165</v>
      </c>
      <c r="E3196">
        <v>1995</v>
      </c>
      <c r="F3196" t="s">
        <v>22</v>
      </c>
      <c r="G3196">
        <v>511</v>
      </c>
      <c r="H3196">
        <v>0.75772178999999995</v>
      </c>
      <c r="I3196">
        <v>5.5386324900000004</v>
      </c>
      <c r="J3196">
        <v>6.5394607200000001</v>
      </c>
      <c r="K3196">
        <v>15459006</v>
      </c>
      <c r="L3196" s="1">
        <v>452000000000</v>
      </c>
      <c r="M3196">
        <v>29258.13435</v>
      </c>
      <c r="N3196" s="1">
        <v>419000000000</v>
      </c>
      <c r="O3196">
        <v>23310</v>
      </c>
      <c r="P3196">
        <v>1.9232200349999999</v>
      </c>
      <c r="Q3196">
        <v>54.960999999999999</v>
      </c>
    </row>
    <row r="3197" spans="1:17" ht="14.25" x14ac:dyDescent="0.2">
      <c r="A3197" t="s">
        <v>17</v>
      </c>
      <c r="B3197" t="s">
        <v>18</v>
      </c>
      <c r="C3197" t="s">
        <v>164</v>
      </c>
      <c r="D3197" t="s">
        <v>165</v>
      </c>
      <c r="E3197">
        <v>1996</v>
      </c>
      <c r="F3197" t="s">
        <v>21</v>
      </c>
      <c r="G3197">
        <v>1043</v>
      </c>
      <c r="H3197">
        <v>1.51141897</v>
      </c>
      <c r="I3197">
        <v>11.86829026</v>
      </c>
      <c r="J3197">
        <v>13.581613389999999</v>
      </c>
      <c r="K3197">
        <v>15530498</v>
      </c>
      <c r="L3197" s="1">
        <v>450000000000</v>
      </c>
      <c r="M3197">
        <v>29006.809450000001</v>
      </c>
      <c r="N3197" s="1">
        <v>454000000000</v>
      </c>
      <c r="O3197">
        <v>24510</v>
      </c>
      <c r="P3197">
        <v>1.9493671319999999</v>
      </c>
      <c r="Q3197">
        <v>55.877000000000002</v>
      </c>
    </row>
    <row r="3198" spans="1:17" ht="14.25" x14ac:dyDescent="0.2">
      <c r="A3198" t="s">
        <v>17</v>
      </c>
      <c r="B3198" t="s">
        <v>18</v>
      </c>
      <c r="C3198" t="s">
        <v>164</v>
      </c>
      <c r="D3198" t="s">
        <v>165</v>
      </c>
      <c r="E3198">
        <v>1996</v>
      </c>
      <c r="F3198" t="s">
        <v>22</v>
      </c>
      <c r="G3198">
        <v>534</v>
      </c>
      <c r="H3198">
        <v>0.77895935000000005</v>
      </c>
      <c r="I3198">
        <v>5.6693626300000002</v>
      </c>
      <c r="J3198">
        <v>6.8016813100000002</v>
      </c>
      <c r="K3198">
        <v>15530498</v>
      </c>
      <c r="L3198" s="1">
        <v>450000000000</v>
      </c>
      <c r="M3198">
        <v>29006.809450000001</v>
      </c>
      <c r="N3198" s="1">
        <v>454000000000</v>
      </c>
      <c r="O3198">
        <v>24510</v>
      </c>
      <c r="P3198">
        <v>1.9493671319999999</v>
      </c>
      <c r="Q3198">
        <v>55.877000000000002</v>
      </c>
    </row>
    <row r="3199" spans="1:17" ht="14.25" x14ac:dyDescent="0.2">
      <c r="A3199" t="s">
        <v>17</v>
      </c>
      <c r="B3199" t="s">
        <v>18</v>
      </c>
      <c r="C3199" t="s">
        <v>164</v>
      </c>
      <c r="D3199" t="s">
        <v>165</v>
      </c>
      <c r="E3199">
        <v>1997</v>
      </c>
      <c r="F3199" t="s">
        <v>21</v>
      </c>
      <c r="G3199">
        <v>1042</v>
      </c>
      <c r="H3199">
        <v>1.54962672</v>
      </c>
      <c r="I3199">
        <v>12.020488309999999</v>
      </c>
      <c r="J3199">
        <v>13.5002073</v>
      </c>
      <c r="K3199">
        <v>15610650</v>
      </c>
      <c r="L3199" s="1">
        <v>417000000000</v>
      </c>
      <c r="M3199">
        <v>26700.537130000001</v>
      </c>
      <c r="N3199" s="1">
        <v>459000000000</v>
      </c>
      <c r="O3199">
        <v>25920</v>
      </c>
      <c r="P3199">
        <v>2.109245627</v>
      </c>
      <c r="Q3199">
        <v>57.582000000000001</v>
      </c>
    </row>
    <row r="3200" spans="1:17" ht="14.25" x14ac:dyDescent="0.2">
      <c r="A3200" t="s">
        <v>17</v>
      </c>
      <c r="B3200" t="s">
        <v>18</v>
      </c>
      <c r="C3200" t="s">
        <v>164</v>
      </c>
      <c r="D3200" t="s">
        <v>165</v>
      </c>
      <c r="E3200">
        <v>1997</v>
      </c>
      <c r="F3200" t="s">
        <v>22</v>
      </c>
      <c r="G3200">
        <v>530</v>
      </c>
      <c r="H3200">
        <v>0.77325980000000005</v>
      </c>
      <c r="I3200">
        <v>5.6410314000000001</v>
      </c>
      <c r="J3200">
        <v>6.7154912400000004</v>
      </c>
      <c r="K3200">
        <v>15610650</v>
      </c>
      <c r="L3200" s="1">
        <v>417000000000</v>
      </c>
      <c r="M3200">
        <v>26700.537130000001</v>
      </c>
      <c r="N3200" s="1">
        <v>459000000000</v>
      </c>
      <c r="O3200">
        <v>25920</v>
      </c>
      <c r="P3200">
        <v>2.109245627</v>
      </c>
      <c r="Q3200">
        <v>57.582000000000001</v>
      </c>
    </row>
    <row r="3201" spans="1:17" ht="14.25" x14ac:dyDescent="0.2">
      <c r="A3201" t="s">
        <v>17</v>
      </c>
      <c r="B3201" t="s">
        <v>18</v>
      </c>
      <c r="C3201" t="s">
        <v>164</v>
      </c>
      <c r="D3201" t="s">
        <v>165</v>
      </c>
      <c r="E3201">
        <v>1998</v>
      </c>
      <c r="F3201" t="s">
        <v>21</v>
      </c>
      <c r="G3201">
        <v>1002</v>
      </c>
      <c r="H3201">
        <v>1.4690143499999999</v>
      </c>
      <c r="I3201">
        <v>11.37566215</v>
      </c>
      <c r="J3201">
        <v>12.901232179999999</v>
      </c>
      <c r="K3201">
        <v>15707209</v>
      </c>
      <c r="L3201" s="1">
        <v>438000000000</v>
      </c>
      <c r="M3201">
        <v>27885.808379999999</v>
      </c>
      <c r="N3201" s="1">
        <v>437000000000</v>
      </c>
      <c r="O3201">
        <v>27210</v>
      </c>
      <c r="P3201">
        <v>1.9591363230000001</v>
      </c>
      <c r="Q3201">
        <v>58.981999999999999</v>
      </c>
    </row>
    <row r="3202" spans="1:17" ht="14.25" x14ac:dyDescent="0.2">
      <c r="A3202" t="s">
        <v>17</v>
      </c>
      <c r="B3202" t="s">
        <v>18</v>
      </c>
      <c r="C3202" t="s">
        <v>164</v>
      </c>
      <c r="D3202" t="s">
        <v>165</v>
      </c>
      <c r="E3202">
        <v>1998</v>
      </c>
      <c r="F3202" t="s">
        <v>22</v>
      </c>
      <c r="G3202">
        <v>517</v>
      </c>
      <c r="H3202">
        <v>0.74632251999999999</v>
      </c>
      <c r="I3202">
        <v>5.3319279799999997</v>
      </c>
      <c r="J3202">
        <v>6.5109250000000003</v>
      </c>
      <c r="K3202">
        <v>15707209</v>
      </c>
      <c r="L3202" s="1">
        <v>438000000000</v>
      </c>
      <c r="M3202">
        <v>27885.808379999999</v>
      </c>
      <c r="N3202" s="1">
        <v>437000000000</v>
      </c>
      <c r="O3202">
        <v>27210</v>
      </c>
      <c r="P3202">
        <v>1.9591363230000001</v>
      </c>
      <c r="Q3202">
        <v>58.981999999999999</v>
      </c>
    </row>
    <row r="3203" spans="1:17" ht="14.25" x14ac:dyDescent="0.2">
      <c r="A3203" t="s">
        <v>17</v>
      </c>
      <c r="B3203" t="s">
        <v>18</v>
      </c>
      <c r="C3203" t="s">
        <v>164</v>
      </c>
      <c r="D3203" t="s">
        <v>165</v>
      </c>
      <c r="E3203">
        <v>1999</v>
      </c>
      <c r="F3203" t="s">
        <v>21</v>
      </c>
      <c r="G3203">
        <v>1016</v>
      </c>
      <c r="H3203">
        <v>1.47520037</v>
      </c>
      <c r="I3203">
        <v>11.335981260000001</v>
      </c>
      <c r="J3203">
        <v>12.992659659999999</v>
      </c>
      <c r="K3203">
        <v>15812088</v>
      </c>
      <c r="L3203" s="1">
        <v>447000000000</v>
      </c>
      <c r="M3203">
        <v>28272.643250000001</v>
      </c>
      <c r="N3203" s="1">
        <v>445000000000</v>
      </c>
      <c r="O3203">
        <v>29130</v>
      </c>
      <c r="P3203">
        <v>2.1571791810000001</v>
      </c>
      <c r="Q3203">
        <v>60.218000000000004</v>
      </c>
    </row>
    <row r="3204" spans="1:17" ht="14.25" x14ac:dyDescent="0.2">
      <c r="A3204" t="s">
        <v>17</v>
      </c>
      <c r="B3204" t="s">
        <v>18</v>
      </c>
      <c r="C3204" t="s">
        <v>164</v>
      </c>
      <c r="D3204" t="s">
        <v>165</v>
      </c>
      <c r="E3204">
        <v>1999</v>
      </c>
      <c r="F3204" t="s">
        <v>22</v>
      </c>
      <c r="G3204">
        <v>503</v>
      </c>
      <c r="H3204">
        <v>0.70236681999999995</v>
      </c>
      <c r="I3204">
        <v>5.3718677100000001</v>
      </c>
      <c r="J3204">
        <v>6.2935575500000001</v>
      </c>
      <c r="K3204">
        <v>15812088</v>
      </c>
      <c r="L3204" s="1">
        <v>447000000000</v>
      </c>
      <c r="M3204">
        <v>28272.643250000001</v>
      </c>
      <c r="N3204" s="1">
        <v>445000000000</v>
      </c>
      <c r="O3204">
        <v>29130</v>
      </c>
      <c r="P3204">
        <v>2.1571791810000001</v>
      </c>
      <c r="Q3204">
        <v>60.218000000000004</v>
      </c>
    </row>
    <row r="3205" spans="1:17" ht="14.25" x14ac:dyDescent="0.2">
      <c r="A3205" t="s">
        <v>23</v>
      </c>
      <c r="B3205" t="s">
        <v>24</v>
      </c>
      <c r="C3205" t="s">
        <v>134</v>
      </c>
      <c r="D3205" t="s">
        <v>135</v>
      </c>
      <c r="E3205">
        <v>2015</v>
      </c>
      <c r="F3205" t="s">
        <v>21</v>
      </c>
      <c r="G3205">
        <v>16206</v>
      </c>
      <c r="H3205">
        <v>2.4307529400000001</v>
      </c>
      <c r="I3205">
        <v>20.956716159999999</v>
      </c>
      <c r="J3205">
        <v>26.557305929999998</v>
      </c>
      <c r="K3205">
        <v>127141000</v>
      </c>
      <c r="L3205" s="1">
        <v>4440000000000</v>
      </c>
      <c r="M3205">
        <v>34960.639380000001</v>
      </c>
      <c r="N3205" s="1">
        <v>5010000000000</v>
      </c>
      <c r="O3205">
        <v>42510</v>
      </c>
      <c r="P3205">
        <v>0.79527963099999999</v>
      </c>
      <c r="Q3205">
        <v>57.482999999999997</v>
      </c>
    </row>
    <row r="3206" spans="1:17" ht="14.25" x14ac:dyDescent="0.2">
      <c r="A3206" t="s">
        <v>23</v>
      </c>
      <c r="B3206" t="s">
        <v>24</v>
      </c>
      <c r="C3206" t="s">
        <v>134</v>
      </c>
      <c r="D3206" t="s">
        <v>135</v>
      </c>
      <c r="E3206">
        <v>2015</v>
      </c>
      <c r="F3206" t="s">
        <v>22</v>
      </c>
      <c r="G3206">
        <v>6954</v>
      </c>
      <c r="H3206">
        <v>1.11489298</v>
      </c>
      <c r="I3206">
        <v>8.0594480799999992</v>
      </c>
      <c r="J3206">
        <v>10.8155115</v>
      </c>
      <c r="K3206">
        <v>127141000</v>
      </c>
      <c r="L3206" s="1">
        <v>4440000000000</v>
      </c>
      <c r="M3206">
        <v>34960.639380000001</v>
      </c>
      <c r="N3206" s="1">
        <v>5010000000000</v>
      </c>
      <c r="O3206">
        <v>42510</v>
      </c>
      <c r="P3206">
        <v>0.79527963099999999</v>
      </c>
      <c r="Q3206">
        <v>57.482999999999997</v>
      </c>
    </row>
    <row r="3207" spans="1:17" ht="14.25" x14ac:dyDescent="0.2">
      <c r="A3207" t="s">
        <v>23</v>
      </c>
      <c r="B3207" t="s">
        <v>24</v>
      </c>
      <c r="C3207" t="s">
        <v>134</v>
      </c>
      <c r="D3207" t="s">
        <v>135</v>
      </c>
      <c r="E3207">
        <v>2016</v>
      </c>
      <c r="F3207" t="s">
        <v>21</v>
      </c>
      <c r="G3207">
        <v>14646</v>
      </c>
      <c r="H3207">
        <v>2.1706363899999999</v>
      </c>
      <c r="I3207">
        <v>19.319412750000001</v>
      </c>
      <c r="J3207">
        <v>24.062389509999999</v>
      </c>
      <c r="K3207">
        <v>127076000</v>
      </c>
      <c r="L3207" s="1">
        <v>5000000000000</v>
      </c>
      <c r="M3207">
        <v>39375.473160000001</v>
      </c>
      <c r="N3207" s="1">
        <v>4890000000000</v>
      </c>
      <c r="O3207">
        <v>42010</v>
      </c>
      <c r="P3207">
        <v>-0.12725884400000001</v>
      </c>
      <c r="Q3207">
        <v>58.112000000000002</v>
      </c>
    </row>
    <row r="3208" spans="1:17" ht="14.25" x14ac:dyDescent="0.2">
      <c r="A3208" t="s">
        <v>23</v>
      </c>
      <c r="B3208" t="s">
        <v>24</v>
      </c>
      <c r="C3208" t="s">
        <v>134</v>
      </c>
      <c r="D3208" t="s">
        <v>135</v>
      </c>
      <c r="E3208">
        <v>2016</v>
      </c>
      <c r="F3208" t="s">
        <v>22</v>
      </c>
      <c r="G3208">
        <v>6382</v>
      </c>
      <c r="H3208">
        <v>1.0081909600000001</v>
      </c>
      <c r="I3208">
        <v>7.4519373800000004</v>
      </c>
      <c r="J3208">
        <v>9.9480185599999995</v>
      </c>
      <c r="K3208">
        <v>127076000</v>
      </c>
      <c r="L3208" s="1">
        <v>5000000000000</v>
      </c>
      <c r="M3208">
        <v>39375.473160000001</v>
      </c>
      <c r="N3208" s="1">
        <v>4890000000000</v>
      </c>
      <c r="O3208">
        <v>42010</v>
      </c>
      <c r="P3208">
        <v>-0.12725884400000001</v>
      </c>
      <c r="Q3208">
        <v>58.112000000000002</v>
      </c>
    </row>
    <row r="3209" spans="1:17" ht="14.25" x14ac:dyDescent="0.2">
      <c r="A3209" t="s">
        <v>23</v>
      </c>
      <c r="B3209" t="s">
        <v>24</v>
      </c>
      <c r="C3209" t="s">
        <v>134</v>
      </c>
      <c r="D3209" t="s">
        <v>135</v>
      </c>
      <c r="E3209">
        <v>2017</v>
      </c>
      <c r="F3209" t="s">
        <v>21</v>
      </c>
      <c r="G3209">
        <v>14340</v>
      </c>
      <c r="H3209">
        <v>2.0762057299999999</v>
      </c>
      <c r="I3209">
        <v>19.026794129999999</v>
      </c>
      <c r="J3209">
        <v>23.633829510000002</v>
      </c>
      <c r="K3209">
        <v>126972000</v>
      </c>
      <c r="L3209" s="1">
        <v>4930000000000</v>
      </c>
      <c r="M3209">
        <v>38834.052929999998</v>
      </c>
      <c r="N3209" s="1">
        <v>4940000000000</v>
      </c>
      <c r="O3209">
        <v>42980</v>
      </c>
      <c r="P3209">
        <v>0.48419979600000002</v>
      </c>
      <c r="Q3209">
        <v>58.735999999999997</v>
      </c>
    </row>
    <row r="3210" spans="1:17" ht="14.25" x14ac:dyDescent="0.2">
      <c r="A3210" t="s">
        <v>23</v>
      </c>
      <c r="B3210" t="s">
        <v>24</v>
      </c>
      <c r="C3210" t="s">
        <v>134</v>
      </c>
      <c r="D3210" t="s">
        <v>135</v>
      </c>
      <c r="E3210">
        <v>2017</v>
      </c>
      <c r="F3210" t="s">
        <v>22</v>
      </c>
      <c r="G3210">
        <v>6139</v>
      </c>
      <c r="H3210">
        <v>0.94487728000000004</v>
      </c>
      <c r="I3210">
        <v>7.3656826500000001</v>
      </c>
      <c r="J3210">
        <v>9.5962756599999999</v>
      </c>
      <c r="K3210">
        <v>126972000</v>
      </c>
      <c r="L3210" s="1">
        <v>4930000000000</v>
      </c>
      <c r="M3210">
        <v>38834.052929999998</v>
      </c>
      <c r="N3210" s="1">
        <v>4940000000000</v>
      </c>
      <c r="O3210">
        <v>42980</v>
      </c>
      <c r="P3210">
        <v>0.48419979600000002</v>
      </c>
      <c r="Q3210">
        <v>58.735999999999997</v>
      </c>
    </row>
    <row r="3211" spans="1:17" ht="14.25" x14ac:dyDescent="0.2">
      <c r="A3211" t="s">
        <v>23</v>
      </c>
      <c r="B3211" t="s">
        <v>24</v>
      </c>
      <c r="C3211" t="s">
        <v>134</v>
      </c>
      <c r="D3211" t="s">
        <v>135</v>
      </c>
      <c r="E3211">
        <v>2018</v>
      </c>
      <c r="F3211" t="s">
        <v>21</v>
      </c>
      <c r="G3211">
        <v>13853</v>
      </c>
      <c r="H3211">
        <v>1.9814400000000001</v>
      </c>
      <c r="I3211">
        <v>18.442710819999999</v>
      </c>
      <c r="J3211">
        <v>22.914603209999999</v>
      </c>
      <c r="K3211">
        <v>126811000</v>
      </c>
      <c r="L3211" s="1">
        <v>5040000000000</v>
      </c>
      <c r="M3211">
        <v>39751.133099999999</v>
      </c>
      <c r="N3211" s="1">
        <v>5300000000000</v>
      </c>
      <c r="O3211">
        <v>43750</v>
      </c>
      <c r="P3211">
        <v>0.98909459799999999</v>
      </c>
      <c r="Q3211">
        <v>59.932000000000002</v>
      </c>
    </row>
    <row r="3212" spans="1:17" ht="14.25" x14ac:dyDescent="0.2">
      <c r="A3212" t="s">
        <v>23</v>
      </c>
      <c r="B3212" t="s">
        <v>24</v>
      </c>
      <c r="C3212" t="s">
        <v>134</v>
      </c>
      <c r="D3212" t="s">
        <v>135</v>
      </c>
      <c r="E3212">
        <v>2018</v>
      </c>
      <c r="F3212" t="s">
        <v>22</v>
      </c>
      <c r="G3212">
        <v>6191</v>
      </c>
      <c r="H3212">
        <v>0.93331845999999996</v>
      </c>
      <c r="I3212">
        <v>7.6274729199999998</v>
      </c>
      <c r="J3212">
        <v>9.7093336699999995</v>
      </c>
      <c r="K3212">
        <v>126811000</v>
      </c>
      <c r="L3212" s="1">
        <v>5040000000000</v>
      </c>
      <c r="M3212">
        <v>39751.133099999999</v>
      </c>
      <c r="N3212" s="1">
        <v>5300000000000</v>
      </c>
      <c r="O3212">
        <v>43750</v>
      </c>
      <c r="P3212">
        <v>0.98909459799999999</v>
      </c>
      <c r="Q3212">
        <v>59.932000000000002</v>
      </c>
    </row>
    <row r="3213" spans="1:17" ht="14.25" x14ac:dyDescent="0.2">
      <c r="A3213" t="s">
        <v>23</v>
      </c>
      <c r="B3213" t="s">
        <v>24</v>
      </c>
      <c r="C3213" t="s">
        <v>134</v>
      </c>
      <c r="D3213" t="s">
        <v>135</v>
      </c>
      <c r="E3213">
        <v>2019</v>
      </c>
      <c r="F3213" t="s">
        <v>21</v>
      </c>
      <c r="G3213">
        <v>13673</v>
      </c>
      <c r="H3213">
        <v>1.9327953200000001</v>
      </c>
      <c r="I3213">
        <v>18.35405179</v>
      </c>
      <c r="J3213">
        <v>22.709593869999999</v>
      </c>
      <c r="K3213">
        <v>126633000</v>
      </c>
      <c r="L3213" s="1">
        <v>5120000000000</v>
      </c>
      <c r="M3213">
        <v>40415.956760000001</v>
      </c>
      <c r="N3213" s="1">
        <v>5320000000000</v>
      </c>
      <c r="O3213">
        <v>43930</v>
      </c>
      <c r="P3213">
        <v>0.46877615900000003</v>
      </c>
      <c r="Q3213">
        <v>60.552999999999997</v>
      </c>
    </row>
    <row r="3214" spans="1:17" ht="14.25" x14ac:dyDescent="0.2">
      <c r="A3214" t="s">
        <v>23</v>
      </c>
      <c r="B3214" t="s">
        <v>24</v>
      </c>
      <c r="C3214" t="s">
        <v>134</v>
      </c>
      <c r="D3214" t="s">
        <v>135</v>
      </c>
      <c r="E3214">
        <v>2019</v>
      </c>
      <c r="F3214" t="s">
        <v>22</v>
      </c>
      <c r="G3214">
        <v>5762</v>
      </c>
      <c r="H3214">
        <v>0.85531237999999998</v>
      </c>
      <c r="I3214">
        <v>7.2588551199999998</v>
      </c>
      <c r="J3214">
        <v>9.0707100100000009</v>
      </c>
      <c r="K3214">
        <v>126633000</v>
      </c>
      <c r="L3214" s="1">
        <v>5120000000000</v>
      </c>
      <c r="M3214">
        <v>40415.956760000001</v>
      </c>
      <c r="N3214" s="1">
        <v>5320000000000</v>
      </c>
      <c r="O3214">
        <v>43930</v>
      </c>
      <c r="P3214">
        <v>0.46877615900000003</v>
      </c>
      <c r="Q3214">
        <v>60.552999999999997</v>
      </c>
    </row>
    <row r="3215" spans="1:17" ht="14.25" x14ac:dyDescent="0.2">
      <c r="A3215" t="s">
        <v>17</v>
      </c>
      <c r="B3215" t="s">
        <v>18</v>
      </c>
      <c r="C3215" t="s">
        <v>164</v>
      </c>
      <c r="D3215" t="s">
        <v>165</v>
      </c>
      <c r="E3215">
        <v>2000</v>
      </c>
      <c r="F3215" t="s">
        <v>21</v>
      </c>
      <c r="G3215">
        <v>1000</v>
      </c>
      <c r="H3215">
        <v>1.4540590099999999</v>
      </c>
      <c r="I3215">
        <v>11.087650419999999</v>
      </c>
      <c r="J3215">
        <v>12.693438479999999</v>
      </c>
      <c r="K3215">
        <v>15925513</v>
      </c>
      <c r="L3215" s="1">
        <v>417000000000</v>
      </c>
      <c r="M3215">
        <v>26214.49855</v>
      </c>
      <c r="N3215" s="1">
        <v>448000000000</v>
      </c>
      <c r="O3215">
        <v>31690</v>
      </c>
      <c r="P3215">
        <v>2.360522338</v>
      </c>
      <c r="Q3215">
        <v>61.795999999999999</v>
      </c>
    </row>
    <row r="3216" spans="1:17" ht="14.25" x14ac:dyDescent="0.2">
      <c r="A3216" t="s">
        <v>17</v>
      </c>
      <c r="B3216" t="s">
        <v>18</v>
      </c>
      <c r="C3216" t="s">
        <v>164</v>
      </c>
      <c r="D3216" t="s">
        <v>165</v>
      </c>
      <c r="E3216">
        <v>2000</v>
      </c>
      <c r="F3216" t="s">
        <v>22</v>
      </c>
      <c r="G3216">
        <v>501</v>
      </c>
      <c r="H3216">
        <v>0.69821891000000003</v>
      </c>
      <c r="I3216">
        <v>5.10280793</v>
      </c>
      <c r="J3216">
        <v>6.2255923500000003</v>
      </c>
      <c r="K3216">
        <v>15925513</v>
      </c>
      <c r="L3216" s="1">
        <v>417000000000</v>
      </c>
      <c r="M3216">
        <v>26214.49855</v>
      </c>
      <c r="N3216" s="1">
        <v>448000000000</v>
      </c>
      <c r="O3216">
        <v>31690</v>
      </c>
      <c r="P3216">
        <v>2.360522338</v>
      </c>
      <c r="Q3216">
        <v>61.795999999999999</v>
      </c>
    </row>
    <row r="3217" spans="1:17" ht="14.25" x14ac:dyDescent="0.2">
      <c r="A3217" t="s">
        <v>23</v>
      </c>
      <c r="B3217" t="s">
        <v>24</v>
      </c>
      <c r="C3217" t="s">
        <v>134</v>
      </c>
      <c r="D3217" t="s">
        <v>135</v>
      </c>
      <c r="E3217">
        <v>2020</v>
      </c>
      <c r="F3217" t="s">
        <v>21</v>
      </c>
      <c r="G3217">
        <v>13594</v>
      </c>
      <c r="H3217">
        <v>1.9232238399999999</v>
      </c>
      <c r="I3217">
        <v>18.637921120000001</v>
      </c>
      <c r="J3217">
        <v>22.65559506</v>
      </c>
      <c r="K3217">
        <v>126261000</v>
      </c>
      <c r="L3217" s="1">
        <v>5060000000000</v>
      </c>
      <c r="M3217">
        <v>40040.765509999997</v>
      </c>
      <c r="N3217" s="1">
        <v>5170000000000</v>
      </c>
      <c r="O3217">
        <v>43200</v>
      </c>
      <c r="P3217">
        <v>-2.4995834000000001E-2</v>
      </c>
      <c r="Q3217">
        <v>60.209000000000003</v>
      </c>
    </row>
    <row r="3218" spans="1:17" ht="14.25" x14ac:dyDescent="0.2">
      <c r="A3218" t="s">
        <v>23</v>
      </c>
      <c r="B3218" t="s">
        <v>24</v>
      </c>
      <c r="C3218" t="s">
        <v>134</v>
      </c>
      <c r="D3218" t="s">
        <v>135</v>
      </c>
      <c r="E3218">
        <v>2020</v>
      </c>
      <c r="F3218" t="s">
        <v>22</v>
      </c>
      <c r="G3218">
        <v>6658</v>
      </c>
      <c r="H3218">
        <v>0.99981830000000005</v>
      </c>
      <c r="I3218">
        <v>8.8463616799999993</v>
      </c>
      <c r="J3218">
        <v>10.502219350000001</v>
      </c>
      <c r="K3218">
        <v>126261000</v>
      </c>
      <c r="L3218" s="1">
        <v>5060000000000</v>
      </c>
      <c r="M3218">
        <v>40040.765509999997</v>
      </c>
      <c r="N3218" s="1">
        <v>5170000000000</v>
      </c>
      <c r="O3218">
        <v>43200</v>
      </c>
      <c r="P3218">
        <v>-2.4995834000000001E-2</v>
      </c>
      <c r="Q3218">
        <v>60.209000000000003</v>
      </c>
    </row>
    <row r="3219" spans="1:17" ht="14.25" x14ac:dyDescent="0.2">
      <c r="A3219" t="s">
        <v>23</v>
      </c>
      <c r="B3219" t="s">
        <v>24</v>
      </c>
      <c r="C3219" t="s">
        <v>134</v>
      </c>
      <c r="D3219" t="s">
        <v>135</v>
      </c>
      <c r="E3219">
        <v>2021</v>
      </c>
      <c r="F3219" t="s">
        <v>21</v>
      </c>
      <c r="G3219">
        <v>13510</v>
      </c>
      <c r="H3219">
        <v>1.83027362</v>
      </c>
      <c r="I3219">
        <v>18.725684399999999</v>
      </c>
      <c r="J3219">
        <v>22.63487997</v>
      </c>
      <c r="K3219">
        <v>125681593</v>
      </c>
      <c r="L3219" s="1">
        <v>5030000000000</v>
      </c>
      <c r="M3219">
        <v>40058.537329999999</v>
      </c>
      <c r="N3219" s="1">
        <v>5490000000000</v>
      </c>
      <c r="O3219">
        <v>44910</v>
      </c>
      <c r="P3219">
        <v>-0.23335277900000001</v>
      </c>
      <c r="Q3219">
        <v>60.362000000000002</v>
      </c>
    </row>
    <row r="3220" spans="1:17" ht="14.25" x14ac:dyDescent="0.2">
      <c r="A3220" t="s">
        <v>23</v>
      </c>
      <c r="B3220" t="s">
        <v>24</v>
      </c>
      <c r="C3220" t="s">
        <v>134</v>
      </c>
      <c r="D3220" t="s">
        <v>135</v>
      </c>
      <c r="E3220">
        <v>2021</v>
      </c>
      <c r="F3220" t="s">
        <v>22</v>
      </c>
      <c r="G3220">
        <v>6789</v>
      </c>
      <c r="H3220">
        <v>0.96748679999999998</v>
      </c>
      <c r="I3220">
        <v>9.2715946200000001</v>
      </c>
      <c r="J3220">
        <v>10.760162279999999</v>
      </c>
      <c r="K3220">
        <v>125681593</v>
      </c>
      <c r="L3220" s="1">
        <v>5030000000000</v>
      </c>
      <c r="M3220">
        <v>40058.537329999999</v>
      </c>
      <c r="N3220" s="1">
        <v>5490000000000</v>
      </c>
      <c r="O3220">
        <v>44910</v>
      </c>
      <c r="P3220">
        <v>-0.23335277900000001</v>
      </c>
      <c r="Q3220">
        <v>60.362000000000002</v>
      </c>
    </row>
    <row r="3221" spans="1:17" ht="14.25" x14ac:dyDescent="0.2">
      <c r="A3221" t="s">
        <v>17</v>
      </c>
      <c r="B3221" t="s">
        <v>18</v>
      </c>
      <c r="C3221" t="s">
        <v>164</v>
      </c>
      <c r="D3221" t="s">
        <v>165</v>
      </c>
      <c r="E3221">
        <v>2001</v>
      </c>
      <c r="F3221" t="s">
        <v>21</v>
      </c>
      <c r="G3221">
        <v>1010</v>
      </c>
      <c r="H3221">
        <v>1.47835888</v>
      </c>
      <c r="I3221">
        <v>10.948839899999999</v>
      </c>
      <c r="J3221">
        <v>12.71894371</v>
      </c>
      <c r="K3221">
        <v>16046180</v>
      </c>
      <c r="L3221" s="1">
        <v>432000000000</v>
      </c>
      <c r="M3221">
        <v>26896.54811</v>
      </c>
      <c r="N3221" s="1">
        <v>431000000000</v>
      </c>
      <c r="O3221">
        <v>32330</v>
      </c>
      <c r="P3221">
        <v>4.155841272</v>
      </c>
      <c r="Q3221">
        <v>62.819000000000003</v>
      </c>
    </row>
    <row r="3222" spans="1:17" ht="14.25" x14ac:dyDescent="0.2">
      <c r="A3222" t="s">
        <v>17</v>
      </c>
      <c r="B3222" t="s">
        <v>18</v>
      </c>
      <c r="C3222" t="s">
        <v>164</v>
      </c>
      <c r="D3222" t="s">
        <v>165</v>
      </c>
      <c r="E3222">
        <v>2001</v>
      </c>
      <c r="F3222" t="s">
        <v>22</v>
      </c>
      <c r="G3222">
        <v>464</v>
      </c>
      <c r="H3222">
        <v>0.64392572999999997</v>
      </c>
      <c r="I3222">
        <v>4.8133104500000004</v>
      </c>
      <c r="J3222">
        <v>5.7246712000000004</v>
      </c>
      <c r="K3222">
        <v>16046180</v>
      </c>
      <c r="L3222" s="1">
        <v>432000000000</v>
      </c>
      <c r="M3222">
        <v>26896.54811</v>
      </c>
      <c r="N3222" s="1">
        <v>431000000000</v>
      </c>
      <c r="O3222">
        <v>32330</v>
      </c>
      <c r="P3222">
        <v>4.155841272</v>
      </c>
      <c r="Q3222">
        <v>62.819000000000003</v>
      </c>
    </row>
    <row r="3223" spans="1:17" ht="14.25" x14ac:dyDescent="0.2">
      <c r="A3223" t="s">
        <v>17</v>
      </c>
      <c r="B3223" t="s">
        <v>18</v>
      </c>
      <c r="C3223" t="s">
        <v>164</v>
      </c>
      <c r="D3223" t="s">
        <v>165</v>
      </c>
      <c r="E3223">
        <v>2002</v>
      </c>
      <c r="F3223" t="s">
        <v>21</v>
      </c>
      <c r="G3223">
        <v>1063</v>
      </c>
      <c r="H3223">
        <v>1.54062437</v>
      </c>
      <c r="I3223">
        <v>11.494525189999999</v>
      </c>
      <c r="J3223">
        <v>13.29794055</v>
      </c>
      <c r="K3223">
        <v>16148929</v>
      </c>
      <c r="L3223" s="1">
        <v>474000000000</v>
      </c>
      <c r="M3223">
        <v>29343.244999999999</v>
      </c>
      <c r="N3223" s="1">
        <v>426000000000</v>
      </c>
      <c r="O3223">
        <v>33470</v>
      </c>
      <c r="P3223">
        <v>3.2875310469999999</v>
      </c>
      <c r="Q3223">
        <v>63.225999999999999</v>
      </c>
    </row>
    <row r="3224" spans="1:17" ht="14.25" x14ac:dyDescent="0.2">
      <c r="A3224" t="s">
        <v>17</v>
      </c>
      <c r="B3224" t="s">
        <v>18</v>
      </c>
      <c r="C3224" t="s">
        <v>164</v>
      </c>
      <c r="D3224" t="s">
        <v>165</v>
      </c>
      <c r="E3224">
        <v>2002</v>
      </c>
      <c r="F3224" t="s">
        <v>22</v>
      </c>
      <c r="G3224">
        <v>507</v>
      </c>
      <c r="H3224">
        <v>0.69114059000000005</v>
      </c>
      <c r="I3224">
        <v>5.0742994599999998</v>
      </c>
      <c r="J3224">
        <v>6.2168846699999998</v>
      </c>
      <c r="K3224">
        <v>16148929</v>
      </c>
      <c r="L3224" s="1">
        <v>474000000000</v>
      </c>
      <c r="M3224">
        <v>29343.244999999999</v>
      </c>
      <c r="N3224" s="1">
        <v>426000000000</v>
      </c>
      <c r="O3224">
        <v>33470</v>
      </c>
      <c r="P3224">
        <v>3.2875310469999999</v>
      </c>
      <c r="Q3224">
        <v>63.225999999999999</v>
      </c>
    </row>
    <row r="3225" spans="1:17" ht="14.25" x14ac:dyDescent="0.2">
      <c r="A3225" t="s">
        <v>17</v>
      </c>
      <c r="B3225" t="s">
        <v>18</v>
      </c>
      <c r="C3225" t="s">
        <v>164</v>
      </c>
      <c r="D3225" t="s">
        <v>165</v>
      </c>
      <c r="E3225">
        <v>2003</v>
      </c>
      <c r="F3225" t="s">
        <v>21</v>
      </c>
      <c r="G3225">
        <v>1018</v>
      </c>
      <c r="H3225">
        <v>1.47510578</v>
      </c>
      <c r="I3225">
        <v>10.906963149999999</v>
      </c>
      <c r="J3225">
        <v>12.676365540000001</v>
      </c>
      <c r="K3225">
        <v>16225302</v>
      </c>
      <c r="L3225" s="1">
        <v>580000000000</v>
      </c>
      <c r="M3225">
        <v>35750.97466</v>
      </c>
      <c r="N3225" s="1">
        <v>492000000000</v>
      </c>
      <c r="O3225">
        <v>33700</v>
      </c>
      <c r="P3225">
        <v>2.0919983900000001</v>
      </c>
      <c r="Q3225">
        <v>62.424999999999997</v>
      </c>
    </row>
    <row r="3226" spans="1:17" ht="14.25" x14ac:dyDescent="0.2">
      <c r="A3226" t="s">
        <v>17</v>
      </c>
      <c r="B3226" t="s">
        <v>18</v>
      </c>
      <c r="C3226" t="s">
        <v>164</v>
      </c>
      <c r="D3226" t="s">
        <v>165</v>
      </c>
      <c r="E3226">
        <v>2003</v>
      </c>
      <c r="F3226" t="s">
        <v>22</v>
      </c>
      <c r="G3226">
        <v>484</v>
      </c>
      <c r="H3226">
        <v>0.66370468000000005</v>
      </c>
      <c r="I3226">
        <v>4.7405164500000003</v>
      </c>
      <c r="J3226">
        <v>5.9063213499999998</v>
      </c>
      <c r="K3226">
        <v>16225302</v>
      </c>
      <c r="L3226" s="1">
        <v>580000000000</v>
      </c>
      <c r="M3226">
        <v>35750.97466</v>
      </c>
      <c r="N3226" s="1">
        <v>492000000000</v>
      </c>
      <c r="O3226">
        <v>33700</v>
      </c>
      <c r="P3226">
        <v>2.0919983900000001</v>
      </c>
      <c r="Q3226">
        <v>62.424999999999997</v>
      </c>
    </row>
    <row r="3227" spans="1:17" ht="14.25" x14ac:dyDescent="0.2">
      <c r="A3227" t="s">
        <v>17</v>
      </c>
      <c r="B3227" t="s">
        <v>18</v>
      </c>
      <c r="C3227" t="s">
        <v>164</v>
      </c>
      <c r="D3227" t="s">
        <v>165</v>
      </c>
      <c r="E3227">
        <v>2004</v>
      </c>
      <c r="F3227" t="s">
        <v>21</v>
      </c>
      <c r="G3227">
        <v>1022</v>
      </c>
      <c r="H3227">
        <v>1.5401076</v>
      </c>
      <c r="I3227">
        <v>10.90342753</v>
      </c>
      <c r="J3227">
        <v>12.686280869999999</v>
      </c>
      <c r="K3227">
        <v>16281779</v>
      </c>
      <c r="L3227" s="1">
        <v>658000000000</v>
      </c>
      <c r="M3227">
        <v>40436.61823</v>
      </c>
      <c r="N3227" s="1">
        <v>596000000000</v>
      </c>
      <c r="O3227">
        <v>35280</v>
      </c>
      <c r="P3227">
        <v>1.263647392</v>
      </c>
      <c r="Q3227">
        <v>61.881999999999998</v>
      </c>
    </row>
    <row r="3228" spans="1:17" ht="14.25" x14ac:dyDescent="0.2">
      <c r="A3228" t="s">
        <v>17</v>
      </c>
      <c r="B3228" t="s">
        <v>18</v>
      </c>
      <c r="C3228" t="s">
        <v>164</v>
      </c>
      <c r="D3228" t="s">
        <v>165</v>
      </c>
      <c r="E3228">
        <v>2004</v>
      </c>
      <c r="F3228" t="s">
        <v>22</v>
      </c>
      <c r="G3228">
        <v>492</v>
      </c>
      <c r="H3228">
        <v>0.70091460999999999</v>
      </c>
      <c r="I3228">
        <v>4.8203165500000003</v>
      </c>
      <c r="J3228">
        <v>5.9811575299999999</v>
      </c>
      <c r="K3228">
        <v>16281779</v>
      </c>
      <c r="L3228" s="1">
        <v>658000000000</v>
      </c>
      <c r="M3228">
        <v>40436.61823</v>
      </c>
      <c r="N3228" s="1">
        <v>596000000000</v>
      </c>
      <c r="O3228">
        <v>35280</v>
      </c>
      <c r="P3228">
        <v>1.263647392</v>
      </c>
      <c r="Q3228">
        <v>61.881999999999998</v>
      </c>
    </row>
    <row r="3229" spans="1:17" ht="14.25" x14ac:dyDescent="0.2">
      <c r="A3229" t="s">
        <v>17</v>
      </c>
      <c r="B3229" t="s">
        <v>18</v>
      </c>
      <c r="C3229" t="s">
        <v>164</v>
      </c>
      <c r="D3229" t="s">
        <v>165</v>
      </c>
      <c r="E3229">
        <v>2005</v>
      </c>
      <c r="F3229" t="s">
        <v>21</v>
      </c>
      <c r="G3229">
        <v>1074</v>
      </c>
      <c r="H3229">
        <v>1.61839607</v>
      </c>
      <c r="I3229">
        <v>11.416190569999999</v>
      </c>
      <c r="J3229">
        <v>13.305640090000001</v>
      </c>
      <c r="K3229">
        <v>16319868</v>
      </c>
      <c r="L3229" s="1">
        <v>685000000000</v>
      </c>
      <c r="M3229">
        <v>41994.713530000001</v>
      </c>
      <c r="N3229" s="1">
        <v>685000000000</v>
      </c>
      <c r="O3229">
        <v>36980</v>
      </c>
      <c r="P3229">
        <v>1.6881301790000001</v>
      </c>
      <c r="Q3229">
        <v>59.707000000000001</v>
      </c>
    </row>
    <row r="3230" spans="1:17" ht="14.25" x14ac:dyDescent="0.2">
      <c r="A3230" t="s">
        <v>17</v>
      </c>
      <c r="B3230" t="s">
        <v>18</v>
      </c>
      <c r="C3230" t="s">
        <v>164</v>
      </c>
      <c r="D3230" t="s">
        <v>165</v>
      </c>
      <c r="E3230">
        <v>2005</v>
      </c>
      <c r="F3230" t="s">
        <v>22</v>
      </c>
      <c r="G3230">
        <v>500</v>
      </c>
      <c r="H3230">
        <v>0.71387778000000002</v>
      </c>
      <c r="I3230">
        <v>5.0250548999999998</v>
      </c>
      <c r="J3230">
        <v>6.0618955899999998</v>
      </c>
      <c r="K3230">
        <v>16319868</v>
      </c>
      <c r="L3230" s="1">
        <v>685000000000</v>
      </c>
      <c r="M3230">
        <v>41994.713530000001</v>
      </c>
      <c r="N3230" s="1">
        <v>685000000000</v>
      </c>
      <c r="O3230">
        <v>36980</v>
      </c>
      <c r="P3230">
        <v>1.6881301790000001</v>
      </c>
      <c r="Q3230">
        <v>59.707000000000001</v>
      </c>
    </row>
    <row r="3231" spans="1:17" ht="14.25" x14ac:dyDescent="0.2">
      <c r="A3231" t="s">
        <v>17</v>
      </c>
      <c r="B3231" t="s">
        <v>18</v>
      </c>
      <c r="C3231" t="s">
        <v>164</v>
      </c>
      <c r="D3231" t="s">
        <v>165</v>
      </c>
      <c r="E3231">
        <v>2006</v>
      </c>
      <c r="F3231" t="s">
        <v>21</v>
      </c>
      <c r="G3231">
        <v>1046</v>
      </c>
      <c r="H3231">
        <v>1.6019848699999999</v>
      </c>
      <c r="I3231">
        <v>11.11698292</v>
      </c>
      <c r="J3231">
        <v>12.940688590000001</v>
      </c>
      <c r="K3231">
        <v>16346101</v>
      </c>
      <c r="L3231" s="1">
        <v>734000000000</v>
      </c>
      <c r="M3231">
        <v>44900.938139999998</v>
      </c>
      <c r="N3231" s="1">
        <v>740000000000</v>
      </c>
      <c r="O3231">
        <v>40720</v>
      </c>
      <c r="P3231">
        <v>1.1015010649999999</v>
      </c>
      <c r="Q3231">
        <v>60.401000000000003</v>
      </c>
    </row>
    <row r="3232" spans="1:17" ht="14.25" x14ac:dyDescent="0.2">
      <c r="A3232" t="s">
        <v>17</v>
      </c>
      <c r="B3232" t="s">
        <v>18</v>
      </c>
      <c r="C3232" t="s">
        <v>164</v>
      </c>
      <c r="D3232" t="s">
        <v>165</v>
      </c>
      <c r="E3232">
        <v>2006</v>
      </c>
      <c r="F3232" t="s">
        <v>22</v>
      </c>
      <c r="G3232">
        <v>479</v>
      </c>
      <c r="H3232">
        <v>0.68352407000000004</v>
      </c>
      <c r="I3232">
        <v>4.8134182799999996</v>
      </c>
      <c r="J3232">
        <v>5.7967787299999998</v>
      </c>
      <c r="K3232">
        <v>16346101</v>
      </c>
      <c r="L3232" s="1">
        <v>734000000000</v>
      </c>
      <c r="M3232">
        <v>44900.938139999998</v>
      </c>
      <c r="N3232" s="1">
        <v>740000000000</v>
      </c>
      <c r="O3232">
        <v>40720</v>
      </c>
      <c r="P3232">
        <v>1.1015010649999999</v>
      </c>
      <c r="Q3232">
        <v>60.401000000000003</v>
      </c>
    </row>
    <row r="3233" spans="1:17" ht="14.25" x14ac:dyDescent="0.2">
      <c r="A3233" t="s">
        <v>17</v>
      </c>
      <c r="B3233" t="s">
        <v>18</v>
      </c>
      <c r="C3233" t="s">
        <v>164</v>
      </c>
      <c r="D3233" t="s">
        <v>165</v>
      </c>
      <c r="E3233">
        <v>2007</v>
      </c>
      <c r="F3233" t="s">
        <v>21</v>
      </c>
      <c r="G3233">
        <v>944</v>
      </c>
      <c r="H3233">
        <v>1.4568575699999999</v>
      </c>
      <c r="I3233">
        <v>9.8893264100000007</v>
      </c>
      <c r="J3233">
        <v>11.653897990000001</v>
      </c>
      <c r="K3233">
        <v>16381696</v>
      </c>
      <c r="L3233" s="1">
        <v>849000000000</v>
      </c>
      <c r="M3233">
        <v>51799.208550000003</v>
      </c>
      <c r="N3233" s="1">
        <v>796000000000</v>
      </c>
      <c r="O3233">
        <v>43450</v>
      </c>
      <c r="P3233">
        <v>1.613858598</v>
      </c>
      <c r="Q3233">
        <v>61.862000000000002</v>
      </c>
    </row>
    <row r="3234" spans="1:17" ht="14.25" x14ac:dyDescent="0.2">
      <c r="A3234" t="s">
        <v>17</v>
      </c>
      <c r="B3234" t="s">
        <v>18</v>
      </c>
      <c r="C3234" t="s">
        <v>164</v>
      </c>
      <c r="D3234" t="s">
        <v>165</v>
      </c>
      <c r="E3234">
        <v>2007</v>
      </c>
      <c r="F3234" t="s">
        <v>22</v>
      </c>
      <c r="G3234">
        <v>410</v>
      </c>
      <c r="H3234">
        <v>0.60095273000000005</v>
      </c>
      <c r="I3234">
        <v>4.05869415</v>
      </c>
      <c r="J3234">
        <v>4.9508525199999998</v>
      </c>
      <c r="K3234">
        <v>16381696</v>
      </c>
      <c r="L3234" s="1">
        <v>849000000000</v>
      </c>
      <c r="M3234">
        <v>51799.208550000003</v>
      </c>
      <c r="N3234" s="1">
        <v>796000000000</v>
      </c>
      <c r="O3234">
        <v>43450</v>
      </c>
      <c r="P3234">
        <v>1.613858598</v>
      </c>
      <c r="Q3234">
        <v>61.862000000000002</v>
      </c>
    </row>
    <row r="3235" spans="1:17" ht="14.25" x14ac:dyDescent="0.2">
      <c r="A3235" t="s">
        <v>23</v>
      </c>
      <c r="B3235" t="s">
        <v>24</v>
      </c>
      <c r="C3235" t="s">
        <v>136</v>
      </c>
      <c r="D3235" t="s">
        <v>137</v>
      </c>
      <c r="E3235">
        <v>2015</v>
      </c>
      <c r="F3235" t="s">
        <v>21</v>
      </c>
      <c r="G3235">
        <v>2343</v>
      </c>
      <c r="H3235">
        <v>3.2820182400000002</v>
      </c>
      <c r="I3235">
        <v>28.422862739999999</v>
      </c>
      <c r="J3235">
        <v>27.634598660000002</v>
      </c>
      <c r="K3235">
        <v>17542806</v>
      </c>
      <c r="L3235" s="1">
        <v>184000000000</v>
      </c>
      <c r="M3235">
        <v>10510.77032</v>
      </c>
      <c r="N3235" s="1">
        <v>200000000000</v>
      </c>
      <c r="O3235">
        <v>21760</v>
      </c>
      <c r="P3235">
        <v>6.6657761149999999</v>
      </c>
      <c r="Q3235">
        <v>66.956999999999994</v>
      </c>
    </row>
    <row r="3236" spans="1:17" ht="14.25" x14ac:dyDescent="0.2">
      <c r="A3236" t="s">
        <v>23</v>
      </c>
      <c r="B3236" t="s">
        <v>24</v>
      </c>
      <c r="C3236" t="s">
        <v>136</v>
      </c>
      <c r="D3236" t="s">
        <v>137</v>
      </c>
      <c r="E3236">
        <v>2015</v>
      </c>
      <c r="F3236" t="s">
        <v>22</v>
      </c>
      <c r="G3236">
        <v>530</v>
      </c>
      <c r="H3236">
        <v>0.88866533000000003</v>
      </c>
      <c r="I3236">
        <v>5.9545023099999996</v>
      </c>
      <c r="J3236">
        <v>5.8462605600000002</v>
      </c>
      <c r="K3236">
        <v>17542806</v>
      </c>
      <c r="L3236" s="1">
        <v>184000000000</v>
      </c>
      <c r="M3236">
        <v>10510.77032</v>
      </c>
      <c r="N3236" s="1">
        <v>200000000000</v>
      </c>
      <c r="O3236">
        <v>21760</v>
      </c>
      <c r="P3236">
        <v>6.6657761149999999</v>
      </c>
      <c r="Q3236">
        <v>66.956999999999994</v>
      </c>
    </row>
    <row r="3237" spans="1:17" ht="14.25" x14ac:dyDescent="0.2">
      <c r="A3237" t="s">
        <v>23</v>
      </c>
      <c r="B3237" t="s">
        <v>24</v>
      </c>
      <c r="C3237" t="s">
        <v>136</v>
      </c>
      <c r="D3237" t="s">
        <v>137</v>
      </c>
      <c r="E3237">
        <v>2016</v>
      </c>
      <c r="F3237" t="s">
        <v>21</v>
      </c>
      <c r="G3237">
        <v>2116</v>
      </c>
      <c r="H3237">
        <v>2.9770111699999999</v>
      </c>
      <c r="I3237">
        <v>25.32298325</v>
      </c>
      <c r="J3237">
        <v>24.539710809999999</v>
      </c>
      <c r="K3237">
        <v>17794055</v>
      </c>
      <c r="L3237" s="1">
        <v>137000000000</v>
      </c>
      <c r="M3237">
        <v>7714.8418439999996</v>
      </c>
      <c r="N3237" s="1">
        <v>156000000000</v>
      </c>
      <c r="O3237">
        <v>21490</v>
      </c>
      <c r="P3237">
        <v>14.54602379</v>
      </c>
      <c r="Q3237">
        <v>66.840999999999994</v>
      </c>
    </row>
    <row r="3238" spans="1:17" ht="14.25" x14ac:dyDescent="0.2">
      <c r="A3238" t="s">
        <v>23</v>
      </c>
      <c r="B3238" t="s">
        <v>24</v>
      </c>
      <c r="C3238" t="s">
        <v>136</v>
      </c>
      <c r="D3238" t="s">
        <v>137</v>
      </c>
      <c r="E3238">
        <v>2016</v>
      </c>
      <c r="F3238" t="s">
        <v>22</v>
      </c>
      <c r="G3238">
        <v>457</v>
      </c>
      <c r="H3238">
        <v>0.75972936000000002</v>
      </c>
      <c r="I3238">
        <v>5.0604988899999999</v>
      </c>
      <c r="J3238">
        <v>4.9665294500000003</v>
      </c>
      <c r="K3238">
        <v>17794055</v>
      </c>
      <c r="L3238" s="1">
        <v>137000000000</v>
      </c>
      <c r="M3238">
        <v>7714.8418439999996</v>
      </c>
      <c r="N3238" s="1">
        <v>156000000000</v>
      </c>
      <c r="O3238">
        <v>21490</v>
      </c>
      <c r="P3238">
        <v>14.54602379</v>
      </c>
      <c r="Q3238">
        <v>66.840999999999994</v>
      </c>
    </row>
    <row r="3239" spans="1:17" ht="14.25" x14ac:dyDescent="0.2">
      <c r="A3239" t="s">
        <v>17</v>
      </c>
      <c r="B3239" t="s">
        <v>18</v>
      </c>
      <c r="C3239" t="s">
        <v>164</v>
      </c>
      <c r="D3239" t="s">
        <v>165</v>
      </c>
      <c r="E3239">
        <v>2008</v>
      </c>
      <c r="F3239" t="s">
        <v>21</v>
      </c>
      <c r="G3239">
        <v>991</v>
      </c>
      <c r="H3239">
        <v>1.5269175100000001</v>
      </c>
      <c r="I3239">
        <v>10.286636659999999</v>
      </c>
      <c r="J3239">
        <v>12.18307561</v>
      </c>
      <c r="K3239">
        <v>16445593</v>
      </c>
      <c r="L3239" s="1">
        <v>952000000000</v>
      </c>
      <c r="M3239">
        <v>57879.943760000002</v>
      </c>
      <c r="N3239" s="1">
        <v>850000000000</v>
      </c>
      <c r="O3239">
        <v>44180</v>
      </c>
      <c r="P3239">
        <v>2.4865019830000001</v>
      </c>
      <c r="Q3239">
        <v>62.926000000000002</v>
      </c>
    </row>
    <row r="3240" spans="1:17" ht="14.25" x14ac:dyDescent="0.2">
      <c r="A3240" t="s">
        <v>17</v>
      </c>
      <c r="B3240" t="s">
        <v>18</v>
      </c>
      <c r="C3240" t="s">
        <v>164</v>
      </c>
      <c r="D3240" t="s">
        <v>165</v>
      </c>
      <c r="E3240">
        <v>2008</v>
      </c>
      <c r="F3240" t="s">
        <v>22</v>
      </c>
      <c r="G3240">
        <v>448</v>
      </c>
      <c r="H3240">
        <v>0.63786770000000004</v>
      </c>
      <c r="I3240">
        <v>4.3556456600000004</v>
      </c>
      <c r="J3240">
        <v>5.3902135600000003</v>
      </c>
      <c r="K3240">
        <v>16445593</v>
      </c>
      <c r="L3240" s="1">
        <v>952000000000</v>
      </c>
      <c r="M3240">
        <v>57879.943760000002</v>
      </c>
      <c r="N3240" s="1">
        <v>850000000000</v>
      </c>
      <c r="O3240">
        <v>44180</v>
      </c>
      <c r="P3240">
        <v>2.4865019830000001</v>
      </c>
      <c r="Q3240">
        <v>62.926000000000002</v>
      </c>
    </row>
    <row r="3241" spans="1:17" ht="14.25" x14ac:dyDescent="0.2">
      <c r="A3241" t="s">
        <v>23</v>
      </c>
      <c r="B3241" t="s">
        <v>24</v>
      </c>
      <c r="C3241" t="s">
        <v>136</v>
      </c>
      <c r="D3241" t="s">
        <v>137</v>
      </c>
      <c r="E3241">
        <v>2017</v>
      </c>
      <c r="F3241" t="s">
        <v>21</v>
      </c>
      <c r="G3241">
        <v>2166</v>
      </c>
      <c r="H3241">
        <v>3.13440611</v>
      </c>
      <c r="I3241">
        <v>25.85080134</v>
      </c>
      <c r="J3241">
        <v>24.811314880000001</v>
      </c>
      <c r="K3241">
        <v>18037776</v>
      </c>
      <c r="L3241" s="1">
        <v>167000000000</v>
      </c>
      <c r="M3241">
        <v>9247.5806790000006</v>
      </c>
      <c r="N3241" s="1">
        <v>145000000000</v>
      </c>
      <c r="O3241">
        <v>22160</v>
      </c>
      <c r="P3241">
        <v>7.4400043729999998</v>
      </c>
      <c r="Q3241">
        <v>66.789000000000001</v>
      </c>
    </row>
    <row r="3242" spans="1:17" ht="14.25" x14ac:dyDescent="0.2">
      <c r="A3242" t="s">
        <v>23</v>
      </c>
      <c r="B3242" t="s">
        <v>24</v>
      </c>
      <c r="C3242" t="s">
        <v>136</v>
      </c>
      <c r="D3242" t="s">
        <v>137</v>
      </c>
      <c r="E3242">
        <v>2017</v>
      </c>
      <c r="F3242" t="s">
        <v>22</v>
      </c>
      <c r="G3242">
        <v>498</v>
      </c>
      <c r="H3242">
        <v>0.83131624999999998</v>
      </c>
      <c r="I3242">
        <v>5.6354864899999999</v>
      </c>
      <c r="J3242">
        <v>5.3503010199999999</v>
      </c>
      <c r="K3242">
        <v>18037776</v>
      </c>
      <c r="L3242" s="1">
        <v>167000000000</v>
      </c>
      <c r="M3242">
        <v>9247.5806790000006</v>
      </c>
      <c r="N3242" s="1">
        <v>145000000000</v>
      </c>
      <c r="O3242">
        <v>22160</v>
      </c>
      <c r="P3242">
        <v>7.4400043729999998</v>
      </c>
      <c r="Q3242">
        <v>66.789000000000001</v>
      </c>
    </row>
    <row r="3243" spans="1:17" ht="14.25" x14ac:dyDescent="0.2">
      <c r="A3243" t="s">
        <v>23</v>
      </c>
      <c r="B3243" t="s">
        <v>24</v>
      </c>
      <c r="C3243" t="s">
        <v>136</v>
      </c>
      <c r="D3243" t="s">
        <v>137</v>
      </c>
      <c r="E3243">
        <v>2018</v>
      </c>
      <c r="F3243" t="s">
        <v>21</v>
      </c>
      <c r="G3243">
        <v>2085</v>
      </c>
      <c r="H3243">
        <v>2.9642583</v>
      </c>
      <c r="I3243">
        <v>24.373835369999998</v>
      </c>
      <c r="J3243">
        <v>23.553341880000001</v>
      </c>
      <c r="K3243">
        <v>18276452</v>
      </c>
      <c r="L3243" s="1">
        <v>179000000000</v>
      </c>
      <c r="M3243">
        <v>9812.6254310000004</v>
      </c>
      <c r="N3243" s="1">
        <v>148000000000</v>
      </c>
      <c r="O3243">
        <v>22940</v>
      </c>
      <c r="P3243">
        <v>6.0191309659999996</v>
      </c>
      <c r="Q3243">
        <v>66.728999999999999</v>
      </c>
    </row>
    <row r="3244" spans="1:17" ht="14.25" x14ac:dyDescent="0.2">
      <c r="A3244" t="s">
        <v>23</v>
      </c>
      <c r="B3244" t="s">
        <v>24</v>
      </c>
      <c r="C3244" t="s">
        <v>136</v>
      </c>
      <c r="D3244" t="s">
        <v>137</v>
      </c>
      <c r="E3244">
        <v>2018</v>
      </c>
      <c r="F3244" t="s">
        <v>22</v>
      </c>
      <c r="G3244">
        <v>409</v>
      </c>
      <c r="H3244">
        <v>0.68041923000000004</v>
      </c>
      <c r="I3244">
        <v>4.4974825999999997</v>
      </c>
      <c r="J3244">
        <v>4.33988862</v>
      </c>
      <c r="K3244">
        <v>18276452</v>
      </c>
      <c r="L3244" s="1">
        <v>179000000000</v>
      </c>
      <c r="M3244">
        <v>9812.6254310000004</v>
      </c>
      <c r="N3244" s="1">
        <v>148000000000</v>
      </c>
      <c r="O3244">
        <v>22940</v>
      </c>
      <c r="P3244">
        <v>6.0191309659999996</v>
      </c>
      <c r="Q3244">
        <v>66.728999999999999</v>
      </c>
    </row>
    <row r="3245" spans="1:17" ht="14.25" x14ac:dyDescent="0.2">
      <c r="A3245" t="s">
        <v>17</v>
      </c>
      <c r="B3245" t="s">
        <v>18</v>
      </c>
      <c r="C3245" t="s">
        <v>164</v>
      </c>
      <c r="D3245" t="s">
        <v>165</v>
      </c>
      <c r="E3245">
        <v>2009</v>
      </c>
      <c r="F3245" t="s">
        <v>21</v>
      </c>
      <c r="G3245">
        <v>1068</v>
      </c>
      <c r="H3245">
        <v>1.6339019400000001</v>
      </c>
      <c r="I3245">
        <v>10.86985385</v>
      </c>
      <c r="J3245">
        <v>13.056336870000001</v>
      </c>
      <c r="K3245">
        <v>16530388</v>
      </c>
      <c r="L3245" s="1">
        <v>872000000000</v>
      </c>
      <c r="M3245">
        <v>52722.213060000002</v>
      </c>
      <c r="N3245" s="1">
        <v>865000000000</v>
      </c>
      <c r="O3245">
        <v>42870</v>
      </c>
      <c r="P3245">
        <v>1.18977687</v>
      </c>
      <c r="Q3245">
        <v>62.593000000000004</v>
      </c>
    </row>
    <row r="3246" spans="1:17" ht="14.25" x14ac:dyDescent="0.2">
      <c r="A3246" t="s">
        <v>17</v>
      </c>
      <c r="B3246" t="s">
        <v>18</v>
      </c>
      <c r="C3246" t="s">
        <v>164</v>
      </c>
      <c r="D3246" t="s">
        <v>165</v>
      </c>
      <c r="E3246">
        <v>2009</v>
      </c>
      <c r="F3246" t="s">
        <v>22</v>
      </c>
      <c r="G3246">
        <v>462</v>
      </c>
      <c r="H3246">
        <v>0.67082909999999996</v>
      </c>
      <c r="I3246">
        <v>4.4895777600000004</v>
      </c>
      <c r="J3246">
        <v>5.5326346400000004</v>
      </c>
      <c r="K3246">
        <v>16530388</v>
      </c>
      <c r="L3246" s="1">
        <v>872000000000</v>
      </c>
      <c r="M3246">
        <v>52722.213060000002</v>
      </c>
      <c r="N3246" s="1">
        <v>865000000000</v>
      </c>
      <c r="O3246">
        <v>42870</v>
      </c>
      <c r="P3246">
        <v>1.18977687</v>
      </c>
      <c r="Q3246">
        <v>62.593000000000004</v>
      </c>
    </row>
    <row r="3247" spans="1:17" ht="14.25" x14ac:dyDescent="0.2">
      <c r="A3247" t="s">
        <v>23</v>
      </c>
      <c r="B3247" t="s">
        <v>24</v>
      </c>
      <c r="C3247" t="s">
        <v>136</v>
      </c>
      <c r="D3247" t="s">
        <v>137</v>
      </c>
      <c r="E3247">
        <v>2019</v>
      </c>
      <c r="F3247" t="s">
        <v>21</v>
      </c>
      <c r="G3247">
        <v>2009</v>
      </c>
      <c r="H3247">
        <v>2.7817008699999999</v>
      </c>
      <c r="I3247">
        <v>23.537093169999999</v>
      </c>
      <c r="J3247">
        <v>22.387731209999998</v>
      </c>
      <c r="K3247">
        <v>18513673</v>
      </c>
      <c r="L3247" s="1">
        <v>182000000000</v>
      </c>
      <c r="M3247">
        <v>9812.5955259999992</v>
      </c>
      <c r="N3247" s="1">
        <v>163000000000</v>
      </c>
      <c r="O3247">
        <v>24040</v>
      </c>
      <c r="P3247">
        <v>5.2454767960000002</v>
      </c>
      <c r="Q3247">
        <v>66.715999999999994</v>
      </c>
    </row>
    <row r="3248" spans="1:17" ht="14.25" x14ac:dyDescent="0.2">
      <c r="A3248" t="s">
        <v>23</v>
      </c>
      <c r="B3248" t="s">
        <v>24</v>
      </c>
      <c r="C3248" t="s">
        <v>136</v>
      </c>
      <c r="D3248" t="s">
        <v>137</v>
      </c>
      <c r="E3248">
        <v>2019</v>
      </c>
      <c r="F3248" t="s">
        <v>22</v>
      </c>
      <c r="G3248">
        <v>364</v>
      </c>
      <c r="H3248">
        <v>0.59764227000000003</v>
      </c>
      <c r="I3248">
        <v>3.9796312500000002</v>
      </c>
      <c r="J3248">
        <v>3.8155104299999998</v>
      </c>
      <c r="K3248">
        <v>18513673</v>
      </c>
      <c r="L3248" s="1">
        <v>182000000000</v>
      </c>
      <c r="M3248">
        <v>9812.5955259999992</v>
      </c>
      <c r="N3248" s="1">
        <v>163000000000</v>
      </c>
      <c r="O3248">
        <v>24040</v>
      </c>
      <c r="P3248">
        <v>5.2454767960000002</v>
      </c>
      <c r="Q3248">
        <v>66.715999999999994</v>
      </c>
    </row>
    <row r="3249" spans="1:17" ht="14.25" x14ac:dyDescent="0.2">
      <c r="A3249" t="s">
        <v>23</v>
      </c>
      <c r="B3249" t="s">
        <v>24</v>
      </c>
      <c r="C3249" t="s">
        <v>136</v>
      </c>
      <c r="D3249" t="s">
        <v>137</v>
      </c>
      <c r="E3249">
        <v>2020</v>
      </c>
      <c r="F3249" t="s">
        <v>21</v>
      </c>
      <c r="G3249">
        <v>1801</v>
      </c>
      <c r="H3249">
        <v>2.07242558</v>
      </c>
      <c r="I3249">
        <v>20.91685493</v>
      </c>
      <c r="J3249">
        <v>19.797155549999999</v>
      </c>
      <c r="K3249">
        <v>18755666</v>
      </c>
      <c r="L3249" s="1">
        <v>171000000000</v>
      </c>
      <c r="M3249">
        <v>9121.6364090000006</v>
      </c>
      <c r="N3249" s="1">
        <v>163000000000</v>
      </c>
      <c r="O3249">
        <v>24420</v>
      </c>
      <c r="P3249">
        <v>6.7715458279999998</v>
      </c>
      <c r="Q3249">
        <v>65.816000000000003</v>
      </c>
    </row>
    <row r="3250" spans="1:17" ht="14.25" x14ac:dyDescent="0.2">
      <c r="A3250" t="s">
        <v>23</v>
      </c>
      <c r="B3250" t="s">
        <v>24</v>
      </c>
      <c r="C3250" t="s">
        <v>136</v>
      </c>
      <c r="D3250" t="s">
        <v>137</v>
      </c>
      <c r="E3250">
        <v>2020</v>
      </c>
      <c r="F3250" t="s">
        <v>22</v>
      </c>
      <c r="G3250">
        <v>345</v>
      </c>
      <c r="H3250">
        <v>0.46352276999999997</v>
      </c>
      <c r="I3250">
        <v>3.7511946100000002</v>
      </c>
      <c r="J3250">
        <v>3.5720205799999998</v>
      </c>
      <c r="K3250">
        <v>18755666</v>
      </c>
      <c r="L3250" s="1">
        <v>171000000000</v>
      </c>
      <c r="M3250">
        <v>9121.6364090000006</v>
      </c>
      <c r="N3250" s="1">
        <v>163000000000</v>
      </c>
      <c r="O3250">
        <v>24420</v>
      </c>
      <c r="P3250">
        <v>6.7715458279999998</v>
      </c>
      <c r="Q3250">
        <v>65.816000000000003</v>
      </c>
    </row>
    <row r="3251" spans="1:17" ht="14.25" x14ac:dyDescent="0.2">
      <c r="A3251" t="s">
        <v>17</v>
      </c>
      <c r="B3251" t="s">
        <v>18</v>
      </c>
      <c r="C3251" t="s">
        <v>164</v>
      </c>
      <c r="D3251" t="s">
        <v>165</v>
      </c>
      <c r="E3251">
        <v>2010</v>
      </c>
      <c r="F3251" t="s">
        <v>21</v>
      </c>
      <c r="G3251">
        <v>1127</v>
      </c>
      <c r="H3251">
        <v>1.7081710299999999</v>
      </c>
      <c r="I3251">
        <v>11.38601768</v>
      </c>
      <c r="J3251">
        <v>13.704661979999999</v>
      </c>
      <c r="K3251">
        <v>16615394</v>
      </c>
      <c r="L3251" s="1">
        <v>847000000000</v>
      </c>
      <c r="M3251">
        <v>50999.74512</v>
      </c>
      <c r="N3251" s="1">
        <v>888000000000</v>
      </c>
      <c r="O3251">
        <v>44640</v>
      </c>
      <c r="P3251">
        <v>1.275305696</v>
      </c>
      <c r="Q3251">
        <v>61.603999999999999</v>
      </c>
    </row>
    <row r="3252" spans="1:17" ht="14.25" x14ac:dyDescent="0.2">
      <c r="A3252" t="s">
        <v>17</v>
      </c>
      <c r="B3252" t="s">
        <v>18</v>
      </c>
      <c r="C3252" t="s">
        <v>164</v>
      </c>
      <c r="D3252" t="s">
        <v>165</v>
      </c>
      <c r="E3252">
        <v>2010</v>
      </c>
      <c r="F3252" t="s">
        <v>22</v>
      </c>
      <c r="G3252">
        <v>477</v>
      </c>
      <c r="H3252">
        <v>0.68064097000000001</v>
      </c>
      <c r="I3252">
        <v>4.6268663099999996</v>
      </c>
      <c r="J3252">
        <v>5.6840423199999996</v>
      </c>
      <c r="K3252">
        <v>16615394</v>
      </c>
      <c r="L3252" s="1">
        <v>847000000000</v>
      </c>
      <c r="M3252">
        <v>50999.74512</v>
      </c>
      <c r="N3252" s="1">
        <v>888000000000</v>
      </c>
      <c r="O3252">
        <v>44640</v>
      </c>
      <c r="P3252">
        <v>1.275305696</v>
      </c>
      <c r="Q3252">
        <v>61.603999999999999</v>
      </c>
    </row>
    <row r="3253" spans="1:17" ht="14.25" x14ac:dyDescent="0.2">
      <c r="A3253" t="s">
        <v>23</v>
      </c>
      <c r="B3253" t="s">
        <v>24</v>
      </c>
      <c r="C3253" t="s">
        <v>136</v>
      </c>
      <c r="D3253" t="s">
        <v>137</v>
      </c>
      <c r="E3253">
        <v>2021</v>
      </c>
      <c r="F3253" t="s">
        <v>21</v>
      </c>
      <c r="G3253">
        <v>1726</v>
      </c>
      <c r="H3253">
        <v>1.81998397</v>
      </c>
      <c r="I3253">
        <v>19.90895862</v>
      </c>
      <c r="J3253">
        <v>18.710858689999998</v>
      </c>
      <c r="K3253">
        <v>19000988</v>
      </c>
      <c r="L3253" s="1">
        <v>197000000000</v>
      </c>
      <c r="M3253">
        <v>10373.789790000001</v>
      </c>
      <c r="N3253" s="1">
        <v>169000000000</v>
      </c>
      <c r="O3253">
        <v>25280</v>
      </c>
      <c r="P3253">
        <v>8.0423206280000006</v>
      </c>
      <c r="Q3253">
        <v>65.650999999999996</v>
      </c>
    </row>
    <row r="3254" spans="1:17" ht="14.25" x14ac:dyDescent="0.2">
      <c r="A3254" t="s">
        <v>23</v>
      </c>
      <c r="B3254" t="s">
        <v>24</v>
      </c>
      <c r="C3254" t="s">
        <v>136</v>
      </c>
      <c r="D3254" t="s">
        <v>137</v>
      </c>
      <c r="E3254">
        <v>2021</v>
      </c>
      <c r="F3254" t="s">
        <v>22</v>
      </c>
      <c r="G3254">
        <v>383</v>
      </c>
      <c r="H3254">
        <v>0.43737937999999998</v>
      </c>
      <c r="I3254">
        <v>4.0549560400000004</v>
      </c>
      <c r="J3254">
        <v>3.9168642999999999</v>
      </c>
      <c r="K3254">
        <v>19000988</v>
      </c>
      <c r="L3254" s="1">
        <v>197000000000</v>
      </c>
      <c r="M3254">
        <v>10373.789790000001</v>
      </c>
      <c r="N3254" s="1">
        <v>169000000000</v>
      </c>
      <c r="O3254">
        <v>25280</v>
      </c>
      <c r="P3254">
        <v>8.0423206280000006</v>
      </c>
      <c r="Q3254">
        <v>65.650999999999996</v>
      </c>
    </row>
    <row r="3255" spans="1:17" ht="14.25" x14ac:dyDescent="0.2">
      <c r="A3255" t="s">
        <v>17</v>
      </c>
      <c r="B3255" t="s">
        <v>18</v>
      </c>
      <c r="C3255" t="s">
        <v>164</v>
      </c>
      <c r="D3255" t="s">
        <v>165</v>
      </c>
      <c r="E3255">
        <v>2011</v>
      </c>
      <c r="F3255" t="s">
        <v>21</v>
      </c>
      <c r="G3255">
        <v>1137</v>
      </c>
      <c r="H3255">
        <v>1.7422884199999999</v>
      </c>
      <c r="I3255">
        <v>11.544831500000001</v>
      </c>
      <c r="J3255">
        <v>13.759840799999999</v>
      </c>
      <c r="K3255">
        <v>16693074</v>
      </c>
      <c r="L3255" s="1">
        <v>905000000000</v>
      </c>
      <c r="M3255">
        <v>54230.312899999997</v>
      </c>
      <c r="N3255" s="1">
        <v>896000000000</v>
      </c>
      <c r="O3255">
        <v>46440</v>
      </c>
      <c r="P3255">
        <v>2.3410701779999998</v>
      </c>
      <c r="Q3255">
        <v>61.326000000000001</v>
      </c>
    </row>
    <row r="3256" spans="1:17" ht="14.25" x14ac:dyDescent="0.2">
      <c r="A3256" t="s">
        <v>17</v>
      </c>
      <c r="B3256" t="s">
        <v>18</v>
      </c>
      <c r="C3256" t="s">
        <v>164</v>
      </c>
      <c r="D3256" t="s">
        <v>165</v>
      </c>
      <c r="E3256">
        <v>2011</v>
      </c>
      <c r="F3256" t="s">
        <v>22</v>
      </c>
      <c r="G3256">
        <v>513</v>
      </c>
      <c r="H3256">
        <v>0.72784541000000003</v>
      </c>
      <c r="I3256">
        <v>5.09956152</v>
      </c>
      <c r="J3256">
        <v>6.0854836099999998</v>
      </c>
      <c r="K3256">
        <v>16693074</v>
      </c>
      <c r="L3256" s="1">
        <v>905000000000</v>
      </c>
      <c r="M3256">
        <v>54230.312899999997</v>
      </c>
      <c r="N3256" s="1">
        <v>896000000000</v>
      </c>
      <c r="O3256">
        <v>46440</v>
      </c>
      <c r="P3256">
        <v>2.3410701779999998</v>
      </c>
      <c r="Q3256">
        <v>61.326000000000001</v>
      </c>
    </row>
    <row r="3257" spans="1:17" ht="14.25" x14ac:dyDescent="0.2">
      <c r="A3257" t="s">
        <v>17</v>
      </c>
      <c r="B3257" t="s">
        <v>18</v>
      </c>
      <c r="C3257" t="s">
        <v>164</v>
      </c>
      <c r="D3257" t="s">
        <v>165</v>
      </c>
      <c r="E3257">
        <v>2012</v>
      </c>
      <c r="F3257" t="s">
        <v>21</v>
      </c>
      <c r="G3257">
        <v>1186</v>
      </c>
      <c r="H3257">
        <v>1.7465062499999999</v>
      </c>
      <c r="I3257">
        <v>12.065774469999999</v>
      </c>
      <c r="J3257">
        <v>14.29758876</v>
      </c>
      <c r="K3257">
        <v>16754962</v>
      </c>
      <c r="L3257" s="1">
        <v>839000000000</v>
      </c>
      <c r="M3257">
        <v>50070.141600000003</v>
      </c>
      <c r="N3257" s="1">
        <v>863000000000</v>
      </c>
      <c r="O3257">
        <v>46750</v>
      </c>
      <c r="P3257">
        <v>2.455547653</v>
      </c>
      <c r="Q3257">
        <v>61.216999999999999</v>
      </c>
    </row>
    <row r="3258" spans="1:17" ht="14.25" x14ac:dyDescent="0.2">
      <c r="A3258" t="s">
        <v>17</v>
      </c>
      <c r="B3258" t="s">
        <v>18</v>
      </c>
      <c r="C3258" t="s">
        <v>164</v>
      </c>
      <c r="D3258" t="s">
        <v>165</v>
      </c>
      <c r="E3258">
        <v>2012</v>
      </c>
      <c r="F3258" t="s">
        <v>22</v>
      </c>
      <c r="G3258">
        <v>570</v>
      </c>
      <c r="H3258">
        <v>0.78182865999999995</v>
      </c>
      <c r="I3258">
        <v>5.4519750599999997</v>
      </c>
      <c r="J3258">
        <v>6.7377025399999999</v>
      </c>
      <c r="K3258">
        <v>16754962</v>
      </c>
      <c r="L3258" s="1">
        <v>839000000000</v>
      </c>
      <c r="M3258">
        <v>50070.141600000003</v>
      </c>
      <c r="N3258" s="1">
        <v>863000000000</v>
      </c>
      <c r="O3258">
        <v>46750</v>
      </c>
      <c r="P3258">
        <v>2.455547653</v>
      </c>
      <c r="Q3258">
        <v>61.216999999999999</v>
      </c>
    </row>
    <row r="3259" spans="1:17" ht="14.25" x14ac:dyDescent="0.2">
      <c r="A3259" t="s">
        <v>17</v>
      </c>
      <c r="B3259" t="s">
        <v>18</v>
      </c>
      <c r="C3259" t="s">
        <v>164</v>
      </c>
      <c r="D3259" t="s">
        <v>165</v>
      </c>
      <c r="E3259">
        <v>2013</v>
      </c>
      <c r="F3259" t="s">
        <v>21</v>
      </c>
      <c r="G3259">
        <v>1307</v>
      </c>
      <c r="H3259">
        <v>1.91193681</v>
      </c>
      <c r="I3259">
        <v>12.959676610000001</v>
      </c>
      <c r="J3259">
        <v>15.707507229999999</v>
      </c>
      <c r="K3259">
        <v>16804432</v>
      </c>
      <c r="L3259" s="1">
        <v>877000000000</v>
      </c>
      <c r="M3259">
        <v>52198.897559999998</v>
      </c>
      <c r="N3259" s="1">
        <v>872000000000</v>
      </c>
      <c r="O3259">
        <v>48890</v>
      </c>
      <c r="P3259">
        <v>2.5068985270000002</v>
      </c>
      <c r="Q3259">
        <v>60.247999999999998</v>
      </c>
    </row>
    <row r="3260" spans="1:17" ht="14.25" x14ac:dyDescent="0.2">
      <c r="A3260" t="s">
        <v>17</v>
      </c>
      <c r="B3260" t="s">
        <v>18</v>
      </c>
      <c r="C3260" t="s">
        <v>164</v>
      </c>
      <c r="D3260" t="s">
        <v>165</v>
      </c>
      <c r="E3260">
        <v>2013</v>
      </c>
      <c r="F3260" t="s">
        <v>22</v>
      </c>
      <c r="G3260">
        <v>549</v>
      </c>
      <c r="H3260">
        <v>0.75324141</v>
      </c>
      <c r="I3260">
        <v>5.1718740800000003</v>
      </c>
      <c r="J3260">
        <v>6.4713322299999998</v>
      </c>
      <c r="K3260">
        <v>16804432</v>
      </c>
      <c r="L3260" s="1">
        <v>877000000000</v>
      </c>
      <c r="M3260">
        <v>52198.897559999998</v>
      </c>
      <c r="N3260" s="1">
        <v>872000000000</v>
      </c>
      <c r="O3260">
        <v>48890</v>
      </c>
      <c r="P3260">
        <v>2.5068985270000002</v>
      </c>
      <c r="Q3260">
        <v>60.247999999999998</v>
      </c>
    </row>
    <row r="3261" spans="1:17" ht="14.25" x14ac:dyDescent="0.2">
      <c r="A3261" t="s">
        <v>17</v>
      </c>
      <c r="B3261" t="s">
        <v>18</v>
      </c>
      <c r="C3261" t="s">
        <v>164</v>
      </c>
      <c r="D3261" t="s">
        <v>165</v>
      </c>
      <c r="E3261">
        <v>2014</v>
      </c>
      <c r="F3261" t="s">
        <v>21</v>
      </c>
      <c r="G3261">
        <v>1250</v>
      </c>
      <c r="H3261">
        <v>1.86230837</v>
      </c>
      <c r="I3261">
        <v>12.246190479999999</v>
      </c>
      <c r="J3261">
        <v>14.963569100000001</v>
      </c>
      <c r="K3261">
        <v>16865008</v>
      </c>
      <c r="L3261" s="1">
        <v>892000000000</v>
      </c>
      <c r="M3261">
        <v>52900.537420000001</v>
      </c>
      <c r="N3261" s="1">
        <v>870000000000</v>
      </c>
      <c r="O3261">
        <v>48740</v>
      </c>
      <c r="P3261">
        <v>0.97603508000000005</v>
      </c>
      <c r="Q3261">
        <v>59.612000000000002</v>
      </c>
    </row>
    <row r="3262" spans="1:17" ht="14.25" x14ac:dyDescent="0.2">
      <c r="A3262" t="s">
        <v>17</v>
      </c>
      <c r="B3262" t="s">
        <v>18</v>
      </c>
      <c r="C3262" t="s">
        <v>164</v>
      </c>
      <c r="D3262" t="s">
        <v>165</v>
      </c>
      <c r="E3262">
        <v>2014</v>
      </c>
      <c r="F3262" t="s">
        <v>22</v>
      </c>
      <c r="G3262">
        <v>589</v>
      </c>
      <c r="H3262">
        <v>0.81689827999999998</v>
      </c>
      <c r="I3262">
        <v>5.5965226899999996</v>
      </c>
      <c r="J3262">
        <v>6.9201420300000001</v>
      </c>
      <c r="K3262">
        <v>16865008</v>
      </c>
      <c r="L3262" s="1">
        <v>892000000000</v>
      </c>
      <c r="M3262">
        <v>52900.537420000001</v>
      </c>
      <c r="N3262" s="1">
        <v>870000000000</v>
      </c>
      <c r="O3262">
        <v>48740</v>
      </c>
      <c r="P3262">
        <v>0.97603508000000005</v>
      </c>
      <c r="Q3262">
        <v>59.612000000000002</v>
      </c>
    </row>
    <row r="3263" spans="1:17" ht="14.25" x14ac:dyDescent="0.2">
      <c r="A3263" t="s">
        <v>27</v>
      </c>
      <c r="B3263" t="s">
        <v>28</v>
      </c>
      <c r="C3263" t="s">
        <v>166</v>
      </c>
      <c r="D3263" t="s">
        <v>167</v>
      </c>
      <c r="E3263">
        <v>1991</v>
      </c>
      <c r="F3263" t="s">
        <v>21</v>
      </c>
      <c r="G3263">
        <v>380</v>
      </c>
      <c r="H3263">
        <v>2.7516292500000001</v>
      </c>
      <c r="I3263">
        <v>21.63859544</v>
      </c>
      <c r="J3263">
        <v>22.1574344</v>
      </c>
      <c r="K3263">
        <v>3495100</v>
      </c>
      <c r="L3263">
        <v>42745329732</v>
      </c>
      <c r="M3263">
        <v>12230.07345</v>
      </c>
      <c r="N3263">
        <v>42486100555</v>
      </c>
      <c r="O3263">
        <v>13550</v>
      </c>
      <c r="P3263">
        <v>2.6023928600000001</v>
      </c>
      <c r="Q3263">
        <v>57.048999999999999</v>
      </c>
    </row>
    <row r="3264" spans="1:17" ht="14.25" x14ac:dyDescent="0.2">
      <c r="A3264" t="s">
        <v>27</v>
      </c>
      <c r="B3264" t="s">
        <v>28</v>
      </c>
      <c r="C3264" t="s">
        <v>166</v>
      </c>
      <c r="D3264" t="s">
        <v>167</v>
      </c>
      <c r="E3264">
        <v>1991</v>
      </c>
      <c r="F3264" t="s">
        <v>22</v>
      </c>
      <c r="G3264">
        <v>94</v>
      </c>
      <c r="H3264">
        <v>0.74132492000000005</v>
      </c>
      <c r="I3264">
        <v>5.12806359</v>
      </c>
      <c r="J3264">
        <v>5.2972668399999998</v>
      </c>
      <c r="K3264">
        <v>3495100</v>
      </c>
      <c r="L3264">
        <v>42745329732</v>
      </c>
      <c r="M3264">
        <v>12230.07345</v>
      </c>
      <c r="N3264">
        <v>42486100555</v>
      </c>
      <c r="O3264">
        <v>13550</v>
      </c>
      <c r="P3264">
        <v>2.6023928600000001</v>
      </c>
      <c r="Q3264">
        <v>57.048999999999999</v>
      </c>
    </row>
    <row r="3265" spans="1:17" ht="14.25" x14ac:dyDescent="0.2">
      <c r="A3265" t="s">
        <v>27</v>
      </c>
      <c r="B3265" t="s">
        <v>28</v>
      </c>
      <c r="C3265" t="s">
        <v>166</v>
      </c>
      <c r="D3265" t="s">
        <v>167</v>
      </c>
      <c r="E3265">
        <v>1992</v>
      </c>
      <c r="F3265" t="s">
        <v>21</v>
      </c>
      <c r="G3265">
        <v>397</v>
      </c>
      <c r="H3265">
        <v>2.7242160200000001</v>
      </c>
      <c r="I3265">
        <v>22.408417650000001</v>
      </c>
      <c r="J3265">
        <v>22.90164407</v>
      </c>
      <c r="K3265">
        <v>3531700</v>
      </c>
      <c r="L3265">
        <v>41649829860</v>
      </c>
      <c r="M3265">
        <v>11793.13924</v>
      </c>
      <c r="N3265">
        <v>42559057314</v>
      </c>
      <c r="O3265">
        <v>13940</v>
      </c>
      <c r="P3265">
        <v>1.014560272</v>
      </c>
      <c r="Q3265">
        <v>56.598999999999997</v>
      </c>
    </row>
    <row r="3266" spans="1:17" ht="14.25" x14ac:dyDescent="0.2">
      <c r="A3266" t="s">
        <v>27</v>
      </c>
      <c r="B3266" t="s">
        <v>28</v>
      </c>
      <c r="C3266" t="s">
        <v>166</v>
      </c>
      <c r="D3266" t="s">
        <v>167</v>
      </c>
      <c r="E3266">
        <v>1992</v>
      </c>
      <c r="F3266" t="s">
        <v>22</v>
      </c>
      <c r="G3266">
        <v>96</v>
      </c>
      <c r="H3266">
        <v>0.75715750000000004</v>
      </c>
      <c r="I3266">
        <v>5.2318140800000004</v>
      </c>
      <c r="J3266">
        <v>5.3607326300000002</v>
      </c>
      <c r="K3266">
        <v>3531700</v>
      </c>
      <c r="L3266">
        <v>41649829860</v>
      </c>
      <c r="M3266">
        <v>11793.13924</v>
      </c>
      <c r="N3266">
        <v>42559057314</v>
      </c>
      <c r="O3266">
        <v>13940</v>
      </c>
      <c r="P3266">
        <v>1.014560272</v>
      </c>
      <c r="Q3266">
        <v>56.598999999999997</v>
      </c>
    </row>
    <row r="3267" spans="1:17" ht="14.25" x14ac:dyDescent="0.2">
      <c r="A3267" t="s">
        <v>27</v>
      </c>
      <c r="B3267" t="s">
        <v>28</v>
      </c>
      <c r="C3267" t="s">
        <v>166</v>
      </c>
      <c r="D3267" t="s">
        <v>167</v>
      </c>
      <c r="E3267">
        <v>1993</v>
      </c>
      <c r="F3267" t="s">
        <v>21</v>
      </c>
      <c r="G3267">
        <v>349</v>
      </c>
      <c r="H3267">
        <v>2.4613865599999998</v>
      </c>
      <c r="I3267">
        <v>19.341855070000001</v>
      </c>
      <c r="J3267">
        <v>19.909863659999999</v>
      </c>
      <c r="K3267">
        <v>3572200</v>
      </c>
      <c r="L3267">
        <v>46775620817</v>
      </c>
      <c r="M3267">
        <v>13094.345450000001</v>
      </c>
      <c r="N3267">
        <v>44154214288</v>
      </c>
      <c r="O3267">
        <v>14780</v>
      </c>
      <c r="P3267">
        <v>1.288207766</v>
      </c>
      <c r="Q3267">
        <v>57.088000000000001</v>
      </c>
    </row>
    <row r="3268" spans="1:17" ht="14.25" x14ac:dyDescent="0.2">
      <c r="A3268" t="s">
        <v>27</v>
      </c>
      <c r="B3268" t="s">
        <v>28</v>
      </c>
      <c r="C3268" t="s">
        <v>166</v>
      </c>
      <c r="D3268" t="s">
        <v>167</v>
      </c>
      <c r="E3268">
        <v>1993</v>
      </c>
      <c r="F3268" t="s">
        <v>22</v>
      </c>
      <c r="G3268">
        <v>94</v>
      </c>
      <c r="H3268">
        <v>0.72130141000000003</v>
      </c>
      <c r="I3268">
        <v>4.9993779700000003</v>
      </c>
      <c r="J3268">
        <v>5.1939440799999996</v>
      </c>
      <c r="K3268">
        <v>3572200</v>
      </c>
      <c r="L3268">
        <v>46775620817</v>
      </c>
      <c r="M3268">
        <v>13094.345450000001</v>
      </c>
      <c r="N3268">
        <v>44154214288</v>
      </c>
      <c r="O3268">
        <v>14780</v>
      </c>
      <c r="P3268">
        <v>1.288207766</v>
      </c>
      <c r="Q3268">
        <v>57.088000000000001</v>
      </c>
    </row>
    <row r="3269" spans="1:17" ht="14.25" x14ac:dyDescent="0.2">
      <c r="A3269" t="s">
        <v>27</v>
      </c>
      <c r="B3269" t="s">
        <v>28</v>
      </c>
      <c r="C3269" t="s">
        <v>166</v>
      </c>
      <c r="D3269" t="s">
        <v>167</v>
      </c>
      <c r="E3269">
        <v>1994</v>
      </c>
      <c r="F3269" t="s">
        <v>21</v>
      </c>
      <c r="G3269">
        <v>409</v>
      </c>
      <c r="H3269">
        <v>2.8863796800000001</v>
      </c>
      <c r="I3269">
        <v>22.472020069999999</v>
      </c>
      <c r="J3269">
        <v>23.029279280000001</v>
      </c>
      <c r="K3269">
        <v>3620000</v>
      </c>
      <c r="L3269">
        <v>55314732279</v>
      </c>
      <c r="M3269">
        <v>15280.31278</v>
      </c>
      <c r="N3269">
        <v>48522887023</v>
      </c>
      <c r="O3269">
        <v>15940</v>
      </c>
      <c r="P3269">
        <v>1.745377908</v>
      </c>
      <c r="Q3269">
        <v>58.756999999999998</v>
      </c>
    </row>
    <row r="3270" spans="1:17" ht="14.25" x14ac:dyDescent="0.2">
      <c r="A3270" t="s">
        <v>27</v>
      </c>
      <c r="B3270" t="s">
        <v>28</v>
      </c>
      <c r="C3270" t="s">
        <v>166</v>
      </c>
      <c r="D3270" t="s">
        <v>167</v>
      </c>
      <c r="E3270">
        <v>1994</v>
      </c>
      <c r="F3270" t="s">
        <v>22</v>
      </c>
      <c r="G3270">
        <v>103</v>
      </c>
      <c r="H3270">
        <v>0.79690521999999997</v>
      </c>
      <c r="I3270">
        <v>5.3280486700000003</v>
      </c>
      <c r="J3270">
        <v>5.6225776500000002</v>
      </c>
      <c r="K3270">
        <v>3620000</v>
      </c>
      <c r="L3270">
        <v>55314732279</v>
      </c>
      <c r="M3270">
        <v>15280.31278</v>
      </c>
      <c r="N3270">
        <v>48522887023</v>
      </c>
      <c r="O3270">
        <v>15940</v>
      </c>
      <c r="P3270">
        <v>1.745377908</v>
      </c>
      <c r="Q3270">
        <v>58.756999999999998</v>
      </c>
    </row>
    <row r="3271" spans="1:17" ht="14.25" x14ac:dyDescent="0.2">
      <c r="A3271" t="s">
        <v>27</v>
      </c>
      <c r="B3271" t="s">
        <v>28</v>
      </c>
      <c r="C3271" t="s">
        <v>166</v>
      </c>
      <c r="D3271" t="s">
        <v>167</v>
      </c>
      <c r="E3271">
        <v>1995</v>
      </c>
      <c r="F3271" t="s">
        <v>21</v>
      </c>
      <c r="G3271">
        <v>429</v>
      </c>
      <c r="H3271">
        <v>2.9529185</v>
      </c>
      <c r="I3271">
        <v>23.362974869999999</v>
      </c>
      <c r="J3271">
        <v>23.805560180000001</v>
      </c>
      <c r="K3271">
        <v>3673400</v>
      </c>
      <c r="L3271">
        <v>63918703507</v>
      </c>
      <c r="M3271">
        <v>17400.420180000001</v>
      </c>
      <c r="N3271">
        <v>56140697569</v>
      </c>
      <c r="O3271">
        <v>16750</v>
      </c>
      <c r="P3271">
        <v>3.7549441369999998</v>
      </c>
      <c r="Q3271">
        <v>60.567</v>
      </c>
    </row>
    <row r="3272" spans="1:17" ht="14.25" x14ac:dyDescent="0.2">
      <c r="A3272" t="s">
        <v>27</v>
      </c>
      <c r="B3272" t="s">
        <v>28</v>
      </c>
      <c r="C3272" t="s">
        <v>166</v>
      </c>
      <c r="D3272" t="s">
        <v>167</v>
      </c>
      <c r="E3272">
        <v>1995</v>
      </c>
      <c r="F3272" t="s">
        <v>22</v>
      </c>
      <c r="G3272">
        <v>116</v>
      </c>
      <c r="H3272">
        <v>0.86386655000000001</v>
      </c>
      <c r="I3272">
        <v>6.0672293000000002</v>
      </c>
      <c r="J3272">
        <v>6.24562537</v>
      </c>
      <c r="K3272">
        <v>3673400</v>
      </c>
      <c r="L3272">
        <v>63918703507</v>
      </c>
      <c r="M3272">
        <v>17400.420180000001</v>
      </c>
      <c r="N3272">
        <v>56140697569</v>
      </c>
      <c r="O3272">
        <v>16750</v>
      </c>
      <c r="P3272">
        <v>3.7549441369999998</v>
      </c>
      <c r="Q3272">
        <v>60.567</v>
      </c>
    </row>
    <row r="3273" spans="1:17" ht="14.25" x14ac:dyDescent="0.2">
      <c r="A3273" t="s">
        <v>27</v>
      </c>
      <c r="B3273" t="s">
        <v>28</v>
      </c>
      <c r="C3273" t="s">
        <v>166</v>
      </c>
      <c r="D3273" t="s">
        <v>167</v>
      </c>
      <c r="E3273">
        <v>1996</v>
      </c>
      <c r="F3273" t="s">
        <v>21</v>
      </c>
      <c r="G3273">
        <v>428</v>
      </c>
      <c r="H3273">
        <v>2.9470495099999998</v>
      </c>
      <c r="I3273">
        <v>22.964894569999998</v>
      </c>
      <c r="J3273">
        <v>23.37520481</v>
      </c>
      <c r="K3273">
        <v>3732000</v>
      </c>
      <c r="L3273">
        <v>70140835299</v>
      </c>
      <c r="M3273">
        <v>18794.436040000001</v>
      </c>
      <c r="N3273">
        <v>62421867625</v>
      </c>
      <c r="O3273">
        <v>17060</v>
      </c>
      <c r="P3273">
        <v>2.2857130539999999</v>
      </c>
      <c r="Q3273">
        <v>61.473999999999997</v>
      </c>
    </row>
    <row r="3274" spans="1:17" ht="14.25" x14ac:dyDescent="0.2">
      <c r="A3274" t="s">
        <v>27</v>
      </c>
      <c r="B3274" t="s">
        <v>28</v>
      </c>
      <c r="C3274" t="s">
        <v>166</v>
      </c>
      <c r="D3274" t="s">
        <v>167</v>
      </c>
      <c r="E3274">
        <v>1996</v>
      </c>
      <c r="F3274" t="s">
        <v>22</v>
      </c>
      <c r="G3274">
        <v>112</v>
      </c>
      <c r="H3274">
        <v>0.80831408999999999</v>
      </c>
      <c r="I3274">
        <v>5.9414964699999997</v>
      </c>
      <c r="J3274">
        <v>5.9425903299999998</v>
      </c>
      <c r="K3274">
        <v>3732000</v>
      </c>
      <c r="L3274">
        <v>70140835299</v>
      </c>
      <c r="M3274">
        <v>18794.436040000001</v>
      </c>
      <c r="N3274">
        <v>62421867625</v>
      </c>
      <c r="O3274">
        <v>17060</v>
      </c>
      <c r="P3274">
        <v>2.2857130539999999</v>
      </c>
      <c r="Q3274">
        <v>61.473999999999997</v>
      </c>
    </row>
    <row r="3275" spans="1:17" ht="14.25" x14ac:dyDescent="0.2">
      <c r="A3275" t="s">
        <v>27</v>
      </c>
      <c r="B3275" t="s">
        <v>28</v>
      </c>
      <c r="C3275" t="s">
        <v>166</v>
      </c>
      <c r="D3275" t="s">
        <v>167</v>
      </c>
      <c r="E3275">
        <v>1997</v>
      </c>
      <c r="F3275" t="s">
        <v>21</v>
      </c>
      <c r="G3275">
        <v>441</v>
      </c>
      <c r="H3275">
        <v>3.08477896</v>
      </c>
      <c r="I3275">
        <v>23.704671600000001</v>
      </c>
      <c r="J3275">
        <v>23.782559460000002</v>
      </c>
      <c r="K3275">
        <v>3781300</v>
      </c>
      <c r="L3275">
        <v>66075143415</v>
      </c>
      <c r="M3275">
        <v>17474.187030000001</v>
      </c>
      <c r="N3275">
        <v>64910130251</v>
      </c>
      <c r="O3275">
        <v>17980</v>
      </c>
      <c r="P3275">
        <v>1.1871483309999999</v>
      </c>
      <c r="Q3275">
        <v>60.96</v>
      </c>
    </row>
    <row r="3276" spans="1:17" ht="14.25" x14ac:dyDescent="0.2">
      <c r="A3276" t="s">
        <v>27</v>
      </c>
      <c r="B3276" t="s">
        <v>28</v>
      </c>
      <c r="C3276" t="s">
        <v>166</v>
      </c>
      <c r="D3276" t="s">
        <v>167</v>
      </c>
      <c r="E3276">
        <v>1997</v>
      </c>
      <c r="F3276" t="s">
        <v>22</v>
      </c>
      <c r="G3276">
        <v>121</v>
      </c>
      <c r="H3276">
        <v>0.90874953000000003</v>
      </c>
      <c r="I3276">
        <v>6.3369469900000004</v>
      </c>
      <c r="J3276">
        <v>6.3417190799999998</v>
      </c>
      <c r="K3276">
        <v>3781300</v>
      </c>
      <c r="L3276">
        <v>66075143415</v>
      </c>
      <c r="M3276">
        <v>17474.187030000001</v>
      </c>
      <c r="N3276">
        <v>64910130251</v>
      </c>
      <c r="O3276">
        <v>17980</v>
      </c>
      <c r="P3276">
        <v>1.1871483309999999</v>
      </c>
      <c r="Q3276">
        <v>60.96</v>
      </c>
    </row>
    <row r="3277" spans="1:17" ht="14.25" x14ac:dyDescent="0.2">
      <c r="A3277" t="s">
        <v>27</v>
      </c>
      <c r="B3277" t="s">
        <v>28</v>
      </c>
      <c r="C3277" t="s">
        <v>166</v>
      </c>
      <c r="D3277" t="s">
        <v>167</v>
      </c>
      <c r="E3277">
        <v>1998</v>
      </c>
      <c r="F3277" t="s">
        <v>21</v>
      </c>
      <c r="G3277">
        <v>442</v>
      </c>
      <c r="H3277">
        <v>3.2354878899999999</v>
      </c>
      <c r="I3277">
        <v>23.570845009999999</v>
      </c>
      <c r="J3277">
        <v>23.651541099999999</v>
      </c>
      <c r="K3277">
        <v>3815000</v>
      </c>
      <c r="L3277">
        <v>56227169851</v>
      </c>
      <c r="M3277">
        <v>14738.44557</v>
      </c>
      <c r="N3277">
        <v>60248484188</v>
      </c>
      <c r="O3277">
        <v>18430</v>
      </c>
      <c r="P3277">
        <v>1.265244099</v>
      </c>
      <c r="Q3277">
        <v>60.018999999999998</v>
      </c>
    </row>
    <row r="3278" spans="1:17" ht="14.25" x14ac:dyDescent="0.2">
      <c r="A3278" t="s">
        <v>27</v>
      </c>
      <c r="B3278" t="s">
        <v>28</v>
      </c>
      <c r="C3278" t="s">
        <v>166</v>
      </c>
      <c r="D3278" t="s">
        <v>167</v>
      </c>
      <c r="E3278">
        <v>1998</v>
      </c>
      <c r="F3278" t="s">
        <v>22</v>
      </c>
      <c r="G3278">
        <v>132</v>
      </c>
      <c r="H3278">
        <v>1.0315723699999999</v>
      </c>
      <c r="I3278">
        <v>6.8079417700000002</v>
      </c>
      <c r="J3278">
        <v>6.8607068599999996</v>
      </c>
      <c r="K3278">
        <v>3815000</v>
      </c>
      <c r="L3278">
        <v>56227169851</v>
      </c>
      <c r="M3278">
        <v>14738.44557</v>
      </c>
      <c r="N3278">
        <v>60248484188</v>
      </c>
      <c r="O3278">
        <v>18430</v>
      </c>
      <c r="P3278">
        <v>1.265244099</v>
      </c>
      <c r="Q3278">
        <v>60.018999999999998</v>
      </c>
    </row>
    <row r="3279" spans="1:17" ht="14.25" x14ac:dyDescent="0.2">
      <c r="A3279" t="s">
        <v>27</v>
      </c>
      <c r="B3279" t="s">
        <v>28</v>
      </c>
      <c r="C3279" t="s">
        <v>166</v>
      </c>
      <c r="D3279" t="s">
        <v>167</v>
      </c>
      <c r="E3279">
        <v>1999</v>
      </c>
      <c r="F3279" t="s">
        <v>21</v>
      </c>
      <c r="G3279">
        <v>385</v>
      </c>
      <c r="H3279">
        <v>2.68330081</v>
      </c>
      <c r="I3279">
        <v>20.3601028</v>
      </c>
      <c r="J3279">
        <v>20.425486759999998</v>
      </c>
      <c r="K3279">
        <v>3835100</v>
      </c>
      <c r="L3279">
        <v>58762260626</v>
      </c>
      <c r="M3279">
        <v>15322.223830000001</v>
      </c>
      <c r="N3279">
        <v>57664789626</v>
      </c>
      <c r="O3279">
        <v>19350</v>
      </c>
      <c r="P3279">
        <v>-0.11426712999999999</v>
      </c>
      <c r="Q3279">
        <v>60.548999999999999</v>
      </c>
    </row>
    <row r="3280" spans="1:17" ht="14.25" x14ac:dyDescent="0.2">
      <c r="A3280" t="s">
        <v>27</v>
      </c>
      <c r="B3280" t="s">
        <v>28</v>
      </c>
      <c r="C3280" t="s">
        <v>166</v>
      </c>
      <c r="D3280" t="s">
        <v>167</v>
      </c>
      <c r="E3280">
        <v>1999</v>
      </c>
      <c r="F3280" t="s">
        <v>22</v>
      </c>
      <c r="G3280">
        <v>131</v>
      </c>
      <c r="H3280">
        <v>0.94407609999999997</v>
      </c>
      <c r="I3280">
        <v>6.6964214599999998</v>
      </c>
      <c r="J3280">
        <v>6.7172597700000001</v>
      </c>
      <c r="K3280">
        <v>3835100</v>
      </c>
      <c r="L3280">
        <v>58762260626</v>
      </c>
      <c r="M3280">
        <v>15322.223830000001</v>
      </c>
      <c r="N3280">
        <v>57664789626</v>
      </c>
      <c r="O3280">
        <v>19350</v>
      </c>
      <c r="P3280">
        <v>-0.11426712999999999</v>
      </c>
      <c r="Q3280">
        <v>60.548999999999999</v>
      </c>
    </row>
    <row r="3281" spans="1:17" ht="14.25" x14ac:dyDescent="0.2">
      <c r="A3281" t="s">
        <v>27</v>
      </c>
      <c r="B3281" t="s">
        <v>28</v>
      </c>
      <c r="C3281" t="s">
        <v>166</v>
      </c>
      <c r="D3281" t="s">
        <v>167</v>
      </c>
      <c r="E3281">
        <v>2000</v>
      </c>
      <c r="F3281" t="s">
        <v>21</v>
      </c>
      <c r="G3281">
        <v>375</v>
      </c>
      <c r="H3281">
        <v>2.7148338500000002</v>
      </c>
      <c r="I3281">
        <v>19.925647059999999</v>
      </c>
      <c r="J3281">
        <v>19.80825608</v>
      </c>
      <c r="K3281">
        <v>3857700</v>
      </c>
      <c r="L3281">
        <v>52623281957</v>
      </c>
      <c r="M3281">
        <v>13641.102720000001</v>
      </c>
      <c r="N3281">
        <v>54292794445</v>
      </c>
      <c r="O3281">
        <v>20280</v>
      </c>
      <c r="P3281">
        <v>2.6152344620000001</v>
      </c>
      <c r="Q3281">
        <v>61.241</v>
      </c>
    </row>
    <row r="3282" spans="1:17" ht="14.25" x14ac:dyDescent="0.2">
      <c r="A3282" t="s">
        <v>27</v>
      </c>
      <c r="B3282" t="s">
        <v>28</v>
      </c>
      <c r="C3282" t="s">
        <v>166</v>
      </c>
      <c r="D3282" t="s">
        <v>167</v>
      </c>
      <c r="E3282">
        <v>2000</v>
      </c>
      <c r="F3282" t="s">
        <v>22</v>
      </c>
      <c r="G3282">
        <v>83</v>
      </c>
      <c r="H3282">
        <v>0.64316156999999996</v>
      </c>
      <c r="I3282">
        <v>4.1689148700000001</v>
      </c>
      <c r="J3282">
        <v>4.2258540800000004</v>
      </c>
      <c r="K3282">
        <v>3857700</v>
      </c>
      <c r="L3282">
        <v>52623281957</v>
      </c>
      <c r="M3282">
        <v>13641.102720000001</v>
      </c>
      <c r="N3282">
        <v>54292794445</v>
      </c>
      <c r="O3282">
        <v>20280</v>
      </c>
      <c r="P3282">
        <v>2.6152344620000001</v>
      </c>
      <c r="Q3282">
        <v>61.241</v>
      </c>
    </row>
    <row r="3283" spans="1:17" ht="14.25" x14ac:dyDescent="0.2">
      <c r="A3283" t="s">
        <v>27</v>
      </c>
      <c r="B3283" t="s">
        <v>28</v>
      </c>
      <c r="C3283" t="s">
        <v>166</v>
      </c>
      <c r="D3283" t="s">
        <v>167</v>
      </c>
      <c r="E3283">
        <v>2001</v>
      </c>
      <c r="F3283" t="s">
        <v>21</v>
      </c>
      <c r="G3283">
        <v>389</v>
      </c>
      <c r="H3283">
        <v>2.7467871800000001</v>
      </c>
      <c r="I3283">
        <v>20.362517069999999</v>
      </c>
      <c r="J3283">
        <v>20.440871229999999</v>
      </c>
      <c r="K3283">
        <v>3880500</v>
      </c>
      <c r="L3283">
        <v>53872425917</v>
      </c>
      <c r="M3283">
        <v>13882.856830000001</v>
      </c>
      <c r="N3283">
        <v>53569631922</v>
      </c>
      <c r="O3283">
        <v>21390</v>
      </c>
      <c r="P3283">
        <v>2.6258163040000002</v>
      </c>
      <c r="Q3283">
        <v>62.218000000000004</v>
      </c>
    </row>
    <row r="3284" spans="1:17" ht="14.25" x14ac:dyDescent="0.2">
      <c r="A3284" t="s">
        <v>27</v>
      </c>
      <c r="B3284" t="s">
        <v>28</v>
      </c>
      <c r="C3284" t="s">
        <v>166</v>
      </c>
      <c r="D3284" t="s">
        <v>167</v>
      </c>
      <c r="E3284">
        <v>2001</v>
      </c>
      <c r="F3284" t="s">
        <v>22</v>
      </c>
      <c r="G3284">
        <v>119</v>
      </c>
      <c r="H3284">
        <v>0.85206930999999997</v>
      </c>
      <c r="I3284">
        <v>5.8867716899999998</v>
      </c>
      <c r="J3284">
        <v>6.01815561</v>
      </c>
      <c r="K3284">
        <v>3880500</v>
      </c>
      <c r="L3284">
        <v>53872425917</v>
      </c>
      <c r="M3284">
        <v>13882.856830000001</v>
      </c>
      <c r="N3284">
        <v>53569631922</v>
      </c>
      <c r="O3284">
        <v>21390</v>
      </c>
      <c r="P3284">
        <v>2.6258163040000002</v>
      </c>
      <c r="Q3284">
        <v>62.218000000000004</v>
      </c>
    </row>
    <row r="3285" spans="1:17" ht="14.25" x14ac:dyDescent="0.2">
      <c r="A3285" t="s">
        <v>23</v>
      </c>
      <c r="B3285" t="s">
        <v>24</v>
      </c>
      <c r="C3285" t="s">
        <v>142</v>
      </c>
      <c r="D3285" t="s">
        <v>143</v>
      </c>
      <c r="E3285">
        <v>2015</v>
      </c>
      <c r="F3285" t="s">
        <v>21</v>
      </c>
      <c r="G3285">
        <v>327</v>
      </c>
      <c r="H3285">
        <v>1.6876548300000001</v>
      </c>
      <c r="I3285">
        <v>12.24928324</v>
      </c>
      <c r="J3285">
        <v>11.08876027</v>
      </c>
      <c r="K3285">
        <v>5956900</v>
      </c>
      <c r="L3285">
        <v>6678177512</v>
      </c>
      <c r="M3285">
        <v>1121.0826959999999</v>
      </c>
      <c r="N3285">
        <v>7025885605</v>
      </c>
      <c r="O3285">
        <v>4050</v>
      </c>
      <c r="P3285">
        <v>6.5033183899999996</v>
      </c>
      <c r="Q3285">
        <v>63.018000000000001</v>
      </c>
    </row>
    <row r="3286" spans="1:17" ht="14.25" x14ac:dyDescent="0.2">
      <c r="A3286" t="s">
        <v>23</v>
      </c>
      <c r="B3286" t="s">
        <v>24</v>
      </c>
      <c r="C3286" t="s">
        <v>142</v>
      </c>
      <c r="D3286" t="s">
        <v>143</v>
      </c>
      <c r="E3286">
        <v>2015</v>
      </c>
      <c r="F3286" t="s">
        <v>22</v>
      </c>
      <c r="G3286">
        <v>90</v>
      </c>
      <c r="H3286">
        <v>0.58316593999999999</v>
      </c>
      <c r="I3286">
        <v>3.1704889299999999</v>
      </c>
      <c r="J3286">
        <v>2.9916841199999999</v>
      </c>
      <c r="K3286">
        <v>5956900</v>
      </c>
      <c r="L3286">
        <v>6678177512</v>
      </c>
      <c r="M3286">
        <v>1121.0826959999999</v>
      </c>
      <c r="N3286">
        <v>7025885605</v>
      </c>
      <c r="O3286">
        <v>4050</v>
      </c>
      <c r="P3286">
        <v>6.5033183899999996</v>
      </c>
      <c r="Q3286">
        <v>63.018000000000001</v>
      </c>
    </row>
    <row r="3287" spans="1:17" ht="14.25" x14ac:dyDescent="0.2">
      <c r="A3287" t="s">
        <v>23</v>
      </c>
      <c r="B3287" t="s">
        <v>24</v>
      </c>
      <c r="C3287" t="s">
        <v>142</v>
      </c>
      <c r="D3287" t="s">
        <v>143</v>
      </c>
      <c r="E3287">
        <v>2016</v>
      </c>
      <c r="F3287" t="s">
        <v>21</v>
      </c>
      <c r="G3287">
        <v>330</v>
      </c>
      <c r="H3287">
        <v>1.77763413</v>
      </c>
      <c r="I3287">
        <v>12.0536732</v>
      </c>
      <c r="J3287">
        <v>10.741614050000001</v>
      </c>
      <c r="K3287">
        <v>6079500</v>
      </c>
      <c r="L3287">
        <v>6813095379</v>
      </c>
      <c r="M3287">
        <v>1120.667058</v>
      </c>
      <c r="N3287">
        <v>6741191537</v>
      </c>
      <c r="O3287">
        <v>4440</v>
      </c>
      <c r="P3287">
        <v>0.388838297</v>
      </c>
      <c r="Q3287">
        <v>62.612000000000002</v>
      </c>
    </row>
    <row r="3288" spans="1:17" ht="14.25" x14ac:dyDescent="0.2">
      <c r="A3288" t="s">
        <v>23</v>
      </c>
      <c r="B3288" t="s">
        <v>24</v>
      </c>
      <c r="C3288" t="s">
        <v>142</v>
      </c>
      <c r="D3288" t="s">
        <v>143</v>
      </c>
      <c r="E3288">
        <v>2016</v>
      </c>
      <c r="F3288" t="s">
        <v>22</v>
      </c>
      <c r="G3288">
        <v>89</v>
      </c>
      <c r="H3288">
        <v>0.59687478999999999</v>
      </c>
      <c r="I3288">
        <v>3.0487931700000002</v>
      </c>
      <c r="J3288">
        <v>2.8468148100000001</v>
      </c>
      <c r="K3288">
        <v>6079500</v>
      </c>
      <c r="L3288">
        <v>6813095379</v>
      </c>
      <c r="M3288">
        <v>1120.667058</v>
      </c>
      <c r="N3288">
        <v>6741191537</v>
      </c>
      <c r="O3288">
        <v>4440</v>
      </c>
      <c r="P3288">
        <v>0.388838297</v>
      </c>
      <c r="Q3288">
        <v>62.612000000000002</v>
      </c>
    </row>
    <row r="3289" spans="1:17" ht="14.25" x14ac:dyDescent="0.2">
      <c r="A3289" t="s">
        <v>23</v>
      </c>
      <c r="B3289" t="s">
        <v>24</v>
      </c>
      <c r="C3289" t="s">
        <v>142</v>
      </c>
      <c r="D3289" t="s">
        <v>143</v>
      </c>
      <c r="E3289">
        <v>2017</v>
      </c>
      <c r="F3289" t="s">
        <v>21</v>
      </c>
      <c r="G3289">
        <v>312</v>
      </c>
      <c r="H3289">
        <v>1.6745384299999999</v>
      </c>
      <c r="I3289">
        <v>11.34384908</v>
      </c>
      <c r="J3289">
        <v>10.155707830000001</v>
      </c>
      <c r="K3289">
        <v>6198200</v>
      </c>
      <c r="L3289">
        <v>7702938379</v>
      </c>
      <c r="M3289">
        <v>1242.7702200000001</v>
      </c>
      <c r="N3289">
        <v>6901491002</v>
      </c>
      <c r="O3289">
        <v>4800</v>
      </c>
      <c r="P3289">
        <v>3.1753098639999999</v>
      </c>
      <c r="Q3289">
        <v>60.965000000000003</v>
      </c>
    </row>
    <row r="3290" spans="1:17" ht="14.25" x14ac:dyDescent="0.2">
      <c r="A3290" t="s">
        <v>23</v>
      </c>
      <c r="B3290" t="s">
        <v>24</v>
      </c>
      <c r="C3290" t="s">
        <v>142</v>
      </c>
      <c r="D3290" t="s">
        <v>143</v>
      </c>
      <c r="E3290">
        <v>2017</v>
      </c>
      <c r="F3290" t="s">
        <v>22</v>
      </c>
      <c r="G3290">
        <v>78</v>
      </c>
      <c r="H3290">
        <v>0.53667262999999998</v>
      </c>
      <c r="I3290">
        <v>2.5999837100000001</v>
      </c>
      <c r="J3290">
        <v>2.4949612999999999</v>
      </c>
      <c r="K3290">
        <v>6198200</v>
      </c>
      <c r="L3290">
        <v>7702938379</v>
      </c>
      <c r="M3290">
        <v>1242.7702200000001</v>
      </c>
      <c r="N3290">
        <v>6901491002</v>
      </c>
      <c r="O3290">
        <v>4800</v>
      </c>
      <c r="P3290">
        <v>3.1753098639999999</v>
      </c>
      <c r="Q3290">
        <v>60.965000000000003</v>
      </c>
    </row>
    <row r="3291" spans="1:17" ht="14.25" x14ac:dyDescent="0.2">
      <c r="A3291" t="s">
        <v>23</v>
      </c>
      <c r="B3291" t="s">
        <v>24</v>
      </c>
      <c r="C3291" t="s">
        <v>142</v>
      </c>
      <c r="D3291" t="s">
        <v>143</v>
      </c>
      <c r="E3291">
        <v>2018</v>
      </c>
      <c r="F3291" t="s">
        <v>21</v>
      </c>
      <c r="G3291">
        <v>305</v>
      </c>
      <c r="H3291">
        <v>1.65248957</v>
      </c>
      <c r="I3291">
        <v>11.215007930000001</v>
      </c>
      <c r="J3291">
        <v>9.7266182499999996</v>
      </c>
      <c r="K3291">
        <v>6322800</v>
      </c>
      <c r="L3291">
        <v>8271106235</v>
      </c>
      <c r="M3291">
        <v>1308.1397850000001</v>
      </c>
      <c r="N3291">
        <v>7731832022</v>
      </c>
      <c r="O3291">
        <v>5100</v>
      </c>
      <c r="P3291">
        <v>1.5426614519999999</v>
      </c>
      <c r="Q3291">
        <v>61.776000000000003</v>
      </c>
    </row>
    <row r="3292" spans="1:17" ht="14.25" x14ac:dyDescent="0.2">
      <c r="A3292" t="s">
        <v>23</v>
      </c>
      <c r="B3292" t="s">
        <v>24</v>
      </c>
      <c r="C3292" t="s">
        <v>142</v>
      </c>
      <c r="D3292" t="s">
        <v>143</v>
      </c>
      <c r="E3292">
        <v>2018</v>
      </c>
      <c r="F3292" t="s">
        <v>22</v>
      </c>
      <c r="G3292">
        <v>75</v>
      </c>
      <c r="H3292">
        <v>0.51610239000000002</v>
      </c>
      <c r="I3292">
        <v>2.51819996</v>
      </c>
      <c r="J3292">
        <v>2.3530223800000001</v>
      </c>
      <c r="K3292">
        <v>6322800</v>
      </c>
      <c r="L3292">
        <v>8271106235</v>
      </c>
      <c r="M3292">
        <v>1308.1397850000001</v>
      </c>
      <c r="N3292">
        <v>7731832022</v>
      </c>
      <c r="O3292">
        <v>5100</v>
      </c>
      <c r="P3292">
        <v>1.5426614519999999</v>
      </c>
      <c r="Q3292">
        <v>61.776000000000003</v>
      </c>
    </row>
    <row r="3293" spans="1:17" ht="14.25" x14ac:dyDescent="0.2">
      <c r="A3293" t="s">
        <v>27</v>
      </c>
      <c r="B3293" t="s">
        <v>28</v>
      </c>
      <c r="C3293" t="s">
        <v>166</v>
      </c>
      <c r="D3293" t="s">
        <v>167</v>
      </c>
      <c r="E3293">
        <v>2002</v>
      </c>
      <c r="F3293" t="s">
        <v>21</v>
      </c>
      <c r="G3293">
        <v>354</v>
      </c>
      <c r="H3293">
        <v>2.4938358599999999</v>
      </c>
      <c r="I3293">
        <v>18.08961605</v>
      </c>
      <c r="J3293">
        <v>18.305926159999999</v>
      </c>
      <c r="K3293">
        <v>3948500</v>
      </c>
      <c r="L3293">
        <v>66627729311</v>
      </c>
      <c r="M3293">
        <v>16874.18749</v>
      </c>
      <c r="N3293">
        <v>55969224875</v>
      </c>
      <c r="O3293">
        <v>22130</v>
      </c>
      <c r="P3293">
        <v>2.6770925769999998</v>
      </c>
      <c r="Q3293">
        <v>62.997999999999998</v>
      </c>
    </row>
    <row r="3294" spans="1:17" ht="14.25" x14ac:dyDescent="0.2">
      <c r="A3294" t="s">
        <v>27</v>
      </c>
      <c r="B3294" t="s">
        <v>28</v>
      </c>
      <c r="C3294" t="s">
        <v>166</v>
      </c>
      <c r="D3294" t="s">
        <v>167</v>
      </c>
      <c r="E3294">
        <v>2002</v>
      </c>
      <c r="F3294" t="s">
        <v>22</v>
      </c>
      <c r="G3294">
        <v>113</v>
      </c>
      <c r="H3294">
        <v>0.79779723000000002</v>
      </c>
      <c r="I3294">
        <v>5.6213681600000003</v>
      </c>
      <c r="J3294">
        <v>5.6359102200000004</v>
      </c>
      <c r="K3294">
        <v>3948500</v>
      </c>
      <c r="L3294">
        <v>66627729311</v>
      </c>
      <c r="M3294">
        <v>16874.18749</v>
      </c>
      <c r="N3294">
        <v>55969224875</v>
      </c>
      <c r="O3294">
        <v>22130</v>
      </c>
      <c r="P3294">
        <v>2.6770925769999998</v>
      </c>
      <c r="Q3294">
        <v>62.997999999999998</v>
      </c>
    </row>
    <row r="3295" spans="1:17" ht="14.25" x14ac:dyDescent="0.2">
      <c r="A3295" t="s">
        <v>23</v>
      </c>
      <c r="B3295" t="s">
        <v>24</v>
      </c>
      <c r="C3295" t="s">
        <v>142</v>
      </c>
      <c r="D3295" t="s">
        <v>143</v>
      </c>
      <c r="E3295">
        <v>2019</v>
      </c>
      <c r="F3295" t="s">
        <v>21</v>
      </c>
      <c r="G3295">
        <v>301</v>
      </c>
      <c r="H3295">
        <v>1.60773422</v>
      </c>
      <c r="I3295">
        <v>10.856579930000001</v>
      </c>
      <c r="J3295">
        <v>9.3956212000000008</v>
      </c>
      <c r="K3295">
        <v>6456200</v>
      </c>
      <c r="L3295">
        <v>9371275264</v>
      </c>
      <c r="M3295">
        <v>1451.5156380000001</v>
      </c>
      <c r="N3295">
        <v>8190680322</v>
      </c>
      <c r="O3295">
        <v>5030</v>
      </c>
      <c r="P3295">
        <v>1.1336225769999999</v>
      </c>
      <c r="Q3295">
        <v>61.518999999999998</v>
      </c>
    </row>
    <row r="3296" spans="1:17" ht="14.25" x14ac:dyDescent="0.2">
      <c r="A3296" t="s">
        <v>23</v>
      </c>
      <c r="B3296" t="s">
        <v>24</v>
      </c>
      <c r="C3296" t="s">
        <v>142</v>
      </c>
      <c r="D3296" t="s">
        <v>143</v>
      </c>
      <c r="E3296">
        <v>2019</v>
      </c>
      <c r="F3296" t="s">
        <v>22</v>
      </c>
      <c r="G3296">
        <v>76</v>
      </c>
      <c r="H3296">
        <v>0.52151239000000005</v>
      </c>
      <c r="I3296">
        <v>2.6611188499999998</v>
      </c>
      <c r="J3296">
        <v>2.3363803600000002</v>
      </c>
      <c r="K3296">
        <v>6456200</v>
      </c>
      <c r="L3296">
        <v>9371275264</v>
      </c>
      <c r="M3296">
        <v>1451.5156380000001</v>
      </c>
      <c r="N3296">
        <v>8190680322</v>
      </c>
      <c r="O3296">
        <v>5030</v>
      </c>
      <c r="P3296">
        <v>1.1336225769999999</v>
      </c>
      <c r="Q3296">
        <v>61.518999999999998</v>
      </c>
    </row>
    <row r="3297" spans="1:17" ht="14.25" x14ac:dyDescent="0.2">
      <c r="A3297" t="s">
        <v>27</v>
      </c>
      <c r="B3297" t="s">
        <v>28</v>
      </c>
      <c r="C3297" t="s">
        <v>166</v>
      </c>
      <c r="D3297" t="s">
        <v>167</v>
      </c>
      <c r="E3297">
        <v>2003</v>
      </c>
      <c r="F3297" t="s">
        <v>21</v>
      </c>
      <c r="G3297">
        <v>378</v>
      </c>
      <c r="H3297">
        <v>2.6873311499999999</v>
      </c>
      <c r="I3297">
        <v>18.50447097</v>
      </c>
      <c r="J3297">
        <v>19.176622779999999</v>
      </c>
      <c r="K3297">
        <v>4027200</v>
      </c>
      <c r="L3297">
        <v>88250885550</v>
      </c>
      <c r="M3297">
        <v>21913.708170000002</v>
      </c>
      <c r="N3297">
        <v>68410002318</v>
      </c>
      <c r="O3297">
        <v>22850</v>
      </c>
      <c r="P3297">
        <v>1.753574448</v>
      </c>
      <c r="Q3297">
        <v>63.151000000000003</v>
      </c>
    </row>
    <row r="3298" spans="1:17" ht="14.25" x14ac:dyDescent="0.2">
      <c r="A3298" t="s">
        <v>27</v>
      </c>
      <c r="B3298" t="s">
        <v>28</v>
      </c>
      <c r="C3298" t="s">
        <v>166</v>
      </c>
      <c r="D3298" t="s">
        <v>167</v>
      </c>
      <c r="E3298">
        <v>2003</v>
      </c>
      <c r="F3298" t="s">
        <v>22</v>
      </c>
      <c r="G3298">
        <v>141</v>
      </c>
      <c r="H3298">
        <v>1.00750268</v>
      </c>
      <c r="I3298">
        <v>6.6216804099999997</v>
      </c>
      <c r="J3298">
        <v>6.9200755799999998</v>
      </c>
      <c r="K3298">
        <v>4027200</v>
      </c>
      <c r="L3298">
        <v>88250885550</v>
      </c>
      <c r="M3298">
        <v>21913.708170000002</v>
      </c>
      <c r="N3298">
        <v>68410002318</v>
      </c>
      <c r="O3298">
        <v>22850</v>
      </c>
      <c r="P3298">
        <v>1.753574448</v>
      </c>
      <c r="Q3298">
        <v>63.151000000000003</v>
      </c>
    </row>
    <row r="3299" spans="1:17" ht="14.25" x14ac:dyDescent="0.2">
      <c r="A3299" t="s">
        <v>27</v>
      </c>
      <c r="B3299" t="s">
        <v>28</v>
      </c>
      <c r="C3299" t="s">
        <v>166</v>
      </c>
      <c r="D3299" t="s">
        <v>167</v>
      </c>
      <c r="E3299">
        <v>2004</v>
      </c>
      <c r="F3299" t="s">
        <v>21</v>
      </c>
      <c r="G3299">
        <v>382</v>
      </c>
      <c r="H3299">
        <v>2.6895726299999998</v>
      </c>
      <c r="I3299">
        <v>18.739702909999998</v>
      </c>
      <c r="J3299">
        <v>19.067394759999999</v>
      </c>
      <c r="K3299">
        <v>4087500</v>
      </c>
      <c r="L3299" s="1">
        <v>104000000000</v>
      </c>
      <c r="M3299">
        <v>25420.23488</v>
      </c>
      <c r="N3299">
        <v>87986686876</v>
      </c>
      <c r="O3299">
        <v>23690</v>
      </c>
      <c r="P3299">
        <v>2.2902490279999999</v>
      </c>
      <c r="Q3299">
        <v>64.227000000000004</v>
      </c>
    </row>
    <row r="3300" spans="1:17" ht="14.25" x14ac:dyDescent="0.2">
      <c r="A3300" t="s">
        <v>27</v>
      </c>
      <c r="B3300" t="s">
        <v>28</v>
      </c>
      <c r="C3300" t="s">
        <v>166</v>
      </c>
      <c r="D3300" t="s">
        <v>167</v>
      </c>
      <c r="E3300">
        <v>2004</v>
      </c>
      <c r="F3300" t="s">
        <v>22</v>
      </c>
      <c r="G3300">
        <v>113</v>
      </c>
      <c r="H3300">
        <v>0.78244011000000002</v>
      </c>
      <c r="I3300">
        <v>5.3367443400000001</v>
      </c>
      <c r="J3300">
        <v>5.4230195200000004</v>
      </c>
      <c r="K3300">
        <v>4087500</v>
      </c>
      <c r="L3300" s="1">
        <v>104000000000</v>
      </c>
      <c r="M3300">
        <v>25420.23488</v>
      </c>
      <c r="N3300">
        <v>87986686876</v>
      </c>
      <c r="O3300">
        <v>23690</v>
      </c>
      <c r="P3300">
        <v>2.2902490279999999</v>
      </c>
      <c r="Q3300">
        <v>64.227000000000004</v>
      </c>
    </row>
    <row r="3301" spans="1:17" ht="14.25" x14ac:dyDescent="0.2">
      <c r="A3301" t="s">
        <v>27</v>
      </c>
      <c r="B3301" t="s">
        <v>28</v>
      </c>
      <c r="C3301" t="s">
        <v>166</v>
      </c>
      <c r="D3301" t="s">
        <v>167</v>
      </c>
      <c r="E3301">
        <v>2005</v>
      </c>
      <c r="F3301" t="s">
        <v>21</v>
      </c>
      <c r="G3301">
        <v>382</v>
      </c>
      <c r="H3301">
        <v>2.8308878000000002</v>
      </c>
      <c r="I3301">
        <v>18.709447820000001</v>
      </c>
      <c r="J3301">
        <v>18.861496379999998</v>
      </c>
      <c r="K3301">
        <v>4133900</v>
      </c>
      <c r="L3301" s="1">
        <v>115000000000</v>
      </c>
      <c r="M3301">
        <v>27751.065470000001</v>
      </c>
      <c r="N3301" s="1">
        <v>105000000000</v>
      </c>
      <c r="O3301">
        <v>24020</v>
      </c>
      <c r="P3301">
        <v>3.0370233259999999</v>
      </c>
      <c r="Q3301">
        <v>65.091999999999999</v>
      </c>
    </row>
    <row r="3302" spans="1:17" ht="14.25" x14ac:dyDescent="0.2">
      <c r="A3302" t="s">
        <v>27</v>
      </c>
      <c r="B3302" t="s">
        <v>28</v>
      </c>
      <c r="C3302" t="s">
        <v>166</v>
      </c>
      <c r="D3302" t="s">
        <v>167</v>
      </c>
      <c r="E3302">
        <v>2005</v>
      </c>
      <c r="F3302" t="s">
        <v>22</v>
      </c>
      <c r="G3302">
        <v>132</v>
      </c>
      <c r="H3302">
        <v>0.96724555000000001</v>
      </c>
      <c r="I3302">
        <v>5.97250762</v>
      </c>
      <c r="J3302">
        <v>6.25951375</v>
      </c>
      <c r="K3302">
        <v>4133900</v>
      </c>
      <c r="L3302" s="1">
        <v>115000000000</v>
      </c>
      <c r="M3302">
        <v>27751.065470000001</v>
      </c>
      <c r="N3302" s="1">
        <v>105000000000</v>
      </c>
      <c r="O3302">
        <v>24020</v>
      </c>
      <c r="P3302">
        <v>3.0370233259999999</v>
      </c>
      <c r="Q3302">
        <v>65.091999999999999</v>
      </c>
    </row>
    <row r="3303" spans="1:17" ht="14.25" x14ac:dyDescent="0.2">
      <c r="A3303" t="s">
        <v>27</v>
      </c>
      <c r="B3303" t="s">
        <v>28</v>
      </c>
      <c r="C3303" t="s">
        <v>166</v>
      </c>
      <c r="D3303" t="s">
        <v>167</v>
      </c>
      <c r="E3303">
        <v>2006</v>
      </c>
      <c r="F3303" t="s">
        <v>21</v>
      </c>
      <c r="G3303">
        <v>388</v>
      </c>
      <c r="H3303">
        <v>2.7686599099999998</v>
      </c>
      <c r="I3303">
        <v>18.56339955</v>
      </c>
      <c r="J3303">
        <v>18.94253771</v>
      </c>
      <c r="K3303">
        <v>4184600</v>
      </c>
      <c r="L3303" s="1">
        <v>112000000000</v>
      </c>
      <c r="M3303">
        <v>26654.593199999999</v>
      </c>
      <c r="N3303" s="1">
        <v>110000000000</v>
      </c>
      <c r="O3303">
        <v>25870</v>
      </c>
      <c r="P3303">
        <v>3.365401962</v>
      </c>
      <c r="Q3303">
        <v>65.558000000000007</v>
      </c>
    </row>
    <row r="3304" spans="1:17" ht="14.25" x14ac:dyDescent="0.2">
      <c r="A3304" t="s">
        <v>27</v>
      </c>
      <c r="B3304" t="s">
        <v>28</v>
      </c>
      <c r="C3304" t="s">
        <v>166</v>
      </c>
      <c r="D3304" t="s">
        <v>167</v>
      </c>
      <c r="E3304">
        <v>2006</v>
      </c>
      <c r="F3304" t="s">
        <v>22</v>
      </c>
      <c r="G3304">
        <v>139</v>
      </c>
      <c r="H3304">
        <v>0.96695651999999999</v>
      </c>
      <c r="I3304">
        <v>6.2850491499999999</v>
      </c>
      <c r="J3304">
        <v>6.5068813800000003</v>
      </c>
      <c r="K3304">
        <v>4184600</v>
      </c>
      <c r="L3304" s="1">
        <v>112000000000</v>
      </c>
      <c r="M3304">
        <v>26654.593199999999</v>
      </c>
      <c r="N3304" s="1">
        <v>110000000000</v>
      </c>
      <c r="O3304">
        <v>25870</v>
      </c>
      <c r="P3304">
        <v>3.365401962</v>
      </c>
      <c r="Q3304">
        <v>65.558000000000007</v>
      </c>
    </row>
    <row r="3305" spans="1:17" ht="14.25" x14ac:dyDescent="0.2">
      <c r="A3305" t="s">
        <v>27</v>
      </c>
      <c r="B3305" t="s">
        <v>28</v>
      </c>
      <c r="C3305" t="s">
        <v>166</v>
      </c>
      <c r="D3305" t="s">
        <v>167</v>
      </c>
      <c r="E3305">
        <v>2007</v>
      </c>
      <c r="F3305" t="s">
        <v>21</v>
      </c>
      <c r="G3305">
        <v>376</v>
      </c>
      <c r="H3305">
        <v>2.6233168199999999</v>
      </c>
      <c r="I3305">
        <v>17.695990129999998</v>
      </c>
      <c r="J3305">
        <v>18.159426239999998</v>
      </c>
      <c r="K3305">
        <v>4223800</v>
      </c>
      <c r="L3305" s="1">
        <v>137000000000</v>
      </c>
      <c r="M3305">
        <v>32479.981739999999</v>
      </c>
      <c r="N3305" s="1">
        <v>119000000000</v>
      </c>
      <c r="O3305">
        <v>27240</v>
      </c>
      <c r="P3305">
        <v>2.376143103</v>
      </c>
      <c r="Q3305">
        <v>65.924999999999997</v>
      </c>
    </row>
    <row r="3306" spans="1:17" ht="14.25" x14ac:dyDescent="0.2">
      <c r="A3306" t="s">
        <v>27</v>
      </c>
      <c r="B3306" t="s">
        <v>28</v>
      </c>
      <c r="C3306" t="s">
        <v>166</v>
      </c>
      <c r="D3306" t="s">
        <v>167</v>
      </c>
      <c r="E3306">
        <v>2007</v>
      </c>
      <c r="F3306" t="s">
        <v>22</v>
      </c>
      <c r="G3306">
        <v>118</v>
      </c>
      <c r="H3306">
        <v>0.82702551000000002</v>
      </c>
      <c r="I3306">
        <v>5.10233793</v>
      </c>
      <c r="J3306">
        <v>5.4690396699999999</v>
      </c>
      <c r="K3306">
        <v>4223800</v>
      </c>
      <c r="L3306" s="1">
        <v>137000000000</v>
      </c>
      <c r="M3306">
        <v>32479.981739999999</v>
      </c>
      <c r="N3306" s="1">
        <v>119000000000</v>
      </c>
      <c r="O3306">
        <v>27240</v>
      </c>
      <c r="P3306">
        <v>2.376143103</v>
      </c>
      <c r="Q3306">
        <v>65.924999999999997</v>
      </c>
    </row>
    <row r="3307" spans="1:17" ht="14.25" x14ac:dyDescent="0.2">
      <c r="A3307" t="s">
        <v>27</v>
      </c>
      <c r="B3307" t="s">
        <v>28</v>
      </c>
      <c r="C3307" t="s">
        <v>166</v>
      </c>
      <c r="D3307" t="s">
        <v>167</v>
      </c>
      <c r="E3307">
        <v>2008</v>
      </c>
      <c r="F3307" t="s">
        <v>21</v>
      </c>
      <c r="G3307">
        <v>381</v>
      </c>
      <c r="H3307">
        <v>2.6111986800000002</v>
      </c>
      <c r="I3307">
        <v>17.629524499999999</v>
      </c>
      <c r="J3307">
        <v>18.212672390000002</v>
      </c>
      <c r="K3307">
        <v>4259800</v>
      </c>
      <c r="L3307" s="1">
        <v>133000000000</v>
      </c>
      <c r="M3307">
        <v>31252.96256</v>
      </c>
      <c r="N3307" s="1">
        <v>122000000000</v>
      </c>
      <c r="O3307">
        <v>27660</v>
      </c>
      <c r="P3307">
        <v>3.9589493729999998</v>
      </c>
      <c r="Q3307">
        <v>65.548000000000002</v>
      </c>
    </row>
    <row r="3308" spans="1:17" ht="14.25" x14ac:dyDescent="0.2">
      <c r="A3308" t="s">
        <v>27</v>
      </c>
      <c r="B3308" t="s">
        <v>28</v>
      </c>
      <c r="C3308" t="s">
        <v>166</v>
      </c>
      <c r="D3308" t="s">
        <v>167</v>
      </c>
      <c r="E3308">
        <v>2008</v>
      </c>
      <c r="F3308" t="s">
        <v>22</v>
      </c>
      <c r="G3308">
        <v>139</v>
      </c>
      <c r="H3308">
        <v>0.94422932999999998</v>
      </c>
      <c r="I3308">
        <v>6.24963962</v>
      </c>
      <c r="J3308">
        <v>6.3862241300000004</v>
      </c>
      <c r="K3308">
        <v>4259800</v>
      </c>
      <c r="L3308" s="1">
        <v>133000000000</v>
      </c>
      <c r="M3308">
        <v>31252.96256</v>
      </c>
      <c r="N3308" s="1">
        <v>122000000000</v>
      </c>
      <c r="O3308">
        <v>27660</v>
      </c>
      <c r="P3308">
        <v>3.9589493729999998</v>
      </c>
      <c r="Q3308">
        <v>65.548000000000002</v>
      </c>
    </row>
    <row r="3309" spans="1:17" ht="14.25" x14ac:dyDescent="0.2">
      <c r="A3309" t="s">
        <v>27</v>
      </c>
      <c r="B3309" t="s">
        <v>28</v>
      </c>
      <c r="C3309" t="s">
        <v>166</v>
      </c>
      <c r="D3309" t="s">
        <v>167</v>
      </c>
      <c r="E3309">
        <v>2009</v>
      </c>
      <c r="F3309" t="s">
        <v>21</v>
      </c>
      <c r="G3309">
        <v>394</v>
      </c>
      <c r="H3309">
        <v>2.6958604199999998</v>
      </c>
      <c r="I3309">
        <v>17.99405492</v>
      </c>
      <c r="J3309">
        <v>18.609308429999999</v>
      </c>
      <c r="K3309">
        <v>4302600</v>
      </c>
      <c r="L3309" s="1">
        <v>121000000000</v>
      </c>
      <c r="M3309">
        <v>28209.36233</v>
      </c>
      <c r="N3309" s="1">
        <v>128000000000</v>
      </c>
      <c r="O3309">
        <v>29420</v>
      </c>
      <c r="P3309">
        <v>2.1156511060000001</v>
      </c>
      <c r="Q3309">
        <v>63.997999999999998</v>
      </c>
    </row>
    <row r="3310" spans="1:17" ht="14.25" x14ac:dyDescent="0.2">
      <c r="A3310" t="s">
        <v>27</v>
      </c>
      <c r="B3310" t="s">
        <v>28</v>
      </c>
      <c r="C3310" t="s">
        <v>166</v>
      </c>
      <c r="D3310" t="s">
        <v>167</v>
      </c>
      <c r="E3310">
        <v>2009</v>
      </c>
      <c r="F3310" t="s">
        <v>22</v>
      </c>
      <c r="G3310">
        <v>118</v>
      </c>
      <c r="H3310">
        <v>0.80882856999999997</v>
      </c>
      <c r="I3310">
        <v>5.0757562800000002</v>
      </c>
      <c r="J3310">
        <v>5.3679062899999996</v>
      </c>
      <c r="K3310">
        <v>4302600</v>
      </c>
      <c r="L3310" s="1">
        <v>121000000000</v>
      </c>
      <c r="M3310">
        <v>28209.36233</v>
      </c>
      <c r="N3310" s="1">
        <v>128000000000</v>
      </c>
      <c r="O3310">
        <v>29420</v>
      </c>
      <c r="P3310">
        <v>2.1156511060000001</v>
      </c>
      <c r="Q3310">
        <v>63.997999999999998</v>
      </c>
    </row>
    <row r="3311" spans="1:17" ht="14.25" x14ac:dyDescent="0.2">
      <c r="A3311" t="s">
        <v>27</v>
      </c>
      <c r="B3311" t="s">
        <v>28</v>
      </c>
      <c r="C3311" t="s">
        <v>166</v>
      </c>
      <c r="D3311" t="s">
        <v>167</v>
      </c>
      <c r="E3311">
        <v>2010</v>
      </c>
      <c r="F3311" t="s">
        <v>21</v>
      </c>
      <c r="G3311">
        <v>387</v>
      </c>
      <c r="H3311">
        <v>2.6979921899999999</v>
      </c>
      <c r="I3311">
        <v>17.334861589999999</v>
      </c>
      <c r="J3311">
        <v>18.047090319999999</v>
      </c>
      <c r="K3311">
        <v>4350700</v>
      </c>
      <c r="L3311" s="1">
        <v>147000000000</v>
      </c>
      <c r="M3311">
        <v>33676.774120000002</v>
      </c>
      <c r="N3311" s="1">
        <v>129000000000</v>
      </c>
      <c r="O3311">
        <v>29670</v>
      </c>
      <c r="P3311">
        <v>2.3020238599999998</v>
      </c>
      <c r="Q3311">
        <v>63.511000000000003</v>
      </c>
    </row>
    <row r="3312" spans="1:17" ht="14.25" x14ac:dyDescent="0.2">
      <c r="A3312" t="s">
        <v>27</v>
      </c>
      <c r="B3312" t="s">
        <v>28</v>
      </c>
      <c r="C3312" t="s">
        <v>166</v>
      </c>
      <c r="D3312" t="s">
        <v>167</v>
      </c>
      <c r="E3312">
        <v>2010</v>
      </c>
      <c r="F3312" t="s">
        <v>22</v>
      </c>
      <c r="G3312">
        <v>149</v>
      </c>
      <c r="H3312">
        <v>1.0415938499999999</v>
      </c>
      <c r="I3312">
        <v>6.6028561300000002</v>
      </c>
      <c r="J3312">
        <v>6.7027445300000004</v>
      </c>
      <c r="K3312">
        <v>4350700</v>
      </c>
      <c r="L3312" s="1">
        <v>147000000000</v>
      </c>
      <c r="M3312">
        <v>33676.774120000002</v>
      </c>
      <c r="N3312" s="1">
        <v>129000000000</v>
      </c>
      <c r="O3312">
        <v>29670</v>
      </c>
      <c r="P3312">
        <v>2.3020238599999998</v>
      </c>
      <c r="Q3312">
        <v>63.511000000000003</v>
      </c>
    </row>
    <row r="3313" spans="1:17" ht="14.25" x14ac:dyDescent="0.2">
      <c r="A3313" t="s">
        <v>27</v>
      </c>
      <c r="B3313" t="s">
        <v>28</v>
      </c>
      <c r="C3313" t="s">
        <v>166</v>
      </c>
      <c r="D3313" t="s">
        <v>167</v>
      </c>
      <c r="E3313">
        <v>2011</v>
      </c>
      <c r="F3313" t="s">
        <v>21</v>
      </c>
      <c r="G3313">
        <v>377</v>
      </c>
      <c r="H3313">
        <v>2.5230892800000002</v>
      </c>
      <c r="I3313">
        <v>16.970536729999999</v>
      </c>
      <c r="J3313">
        <v>17.419026939999998</v>
      </c>
      <c r="K3313">
        <v>4384000</v>
      </c>
      <c r="L3313" s="1">
        <v>168000000000</v>
      </c>
      <c r="M3313">
        <v>38387.627079999998</v>
      </c>
      <c r="N3313" s="1">
        <v>141000000000</v>
      </c>
      <c r="O3313">
        <v>31220</v>
      </c>
      <c r="P3313">
        <v>4.0279066739999996</v>
      </c>
      <c r="Q3313">
        <v>63.895000000000003</v>
      </c>
    </row>
    <row r="3314" spans="1:17" ht="14.25" x14ac:dyDescent="0.2">
      <c r="A3314" t="s">
        <v>27</v>
      </c>
      <c r="B3314" t="s">
        <v>28</v>
      </c>
      <c r="C3314" t="s">
        <v>166</v>
      </c>
      <c r="D3314" t="s">
        <v>167</v>
      </c>
      <c r="E3314">
        <v>2011</v>
      </c>
      <c r="F3314" t="s">
        <v>22</v>
      </c>
      <c r="G3314">
        <v>116</v>
      </c>
      <c r="H3314">
        <v>0.75579879999999999</v>
      </c>
      <c r="I3314">
        <v>5.0615826500000001</v>
      </c>
      <c r="J3314">
        <v>5.1769536299999999</v>
      </c>
      <c r="K3314">
        <v>4384000</v>
      </c>
      <c r="L3314" s="1">
        <v>168000000000</v>
      </c>
      <c r="M3314">
        <v>38387.627079999998</v>
      </c>
      <c r="N3314" s="1">
        <v>141000000000</v>
      </c>
      <c r="O3314">
        <v>31220</v>
      </c>
      <c r="P3314">
        <v>4.0279066739999996</v>
      </c>
      <c r="Q3314">
        <v>63.895000000000003</v>
      </c>
    </row>
    <row r="3315" spans="1:17" ht="14.25" x14ac:dyDescent="0.2">
      <c r="A3315" t="s">
        <v>27</v>
      </c>
      <c r="B3315" t="s">
        <v>28</v>
      </c>
      <c r="C3315" t="s">
        <v>166</v>
      </c>
      <c r="D3315" t="s">
        <v>167</v>
      </c>
      <c r="E3315">
        <v>2012</v>
      </c>
      <c r="F3315" t="s">
        <v>21</v>
      </c>
      <c r="G3315">
        <v>404</v>
      </c>
      <c r="H3315">
        <v>2.66701875</v>
      </c>
      <c r="I3315">
        <v>18.09834506</v>
      </c>
      <c r="J3315">
        <v>18.535511100000001</v>
      </c>
      <c r="K3315">
        <v>4408100</v>
      </c>
      <c r="L3315" s="1">
        <v>176000000000</v>
      </c>
      <c r="M3315">
        <v>39973.38076</v>
      </c>
      <c r="N3315" s="1">
        <v>162000000000</v>
      </c>
      <c r="O3315">
        <v>31620</v>
      </c>
      <c r="P3315">
        <v>1.059913184</v>
      </c>
      <c r="Q3315">
        <v>63.316000000000003</v>
      </c>
    </row>
    <row r="3316" spans="1:17" ht="14.25" x14ac:dyDescent="0.2">
      <c r="A3316" t="s">
        <v>27</v>
      </c>
      <c r="B3316" t="s">
        <v>28</v>
      </c>
      <c r="C3316" t="s">
        <v>166</v>
      </c>
      <c r="D3316" t="s">
        <v>167</v>
      </c>
      <c r="E3316">
        <v>2012</v>
      </c>
      <c r="F3316" t="s">
        <v>22</v>
      </c>
      <c r="G3316">
        <v>145</v>
      </c>
      <c r="H3316">
        <v>0.95842422000000005</v>
      </c>
      <c r="I3316">
        <v>6.3524118500000002</v>
      </c>
      <c r="J3316">
        <v>6.4367203799999997</v>
      </c>
      <c r="K3316">
        <v>4408100</v>
      </c>
      <c r="L3316" s="1">
        <v>176000000000</v>
      </c>
      <c r="M3316">
        <v>39973.38076</v>
      </c>
      <c r="N3316" s="1">
        <v>162000000000</v>
      </c>
      <c r="O3316">
        <v>31620</v>
      </c>
      <c r="P3316">
        <v>1.059913184</v>
      </c>
      <c r="Q3316">
        <v>63.316000000000003</v>
      </c>
    </row>
    <row r="3317" spans="1:17" ht="14.25" x14ac:dyDescent="0.2">
      <c r="A3317" t="s">
        <v>27</v>
      </c>
      <c r="B3317" t="s">
        <v>28</v>
      </c>
      <c r="C3317" t="s">
        <v>166</v>
      </c>
      <c r="D3317" t="s">
        <v>167</v>
      </c>
      <c r="E3317">
        <v>2013</v>
      </c>
      <c r="F3317" t="s">
        <v>21</v>
      </c>
      <c r="G3317">
        <v>366</v>
      </c>
      <c r="H3317">
        <v>2.44065084</v>
      </c>
      <c r="I3317">
        <v>15.998864360000001</v>
      </c>
      <c r="J3317">
        <v>16.851604590000001</v>
      </c>
      <c r="K3317">
        <v>4442100</v>
      </c>
      <c r="L3317" s="1">
        <v>191000000000</v>
      </c>
      <c r="M3317">
        <v>42976.649590000001</v>
      </c>
      <c r="N3317" s="1">
        <v>177000000000</v>
      </c>
      <c r="O3317">
        <v>34810</v>
      </c>
      <c r="P3317">
        <v>1.1344226639999999</v>
      </c>
      <c r="Q3317">
        <v>63.822000000000003</v>
      </c>
    </row>
    <row r="3318" spans="1:17" ht="14.25" x14ac:dyDescent="0.2">
      <c r="A3318" t="s">
        <v>27</v>
      </c>
      <c r="B3318" t="s">
        <v>28</v>
      </c>
      <c r="C3318" t="s">
        <v>166</v>
      </c>
      <c r="D3318" t="s">
        <v>167</v>
      </c>
      <c r="E3318">
        <v>2013</v>
      </c>
      <c r="F3318" t="s">
        <v>22</v>
      </c>
      <c r="G3318">
        <v>147</v>
      </c>
      <c r="H3318">
        <v>1.00409836</v>
      </c>
      <c r="I3318">
        <v>6.4209304400000002</v>
      </c>
      <c r="J3318">
        <v>6.47634153</v>
      </c>
      <c r="K3318">
        <v>4442100</v>
      </c>
      <c r="L3318" s="1">
        <v>191000000000</v>
      </c>
      <c r="M3318">
        <v>42976.649590000001</v>
      </c>
      <c r="N3318" s="1">
        <v>177000000000</v>
      </c>
      <c r="O3318">
        <v>34810</v>
      </c>
      <c r="P3318">
        <v>1.1344226639999999</v>
      </c>
      <c r="Q3318">
        <v>63.822000000000003</v>
      </c>
    </row>
    <row r="3319" spans="1:17" ht="14.25" x14ac:dyDescent="0.2">
      <c r="A3319" t="s">
        <v>27</v>
      </c>
      <c r="B3319" t="s">
        <v>28</v>
      </c>
      <c r="C3319" t="s">
        <v>166</v>
      </c>
      <c r="D3319" t="s">
        <v>167</v>
      </c>
      <c r="E3319">
        <v>2014</v>
      </c>
      <c r="F3319" t="s">
        <v>21</v>
      </c>
      <c r="G3319">
        <v>379</v>
      </c>
      <c r="H3319">
        <v>2.41293691</v>
      </c>
      <c r="I3319">
        <v>16.06893723</v>
      </c>
      <c r="J3319">
        <v>16.877531909999998</v>
      </c>
      <c r="K3319">
        <v>4516500</v>
      </c>
      <c r="L3319" s="1">
        <v>201000000000</v>
      </c>
      <c r="M3319">
        <v>44572.89875</v>
      </c>
      <c r="N3319" s="1">
        <v>188000000000</v>
      </c>
      <c r="O3319">
        <v>35790</v>
      </c>
      <c r="P3319">
        <v>1.227507506</v>
      </c>
      <c r="Q3319">
        <v>64.959999999999994</v>
      </c>
    </row>
    <row r="3320" spans="1:17" ht="14.25" x14ac:dyDescent="0.2">
      <c r="A3320" t="s">
        <v>27</v>
      </c>
      <c r="B3320" t="s">
        <v>28</v>
      </c>
      <c r="C3320" t="s">
        <v>166</v>
      </c>
      <c r="D3320" t="s">
        <v>167</v>
      </c>
      <c r="E3320">
        <v>2014</v>
      </c>
      <c r="F3320" t="s">
        <v>22</v>
      </c>
      <c r="G3320">
        <v>130</v>
      </c>
      <c r="H3320">
        <v>0.84104288999999999</v>
      </c>
      <c r="I3320">
        <v>5.3751171500000003</v>
      </c>
      <c r="J3320">
        <v>5.5987834300000001</v>
      </c>
      <c r="K3320">
        <v>4516500</v>
      </c>
      <c r="L3320" s="1">
        <v>201000000000</v>
      </c>
      <c r="M3320">
        <v>44572.89875</v>
      </c>
      <c r="N3320" s="1">
        <v>188000000000</v>
      </c>
      <c r="O3320">
        <v>35790</v>
      </c>
      <c r="P3320">
        <v>1.227507506</v>
      </c>
      <c r="Q3320">
        <v>64.959999999999994</v>
      </c>
    </row>
    <row r="3321" spans="1:17" ht="14.25" x14ac:dyDescent="0.2">
      <c r="A3321" t="s">
        <v>35</v>
      </c>
      <c r="B3321" t="s">
        <v>36</v>
      </c>
      <c r="C3321" t="s">
        <v>168</v>
      </c>
      <c r="D3321" t="s">
        <v>169</v>
      </c>
      <c r="E3321">
        <v>2005</v>
      </c>
      <c r="F3321" t="s">
        <v>21</v>
      </c>
      <c r="G3321">
        <v>301</v>
      </c>
      <c r="H3321">
        <v>3.1005356399999999</v>
      </c>
      <c r="I3321">
        <v>12.642093559999999</v>
      </c>
      <c r="J3321">
        <v>11.214024309999999</v>
      </c>
      <c r="K3321">
        <v>5454678</v>
      </c>
      <c r="L3321">
        <v>6321324279</v>
      </c>
      <c r="M3321">
        <v>1158.88129</v>
      </c>
      <c r="N3321">
        <v>6323641263</v>
      </c>
      <c r="O3321">
        <v>3300</v>
      </c>
      <c r="P3321">
        <v>9.5990998609999991</v>
      </c>
      <c r="Q3321">
        <v>58.594999999999999</v>
      </c>
    </row>
    <row r="3322" spans="1:17" ht="14.25" x14ac:dyDescent="0.2">
      <c r="A3322" t="s">
        <v>35</v>
      </c>
      <c r="B3322" t="s">
        <v>36</v>
      </c>
      <c r="C3322" t="s">
        <v>168</v>
      </c>
      <c r="D3322" t="s">
        <v>169</v>
      </c>
      <c r="E3322">
        <v>2005</v>
      </c>
      <c r="F3322" t="s">
        <v>22</v>
      </c>
      <c r="G3322">
        <v>90</v>
      </c>
      <c r="H3322">
        <v>1.27732047</v>
      </c>
      <c r="I3322">
        <v>2.8530096999999999</v>
      </c>
      <c r="J3322">
        <v>3.2673177799999999</v>
      </c>
      <c r="K3322">
        <v>5454678</v>
      </c>
      <c r="L3322">
        <v>6321324279</v>
      </c>
      <c r="M3322">
        <v>1158.88129</v>
      </c>
      <c r="N3322">
        <v>6323641263</v>
      </c>
      <c r="O3322">
        <v>3300</v>
      </c>
      <c r="P3322">
        <v>9.5990998609999991</v>
      </c>
      <c r="Q3322">
        <v>58.594999999999999</v>
      </c>
    </row>
    <row r="3323" spans="1:17" ht="14.25" x14ac:dyDescent="0.2">
      <c r="A3323" t="s">
        <v>35</v>
      </c>
      <c r="B3323" t="s">
        <v>36</v>
      </c>
      <c r="C3323" t="s">
        <v>168</v>
      </c>
      <c r="D3323" t="s">
        <v>169</v>
      </c>
      <c r="E3323">
        <v>2006</v>
      </c>
      <c r="F3323" t="s">
        <v>21</v>
      </c>
      <c r="G3323">
        <v>247</v>
      </c>
      <c r="H3323">
        <v>2.7190664899999999</v>
      </c>
      <c r="I3323">
        <v>10.311435189999999</v>
      </c>
      <c r="J3323">
        <v>9.0811494499999998</v>
      </c>
      <c r="K3323">
        <v>5529811</v>
      </c>
      <c r="L3323">
        <v>6763418646</v>
      </c>
      <c r="M3323">
        <v>1223.0831479999999</v>
      </c>
      <c r="N3323">
        <v>6628682096</v>
      </c>
      <c r="O3323">
        <v>3470</v>
      </c>
      <c r="P3323">
        <v>9.1401996679999993</v>
      </c>
      <c r="Q3323">
        <v>58.957999999999998</v>
      </c>
    </row>
    <row r="3324" spans="1:17" ht="14.25" x14ac:dyDescent="0.2">
      <c r="A3324" t="s">
        <v>35</v>
      </c>
      <c r="B3324" t="s">
        <v>36</v>
      </c>
      <c r="C3324" t="s">
        <v>168</v>
      </c>
      <c r="D3324" t="s">
        <v>169</v>
      </c>
      <c r="E3324">
        <v>2006</v>
      </c>
      <c r="F3324" t="s">
        <v>22</v>
      </c>
      <c r="G3324">
        <v>72</v>
      </c>
      <c r="H3324">
        <v>1.08580908</v>
      </c>
      <c r="I3324">
        <v>2.4373914399999999</v>
      </c>
      <c r="J3324">
        <v>2.5771009500000002</v>
      </c>
      <c r="K3324">
        <v>5529811</v>
      </c>
      <c r="L3324">
        <v>6763418646</v>
      </c>
      <c r="M3324">
        <v>1223.0831479999999</v>
      </c>
      <c r="N3324">
        <v>6628682096</v>
      </c>
      <c r="O3324">
        <v>3470</v>
      </c>
      <c r="P3324">
        <v>9.1401996679999993</v>
      </c>
      <c r="Q3324">
        <v>58.957999999999998</v>
      </c>
    </row>
    <row r="3325" spans="1:17" ht="14.25" x14ac:dyDescent="0.2">
      <c r="A3325" t="s">
        <v>35</v>
      </c>
      <c r="B3325" t="s">
        <v>36</v>
      </c>
      <c r="C3325" t="s">
        <v>168</v>
      </c>
      <c r="D3325" t="s">
        <v>169</v>
      </c>
      <c r="E3325">
        <v>2007</v>
      </c>
      <c r="F3325" t="s">
        <v>21</v>
      </c>
      <c r="G3325">
        <v>271</v>
      </c>
      <c r="H3325">
        <v>2.76982829</v>
      </c>
      <c r="I3325">
        <v>10.61610054</v>
      </c>
      <c r="J3325">
        <v>9.8320318899999997</v>
      </c>
      <c r="K3325">
        <v>5607453</v>
      </c>
      <c r="L3325">
        <v>7423365339</v>
      </c>
      <c r="M3325">
        <v>1323.8390649999999</v>
      </c>
      <c r="N3325">
        <v>7184944081</v>
      </c>
      <c r="O3325">
        <v>3710</v>
      </c>
      <c r="P3325">
        <v>11.126934739999999</v>
      </c>
      <c r="Q3325">
        <v>59.545999999999999</v>
      </c>
    </row>
    <row r="3326" spans="1:17" ht="14.25" x14ac:dyDescent="0.2">
      <c r="A3326" t="s">
        <v>35</v>
      </c>
      <c r="B3326" t="s">
        <v>36</v>
      </c>
      <c r="C3326" t="s">
        <v>168</v>
      </c>
      <c r="D3326" t="s">
        <v>169</v>
      </c>
      <c r="E3326">
        <v>2007</v>
      </c>
      <c r="F3326" t="s">
        <v>22</v>
      </c>
      <c r="G3326">
        <v>81</v>
      </c>
      <c r="H3326">
        <v>1.0769844399999999</v>
      </c>
      <c r="I3326">
        <v>2.68369342</v>
      </c>
      <c r="J3326">
        <v>2.85838401</v>
      </c>
      <c r="K3326">
        <v>5607453</v>
      </c>
      <c r="L3326">
        <v>7423365339</v>
      </c>
      <c r="M3326">
        <v>1323.8390649999999</v>
      </c>
      <c r="N3326">
        <v>7184944081</v>
      </c>
      <c r="O3326">
        <v>3710</v>
      </c>
      <c r="P3326">
        <v>11.126934739999999</v>
      </c>
      <c r="Q3326">
        <v>59.545999999999999</v>
      </c>
    </row>
    <row r="3327" spans="1:17" ht="14.25" x14ac:dyDescent="0.2">
      <c r="A3327" t="s">
        <v>35</v>
      </c>
      <c r="B3327" t="s">
        <v>36</v>
      </c>
      <c r="C3327" t="s">
        <v>168</v>
      </c>
      <c r="D3327" t="s">
        <v>169</v>
      </c>
      <c r="E3327">
        <v>2008</v>
      </c>
      <c r="F3327" t="s">
        <v>21</v>
      </c>
      <c r="G3327">
        <v>277</v>
      </c>
      <c r="H3327">
        <v>2.64388661</v>
      </c>
      <c r="I3327">
        <v>10.720050860000001</v>
      </c>
      <c r="J3327">
        <v>9.9166038699999994</v>
      </c>
      <c r="K3327">
        <v>5687744</v>
      </c>
      <c r="L3327">
        <v>8496948363</v>
      </c>
      <c r="M3327">
        <v>1493.904853</v>
      </c>
      <c r="N3327">
        <v>7900393423</v>
      </c>
      <c r="O3327">
        <v>3860</v>
      </c>
      <c r="P3327">
        <v>19.82620313</v>
      </c>
      <c r="Q3327">
        <v>59.045999999999999</v>
      </c>
    </row>
    <row r="3328" spans="1:17" ht="14.25" x14ac:dyDescent="0.2">
      <c r="A3328" t="s">
        <v>35</v>
      </c>
      <c r="B3328" t="s">
        <v>36</v>
      </c>
      <c r="C3328" t="s">
        <v>168</v>
      </c>
      <c r="D3328" t="s">
        <v>169</v>
      </c>
      <c r="E3328">
        <v>2008</v>
      </c>
      <c r="F3328" t="s">
        <v>22</v>
      </c>
      <c r="G3328">
        <v>107</v>
      </c>
      <c r="H3328">
        <v>1.37691417</v>
      </c>
      <c r="I3328">
        <v>3.3974876900000002</v>
      </c>
      <c r="J3328">
        <v>3.7228514499999998</v>
      </c>
      <c r="K3328">
        <v>5687744</v>
      </c>
      <c r="L3328">
        <v>8496948363</v>
      </c>
      <c r="M3328">
        <v>1493.904853</v>
      </c>
      <c r="N3328">
        <v>7900393423</v>
      </c>
      <c r="O3328">
        <v>3860</v>
      </c>
      <c r="P3328">
        <v>19.82620313</v>
      </c>
      <c r="Q3328">
        <v>59.045999999999999</v>
      </c>
    </row>
    <row r="3329" spans="1:17" ht="14.25" x14ac:dyDescent="0.2">
      <c r="A3329" t="s">
        <v>35</v>
      </c>
      <c r="B3329" t="s">
        <v>36</v>
      </c>
      <c r="C3329" t="s">
        <v>168</v>
      </c>
      <c r="D3329" t="s">
        <v>169</v>
      </c>
      <c r="E3329">
        <v>2009</v>
      </c>
      <c r="F3329" t="s">
        <v>21</v>
      </c>
      <c r="G3329">
        <v>270</v>
      </c>
      <c r="H3329">
        <v>2.6056745800000001</v>
      </c>
      <c r="I3329">
        <v>10.22172477</v>
      </c>
      <c r="J3329">
        <v>9.5375860400000008</v>
      </c>
      <c r="K3329">
        <v>5770639</v>
      </c>
      <c r="L3329">
        <v>8298736418</v>
      </c>
      <c r="M3329">
        <v>1438.096616</v>
      </c>
      <c r="N3329">
        <v>7950797868</v>
      </c>
      <c r="O3329">
        <v>3690</v>
      </c>
      <c r="P3329">
        <v>3.6870016049999998</v>
      </c>
      <c r="Q3329">
        <v>58.125</v>
      </c>
    </row>
    <row r="3330" spans="1:17" ht="14.25" x14ac:dyDescent="0.2">
      <c r="A3330" t="s">
        <v>35</v>
      </c>
      <c r="B3330" t="s">
        <v>36</v>
      </c>
      <c r="C3330" t="s">
        <v>168</v>
      </c>
      <c r="D3330" t="s">
        <v>169</v>
      </c>
      <c r="E3330">
        <v>2009</v>
      </c>
      <c r="F3330" t="s">
        <v>22</v>
      </c>
      <c r="G3330">
        <v>96</v>
      </c>
      <c r="H3330">
        <v>1.2291933399999999</v>
      </c>
      <c r="I3330">
        <v>3.07509093</v>
      </c>
      <c r="J3330">
        <v>3.2937251399999998</v>
      </c>
      <c r="K3330">
        <v>5770639</v>
      </c>
      <c r="L3330">
        <v>8298736418</v>
      </c>
      <c r="M3330">
        <v>1438.096616</v>
      </c>
      <c r="N3330">
        <v>7950797868</v>
      </c>
      <c r="O3330">
        <v>3690</v>
      </c>
      <c r="P3330">
        <v>3.6870016049999998</v>
      </c>
      <c r="Q3330">
        <v>58.125</v>
      </c>
    </row>
    <row r="3331" spans="1:17" ht="14.25" x14ac:dyDescent="0.2">
      <c r="A3331" t="s">
        <v>35</v>
      </c>
      <c r="B3331" t="s">
        <v>36</v>
      </c>
      <c r="C3331" t="s">
        <v>168</v>
      </c>
      <c r="D3331" t="s">
        <v>169</v>
      </c>
      <c r="E3331">
        <v>2010</v>
      </c>
      <c r="F3331" t="s">
        <v>21</v>
      </c>
      <c r="G3331">
        <v>274</v>
      </c>
      <c r="H3331">
        <v>2.5405655999999999</v>
      </c>
      <c r="I3331">
        <v>10.572882249999999</v>
      </c>
      <c r="J3331">
        <v>9.5500996800000006</v>
      </c>
      <c r="K3331">
        <v>5855734</v>
      </c>
      <c r="L3331">
        <v>8758619001</v>
      </c>
      <c r="M3331">
        <v>1495.7337540000001</v>
      </c>
      <c r="N3331">
        <v>8528016079</v>
      </c>
      <c r="O3331">
        <v>3850</v>
      </c>
      <c r="P3331">
        <v>5.4551342590000003</v>
      </c>
      <c r="Q3331">
        <v>58.646000000000001</v>
      </c>
    </row>
    <row r="3332" spans="1:17" ht="14.25" x14ac:dyDescent="0.2">
      <c r="A3332" t="s">
        <v>35</v>
      </c>
      <c r="B3332" t="s">
        <v>36</v>
      </c>
      <c r="C3332" t="s">
        <v>168</v>
      </c>
      <c r="D3332" t="s">
        <v>169</v>
      </c>
      <c r="E3332">
        <v>2010</v>
      </c>
      <c r="F3332" t="s">
        <v>22</v>
      </c>
      <c r="G3332">
        <v>77</v>
      </c>
      <c r="H3332">
        <v>0.92215568999999997</v>
      </c>
      <c r="I3332">
        <v>2.5178244599999999</v>
      </c>
      <c r="J3332">
        <v>2.60577236</v>
      </c>
      <c r="K3332">
        <v>5855734</v>
      </c>
      <c r="L3332">
        <v>8758619001</v>
      </c>
      <c r="M3332">
        <v>1495.7337540000001</v>
      </c>
      <c r="N3332">
        <v>8528016079</v>
      </c>
      <c r="O3332">
        <v>3850</v>
      </c>
      <c r="P3332">
        <v>5.4551342590000003</v>
      </c>
      <c r="Q3332">
        <v>58.646000000000001</v>
      </c>
    </row>
    <row r="3333" spans="1:17" ht="14.25" x14ac:dyDescent="0.2">
      <c r="A3333" t="s">
        <v>35</v>
      </c>
      <c r="B3333" t="s">
        <v>36</v>
      </c>
      <c r="C3333" t="s">
        <v>168</v>
      </c>
      <c r="D3333" t="s">
        <v>169</v>
      </c>
      <c r="E3333">
        <v>2011</v>
      </c>
      <c r="F3333" t="s">
        <v>21</v>
      </c>
      <c r="G3333">
        <v>276</v>
      </c>
      <c r="H3333">
        <v>2.5054466199999998</v>
      </c>
      <c r="I3333">
        <v>10.3469368</v>
      </c>
      <c r="J3333">
        <v>9.4914606100000007</v>
      </c>
      <c r="K3333">
        <v>5942553</v>
      </c>
      <c r="L3333">
        <v>9774319977</v>
      </c>
      <c r="M3333">
        <v>1644.801481</v>
      </c>
      <c r="N3333">
        <v>9288098912</v>
      </c>
      <c r="O3333">
        <v>4120</v>
      </c>
      <c r="P3333">
        <v>8.0823879810000001</v>
      </c>
      <c r="Q3333">
        <v>59.734999999999999</v>
      </c>
    </row>
    <row r="3334" spans="1:17" ht="14.25" x14ac:dyDescent="0.2">
      <c r="A3334" t="s">
        <v>35</v>
      </c>
      <c r="B3334" t="s">
        <v>36</v>
      </c>
      <c r="C3334" t="s">
        <v>168</v>
      </c>
      <c r="D3334" t="s">
        <v>169</v>
      </c>
      <c r="E3334">
        <v>2011</v>
      </c>
      <c r="F3334" t="s">
        <v>22</v>
      </c>
      <c r="G3334">
        <v>93</v>
      </c>
      <c r="H3334">
        <v>1.0943751500000001</v>
      </c>
      <c r="I3334">
        <v>2.92439822</v>
      </c>
      <c r="J3334">
        <v>3.1050114899999999</v>
      </c>
      <c r="K3334">
        <v>5942553</v>
      </c>
      <c r="L3334">
        <v>9774319977</v>
      </c>
      <c r="M3334">
        <v>1644.801481</v>
      </c>
      <c r="N3334">
        <v>9288098912</v>
      </c>
      <c r="O3334">
        <v>4120</v>
      </c>
      <c r="P3334">
        <v>8.0823879810000001</v>
      </c>
      <c r="Q3334">
        <v>59.734999999999999</v>
      </c>
    </row>
    <row r="3335" spans="1:17" ht="14.25" x14ac:dyDescent="0.2">
      <c r="A3335" t="s">
        <v>35</v>
      </c>
      <c r="B3335" t="s">
        <v>36</v>
      </c>
      <c r="C3335" t="s">
        <v>168</v>
      </c>
      <c r="D3335" t="s">
        <v>169</v>
      </c>
      <c r="E3335">
        <v>2012</v>
      </c>
      <c r="F3335" t="s">
        <v>21</v>
      </c>
      <c r="G3335">
        <v>234</v>
      </c>
      <c r="H3335">
        <v>2.0018821099999999</v>
      </c>
      <c r="I3335">
        <v>8.4891220500000006</v>
      </c>
      <c r="J3335">
        <v>7.9395050400000002</v>
      </c>
      <c r="K3335">
        <v>6030607</v>
      </c>
      <c r="L3335">
        <v>10531980241</v>
      </c>
      <c r="M3335">
        <v>1746.4212540000001</v>
      </c>
      <c r="N3335">
        <v>10004044300</v>
      </c>
      <c r="O3335">
        <v>4220</v>
      </c>
      <c r="P3335">
        <v>7.1935505329999998</v>
      </c>
      <c r="Q3335">
        <v>60.951999999999998</v>
      </c>
    </row>
    <row r="3336" spans="1:17" ht="14.25" x14ac:dyDescent="0.2">
      <c r="A3336" t="s">
        <v>35</v>
      </c>
      <c r="B3336" t="s">
        <v>36</v>
      </c>
      <c r="C3336" t="s">
        <v>168</v>
      </c>
      <c r="D3336" t="s">
        <v>169</v>
      </c>
      <c r="E3336">
        <v>2012</v>
      </c>
      <c r="F3336" t="s">
        <v>22</v>
      </c>
      <c r="G3336">
        <v>82</v>
      </c>
      <c r="H3336">
        <v>0.95304509999999998</v>
      </c>
      <c r="I3336">
        <v>2.5682884499999998</v>
      </c>
      <c r="J3336">
        <v>2.7015958900000001</v>
      </c>
      <c r="K3336">
        <v>6030607</v>
      </c>
      <c r="L3336">
        <v>10531980241</v>
      </c>
      <c r="M3336">
        <v>1746.4212540000001</v>
      </c>
      <c r="N3336">
        <v>10004044300</v>
      </c>
      <c r="O3336">
        <v>4220</v>
      </c>
      <c r="P3336">
        <v>7.1935505329999998</v>
      </c>
      <c r="Q3336">
        <v>60.951999999999998</v>
      </c>
    </row>
    <row r="3337" spans="1:17" ht="14.25" x14ac:dyDescent="0.2">
      <c r="A3337" t="s">
        <v>35</v>
      </c>
      <c r="B3337" t="s">
        <v>36</v>
      </c>
      <c r="C3337" t="s">
        <v>168</v>
      </c>
      <c r="D3337" t="s">
        <v>169</v>
      </c>
      <c r="E3337">
        <v>2013</v>
      </c>
      <c r="F3337" t="s">
        <v>21</v>
      </c>
      <c r="G3337">
        <v>276</v>
      </c>
      <c r="H3337">
        <v>2.2626660099999998</v>
      </c>
      <c r="I3337">
        <v>10.168177439999999</v>
      </c>
      <c r="J3337">
        <v>9.2396287699999995</v>
      </c>
      <c r="K3337">
        <v>6119379</v>
      </c>
      <c r="L3337">
        <v>10982995267</v>
      </c>
      <c r="M3337">
        <v>1794.789188</v>
      </c>
      <c r="N3337">
        <v>10561208206</v>
      </c>
      <c r="O3337">
        <v>4350</v>
      </c>
      <c r="P3337">
        <v>7.1354678529999997</v>
      </c>
      <c r="Q3337">
        <v>61.223999999999997</v>
      </c>
    </row>
    <row r="3338" spans="1:17" ht="14.25" x14ac:dyDescent="0.2">
      <c r="A3338" t="s">
        <v>35</v>
      </c>
      <c r="B3338" t="s">
        <v>36</v>
      </c>
      <c r="C3338" t="s">
        <v>168</v>
      </c>
      <c r="D3338" t="s">
        <v>169</v>
      </c>
      <c r="E3338">
        <v>2013</v>
      </c>
      <c r="F3338" t="s">
        <v>22</v>
      </c>
      <c r="G3338">
        <v>75</v>
      </c>
      <c r="H3338">
        <v>0.81770606000000001</v>
      </c>
      <c r="I3338">
        <v>2.28837</v>
      </c>
      <c r="J3338">
        <v>2.4387634600000001</v>
      </c>
      <c r="K3338">
        <v>6119379</v>
      </c>
      <c r="L3338">
        <v>10982995267</v>
      </c>
      <c r="M3338">
        <v>1794.789188</v>
      </c>
      <c r="N3338">
        <v>10561208206</v>
      </c>
      <c r="O3338">
        <v>4350</v>
      </c>
      <c r="P3338">
        <v>7.1354678529999997</v>
      </c>
      <c r="Q3338">
        <v>61.223999999999997</v>
      </c>
    </row>
    <row r="3339" spans="1:17" ht="14.25" x14ac:dyDescent="0.2">
      <c r="A3339" t="s">
        <v>35</v>
      </c>
      <c r="B3339" t="s">
        <v>36</v>
      </c>
      <c r="C3339" t="s">
        <v>168</v>
      </c>
      <c r="D3339" t="s">
        <v>169</v>
      </c>
      <c r="E3339">
        <v>2014</v>
      </c>
      <c r="F3339" t="s">
        <v>21</v>
      </c>
      <c r="G3339">
        <v>241</v>
      </c>
      <c r="H3339">
        <v>1.9107270300000001</v>
      </c>
      <c r="I3339">
        <v>8.6907894399999996</v>
      </c>
      <c r="J3339">
        <v>7.9612390099999999</v>
      </c>
      <c r="K3339">
        <v>6208676</v>
      </c>
      <c r="L3339">
        <v>11880434071</v>
      </c>
      <c r="M3339">
        <v>1913.521348</v>
      </c>
      <c r="N3339">
        <v>11244732763</v>
      </c>
      <c r="O3339">
        <v>4700</v>
      </c>
      <c r="P3339">
        <v>6.0359686180000001</v>
      </c>
      <c r="Q3339">
        <v>62.033000000000001</v>
      </c>
    </row>
    <row r="3340" spans="1:17" ht="14.25" x14ac:dyDescent="0.2">
      <c r="A3340" t="s">
        <v>35</v>
      </c>
      <c r="B3340" t="s">
        <v>36</v>
      </c>
      <c r="C3340" t="s">
        <v>168</v>
      </c>
      <c r="D3340" t="s">
        <v>169</v>
      </c>
      <c r="E3340">
        <v>2014</v>
      </c>
      <c r="F3340" t="s">
        <v>22</v>
      </c>
      <c r="G3340">
        <v>70</v>
      </c>
      <c r="H3340">
        <v>0.71246818999999995</v>
      </c>
      <c r="I3340">
        <v>2.1646551700000001</v>
      </c>
      <c r="J3340">
        <v>2.2467820500000002</v>
      </c>
      <c r="K3340">
        <v>6208676</v>
      </c>
      <c r="L3340">
        <v>11880434071</v>
      </c>
      <c r="M3340">
        <v>1913.521348</v>
      </c>
      <c r="N3340">
        <v>11244732763</v>
      </c>
      <c r="O3340">
        <v>4700</v>
      </c>
      <c r="P3340">
        <v>6.0359686180000001</v>
      </c>
      <c r="Q3340">
        <v>62.033000000000001</v>
      </c>
    </row>
    <row r="3341" spans="1:17" ht="14.25" x14ac:dyDescent="0.2">
      <c r="A3341" t="s">
        <v>17</v>
      </c>
      <c r="B3341" t="s">
        <v>18</v>
      </c>
      <c r="C3341" t="s">
        <v>170</v>
      </c>
      <c r="D3341" t="s">
        <v>171</v>
      </c>
      <c r="E3341">
        <v>1994</v>
      </c>
      <c r="F3341" t="s">
        <v>21</v>
      </c>
      <c r="G3341">
        <v>80</v>
      </c>
      <c r="H3341">
        <v>0.91116173</v>
      </c>
      <c r="I3341">
        <v>8.3314657899999993</v>
      </c>
      <c r="J3341">
        <v>8.2110233000000008</v>
      </c>
      <c r="K3341">
        <v>1982458</v>
      </c>
      <c r="L3341">
        <v>3559608640</v>
      </c>
      <c r="M3341">
        <v>1795.553116</v>
      </c>
      <c r="N3341">
        <v>2776717112</v>
      </c>
      <c r="O3341">
        <v>4840</v>
      </c>
      <c r="P3341">
        <v>126.5833683</v>
      </c>
      <c r="Q3341">
        <v>39.088999999999999</v>
      </c>
    </row>
    <row r="3342" spans="1:17" ht="14.25" x14ac:dyDescent="0.2">
      <c r="A3342" t="s">
        <v>17</v>
      </c>
      <c r="B3342" t="s">
        <v>18</v>
      </c>
      <c r="C3342" t="s">
        <v>170</v>
      </c>
      <c r="D3342" t="s">
        <v>171</v>
      </c>
      <c r="E3342">
        <v>1994</v>
      </c>
      <c r="F3342" t="s">
        <v>22</v>
      </c>
      <c r="G3342">
        <v>48</v>
      </c>
      <c r="H3342">
        <v>0.68659705000000004</v>
      </c>
      <c r="I3342">
        <v>4.7867414699999999</v>
      </c>
      <c r="J3342">
        <v>4.9397962299999998</v>
      </c>
      <c r="K3342">
        <v>1982458</v>
      </c>
      <c r="L3342">
        <v>3559608640</v>
      </c>
      <c r="M3342">
        <v>1795.553116</v>
      </c>
      <c r="N3342">
        <v>2776717112</v>
      </c>
      <c r="O3342">
        <v>4840</v>
      </c>
      <c r="P3342">
        <v>126.5833683</v>
      </c>
      <c r="Q3342">
        <v>39.088999999999999</v>
      </c>
    </row>
    <row r="3343" spans="1:17" ht="14.25" x14ac:dyDescent="0.2">
      <c r="A3343" t="s">
        <v>17</v>
      </c>
      <c r="B3343" t="s">
        <v>18</v>
      </c>
      <c r="C3343" t="s">
        <v>170</v>
      </c>
      <c r="D3343" t="s">
        <v>171</v>
      </c>
      <c r="E3343">
        <v>1995</v>
      </c>
      <c r="F3343" t="s">
        <v>21</v>
      </c>
      <c r="G3343">
        <v>86</v>
      </c>
      <c r="H3343">
        <v>0.9604646</v>
      </c>
      <c r="I3343">
        <v>8.7605709899999997</v>
      </c>
      <c r="J3343">
        <v>8.7371736299999991</v>
      </c>
      <c r="K3343">
        <v>1983964</v>
      </c>
      <c r="L3343">
        <v>4707041315</v>
      </c>
      <c r="M3343">
        <v>2372.543713</v>
      </c>
      <c r="N3343">
        <v>3548538990</v>
      </c>
      <c r="O3343">
        <v>4910</v>
      </c>
      <c r="P3343">
        <v>16.37358897</v>
      </c>
      <c r="Q3343">
        <v>35.674999999999997</v>
      </c>
    </row>
    <row r="3344" spans="1:17" ht="14.25" x14ac:dyDescent="0.2">
      <c r="A3344" t="s">
        <v>17</v>
      </c>
      <c r="B3344" t="s">
        <v>18</v>
      </c>
      <c r="C3344" t="s">
        <v>170</v>
      </c>
      <c r="D3344" t="s">
        <v>171</v>
      </c>
      <c r="E3344">
        <v>1995</v>
      </c>
      <c r="F3344" t="s">
        <v>22</v>
      </c>
      <c r="G3344">
        <v>45</v>
      </c>
      <c r="H3344">
        <v>0.60942578999999997</v>
      </c>
      <c r="I3344">
        <v>4.38366319</v>
      </c>
      <c r="J3344">
        <v>4.5838850999999998</v>
      </c>
      <c r="K3344">
        <v>1983964</v>
      </c>
      <c r="L3344">
        <v>4707041315</v>
      </c>
      <c r="M3344">
        <v>2372.543713</v>
      </c>
      <c r="N3344">
        <v>3548538990</v>
      </c>
      <c r="O3344">
        <v>4910</v>
      </c>
      <c r="P3344">
        <v>16.37358897</v>
      </c>
      <c r="Q3344">
        <v>35.674999999999997</v>
      </c>
    </row>
    <row r="3345" spans="1:17" ht="14.25" x14ac:dyDescent="0.2">
      <c r="A3345" t="s">
        <v>23</v>
      </c>
      <c r="B3345" t="s">
        <v>24</v>
      </c>
      <c r="C3345" t="s">
        <v>136</v>
      </c>
      <c r="D3345" t="s">
        <v>137</v>
      </c>
      <c r="E3345">
        <v>1991</v>
      </c>
      <c r="F3345" t="s">
        <v>21</v>
      </c>
      <c r="G3345">
        <v>2389</v>
      </c>
      <c r="H3345">
        <v>3.34453311</v>
      </c>
      <c r="I3345">
        <v>32.948968559999997</v>
      </c>
      <c r="J3345">
        <v>29.278037179999998</v>
      </c>
      <c r="K3345">
        <v>16451711</v>
      </c>
      <c r="L3345">
        <v>24923076923</v>
      </c>
      <c r="M3345">
        <v>1514.923094</v>
      </c>
      <c r="Q3345">
        <v>69.665000000000006</v>
      </c>
    </row>
    <row r="3346" spans="1:17" ht="14.25" x14ac:dyDescent="0.2">
      <c r="A3346" t="s">
        <v>23</v>
      </c>
      <c r="B3346" t="s">
        <v>24</v>
      </c>
      <c r="C3346" t="s">
        <v>136</v>
      </c>
      <c r="D3346" t="s">
        <v>137</v>
      </c>
      <c r="E3346">
        <v>1991</v>
      </c>
      <c r="F3346" t="s">
        <v>22</v>
      </c>
      <c r="G3346">
        <v>696</v>
      </c>
      <c r="H3346">
        <v>1.1022774099999999</v>
      </c>
      <c r="I3346">
        <v>8.3505431800000007</v>
      </c>
      <c r="J3346">
        <v>8.0494067000000005</v>
      </c>
      <c r="K3346">
        <v>16451711</v>
      </c>
      <c r="L3346">
        <v>24923076923</v>
      </c>
      <c r="M3346">
        <v>1514.923094</v>
      </c>
      <c r="Q3346">
        <v>69.665000000000006</v>
      </c>
    </row>
    <row r="3347" spans="1:17" ht="14.25" x14ac:dyDescent="0.2">
      <c r="A3347" t="s">
        <v>23</v>
      </c>
      <c r="B3347" t="s">
        <v>24</v>
      </c>
      <c r="C3347" t="s">
        <v>136</v>
      </c>
      <c r="D3347" t="s">
        <v>137</v>
      </c>
      <c r="E3347">
        <v>1992</v>
      </c>
      <c r="F3347" t="s">
        <v>21</v>
      </c>
      <c r="G3347">
        <v>2579</v>
      </c>
      <c r="H3347">
        <v>3.5290575999999998</v>
      </c>
      <c r="I3347">
        <v>34.914841189999997</v>
      </c>
      <c r="J3347">
        <v>31.290948799999999</v>
      </c>
      <c r="K3347">
        <v>16439095</v>
      </c>
      <c r="L3347">
        <v>24917355372</v>
      </c>
      <c r="M3347">
        <v>1515.7376589999999</v>
      </c>
      <c r="Q3347">
        <v>69.742000000000004</v>
      </c>
    </row>
    <row r="3348" spans="1:17" ht="14.25" x14ac:dyDescent="0.2">
      <c r="A3348" t="s">
        <v>23</v>
      </c>
      <c r="B3348" t="s">
        <v>24</v>
      </c>
      <c r="C3348" t="s">
        <v>136</v>
      </c>
      <c r="D3348" t="s">
        <v>137</v>
      </c>
      <c r="E3348">
        <v>1992</v>
      </c>
      <c r="F3348" t="s">
        <v>22</v>
      </c>
      <c r="G3348">
        <v>785</v>
      </c>
      <c r="H3348">
        <v>1.2146813999999999</v>
      </c>
      <c r="I3348">
        <v>9.3673075400000005</v>
      </c>
      <c r="J3348">
        <v>8.9964128999999993</v>
      </c>
      <c r="K3348">
        <v>16439095</v>
      </c>
      <c r="L3348">
        <v>24917355372</v>
      </c>
      <c r="M3348">
        <v>1515.7376589999999</v>
      </c>
      <c r="Q3348">
        <v>69.742000000000004</v>
      </c>
    </row>
    <row r="3349" spans="1:17" ht="14.25" x14ac:dyDescent="0.2">
      <c r="A3349" t="s">
        <v>23</v>
      </c>
      <c r="B3349" t="s">
        <v>24</v>
      </c>
      <c r="C3349" t="s">
        <v>136</v>
      </c>
      <c r="D3349" t="s">
        <v>137</v>
      </c>
      <c r="E3349">
        <v>1993</v>
      </c>
      <c r="F3349" t="s">
        <v>21</v>
      </c>
      <c r="G3349">
        <v>3209</v>
      </c>
      <c r="H3349">
        <v>3.8095351200000001</v>
      </c>
      <c r="I3349">
        <v>43.02248822</v>
      </c>
      <c r="J3349">
        <v>38.579912960000001</v>
      </c>
      <c r="K3349">
        <v>16380672</v>
      </c>
      <c r="L3349">
        <v>23409260880</v>
      </c>
      <c r="M3349">
        <v>1429.0781770000001</v>
      </c>
      <c r="N3349">
        <v>23384028484</v>
      </c>
      <c r="O3349">
        <v>6820</v>
      </c>
      <c r="Q3349">
        <v>69.941000000000003</v>
      </c>
    </row>
    <row r="3350" spans="1:17" ht="14.25" x14ac:dyDescent="0.2">
      <c r="A3350" t="s">
        <v>23</v>
      </c>
      <c r="B3350" t="s">
        <v>24</v>
      </c>
      <c r="C3350" t="s">
        <v>136</v>
      </c>
      <c r="D3350" t="s">
        <v>137</v>
      </c>
      <c r="E3350">
        <v>1993</v>
      </c>
      <c r="F3350" t="s">
        <v>22</v>
      </c>
      <c r="G3350">
        <v>829</v>
      </c>
      <c r="H3350">
        <v>1.1500950299999999</v>
      </c>
      <c r="I3350">
        <v>9.80659174</v>
      </c>
      <c r="J3350">
        <v>9.4201333999999992</v>
      </c>
      <c r="K3350">
        <v>16380672</v>
      </c>
      <c r="L3350">
        <v>23409260880</v>
      </c>
      <c r="M3350">
        <v>1429.0781770000001</v>
      </c>
      <c r="N3350">
        <v>23384028484</v>
      </c>
      <c r="O3350">
        <v>6820</v>
      </c>
      <c r="Q3350">
        <v>69.941000000000003</v>
      </c>
    </row>
    <row r="3351" spans="1:17" ht="14.25" x14ac:dyDescent="0.2">
      <c r="A3351" t="s">
        <v>17</v>
      </c>
      <c r="B3351" t="s">
        <v>18</v>
      </c>
      <c r="C3351" t="s">
        <v>170</v>
      </c>
      <c r="D3351" t="s">
        <v>171</v>
      </c>
      <c r="E3351">
        <v>1996</v>
      </c>
      <c r="F3351" t="s">
        <v>21</v>
      </c>
      <c r="G3351">
        <v>103</v>
      </c>
      <c r="H3351">
        <v>1.1617414800000001</v>
      </c>
      <c r="I3351">
        <v>10.4382064</v>
      </c>
      <c r="J3351">
        <v>10.37469782</v>
      </c>
      <c r="K3351">
        <v>1994226</v>
      </c>
      <c r="L3351">
        <v>4642021256</v>
      </c>
      <c r="M3351">
        <v>2327.730787</v>
      </c>
      <c r="N3351">
        <v>4353685980</v>
      </c>
      <c r="O3351">
        <v>5020</v>
      </c>
      <c r="P3351">
        <v>2.4666000860000001</v>
      </c>
      <c r="Q3351">
        <v>33.628999999999998</v>
      </c>
    </row>
    <row r="3352" spans="1:17" ht="14.25" x14ac:dyDescent="0.2">
      <c r="A3352" t="s">
        <v>17</v>
      </c>
      <c r="B3352" t="s">
        <v>18</v>
      </c>
      <c r="C3352" t="s">
        <v>170</v>
      </c>
      <c r="D3352" t="s">
        <v>171</v>
      </c>
      <c r="E3352">
        <v>1996</v>
      </c>
      <c r="F3352" t="s">
        <v>22</v>
      </c>
      <c r="G3352">
        <v>43</v>
      </c>
      <c r="H3352">
        <v>0.59755420000000004</v>
      </c>
      <c r="I3352">
        <v>4.0353921799999997</v>
      </c>
      <c r="J3352">
        <v>4.3421185500000004</v>
      </c>
      <c r="K3352">
        <v>1994226</v>
      </c>
      <c r="L3352">
        <v>4642021256</v>
      </c>
      <c r="M3352">
        <v>2327.730787</v>
      </c>
      <c r="N3352">
        <v>4353685980</v>
      </c>
      <c r="O3352">
        <v>5020</v>
      </c>
      <c r="P3352">
        <v>2.4666000860000001</v>
      </c>
      <c r="Q3352">
        <v>33.628999999999998</v>
      </c>
    </row>
    <row r="3353" spans="1:17" ht="14.25" x14ac:dyDescent="0.2">
      <c r="A3353" t="s">
        <v>17</v>
      </c>
      <c r="B3353" t="s">
        <v>18</v>
      </c>
      <c r="C3353" t="s">
        <v>170</v>
      </c>
      <c r="D3353" t="s">
        <v>171</v>
      </c>
      <c r="E3353">
        <v>1997</v>
      </c>
      <c r="F3353" t="s">
        <v>21</v>
      </c>
      <c r="G3353">
        <v>115</v>
      </c>
      <c r="H3353">
        <v>1.2670780100000001</v>
      </c>
      <c r="I3353">
        <v>11.31280609</v>
      </c>
      <c r="J3353">
        <v>11.504601839999999</v>
      </c>
      <c r="K3353">
        <v>1996869</v>
      </c>
      <c r="L3353">
        <v>3912986091</v>
      </c>
      <c r="M3353">
        <v>1959.5607379999999</v>
      </c>
      <c r="N3353">
        <v>4424516975</v>
      </c>
      <c r="O3353">
        <v>5150</v>
      </c>
      <c r="P3353">
        <v>1.2943648720000001</v>
      </c>
      <c r="Q3353">
        <v>34.368000000000002</v>
      </c>
    </row>
    <row r="3354" spans="1:17" ht="14.25" x14ac:dyDescent="0.2">
      <c r="A3354" t="s">
        <v>17</v>
      </c>
      <c r="B3354" t="s">
        <v>18</v>
      </c>
      <c r="C3354" t="s">
        <v>170</v>
      </c>
      <c r="D3354" t="s">
        <v>171</v>
      </c>
      <c r="E3354">
        <v>1997</v>
      </c>
      <c r="F3354" t="s">
        <v>22</v>
      </c>
      <c r="G3354">
        <v>40</v>
      </c>
      <c r="H3354">
        <v>0.53191489000000003</v>
      </c>
      <c r="I3354">
        <v>3.8239727000000001</v>
      </c>
      <c r="J3354">
        <v>4.0108292399999996</v>
      </c>
      <c r="K3354">
        <v>1996869</v>
      </c>
      <c r="L3354">
        <v>3912986091</v>
      </c>
      <c r="M3354">
        <v>1959.5607379999999</v>
      </c>
      <c r="N3354">
        <v>4424516975</v>
      </c>
      <c r="O3354">
        <v>5150</v>
      </c>
      <c r="P3354">
        <v>1.2943648720000001</v>
      </c>
      <c r="Q3354">
        <v>34.368000000000002</v>
      </c>
    </row>
    <row r="3355" spans="1:17" ht="14.25" x14ac:dyDescent="0.2">
      <c r="A3355" t="s">
        <v>17</v>
      </c>
      <c r="B3355" t="s">
        <v>18</v>
      </c>
      <c r="C3355" t="s">
        <v>170</v>
      </c>
      <c r="D3355" t="s">
        <v>171</v>
      </c>
      <c r="E3355">
        <v>1998</v>
      </c>
      <c r="F3355" t="s">
        <v>21</v>
      </c>
      <c r="G3355">
        <v>97</v>
      </c>
      <c r="H3355">
        <v>1.05941459</v>
      </c>
      <c r="I3355">
        <v>9.4266097099999993</v>
      </c>
      <c r="J3355">
        <v>9.6536624199999999</v>
      </c>
      <c r="K3355">
        <v>2007523</v>
      </c>
      <c r="L3355">
        <v>3765745023</v>
      </c>
      <c r="M3355">
        <v>1875.8166269999999</v>
      </c>
      <c r="N3355">
        <v>4040291280</v>
      </c>
      <c r="O3355">
        <v>5370</v>
      </c>
      <c r="P3355">
        <v>0.54419965299999995</v>
      </c>
      <c r="Q3355">
        <v>34.987000000000002</v>
      </c>
    </row>
    <row r="3356" spans="1:17" ht="14.25" x14ac:dyDescent="0.2">
      <c r="A3356" t="s">
        <v>17</v>
      </c>
      <c r="B3356" t="s">
        <v>18</v>
      </c>
      <c r="C3356" t="s">
        <v>170</v>
      </c>
      <c r="D3356" t="s">
        <v>171</v>
      </c>
      <c r="E3356">
        <v>1998</v>
      </c>
      <c r="F3356" t="s">
        <v>22</v>
      </c>
      <c r="G3356">
        <v>56</v>
      </c>
      <c r="H3356">
        <v>0.72595281</v>
      </c>
      <c r="I3356">
        <v>5.2468006200000001</v>
      </c>
      <c r="J3356">
        <v>5.5843637800000003</v>
      </c>
      <c r="K3356">
        <v>2007523</v>
      </c>
      <c r="L3356">
        <v>3765745023</v>
      </c>
      <c r="M3356">
        <v>1875.8166269999999</v>
      </c>
      <c r="N3356">
        <v>4040291280</v>
      </c>
      <c r="O3356">
        <v>5370</v>
      </c>
      <c r="P3356">
        <v>0.54419965299999995</v>
      </c>
      <c r="Q3356">
        <v>34.987000000000002</v>
      </c>
    </row>
    <row r="3357" spans="1:17" ht="14.25" x14ac:dyDescent="0.2">
      <c r="A3357" t="s">
        <v>17</v>
      </c>
      <c r="B3357" t="s">
        <v>18</v>
      </c>
      <c r="C3357" t="s">
        <v>170</v>
      </c>
      <c r="D3357" t="s">
        <v>171</v>
      </c>
      <c r="E3357">
        <v>1999</v>
      </c>
      <c r="F3357" t="s">
        <v>21</v>
      </c>
      <c r="G3357">
        <v>117</v>
      </c>
      <c r="H3357">
        <v>1.27022039</v>
      </c>
      <c r="I3357">
        <v>11.217716380000001</v>
      </c>
      <c r="J3357">
        <v>11.59104419</v>
      </c>
      <c r="K3357">
        <v>2017142</v>
      </c>
      <c r="L3357">
        <v>3863619285</v>
      </c>
      <c r="M3357">
        <v>1915.3928109999999</v>
      </c>
      <c r="N3357">
        <v>3858936351</v>
      </c>
      <c r="O3357">
        <v>5620</v>
      </c>
      <c r="P3357">
        <v>-1.2792865760000001</v>
      </c>
      <c r="Q3357">
        <v>35.915999999999997</v>
      </c>
    </row>
    <row r="3358" spans="1:17" ht="14.25" x14ac:dyDescent="0.2">
      <c r="A3358" t="s">
        <v>17</v>
      </c>
      <c r="B3358" t="s">
        <v>18</v>
      </c>
      <c r="C3358" t="s">
        <v>170</v>
      </c>
      <c r="D3358" t="s">
        <v>171</v>
      </c>
      <c r="E3358">
        <v>1999</v>
      </c>
      <c r="F3358" t="s">
        <v>22</v>
      </c>
      <c r="G3358">
        <v>53</v>
      </c>
      <c r="H3358">
        <v>0.69939298000000005</v>
      </c>
      <c r="I3358">
        <v>4.7318597799999997</v>
      </c>
      <c r="J3358">
        <v>5.2589799599999996</v>
      </c>
      <c r="K3358">
        <v>2017142</v>
      </c>
      <c r="L3358">
        <v>3863619285</v>
      </c>
      <c r="M3358">
        <v>1915.3928109999999</v>
      </c>
      <c r="N3358">
        <v>3858936351</v>
      </c>
      <c r="O3358">
        <v>5620</v>
      </c>
      <c r="P3358">
        <v>-1.2792865760000001</v>
      </c>
      <c r="Q3358">
        <v>35.915999999999997</v>
      </c>
    </row>
    <row r="3359" spans="1:17" ht="14.25" x14ac:dyDescent="0.2">
      <c r="A3359" t="s">
        <v>17</v>
      </c>
      <c r="B3359" t="s">
        <v>18</v>
      </c>
      <c r="C3359" t="s">
        <v>170</v>
      </c>
      <c r="D3359" t="s">
        <v>171</v>
      </c>
      <c r="E3359">
        <v>2000</v>
      </c>
      <c r="F3359" t="s">
        <v>21</v>
      </c>
      <c r="G3359">
        <v>104</v>
      </c>
      <c r="H3359">
        <v>1.11504235</v>
      </c>
      <c r="I3359">
        <v>9.6845876000000004</v>
      </c>
      <c r="J3359">
        <v>10.257421839999999</v>
      </c>
      <c r="K3359">
        <v>2026350</v>
      </c>
      <c r="L3359">
        <v>3772859034</v>
      </c>
      <c r="M3359">
        <v>1861.8989979999999</v>
      </c>
      <c r="N3359">
        <v>3881869772</v>
      </c>
      <c r="O3359">
        <v>6040</v>
      </c>
      <c r="P3359">
        <v>6.6074229100000004</v>
      </c>
      <c r="Q3359">
        <v>35.866</v>
      </c>
    </row>
    <row r="3360" spans="1:17" ht="14.25" x14ac:dyDescent="0.2">
      <c r="A3360" t="s">
        <v>17</v>
      </c>
      <c r="B3360" t="s">
        <v>18</v>
      </c>
      <c r="C3360" t="s">
        <v>170</v>
      </c>
      <c r="D3360" t="s">
        <v>171</v>
      </c>
      <c r="E3360">
        <v>2000</v>
      </c>
      <c r="F3360" t="s">
        <v>22</v>
      </c>
      <c r="G3360">
        <v>46</v>
      </c>
      <c r="H3360">
        <v>0.58036840999999995</v>
      </c>
      <c r="I3360">
        <v>4.0620442800000003</v>
      </c>
      <c r="J3360">
        <v>4.54320988</v>
      </c>
      <c r="K3360">
        <v>2026350</v>
      </c>
      <c r="L3360">
        <v>3772859034</v>
      </c>
      <c r="M3360">
        <v>1861.8989979999999</v>
      </c>
      <c r="N3360">
        <v>3881869772</v>
      </c>
      <c r="O3360">
        <v>6040</v>
      </c>
      <c r="P3360">
        <v>6.6074229100000004</v>
      </c>
      <c r="Q3360">
        <v>35.866</v>
      </c>
    </row>
    <row r="3361" spans="1:17" ht="14.25" x14ac:dyDescent="0.2">
      <c r="A3361" t="s">
        <v>17</v>
      </c>
      <c r="B3361" t="s">
        <v>18</v>
      </c>
      <c r="C3361" t="s">
        <v>170</v>
      </c>
      <c r="D3361" t="s">
        <v>171</v>
      </c>
      <c r="E3361">
        <v>2001</v>
      </c>
      <c r="F3361" t="s">
        <v>21</v>
      </c>
      <c r="G3361">
        <v>113</v>
      </c>
      <c r="H3361">
        <v>1.2133576699999999</v>
      </c>
      <c r="I3361">
        <v>10.430695979999999</v>
      </c>
      <c r="J3361">
        <v>11.100992509999999</v>
      </c>
      <c r="K3361">
        <v>2034882</v>
      </c>
      <c r="L3361">
        <v>3709636031</v>
      </c>
      <c r="M3361">
        <v>1823.0226769999999</v>
      </c>
      <c r="N3361">
        <v>3713223460</v>
      </c>
      <c r="O3361">
        <v>6010</v>
      </c>
      <c r="P3361">
        <v>5.1988852569999997</v>
      </c>
      <c r="Q3361">
        <v>36.664999999999999</v>
      </c>
    </row>
    <row r="3362" spans="1:17" ht="14.25" x14ac:dyDescent="0.2">
      <c r="A3362" t="s">
        <v>17</v>
      </c>
      <c r="B3362" t="s">
        <v>18</v>
      </c>
      <c r="C3362" t="s">
        <v>170</v>
      </c>
      <c r="D3362" t="s">
        <v>171</v>
      </c>
      <c r="E3362">
        <v>2001</v>
      </c>
      <c r="F3362" t="s">
        <v>22</v>
      </c>
      <c r="G3362">
        <v>39</v>
      </c>
      <c r="H3362">
        <v>0.51275309000000002</v>
      </c>
      <c r="I3362">
        <v>3.2348400399999999</v>
      </c>
      <c r="J3362">
        <v>3.8349779499999999</v>
      </c>
      <c r="K3362">
        <v>2034882</v>
      </c>
      <c r="L3362">
        <v>3709636031</v>
      </c>
      <c r="M3362">
        <v>1823.0226769999999</v>
      </c>
      <c r="N3362">
        <v>3713223460</v>
      </c>
      <c r="O3362">
        <v>6010</v>
      </c>
      <c r="P3362">
        <v>5.1988852569999997</v>
      </c>
      <c r="Q3362">
        <v>36.664999999999999</v>
      </c>
    </row>
    <row r="3363" spans="1:17" ht="14.25" x14ac:dyDescent="0.2">
      <c r="A3363" t="s">
        <v>17</v>
      </c>
      <c r="B3363" t="s">
        <v>18</v>
      </c>
      <c r="C3363" t="s">
        <v>170</v>
      </c>
      <c r="D3363" t="s">
        <v>171</v>
      </c>
      <c r="E3363">
        <v>2002</v>
      </c>
      <c r="F3363" t="s">
        <v>21</v>
      </c>
      <c r="G3363">
        <v>99</v>
      </c>
      <c r="H3363">
        <v>1.00101112</v>
      </c>
      <c r="I3363">
        <v>9.46132156</v>
      </c>
      <c r="J3363">
        <v>9.7598966800000007</v>
      </c>
      <c r="K3363">
        <v>2020157</v>
      </c>
      <c r="L3363">
        <v>4018365747</v>
      </c>
      <c r="M3363">
        <v>1989.1353730000001</v>
      </c>
      <c r="N3363">
        <v>3738895330</v>
      </c>
      <c r="O3363">
        <v>6320</v>
      </c>
      <c r="P3363">
        <v>2.3145979410000002</v>
      </c>
      <c r="Q3363">
        <v>35.826999999999998</v>
      </c>
    </row>
    <row r="3364" spans="1:17" ht="14.25" x14ac:dyDescent="0.2">
      <c r="A3364" t="s">
        <v>17</v>
      </c>
      <c r="B3364" t="s">
        <v>18</v>
      </c>
      <c r="C3364" t="s">
        <v>170</v>
      </c>
      <c r="D3364" t="s">
        <v>171</v>
      </c>
      <c r="E3364">
        <v>2002</v>
      </c>
      <c r="F3364" t="s">
        <v>22</v>
      </c>
      <c r="G3364">
        <v>50</v>
      </c>
      <c r="H3364">
        <v>0.61957868999999999</v>
      </c>
      <c r="I3364">
        <v>4.2317248799999998</v>
      </c>
      <c r="J3364">
        <v>4.9711573500000004</v>
      </c>
      <c r="K3364">
        <v>2020157</v>
      </c>
      <c r="L3364">
        <v>4018365747</v>
      </c>
      <c r="M3364">
        <v>1989.1353730000001</v>
      </c>
      <c r="N3364">
        <v>3738895330</v>
      </c>
      <c r="O3364">
        <v>6320</v>
      </c>
      <c r="P3364">
        <v>2.3145979410000002</v>
      </c>
      <c r="Q3364">
        <v>35.826999999999998</v>
      </c>
    </row>
    <row r="3365" spans="1:17" ht="14.25" x14ac:dyDescent="0.2">
      <c r="A3365" t="s">
        <v>17</v>
      </c>
      <c r="B3365" t="s">
        <v>18</v>
      </c>
      <c r="C3365" t="s">
        <v>170</v>
      </c>
      <c r="D3365" t="s">
        <v>171</v>
      </c>
      <c r="E3365">
        <v>2003</v>
      </c>
      <c r="F3365" t="s">
        <v>21</v>
      </c>
      <c r="G3365">
        <v>97</v>
      </c>
      <c r="H3365">
        <v>0.98657444999999999</v>
      </c>
      <c r="I3365">
        <v>8.9693539999999992</v>
      </c>
      <c r="J3365">
        <v>9.5352874399999994</v>
      </c>
      <c r="K3365">
        <v>2026773</v>
      </c>
      <c r="L3365">
        <v>4946296599</v>
      </c>
      <c r="M3365">
        <v>2440.47883</v>
      </c>
      <c r="N3365">
        <v>4282221641</v>
      </c>
      <c r="O3365">
        <v>6520</v>
      </c>
      <c r="P3365">
        <v>0.85556212300000001</v>
      </c>
      <c r="Q3365">
        <v>34.51</v>
      </c>
    </row>
    <row r="3366" spans="1:17" ht="14.25" x14ac:dyDescent="0.2">
      <c r="A3366" t="s">
        <v>17</v>
      </c>
      <c r="B3366" t="s">
        <v>18</v>
      </c>
      <c r="C3366" t="s">
        <v>170</v>
      </c>
      <c r="D3366" t="s">
        <v>171</v>
      </c>
      <c r="E3366">
        <v>2003</v>
      </c>
      <c r="F3366" t="s">
        <v>22</v>
      </c>
      <c r="G3366">
        <v>40</v>
      </c>
      <c r="H3366">
        <v>0.48935650000000003</v>
      </c>
      <c r="I3366">
        <v>3.4279204000000001</v>
      </c>
      <c r="J3366">
        <v>3.9623615299999999</v>
      </c>
      <c r="K3366">
        <v>2026773</v>
      </c>
      <c r="L3366">
        <v>4946296599</v>
      </c>
      <c r="M3366">
        <v>2440.47883</v>
      </c>
      <c r="N3366">
        <v>4282221641</v>
      </c>
      <c r="O3366">
        <v>6520</v>
      </c>
      <c r="P3366">
        <v>0.85556212300000001</v>
      </c>
      <c r="Q3366">
        <v>34.51</v>
      </c>
    </row>
    <row r="3367" spans="1:17" ht="14.25" x14ac:dyDescent="0.2">
      <c r="A3367" t="s">
        <v>17</v>
      </c>
      <c r="B3367" t="s">
        <v>18</v>
      </c>
      <c r="C3367" t="s">
        <v>170</v>
      </c>
      <c r="D3367" t="s">
        <v>171</v>
      </c>
      <c r="E3367">
        <v>2004</v>
      </c>
      <c r="F3367" t="s">
        <v>21</v>
      </c>
      <c r="G3367">
        <v>122</v>
      </c>
      <c r="H3367">
        <v>1.2641177100000001</v>
      </c>
      <c r="I3367">
        <v>11.045688609999999</v>
      </c>
      <c r="J3367">
        <v>11.961921869999999</v>
      </c>
      <c r="K3367">
        <v>2032544</v>
      </c>
      <c r="L3367">
        <v>5682784472</v>
      </c>
      <c r="M3367">
        <v>2795.8973930000002</v>
      </c>
      <c r="N3367">
        <v>5271782878</v>
      </c>
      <c r="O3367">
        <v>7130</v>
      </c>
      <c r="P3367">
        <v>-0.44865020700000002</v>
      </c>
      <c r="Q3367">
        <v>33.968000000000004</v>
      </c>
    </row>
    <row r="3368" spans="1:17" ht="14.25" x14ac:dyDescent="0.2">
      <c r="A3368" t="s">
        <v>17</v>
      </c>
      <c r="B3368" t="s">
        <v>18</v>
      </c>
      <c r="C3368" t="s">
        <v>170</v>
      </c>
      <c r="D3368" t="s">
        <v>171</v>
      </c>
      <c r="E3368">
        <v>2004</v>
      </c>
      <c r="F3368" t="s">
        <v>22</v>
      </c>
      <c r="G3368">
        <v>57</v>
      </c>
      <c r="H3368">
        <v>0.68699529999999998</v>
      </c>
      <c r="I3368">
        <v>4.5430250399999998</v>
      </c>
      <c r="J3368">
        <v>5.6288457599999999</v>
      </c>
      <c r="K3368">
        <v>2032544</v>
      </c>
      <c r="L3368">
        <v>5682784472</v>
      </c>
      <c r="M3368">
        <v>2795.8973930000002</v>
      </c>
      <c r="N3368">
        <v>5271782878</v>
      </c>
      <c r="O3368">
        <v>7130</v>
      </c>
      <c r="P3368">
        <v>-0.44865020700000002</v>
      </c>
      <c r="Q3368">
        <v>33.968000000000004</v>
      </c>
    </row>
    <row r="3369" spans="1:17" ht="14.25" x14ac:dyDescent="0.2">
      <c r="A3369" t="s">
        <v>17</v>
      </c>
      <c r="B3369" t="s">
        <v>18</v>
      </c>
      <c r="C3369" t="s">
        <v>170</v>
      </c>
      <c r="D3369" t="s">
        <v>171</v>
      </c>
      <c r="E3369">
        <v>2005</v>
      </c>
      <c r="F3369" t="s">
        <v>21</v>
      </c>
      <c r="G3369">
        <v>102</v>
      </c>
      <c r="H3369">
        <v>1.03922567</v>
      </c>
      <c r="I3369">
        <v>9.2075168200000004</v>
      </c>
      <c r="J3369">
        <v>9.9826575799999997</v>
      </c>
      <c r="K3369">
        <v>2036855</v>
      </c>
      <c r="L3369">
        <v>6258602873</v>
      </c>
      <c r="M3369">
        <v>3072.6796319999999</v>
      </c>
      <c r="N3369">
        <v>6155955908</v>
      </c>
      <c r="O3369">
        <v>7710</v>
      </c>
      <c r="P3369">
        <v>0.52551595100000004</v>
      </c>
      <c r="Q3369">
        <v>33.595999999999997</v>
      </c>
    </row>
    <row r="3370" spans="1:17" ht="14.25" x14ac:dyDescent="0.2">
      <c r="A3370" t="s">
        <v>17</v>
      </c>
      <c r="B3370" t="s">
        <v>18</v>
      </c>
      <c r="C3370" t="s">
        <v>170</v>
      </c>
      <c r="D3370" t="s">
        <v>171</v>
      </c>
      <c r="E3370">
        <v>2005</v>
      </c>
      <c r="F3370" t="s">
        <v>22</v>
      </c>
      <c r="G3370">
        <v>41</v>
      </c>
      <c r="H3370">
        <v>0.47724362999999997</v>
      </c>
      <c r="I3370">
        <v>3.4280054</v>
      </c>
      <c r="J3370">
        <v>4.03907858</v>
      </c>
      <c r="K3370">
        <v>2036855</v>
      </c>
      <c r="L3370">
        <v>6258602873</v>
      </c>
      <c r="M3370">
        <v>3072.6796319999999</v>
      </c>
      <c r="N3370">
        <v>6155955908</v>
      </c>
      <c r="O3370">
        <v>7710</v>
      </c>
      <c r="P3370">
        <v>0.52551595100000004</v>
      </c>
      <c r="Q3370">
        <v>33.595999999999997</v>
      </c>
    </row>
    <row r="3371" spans="1:17" ht="14.25" x14ac:dyDescent="0.2">
      <c r="A3371" t="s">
        <v>17</v>
      </c>
      <c r="B3371" t="s">
        <v>18</v>
      </c>
      <c r="C3371" t="s">
        <v>170</v>
      </c>
      <c r="D3371" t="s">
        <v>171</v>
      </c>
      <c r="E3371">
        <v>2006</v>
      </c>
      <c r="F3371" t="s">
        <v>21</v>
      </c>
      <c r="G3371">
        <v>124</v>
      </c>
      <c r="H3371">
        <v>1.24</v>
      </c>
      <c r="I3371">
        <v>11.09010913</v>
      </c>
      <c r="J3371">
        <v>12.120394620000001</v>
      </c>
      <c r="K3371">
        <v>2040228</v>
      </c>
      <c r="L3371">
        <v>6861226972</v>
      </c>
      <c r="M3371">
        <v>3362.9706930000002</v>
      </c>
      <c r="N3371">
        <v>6837557990</v>
      </c>
      <c r="O3371">
        <v>8650</v>
      </c>
      <c r="P3371">
        <v>3.2136292960000001</v>
      </c>
      <c r="Q3371">
        <v>33.942</v>
      </c>
    </row>
    <row r="3372" spans="1:17" ht="14.25" x14ac:dyDescent="0.2">
      <c r="A3372" t="s">
        <v>17</v>
      </c>
      <c r="B3372" t="s">
        <v>18</v>
      </c>
      <c r="C3372" t="s">
        <v>170</v>
      </c>
      <c r="D3372" t="s">
        <v>171</v>
      </c>
      <c r="E3372">
        <v>2006</v>
      </c>
      <c r="F3372" t="s">
        <v>22</v>
      </c>
      <c r="G3372">
        <v>42</v>
      </c>
      <c r="H3372">
        <v>0.48667439000000001</v>
      </c>
      <c r="I3372">
        <v>3.48836484</v>
      </c>
      <c r="J3372">
        <v>4.1291479500000001</v>
      </c>
      <c r="K3372">
        <v>2040228</v>
      </c>
      <c r="L3372">
        <v>6861226972</v>
      </c>
      <c r="M3372">
        <v>3362.9706930000002</v>
      </c>
      <c r="N3372">
        <v>6837557990</v>
      </c>
      <c r="O3372">
        <v>8650</v>
      </c>
      <c r="P3372">
        <v>3.2136292960000001</v>
      </c>
      <c r="Q3372">
        <v>33.942</v>
      </c>
    </row>
    <row r="3373" spans="1:17" ht="14.25" x14ac:dyDescent="0.2">
      <c r="A3373" t="s">
        <v>17</v>
      </c>
      <c r="B3373" t="s">
        <v>18</v>
      </c>
      <c r="C3373" t="s">
        <v>170</v>
      </c>
      <c r="D3373" t="s">
        <v>171</v>
      </c>
      <c r="E3373">
        <v>2007</v>
      </c>
      <c r="F3373" t="s">
        <v>21</v>
      </c>
      <c r="G3373">
        <v>114</v>
      </c>
      <c r="H3373">
        <v>1.10208817</v>
      </c>
      <c r="I3373">
        <v>9.9443558200000002</v>
      </c>
      <c r="J3373">
        <v>11.127498689999999</v>
      </c>
      <c r="K3373">
        <v>2043559</v>
      </c>
      <c r="L3373">
        <v>8336474974</v>
      </c>
      <c r="M3373">
        <v>4079.3904040000002</v>
      </c>
      <c r="N3373">
        <v>7401882150</v>
      </c>
      <c r="O3373">
        <v>8920</v>
      </c>
      <c r="P3373">
        <v>2.2517579830000001</v>
      </c>
      <c r="Q3373">
        <v>35.299999999999997</v>
      </c>
    </row>
    <row r="3374" spans="1:17" ht="14.25" x14ac:dyDescent="0.2">
      <c r="A3374" t="s">
        <v>17</v>
      </c>
      <c r="B3374" t="s">
        <v>18</v>
      </c>
      <c r="C3374" t="s">
        <v>170</v>
      </c>
      <c r="D3374" t="s">
        <v>171</v>
      </c>
      <c r="E3374">
        <v>2007</v>
      </c>
      <c r="F3374" t="s">
        <v>22</v>
      </c>
      <c r="G3374">
        <v>45</v>
      </c>
      <c r="H3374">
        <v>0.48648648999999999</v>
      </c>
      <c r="I3374">
        <v>3.5381465300000001</v>
      </c>
      <c r="J3374">
        <v>4.4157908700000004</v>
      </c>
      <c r="K3374">
        <v>2043559</v>
      </c>
      <c r="L3374">
        <v>8336474974</v>
      </c>
      <c r="M3374">
        <v>4079.3904040000002</v>
      </c>
      <c r="N3374">
        <v>7401882150</v>
      </c>
      <c r="O3374">
        <v>8920</v>
      </c>
      <c r="P3374">
        <v>2.2517579830000001</v>
      </c>
      <c r="Q3374">
        <v>35.299999999999997</v>
      </c>
    </row>
    <row r="3375" spans="1:17" ht="14.25" x14ac:dyDescent="0.2">
      <c r="A3375" t="s">
        <v>17</v>
      </c>
      <c r="B3375" t="s">
        <v>18</v>
      </c>
      <c r="C3375" t="s">
        <v>170</v>
      </c>
      <c r="D3375" t="s">
        <v>171</v>
      </c>
      <c r="E3375">
        <v>2008</v>
      </c>
      <c r="F3375" t="s">
        <v>21</v>
      </c>
      <c r="G3375">
        <v>116</v>
      </c>
      <c r="H3375">
        <v>1.1632571199999999</v>
      </c>
      <c r="I3375">
        <v>10.057366480000001</v>
      </c>
      <c r="J3375">
        <v>11.30580046</v>
      </c>
      <c r="K3375">
        <v>2046898</v>
      </c>
      <c r="L3375">
        <v>9909552435</v>
      </c>
      <c r="M3375">
        <v>4841.2536600000003</v>
      </c>
      <c r="N3375">
        <v>8941879550</v>
      </c>
      <c r="O3375">
        <v>10390</v>
      </c>
      <c r="P3375">
        <v>8.3318966700000008</v>
      </c>
      <c r="Q3375">
        <v>36.351999999999997</v>
      </c>
    </row>
    <row r="3376" spans="1:17" ht="14.25" x14ac:dyDescent="0.2">
      <c r="A3376" t="s">
        <v>17</v>
      </c>
      <c r="B3376" t="s">
        <v>18</v>
      </c>
      <c r="C3376" t="s">
        <v>170</v>
      </c>
      <c r="D3376" t="s">
        <v>171</v>
      </c>
      <c r="E3376">
        <v>2008</v>
      </c>
      <c r="F3376" t="s">
        <v>22</v>
      </c>
      <c r="G3376">
        <v>45</v>
      </c>
      <c r="H3376">
        <v>0.49944506</v>
      </c>
      <c r="I3376">
        <v>3.56693638</v>
      </c>
      <c r="J3376">
        <v>4.4079790299999999</v>
      </c>
      <c r="K3376">
        <v>2046898</v>
      </c>
      <c r="L3376">
        <v>9909552435</v>
      </c>
      <c r="M3376">
        <v>4841.2536600000003</v>
      </c>
      <c r="N3376">
        <v>8941879550</v>
      </c>
      <c r="O3376">
        <v>10390</v>
      </c>
      <c r="P3376">
        <v>8.3318966700000008</v>
      </c>
      <c r="Q3376">
        <v>36.351999999999997</v>
      </c>
    </row>
    <row r="3377" spans="1:17" ht="14.25" x14ac:dyDescent="0.2">
      <c r="A3377" t="s">
        <v>17</v>
      </c>
      <c r="B3377" t="s">
        <v>18</v>
      </c>
      <c r="C3377" t="s">
        <v>170</v>
      </c>
      <c r="D3377" t="s">
        <v>171</v>
      </c>
      <c r="E3377">
        <v>2009</v>
      </c>
      <c r="F3377" t="s">
        <v>21</v>
      </c>
      <c r="G3377">
        <v>125</v>
      </c>
      <c r="H3377">
        <v>1.2450199200000001</v>
      </c>
      <c r="I3377">
        <v>10.598614019999999</v>
      </c>
      <c r="J3377">
        <v>12.161780869999999</v>
      </c>
      <c r="K3377">
        <v>2050671</v>
      </c>
      <c r="L3377">
        <v>9401736825</v>
      </c>
      <c r="M3377">
        <v>4584.7124309999999</v>
      </c>
      <c r="N3377">
        <v>9529431064</v>
      </c>
      <c r="O3377">
        <v>10930</v>
      </c>
      <c r="P3377">
        <v>-0.73963396299999995</v>
      </c>
      <c r="Q3377">
        <v>37.316000000000003</v>
      </c>
    </row>
    <row r="3378" spans="1:17" ht="14.25" x14ac:dyDescent="0.2">
      <c r="A3378" t="s">
        <v>17</v>
      </c>
      <c r="B3378" t="s">
        <v>18</v>
      </c>
      <c r="C3378" t="s">
        <v>170</v>
      </c>
      <c r="D3378" t="s">
        <v>171</v>
      </c>
      <c r="E3378">
        <v>2009</v>
      </c>
      <c r="F3378" t="s">
        <v>22</v>
      </c>
      <c r="G3378">
        <v>42</v>
      </c>
      <c r="H3378">
        <v>0.46563193000000003</v>
      </c>
      <c r="I3378">
        <v>3.2100916599999998</v>
      </c>
      <c r="J3378">
        <v>4.1061297699999999</v>
      </c>
      <c r="K3378">
        <v>2050671</v>
      </c>
      <c r="L3378">
        <v>9401736825</v>
      </c>
      <c r="M3378">
        <v>4584.7124309999999</v>
      </c>
      <c r="N3378">
        <v>9529431064</v>
      </c>
      <c r="O3378">
        <v>10930</v>
      </c>
      <c r="P3378">
        <v>-0.73963396299999995</v>
      </c>
      <c r="Q3378">
        <v>37.316000000000003</v>
      </c>
    </row>
    <row r="3379" spans="1:17" ht="14.25" x14ac:dyDescent="0.2">
      <c r="A3379" t="s">
        <v>17</v>
      </c>
      <c r="B3379" t="s">
        <v>18</v>
      </c>
      <c r="C3379" t="s">
        <v>170</v>
      </c>
      <c r="D3379" t="s">
        <v>171</v>
      </c>
      <c r="E3379">
        <v>2010</v>
      </c>
      <c r="F3379" t="s">
        <v>21</v>
      </c>
      <c r="G3379">
        <v>87</v>
      </c>
      <c r="H3379">
        <v>0.85562548999999999</v>
      </c>
      <c r="I3379">
        <v>7.1282706100000004</v>
      </c>
      <c r="J3379">
        <v>8.4478486099999994</v>
      </c>
      <c r="K3379">
        <v>2055004</v>
      </c>
      <c r="L3379">
        <v>9407170321</v>
      </c>
      <c r="M3379">
        <v>4577.6895430000004</v>
      </c>
      <c r="N3379">
        <v>9742034490</v>
      </c>
      <c r="O3379">
        <v>11200</v>
      </c>
      <c r="P3379">
        <v>1.5099752200000001</v>
      </c>
      <c r="Q3379">
        <v>35.969000000000001</v>
      </c>
    </row>
    <row r="3380" spans="1:17" ht="14.25" x14ac:dyDescent="0.2">
      <c r="A3380" t="s">
        <v>17</v>
      </c>
      <c r="B3380" t="s">
        <v>18</v>
      </c>
      <c r="C3380" t="s">
        <v>170</v>
      </c>
      <c r="D3380" t="s">
        <v>171</v>
      </c>
      <c r="E3380">
        <v>2010</v>
      </c>
      <c r="F3380" t="s">
        <v>22</v>
      </c>
      <c r="G3380">
        <v>35</v>
      </c>
      <c r="H3380">
        <v>0.39128004</v>
      </c>
      <c r="I3380">
        <v>2.6298156700000002</v>
      </c>
      <c r="J3380">
        <v>3.41411453</v>
      </c>
      <c r="K3380">
        <v>2055004</v>
      </c>
      <c r="L3380">
        <v>9407170321</v>
      </c>
      <c r="M3380">
        <v>4577.6895430000004</v>
      </c>
      <c r="N3380">
        <v>9742034490</v>
      </c>
      <c r="O3380">
        <v>11200</v>
      </c>
      <c r="P3380">
        <v>1.5099752200000001</v>
      </c>
      <c r="Q3380">
        <v>35.969000000000001</v>
      </c>
    </row>
    <row r="3381" spans="1:17" ht="14.25" x14ac:dyDescent="0.2">
      <c r="A3381" t="s">
        <v>17</v>
      </c>
      <c r="B3381" t="s">
        <v>18</v>
      </c>
      <c r="C3381" t="s">
        <v>170</v>
      </c>
      <c r="D3381" t="s">
        <v>171</v>
      </c>
      <c r="E3381">
        <v>2011</v>
      </c>
      <c r="F3381" t="s">
        <v>21</v>
      </c>
      <c r="G3381">
        <v>96</v>
      </c>
      <c r="H3381">
        <v>0.94080752999999995</v>
      </c>
      <c r="I3381">
        <v>7.6976215400000001</v>
      </c>
      <c r="J3381">
        <v>9.3077099800000003</v>
      </c>
      <c r="K3381">
        <v>2058539</v>
      </c>
      <c r="L3381">
        <v>10494626768</v>
      </c>
      <c r="M3381">
        <v>5098.094701</v>
      </c>
      <c r="N3381">
        <v>9960616431</v>
      </c>
      <c r="O3381">
        <v>11480</v>
      </c>
      <c r="P3381">
        <v>3.9047542210000001</v>
      </c>
      <c r="Q3381">
        <v>37.838999999999999</v>
      </c>
    </row>
    <row r="3382" spans="1:17" ht="14.25" x14ac:dyDescent="0.2">
      <c r="A3382" t="s">
        <v>17</v>
      </c>
      <c r="B3382" t="s">
        <v>18</v>
      </c>
      <c r="C3382" t="s">
        <v>170</v>
      </c>
      <c r="D3382" t="s">
        <v>171</v>
      </c>
      <c r="E3382">
        <v>2011</v>
      </c>
      <c r="F3382" t="s">
        <v>22</v>
      </c>
      <c r="G3382">
        <v>32</v>
      </c>
      <c r="H3382">
        <v>0.34553504000000002</v>
      </c>
      <c r="I3382">
        <v>2.43139233</v>
      </c>
      <c r="J3382">
        <v>3.1154589100000001</v>
      </c>
      <c r="K3382">
        <v>2058539</v>
      </c>
      <c r="L3382">
        <v>10494626768</v>
      </c>
      <c r="M3382">
        <v>5098.094701</v>
      </c>
      <c r="N3382">
        <v>9960616431</v>
      </c>
      <c r="O3382">
        <v>11480</v>
      </c>
      <c r="P3382">
        <v>3.9047542210000001</v>
      </c>
      <c r="Q3382">
        <v>37.838999999999999</v>
      </c>
    </row>
    <row r="3383" spans="1:17" ht="14.25" x14ac:dyDescent="0.2">
      <c r="A3383" t="s">
        <v>17</v>
      </c>
      <c r="B3383" t="s">
        <v>18</v>
      </c>
      <c r="C3383" t="s">
        <v>170</v>
      </c>
      <c r="D3383" t="s">
        <v>171</v>
      </c>
      <c r="E3383">
        <v>2012</v>
      </c>
      <c r="F3383" t="s">
        <v>21</v>
      </c>
      <c r="G3383">
        <v>120</v>
      </c>
      <c r="H3383">
        <v>1.14035921</v>
      </c>
      <c r="I3383">
        <v>9.8837723999999998</v>
      </c>
      <c r="J3383">
        <v>11.621915830000001</v>
      </c>
      <c r="K3383">
        <v>2061044</v>
      </c>
      <c r="L3383">
        <v>9745261301</v>
      </c>
      <c r="M3383">
        <v>4728.3130789999996</v>
      </c>
      <c r="N3383">
        <v>9823431762</v>
      </c>
      <c r="O3383">
        <v>11660</v>
      </c>
      <c r="P3383">
        <v>3.3160556670000001</v>
      </c>
      <c r="Q3383">
        <v>37.847000000000001</v>
      </c>
    </row>
    <row r="3384" spans="1:17" ht="14.25" x14ac:dyDescent="0.2">
      <c r="A3384" t="s">
        <v>17</v>
      </c>
      <c r="B3384" t="s">
        <v>18</v>
      </c>
      <c r="C3384" t="s">
        <v>170</v>
      </c>
      <c r="D3384" t="s">
        <v>171</v>
      </c>
      <c r="E3384">
        <v>2012</v>
      </c>
      <c r="F3384" t="s">
        <v>22</v>
      </c>
      <c r="G3384">
        <v>52</v>
      </c>
      <c r="H3384">
        <v>0.54104671999999998</v>
      </c>
      <c r="I3384">
        <v>4.0948444400000001</v>
      </c>
      <c r="J3384">
        <v>5.0558476700000003</v>
      </c>
      <c r="K3384">
        <v>2061044</v>
      </c>
      <c r="L3384">
        <v>9745261301</v>
      </c>
      <c r="M3384">
        <v>4728.3130789999996</v>
      </c>
      <c r="N3384">
        <v>9823431762</v>
      </c>
      <c r="O3384">
        <v>11660</v>
      </c>
      <c r="P3384">
        <v>3.3160556670000001</v>
      </c>
      <c r="Q3384">
        <v>37.847000000000001</v>
      </c>
    </row>
    <row r="3385" spans="1:17" ht="14.25" x14ac:dyDescent="0.2">
      <c r="A3385" t="s">
        <v>23</v>
      </c>
      <c r="B3385" t="s">
        <v>24</v>
      </c>
      <c r="C3385" t="s">
        <v>138</v>
      </c>
      <c r="D3385" t="s">
        <v>139</v>
      </c>
      <c r="E3385">
        <v>2015</v>
      </c>
      <c r="F3385" t="s">
        <v>21</v>
      </c>
      <c r="G3385">
        <v>9559</v>
      </c>
      <c r="H3385">
        <v>6.3536480800000001</v>
      </c>
      <c r="I3385">
        <v>29.568534289999999</v>
      </c>
      <c r="J3385">
        <v>37.548032929999998</v>
      </c>
      <c r="K3385">
        <v>51014947</v>
      </c>
      <c r="L3385" s="1">
        <v>1470000000000</v>
      </c>
      <c r="M3385">
        <v>28737.439170000001</v>
      </c>
      <c r="N3385" s="1">
        <v>1470000000000</v>
      </c>
      <c r="O3385">
        <v>38020</v>
      </c>
      <c r="P3385">
        <v>0.70633177199999997</v>
      </c>
      <c r="Q3385">
        <v>60.927</v>
      </c>
    </row>
    <row r="3386" spans="1:17" ht="14.25" x14ac:dyDescent="0.2">
      <c r="A3386" t="s">
        <v>23</v>
      </c>
      <c r="B3386" t="s">
        <v>24</v>
      </c>
      <c r="C3386" t="s">
        <v>138</v>
      </c>
      <c r="D3386" t="s">
        <v>139</v>
      </c>
      <c r="E3386">
        <v>2015</v>
      </c>
      <c r="F3386" t="s">
        <v>22</v>
      </c>
      <c r="G3386">
        <v>3955</v>
      </c>
      <c r="H3386">
        <v>3.15275098</v>
      </c>
      <c r="I3386">
        <v>11.928468130000001</v>
      </c>
      <c r="J3386">
        <v>15.51365983</v>
      </c>
      <c r="K3386">
        <v>51014947</v>
      </c>
      <c r="L3386" s="1">
        <v>1470000000000</v>
      </c>
      <c r="M3386">
        <v>28737.439170000001</v>
      </c>
      <c r="N3386" s="1">
        <v>1470000000000</v>
      </c>
      <c r="O3386">
        <v>38020</v>
      </c>
      <c r="P3386">
        <v>0.70633177199999997</v>
      </c>
      <c r="Q3386">
        <v>60.927</v>
      </c>
    </row>
    <row r="3387" spans="1:17" ht="14.25" x14ac:dyDescent="0.2">
      <c r="A3387" t="s">
        <v>17</v>
      </c>
      <c r="B3387" t="s">
        <v>18</v>
      </c>
      <c r="C3387" t="s">
        <v>170</v>
      </c>
      <c r="D3387" t="s">
        <v>171</v>
      </c>
      <c r="E3387">
        <v>2013</v>
      </c>
      <c r="F3387" t="s">
        <v>21</v>
      </c>
      <c r="G3387">
        <v>136</v>
      </c>
      <c r="H3387">
        <v>1.3417521699999999</v>
      </c>
      <c r="I3387">
        <v>11.069869499999999</v>
      </c>
      <c r="J3387">
        <v>13.15293185</v>
      </c>
      <c r="K3387">
        <v>2064032</v>
      </c>
      <c r="L3387">
        <v>10817702346</v>
      </c>
      <c r="M3387">
        <v>5241.0536009999996</v>
      </c>
      <c r="N3387">
        <v>10380253214</v>
      </c>
      <c r="O3387">
        <v>12430</v>
      </c>
      <c r="P3387">
        <v>2.785000567</v>
      </c>
      <c r="Q3387">
        <v>39.427</v>
      </c>
    </row>
    <row r="3388" spans="1:17" ht="14.25" x14ac:dyDescent="0.2">
      <c r="A3388" t="s">
        <v>17</v>
      </c>
      <c r="B3388" t="s">
        <v>18</v>
      </c>
      <c r="C3388" t="s">
        <v>170</v>
      </c>
      <c r="D3388" t="s">
        <v>171</v>
      </c>
      <c r="E3388">
        <v>2013</v>
      </c>
      <c r="F3388" t="s">
        <v>22</v>
      </c>
      <c r="G3388">
        <v>34</v>
      </c>
      <c r="H3388">
        <v>0.37477954000000002</v>
      </c>
      <c r="I3388">
        <v>2.5435677499999998</v>
      </c>
      <c r="J3388">
        <v>3.30083628</v>
      </c>
      <c r="K3388">
        <v>2064032</v>
      </c>
      <c r="L3388">
        <v>10817702346</v>
      </c>
      <c r="M3388">
        <v>5241.0536009999996</v>
      </c>
      <c r="N3388">
        <v>10380253214</v>
      </c>
      <c r="O3388">
        <v>12430</v>
      </c>
      <c r="P3388">
        <v>2.785000567</v>
      </c>
      <c r="Q3388">
        <v>39.427</v>
      </c>
    </row>
    <row r="3389" spans="1:17" ht="14.25" x14ac:dyDescent="0.2">
      <c r="A3389" t="s">
        <v>23</v>
      </c>
      <c r="B3389" t="s">
        <v>24</v>
      </c>
      <c r="C3389" t="s">
        <v>138</v>
      </c>
      <c r="D3389" t="s">
        <v>139</v>
      </c>
      <c r="E3389">
        <v>2016</v>
      </c>
      <c r="F3389" t="s">
        <v>21</v>
      </c>
      <c r="G3389">
        <v>9243</v>
      </c>
      <c r="H3389">
        <v>6.0598312500000002</v>
      </c>
      <c r="I3389">
        <v>28.28598259</v>
      </c>
      <c r="J3389">
        <v>36.20756489</v>
      </c>
      <c r="K3389">
        <v>51217803</v>
      </c>
      <c r="L3389" s="1">
        <v>1500000000000</v>
      </c>
      <c r="M3389">
        <v>29280.440320000002</v>
      </c>
      <c r="N3389" s="1">
        <v>1500000000000</v>
      </c>
      <c r="O3389">
        <v>39720</v>
      </c>
      <c r="P3389">
        <v>0.97168573999999996</v>
      </c>
      <c r="Q3389">
        <v>60.893000000000001</v>
      </c>
    </row>
    <row r="3390" spans="1:17" ht="14.25" x14ac:dyDescent="0.2">
      <c r="A3390" t="s">
        <v>23</v>
      </c>
      <c r="B3390" t="s">
        <v>24</v>
      </c>
      <c r="C3390" t="s">
        <v>138</v>
      </c>
      <c r="D3390" t="s">
        <v>139</v>
      </c>
      <c r="E3390">
        <v>2016</v>
      </c>
      <c r="F3390" t="s">
        <v>22</v>
      </c>
      <c r="G3390">
        <v>3849</v>
      </c>
      <c r="H3390">
        <v>3.00004677</v>
      </c>
      <c r="I3390">
        <v>11.64903685</v>
      </c>
      <c r="J3390">
        <v>15.04387876</v>
      </c>
      <c r="K3390">
        <v>51217803</v>
      </c>
      <c r="L3390" s="1">
        <v>1500000000000</v>
      </c>
      <c r="M3390">
        <v>29280.440320000002</v>
      </c>
      <c r="N3390" s="1">
        <v>1500000000000</v>
      </c>
      <c r="O3390">
        <v>39720</v>
      </c>
      <c r="P3390">
        <v>0.97168573999999996</v>
      </c>
      <c r="Q3390">
        <v>60.893000000000001</v>
      </c>
    </row>
    <row r="3391" spans="1:17" ht="14.25" x14ac:dyDescent="0.2">
      <c r="A3391" t="s">
        <v>23</v>
      </c>
      <c r="B3391" t="s">
        <v>24</v>
      </c>
      <c r="C3391" t="s">
        <v>138</v>
      </c>
      <c r="D3391" t="s">
        <v>139</v>
      </c>
      <c r="E3391">
        <v>2017</v>
      </c>
      <c r="F3391" t="s">
        <v>21</v>
      </c>
      <c r="G3391">
        <v>8923</v>
      </c>
      <c r="H3391">
        <v>5.7818412700000001</v>
      </c>
      <c r="I3391">
        <v>26.950851879999998</v>
      </c>
      <c r="J3391">
        <v>34.887150640000002</v>
      </c>
      <c r="K3391">
        <v>51361911</v>
      </c>
      <c r="L3391" s="1">
        <v>1620000000000</v>
      </c>
      <c r="M3391">
        <v>31600.73587</v>
      </c>
      <c r="N3391" s="1">
        <v>1560000000000</v>
      </c>
      <c r="O3391">
        <v>41120</v>
      </c>
      <c r="P3391">
        <v>1.9443323079999999</v>
      </c>
      <c r="Q3391">
        <v>61.162999999999997</v>
      </c>
    </row>
    <row r="3392" spans="1:17" ht="14.25" x14ac:dyDescent="0.2">
      <c r="A3392" t="s">
        <v>23</v>
      </c>
      <c r="B3392" t="s">
        <v>24</v>
      </c>
      <c r="C3392" t="s">
        <v>138</v>
      </c>
      <c r="D3392" t="s">
        <v>139</v>
      </c>
      <c r="E3392">
        <v>2017</v>
      </c>
      <c r="F3392" t="s">
        <v>22</v>
      </c>
      <c r="G3392">
        <v>3541</v>
      </c>
      <c r="H3392">
        <v>2.6988095099999998</v>
      </c>
      <c r="I3392">
        <v>10.65162703</v>
      </c>
      <c r="J3392">
        <v>13.80294155</v>
      </c>
      <c r="K3392">
        <v>51361911</v>
      </c>
      <c r="L3392" s="1">
        <v>1620000000000</v>
      </c>
      <c r="M3392">
        <v>31600.73587</v>
      </c>
      <c r="N3392" s="1">
        <v>1560000000000</v>
      </c>
      <c r="O3392">
        <v>41120</v>
      </c>
      <c r="P3392">
        <v>1.9443323079999999</v>
      </c>
      <c r="Q3392">
        <v>61.162999999999997</v>
      </c>
    </row>
    <row r="3393" spans="1:17" ht="14.25" x14ac:dyDescent="0.2">
      <c r="A3393" t="s">
        <v>23</v>
      </c>
      <c r="B3393" t="s">
        <v>24</v>
      </c>
      <c r="C3393" t="s">
        <v>138</v>
      </c>
      <c r="D3393" t="s">
        <v>139</v>
      </c>
      <c r="E3393">
        <v>2018</v>
      </c>
      <c r="F3393" t="s">
        <v>21</v>
      </c>
      <c r="G3393">
        <v>9864</v>
      </c>
      <c r="H3393">
        <v>6.1196002199999997</v>
      </c>
      <c r="I3393">
        <v>29.154803560000001</v>
      </c>
      <c r="J3393">
        <v>38.528298669999998</v>
      </c>
      <c r="K3393">
        <v>51585058</v>
      </c>
      <c r="L3393" s="1">
        <v>1730000000000</v>
      </c>
      <c r="M3393">
        <v>33447.156280000003</v>
      </c>
      <c r="N3393" s="1">
        <v>1690000000000</v>
      </c>
      <c r="O3393">
        <v>43220</v>
      </c>
      <c r="P3393">
        <v>1.47583935</v>
      </c>
      <c r="Q3393">
        <v>60.94</v>
      </c>
    </row>
    <row r="3394" spans="1:17" ht="14.25" x14ac:dyDescent="0.2">
      <c r="A3394" t="s">
        <v>23</v>
      </c>
      <c r="B3394" t="s">
        <v>24</v>
      </c>
      <c r="C3394" t="s">
        <v>138</v>
      </c>
      <c r="D3394" t="s">
        <v>139</v>
      </c>
      <c r="E3394">
        <v>2018</v>
      </c>
      <c r="F3394" t="s">
        <v>22</v>
      </c>
      <c r="G3394">
        <v>3810</v>
      </c>
      <c r="H3394">
        <v>2.76823146</v>
      </c>
      <c r="I3394">
        <v>11.75054587</v>
      </c>
      <c r="J3394">
        <v>14.82552632</v>
      </c>
      <c r="K3394">
        <v>51585058</v>
      </c>
      <c r="L3394" s="1">
        <v>1730000000000</v>
      </c>
      <c r="M3394">
        <v>33447.156280000003</v>
      </c>
      <c r="N3394" s="1">
        <v>1690000000000</v>
      </c>
      <c r="O3394">
        <v>43220</v>
      </c>
      <c r="P3394">
        <v>1.47583935</v>
      </c>
      <c r="Q3394">
        <v>60.94</v>
      </c>
    </row>
    <row r="3395" spans="1:17" ht="14.25" x14ac:dyDescent="0.2">
      <c r="A3395" t="s">
        <v>23</v>
      </c>
      <c r="B3395" t="s">
        <v>24</v>
      </c>
      <c r="C3395" t="s">
        <v>138</v>
      </c>
      <c r="D3395" t="s">
        <v>139</v>
      </c>
      <c r="E3395">
        <v>2019</v>
      </c>
      <c r="F3395" t="s">
        <v>21</v>
      </c>
      <c r="G3395">
        <v>9731</v>
      </c>
      <c r="H3395">
        <v>6.0696598100000001</v>
      </c>
      <c r="I3395">
        <v>28.244828869999999</v>
      </c>
      <c r="J3395">
        <v>37.9978525</v>
      </c>
      <c r="K3395">
        <v>51764822</v>
      </c>
      <c r="L3395" s="1">
        <v>1650000000000</v>
      </c>
      <c r="M3395">
        <v>31902.4169</v>
      </c>
      <c r="N3395" s="1">
        <v>1750000000000</v>
      </c>
      <c r="O3395">
        <v>43780</v>
      </c>
      <c r="P3395">
        <v>0.38300030400000001</v>
      </c>
      <c r="Q3395">
        <v>61.186</v>
      </c>
    </row>
    <row r="3396" spans="1:17" ht="14.25" x14ac:dyDescent="0.2">
      <c r="A3396" t="s">
        <v>23</v>
      </c>
      <c r="B3396" t="s">
        <v>24</v>
      </c>
      <c r="C3396" t="s">
        <v>138</v>
      </c>
      <c r="D3396" t="s">
        <v>139</v>
      </c>
      <c r="E3396">
        <v>2019</v>
      </c>
      <c r="F3396" t="s">
        <v>22</v>
      </c>
      <c r="G3396">
        <v>4069</v>
      </c>
      <c r="H3396">
        <v>3.0188147299999999</v>
      </c>
      <c r="I3396">
        <v>12.72087236</v>
      </c>
      <c r="J3396">
        <v>15.815403570000001</v>
      </c>
      <c r="K3396">
        <v>51764822</v>
      </c>
      <c r="L3396" s="1">
        <v>1650000000000</v>
      </c>
      <c r="M3396">
        <v>31902.4169</v>
      </c>
      <c r="N3396" s="1">
        <v>1750000000000</v>
      </c>
      <c r="O3396">
        <v>43780</v>
      </c>
      <c r="P3396">
        <v>0.38300030400000001</v>
      </c>
      <c r="Q3396">
        <v>61.186</v>
      </c>
    </row>
    <row r="3397" spans="1:17" ht="14.25" x14ac:dyDescent="0.2">
      <c r="A3397" t="s">
        <v>17</v>
      </c>
      <c r="B3397" t="s">
        <v>18</v>
      </c>
      <c r="C3397" t="s">
        <v>172</v>
      </c>
      <c r="D3397" t="s">
        <v>173</v>
      </c>
      <c r="E3397">
        <v>1991</v>
      </c>
      <c r="F3397" t="s">
        <v>21</v>
      </c>
      <c r="G3397">
        <v>499</v>
      </c>
      <c r="H3397">
        <v>2.16148315</v>
      </c>
      <c r="I3397">
        <v>21.732947150000001</v>
      </c>
      <c r="J3397">
        <v>23.680713740000002</v>
      </c>
      <c r="K3397">
        <v>4261732</v>
      </c>
      <c r="L3397" s="1">
        <v>122000000000</v>
      </c>
      <c r="M3397">
        <v>28596.933000000001</v>
      </c>
      <c r="N3397" s="1">
        <v>119000000000</v>
      </c>
      <c r="O3397">
        <v>18960</v>
      </c>
      <c r="P3397">
        <v>3.4381959910000002</v>
      </c>
      <c r="Q3397">
        <v>58.607999999999997</v>
      </c>
    </row>
    <row r="3398" spans="1:17" ht="14.25" x14ac:dyDescent="0.2">
      <c r="A3398" t="s">
        <v>17</v>
      </c>
      <c r="B3398" t="s">
        <v>18</v>
      </c>
      <c r="C3398" t="s">
        <v>172</v>
      </c>
      <c r="D3398" t="s">
        <v>173</v>
      </c>
      <c r="E3398">
        <v>1991</v>
      </c>
      <c r="F3398" t="s">
        <v>22</v>
      </c>
      <c r="G3398">
        <v>176</v>
      </c>
      <c r="H3398">
        <v>0.80971660000000001</v>
      </c>
      <c r="I3398">
        <v>7.0807501799999999</v>
      </c>
      <c r="J3398">
        <v>8.1685695700000007</v>
      </c>
      <c r="K3398">
        <v>4261732</v>
      </c>
      <c r="L3398" s="1">
        <v>122000000000</v>
      </c>
      <c r="M3398">
        <v>28596.933000000001</v>
      </c>
      <c r="N3398" s="1">
        <v>119000000000</v>
      </c>
      <c r="O3398">
        <v>18960</v>
      </c>
      <c r="P3398">
        <v>3.4381959910000002</v>
      </c>
      <c r="Q3398">
        <v>58.607999999999997</v>
      </c>
    </row>
    <row r="3399" spans="1:17" ht="14.25" x14ac:dyDescent="0.2">
      <c r="A3399" t="s">
        <v>23</v>
      </c>
      <c r="B3399" t="s">
        <v>24</v>
      </c>
      <c r="C3399" t="s">
        <v>138</v>
      </c>
      <c r="D3399" t="s">
        <v>139</v>
      </c>
      <c r="E3399">
        <v>2020</v>
      </c>
      <c r="F3399" t="s">
        <v>21</v>
      </c>
      <c r="G3399">
        <v>9093</v>
      </c>
      <c r="H3399">
        <v>5.5054703500000004</v>
      </c>
      <c r="I3399">
        <v>26.7330714</v>
      </c>
      <c r="J3399">
        <v>35.511096670000001</v>
      </c>
      <c r="K3399">
        <v>51836239</v>
      </c>
      <c r="L3399" s="1">
        <v>1640000000000</v>
      </c>
      <c r="M3399">
        <v>31721.298910000001</v>
      </c>
      <c r="N3399" s="1">
        <v>1710000000000</v>
      </c>
      <c r="O3399">
        <v>45080</v>
      </c>
      <c r="P3399">
        <v>0.537288023</v>
      </c>
      <c r="Q3399">
        <v>60.341999999999999</v>
      </c>
    </row>
    <row r="3400" spans="1:17" ht="14.25" x14ac:dyDescent="0.2">
      <c r="A3400" t="s">
        <v>23</v>
      </c>
      <c r="B3400" t="s">
        <v>24</v>
      </c>
      <c r="C3400" t="s">
        <v>138</v>
      </c>
      <c r="D3400" t="s">
        <v>139</v>
      </c>
      <c r="E3400">
        <v>2020</v>
      </c>
      <c r="F3400" t="s">
        <v>22</v>
      </c>
      <c r="G3400">
        <v>4103</v>
      </c>
      <c r="H3400">
        <v>2.9352219499999999</v>
      </c>
      <c r="I3400">
        <v>13.03975133</v>
      </c>
      <c r="J3400">
        <v>15.93820281</v>
      </c>
      <c r="K3400">
        <v>51836239</v>
      </c>
      <c r="L3400" s="1">
        <v>1640000000000</v>
      </c>
      <c r="M3400">
        <v>31721.298910000001</v>
      </c>
      <c r="N3400" s="1">
        <v>1710000000000</v>
      </c>
      <c r="O3400">
        <v>45080</v>
      </c>
      <c r="P3400">
        <v>0.537288023</v>
      </c>
      <c r="Q3400">
        <v>60.341999999999999</v>
      </c>
    </row>
    <row r="3401" spans="1:17" ht="14.25" x14ac:dyDescent="0.2">
      <c r="A3401" t="s">
        <v>23</v>
      </c>
      <c r="B3401" t="s">
        <v>24</v>
      </c>
      <c r="C3401" t="s">
        <v>138</v>
      </c>
      <c r="D3401" t="s">
        <v>139</v>
      </c>
      <c r="E3401">
        <v>2021</v>
      </c>
      <c r="F3401" t="s">
        <v>21</v>
      </c>
      <c r="G3401">
        <v>9194</v>
      </c>
      <c r="H3401">
        <v>5.3463745999999999</v>
      </c>
      <c r="I3401">
        <v>26.979284</v>
      </c>
      <c r="J3401">
        <v>35.92935774</v>
      </c>
      <c r="K3401">
        <v>51744876</v>
      </c>
      <c r="L3401" s="1">
        <v>1820000000000</v>
      </c>
      <c r="M3401">
        <v>35142.26427</v>
      </c>
      <c r="N3401" s="1">
        <v>1820000000000</v>
      </c>
      <c r="O3401">
        <v>47600</v>
      </c>
      <c r="P3401">
        <v>2.4983333330000002</v>
      </c>
      <c r="Q3401">
        <v>60.783999999999999</v>
      </c>
    </row>
    <row r="3402" spans="1:17" ht="14.25" x14ac:dyDescent="0.2">
      <c r="A3402" t="s">
        <v>23</v>
      </c>
      <c r="B3402" t="s">
        <v>24</v>
      </c>
      <c r="C3402" t="s">
        <v>138</v>
      </c>
      <c r="D3402" t="s">
        <v>139</v>
      </c>
      <c r="E3402">
        <v>2021</v>
      </c>
      <c r="F3402" t="s">
        <v>22</v>
      </c>
      <c r="G3402">
        <v>4160</v>
      </c>
      <c r="H3402">
        <v>2.85492715</v>
      </c>
      <c r="I3402">
        <v>13.337606559999999</v>
      </c>
      <c r="J3402">
        <v>16.15901057</v>
      </c>
      <c r="K3402">
        <v>51744876</v>
      </c>
      <c r="L3402" s="1">
        <v>1820000000000</v>
      </c>
      <c r="M3402">
        <v>35142.26427</v>
      </c>
      <c r="N3402" s="1">
        <v>1820000000000</v>
      </c>
      <c r="O3402">
        <v>47600</v>
      </c>
      <c r="P3402">
        <v>2.4983333330000002</v>
      </c>
      <c r="Q3402">
        <v>60.783999999999999</v>
      </c>
    </row>
    <row r="3403" spans="1:17" ht="14.25" x14ac:dyDescent="0.2">
      <c r="A3403" t="s">
        <v>23</v>
      </c>
      <c r="B3403" t="s">
        <v>24</v>
      </c>
      <c r="C3403" t="s">
        <v>140</v>
      </c>
      <c r="D3403" t="s">
        <v>141</v>
      </c>
      <c r="E3403">
        <v>1993</v>
      </c>
      <c r="F3403" t="s">
        <v>21</v>
      </c>
      <c r="G3403">
        <v>12</v>
      </c>
      <c r="H3403">
        <v>0.54719561999999999</v>
      </c>
      <c r="I3403">
        <v>1.40289588</v>
      </c>
      <c r="J3403">
        <v>1.4682491099999999</v>
      </c>
      <c r="K3403">
        <v>1653645</v>
      </c>
      <c r="L3403">
        <v>23941391391</v>
      </c>
      <c r="M3403">
        <v>14477.951069999999</v>
      </c>
      <c r="O3403">
        <v>56870</v>
      </c>
      <c r="P3403">
        <v>0.38254136500000002</v>
      </c>
      <c r="Q3403">
        <v>63.274999999999999</v>
      </c>
    </row>
    <row r="3404" spans="1:17" ht="14.25" x14ac:dyDescent="0.2">
      <c r="A3404" t="s">
        <v>23</v>
      </c>
      <c r="B3404" t="s">
        <v>24</v>
      </c>
      <c r="C3404" t="s">
        <v>140</v>
      </c>
      <c r="D3404" t="s">
        <v>141</v>
      </c>
      <c r="E3404">
        <v>1993</v>
      </c>
      <c r="F3404" t="s">
        <v>22</v>
      </c>
      <c r="G3404">
        <v>6</v>
      </c>
      <c r="H3404">
        <v>0.48076922999999999</v>
      </c>
      <c r="I3404">
        <v>0.80183890999999996</v>
      </c>
      <c r="J3404">
        <v>0.97418411999999999</v>
      </c>
      <c r="K3404">
        <v>1653645</v>
      </c>
      <c r="L3404">
        <v>23941391391</v>
      </c>
      <c r="M3404">
        <v>14477.951069999999</v>
      </c>
      <c r="O3404">
        <v>56870</v>
      </c>
      <c r="P3404">
        <v>0.38254136500000002</v>
      </c>
      <c r="Q3404">
        <v>63.274999999999999</v>
      </c>
    </row>
    <row r="3405" spans="1:17" ht="14.25" x14ac:dyDescent="0.2">
      <c r="A3405" t="s">
        <v>17</v>
      </c>
      <c r="B3405" t="s">
        <v>18</v>
      </c>
      <c r="C3405" t="s">
        <v>172</v>
      </c>
      <c r="D3405" t="s">
        <v>173</v>
      </c>
      <c r="E3405">
        <v>1992</v>
      </c>
      <c r="F3405" t="s">
        <v>21</v>
      </c>
      <c r="G3405">
        <v>449</v>
      </c>
      <c r="H3405">
        <v>1.9457445</v>
      </c>
      <c r="I3405">
        <v>19.269004070000001</v>
      </c>
      <c r="J3405">
        <v>21.180244349999999</v>
      </c>
      <c r="K3405">
        <v>4286401</v>
      </c>
      <c r="L3405" s="1">
        <v>131000000000</v>
      </c>
      <c r="M3405">
        <v>30523.985059999999</v>
      </c>
      <c r="N3405" s="1">
        <v>132000000000</v>
      </c>
      <c r="O3405">
        <v>20190</v>
      </c>
      <c r="P3405">
        <v>2.3280850489999998</v>
      </c>
      <c r="Q3405">
        <v>58.296999999999997</v>
      </c>
    </row>
    <row r="3406" spans="1:17" ht="14.25" x14ac:dyDescent="0.2">
      <c r="A3406" t="s">
        <v>17</v>
      </c>
      <c r="B3406" t="s">
        <v>18</v>
      </c>
      <c r="C3406" t="s">
        <v>172</v>
      </c>
      <c r="D3406" t="s">
        <v>173</v>
      </c>
      <c r="E3406">
        <v>1992</v>
      </c>
      <c r="F3406" t="s">
        <v>22</v>
      </c>
      <c r="G3406">
        <v>167</v>
      </c>
      <c r="H3406">
        <v>0.77100645999999995</v>
      </c>
      <c r="I3406">
        <v>6.81500123</v>
      </c>
      <c r="J3406">
        <v>7.7082852500000003</v>
      </c>
      <c r="K3406">
        <v>4286401</v>
      </c>
      <c r="L3406" s="1">
        <v>131000000000</v>
      </c>
      <c r="M3406">
        <v>30523.985059999999</v>
      </c>
      <c r="N3406" s="1">
        <v>132000000000</v>
      </c>
      <c r="O3406">
        <v>20190</v>
      </c>
      <c r="P3406">
        <v>2.3280850489999998</v>
      </c>
      <c r="Q3406">
        <v>58.296999999999997</v>
      </c>
    </row>
    <row r="3407" spans="1:17" ht="14.25" x14ac:dyDescent="0.2">
      <c r="A3407" t="s">
        <v>23</v>
      </c>
      <c r="B3407" t="s">
        <v>24</v>
      </c>
      <c r="C3407" t="s">
        <v>142</v>
      </c>
      <c r="D3407" t="s">
        <v>143</v>
      </c>
      <c r="E3407">
        <v>1991</v>
      </c>
      <c r="F3407" t="s">
        <v>21</v>
      </c>
      <c r="G3407">
        <v>410</v>
      </c>
      <c r="H3407">
        <v>2.5015253199999998</v>
      </c>
      <c r="I3407">
        <v>24.91979697</v>
      </c>
      <c r="J3407">
        <v>18.929775150000001</v>
      </c>
      <c r="K3407">
        <v>4463600</v>
      </c>
      <c r="L3407">
        <v>2569444444</v>
      </c>
      <c r="M3407">
        <v>575.64397450000001</v>
      </c>
      <c r="O3407">
        <v>2380</v>
      </c>
      <c r="Q3407">
        <v>69.290999999999997</v>
      </c>
    </row>
    <row r="3408" spans="1:17" ht="14.25" x14ac:dyDescent="0.2">
      <c r="A3408" t="s">
        <v>23</v>
      </c>
      <c r="B3408" t="s">
        <v>24</v>
      </c>
      <c r="C3408" t="s">
        <v>142</v>
      </c>
      <c r="D3408" t="s">
        <v>143</v>
      </c>
      <c r="E3408">
        <v>1991</v>
      </c>
      <c r="F3408" t="s">
        <v>22</v>
      </c>
      <c r="G3408">
        <v>134</v>
      </c>
      <c r="H3408">
        <v>0.92611790999999999</v>
      </c>
      <c r="I3408">
        <v>7.1268913500000002</v>
      </c>
      <c r="J3408">
        <v>5.9428774200000003</v>
      </c>
      <c r="K3408">
        <v>4463600</v>
      </c>
      <c r="L3408">
        <v>2569444444</v>
      </c>
      <c r="M3408">
        <v>575.64397450000001</v>
      </c>
      <c r="O3408">
        <v>2380</v>
      </c>
      <c r="Q3408">
        <v>69.290999999999997</v>
      </c>
    </row>
    <row r="3409" spans="1:17" ht="14.25" x14ac:dyDescent="0.2">
      <c r="A3409" t="s">
        <v>23</v>
      </c>
      <c r="B3409" t="s">
        <v>24</v>
      </c>
      <c r="C3409" t="s">
        <v>142</v>
      </c>
      <c r="D3409" t="s">
        <v>143</v>
      </c>
      <c r="E3409">
        <v>1992</v>
      </c>
      <c r="F3409" t="s">
        <v>21</v>
      </c>
      <c r="G3409">
        <v>387</v>
      </c>
      <c r="H3409">
        <v>2.2794204300000001</v>
      </c>
      <c r="I3409">
        <v>23.408475920000001</v>
      </c>
      <c r="J3409">
        <v>17.66961921</v>
      </c>
      <c r="K3409">
        <v>4515400</v>
      </c>
      <c r="L3409">
        <v>2316562500</v>
      </c>
      <c r="M3409">
        <v>513.03594369999996</v>
      </c>
      <c r="N3409">
        <v>2328465420</v>
      </c>
      <c r="O3409">
        <v>2070</v>
      </c>
      <c r="Q3409">
        <v>70.363</v>
      </c>
    </row>
    <row r="3410" spans="1:17" ht="14.25" x14ac:dyDescent="0.2">
      <c r="A3410" t="s">
        <v>23</v>
      </c>
      <c r="B3410" t="s">
        <v>24</v>
      </c>
      <c r="C3410" t="s">
        <v>142</v>
      </c>
      <c r="D3410" t="s">
        <v>143</v>
      </c>
      <c r="E3410">
        <v>1992</v>
      </c>
      <c r="F3410" t="s">
        <v>22</v>
      </c>
      <c r="G3410">
        <v>106</v>
      </c>
      <c r="H3410">
        <v>0.69801133000000004</v>
      </c>
      <c r="I3410">
        <v>5.31803822</v>
      </c>
      <c r="J3410">
        <v>4.6687808300000002</v>
      </c>
      <c r="K3410">
        <v>4515400</v>
      </c>
      <c r="L3410">
        <v>2316562500</v>
      </c>
      <c r="M3410">
        <v>513.03594369999996</v>
      </c>
      <c r="N3410">
        <v>2328465420</v>
      </c>
      <c r="O3410">
        <v>2070</v>
      </c>
      <c r="Q3410">
        <v>70.363</v>
      </c>
    </row>
    <row r="3411" spans="1:17" ht="14.25" x14ac:dyDescent="0.2">
      <c r="A3411" t="s">
        <v>17</v>
      </c>
      <c r="B3411" t="s">
        <v>18</v>
      </c>
      <c r="C3411" t="s">
        <v>172</v>
      </c>
      <c r="D3411" t="s">
        <v>173</v>
      </c>
      <c r="E3411">
        <v>1993</v>
      </c>
      <c r="F3411" t="s">
        <v>21</v>
      </c>
      <c r="G3411">
        <v>449</v>
      </c>
      <c r="H3411">
        <v>1.8880619000000001</v>
      </c>
      <c r="I3411">
        <v>19.005831529999998</v>
      </c>
      <c r="J3411">
        <v>21.055099649999999</v>
      </c>
      <c r="K3411">
        <v>4311991</v>
      </c>
      <c r="L3411" s="1">
        <v>121000000000</v>
      </c>
      <c r="M3411">
        <v>27963.697909999999</v>
      </c>
      <c r="N3411" s="1">
        <v>130000000000</v>
      </c>
      <c r="O3411">
        <v>21100</v>
      </c>
      <c r="P3411">
        <v>2.288269332</v>
      </c>
      <c r="Q3411">
        <v>58.100999999999999</v>
      </c>
    </row>
    <row r="3412" spans="1:17" ht="14.25" x14ac:dyDescent="0.2">
      <c r="A3412" t="s">
        <v>17</v>
      </c>
      <c r="B3412" t="s">
        <v>18</v>
      </c>
      <c r="C3412" t="s">
        <v>172</v>
      </c>
      <c r="D3412" t="s">
        <v>173</v>
      </c>
      <c r="E3412">
        <v>1993</v>
      </c>
      <c r="F3412" t="s">
        <v>22</v>
      </c>
      <c r="G3412">
        <v>141</v>
      </c>
      <c r="H3412">
        <v>0.61728395000000003</v>
      </c>
      <c r="I3412">
        <v>5.6356774700000001</v>
      </c>
      <c r="J3412">
        <v>6.4693737100000002</v>
      </c>
      <c r="K3412">
        <v>4311991</v>
      </c>
      <c r="L3412" s="1">
        <v>121000000000</v>
      </c>
      <c r="M3412">
        <v>27963.697909999999</v>
      </c>
      <c r="N3412" s="1">
        <v>130000000000</v>
      </c>
      <c r="O3412">
        <v>21100</v>
      </c>
      <c r="P3412">
        <v>2.288269332</v>
      </c>
      <c r="Q3412">
        <v>58.100999999999999</v>
      </c>
    </row>
    <row r="3413" spans="1:17" ht="14.25" x14ac:dyDescent="0.2">
      <c r="A3413" t="s">
        <v>23</v>
      </c>
      <c r="B3413" t="s">
        <v>24</v>
      </c>
      <c r="C3413" t="s">
        <v>142</v>
      </c>
      <c r="D3413" t="s">
        <v>143</v>
      </c>
      <c r="E3413">
        <v>1993</v>
      </c>
      <c r="F3413" t="s">
        <v>21</v>
      </c>
      <c r="G3413">
        <v>444</v>
      </c>
      <c r="H3413">
        <v>2.3987034</v>
      </c>
      <c r="I3413">
        <v>27.324323400000001</v>
      </c>
      <c r="J3413">
        <v>20.26471931</v>
      </c>
      <c r="K3413">
        <v>4516700</v>
      </c>
      <c r="L3413">
        <v>2028295455</v>
      </c>
      <c r="M3413">
        <v>449.06579019999998</v>
      </c>
      <c r="N3413">
        <v>2029015156</v>
      </c>
      <c r="O3413">
        <v>1790</v>
      </c>
      <c r="Q3413">
        <v>71.555999999999997</v>
      </c>
    </row>
    <row r="3414" spans="1:17" ht="14.25" x14ac:dyDescent="0.2">
      <c r="A3414" t="s">
        <v>23</v>
      </c>
      <c r="B3414" t="s">
        <v>24</v>
      </c>
      <c r="C3414" t="s">
        <v>142</v>
      </c>
      <c r="D3414" t="s">
        <v>143</v>
      </c>
      <c r="E3414">
        <v>1993</v>
      </c>
      <c r="F3414" t="s">
        <v>22</v>
      </c>
      <c r="G3414">
        <v>121</v>
      </c>
      <c r="H3414">
        <v>0.75610823000000005</v>
      </c>
      <c r="I3414">
        <v>6.5142990899999997</v>
      </c>
      <c r="J3414">
        <v>5.3570637999999997</v>
      </c>
      <c r="K3414">
        <v>4516700</v>
      </c>
      <c r="L3414">
        <v>2028295455</v>
      </c>
      <c r="M3414">
        <v>449.06579019999998</v>
      </c>
      <c r="N3414">
        <v>2029015156</v>
      </c>
      <c r="O3414">
        <v>1790</v>
      </c>
      <c r="Q3414">
        <v>71.555999999999997</v>
      </c>
    </row>
    <row r="3415" spans="1:17" ht="14.25" x14ac:dyDescent="0.2">
      <c r="A3415" t="s">
        <v>23</v>
      </c>
      <c r="B3415" t="s">
        <v>24</v>
      </c>
      <c r="C3415" t="s">
        <v>142</v>
      </c>
      <c r="D3415" t="s">
        <v>143</v>
      </c>
      <c r="E3415">
        <v>1994</v>
      </c>
      <c r="F3415" t="s">
        <v>21</v>
      </c>
      <c r="G3415">
        <v>495</v>
      </c>
      <c r="H3415">
        <v>2.4738867500000001</v>
      </c>
      <c r="I3415">
        <v>29.832126250000002</v>
      </c>
      <c r="J3415">
        <v>22.610999450000001</v>
      </c>
      <c r="K3415">
        <v>4515100</v>
      </c>
      <c r="L3415">
        <v>1681006993</v>
      </c>
      <c r="M3415">
        <v>372.30781000000002</v>
      </c>
      <c r="N3415">
        <v>1648871546</v>
      </c>
      <c r="O3415">
        <v>1440</v>
      </c>
      <c r="Q3415">
        <v>73.296000000000006</v>
      </c>
    </row>
    <row r="3416" spans="1:17" ht="14.25" x14ac:dyDescent="0.2">
      <c r="A3416" t="s">
        <v>23</v>
      </c>
      <c r="B3416" t="s">
        <v>24</v>
      </c>
      <c r="C3416" t="s">
        <v>142</v>
      </c>
      <c r="D3416" t="s">
        <v>143</v>
      </c>
      <c r="E3416">
        <v>1994</v>
      </c>
      <c r="F3416" t="s">
        <v>22</v>
      </c>
      <c r="G3416">
        <v>88</v>
      </c>
      <c r="H3416">
        <v>0.51461988000000003</v>
      </c>
      <c r="I3416">
        <v>4.8289267599999999</v>
      </c>
      <c r="J3416">
        <v>3.9090262999999998</v>
      </c>
      <c r="K3416">
        <v>4515100</v>
      </c>
      <c r="L3416">
        <v>1681006993</v>
      </c>
      <c r="M3416">
        <v>372.30781000000002</v>
      </c>
      <c r="N3416">
        <v>1648871546</v>
      </c>
      <c r="O3416">
        <v>1440</v>
      </c>
      <c r="Q3416">
        <v>73.296000000000006</v>
      </c>
    </row>
    <row r="3417" spans="1:17" ht="14.25" x14ac:dyDescent="0.2">
      <c r="A3417" t="s">
        <v>17</v>
      </c>
      <c r="B3417" t="s">
        <v>18</v>
      </c>
      <c r="C3417" t="s">
        <v>172</v>
      </c>
      <c r="D3417" t="s">
        <v>173</v>
      </c>
      <c r="E3417">
        <v>1994</v>
      </c>
      <c r="F3417" t="s">
        <v>21</v>
      </c>
      <c r="G3417">
        <v>379</v>
      </c>
      <c r="H3417">
        <v>1.69514268</v>
      </c>
      <c r="I3417">
        <v>16.545687879999999</v>
      </c>
      <c r="J3417">
        <v>17.673941429999999</v>
      </c>
      <c r="K3417">
        <v>4336613</v>
      </c>
      <c r="L3417" s="1">
        <v>127000000000</v>
      </c>
      <c r="M3417">
        <v>29315.809229999999</v>
      </c>
      <c r="N3417" s="1">
        <v>134000000000</v>
      </c>
      <c r="O3417">
        <v>22640</v>
      </c>
      <c r="P3417">
        <v>1.375674981</v>
      </c>
      <c r="Q3417">
        <v>58.877000000000002</v>
      </c>
    </row>
    <row r="3418" spans="1:17" ht="14.25" x14ac:dyDescent="0.2">
      <c r="A3418" t="s">
        <v>17</v>
      </c>
      <c r="B3418" t="s">
        <v>18</v>
      </c>
      <c r="C3418" t="s">
        <v>172</v>
      </c>
      <c r="D3418" t="s">
        <v>173</v>
      </c>
      <c r="E3418">
        <v>1994</v>
      </c>
      <c r="F3418" t="s">
        <v>22</v>
      </c>
      <c r="G3418">
        <v>152</v>
      </c>
      <c r="H3418">
        <v>0.69988028000000002</v>
      </c>
      <c r="I3418">
        <v>6.1873301600000001</v>
      </c>
      <c r="J3418">
        <v>6.9336739300000003</v>
      </c>
      <c r="K3418">
        <v>4336613</v>
      </c>
      <c r="L3418" s="1">
        <v>127000000000</v>
      </c>
      <c r="M3418">
        <v>29315.809229999999</v>
      </c>
      <c r="N3418" s="1">
        <v>134000000000</v>
      </c>
      <c r="O3418">
        <v>22640</v>
      </c>
      <c r="P3418">
        <v>1.375674981</v>
      </c>
      <c r="Q3418">
        <v>58.877000000000002</v>
      </c>
    </row>
    <row r="3419" spans="1:17" ht="14.25" x14ac:dyDescent="0.2">
      <c r="A3419" t="s">
        <v>23</v>
      </c>
      <c r="B3419" t="s">
        <v>24</v>
      </c>
      <c r="C3419" t="s">
        <v>142</v>
      </c>
      <c r="D3419" t="s">
        <v>143</v>
      </c>
      <c r="E3419">
        <v>1995</v>
      </c>
      <c r="F3419" t="s">
        <v>21</v>
      </c>
      <c r="G3419">
        <v>468</v>
      </c>
      <c r="H3419">
        <v>2.3465704000000001</v>
      </c>
      <c r="I3419">
        <v>28.263283399999999</v>
      </c>
      <c r="J3419">
        <v>21.17455434</v>
      </c>
      <c r="K3419">
        <v>4560400</v>
      </c>
      <c r="L3419">
        <v>1661018519</v>
      </c>
      <c r="M3419">
        <v>364.22649740000003</v>
      </c>
      <c r="N3419">
        <v>1621943256</v>
      </c>
      <c r="O3419">
        <v>1370</v>
      </c>
      <c r="Q3419">
        <v>73.784000000000006</v>
      </c>
    </row>
    <row r="3420" spans="1:17" ht="14.25" x14ac:dyDescent="0.2">
      <c r="A3420" t="s">
        <v>23</v>
      </c>
      <c r="B3420" t="s">
        <v>24</v>
      </c>
      <c r="C3420" t="s">
        <v>142</v>
      </c>
      <c r="D3420" t="s">
        <v>143</v>
      </c>
      <c r="E3420">
        <v>1995</v>
      </c>
      <c r="F3420" t="s">
        <v>22</v>
      </c>
      <c r="G3420">
        <v>139</v>
      </c>
      <c r="H3420">
        <v>0.81899599000000001</v>
      </c>
      <c r="I3420">
        <v>7.3884581599999999</v>
      </c>
      <c r="J3420">
        <v>6.1195738300000002</v>
      </c>
      <c r="K3420">
        <v>4560400</v>
      </c>
      <c r="L3420">
        <v>1661018519</v>
      </c>
      <c r="M3420">
        <v>364.22649740000003</v>
      </c>
      <c r="N3420">
        <v>1621943256</v>
      </c>
      <c r="O3420">
        <v>1370</v>
      </c>
      <c r="Q3420">
        <v>73.784000000000006</v>
      </c>
    </row>
    <row r="3421" spans="1:17" ht="14.25" x14ac:dyDescent="0.2">
      <c r="A3421" t="s">
        <v>17</v>
      </c>
      <c r="B3421" t="s">
        <v>18</v>
      </c>
      <c r="C3421" t="s">
        <v>172</v>
      </c>
      <c r="D3421" t="s">
        <v>173</v>
      </c>
      <c r="E3421">
        <v>1995</v>
      </c>
      <c r="F3421" t="s">
        <v>21</v>
      </c>
      <c r="G3421">
        <v>411</v>
      </c>
      <c r="H3421">
        <v>1.7850938199999999</v>
      </c>
      <c r="I3421">
        <v>17.49037053</v>
      </c>
      <c r="J3421">
        <v>19.067501740000001</v>
      </c>
      <c r="K3421">
        <v>4359184</v>
      </c>
      <c r="L3421" s="1">
        <v>152000000000</v>
      </c>
      <c r="M3421">
        <v>34875.70433</v>
      </c>
      <c r="N3421" s="1">
        <v>143000000000</v>
      </c>
      <c r="O3421">
        <v>24070</v>
      </c>
      <c r="P3421">
        <v>2.460367787</v>
      </c>
      <c r="Q3421">
        <v>59.009</v>
      </c>
    </row>
    <row r="3422" spans="1:17" ht="14.25" x14ac:dyDescent="0.2">
      <c r="A3422" t="s">
        <v>17</v>
      </c>
      <c r="B3422" t="s">
        <v>18</v>
      </c>
      <c r="C3422" t="s">
        <v>172</v>
      </c>
      <c r="D3422" t="s">
        <v>173</v>
      </c>
      <c r="E3422">
        <v>1995</v>
      </c>
      <c r="F3422" t="s">
        <v>22</v>
      </c>
      <c r="G3422">
        <v>137</v>
      </c>
      <c r="H3422">
        <v>0.61828685000000005</v>
      </c>
      <c r="I3422">
        <v>5.6596120900000004</v>
      </c>
      <c r="J3422">
        <v>6.2168171699999997</v>
      </c>
      <c r="K3422">
        <v>4359184</v>
      </c>
      <c r="L3422" s="1">
        <v>152000000000</v>
      </c>
      <c r="M3422">
        <v>34875.70433</v>
      </c>
      <c r="N3422" s="1">
        <v>143000000000</v>
      </c>
      <c r="O3422">
        <v>24070</v>
      </c>
      <c r="P3422">
        <v>2.460367787</v>
      </c>
      <c r="Q3422">
        <v>59.009</v>
      </c>
    </row>
    <row r="3423" spans="1:17" ht="14.25" x14ac:dyDescent="0.2">
      <c r="A3423" t="s">
        <v>17</v>
      </c>
      <c r="B3423" t="s">
        <v>18</v>
      </c>
      <c r="C3423" t="s">
        <v>172</v>
      </c>
      <c r="D3423" t="s">
        <v>173</v>
      </c>
      <c r="E3423">
        <v>1996</v>
      </c>
      <c r="F3423" t="s">
        <v>21</v>
      </c>
      <c r="G3423">
        <v>389</v>
      </c>
      <c r="H3423">
        <v>1.75803317</v>
      </c>
      <c r="I3423">
        <v>16.325683059999999</v>
      </c>
      <c r="J3423">
        <v>17.95605613</v>
      </c>
      <c r="K3423">
        <v>4381336</v>
      </c>
      <c r="L3423" s="1">
        <v>164000000000</v>
      </c>
      <c r="M3423">
        <v>37321.974199999997</v>
      </c>
      <c r="N3423" s="1">
        <v>157000000000</v>
      </c>
      <c r="O3423">
        <v>26520</v>
      </c>
      <c r="P3423">
        <v>1.2625324920000001</v>
      </c>
      <c r="Q3423">
        <v>61.125</v>
      </c>
    </row>
    <row r="3424" spans="1:17" ht="14.25" x14ac:dyDescent="0.2">
      <c r="A3424" t="s">
        <v>17</v>
      </c>
      <c r="B3424" t="s">
        <v>18</v>
      </c>
      <c r="C3424" t="s">
        <v>172</v>
      </c>
      <c r="D3424" t="s">
        <v>173</v>
      </c>
      <c r="E3424">
        <v>1996</v>
      </c>
      <c r="F3424" t="s">
        <v>22</v>
      </c>
      <c r="G3424">
        <v>128</v>
      </c>
      <c r="H3424">
        <v>0.58737150999999999</v>
      </c>
      <c r="I3424">
        <v>5.4259301899999999</v>
      </c>
      <c r="J3424">
        <v>5.7790419399999999</v>
      </c>
      <c r="K3424">
        <v>4381336</v>
      </c>
      <c r="L3424" s="1">
        <v>164000000000</v>
      </c>
      <c r="M3424">
        <v>37321.974199999997</v>
      </c>
      <c r="N3424" s="1">
        <v>157000000000</v>
      </c>
      <c r="O3424">
        <v>26520</v>
      </c>
      <c r="P3424">
        <v>1.2625324920000001</v>
      </c>
      <c r="Q3424">
        <v>61.125</v>
      </c>
    </row>
    <row r="3425" spans="1:17" ht="14.25" x14ac:dyDescent="0.2">
      <c r="A3425" t="s">
        <v>23</v>
      </c>
      <c r="B3425" t="s">
        <v>24</v>
      </c>
      <c r="C3425" t="s">
        <v>140</v>
      </c>
      <c r="D3425" t="s">
        <v>141</v>
      </c>
      <c r="E3425">
        <v>2015</v>
      </c>
      <c r="F3425" t="s">
        <v>21</v>
      </c>
      <c r="G3425">
        <v>58</v>
      </c>
      <c r="H3425">
        <v>1.4006278700000001</v>
      </c>
      <c r="I3425">
        <v>1.68913084</v>
      </c>
      <c r="J3425">
        <v>2.3804755000000002</v>
      </c>
      <c r="K3425">
        <v>3908743</v>
      </c>
      <c r="L3425" s="1">
        <v>115000000000</v>
      </c>
      <c r="M3425">
        <v>29315.198509999998</v>
      </c>
      <c r="N3425" s="1">
        <v>160000000000</v>
      </c>
      <c r="O3425">
        <v>51480</v>
      </c>
      <c r="P3425">
        <v>3.2717016609999998</v>
      </c>
      <c r="Q3425">
        <v>71.236000000000004</v>
      </c>
    </row>
    <row r="3426" spans="1:17" ht="14.25" x14ac:dyDescent="0.2">
      <c r="A3426" t="s">
        <v>23</v>
      </c>
      <c r="B3426" t="s">
        <v>24</v>
      </c>
      <c r="C3426" t="s">
        <v>140</v>
      </c>
      <c r="D3426" t="s">
        <v>141</v>
      </c>
      <c r="E3426">
        <v>2015</v>
      </c>
      <c r="F3426" t="s">
        <v>22</v>
      </c>
      <c r="G3426">
        <v>13</v>
      </c>
      <c r="H3426">
        <v>0.55555555999999995</v>
      </c>
      <c r="I3426">
        <v>0.53258422999999999</v>
      </c>
      <c r="J3426">
        <v>0.81100117000000005</v>
      </c>
      <c r="K3426">
        <v>3908743</v>
      </c>
      <c r="L3426" s="1">
        <v>115000000000</v>
      </c>
      <c r="M3426">
        <v>29315.198509999998</v>
      </c>
      <c r="N3426" s="1">
        <v>160000000000</v>
      </c>
      <c r="O3426">
        <v>51480</v>
      </c>
      <c r="P3426">
        <v>3.2717016609999998</v>
      </c>
      <c r="Q3426">
        <v>71.236000000000004</v>
      </c>
    </row>
    <row r="3427" spans="1:17" ht="14.25" x14ac:dyDescent="0.2">
      <c r="A3427" t="s">
        <v>23</v>
      </c>
      <c r="B3427" t="s">
        <v>24</v>
      </c>
      <c r="C3427" t="s">
        <v>140</v>
      </c>
      <c r="D3427" t="s">
        <v>141</v>
      </c>
      <c r="E3427">
        <v>2016</v>
      </c>
      <c r="F3427" t="s">
        <v>21</v>
      </c>
      <c r="G3427">
        <v>54</v>
      </c>
      <c r="H3427">
        <v>1.36916836</v>
      </c>
      <c r="I3427">
        <v>1.6376353400000001</v>
      </c>
      <c r="J3427">
        <v>2.0160063400000001</v>
      </c>
      <c r="K3427">
        <v>4048085</v>
      </c>
      <c r="L3427" s="1">
        <v>109000000000</v>
      </c>
      <c r="M3427">
        <v>27026.68766</v>
      </c>
      <c r="N3427" s="1">
        <v>140000000000</v>
      </c>
      <c r="O3427">
        <v>48780</v>
      </c>
      <c r="P3427">
        <v>3.1983977669999999</v>
      </c>
      <c r="Q3427">
        <v>71.649000000000001</v>
      </c>
    </row>
    <row r="3428" spans="1:17" ht="14.25" x14ac:dyDescent="0.2">
      <c r="A3428" t="s">
        <v>23</v>
      </c>
      <c r="B3428" t="s">
        <v>24</v>
      </c>
      <c r="C3428" t="s">
        <v>140</v>
      </c>
      <c r="D3428" t="s">
        <v>141</v>
      </c>
      <c r="E3428">
        <v>2016</v>
      </c>
      <c r="F3428" t="s">
        <v>22</v>
      </c>
      <c r="G3428">
        <v>12</v>
      </c>
      <c r="H3428">
        <v>0.50125313000000005</v>
      </c>
      <c r="I3428">
        <v>0.52000002999999995</v>
      </c>
      <c r="J3428">
        <v>0.72650439</v>
      </c>
      <c r="K3428">
        <v>4048085</v>
      </c>
      <c r="L3428" s="1">
        <v>109000000000</v>
      </c>
      <c r="M3428">
        <v>27026.68766</v>
      </c>
      <c r="N3428" s="1">
        <v>140000000000</v>
      </c>
      <c r="O3428">
        <v>48780</v>
      </c>
      <c r="P3428">
        <v>3.1983977669999999</v>
      </c>
      <c r="Q3428">
        <v>71.649000000000001</v>
      </c>
    </row>
    <row r="3429" spans="1:17" ht="14.25" x14ac:dyDescent="0.2">
      <c r="A3429" t="s">
        <v>23</v>
      </c>
      <c r="B3429" t="s">
        <v>24</v>
      </c>
      <c r="C3429" t="s">
        <v>140</v>
      </c>
      <c r="D3429" t="s">
        <v>141</v>
      </c>
      <c r="E3429">
        <v>2017</v>
      </c>
      <c r="F3429" t="s">
        <v>21</v>
      </c>
      <c r="G3429">
        <v>54</v>
      </c>
      <c r="H3429">
        <v>1.2531909999999999</v>
      </c>
      <c r="I3429">
        <v>1.5056334300000001</v>
      </c>
      <c r="J3429">
        <v>1.9468411400000001</v>
      </c>
      <c r="K3429">
        <v>4124904</v>
      </c>
      <c r="L3429" s="1">
        <v>121000000000</v>
      </c>
      <c r="M3429">
        <v>29258.266329999999</v>
      </c>
      <c r="N3429" s="1">
        <v>127000000000</v>
      </c>
      <c r="O3429">
        <v>57790</v>
      </c>
      <c r="P3429">
        <v>2.171832985</v>
      </c>
      <c r="Q3429">
        <v>71.61</v>
      </c>
    </row>
    <row r="3430" spans="1:17" ht="14.25" x14ac:dyDescent="0.2">
      <c r="A3430" t="s">
        <v>23</v>
      </c>
      <c r="B3430" t="s">
        <v>24</v>
      </c>
      <c r="C3430" t="s">
        <v>140</v>
      </c>
      <c r="D3430" t="s">
        <v>141</v>
      </c>
      <c r="E3430">
        <v>2017</v>
      </c>
      <c r="F3430" t="s">
        <v>22</v>
      </c>
      <c r="G3430">
        <v>18</v>
      </c>
      <c r="H3430">
        <v>0.75949367000000001</v>
      </c>
      <c r="I3430">
        <v>0.83367698999999995</v>
      </c>
      <c r="J3430">
        <v>1.0818178899999999</v>
      </c>
      <c r="K3430">
        <v>4124904</v>
      </c>
      <c r="L3430" s="1">
        <v>121000000000</v>
      </c>
      <c r="M3430">
        <v>29258.266329999999</v>
      </c>
      <c r="N3430" s="1">
        <v>127000000000</v>
      </c>
      <c r="O3430">
        <v>57790</v>
      </c>
      <c r="P3430">
        <v>2.171832985</v>
      </c>
      <c r="Q3430">
        <v>71.61</v>
      </c>
    </row>
    <row r="3431" spans="1:17" ht="14.25" x14ac:dyDescent="0.2">
      <c r="A3431" t="s">
        <v>23</v>
      </c>
      <c r="B3431" t="s">
        <v>24</v>
      </c>
      <c r="C3431" t="s">
        <v>140</v>
      </c>
      <c r="D3431" t="s">
        <v>141</v>
      </c>
      <c r="E3431">
        <v>2018</v>
      </c>
      <c r="F3431" t="s">
        <v>21</v>
      </c>
      <c r="G3431">
        <v>71</v>
      </c>
      <c r="H3431">
        <v>1.63858758</v>
      </c>
      <c r="I3431">
        <v>2.1473384599999998</v>
      </c>
      <c r="J3431">
        <v>2.4520926699999999</v>
      </c>
      <c r="K3431">
        <v>4317185</v>
      </c>
      <c r="L3431" s="1">
        <v>138000000000</v>
      </c>
      <c r="M3431">
        <v>32012.187519999999</v>
      </c>
      <c r="N3431" s="1">
        <v>139000000000</v>
      </c>
      <c r="O3431">
        <v>56770</v>
      </c>
      <c r="P3431">
        <v>0.54313314800000001</v>
      </c>
      <c r="Q3431">
        <v>71.683999999999997</v>
      </c>
    </row>
    <row r="3432" spans="1:17" ht="14.25" x14ac:dyDescent="0.2">
      <c r="A3432" t="s">
        <v>23</v>
      </c>
      <c r="B3432" t="s">
        <v>24</v>
      </c>
      <c r="C3432" t="s">
        <v>140</v>
      </c>
      <c r="D3432" t="s">
        <v>141</v>
      </c>
      <c r="E3432">
        <v>2018</v>
      </c>
      <c r="F3432" t="s">
        <v>22</v>
      </c>
      <c r="G3432">
        <v>14</v>
      </c>
      <c r="H3432">
        <v>0.56588521000000003</v>
      </c>
      <c r="I3432">
        <v>0.69214730000000002</v>
      </c>
      <c r="J3432">
        <v>0.83908556000000001</v>
      </c>
      <c r="K3432">
        <v>4317185</v>
      </c>
      <c r="L3432" s="1">
        <v>138000000000</v>
      </c>
      <c r="M3432">
        <v>32012.187519999999</v>
      </c>
      <c r="N3432" s="1">
        <v>139000000000</v>
      </c>
      <c r="O3432">
        <v>56770</v>
      </c>
      <c r="P3432">
        <v>0.54313314800000001</v>
      </c>
      <c r="Q3432">
        <v>71.683999999999997</v>
      </c>
    </row>
    <row r="3433" spans="1:17" ht="14.25" x14ac:dyDescent="0.2">
      <c r="A3433" t="s">
        <v>23</v>
      </c>
      <c r="B3433" t="s">
        <v>24</v>
      </c>
      <c r="C3433" t="s">
        <v>140</v>
      </c>
      <c r="D3433" t="s">
        <v>141</v>
      </c>
      <c r="E3433">
        <v>2019</v>
      </c>
      <c r="F3433" t="s">
        <v>21</v>
      </c>
      <c r="G3433">
        <v>72</v>
      </c>
      <c r="H3433">
        <v>1.5483871</v>
      </c>
      <c r="I3433">
        <v>1.7692590399999999</v>
      </c>
      <c r="J3433">
        <v>2.4463867499999998</v>
      </c>
      <c r="K3433">
        <v>4441100</v>
      </c>
      <c r="L3433" s="1">
        <v>136000000000</v>
      </c>
      <c r="M3433">
        <v>30666.237130000001</v>
      </c>
      <c r="N3433" s="1">
        <v>154000000000</v>
      </c>
      <c r="O3433">
        <v>56560</v>
      </c>
      <c r="P3433">
        <v>1.0918480269999999</v>
      </c>
      <c r="Q3433">
        <v>71.423000000000002</v>
      </c>
    </row>
    <row r="3434" spans="1:17" ht="14.25" x14ac:dyDescent="0.2">
      <c r="A3434" t="s">
        <v>23</v>
      </c>
      <c r="B3434" t="s">
        <v>24</v>
      </c>
      <c r="C3434" t="s">
        <v>140</v>
      </c>
      <c r="D3434" t="s">
        <v>141</v>
      </c>
      <c r="E3434">
        <v>2019</v>
      </c>
      <c r="F3434" t="s">
        <v>22</v>
      </c>
      <c r="G3434">
        <v>9</v>
      </c>
      <c r="H3434">
        <v>0.33885542000000002</v>
      </c>
      <c r="I3434">
        <v>0.41501484</v>
      </c>
      <c r="J3434">
        <v>0.52696509999999996</v>
      </c>
      <c r="K3434">
        <v>4441100</v>
      </c>
      <c r="L3434" s="1">
        <v>136000000000</v>
      </c>
      <c r="M3434">
        <v>30666.237130000001</v>
      </c>
      <c r="N3434" s="1">
        <v>154000000000</v>
      </c>
      <c r="O3434">
        <v>56560</v>
      </c>
      <c r="P3434">
        <v>1.0918480269999999</v>
      </c>
      <c r="Q3434">
        <v>71.423000000000002</v>
      </c>
    </row>
    <row r="3435" spans="1:17" ht="14.25" x14ac:dyDescent="0.2">
      <c r="A3435" t="s">
        <v>17</v>
      </c>
      <c r="B3435" t="s">
        <v>18</v>
      </c>
      <c r="C3435" t="s">
        <v>172</v>
      </c>
      <c r="D3435" t="s">
        <v>173</v>
      </c>
      <c r="E3435">
        <v>1997</v>
      </c>
      <c r="F3435" t="s">
        <v>21</v>
      </c>
      <c r="G3435">
        <v>387</v>
      </c>
      <c r="H3435">
        <v>1.73682793</v>
      </c>
      <c r="I3435">
        <v>16.124663340000001</v>
      </c>
      <c r="J3435">
        <v>17.76370146</v>
      </c>
      <c r="K3435">
        <v>4405157</v>
      </c>
      <c r="L3435" s="1">
        <v>161000000000</v>
      </c>
      <c r="M3435">
        <v>36629.030899999998</v>
      </c>
      <c r="N3435" s="1">
        <v>167000000000</v>
      </c>
      <c r="O3435">
        <v>28310</v>
      </c>
      <c r="P3435">
        <v>2.566923359</v>
      </c>
      <c r="Q3435">
        <v>62.79</v>
      </c>
    </row>
    <row r="3436" spans="1:17" ht="14.25" x14ac:dyDescent="0.2">
      <c r="A3436" t="s">
        <v>17</v>
      </c>
      <c r="B3436" t="s">
        <v>18</v>
      </c>
      <c r="C3436" t="s">
        <v>172</v>
      </c>
      <c r="D3436" t="s">
        <v>173</v>
      </c>
      <c r="E3436">
        <v>1997</v>
      </c>
      <c r="F3436" t="s">
        <v>22</v>
      </c>
      <c r="G3436">
        <v>146</v>
      </c>
      <c r="H3436">
        <v>0.65283491000000005</v>
      </c>
      <c r="I3436">
        <v>5.8890274800000002</v>
      </c>
      <c r="J3436">
        <v>6.5573770500000004</v>
      </c>
      <c r="K3436">
        <v>4405157</v>
      </c>
      <c r="L3436" s="1">
        <v>161000000000</v>
      </c>
      <c r="M3436">
        <v>36629.030899999998</v>
      </c>
      <c r="N3436" s="1">
        <v>167000000000</v>
      </c>
      <c r="O3436">
        <v>28310</v>
      </c>
      <c r="P3436">
        <v>2.566923359</v>
      </c>
      <c r="Q3436">
        <v>62.79</v>
      </c>
    </row>
    <row r="3437" spans="1:17" ht="14.25" x14ac:dyDescent="0.2">
      <c r="A3437" t="s">
        <v>17</v>
      </c>
      <c r="B3437" t="s">
        <v>18</v>
      </c>
      <c r="C3437" t="s">
        <v>172</v>
      </c>
      <c r="D3437" t="s">
        <v>173</v>
      </c>
      <c r="E3437">
        <v>1998</v>
      </c>
      <c r="F3437" t="s">
        <v>21</v>
      </c>
      <c r="G3437">
        <v>399</v>
      </c>
      <c r="H3437">
        <v>1.8014357299999999</v>
      </c>
      <c r="I3437">
        <v>17.132716689999999</v>
      </c>
      <c r="J3437">
        <v>18.20006386</v>
      </c>
      <c r="K3437">
        <v>4431464</v>
      </c>
      <c r="L3437" s="1">
        <v>154000000000</v>
      </c>
      <c r="M3437">
        <v>34803.463409999997</v>
      </c>
      <c r="N3437" s="1">
        <v>160000000000</v>
      </c>
      <c r="O3437">
        <v>27880</v>
      </c>
      <c r="P3437">
        <v>2.2524133000000002</v>
      </c>
      <c r="Q3437">
        <v>64.364999999999995</v>
      </c>
    </row>
    <row r="3438" spans="1:17" ht="14.25" x14ac:dyDescent="0.2">
      <c r="A3438" t="s">
        <v>17</v>
      </c>
      <c r="B3438" t="s">
        <v>18</v>
      </c>
      <c r="C3438" t="s">
        <v>172</v>
      </c>
      <c r="D3438" t="s">
        <v>173</v>
      </c>
      <c r="E3438">
        <v>1998</v>
      </c>
      <c r="F3438" t="s">
        <v>22</v>
      </c>
      <c r="G3438">
        <v>149</v>
      </c>
      <c r="H3438">
        <v>0.6735681</v>
      </c>
      <c r="I3438">
        <v>6.0865149199999999</v>
      </c>
      <c r="J3438">
        <v>6.6544593799999996</v>
      </c>
      <c r="K3438">
        <v>4431464</v>
      </c>
      <c r="L3438" s="1">
        <v>154000000000</v>
      </c>
      <c r="M3438">
        <v>34803.463409999997</v>
      </c>
      <c r="N3438" s="1">
        <v>160000000000</v>
      </c>
      <c r="O3438">
        <v>27880</v>
      </c>
      <c r="P3438">
        <v>2.2524133000000002</v>
      </c>
      <c r="Q3438">
        <v>64.364999999999995</v>
      </c>
    </row>
    <row r="3439" spans="1:17" ht="14.25" x14ac:dyDescent="0.2">
      <c r="A3439" t="s">
        <v>17</v>
      </c>
      <c r="B3439" t="s">
        <v>18</v>
      </c>
      <c r="C3439" t="s">
        <v>172</v>
      </c>
      <c r="D3439" t="s">
        <v>173</v>
      </c>
      <c r="E3439">
        <v>1999</v>
      </c>
      <c r="F3439" t="s">
        <v>21</v>
      </c>
      <c r="G3439">
        <v>430</v>
      </c>
      <c r="H3439">
        <v>1.91827266</v>
      </c>
      <c r="I3439">
        <v>18.414975500000001</v>
      </c>
      <c r="J3439">
        <v>19.471551160000001</v>
      </c>
      <c r="K3439">
        <v>4461913</v>
      </c>
      <c r="L3439" s="1">
        <v>162000000000</v>
      </c>
      <c r="M3439">
        <v>36393.292750000001</v>
      </c>
      <c r="N3439" s="1">
        <v>159000000000</v>
      </c>
      <c r="O3439">
        <v>30310</v>
      </c>
      <c r="P3439">
        <v>2.365967366</v>
      </c>
      <c r="Q3439">
        <v>64.462999999999994</v>
      </c>
    </row>
    <row r="3440" spans="1:17" ht="14.25" x14ac:dyDescent="0.2">
      <c r="A3440" t="s">
        <v>17</v>
      </c>
      <c r="B3440" t="s">
        <v>18</v>
      </c>
      <c r="C3440" t="s">
        <v>172</v>
      </c>
      <c r="D3440" t="s">
        <v>173</v>
      </c>
      <c r="E3440">
        <v>1999</v>
      </c>
      <c r="F3440" t="s">
        <v>22</v>
      </c>
      <c r="G3440">
        <v>153</v>
      </c>
      <c r="H3440">
        <v>0.67406820000000001</v>
      </c>
      <c r="I3440">
        <v>6.4622591399999996</v>
      </c>
      <c r="J3440">
        <v>6.7892458299999996</v>
      </c>
      <c r="K3440">
        <v>4461913</v>
      </c>
      <c r="L3440" s="1">
        <v>162000000000</v>
      </c>
      <c r="M3440">
        <v>36393.292750000001</v>
      </c>
      <c r="N3440" s="1">
        <v>159000000000</v>
      </c>
      <c r="O3440">
        <v>30310</v>
      </c>
      <c r="P3440">
        <v>2.365967366</v>
      </c>
      <c r="Q3440">
        <v>64.462999999999994</v>
      </c>
    </row>
    <row r="3441" spans="1:17" ht="14.25" x14ac:dyDescent="0.2">
      <c r="A3441" t="s">
        <v>17</v>
      </c>
      <c r="B3441" t="s">
        <v>18</v>
      </c>
      <c r="C3441" t="s">
        <v>172</v>
      </c>
      <c r="D3441" t="s">
        <v>173</v>
      </c>
      <c r="E3441">
        <v>2000</v>
      </c>
      <c r="F3441" t="s">
        <v>21</v>
      </c>
      <c r="G3441">
        <v>409</v>
      </c>
      <c r="H3441">
        <v>1.8868795</v>
      </c>
      <c r="I3441">
        <v>17.473096959999999</v>
      </c>
      <c r="J3441">
        <v>18.474561340000001</v>
      </c>
      <c r="K3441">
        <v>4490967</v>
      </c>
      <c r="L3441" s="1">
        <v>171000000000</v>
      </c>
      <c r="M3441">
        <v>38178.236879999997</v>
      </c>
      <c r="N3441" s="1">
        <v>164000000000</v>
      </c>
      <c r="O3441">
        <v>36480</v>
      </c>
      <c r="P3441">
        <v>3.0855060910000001</v>
      </c>
      <c r="Q3441">
        <v>64.671999999999997</v>
      </c>
    </row>
    <row r="3442" spans="1:17" ht="14.25" x14ac:dyDescent="0.2">
      <c r="A3442" t="s">
        <v>17</v>
      </c>
      <c r="B3442" t="s">
        <v>18</v>
      </c>
      <c r="C3442" t="s">
        <v>172</v>
      </c>
      <c r="D3442" t="s">
        <v>173</v>
      </c>
      <c r="E3442">
        <v>2000</v>
      </c>
      <c r="F3442" t="s">
        <v>22</v>
      </c>
      <c r="G3442">
        <v>132</v>
      </c>
      <c r="H3442">
        <v>0.59081550000000005</v>
      </c>
      <c r="I3442">
        <v>5.4199828700000001</v>
      </c>
      <c r="J3442">
        <v>5.8507500300000004</v>
      </c>
      <c r="K3442">
        <v>4490967</v>
      </c>
      <c r="L3442" s="1">
        <v>171000000000</v>
      </c>
      <c r="M3442">
        <v>38178.236879999997</v>
      </c>
      <c r="N3442" s="1">
        <v>164000000000</v>
      </c>
      <c r="O3442">
        <v>36480</v>
      </c>
      <c r="P3442">
        <v>3.0855060910000001</v>
      </c>
      <c r="Q3442">
        <v>64.671999999999997</v>
      </c>
    </row>
    <row r="3443" spans="1:17" ht="14.25" x14ac:dyDescent="0.2">
      <c r="A3443" t="s">
        <v>17</v>
      </c>
      <c r="B3443" t="s">
        <v>18</v>
      </c>
      <c r="C3443" t="s">
        <v>172</v>
      </c>
      <c r="D3443" t="s">
        <v>173</v>
      </c>
      <c r="E3443">
        <v>2001</v>
      </c>
      <c r="F3443" t="s">
        <v>21</v>
      </c>
      <c r="G3443">
        <v>411</v>
      </c>
      <c r="H3443">
        <v>1.8997873700000001</v>
      </c>
      <c r="I3443">
        <v>16.889681920000001</v>
      </c>
      <c r="J3443">
        <v>18.375958700000002</v>
      </c>
      <c r="K3443">
        <v>4513751</v>
      </c>
      <c r="L3443" s="1">
        <v>174000000000</v>
      </c>
      <c r="M3443">
        <v>38601.897640000003</v>
      </c>
      <c r="N3443" s="1">
        <v>173000000000</v>
      </c>
      <c r="O3443">
        <v>37850</v>
      </c>
      <c r="P3443">
        <v>3.0041970400000002</v>
      </c>
      <c r="Q3443">
        <v>64.540000000000006</v>
      </c>
    </row>
    <row r="3444" spans="1:17" ht="14.25" x14ac:dyDescent="0.2">
      <c r="A3444" t="s">
        <v>17</v>
      </c>
      <c r="B3444" t="s">
        <v>18</v>
      </c>
      <c r="C3444" t="s">
        <v>172</v>
      </c>
      <c r="D3444" t="s">
        <v>173</v>
      </c>
      <c r="E3444">
        <v>2001</v>
      </c>
      <c r="F3444" t="s">
        <v>22</v>
      </c>
      <c r="G3444">
        <v>138</v>
      </c>
      <c r="H3444">
        <v>0.61764311000000005</v>
      </c>
      <c r="I3444">
        <v>5.78470525</v>
      </c>
      <c r="J3444">
        <v>6.0602494199999999</v>
      </c>
      <c r="K3444">
        <v>4513751</v>
      </c>
      <c r="L3444" s="1">
        <v>174000000000</v>
      </c>
      <c r="M3444">
        <v>38601.897640000003</v>
      </c>
      <c r="N3444" s="1">
        <v>173000000000</v>
      </c>
      <c r="O3444">
        <v>37850</v>
      </c>
      <c r="P3444">
        <v>3.0041970400000002</v>
      </c>
      <c r="Q3444">
        <v>64.540000000000006</v>
      </c>
    </row>
    <row r="3445" spans="1:17" ht="14.25" x14ac:dyDescent="0.2">
      <c r="A3445" t="s">
        <v>17</v>
      </c>
      <c r="B3445" t="s">
        <v>18</v>
      </c>
      <c r="C3445" t="s">
        <v>172</v>
      </c>
      <c r="D3445" t="s">
        <v>173</v>
      </c>
      <c r="E3445">
        <v>2002</v>
      </c>
      <c r="F3445" t="s">
        <v>21</v>
      </c>
      <c r="G3445">
        <v>362</v>
      </c>
      <c r="H3445">
        <v>1.67460795</v>
      </c>
      <c r="I3445">
        <v>14.73789543</v>
      </c>
      <c r="J3445">
        <v>16.095892389999999</v>
      </c>
      <c r="K3445">
        <v>4538159</v>
      </c>
      <c r="L3445" s="1">
        <v>196000000000</v>
      </c>
      <c r="M3445">
        <v>43170.55717</v>
      </c>
      <c r="N3445" s="1">
        <v>181000000000</v>
      </c>
      <c r="O3445">
        <v>38160</v>
      </c>
      <c r="P3445">
        <v>1.2867252840000001</v>
      </c>
      <c r="Q3445">
        <v>64.566000000000003</v>
      </c>
    </row>
    <row r="3446" spans="1:17" ht="14.25" x14ac:dyDescent="0.2">
      <c r="A3446" t="s">
        <v>17</v>
      </c>
      <c r="B3446" t="s">
        <v>18</v>
      </c>
      <c r="C3446" t="s">
        <v>172</v>
      </c>
      <c r="D3446" t="s">
        <v>173</v>
      </c>
      <c r="E3446">
        <v>2002</v>
      </c>
      <c r="F3446" t="s">
        <v>22</v>
      </c>
      <c r="G3446">
        <v>132</v>
      </c>
      <c r="H3446">
        <v>0.57935393000000002</v>
      </c>
      <c r="I3446">
        <v>5.3608314300000002</v>
      </c>
      <c r="J3446">
        <v>5.7663601900000003</v>
      </c>
      <c r="K3446">
        <v>4538159</v>
      </c>
      <c r="L3446" s="1">
        <v>196000000000</v>
      </c>
      <c r="M3446">
        <v>43170.55717</v>
      </c>
      <c r="N3446" s="1">
        <v>181000000000</v>
      </c>
      <c r="O3446">
        <v>38160</v>
      </c>
      <c r="P3446">
        <v>1.2867252840000001</v>
      </c>
      <c r="Q3446">
        <v>64.566000000000003</v>
      </c>
    </row>
    <row r="3447" spans="1:17" ht="14.25" x14ac:dyDescent="0.2">
      <c r="A3447" t="s">
        <v>17</v>
      </c>
      <c r="B3447" t="s">
        <v>18</v>
      </c>
      <c r="C3447" t="s">
        <v>172</v>
      </c>
      <c r="D3447" t="s">
        <v>173</v>
      </c>
      <c r="E3447">
        <v>2003</v>
      </c>
      <c r="F3447" t="s">
        <v>21</v>
      </c>
      <c r="G3447">
        <v>374</v>
      </c>
      <c r="H3447">
        <v>1.8159747500000001</v>
      </c>
      <c r="I3447">
        <v>15.48330429</v>
      </c>
      <c r="J3447">
        <v>16.529816870000001</v>
      </c>
      <c r="K3447">
        <v>4564855</v>
      </c>
      <c r="L3447" s="1">
        <v>229000000000</v>
      </c>
      <c r="M3447">
        <v>50250.329819999999</v>
      </c>
      <c r="N3447" s="1">
        <v>205000000000</v>
      </c>
      <c r="O3447">
        <v>38900</v>
      </c>
      <c r="P3447">
        <v>2.4878255349999998</v>
      </c>
      <c r="Q3447">
        <v>63.253</v>
      </c>
    </row>
    <row r="3448" spans="1:17" ht="14.25" x14ac:dyDescent="0.2">
      <c r="A3448" t="s">
        <v>17</v>
      </c>
      <c r="B3448" t="s">
        <v>18</v>
      </c>
      <c r="C3448" t="s">
        <v>172</v>
      </c>
      <c r="D3448" t="s">
        <v>173</v>
      </c>
      <c r="E3448">
        <v>2003</v>
      </c>
      <c r="F3448" t="s">
        <v>22</v>
      </c>
      <c r="G3448">
        <v>128</v>
      </c>
      <c r="H3448">
        <v>0.58301069999999999</v>
      </c>
      <c r="I3448">
        <v>5.2303998399999996</v>
      </c>
      <c r="J3448">
        <v>5.5597132800000004</v>
      </c>
      <c r="K3448">
        <v>4564855</v>
      </c>
      <c r="L3448" s="1">
        <v>229000000000</v>
      </c>
      <c r="M3448">
        <v>50250.329819999999</v>
      </c>
      <c r="N3448" s="1">
        <v>205000000000</v>
      </c>
      <c r="O3448">
        <v>38900</v>
      </c>
      <c r="P3448">
        <v>2.4878255349999998</v>
      </c>
      <c r="Q3448">
        <v>63.253</v>
      </c>
    </row>
    <row r="3449" spans="1:17" ht="14.25" x14ac:dyDescent="0.2">
      <c r="A3449" t="s">
        <v>17</v>
      </c>
      <c r="B3449" t="s">
        <v>18</v>
      </c>
      <c r="C3449" t="s">
        <v>172</v>
      </c>
      <c r="D3449" t="s">
        <v>173</v>
      </c>
      <c r="E3449">
        <v>2004</v>
      </c>
      <c r="F3449" t="s">
        <v>21</v>
      </c>
      <c r="G3449">
        <v>359</v>
      </c>
      <c r="H3449">
        <v>1.7927590499999999</v>
      </c>
      <c r="I3449">
        <v>14.723045239999999</v>
      </c>
      <c r="J3449">
        <v>15.76939262</v>
      </c>
      <c r="K3449">
        <v>4591910</v>
      </c>
      <c r="L3449" s="1">
        <v>265000000000</v>
      </c>
      <c r="M3449">
        <v>57768.698100000001</v>
      </c>
      <c r="N3449" s="1">
        <v>249000000000</v>
      </c>
      <c r="O3449">
        <v>42750</v>
      </c>
      <c r="P3449">
        <v>0.45449850200000003</v>
      </c>
      <c r="Q3449">
        <v>63.1</v>
      </c>
    </row>
    <row r="3450" spans="1:17" ht="14.25" x14ac:dyDescent="0.2">
      <c r="A3450" t="s">
        <v>17</v>
      </c>
      <c r="B3450" t="s">
        <v>18</v>
      </c>
      <c r="C3450" t="s">
        <v>172</v>
      </c>
      <c r="D3450" t="s">
        <v>173</v>
      </c>
      <c r="E3450">
        <v>2004</v>
      </c>
      <c r="F3450" t="s">
        <v>22</v>
      </c>
      <c r="G3450">
        <v>170</v>
      </c>
      <c r="H3450">
        <v>0.80067822</v>
      </c>
      <c r="I3450">
        <v>6.82290785</v>
      </c>
      <c r="J3450">
        <v>7.3422961200000003</v>
      </c>
      <c r="K3450">
        <v>4591910</v>
      </c>
      <c r="L3450" s="1">
        <v>265000000000</v>
      </c>
      <c r="M3450">
        <v>57768.698100000001</v>
      </c>
      <c r="N3450" s="1">
        <v>249000000000</v>
      </c>
      <c r="O3450">
        <v>42750</v>
      </c>
      <c r="P3450">
        <v>0.45449850200000003</v>
      </c>
      <c r="Q3450">
        <v>63.1</v>
      </c>
    </row>
    <row r="3451" spans="1:17" ht="14.25" x14ac:dyDescent="0.2">
      <c r="A3451" t="s">
        <v>17</v>
      </c>
      <c r="B3451" t="s">
        <v>18</v>
      </c>
      <c r="C3451" t="s">
        <v>172</v>
      </c>
      <c r="D3451" t="s">
        <v>173</v>
      </c>
      <c r="E3451">
        <v>2005</v>
      </c>
      <c r="F3451" t="s">
        <v>21</v>
      </c>
      <c r="G3451">
        <v>360</v>
      </c>
      <c r="H3451">
        <v>1.79416895</v>
      </c>
      <c r="I3451">
        <v>14.748841479999999</v>
      </c>
      <c r="J3451">
        <v>15.69977153</v>
      </c>
      <c r="K3451">
        <v>4623291</v>
      </c>
      <c r="L3451" s="1">
        <v>310000000000</v>
      </c>
      <c r="M3451">
        <v>67047.170459999994</v>
      </c>
      <c r="N3451" s="1">
        <v>296000000000</v>
      </c>
      <c r="O3451">
        <v>48490</v>
      </c>
      <c r="P3451">
        <v>1.5321336759999999</v>
      </c>
      <c r="Q3451">
        <v>62.762999999999998</v>
      </c>
    </row>
    <row r="3452" spans="1:17" ht="14.25" x14ac:dyDescent="0.2">
      <c r="A3452" t="s">
        <v>17</v>
      </c>
      <c r="B3452" t="s">
        <v>18</v>
      </c>
      <c r="C3452" t="s">
        <v>172</v>
      </c>
      <c r="D3452" t="s">
        <v>173</v>
      </c>
      <c r="E3452">
        <v>2005</v>
      </c>
      <c r="F3452" t="s">
        <v>22</v>
      </c>
      <c r="G3452">
        <v>173</v>
      </c>
      <c r="H3452">
        <v>0.82041067999999995</v>
      </c>
      <c r="I3452">
        <v>6.8907960499999996</v>
      </c>
      <c r="J3452">
        <v>7.4240419700000002</v>
      </c>
      <c r="K3452">
        <v>4623291</v>
      </c>
      <c r="L3452" s="1">
        <v>310000000000</v>
      </c>
      <c r="M3452">
        <v>67047.170459999994</v>
      </c>
      <c r="N3452" s="1">
        <v>296000000000</v>
      </c>
      <c r="O3452">
        <v>48490</v>
      </c>
      <c r="P3452">
        <v>1.5321336759999999</v>
      </c>
      <c r="Q3452">
        <v>62.762999999999998</v>
      </c>
    </row>
    <row r="3453" spans="1:17" ht="14.25" x14ac:dyDescent="0.2">
      <c r="A3453" t="s">
        <v>17</v>
      </c>
      <c r="B3453" t="s">
        <v>18</v>
      </c>
      <c r="C3453" t="s">
        <v>172</v>
      </c>
      <c r="D3453" t="s">
        <v>173</v>
      </c>
      <c r="E3453">
        <v>2006</v>
      </c>
      <c r="F3453" t="s">
        <v>21</v>
      </c>
      <c r="G3453">
        <v>391</v>
      </c>
      <c r="H3453">
        <v>1.99276286</v>
      </c>
      <c r="I3453">
        <v>15.68183627</v>
      </c>
      <c r="J3453">
        <v>16.897987579999999</v>
      </c>
      <c r="K3453">
        <v>4660677</v>
      </c>
      <c r="L3453" s="1">
        <v>347000000000</v>
      </c>
      <c r="M3453">
        <v>74434.499679999994</v>
      </c>
      <c r="N3453" s="1">
        <v>328000000000</v>
      </c>
      <c r="O3453">
        <v>54410</v>
      </c>
      <c r="P3453">
        <v>2.3293498079999999</v>
      </c>
      <c r="Q3453">
        <v>63.470999999999997</v>
      </c>
    </row>
    <row r="3454" spans="1:17" ht="14.25" x14ac:dyDescent="0.2">
      <c r="A3454" t="s">
        <v>17</v>
      </c>
      <c r="B3454" t="s">
        <v>18</v>
      </c>
      <c r="C3454" t="s">
        <v>172</v>
      </c>
      <c r="D3454" t="s">
        <v>173</v>
      </c>
      <c r="E3454">
        <v>2006</v>
      </c>
      <c r="F3454" t="s">
        <v>22</v>
      </c>
      <c r="G3454">
        <v>141</v>
      </c>
      <c r="H3454">
        <v>0.65214375000000002</v>
      </c>
      <c r="I3454">
        <v>5.5857659399999999</v>
      </c>
      <c r="J3454">
        <v>6.00820183</v>
      </c>
      <c r="K3454">
        <v>4660677</v>
      </c>
      <c r="L3454" s="1">
        <v>347000000000</v>
      </c>
      <c r="M3454">
        <v>74434.499679999994</v>
      </c>
      <c r="N3454" s="1">
        <v>328000000000</v>
      </c>
      <c r="O3454">
        <v>54410</v>
      </c>
      <c r="P3454">
        <v>2.3293498079999999</v>
      </c>
      <c r="Q3454">
        <v>63.470999999999997</v>
      </c>
    </row>
    <row r="3455" spans="1:17" ht="14.25" x14ac:dyDescent="0.2">
      <c r="A3455" t="s">
        <v>17</v>
      </c>
      <c r="B3455" t="s">
        <v>18</v>
      </c>
      <c r="C3455" t="s">
        <v>172</v>
      </c>
      <c r="D3455" t="s">
        <v>173</v>
      </c>
      <c r="E3455">
        <v>2007</v>
      </c>
      <c r="F3455" t="s">
        <v>21</v>
      </c>
      <c r="G3455">
        <v>336</v>
      </c>
      <c r="H3455">
        <v>1.66188545</v>
      </c>
      <c r="I3455">
        <v>13.18001832</v>
      </c>
      <c r="J3455">
        <v>14.34218665</v>
      </c>
      <c r="K3455">
        <v>4709153</v>
      </c>
      <c r="L3455" s="1">
        <v>403000000000</v>
      </c>
      <c r="M3455">
        <v>85502.26771</v>
      </c>
      <c r="N3455" s="1">
        <v>371000000000</v>
      </c>
      <c r="O3455">
        <v>56010</v>
      </c>
      <c r="P3455">
        <v>0.71258907400000004</v>
      </c>
      <c r="Q3455">
        <v>64.774000000000001</v>
      </c>
    </row>
    <row r="3456" spans="1:17" ht="14.25" x14ac:dyDescent="0.2">
      <c r="A3456" t="s">
        <v>17</v>
      </c>
      <c r="B3456" t="s">
        <v>18</v>
      </c>
      <c r="C3456" t="s">
        <v>172</v>
      </c>
      <c r="D3456" t="s">
        <v>173</v>
      </c>
      <c r="E3456">
        <v>2007</v>
      </c>
      <c r="F3456" t="s">
        <v>22</v>
      </c>
      <c r="G3456">
        <v>149</v>
      </c>
      <c r="H3456">
        <v>0.68521498999999997</v>
      </c>
      <c r="I3456">
        <v>5.6106117500000003</v>
      </c>
      <c r="J3456">
        <v>6.2964468599999996</v>
      </c>
      <c r="K3456">
        <v>4709153</v>
      </c>
      <c r="L3456" s="1">
        <v>403000000000</v>
      </c>
      <c r="M3456">
        <v>85502.26771</v>
      </c>
      <c r="N3456" s="1">
        <v>371000000000</v>
      </c>
      <c r="O3456">
        <v>56010</v>
      </c>
      <c r="P3456">
        <v>0.71258907400000004</v>
      </c>
      <c r="Q3456">
        <v>64.774000000000001</v>
      </c>
    </row>
    <row r="3457" spans="1:17" ht="14.25" x14ac:dyDescent="0.2">
      <c r="A3457" t="s">
        <v>17</v>
      </c>
      <c r="B3457" t="s">
        <v>18</v>
      </c>
      <c r="C3457" t="s">
        <v>172</v>
      </c>
      <c r="D3457" t="s">
        <v>173</v>
      </c>
      <c r="E3457">
        <v>2008</v>
      </c>
      <c r="F3457" t="s">
        <v>21</v>
      </c>
      <c r="G3457">
        <v>347</v>
      </c>
      <c r="H3457">
        <v>1.7080133900000001</v>
      </c>
      <c r="I3457">
        <v>13.29635231</v>
      </c>
      <c r="J3457">
        <v>14.5959488</v>
      </c>
      <c r="K3457">
        <v>4768212</v>
      </c>
      <c r="L3457" s="1">
        <v>465000000000</v>
      </c>
      <c r="M3457">
        <v>97503.540779999996</v>
      </c>
      <c r="N3457" s="1">
        <v>419000000000</v>
      </c>
      <c r="O3457">
        <v>61800</v>
      </c>
      <c r="P3457">
        <v>3.7539308180000002</v>
      </c>
      <c r="Q3457">
        <v>65.745000000000005</v>
      </c>
    </row>
    <row r="3458" spans="1:17" ht="14.25" x14ac:dyDescent="0.2">
      <c r="A3458" t="s">
        <v>17</v>
      </c>
      <c r="B3458" t="s">
        <v>18</v>
      </c>
      <c r="C3458" t="s">
        <v>172</v>
      </c>
      <c r="D3458" t="s">
        <v>173</v>
      </c>
      <c r="E3458">
        <v>2008</v>
      </c>
      <c r="F3458" t="s">
        <v>22</v>
      </c>
      <c r="G3458">
        <v>158</v>
      </c>
      <c r="H3458">
        <v>0.73831776000000005</v>
      </c>
      <c r="I3458">
        <v>6.0610076800000003</v>
      </c>
      <c r="J3458">
        <v>6.6085559900000002</v>
      </c>
      <c r="K3458">
        <v>4768212</v>
      </c>
      <c r="L3458" s="1">
        <v>465000000000</v>
      </c>
      <c r="M3458">
        <v>97503.540779999996</v>
      </c>
      <c r="N3458" s="1">
        <v>419000000000</v>
      </c>
      <c r="O3458">
        <v>61800</v>
      </c>
      <c r="P3458">
        <v>3.7539308180000002</v>
      </c>
      <c r="Q3458">
        <v>65.745000000000005</v>
      </c>
    </row>
    <row r="3459" spans="1:17" ht="14.25" x14ac:dyDescent="0.2">
      <c r="A3459" t="s">
        <v>17</v>
      </c>
      <c r="B3459" t="s">
        <v>18</v>
      </c>
      <c r="C3459" t="s">
        <v>172</v>
      </c>
      <c r="D3459" t="s">
        <v>173</v>
      </c>
      <c r="E3459">
        <v>2009</v>
      </c>
      <c r="F3459" t="s">
        <v>21</v>
      </c>
      <c r="G3459">
        <v>416</v>
      </c>
      <c r="H3459">
        <v>2.0942408399999999</v>
      </c>
      <c r="I3459">
        <v>15.29954554</v>
      </c>
      <c r="J3459">
        <v>17.25494913</v>
      </c>
      <c r="K3459">
        <v>4828726</v>
      </c>
      <c r="L3459" s="1">
        <v>388000000000</v>
      </c>
      <c r="M3459">
        <v>80347.570070000002</v>
      </c>
      <c r="N3459" s="1">
        <v>426000000000</v>
      </c>
      <c r="O3459">
        <v>55940</v>
      </c>
      <c r="P3459">
        <v>2.1973858690000001</v>
      </c>
      <c r="Q3459">
        <v>64.364999999999995</v>
      </c>
    </row>
    <row r="3460" spans="1:17" ht="14.25" x14ac:dyDescent="0.2">
      <c r="A3460" t="s">
        <v>17</v>
      </c>
      <c r="B3460" t="s">
        <v>18</v>
      </c>
      <c r="C3460" t="s">
        <v>172</v>
      </c>
      <c r="D3460" t="s">
        <v>173</v>
      </c>
      <c r="E3460">
        <v>2009</v>
      </c>
      <c r="F3460" t="s">
        <v>22</v>
      </c>
      <c r="G3460">
        <v>157</v>
      </c>
      <c r="H3460">
        <v>0.73098054000000001</v>
      </c>
      <c r="I3460">
        <v>6.1093150899999999</v>
      </c>
      <c r="J3460">
        <v>6.4934447200000003</v>
      </c>
      <c r="K3460">
        <v>4828726</v>
      </c>
      <c r="L3460" s="1">
        <v>388000000000</v>
      </c>
      <c r="M3460">
        <v>80347.570070000002</v>
      </c>
      <c r="N3460" s="1">
        <v>426000000000</v>
      </c>
      <c r="O3460">
        <v>55940</v>
      </c>
      <c r="P3460">
        <v>2.1973858690000001</v>
      </c>
      <c r="Q3460">
        <v>64.364999999999995</v>
      </c>
    </row>
    <row r="3461" spans="1:17" ht="14.25" x14ac:dyDescent="0.2">
      <c r="A3461" t="s">
        <v>17</v>
      </c>
      <c r="B3461" t="s">
        <v>18</v>
      </c>
      <c r="C3461" t="s">
        <v>172</v>
      </c>
      <c r="D3461" t="s">
        <v>173</v>
      </c>
      <c r="E3461">
        <v>2010</v>
      </c>
      <c r="F3461" t="s">
        <v>21</v>
      </c>
      <c r="G3461">
        <v>384</v>
      </c>
      <c r="H3461">
        <v>1.9223067700000001</v>
      </c>
      <c r="I3461">
        <v>14.24863554</v>
      </c>
      <c r="J3461">
        <v>15.713227059999999</v>
      </c>
      <c r="K3461">
        <v>4889252</v>
      </c>
      <c r="L3461" s="1">
        <v>431000000000</v>
      </c>
      <c r="M3461">
        <v>88163.208589999995</v>
      </c>
      <c r="N3461" s="1">
        <v>435000000000</v>
      </c>
      <c r="O3461">
        <v>58850</v>
      </c>
      <c r="P3461">
        <v>2.418906395</v>
      </c>
      <c r="Q3461">
        <v>63.32</v>
      </c>
    </row>
    <row r="3462" spans="1:17" ht="14.25" x14ac:dyDescent="0.2">
      <c r="A3462" t="s">
        <v>17</v>
      </c>
      <c r="B3462" t="s">
        <v>18</v>
      </c>
      <c r="C3462" t="s">
        <v>172</v>
      </c>
      <c r="D3462" t="s">
        <v>173</v>
      </c>
      <c r="E3462">
        <v>2010</v>
      </c>
      <c r="F3462" t="s">
        <v>22</v>
      </c>
      <c r="G3462">
        <v>164</v>
      </c>
      <c r="H3462">
        <v>0.76399888000000005</v>
      </c>
      <c r="I3462">
        <v>5.8740729099999998</v>
      </c>
      <c r="J3462">
        <v>6.7063266800000001</v>
      </c>
      <c r="K3462">
        <v>4889252</v>
      </c>
      <c r="L3462" s="1">
        <v>431000000000</v>
      </c>
      <c r="M3462">
        <v>88163.208589999995</v>
      </c>
      <c r="N3462" s="1">
        <v>435000000000</v>
      </c>
      <c r="O3462">
        <v>58850</v>
      </c>
      <c r="P3462">
        <v>2.418906395</v>
      </c>
      <c r="Q3462">
        <v>63.32</v>
      </c>
    </row>
    <row r="3463" spans="1:17" ht="14.25" x14ac:dyDescent="0.2">
      <c r="A3463" t="s">
        <v>17</v>
      </c>
      <c r="B3463" t="s">
        <v>18</v>
      </c>
      <c r="C3463" t="s">
        <v>172</v>
      </c>
      <c r="D3463" t="s">
        <v>173</v>
      </c>
      <c r="E3463">
        <v>2011</v>
      </c>
      <c r="F3463" t="s">
        <v>21</v>
      </c>
      <c r="G3463">
        <v>434</v>
      </c>
      <c r="H3463">
        <v>2.16685806</v>
      </c>
      <c r="I3463">
        <v>15.773570579999999</v>
      </c>
      <c r="J3463">
        <v>17.50098796</v>
      </c>
      <c r="K3463">
        <v>4953088</v>
      </c>
      <c r="L3463" s="1">
        <v>501000000000</v>
      </c>
      <c r="M3463">
        <v>101221.8135</v>
      </c>
      <c r="N3463" s="1">
        <v>450000000000</v>
      </c>
      <c r="O3463">
        <v>63060</v>
      </c>
      <c r="P3463">
        <v>1.284951588</v>
      </c>
      <c r="Q3463">
        <v>63.087000000000003</v>
      </c>
    </row>
    <row r="3464" spans="1:17" ht="14.25" x14ac:dyDescent="0.2">
      <c r="A3464" t="s">
        <v>17</v>
      </c>
      <c r="B3464" t="s">
        <v>18</v>
      </c>
      <c r="C3464" t="s">
        <v>172</v>
      </c>
      <c r="D3464" t="s">
        <v>173</v>
      </c>
      <c r="E3464">
        <v>2011</v>
      </c>
      <c r="F3464" t="s">
        <v>22</v>
      </c>
      <c r="G3464">
        <v>164</v>
      </c>
      <c r="H3464">
        <v>0.77085780999999998</v>
      </c>
      <c r="I3464">
        <v>6.1898495899999997</v>
      </c>
      <c r="J3464">
        <v>6.6310101599999998</v>
      </c>
      <c r="K3464">
        <v>4953088</v>
      </c>
      <c r="L3464" s="1">
        <v>501000000000</v>
      </c>
      <c r="M3464">
        <v>101221.8135</v>
      </c>
      <c r="N3464" s="1">
        <v>450000000000</v>
      </c>
      <c r="O3464">
        <v>63060</v>
      </c>
      <c r="P3464">
        <v>1.284951588</v>
      </c>
      <c r="Q3464">
        <v>63.087000000000003</v>
      </c>
    </row>
    <row r="3465" spans="1:17" ht="14.25" x14ac:dyDescent="0.2">
      <c r="A3465" t="s">
        <v>17</v>
      </c>
      <c r="B3465" t="s">
        <v>18</v>
      </c>
      <c r="C3465" t="s">
        <v>172</v>
      </c>
      <c r="D3465" t="s">
        <v>173</v>
      </c>
      <c r="E3465">
        <v>2012</v>
      </c>
      <c r="F3465" t="s">
        <v>21</v>
      </c>
      <c r="G3465">
        <v>369</v>
      </c>
      <c r="H3465">
        <v>1.8426966300000001</v>
      </c>
      <c r="I3465">
        <v>13.11169091</v>
      </c>
      <c r="J3465">
        <v>14.65804159</v>
      </c>
      <c r="K3465">
        <v>5018573</v>
      </c>
      <c r="L3465" s="1">
        <v>513000000000</v>
      </c>
      <c r="M3465">
        <v>102175.91929999999</v>
      </c>
      <c r="N3465" s="1">
        <v>501000000000</v>
      </c>
      <c r="O3465">
        <v>66330</v>
      </c>
      <c r="P3465">
        <v>0.69686411100000001</v>
      </c>
      <c r="Q3465">
        <v>63.279000000000003</v>
      </c>
    </row>
    <row r="3466" spans="1:17" ht="14.25" x14ac:dyDescent="0.2">
      <c r="A3466" t="s">
        <v>17</v>
      </c>
      <c r="B3466" t="s">
        <v>18</v>
      </c>
      <c r="C3466" t="s">
        <v>172</v>
      </c>
      <c r="D3466" t="s">
        <v>173</v>
      </c>
      <c r="E3466">
        <v>2012</v>
      </c>
      <c r="F3466" t="s">
        <v>22</v>
      </c>
      <c r="G3466">
        <v>146</v>
      </c>
      <c r="H3466">
        <v>0.66703215999999999</v>
      </c>
      <c r="I3466">
        <v>5.2149125500000002</v>
      </c>
      <c r="J3466">
        <v>5.8372378200000004</v>
      </c>
      <c r="K3466">
        <v>5018573</v>
      </c>
      <c r="L3466" s="1">
        <v>513000000000</v>
      </c>
      <c r="M3466">
        <v>102175.91929999999</v>
      </c>
      <c r="N3466" s="1">
        <v>501000000000</v>
      </c>
      <c r="O3466">
        <v>66330</v>
      </c>
      <c r="P3466">
        <v>0.69686411100000001</v>
      </c>
      <c r="Q3466">
        <v>63.279000000000003</v>
      </c>
    </row>
    <row r="3467" spans="1:17" ht="14.25" x14ac:dyDescent="0.2">
      <c r="A3467" t="s">
        <v>23</v>
      </c>
      <c r="B3467" t="s">
        <v>24</v>
      </c>
      <c r="C3467" t="s">
        <v>174</v>
      </c>
      <c r="D3467" t="s">
        <v>175</v>
      </c>
      <c r="E3467">
        <v>2019</v>
      </c>
      <c r="F3467" t="s">
        <v>21</v>
      </c>
      <c r="G3467">
        <v>20</v>
      </c>
      <c r="H3467">
        <v>0.19477990000000001</v>
      </c>
      <c r="I3467">
        <v>0.61482806000000001</v>
      </c>
      <c r="J3467">
        <v>0.57983686999999995</v>
      </c>
      <c r="K3467">
        <v>5781907</v>
      </c>
      <c r="L3467">
        <v>51605959131</v>
      </c>
      <c r="M3467">
        <v>8925.4218600000004</v>
      </c>
      <c r="N3467">
        <v>50003837287</v>
      </c>
      <c r="O3467">
        <v>17480</v>
      </c>
      <c r="P3467">
        <v>3.0053894940000001</v>
      </c>
      <c r="Q3467">
        <v>43.365000000000002</v>
      </c>
    </row>
    <row r="3468" spans="1:17" ht="14.25" x14ac:dyDescent="0.2">
      <c r="A3468" t="s">
        <v>23</v>
      </c>
      <c r="B3468" t="s">
        <v>24</v>
      </c>
      <c r="C3468" t="s">
        <v>174</v>
      </c>
      <c r="D3468" t="s">
        <v>175</v>
      </c>
      <c r="E3468">
        <v>2019</v>
      </c>
      <c r="F3468" t="s">
        <v>22</v>
      </c>
      <c r="G3468">
        <v>9</v>
      </c>
      <c r="H3468">
        <v>0.10874818999999999</v>
      </c>
      <c r="I3468">
        <v>0.25628862000000002</v>
      </c>
      <c r="J3468">
        <v>0.26420366000000001</v>
      </c>
      <c r="K3468">
        <v>5781907</v>
      </c>
      <c r="L3468">
        <v>51605959131</v>
      </c>
      <c r="M3468">
        <v>8925.4218600000004</v>
      </c>
      <c r="N3468">
        <v>50003837287</v>
      </c>
      <c r="O3468">
        <v>17480</v>
      </c>
      <c r="P3468">
        <v>3.0053894940000001</v>
      </c>
      <c r="Q3468">
        <v>43.365000000000002</v>
      </c>
    </row>
    <row r="3469" spans="1:17" ht="14.25" x14ac:dyDescent="0.2">
      <c r="A3469" t="s">
        <v>23</v>
      </c>
      <c r="B3469" t="s">
        <v>24</v>
      </c>
      <c r="C3469" t="s">
        <v>174</v>
      </c>
      <c r="D3469" t="s">
        <v>175</v>
      </c>
      <c r="E3469">
        <v>2020</v>
      </c>
      <c r="F3469" t="s">
        <v>21</v>
      </c>
      <c r="G3469">
        <v>17</v>
      </c>
      <c r="H3469">
        <v>0.14198614000000001</v>
      </c>
      <c r="I3469">
        <v>0.50278100000000003</v>
      </c>
      <c r="J3469">
        <v>0.49479793</v>
      </c>
      <c r="K3469">
        <v>5662923</v>
      </c>
      <c r="L3469">
        <v>31712128254</v>
      </c>
      <c r="M3469">
        <v>5599.957523</v>
      </c>
      <c r="N3469">
        <v>36233963036</v>
      </c>
      <c r="O3469">
        <v>14100</v>
      </c>
      <c r="P3469">
        <v>84.864333049999999</v>
      </c>
      <c r="Q3469">
        <v>38.354999999999997</v>
      </c>
    </row>
    <row r="3470" spans="1:17" ht="14.25" x14ac:dyDescent="0.2">
      <c r="A3470" t="s">
        <v>23</v>
      </c>
      <c r="B3470" t="s">
        <v>24</v>
      </c>
      <c r="C3470" t="s">
        <v>174</v>
      </c>
      <c r="D3470" t="s">
        <v>175</v>
      </c>
      <c r="E3470">
        <v>2020</v>
      </c>
      <c r="F3470" t="s">
        <v>22</v>
      </c>
      <c r="G3470">
        <v>11</v>
      </c>
      <c r="H3470">
        <v>0.11925412000000001</v>
      </c>
      <c r="I3470">
        <v>0.31402140000000001</v>
      </c>
      <c r="J3470">
        <v>0.32451288</v>
      </c>
      <c r="K3470">
        <v>5662923</v>
      </c>
      <c r="L3470">
        <v>31712128254</v>
      </c>
      <c r="M3470">
        <v>5599.957523</v>
      </c>
      <c r="N3470">
        <v>36233963036</v>
      </c>
      <c r="O3470">
        <v>14100</v>
      </c>
      <c r="P3470">
        <v>84.864333049999999</v>
      </c>
      <c r="Q3470">
        <v>38.354999999999997</v>
      </c>
    </row>
    <row r="3471" spans="1:17" ht="14.25" x14ac:dyDescent="0.2">
      <c r="A3471" t="s">
        <v>23</v>
      </c>
      <c r="B3471" t="s">
        <v>24</v>
      </c>
      <c r="C3471" t="s">
        <v>174</v>
      </c>
      <c r="D3471" t="s">
        <v>175</v>
      </c>
      <c r="E3471">
        <v>2021</v>
      </c>
      <c r="F3471" t="s">
        <v>21</v>
      </c>
      <c r="G3471">
        <v>19</v>
      </c>
      <c r="H3471">
        <v>0.12126628</v>
      </c>
      <c r="I3471">
        <v>0.54078377</v>
      </c>
      <c r="J3471">
        <v>0.55724194999999999</v>
      </c>
      <c r="K3471">
        <v>5592631</v>
      </c>
      <c r="L3471">
        <v>23131941557</v>
      </c>
      <c r="M3471">
        <v>4136.1465749999998</v>
      </c>
      <c r="N3471">
        <v>27767802256</v>
      </c>
      <c r="O3471">
        <v>13400</v>
      </c>
      <c r="P3471">
        <v>154.75609600000001</v>
      </c>
      <c r="Q3471">
        <v>39.643000000000001</v>
      </c>
    </row>
    <row r="3472" spans="1:17" ht="14.25" x14ac:dyDescent="0.2">
      <c r="A3472" t="s">
        <v>23</v>
      </c>
      <c r="B3472" t="s">
        <v>24</v>
      </c>
      <c r="C3472" t="s">
        <v>174</v>
      </c>
      <c r="D3472" t="s">
        <v>175</v>
      </c>
      <c r="E3472">
        <v>2021</v>
      </c>
      <c r="F3472" t="s">
        <v>22</v>
      </c>
      <c r="G3472">
        <v>7</v>
      </c>
      <c r="H3472">
        <v>5.8769200000000001E-2</v>
      </c>
      <c r="I3472">
        <v>0.20990308999999999</v>
      </c>
      <c r="J3472">
        <v>0.20836428000000001</v>
      </c>
      <c r="K3472">
        <v>5592631</v>
      </c>
      <c r="L3472">
        <v>23131941557</v>
      </c>
      <c r="M3472">
        <v>4136.1465749999998</v>
      </c>
      <c r="N3472">
        <v>27767802256</v>
      </c>
      <c r="O3472">
        <v>13400</v>
      </c>
      <c r="P3472">
        <v>154.75609600000001</v>
      </c>
      <c r="Q3472">
        <v>39.643000000000001</v>
      </c>
    </row>
    <row r="3473" spans="1:17" ht="14.25" x14ac:dyDescent="0.2">
      <c r="A3473" t="s">
        <v>17</v>
      </c>
      <c r="B3473" t="s">
        <v>18</v>
      </c>
      <c r="C3473" t="s">
        <v>172</v>
      </c>
      <c r="D3473" t="s">
        <v>173</v>
      </c>
      <c r="E3473">
        <v>2013</v>
      </c>
      <c r="F3473" t="s">
        <v>21</v>
      </c>
      <c r="G3473">
        <v>378</v>
      </c>
      <c r="H3473">
        <v>1.8972093999999999</v>
      </c>
      <c r="I3473">
        <v>13.07390818</v>
      </c>
      <c r="J3473">
        <v>14.813822</v>
      </c>
      <c r="K3473">
        <v>5079623</v>
      </c>
      <c r="L3473" s="1">
        <v>526000000000</v>
      </c>
      <c r="M3473">
        <v>103553.8401</v>
      </c>
      <c r="N3473" s="1">
        <v>532000000000</v>
      </c>
      <c r="O3473">
        <v>68090</v>
      </c>
      <c r="P3473">
        <v>2.1204862040000001</v>
      </c>
      <c r="Q3473">
        <v>62.825000000000003</v>
      </c>
    </row>
    <row r="3474" spans="1:17" ht="14.25" x14ac:dyDescent="0.2">
      <c r="A3474" t="s">
        <v>17</v>
      </c>
      <c r="B3474" t="s">
        <v>18</v>
      </c>
      <c r="C3474" t="s">
        <v>172</v>
      </c>
      <c r="D3474" t="s">
        <v>173</v>
      </c>
      <c r="E3474">
        <v>2013</v>
      </c>
      <c r="F3474" t="s">
        <v>22</v>
      </c>
      <c r="G3474">
        <v>176</v>
      </c>
      <c r="H3474">
        <v>0.82807942000000001</v>
      </c>
      <c r="I3474">
        <v>6.2810576400000002</v>
      </c>
      <c r="J3474">
        <v>6.9606637500000001</v>
      </c>
      <c r="K3474">
        <v>5079623</v>
      </c>
      <c r="L3474" s="1">
        <v>526000000000</v>
      </c>
      <c r="M3474">
        <v>103553.8401</v>
      </c>
      <c r="N3474" s="1">
        <v>532000000000</v>
      </c>
      <c r="O3474">
        <v>68090</v>
      </c>
      <c r="P3474">
        <v>2.1204862040000001</v>
      </c>
      <c r="Q3474">
        <v>62.825000000000003</v>
      </c>
    </row>
    <row r="3475" spans="1:17" ht="14.25" x14ac:dyDescent="0.2">
      <c r="A3475" t="s">
        <v>17</v>
      </c>
      <c r="B3475" t="s">
        <v>18</v>
      </c>
      <c r="C3475" t="s">
        <v>172</v>
      </c>
      <c r="D3475" t="s">
        <v>173</v>
      </c>
      <c r="E3475">
        <v>2014</v>
      </c>
      <c r="F3475" t="s">
        <v>21</v>
      </c>
      <c r="G3475">
        <v>401</v>
      </c>
      <c r="H3475">
        <v>2.0370840700000001</v>
      </c>
      <c r="I3475">
        <v>13.572323389999999</v>
      </c>
      <c r="J3475">
        <v>15.52380853</v>
      </c>
      <c r="K3475">
        <v>5137232</v>
      </c>
      <c r="L3475" s="1">
        <v>502000000000</v>
      </c>
      <c r="M3475">
        <v>97666.695179999995</v>
      </c>
      <c r="N3475" s="1">
        <v>540000000000</v>
      </c>
      <c r="O3475">
        <v>68420</v>
      </c>
      <c r="P3475">
        <v>2.0417028670000001</v>
      </c>
      <c r="Q3475">
        <v>62.521999999999998</v>
      </c>
    </row>
    <row r="3476" spans="1:17" ht="14.25" x14ac:dyDescent="0.2">
      <c r="A3476" t="s">
        <v>17</v>
      </c>
      <c r="B3476" t="s">
        <v>18</v>
      </c>
      <c r="C3476" t="s">
        <v>172</v>
      </c>
      <c r="D3476" t="s">
        <v>173</v>
      </c>
      <c r="E3476">
        <v>2014</v>
      </c>
      <c r="F3476" t="s">
        <v>22</v>
      </c>
      <c r="G3476">
        <v>147</v>
      </c>
      <c r="H3476">
        <v>0.71155429000000003</v>
      </c>
      <c r="I3476">
        <v>5.0756544300000002</v>
      </c>
      <c r="J3476">
        <v>5.7550013699999996</v>
      </c>
      <c r="K3476">
        <v>5137232</v>
      </c>
      <c r="L3476" s="1">
        <v>502000000000</v>
      </c>
      <c r="M3476">
        <v>97666.695179999995</v>
      </c>
      <c r="N3476" s="1">
        <v>540000000000</v>
      </c>
      <c r="O3476">
        <v>68420</v>
      </c>
      <c r="P3476">
        <v>2.0417028670000001</v>
      </c>
      <c r="Q3476">
        <v>62.521999999999998</v>
      </c>
    </row>
    <row r="3477" spans="1:17" ht="14.25" x14ac:dyDescent="0.2">
      <c r="A3477" t="s">
        <v>35</v>
      </c>
      <c r="B3477" t="s">
        <v>36</v>
      </c>
      <c r="C3477" t="s">
        <v>176</v>
      </c>
      <c r="D3477" t="s">
        <v>177</v>
      </c>
      <c r="E3477">
        <v>1996</v>
      </c>
      <c r="F3477" t="s">
        <v>21</v>
      </c>
      <c r="G3477">
        <v>98</v>
      </c>
      <c r="H3477">
        <v>1.4968687899999999</v>
      </c>
      <c r="I3477">
        <v>7.88677911</v>
      </c>
      <c r="J3477">
        <v>6.9485164599999996</v>
      </c>
      <c r="K3477">
        <v>2771606</v>
      </c>
      <c r="L3477">
        <v>9870494000</v>
      </c>
      <c r="M3477">
        <v>3561.2904579999999</v>
      </c>
      <c r="N3477">
        <v>9981696488</v>
      </c>
      <c r="O3477">
        <v>7100</v>
      </c>
      <c r="P3477">
        <v>1.255716611</v>
      </c>
      <c r="Q3477">
        <v>57.567</v>
      </c>
    </row>
    <row r="3478" spans="1:17" ht="14.25" x14ac:dyDescent="0.2">
      <c r="A3478" t="s">
        <v>35</v>
      </c>
      <c r="B3478" t="s">
        <v>36</v>
      </c>
      <c r="C3478" t="s">
        <v>176</v>
      </c>
      <c r="D3478" t="s">
        <v>177</v>
      </c>
      <c r="E3478">
        <v>1996</v>
      </c>
      <c r="F3478" t="s">
        <v>22</v>
      </c>
      <c r="G3478">
        <v>15</v>
      </c>
      <c r="H3478">
        <v>0.32258065000000002</v>
      </c>
      <c r="I3478">
        <v>1.1756438899999999</v>
      </c>
      <c r="J3478">
        <v>1.0823151200000001</v>
      </c>
      <c r="K3478">
        <v>2771606</v>
      </c>
      <c r="L3478">
        <v>9870494000</v>
      </c>
      <c r="M3478">
        <v>3561.2904579999999</v>
      </c>
      <c r="N3478">
        <v>9981696488</v>
      </c>
      <c r="O3478">
        <v>7100</v>
      </c>
      <c r="P3478">
        <v>1.255716611</v>
      </c>
      <c r="Q3478">
        <v>57.567</v>
      </c>
    </row>
    <row r="3479" spans="1:17" ht="14.25" x14ac:dyDescent="0.2">
      <c r="A3479" t="s">
        <v>35</v>
      </c>
      <c r="B3479" t="s">
        <v>36</v>
      </c>
      <c r="C3479" t="s">
        <v>176</v>
      </c>
      <c r="D3479" t="s">
        <v>177</v>
      </c>
      <c r="E3479">
        <v>1997</v>
      </c>
      <c r="F3479" t="s">
        <v>21</v>
      </c>
      <c r="G3479">
        <v>124</v>
      </c>
      <c r="H3479">
        <v>1.7442678300000001</v>
      </c>
      <c r="I3479">
        <v>9.52896505</v>
      </c>
      <c r="J3479">
        <v>8.6166101800000003</v>
      </c>
      <c r="K3479">
        <v>2827992</v>
      </c>
      <c r="L3479">
        <v>10677286100</v>
      </c>
      <c r="M3479">
        <v>3775.5715359999999</v>
      </c>
      <c r="N3479">
        <v>10304373281</v>
      </c>
      <c r="O3479">
        <v>7450</v>
      </c>
      <c r="P3479">
        <v>1.3243512209999999</v>
      </c>
      <c r="Q3479">
        <v>57.511000000000003</v>
      </c>
    </row>
    <row r="3480" spans="1:17" ht="14.25" x14ac:dyDescent="0.2">
      <c r="A3480" t="s">
        <v>35</v>
      </c>
      <c r="B3480" t="s">
        <v>36</v>
      </c>
      <c r="C3480" t="s">
        <v>176</v>
      </c>
      <c r="D3480" t="s">
        <v>177</v>
      </c>
      <c r="E3480">
        <v>1997</v>
      </c>
      <c r="F3480" t="s">
        <v>22</v>
      </c>
      <c r="G3480">
        <v>21</v>
      </c>
      <c r="H3480">
        <v>0.41095890000000002</v>
      </c>
      <c r="I3480">
        <v>1.63655868</v>
      </c>
      <c r="J3480">
        <v>1.4842814600000001</v>
      </c>
      <c r="K3480">
        <v>2827992</v>
      </c>
      <c r="L3480">
        <v>10677286100</v>
      </c>
      <c r="M3480">
        <v>3775.5715359999999</v>
      </c>
      <c r="N3480">
        <v>10304373281</v>
      </c>
      <c r="O3480">
        <v>7450</v>
      </c>
      <c r="P3480">
        <v>1.3243512209999999</v>
      </c>
      <c r="Q3480">
        <v>57.511000000000003</v>
      </c>
    </row>
    <row r="3481" spans="1:17" ht="14.25" x14ac:dyDescent="0.2">
      <c r="A3481" t="s">
        <v>35</v>
      </c>
      <c r="B3481" t="s">
        <v>36</v>
      </c>
      <c r="C3481" t="s">
        <v>176</v>
      </c>
      <c r="D3481" t="s">
        <v>177</v>
      </c>
      <c r="E3481">
        <v>1998</v>
      </c>
      <c r="F3481" t="s">
        <v>21</v>
      </c>
      <c r="G3481">
        <v>124</v>
      </c>
      <c r="H3481">
        <v>1.79476046</v>
      </c>
      <c r="I3481">
        <v>9.3514607000000005</v>
      </c>
      <c r="J3481">
        <v>8.4456870800000008</v>
      </c>
      <c r="K3481">
        <v>2885177</v>
      </c>
      <c r="L3481">
        <v>11575486400</v>
      </c>
      <c r="M3481">
        <v>4012.054165</v>
      </c>
      <c r="N3481">
        <v>10708749649</v>
      </c>
      <c r="O3481">
        <v>7860</v>
      </c>
      <c r="P3481">
        <v>0.55908129299999998</v>
      </c>
      <c r="Q3481">
        <v>56.88</v>
      </c>
    </row>
    <row r="3482" spans="1:17" ht="14.25" x14ac:dyDescent="0.2">
      <c r="A3482" t="s">
        <v>35</v>
      </c>
      <c r="B3482" t="s">
        <v>36</v>
      </c>
      <c r="C3482" t="s">
        <v>176</v>
      </c>
      <c r="D3482" t="s">
        <v>177</v>
      </c>
      <c r="E3482">
        <v>1998</v>
      </c>
      <c r="F3482" t="s">
        <v>22</v>
      </c>
      <c r="G3482">
        <v>24</v>
      </c>
      <c r="H3482">
        <v>0.48455482</v>
      </c>
      <c r="I3482">
        <v>1.79370618</v>
      </c>
      <c r="J3482">
        <v>1.6619198100000001</v>
      </c>
      <c r="K3482">
        <v>2885177</v>
      </c>
      <c r="L3482">
        <v>11575486400</v>
      </c>
      <c r="M3482">
        <v>4012.054165</v>
      </c>
      <c r="N3482">
        <v>10708749649</v>
      </c>
      <c r="O3482">
        <v>7860</v>
      </c>
      <c r="P3482">
        <v>0.55908129299999998</v>
      </c>
      <c r="Q3482">
        <v>56.88</v>
      </c>
    </row>
    <row r="3483" spans="1:17" ht="14.25" x14ac:dyDescent="0.2">
      <c r="A3483" t="s">
        <v>35</v>
      </c>
      <c r="B3483" t="s">
        <v>36</v>
      </c>
      <c r="C3483" t="s">
        <v>176</v>
      </c>
      <c r="D3483" t="s">
        <v>177</v>
      </c>
      <c r="E3483">
        <v>1999</v>
      </c>
      <c r="F3483" t="s">
        <v>21</v>
      </c>
      <c r="G3483">
        <v>124</v>
      </c>
      <c r="H3483">
        <v>1.7701641699999999</v>
      </c>
      <c r="I3483">
        <v>9.2744367099999998</v>
      </c>
      <c r="J3483">
        <v>8.2801356899999998</v>
      </c>
      <c r="K3483">
        <v>2943120</v>
      </c>
      <c r="L3483">
        <v>12130252200</v>
      </c>
      <c r="M3483">
        <v>4121.5622199999998</v>
      </c>
      <c r="N3483">
        <v>11140739027</v>
      </c>
      <c r="O3483">
        <v>8020</v>
      </c>
      <c r="P3483">
        <v>1.247182569</v>
      </c>
      <c r="Q3483">
        <v>57.375999999999998</v>
      </c>
    </row>
    <row r="3484" spans="1:17" ht="14.25" x14ac:dyDescent="0.2">
      <c r="A3484" t="s">
        <v>35</v>
      </c>
      <c r="B3484" t="s">
        <v>36</v>
      </c>
      <c r="C3484" t="s">
        <v>176</v>
      </c>
      <c r="D3484" t="s">
        <v>177</v>
      </c>
      <c r="E3484">
        <v>1999</v>
      </c>
      <c r="F3484" t="s">
        <v>22</v>
      </c>
      <c r="G3484">
        <v>19</v>
      </c>
      <c r="H3484">
        <v>0.38252466000000002</v>
      </c>
      <c r="I3484">
        <v>1.3163968800000001</v>
      </c>
      <c r="J3484">
        <v>1.28932702</v>
      </c>
      <c r="K3484">
        <v>2943120</v>
      </c>
      <c r="L3484">
        <v>12130252200</v>
      </c>
      <c r="M3484">
        <v>4121.5622199999998</v>
      </c>
      <c r="N3484">
        <v>11140739027</v>
      </c>
      <c r="O3484">
        <v>8020</v>
      </c>
      <c r="P3484">
        <v>1.247182569</v>
      </c>
      <c r="Q3484">
        <v>57.375999999999998</v>
      </c>
    </row>
    <row r="3485" spans="1:17" ht="14.25" x14ac:dyDescent="0.2">
      <c r="A3485" t="s">
        <v>35</v>
      </c>
      <c r="B3485" t="s">
        <v>36</v>
      </c>
      <c r="C3485" t="s">
        <v>176</v>
      </c>
      <c r="D3485" t="s">
        <v>177</v>
      </c>
      <c r="E3485">
        <v>2000</v>
      </c>
      <c r="F3485" t="s">
        <v>21</v>
      </c>
      <c r="G3485">
        <v>125</v>
      </c>
      <c r="H3485">
        <v>1.7985611500000001</v>
      </c>
      <c r="I3485">
        <v>9.1731409399999997</v>
      </c>
      <c r="J3485">
        <v>8.18582477</v>
      </c>
      <c r="K3485">
        <v>3001731</v>
      </c>
      <c r="L3485">
        <v>12304115000</v>
      </c>
      <c r="M3485">
        <v>4099.0065400000003</v>
      </c>
      <c r="N3485">
        <v>11770138993</v>
      </c>
      <c r="O3485">
        <v>8360</v>
      </c>
      <c r="P3485">
        <v>1.498961116</v>
      </c>
      <c r="Q3485">
        <v>57.802999999999997</v>
      </c>
    </row>
    <row r="3486" spans="1:17" ht="14.25" x14ac:dyDescent="0.2">
      <c r="A3486" t="s">
        <v>35</v>
      </c>
      <c r="B3486" t="s">
        <v>36</v>
      </c>
      <c r="C3486" t="s">
        <v>176</v>
      </c>
      <c r="D3486" t="s">
        <v>177</v>
      </c>
      <c r="E3486">
        <v>2000</v>
      </c>
      <c r="F3486" t="s">
        <v>22</v>
      </c>
      <c r="G3486">
        <v>19</v>
      </c>
      <c r="H3486">
        <v>0.38641448</v>
      </c>
      <c r="I3486">
        <v>1.28597187</v>
      </c>
      <c r="J3486">
        <v>1.2638836</v>
      </c>
      <c r="K3486">
        <v>3001731</v>
      </c>
      <c r="L3486">
        <v>12304115000</v>
      </c>
      <c r="M3486">
        <v>4099.0065400000003</v>
      </c>
      <c r="N3486">
        <v>11770138993</v>
      </c>
      <c r="O3486">
        <v>8360</v>
      </c>
      <c r="P3486">
        <v>1.498961116</v>
      </c>
      <c r="Q3486">
        <v>57.802999999999997</v>
      </c>
    </row>
    <row r="3487" spans="1:17" ht="14.25" x14ac:dyDescent="0.2">
      <c r="A3487" t="s">
        <v>35</v>
      </c>
      <c r="B3487" t="s">
        <v>36</v>
      </c>
      <c r="C3487" t="s">
        <v>176</v>
      </c>
      <c r="D3487" t="s">
        <v>177</v>
      </c>
      <c r="E3487">
        <v>2001</v>
      </c>
      <c r="F3487" t="s">
        <v>21</v>
      </c>
      <c r="G3487">
        <v>139</v>
      </c>
      <c r="H3487">
        <v>1.9103903200000001</v>
      </c>
      <c r="I3487">
        <v>9.7757694100000005</v>
      </c>
      <c r="J3487">
        <v>8.9299652999999992</v>
      </c>
      <c r="K3487">
        <v>3061024</v>
      </c>
      <c r="L3487">
        <v>12502013400</v>
      </c>
      <c r="M3487">
        <v>4084.2585359999998</v>
      </c>
      <c r="N3487">
        <v>11826888781</v>
      </c>
      <c r="O3487">
        <v>8420</v>
      </c>
      <c r="P3487">
        <v>0.30706243599999999</v>
      </c>
      <c r="Q3487">
        <v>58.183</v>
      </c>
    </row>
    <row r="3488" spans="1:17" ht="14.25" x14ac:dyDescent="0.2">
      <c r="A3488" t="s">
        <v>35</v>
      </c>
      <c r="B3488" t="s">
        <v>36</v>
      </c>
      <c r="C3488" t="s">
        <v>176</v>
      </c>
      <c r="D3488" t="s">
        <v>177</v>
      </c>
      <c r="E3488">
        <v>2001</v>
      </c>
      <c r="F3488" t="s">
        <v>22</v>
      </c>
      <c r="G3488">
        <v>23</v>
      </c>
      <c r="H3488">
        <v>0.44521874</v>
      </c>
      <c r="I3488">
        <v>1.58988949</v>
      </c>
      <c r="J3488">
        <v>1.50024395</v>
      </c>
      <c r="K3488">
        <v>3061024</v>
      </c>
      <c r="L3488">
        <v>12502013400</v>
      </c>
      <c r="M3488">
        <v>4084.2585359999998</v>
      </c>
      <c r="N3488">
        <v>11826888781</v>
      </c>
      <c r="O3488">
        <v>8420</v>
      </c>
      <c r="P3488">
        <v>0.30706243599999999</v>
      </c>
      <c r="Q3488">
        <v>58.183</v>
      </c>
    </row>
    <row r="3489" spans="1:17" ht="14.25" x14ac:dyDescent="0.2">
      <c r="A3489" t="s">
        <v>35</v>
      </c>
      <c r="B3489" t="s">
        <v>36</v>
      </c>
      <c r="C3489" t="s">
        <v>176</v>
      </c>
      <c r="D3489" t="s">
        <v>177</v>
      </c>
      <c r="E3489">
        <v>2002</v>
      </c>
      <c r="F3489" t="s">
        <v>21</v>
      </c>
      <c r="G3489">
        <v>130</v>
      </c>
      <c r="H3489">
        <v>1.79831235</v>
      </c>
      <c r="I3489">
        <v>9.3109725399999999</v>
      </c>
      <c r="J3489">
        <v>8.1957808100000005</v>
      </c>
      <c r="K3489">
        <v>3120990</v>
      </c>
      <c r="L3489">
        <v>12994310400</v>
      </c>
      <c r="M3489">
        <v>4163.5219589999997</v>
      </c>
      <c r="N3489">
        <v>12392957095</v>
      </c>
      <c r="O3489">
        <v>8800</v>
      </c>
      <c r="P3489">
        <v>1.005830904</v>
      </c>
      <c r="Q3489">
        <v>58.634</v>
      </c>
    </row>
    <row r="3490" spans="1:17" ht="14.25" x14ac:dyDescent="0.2">
      <c r="A3490" t="s">
        <v>35</v>
      </c>
      <c r="B3490" t="s">
        <v>36</v>
      </c>
      <c r="C3490" t="s">
        <v>176</v>
      </c>
      <c r="D3490" t="s">
        <v>177</v>
      </c>
      <c r="E3490">
        <v>2002</v>
      </c>
      <c r="F3490" t="s">
        <v>22</v>
      </c>
      <c r="G3490">
        <v>30</v>
      </c>
      <c r="H3490">
        <v>0.57703404999999997</v>
      </c>
      <c r="I3490">
        <v>2.0904971899999998</v>
      </c>
      <c r="J3490">
        <v>1.9193698299999999</v>
      </c>
      <c r="K3490">
        <v>3120990</v>
      </c>
      <c r="L3490">
        <v>12994310400</v>
      </c>
      <c r="M3490">
        <v>4163.5219589999997</v>
      </c>
      <c r="N3490">
        <v>12392957095</v>
      </c>
      <c r="O3490">
        <v>8800</v>
      </c>
      <c r="P3490">
        <v>1.005830904</v>
      </c>
      <c r="Q3490">
        <v>58.634</v>
      </c>
    </row>
    <row r="3491" spans="1:17" ht="14.25" x14ac:dyDescent="0.2">
      <c r="A3491" t="s">
        <v>35</v>
      </c>
      <c r="B3491" t="s">
        <v>36</v>
      </c>
      <c r="C3491" t="s">
        <v>176</v>
      </c>
      <c r="D3491" t="s">
        <v>177</v>
      </c>
      <c r="E3491">
        <v>2003</v>
      </c>
      <c r="F3491" t="s">
        <v>21</v>
      </c>
      <c r="G3491">
        <v>174</v>
      </c>
      <c r="H3491">
        <v>2.2414015200000001</v>
      </c>
      <c r="I3491">
        <v>11.65489539</v>
      </c>
      <c r="J3491">
        <v>10.767746519999999</v>
      </c>
      <c r="K3491">
        <v>3181608</v>
      </c>
      <c r="L3491">
        <v>13693981200</v>
      </c>
      <c r="M3491">
        <v>4304.1069799999996</v>
      </c>
      <c r="N3491">
        <v>12949847929</v>
      </c>
      <c r="O3491">
        <v>8830</v>
      </c>
      <c r="P3491">
        <v>0.39166666700000002</v>
      </c>
      <c r="Q3491">
        <v>58.744999999999997</v>
      </c>
    </row>
    <row r="3492" spans="1:17" ht="14.25" x14ac:dyDescent="0.2">
      <c r="A3492" t="s">
        <v>35</v>
      </c>
      <c r="B3492" t="s">
        <v>36</v>
      </c>
      <c r="C3492" t="s">
        <v>176</v>
      </c>
      <c r="D3492" t="s">
        <v>177</v>
      </c>
      <c r="E3492">
        <v>2003</v>
      </c>
      <c r="F3492" t="s">
        <v>22</v>
      </c>
      <c r="G3492">
        <v>21</v>
      </c>
      <c r="H3492">
        <v>0.38286235000000002</v>
      </c>
      <c r="I3492">
        <v>1.3587295399999999</v>
      </c>
      <c r="J3492">
        <v>1.31816895</v>
      </c>
      <c r="K3492">
        <v>3181608</v>
      </c>
      <c r="L3492">
        <v>13693981200</v>
      </c>
      <c r="M3492">
        <v>4304.1069799999996</v>
      </c>
      <c r="N3492">
        <v>12949847929</v>
      </c>
      <c r="O3492">
        <v>8830</v>
      </c>
      <c r="P3492">
        <v>0.39166666700000002</v>
      </c>
      <c r="Q3492">
        <v>58.744999999999997</v>
      </c>
    </row>
    <row r="3493" spans="1:17" ht="14.25" x14ac:dyDescent="0.2">
      <c r="A3493" t="s">
        <v>35</v>
      </c>
      <c r="B3493" t="s">
        <v>36</v>
      </c>
      <c r="C3493" t="s">
        <v>176</v>
      </c>
      <c r="D3493" t="s">
        <v>177</v>
      </c>
      <c r="E3493">
        <v>2004</v>
      </c>
      <c r="F3493" t="s">
        <v>21</v>
      </c>
      <c r="G3493">
        <v>152</v>
      </c>
      <c r="H3493">
        <v>1.9504683700000001</v>
      </c>
      <c r="I3493">
        <v>9.9995232699999992</v>
      </c>
      <c r="J3493">
        <v>9.2352541200000005</v>
      </c>
      <c r="K3493">
        <v>3243311</v>
      </c>
      <c r="L3493">
        <v>15013381700</v>
      </c>
      <c r="M3493">
        <v>4629.0293160000001</v>
      </c>
      <c r="N3493">
        <v>14578813578</v>
      </c>
      <c r="O3493">
        <v>9470</v>
      </c>
      <c r="P3493">
        <v>0.18261807899999999</v>
      </c>
      <c r="Q3493">
        <v>59.216000000000001</v>
      </c>
    </row>
    <row r="3494" spans="1:17" ht="14.25" x14ac:dyDescent="0.2">
      <c r="A3494" t="s">
        <v>35</v>
      </c>
      <c r="B3494" t="s">
        <v>36</v>
      </c>
      <c r="C3494" t="s">
        <v>176</v>
      </c>
      <c r="D3494" t="s">
        <v>177</v>
      </c>
      <c r="E3494">
        <v>2004</v>
      </c>
      <c r="F3494" t="s">
        <v>22</v>
      </c>
      <c r="G3494">
        <v>35</v>
      </c>
      <c r="H3494">
        <v>0.61608872000000003</v>
      </c>
      <c r="I3494">
        <v>2.0313284999999999</v>
      </c>
      <c r="J3494">
        <v>2.1558507599999999</v>
      </c>
      <c r="K3494">
        <v>3243311</v>
      </c>
      <c r="L3494">
        <v>15013381700</v>
      </c>
      <c r="M3494">
        <v>4629.0293160000001</v>
      </c>
      <c r="N3494">
        <v>14578813578</v>
      </c>
      <c r="O3494">
        <v>9470</v>
      </c>
      <c r="P3494">
        <v>0.18261807899999999</v>
      </c>
      <c r="Q3494">
        <v>59.216000000000001</v>
      </c>
    </row>
    <row r="3495" spans="1:17" ht="14.25" x14ac:dyDescent="0.2">
      <c r="A3495" t="s">
        <v>35</v>
      </c>
      <c r="B3495" t="s">
        <v>36</v>
      </c>
      <c r="C3495" t="s">
        <v>176</v>
      </c>
      <c r="D3495" t="s">
        <v>177</v>
      </c>
      <c r="E3495">
        <v>2005</v>
      </c>
      <c r="F3495" t="s">
        <v>21</v>
      </c>
      <c r="G3495">
        <v>148</v>
      </c>
      <c r="H3495">
        <v>1.8260333099999999</v>
      </c>
      <c r="I3495">
        <v>9.5025292300000004</v>
      </c>
      <c r="J3495">
        <v>8.8303908599999996</v>
      </c>
      <c r="K3495">
        <v>3305868</v>
      </c>
      <c r="L3495">
        <v>16374393900</v>
      </c>
      <c r="M3495">
        <v>4953.1299799999997</v>
      </c>
      <c r="N3495">
        <v>15937569568</v>
      </c>
      <c r="O3495">
        <v>10240</v>
      </c>
      <c r="P3495">
        <v>3.1817051950000002</v>
      </c>
      <c r="Q3495">
        <v>59.441000000000003</v>
      </c>
    </row>
    <row r="3496" spans="1:17" ht="14.25" x14ac:dyDescent="0.2">
      <c r="A3496" t="s">
        <v>35</v>
      </c>
      <c r="B3496" t="s">
        <v>36</v>
      </c>
      <c r="C3496" t="s">
        <v>176</v>
      </c>
      <c r="D3496" t="s">
        <v>177</v>
      </c>
      <c r="E3496">
        <v>2005</v>
      </c>
      <c r="F3496" t="s">
        <v>22</v>
      </c>
      <c r="G3496">
        <v>24</v>
      </c>
      <c r="H3496">
        <v>0.39486673</v>
      </c>
      <c r="I3496">
        <v>1.4906168099999999</v>
      </c>
      <c r="J3496">
        <v>1.45085939</v>
      </c>
      <c r="K3496">
        <v>3305868</v>
      </c>
      <c r="L3496">
        <v>16374393900</v>
      </c>
      <c r="M3496">
        <v>4953.1299799999997</v>
      </c>
      <c r="N3496">
        <v>15937569568</v>
      </c>
      <c r="O3496">
        <v>10240</v>
      </c>
      <c r="P3496">
        <v>3.1817051950000002</v>
      </c>
      <c r="Q3496">
        <v>59.441000000000003</v>
      </c>
    </row>
    <row r="3497" spans="1:17" ht="14.25" x14ac:dyDescent="0.2">
      <c r="A3497" t="s">
        <v>35</v>
      </c>
      <c r="B3497" t="s">
        <v>36</v>
      </c>
      <c r="C3497" t="s">
        <v>176</v>
      </c>
      <c r="D3497" t="s">
        <v>177</v>
      </c>
      <c r="E3497">
        <v>2006</v>
      </c>
      <c r="F3497" t="s">
        <v>21</v>
      </c>
      <c r="G3497">
        <v>173</v>
      </c>
      <c r="H3497">
        <v>2.0728492699999999</v>
      </c>
      <c r="I3497">
        <v>10.91220461</v>
      </c>
      <c r="J3497">
        <v>10.13810086</v>
      </c>
      <c r="K3497">
        <v>3368573</v>
      </c>
      <c r="L3497">
        <v>18141666300</v>
      </c>
      <c r="M3497">
        <v>5385.5642429999998</v>
      </c>
      <c r="N3497">
        <v>17286191776</v>
      </c>
      <c r="O3497">
        <v>11250</v>
      </c>
      <c r="P3497">
        <v>2.4578933310000002</v>
      </c>
      <c r="Q3497">
        <v>58.661000000000001</v>
      </c>
    </row>
    <row r="3498" spans="1:17" ht="14.25" x14ac:dyDescent="0.2">
      <c r="A3498" t="s">
        <v>35</v>
      </c>
      <c r="B3498" t="s">
        <v>36</v>
      </c>
      <c r="C3498" t="s">
        <v>176</v>
      </c>
      <c r="D3498" t="s">
        <v>177</v>
      </c>
      <c r="E3498">
        <v>2006</v>
      </c>
      <c r="F3498" t="s">
        <v>22</v>
      </c>
      <c r="G3498">
        <v>13</v>
      </c>
      <c r="H3498">
        <v>0.21623419999999999</v>
      </c>
      <c r="I3498">
        <v>0.75106448000000003</v>
      </c>
      <c r="J3498">
        <v>0.77140394000000001</v>
      </c>
      <c r="K3498">
        <v>3368573</v>
      </c>
      <c r="L3498">
        <v>18141666300</v>
      </c>
      <c r="M3498">
        <v>5385.5642429999998</v>
      </c>
      <c r="N3498">
        <v>17286191776</v>
      </c>
      <c r="O3498">
        <v>11250</v>
      </c>
      <c r="P3498">
        <v>2.4578933310000002</v>
      </c>
      <c r="Q3498">
        <v>58.661000000000001</v>
      </c>
    </row>
    <row r="3499" spans="1:17" ht="14.25" x14ac:dyDescent="0.2">
      <c r="A3499" t="s">
        <v>35</v>
      </c>
      <c r="B3499" t="s">
        <v>36</v>
      </c>
      <c r="C3499" t="s">
        <v>176</v>
      </c>
      <c r="D3499" t="s">
        <v>177</v>
      </c>
      <c r="E3499">
        <v>2007</v>
      </c>
      <c r="F3499" t="s">
        <v>21</v>
      </c>
      <c r="G3499">
        <v>150</v>
      </c>
      <c r="H3499">
        <v>1.73110214</v>
      </c>
      <c r="I3499">
        <v>9.2901655299999994</v>
      </c>
      <c r="J3499">
        <v>8.6352405300000008</v>
      </c>
      <c r="K3499">
        <v>3431614</v>
      </c>
      <c r="L3499">
        <v>21295984200</v>
      </c>
      <c r="M3499">
        <v>6205.8215760000003</v>
      </c>
      <c r="N3499">
        <v>19924503035</v>
      </c>
      <c r="O3499">
        <v>12870</v>
      </c>
      <c r="P3499">
        <v>4.1686331650000001</v>
      </c>
      <c r="Q3499">
        <v>58.595999999999997</v>
      </c>
    </row>
    <row r="3500" spans="1:17" ht="14.25" x14ac:dyDescent="0.2">
      <c r="A3500" t="s">
        <v>35</v>
      </c>
      <c r="B3500" t="s">
        <v>36</v>
      </c>
      <c r="C3500" t="s">
        <v>176</v>
      </c>
      <c r="D3500" t="s">
        <v>177</v>
      </c>
      <c r="E3500">
        <v>2007</v>
      </c>
      <c r="F3500" t="s">
        <v>22</v>
      </c>
      <c r="G3500">
        <v>21</v>
      </c>
      <c r="H3500">
        <v>0.34358639000000002</v>
      </c>
      <c r="I3500">
        <v>1.2238969500000001</v>
      </c>
      <c r="J3500">
        <v>1.22334634</v>
      </c>
      <c r="K3500">
        <v>3431614</v>
      </c>
      <c r="L3500">
        <v>21295984200</v>
      </c>
      <c r="M3500">
        <v>6205.8215760000003</v>
      </c>
      <c r="N3500">
        <v>19924503035</v>
      </c>
      <c r="O3500">
        <v>12870</v>
      </c>
      <c r="P3500">
        <v>4.1686331650000001</v>
      </c>
      <c r="Q3500">
        <v>58.595999999999997</v>
      </c>
    </row>
    <row r="3501" spans="1:17" ht="14.25" x14ac:dyDescent="0.2">
      <c r="A3501" t="s">
        <v>35</v>
      </c>
      <c r="B3501" t="s">
        <v>36</v>
      </c>
      <c r="C3501" t="s">
        <v>176</v>
      </c>
      <c r="D3501" t="s">
        <v>177</v>
      </c>
      <c r="E3501">
        <v>2008</v>
      </c>
      <c r="F3501" t="s">
        <v>21</v>
      </c>
      <c r="G3501">
        <v>154</v>
      </c>
      <c r="H3501">
        <v>1.7361894</v>
      </c>
      <c r="I3501">
        <v>9.1070603299999995</v>
      </c>
      <c r="J3501">
        <v>8.7108013900000003</v>
      </c>
      <c r="K3501">
        <v>3495276</v>
      </c>
      <c r="L3501">
        <v>25155888600</v>
      </c>
      <c r="M3501">
        <v>7197.1107860000002</v>
      </c>
      <c r="N3501">
        <v>22987177482</v>
      </c>
      <c r="O3501">
        <v>14130</v>
      </c>
      <c r="P3501">
        <v>8.7586830879999997</v>
      </c>
      <c r="Q3501">
        <v>60.045999999999999</v>
      </c>
    </row>
    <row r="3502" spans="1:17" ht="14.25" x14ac:dyDescent="0.2">
      <c r="A3502" t="s">
        <v>35</v>
      </c>
      <c r="B3502" t="s">
        <v>36</v>
      </c>
      <c r="C3502" t="s">
        <v>176</v>
      </c>
      <c r="D3502" t="s">
        <v>177</v>
      </c>
      <c r="E3502">
        <v>2008</v>
      </c>
      <c r="F3502" t="s">
        <v>22</v>
      </c>
      <c r="G3502">
        <v>32</v>
      </c>
      <c r="H3502">
        <v>0.51240993000000001</v>
      </c>
      <c r="I3502">
        <v>1.89931161</v>
      </c>
      <c r="J3502">
        <v>1.8303662300000001</v>
      </c>
      <c r="K3502">
        <v>3495276</v>
      </c>
      <c r="L3502">
        <v>25155888600</v>
      </c>
      <c r="M3502">
        <v>7197.1107860000002</v>
      </c>
      <c r="N3502">
        <v>22987177482</v>
      </c>
      <c r="O3502">
        <v>14130</v>
      </c>
      <c r="P3502">
        <v>8.7586830879999997</v>
      </c>
      <c r="Q3502">
        <v>60.045999999999999</v>
      </c>
    </row>
    <row r="3503" spans="1:17" ht="14.25" x14ac:dyDescent="0.2">
      <c r="A3503" t="s">
        <v>35</v>
      </c>
      <c r="B3503" t="s">
        <v>36</v>
      </c>
      <c r="C3503" t="s">
        <v>176</v>
      </c>
      <c r="D3503" t="s">
        <v>177</v>
      </c>
      <c r="E3503">
        <v>2009</v>
      </c>
      <c r="F3503" t="s">
        <v>21</v>
      </c>
      <c r="G3503">
        <v>150</v>
      </c>
      <c r="H3503">
        <v>1.6306120200000001</v>
      </c>
      <c r="I3503">
        <v>8.7705407700000002</v>
      </c>
      <c r="J3503">
        <v>8.3380906800000005</v>
      </c>
      <c r="K3503">
        <v>3559343</v>
      </c>
      <c r="L3503">
        <v>27116635600</v>
      </c>
      <c r="M3503">
        <v>7618.438459</v>
      </c>
      <c r="N3503">
        <v>24712028560</v>
      </c>
      <c r="O3503">
        <v>14240</v>
      </c>
      <c r="P3503">
        <v>2.4090531670000002</v>
      </c>
      <c r="Q3503">
        <v>60.396999999999998</v>
      </c>
    </row>
    <row r="3504" spans="1:17" ht="14.25" x14ac:dyDescent="0.2">
      <c r="A3504" t="s">
        <v>35</v>
      </c>
      <c r="B3504" t="s">
        <v>36</v>
      </c>
      <c r="C3504" t="s">
        <v>176</v>
      </c>
      <c r="D3504" t="s">
        <v>177</v>
      </c>
      <c r="E3504">
        <v>2009</v>
      </c>
      <c r="F3504" t="s">
        <v>22</v>
      </c>
      <c r="G3504">
        <v>28</v>
      </c>
      <c r="H3504">
        <v>0.44451499999999999</v>
      </c>
      <c r="I3504">
        <v>1.5831920500000001</v>
      </c>
      <c r="J3504">
        <v>1.5728198799999999</v>
      </c>
      <c r="K3504">
        <v>3559343</v>
      </c>
      <c r="L3504">
        <v>27116635600</v>
      </c>
      <c r="M3504">
        <v>7618.438459</v>
      </c>
      <c r="N3504">
        <v>24712028560</v>
      </c>
      <c r="O3504">
        <v>14240</v>
      </c>
      <c r="P3504">
        <v>2.4090531670000002</v>
      </c>
      <c r="Q3504">
        <v>60.396999999999998</v>
      </c>
    </row>
    <row r="3505" spans="1:17" ht="14.25" x14ac:dyDescent="0.2">
      <c r="A3505" t="s">
        <v>35</v>
      </c>
      <c r="B3505" t="s">
        <v>36</v>
      </c>
      <c r="C3505" t="s">
        <v>176</v>
      </c>
      <c r="D3505" t="s">
        <v>177</v>
      </c>
      <c r="E3505">
        <v>2010</v>
      </c>
      <c r="F3505" t="s">
        <v>21</v>
      </c>
      <c r="G3505">
        <v>131</v>
      </c>
      <c r="H3505">
        <v>1.3451073</v>
      </c>
      <c r="I3505">
        <v>7.4419610699999996</v>
      </c>
      <c r="J3505">
        <v>7.1575468999999998</v>
      </c>
      <c r="K3505">
        <v>3623617</v>
      </c>
      <c r="L3505">
        <v>29440287600</v>
      </c>
      <c r="M3505">
        <v>8124.5583070000002</v>
      </c>
      <c r="N3505">
        <v>26428593743</v>
      </c>
      <c r="O3505">
        <v>14590</v>
      </c>
      <c r="P3505">
        <v>3.4912886749999998</v>
      </c>
      <c r="Q3505">
        <v>59.365000000000002</v>
      </c>
    </row>
    <row r="3506" spans="1:17" ht="14.25" x14ac:dyDescent="0.2">
      <c r="A3506" t="s">
        <v>35</v>
      </c>
      <c r="B3506" t="s">
        <v>36</v>
      </c>
      <c r="C3506" t="s">
        <v>176</v>
      </c>
      <c r="D3506" t="s">
        <v>177</v>
      </c>
      <c r="E3506">
        <v>2010</v>
      </c>
      <c r="F3506" t="s">
        <v>22</v>
      </c>
      <c r="G3506">
        <v>21</v>
      </c>
      <c r="H3506">
        <v>0.30868733999999998</v>
      </c>
      <c r="I3506">
        <v>1.17114992</v>
      </c>
      <c r="J3506">
        <v>1.1586494599999999</v>
      </c>
      <c r="K3506">
        <v>3623617</v>
      </c>
      <c r="L3506">
        <v>29440287600</v>
      </c>
      <c r="M3506">
        <v>8124.5583070000002</v>
      </c>
      <c r="N3506">
        <v>26428593743</v>
      </c>
      <c r="O3506">
        <v>14590</v>
      </c>
      <c r="P3506">
        <v>3.4912886749999998</v>
      </c>
      <c r="Q3506">
        <v>59.365000000000002</v>
      </c>
    </row>
    <row r="3507" spans="1:17" ht="14.25" x14ac:dyDescent="0.2">
      <c r="A3507" t="s">
        <v>35</v>
      </c>
      <c r="B3507" t="s">
        <v>36</v>
      </c>
      <c r="C3507" t="s">
        <v>176</v>
      </c>
      <c r="D3507" t="s">
        <v>177</v>
      </c>
      <c r="E3507">
        <v>2011</v>
      </c>
      <c r="F3507" t="s">
        <v>21</v>
      </c>
      <c r="G3507">
        <v>125</v>
      </c>
      <c r="H3507">
        <v>1.3087634800000001</v>
      </c>
      <c r="I3507">
        <v>7.0986211800000003</v>
      </c>
      <c r="J3507">
        <v>6.7145386399999998</v>
      </c>
      <c r="K3507">
        <v>3688674</v>
      </c>
      <c r="L3507">
        <v>34686224300</v>
      </c>
      <c r="M3507">
        <v>9403.4399080000003</v>
      </c>
      <c r="N3507">
        <v>31682544505</v>
      </c>
      <c r="O3507">
        <v>16690</v>
      </c>
      <c r="P3507">
        <v>5.8758024999999998</v>
      </c>
      <c r="Q3507">
        <v>59</v>
      </c>
    </row>
    <row r="3508" spans="1:17" ht="14.25" x14ac:dyDescent="0.2">
      <c r="A3508" t="s">
        <v>35</v>
      </c>
      <c r="B3508" t="s">
        <v>36</v>
      </c>
      <c r="C3508" t="s">
        <v>176</v>
      </c>
      <c r="D3508" t="s">
        <v>177</v>
      </c>
      <c r="E3508">
        <v>2011</v>
      </c>
      <c r="F3508" t="s">
        <v>22</v>
      </c>
      <c r="G3508">
        <v>19</v>
      </c>
      <c r="H3508">
        <v>0.27875587000000002</v>
      </c>
      <c r="I3508">
        <v>1.03988009</v>
      </c>
      <c r="J3508">
        <v>1.0298957</v>
      </c>
      <c r="K3508">
        <v>3688674</v>
      </c>
      <c r="L3508">
        <v>34686224300</v>
      </c>
      <c r="M3508">
        <v>9403.4399080000003</v>
      </c>
      <c r="N3508">
        <v>31682544505</v>
      </c>
      <c r="O3508">
        <v>16690</v>
      </c>
      <c r="P3508">
        <v>5.8758024999999998</v>
      </c>
      <c r="Q3508">
        <v>59</v>
      </c>
    </row>
    <row r="3509" spans="1:17" ht="14.25" x14ac:dyDescent="0.2">
      <c r="A3509" t="s">
        <v>35</v>
      </c>
      <c r="B3509" t="s">
        <v>36</v>
      </c>
      <c r="C3509" t="s">
        <v>176</v>
      </c>
      <c r="D3509" t="s">
        <v>177</v>
      </c>
      <c r="E3509">
        <v>2012</v>
      </c>
      <c r="F3509" t="s">
        <v>21</v>
      </c>
      <c r="G3509">
        <v>117</v>
      </c>
      <c r="H3509">
        <v>1.1515747999999999</v>
      </c>
      <c r="I3509">
        <v>6.5038915399999997</v>
      </c>
      <c r="J3509">
        <v>6.1800649099999996</v>
      </c>
      <c r="K3509">
        <v>3754862</v>
      </c>
      <c r="L3509">
        <v>40429700000</v>
      </c>
      <c r="M3509">
        <v>10767.293180000001</v>
      </c>
      <c r="N3509">
        <v>35974946812</v>
      </c>
      <c r="O3509">
        <v>18170</v>
      </c>
      <c r="P3509">
        <v>5.6981994030000003</v>
      </c>
      <c r="Q3509">
        <v>60.783000000000001</v>
      </c>
    </row>
    <row r="3510" spans="1:17" ht="14.25" x14ac:dyDescent="0.2">
      <c r="A3510" t="s">
        <v>35</v>
      </c>
      <c r="B3510" t="s">
        <v>36</v>
      </c>
      <c r="C3510" t="s">
        <v>176</v>
      </c>
      <c r="D3510" t="s">
        <v>177</v>
      </c>
      <c r="E3510">
        <v>2012</v>
      </c>
      <c r="F3510" t="s">
        <v>22</v>
      </c>
      <c r="G3510">
        <v>18</v>
      </c>
      <c r="H3510">
        <v>0.25034771</v>
      </c>
      <c r="I3510">
        <v>0.95599692999999997</v>
      </c>
      <c r="J3510">
        <v>0.95874672999999999</v>
      </c>
      <c r="K3510">
        <v>3754862</v>
      </c>
      <c r="L3510">
        <v>40429700000</v>
      </c>
      <c r="M3510">
        <v>10767.293180000001</v>
      </c>
      <c r="N3510">
        <v>35974946812</v>
      </c>
      <c r="O3510">
        <v>18170</v>
      </c>
      <c r="P3510">
        <v>5.6981994030000003</v>
      </c>
      <c r="Q3510">
        <v>60.783000000000001</v>
      </c>
    </row>
    <row r="3511" spans="1:17" ht="14.25" x14ac:dyDescent="0.2">
      <c r="A3511" t="s">
        <v>35</v>
      </c>
      <c r="B3511" t="s">
        <v>36</v>
      </c>
      <c r="C3511" t="s">
        <v>176</v>
      </c>
      <c r="D3511" t="s">
        <v>177</v>
      </c>
      <c r="E3511">
        <v>2013</v>
      </c>
      <c r="F3511" t="s">
        <v>21</v>
      </c>
      <c r="G3511">
        <v>117</v>
      </c>
      <c r="H3511">
        <v>1.14168618</v>
      </c>
      <c r="I3511">
        <v>6.3685515600000002</v>
      </c>
      <c r="J3511">
        <v>6.0778021000000004</v>
      </c>
      <c r="K3511">
        <v>3821556</v>
      </c>
      <c r="L3511">
        <v>45599900000</v>
      </c>
      <c r="M3511">
        <v>11932.28622</v>
      </c>
      <c r="N3511">
        <v>40778377634</v>
      </c>
      <c r="O3511">
        <v>20310</v>
      </c>
      <c r="P3511">
        <v>4.0271605340000001</v>
      </c>
      <c r="Q3511">
        <v>61.505000000000003</v>
      </c>
    </row>
    <row r="3512" spans="1:17" ht="14.25" x14ac:dyDescent="0.2">
      <c r="A3512" t="s">
        <v>35</v>
      </c>
      <c r="B3512" t="s">
        <v>36</v>
      </c>
      <c r="C3512" t="s">
        <v>176</v>
      </c>
      <c r="D3512" t="s">
        <v>177</v>
      </c>
      <c r="E3512">
        <v>2013</v>
      </c>
      <c r="F3512" t="s">
        <v>22</v>
      </c>
      <c r="G3512">
        <v>13</v>
      </c>
      <c r="H3512">
        <v>0.17289533000000001</v>
      </c>
      <c r="I3512">
        <v>0.68707408000000003</v>
      </c>
      <c r="J3512">
        <v>0.68048255999999996</v>
      </c>
      <c r="K3512">
        <v>3821556</v>
      </c>
      <c r="L3512">
        <v>45599900000</v>
      </c>
      <c r="M3512">
        <v>11932.28622</v>
      </c>
      <c r="N3512">
        <v>40778377634</v>
      </c>
      <c r="O3512">
        <v>20310</v>
      </c>
      <c r="P3512">
        <v>4.0271605340000001</v>
      </c>
      <c r="Q3512">
        <v>61.505000000000003</v>
      </c>
    </row>
    <row r="3513" spans="1:17" ht="14.25" x14ac:dyDescent="0.2">
      <c r="A3513" t="s">
        <v>35</v>
      </c>
      <c r="B3513" t="s">
        <v>36</v>
      </c>
      <c r="C3513" t="s">
        <v>176</v>
      </c>
      <c r="D3513" t="s">
        <v>177</v>
      </c>
      <c r="E3513">
        <v>2014</v>
      </c>
      <c r="F3513" t="s">
        <v>21</v>
      </c>
      <c r="G3513">
        <v>127</v>
      </c>
      <c r="H3513">
        <v>1.2162421000000001</v>
      </c>
      <c r="I3513">
        <v>6.62357627</v>
      </c>
      <c r="J3513">
        <v>6.4882815000000003</v>
      </c>
      <c r="K3513">
        <v>3888793</v>
      </c>
      <c r="L3513">
        <v>49921400000</v>
      </c>
      <c r="M3513">
        <v>12837.247960000001</v>
      </c>
      <c r="N3513">
        <v>43640282891</v>
      </c>
      <c r="O3513">
        <v>21800</v>
      </c>
      <c r="P3513">
        <v>2.6266836539999998</v>
      </c>
      <c r="Q3513">
        <v>60.951999999999998</v>
      </c>
    </row>
    <row r="3514" spans="1:17" ht="14.25" x14ac:dyDescent="0.2">
      <c r="A3514" t="s">
        <v>35</v>
      </c>
      <c r="B3514" t="s">
        <v>36</v>
      </c>
      <c r="C3514" t="s">
        <v>176</v>
      </c>
      <c r="D3514" t="s">
        <v>177</v>
      </c>
      <c r="E3514">
        <v>2014</v>
      </c>
      <c r="F3514" t="s">
        <v>22</v>
      </c>
      <c r="G3514">
        <v>20</v>
      </c>
      <c r="H3514">
        <v>0.25876568999999999</v>
      </c>
      <c r="I3514">
        <v>1.03961233</v>
      </c>
      <c r="J3514">
        <v>1.0288404600000001</v>
      </c>
      <c r="K3514">
        <v>3888793</v>
      </c>
      <c r="L3514">
        <v>49921400000</v>
      </c>
      <c r="M3514">
        <v>12837.247960000001</v>
      </c>
      <c r="N3514">
        <v>43640282891</v>
      </c>
      <c r="O3514">
        <v>21800</v>
      </c>
      <c r="P3514">
        <v>2.6266836539999998</v>
      </c>
      <c r="Q3514">
        <v>60.951999999999998</v>
      </c>
    </row>
    <row r="3515" spans="1:17" ht="14.25" x14ac:dyDescent="0.2">
      <c r="A3515" t="s">
        <v>35</v>
      </c>
      <c r="B3515" t="s">
        <v>36</v>
      </c>
      <c r="C3515" t="s">
        <v>178</v>
      </c>
      <c r="D3515" t="s">
        <v>179</v>
      </c>
      <c r="E3515">
        <v>1995</v>
      </c>
      <c r="F3515" t="s">
        <v>21</v>
      </c>
      <c r="G3515">
        <v>231</v>
      </c>
      <c r="H3515">
        <v>0.46506945999999999</v>
      </c>
      <c r="I3515">
        <v>2.2924856299999998</v>
      </c>
      <c r="J3515">
        <v>1.90877714</v>
      </c>
      <c r="K3515">
        <v>24449055</v>
      </c>
      <c r="L3515">
        <v>53312793687</v>
      </c>
      <c r="M3515">
        <v>2180.5666390000001</v>
      </c>
      <c r="N3515">
        <v>47464847265</v>
      </c>
      <c r="O3515">
        <v>4230</v>
      </c>
      <c r="P3515">
        <v>11.128702970000001</v>
      </c>
      <c r="Q3515">
        <v>59.927</v>
      </c>
    </row>
    <row r="3516" spans="1:17" ht="14.25" x14ac:dyDescent="0.2">
      <c r="A3516" t="s">
        <v>35</v>
      </c>
      <c r="B3516" t="s">
        <v>36</v>
      </c>
      <c r="C3516" t="s">
        <v>178</v>
      </c>
      <c r="D3516" t="s">
        <v>179</v>
      </c>
      <c r="E3516">
        <v>1995</v>
      </c>
      <c r="F3516" t="s">
        <v>22</v>
      </c>
      <c r="G3516">
        <v>137</v>
      </c>
      <c r="H3516">
        <v>0.32763362000000001</v>
      </c>
      <c r="I3516">
        <v>1.1171040299999999</v>
      </c>
      <c r="J3516">
        <v>1.1232105400000001</v>
      </c>
      <c r="K3516">
        <v>24449055</v>
      </c>
      <c r="L3516">
        <v>53312793687</v>
      </c>
      <c r="M3516">
        <v>2180.5666390000001</v>
      </c>
      <c r="N3516">
        <v>47464847265</v>
      </c>
      <c r="O3516">
        <v>4230</v>
      </c>
      <c r="P3516">
        <v>11.128702970000001</v>
      </c>
      <c r="Q3516">
        <v>59.927</v>
      </c>
    </row>
    <row r="3517" spans="1:17" ht="14.25" x14ac:dyDescent="0.2">
      <c r="A3517" t="s">
        <v>35</v>
      </c>
      <c r="B3517" t="s">
        <v>36</v>
      </c>
      <c r="C3517" t="s">
        <v>178</v>
      </c>
      <c r="D3517" t="s">
        <v>179</v>
      </c>
      <c r="E3517">
        <v>1996</v>
      </c>
      <c r="F3517" t="s">
        <v>21</v>
      </c>
      <c r="G3517">
        <v>228</v>
      </c>
      <c r="H3517">
        <v>0.45049495000000001</v>
      </c>
      <c r="I3517">
        <v>2.1743768600000002</v>
      </c>
      <c r="J3517">
        <v>1.8488648700000001</v>
      </c>
      <c r="K3517">
        <v>24907304</v>
      </c>
      <c r="L3517">
        <v>55252414130</v>
      </c>
      <c r="M3517">
        <v>2218.321747</v>
      </c>
      <c r="N3517">
        <v>53256631363</v>
      </c>
      <c r="O3517">
        <v>4400</v>
      </c>
      <c r="P3517">
        <v>11.537942409999999</v>
      </c>
      <c r="Q3517">
        <v>61.128</v>
      </c>
    </row>
    <row r="3518" spans="1:17" ht="14.25" x14ac:dyDescent="0.2">
      <c r="A3518" t="s">
        <v>35</v>
      </c>
      <c r="B3518" t="s">
        <v>36</v>
      </c>
      <c r="C3518" t="s">
        <v>178</v>
      </c>
      <c r="D3518" t="s">
        <v>179</v>
      </c>
      <c r="E3518">
        <v>1996</v>
      </c>
      <c r="F3518" t="s">
        <v>22</v>
      </c>
      <c r="G3518">
        <v>153</v>
      </c>
      <c r="H3518">
        <v>0.36374010000000001</v>
      </c>
      <c r="I3518">
        <v>1.2437464899999999</v>
      </c>
      <c r="J3518">
        <v>1.23169226</v>
      </c>
      <c r="K3518">
        <v>24907304</v>
      </c>
      <c r="L3518">
        <v>55252414130</v>
      </c>
      <c r="M3518">
        <v>2218.321747</v>
      </c>
      <c r="N3518">
        <v>53256631363</v>
      </c>
      <c r="O3518">
        <v>4400</v>
      </c>
      <c r="P3518">
        <v>11.537942409999999</v>
      </c>
      <c r="Q3518">
        <v>61.128</v>
      </c>
    </row>
    <row r="3519" spans="1:17" ht="14.25" x14ac:dyDescent="0.2">
      <c r="A3519" t="s">
        <v>35</v>
      </c>
      <c r="B3519" t="s">
        <v>36</v>
      </c>
      <c r="C3519" t="s">
        <v>178</v>
      </c>
      <c r="D3519" t="s">
        <v>179</v>
      </c>
      <c r="E3519">
        <v>1997</v>
      </c>
      <c r="F3519" t="s">
        <v>21</v>
      </c>
      <c r="G3519">
        <v>176</v>
      </c>
      <c r="H3519">
        <v>0.36177515999999998</v>
      </c>
      <c r="I3519">
        <v>1.5364724000000001</v>
      </c>
      <c r="J3519">
        <v>1.4009866600000001</v>
      </c>
      <c r="K3519">
        <v>25365386</v>
      </c>
      <c r="L3519">
        <v>58147522523</v>
      </c>
      <c r="M3519">
        <v>2292.3965170000001</v>
      </c>
      <c r="N3519">
        <v>57470199486</v>
      </c>
      <c r="O3519">
        <v>4700</v>
      </c>
      <c r="P3519">
        <v>8.5621894899999997</v>
      </c>
      <c r="Q3519">
        <v>62.539000000000001</v>
      </c>
    </row>
    <row r="3520" spans="1:17" ht="14.25" x14ac:dyDescent="0.2">
      <c r="A3520" t="s">
        <v>35</v>
      </c>
      <c r="B3520" t="s">
        <v>36</v>
      </c>
      <c r="C3520" t="s">
        <v>178</v>
      </c>
      <c r="D3520" t="s">
        <v>179</v>
      </c>
      <c r="E3520">
        <v>1997</v>
      </c>
      <c r="F3520" t="s">
        <v>22</v>
      </c>
      <c r="G3520">
        <v>116</v>
      </c>
      <c r="H3520">
        <v>0.28195716999999998</v>
      </c>
      <c r="I3520">
        <v>0.91741265999999999</v>
      </c>
      <c r="J3520">
        <v>0.91711335000000005</v>
      </c>
      <c r="K3520">
        <v>25365386</v>
      </c>
      <c r="L3520">
        <v>58147522523</v>
      </c>
      <c r="M3520">
        <v>2292.3965170000001</v>
      </c>
      <c r="N3520">
        <v>57470199486</v>
      </c>
      <c r="O3520">
        <v>4700</v>
      </c>
      <c r="P3520">
        <v>8.5621894899999997</v>
      </c>
      <c r="Q3520">
        <v>62.539000000000001</v>
      </c>
    </row>
    <row r="3521" spans="1:17" ht="14.25" x14ac:dyDescent="0.2">
      <c r="A3521" t="s">
        <v>42</v>
      </c>
      <c r="B3521" t="s">
        <v>43</v>
      </c>
      <c r="C3521" t="s">
        <v>180</v>
      </c>
      <c r="D3521" t="s">
        <v>181</v>
      </c>
      <c r="E3521">
        <v>1991</v>
      </c>
      <c r="F3521" t="s">
        <v>21</v>
      </c>
      <c r="G3521">
        <v>6</v>
      </c>
      <c r="H3521">
        <v>1.31004367</v>
      </c>
      <c r="I3521">
        <v>10.758440820000001</v>
      </c>
      <c r="J3521">
        <v>8.7254959000000003</v>
      </c>
      <c r="K3521">
        <v>144268</v>
      </c>
      <c r="L3521">
        <v>613703703.70000005</v>
      </c>
      <c r="M3521">
        <v>4253.9142689999999</v>
      </c>
      <c r="N3521">
        <v>539635854.79999995</v>
      </c>
      <c r="O3521">
        <v>6170</v>
      </c>
      <c r="P3521">
        <v>6.149550531</v>
      </c>
      <c r="Q3521">
        <v>52.594999999999999</v>
      </c>
    </row>
    <row r="3522" spans="1:17" ht="14.25" x14ac:dyDescent="0.2">
      <c r="A3522" t="s">
        <v>42</v>
      </c>
      <c r="B3522" t="s">
        <v>43</v>
      </c>
      <c r="C3522" t="s">
        <v>180</v>
      </c>
      <c r="D3522" t="s">
        <v>181</v>
      </c>
      <c r="E3522">
        <v>1991</v>
      </c>
      <c r="F3522" t="s">
        <v>22</v>
      </c>
      <c r="G3522">
        <v>0</v>
      </c>
      <c r="H3522">
        <v>0</v>
      </c>
      <c r="I3522">
        <v>0</v>
      </c>
      <c r="J3522">
        <v>0</v>
      </c>
      <c r="K3522">
        <v>144268</v>
      </c>
      <c r="L3522">
        <v>613703703.70000005</v>
      </c>
      <c r="M3522">
        <v>4253.9142689999999</v>
      </c>
      <c r="N3522">
        <v>539635854.79999995</v>
      </c>
      <c r="O3522">
        <v>6170</v>
      </c>
      <c r="P3522">
        <v>6.149550531</v>
      </c>
      <c r="Q3522">
        <v>52.594999999999999</v>
      </c>
    </row>
    <row r="3523" spans="1:17" ht="14.25" x14ac:dyDescent="0.2">
      <c r="A3523" t="s">
        <v>42</v>
      </c>
      <c r="B3523" t="s">
        <v>43</v>
      </c>
      <c r="C3523" t="s">
        <v>180</v>
      </c>
      <c r="D3523" t="s">
        <v>181</v>
      </c>
      <c r="E3523">
        <v>1992</v>
      </c>
      <c r="F3523" t="s">
        <v>21</v>
      </c>
      <c r="G3523">
        <v>11</v>
      </c>
      <c r="H3523">
        <v>2.1235521199999998</v>
      </c>
      <c r="I3523">
        <v>20.42687501</v>
      </c>
      <c r="J3523">
        <v>15.80323535</v>
      </c>
      <c r="K3523">
        <v>146420</v>
      </c>
      <c r="L3523">
        <v>674074074.10000002</v>
      </c>
      <c r="M3523">
        <v>4603.7021860000004</v>
      </c>
      <c r="N3523">
        <v>624187080.60000002</v>
      </c>
      <c r="O3523">
        <v>6790</v>
      </c>
      <c r="P3523">
        <v>5.1388977990000004</v>
      </c>
      <c r="Q3523">
        <v>52.682000000000002</v>
      </c>
    </row>
    <row r="3524" spans="1:17" ht="14.25" x14ac:dyDescent="0.2">
      <c r="A3524" t="s">
        <v>42</v>
      </c>
      <c r="B3524" t="s">
        <v>43</v>
      </c>
      <c r="C3524" t="s">
        <v>180</v>
      </c>
      <c r="D3524" t="s">
        <v>181</v>
      </c>
      <c r="E3524">
        <v>1992</v>
      </c>
      <c r="F3524" t="s">
        <v>22</v>
      </c>
      <c r="G3524">
        <v>0</v>
      </c>
      <c r="H3524">
        <v>0</v>
      </c>
      <c r="I3524">
        <v>0</v>
      </c>
      <c r="J3524">
        <v>0</v>
      </c>
      <c r="K3524">
        <v>146420</v>
      </c>
      <c r="L3524">
        <v>674074074.10000002</v>
      </c>
      <c r="M3524">
        <v>4603.7021860000004</v>
      </c>
      <c r="N3524">
        <v>624187080.60000002</v>
      </c>
      <c r="O3524">
        <v>6790</v>
      </c>
      <c r="P3524">
        <v>5.1388977990000004</v>
      </c>
      <c r="Q3524">
        <v>52.682000000000002</v>
      </c>
    </row>
    <row r="3525" spans="1:17" ht="14.25" x14ac:dyDescent="0.2">
      <c r="A3525" t="s">
        <v>35</v>
      </c>
      <c r="B3525" t="s">
        <v>36</v>
      </c>
      <c r="C3525" t="s">
        <v>178</v>
      </c>
      <c r="D3525" t="s">
        <v>179</v>
      </c>
      <c r="E3525">
        <v>1998</v>
      </c>
      <c r="F3525" t="s">
        <v>21</v>
      </c>
      <c r="G3525">
        <v>194</v>
      </c>
      <c r="H3525">
        <v>0.39055422000000001</v>
      </c>
      <c r="I3525">
        <v>1.69381519</v>
      </c>
      <c r="J3525">
        <v>1.51707452</v>
      </c>
      <c r="K3525">
        <v>25818226</v>
      </c>
      <c r="L3525">
        <v>55501467877</v>
      </c>
      <c r="M3525">
        <v>2149.701063</v>
      </c>
      <c r="N3525">
        <v>55245752633</v>
      </c>
      <c r="O3525">
        <v>4700</v>
      </c>
      <c r="P3525">
        <v>7.2478217520000001</v>
      </c>
      <c r="Q3525">
        <v>63.436999999999998</v>
      </c>
    </row>
    <row r="3526" spans="1:17" ht="14.25" x14ac:dyDescent="0.2">
      <c r="A3526" t="s">
        <v>35</v>
      </c>
      <c r="B3526" t="s">
        <v>36</v>
      </c>
      <c r="C3526" t="s">
        <v>178</v>
      </c>
      <c r="D3526" t="s">
        <v>179</v>
      </c>
      <c r="E3526">
        <v>1998</v>
      </c>
      <c r="F3526" t="s">
        <v>22</v>
      </c>
      <c r="G3526">
        <v>129</v>
      </c>
      <c r="H3526">
        <v>0.30864197999999998</v>
      </c>
      <c r="I3526">
        <v>0.98461363999999996</v>
      </c>
      <c r="J3526">
        <v>1.0023076399999999</v>
      </c>
      <c r="K3526">
        <v>25818226</v>
      </c>
      <c r="L3526">
        <v>55501467877</v>
      </c>
      <c r="M3526">
        <v>2149.701063</v>
      </c>
      <c r="N3526">
        <v>55245752633</v>
      </c>
      <c r="O3526">
        <v>4700</v>
      </c>
      <c r="P3526">
        <v>7.2478217520000001</v>
      </c>
      <c r="Q3526">
        <v>63.436999999999998</v>
      </c>
    </row>
    <row r="3527" spans="1:17" ht="14.25" x14ac:dyDescent="0.2">
      <c r="A3527" t="s">
        <v>42</v>
      </c>
      <c r="B3527" t="s">
        <v>43</v>
      </c>
      <c r="C3527" t="s">
        <v>180</v>
      </c>
      <c r="D3527" t="s">
        <v>181</v>
      </c>
      <c r="E3527">
        <v>1993</v>
      </c>
      <c r="F3527" t="s">
        <v>21</v>
      </c>
      <c r="G3527">
        <v>8</v>
      </c>
      <c r="H3527">
        <v>1.6032064100000001</v>
      </c>
      <c r="I3527">
        <v>15.646631729999999</v>
      </c>
      <c r="J3527">
        <v>11.366219600000001</v>
      </c>
      <c r="K3527">
        <v>148595</v>
      </c>
      <c r="L3527">
        <v>684814814.79999995</v>
      </c>
      <c r="M3527">
        <v>4608.5993120000003</v>
      </c>
      <c r="N3527">
        <v>633121938.79999995</v>
      </c>
      <c r="O3527">
        <v>6820</v>
      </c>
      <c r="P3527">
        <v>0.84818159599999998</v>
      </c>
      <c r="Q3527">
        <v>52.622</v>
      </c>
    </row>
    <row r="3528" spans="1:17" ht="14.25" x14ac:dyDescent="0.2">
      <c r="A3528" t="s">
        <v>42</v>
      </c>
      <c r="B3528" t="s">
        <v>43</v>
      </c>
      <c r="C3528" t="s">
        <v>180</v>
      </c>
      <c r="D3528" t="s">
        <v>181</v>
      </c>
      <c r="E3528">
        <v>1993</v>
      </c>
      <c r="F3528" t="s">
        <v>22</v>
      </c>
      <c r="G3528">
        <v>0</v>
      </c>
      <c r="H3528">
        <v>0</v>
      </c>
      <c r="I3528">
        <v>0</v>
      </c>
      <c r="J3528">
        <v>0</v>
      </c>
      <c r="K3528">
        <v>148595</v>
      </c>
      <c r="L3528">
        <v>684814814.79999995</v>
      </c>
      <c r="M3528">
        <v>4608.5993120000003</v>
      </c>
      <c r="N3528">
        <v>633121938.79999995</v>
      </c>
      <c r="O3528">
        <v>6820</v>
      </c>
      <c r="P3528">
        <v>0.84818159599999998</v>
      </c>
      <c r="Q3528">
        <v>52.622</v>
      </c>
    </row>
    <row r="3529" spans="1:17" ht="14.25" x14ac:dyDescent="0.2">
      <c r="A3529" t="s">
        <v>42</v>
      </c>
      <c r="B3529" t="s">
        <v>43</v>
      </c>
      <c r="C3529" t="s">
        <v>180</v>
      </c>
      <c r="D3529" t="s">
        <v>181</v>
      </c>
      <c r="E3529">
        <v>1994</v>
      </c>
      <c r="F3529" t="s">
        <v>21</v>
      </c>
      <c r="G3529">
        <v>4</v>
      </c>
      <c r="H3529">
        <v>0.83333332999999998</v>
      </c>
      <c r="I3529">
        <v>7.1651872299999999</v>
      </c>
      <c r="J3529">
        <v>5.6191613399999998</v>
      </c>
      <c r="K3529">
        <v>150561</v>
      </c>
      <c r="L3529">
        <v>713703703.70000005</v>
      </c>
      <c r="M3529">
        <v>4740.2959840000003</v>
      </c>
      <c r="N3529">
        <v>653776524.79999995</v>
      </c>
      <c r="O3529">
        <v>7010</v>
      </c>
      <c r="P3529">
        <v>2.8159166519999999</v>
      </c>
      <c r="Q3529">
        <v>52.588999999999999</v>
      </c>
    </row>
    <row r="3530" spans="1:17" ht="14.25" x14ac:dyDescent="0.2">
      <c r="A3530" t="s">
        <v>42</v>
      </c>
      <c r="B3530" t="s">
        <v>43</v>
      </c>
      <c r="C3530" t="s">
        <v>180</v>
      </c>
      <c r="D3530" t="s">
        <v>181</v>
      </c>
      <c r="E3530">
        <v>1994</v>
      </c>
      <c r="F3530" t="s">
        <v>22</v>
      </c>
      <c r="G3530">
        <v>2</v>
      </c>
      <c r="H3530">
        <v>0.42553191000000001</v>
      </c>
      <c r="I3530">
        <v>2.40302734</v>
      </c>
      <c r="J3530">
        <v>2.7065430699999999</v>
      </c>
      <c r="K3530">
        <v>150561</v>
      </c>
      <c r="L3530">
        <v>713703703.70000005</v>
      </c>
      <c r="M3530">
        <v>4740.2959840000003</v>
      </c>
      <c r="N3530">
        <v>653776524.79999995</v>
      </c>
      <c r="O3530">
        <v>7010</v>
      </c>
      <c r="P3530">
        <v>2.8159166519999999</v>
      </c>
      <c r="Q3530">
        <v>52.588999999999999</v>
      </c>
    </row>
    <row r="3531" spans="1:17" ht="14.25" x14ac:dyDescent="0.2">
      <c r="A3531" t="s">
        <v>35</v>
      </c>
      <c r="B3531" t="s">
        <v>36</v>
      </c>
      <c r="C3531" t="s">
        <v>178</v>
      </c>
      <c r="D3531" t="s">
        <v>179</v>
      </c>
      <c r="E3531">
        <v>1999</v>
      </c>
      <c r="F3531" t="s">
        <v>21</v>
      </c>
      <c r="G3531">
        <v>156</v>
      </c>
      <c r="H3531">
        <v>0.33328348000000002</v>
      </c>
      <c r="I3531">
        <v>1.34109648</v>
      </c>
      <c r="J3531">
        <v>1.20008391</v>
      </c>
      <c r="K3531">
        <v>26252239</v>
      </c>
      <c r="L3531">
        <v>50187324568</v>
      </c>
      <c r="M3531">
        <v>1911.735017</v>
      </c>
      <c r="N3531">
        <v>53031404264</v>
      </c>
      <c r="O3531">
        <v>4750</v>
      </c>
      <c r="P3531">
        <v>3.4696599629999998</v>
      </c>
      <c r="Q3531">
        <v>64.739999999999995</v>
      </c>
    </row>
    <row r="3532" spans="1:17" ht="14.25" x14ac:dyDescent="0.2">
      <c r="A3532" t="s">
        <v>35</v>
      </c>
      <c r="B3532" t="s">
        <v>36</v>
      </c>
      <c r="C3532" t="s">
        <v>178</v>
      </c>
      <c r="D3532" t="s">
        <v>179</v>
      </c>
      <c r="E3532">
        <v>1999</v>
      </c>
      <c r="F3532" t="s">
        <v>22</v>
      </c>
      <c r="G3532">
        <v>85</v>
      </c>
      <c r="H3532">
        <v>0.21393334999999999</v>
      </c>
      <c r="I3532">
        <v>0.64331141000000003</v>
      </c>
      <c r="J3532">
        <v>0.64988663999999996</v>
      </c>
      <c r="K3532">
        <v>26252239</v>
      </c>
      <c r="L3532">
        <v>50187324568</v>
      </c>
      <c r="M3532">
        <v>1911.735017</v>
      </c>
      <c r="N3532">
        <v>53031404264</v>
      </c>
      <c r="O3532">
        <v>4750</v>
      </c>
      <c r="P3532">
        <v>3.4696599629999998</v>
      </c>
      <c r="Q3532">
        <v>64.739999999999995</v>
      </c>
    </row>
    <row r="3533" spans="1:17" ht="14.25" x14ac:dyDescent="0.2">
      <c r="A3533" t="s">
        <v>42</v>
      </c>
      <c r="B3533" t="s">
        <v>43</v>
      </c>
      <c r="C3533" t="s">
        <v>180</v>
      </c>
      <c r="D3533" t="s">
        <v>181</v>
      </c>
      <c r="E3533">
        <v>1995</v>
      </c>
      <c r="F3533" t="s">
        <v>21</v>
      </c>
      <c r="G3533">
        <v>9</v>
      </c>
      <c r="H3533">
        <v>1.73745174</v>
      </c>
      <c r="I3533">
        <v>13.734878589999999</v>
      </c>
      <c r="J3533">
        <v>12.49132547</v>
      </c>
      <c r="K3533">
        <v>152348</v>
      </c>
      <c r="L3533">
        <v>762962963</v>
      </c>
      <c r="M3533">
        <v>5008.0274300000001</v>
      </c>
      <c r="N3533">
        <v>683681705.10000002</v>
      </c>
      <c r="O3533">
        <v>7150</v>
      </c>
      <c r="P3533">
        <v>5.6296592150000002</v>
      </c>
      <c r="Q3533">
        <v>53.426000000000002</v>
      </c>
    </row>
    <row r="3534" spans="1:17" ht="14.25" x14ac:dyDescent="0.2">
      <c r="A3534" t="s">
        <v>42</v>
      </c>
      <c r="B3534" t="s">
        <v>43</v>
      </c>
      <c r="C3534" t="s">
        <v>180</v>
      </c>
      <c r="D3534" t="s">
        <v>181</v>
      </c>
      <c r="E3534">
        <v>1995</v>
      </c>
      <c r="F3534" t="s">
        <v>22</v>
      </c>
      <c r="G3534">
        <v>1</v>
      </c>
      <c r="H3534">
        <v>0.22321429000000001</v>
      </c>
      <c r="I3534">
        <v>1.5762188399999999</v>
      </c>
      <c r="J3534">
        <v>1.33652317</v>
      </c>
      <c r="K3534">
        <v>152348</v>
      </c>
      <c r="L3534">
        <v>762962963</v>
      </c>
      <c r="M3534">
        <v>5008.0274300000001</v>
      </c>
      <c r="N3534">
        <v>683681705.10000002</v>
      </c>
      <c r="O3534">
        <v>7150</v>
      </c>
      <c r="P3534">
        <v>5.6296592150000002</v>
      </c>
      <c r="Q3534">
        <v>53.426000000000002</v>
      </c>
    </row>
    <row r="3535" spans="1:17" ht="14.25" x14ac:dyDescent="0.2">
      <c r="A3535" t="s">
        <v>42</v>
      </c>
      <c r="B3535" t="s">
        <v>43</v>
      </c>
      <c r="C3535" t="s">
        <v>180</v>
      </c>
      <c r="D3535" t="s">
        <v>181</v>
      </c>
      <c r="E3535">
        <v>1996</v>
      </c>
      <c r="F3535" t="s">
        <v>21</v>
      </c>
      <c r="G3535">
        <v>6</v>
      </c>
      <c r="H3535">
        <v>1.26849894</v>
      </c>
      <c r="I3535">
        <v>9.22932518</v>
      </c>
      <c r="J3535">
        <v>8.2186151600000006</v>
      </c>
      <c r="K3535">
        <v>153969</v>
      </c>
      <c r="L3535">
        <v>788888888.89999998</v>
      </c>
      <c r="M3535">
        <v>5123.686514</v>
      </c>
      <c r="N3535">
        <v>721524754.39999998</v>
      </c>
      <c r="O3535">
        <v>7470</v>
      </c>
      <c r="P3535">
        <v>0.92484261000000001</v>
      </c>
      <c r="Q3535">
        <v>53.203000000000003</v>
      </c>
    </row>
    <row r="3536" spans="1:17" ht="14.25" x14ac:dyDescent="0.2">
      <c r="A3536" t="s">
        <v>42</v>
      </c>
      <c r="B3536" t="s">
        <v>43</v>
      </c>
      <c r="C3536" t="s">
        <v>180</v>
      </c>
      <c r="D3536" t="s">
        <v>181</v>
      </c>
      <c r="E3536">
        <v>1996</v>
      </c>
      <c r="F3536" t="s">
        <v>22</v>
      </c>
      <c r="G3536">
        <v>1</v>
      </c>
      <c r="H3536">
        <v>0.21739130000000001</v>
      </c>
      <c r="I3536">
        <v>1.8090379000000001</v>
      </c>
      <c r="J3536">
        <v>1.3187044999999999</v>
      </c>
      <c r="K3536">
        <v>153969</v>
      </c>
      <c r="L3536">
        <v>788888888.89999998</v>
      </c>
      <c r="M3536">
        <v>5123.686514</v>
      </c>
      <c r="N3536">
        <v>721524754.39999998</v>
      </c>
      <c r="O3536">
        <v>7470</v>
      </c>
      <c r="P3536">
        <v>0.92484261000000001</v>
      </c>
      <c r="Q3536">
        <v>53.203000000000003</v>
      </c>
    </row>
    <row r="3537" spans="1:17" ht="14.25" x14ac:dyDescent="0.2">
      <c r="A3537" t="s">
        <v>42</v>
      </c>
      <c r="B3537" t="s">
        <v>43</v>
      </c>
      <c r="C3537" t="s">
        <v>180</v>
      </c>
      <c r="D3537" t="s">
        <v>181</v>
      </c>
      <c r="E3537">
        <v>1997</v>
      </c>
      <c r="F3537" t="s">
        <v>21</v>
      </c>
      <c r="G3537">
        <v>9</v>
      </c>
      <c r="H3537">
        <v>1.6853932599999999</v>
      </c>
      <c r="I3537">
        <v>14.77545698</v>
      </c>
      <c r="J3537">
        <v>12.15838321</v>
      </c>
      <c r="K3537">
        <v>155454</v>
      </c>
      <c r="L3537">
        <v>805925925.89999998</v>
      </c>
      <c r="M3537">
        <v>5184.337012</v>
      </c>
      <c r="N3537">
        <v>718799150.70000005</v>
      </c>
      <c r="O3537">
        <v>7450</v>
      </c>
      <c r="P3537">
        <v>-5.5202869999999996E-3</v>
      </c>
      <c r="Q3537">
        <v>50.66</v>
      </c>
    </row>
    <row r="3538" spans="1:17" ht="14.25" x14ac:dyDescent="0.2">
      <c r="A3538" t="s">
        <v>42</v>
      </c>
      <c r="B3538" t="s">
        <v>43</v>
      </c>
      <c r="C3538" t="s">
        <v>180</v>
      </c>
      <c r="D3538" t="s">
        <v>181</v>
      </c>
      <c r="E3538">
        <v>1997</v>
      </c>
      <c r="F3538" t="s">
        <v>22</v>
      </c>
      <c r="G3538">
        <v>0</v>
      </c>
      <c r="H3538">
        <v>0</v>
      </c>
      <c r="I3538">
        <v>0</v>
      </c>
      <c r="J3538">
        <v>0</v>
      </c>
      <c r="K3538">
        <v>155454</v>
      </c>
      <c r="L3538">
        <v>805925925.89999998</v>
      </c>
      <c r="M3538">
        <v>5184.337012</v>
      </c>
      <c r="N3538">
        <v>718799150.70000005</v>
      </c>
      <c r="O3538">
        <v>7450</v>
      </c>
      <c r="P3538">
        <v>-5.5202869999999996E-3</v>
      </c>
      <c r="Q3538">
        <v>50.66</v>
      </c>
    </row>
    <row r="3539" spans="1:17" ht="14.25" x14ac:dyDescent="0.2">
      <c r="A3539" t="s">
        <v>42</v>
      </c>
      <c r="B3539" t="s">
        <v>43</v>
      </c>
      <c r="C3539" t="s">
        <v>180</v>
      </c>
      <c r="D3539" t="s">
        <v>181</v>
      </c>
      <c r="E3539">
        <v>1998</v>
      </c>
      <c r="F3539" t="s">
        <v>21</v>
      </c>
      <c r="G3539">
        <v>5</v>
      </c>
      <c r="H3539">
        <v>0.95419847000000002</v>
      </c>
      <c r="I3539">
        <v>7.4511707500000002</v>
      </c>
      <c r="J3539">
        <v>6.6613376000000004</v>
      </c>
      <c r="K3539">
        <v>156855</v>
      </c>
      <c r="L3539">
        <v>877407407.39999998</v>
      </c>
      <c r="M3539">
        <v>5593.7484139999997</v>
      </c>
      <c r="N3539">
        <v>753773543.29999995</v>
      </c>
      <c r="O3539">
        <v>7930</v>
      </c>
      <c r="P3539">
        <v>3.2019434169999998</v>
      </c>
      <c r="Q3539">
        <v>50.029000000000003</v>
      </c>
    </row>
    <row r="3540" spans="1:17" ht="14.25" x14ac:dyDescent="0.2">
      <c r="A3540" t="s">
        <v>42</v>
      </c>
      <c r="B3540" t="s">
        <v>43</v>
      </c>
      <c r="C3540" t="s">
        <v>180</v>
      </c>
      <c r="D3540" t="s">
        <v>181</v>
      </c>
      <c r="E3540">
        <v>1998</v>
      </c>
      <c r="F3540" t="s">
        <v>22</v>
      </c>
      <c r="G3540">
        <v>3</v>
      </c>
      <c r="H3540">
        <v>0.68027210999999999</v>
      </c>
      <c r="I3540">
        <v>4.4998142100000003</v>
      </c>
      <c r="J3540">
        <v>3.8479791699999999</v>
      </c>
      <c r="K3540">
        <v>156855</v>
      </c>
      <c r="L3540">
        <v>877407407.39999998</v>
      </c>
      <c r="M3540">
        <v>5593.7484139999997</v>
      </c>
      <c r="N3540">
        <v>753773543.29999995</v>
      </c>
      <c r="O3540">
        <v>7930</v>
      </c>
      <c r="P3540">
        <v>3.2019434169999998</v>
      </c>
      <c r="Q3540">
        <v>50.029000000000003</v>
      </c>
    </row>
    <row r="3541" spans="1:17" ht="14.25" x14ac:dyDescent="0.2">
      <c r="A3541" t="s">
        <v>42</v>
      </c>
      <c r="B3541" t="s">
        <v>43</v>
      </c>
      <c r="C3541" t="s">
        <v>180</v>
      </c>
      <c r="D3541" t="s">
        <v>181</v>
      </c>
      <c r="E3541">
        <v>1999</v>
      </c>
      <c r="F3541" t="s">
        <v>21</v>
      </c>
      <c r="G3541">
        <v>7</v>
      </c>
      <c r="H3541">
        <v>1.36986301</v>
      </c>
      <c r="I3541">
        <v>10.502839440000001</v>
      </c>
      <c r="J3541">
        <v>9.2068920199999997</v>
      </c>
      <c r="K3541">
        <v>158256</v>
      </c>
      <c r="L3541">
        <v>921851851.89999998</v>
      </c>
      <c r="M3541">
        <v>5825.0673079999997</v>
      </c>
      <c r="N3541">
        <v>798703281.60000002</v>
      </c>
      <c r="O3541">
        <v>8210</v>
      </c>
      <c r="P3541">
        <v>3.5037978409999999</v>
      </c>
      <c r="Q3541">
        <v>52.360999999999997</v>
      </c>
    </row>
    <row r="3542" spans="1:17" ht="14.25" x14ac:dyDescent="0.2">
      <c r="A3542" t="s">
        <v>42</v>
      </c>
      <c r="B3542" t="s">
        <v>43</v>
      </c>
      <c r="C3542" t="s">
        <v>180</v>
      </c>
      <c r="D3542" t="s">
        <v>181</v>
      </c>
      <c r="E3542">
        <v>1999</v>
      </c>
      <c r="F3542" t="s">
        <v>22</v>
      </c>
      <c r="G3542">
        <v>1</v>
      </c>
      <c r="H3542">
        <v>0.2247191</v>
      </c>
      <c r="I3542">
        <v>1.06070847</v>
      </c>
      <c r="J3542">
        <v>1.2664961100000001</v>
      </c>
      <c r="K3542">
        <v>158256</v>
      </c>
      <c r="L3542">
        <v>921851851.89999998</v>
      </c>
      <c r="M3542">
        <v>5825.0673079999997</v>
      </c>
      <c r="N3542">
        <v>798703281.60000002</v>
      </c>
      <c r="O3542">
        <v>8210</v>
      </c>
      <c r="P3542">
        <v>3.5037978409999999</v>
      </c>
      <c r="Q3542">
        <v>52.360999999999997</v>
      </c>
    </row>
    <row r="3543" spans="1:17" ht="14.25" x14ac:dyDescent="0.2">
      <c r="A3543" t="s">
        <v>42</v>
      </c>
      <c r="B3543" t="s">
        <v>43</v>
      </c>
      <c r="C3543" t="s">
        <v>180</v>
      </c>
      <c r="D3543" t="s">
        <v>181</v>
      </c>
      <c r="E3543">
        <v>2000</v>
      </c>
      <c r="F3543" t="s">
        <v>21</v>
      </c>
      <c r="G3543">
        <v>11</v>
      </c>
      <c r="H3543">
        <v>2.4886877799999998</v>
      </c>
      <c r="I3543">
        <v>17.169929490000001</v>
      </c>
      <c r="J3543">
        <v>14.308012489999999</v>
      </c>
      <c r="K3543">
        <v>159500</v>
      </c>
      <c r="L3543">
        <v>932592592.60000002</v>
      </c>
      <c r="M3543">
        <v>5846.9755020000002</v>
      </c>
      <c r="N3543">
        <v>871647418.10000002</v>
      </c>
      <c r="O3543">
        <v>8820</v>
      </c>
      <c r="P3543">
        <v>3.7107860869999998</v>
      </c>
      <c r="Q3543">
        <v>53.478000000000002</v>
      </c>
    </row>
    <row r="3544" spans="1:17" ht="14.25" x14ac:dyDescent="0.2">
      <c r="A3544" t="s">
        <v>42</v>
      </c>
      <c r="B3544" t="s">
        <v>43</v>
      </c>
      <c r="C3544" t="s">
        <v>180</v>
      </c>
      <c r="D3544" t="s">
        <v>181</v>
      </c>
      <c r="E3544">
        <v>2000</v>
      </c>
      <c r="F3544" t="s">
        <v>22</v>
      </c>
      <c r="G3544">
        <v>3</v>
      </c>
      <c r="H3544">
        <v>0.79787233999999996</v>
      </c>
      <c r="I3544">
        <v>4.4884384400000004</v>
      </c>
      <c r="J3544">
        <v>3.7567151299999999</v>
      </c>
      <c r="K3544">
        <v>159500</v>
      </c>
      <c r="L3544">
        <v>932592592.60000002</v>
      </c>
      <c r="M3544">
        <v>5846.9755020000002</v>
      </c>
      <c r="N3544">
        <v>871647418.10000002</v>
      </c>
      <c r="O3544">
        <v>8820</v>
      </c>
      <c r="P3544">
        <v>3.7107860869999998</v>
      </c>
      <c r="Q3544">
        <v>53.478000000000002</v>
      </c>
    </row>
    <row r="3545" spans="1:17" ht="14.25" x14ac:dyDescent="0.2">
      <c r="A3545" t="s">
        <v>42</v>
      </c>
      <c r="B3545" t="s">
        <v>43</v>
      </c>
      <c r="C3545" t="s">
        <v>180</v>
      </c>
      <c r="D3545" t="s">
        <v>181</v>
      </c>
      <c r="E3545">
        <v>2001</v>
      </c>
      <c r="F3545" t="s">
        <v>21</v>
      </c>
      <c r="G3545">
        <v>7</v>
      </c>
      <c r="H3545">
        <v>1.41414141</v>
      </c>
      <c r="I3545">
        <v>9.9061380000000003</v>
      </c>
      <c r="J3545">
        <v>9.0231766699999998</v>
      </c>
      <c r="K3545">
        <v>160594</v>
      </c>
      <c r="L3545">
        <v>892592592.60000002</v>
      </c>
      <c r="M3545">
        <v>5558.0693709999996</v>
      </c>
      <c r="N3545">
        <v>843830504</v>
      </c>
      <c r="O3545">
        <v>8610</v>
      </c>
      <c r="P3545">
        <v>5.3072208099999996</v>
      </c>
      <c r="Q3545">
        <v>52.249000000000002</v>
      </c>
    </row>
    <row r="3546" spans="1:17" ht="14.25" x14ac:dyDescent="0.2">
      <c r="A3546" t="s">
        <v>42</v>
      </c>
      <c r="B3546" t="s">
        <v>43</v>
      </c>
      <c r="C3546" t="s">
        <v>180</v>
      </c>
      <c r="D3546" t="s">
        <v>181</v>
      </c>
      <c r="E3546">
        <v>2001</v>
      </c>
      <c r="F3546" t="s">
        <v>22</v>
      </c>
      <c r="G3546">
        <v>0</v>
      </c>
      <c r="H3546">
        <v>0</v>
      </c>
      <c r="I3546">
        <v>0</v>
      </c>
      <c r="J3546">
        <v>0</v>
      </c>
      <c r="K3546">
        <v>160594</v>
      </c>
      <c r="L3546">
        <v>892592592.60000002</v>
      </c>
      <c r="M3546">
        <v>5558.0693709999996</v>
      </c>
      <c r="N3546">
        <v>843830504</v>
      </c>
      <c r="O3546">
        <v>8610</v>
      </c>
      <c r="P3546">
        <v>5.3072208099999996</v>
      </c>
      <c r="Q3546">
        <v>52.249000000000002</v>
      </c>
    </row>
    <row r="3547" spans="1:17" ht="14.25" x14ac:dyDescent="0.2">
      <c r="A3547" t="s">
        <v>42</v>
      </c>
      <c r="B3547" t="s">
        <v>43</v>
      </c>
      <c r="C3547" t="s">
        <v>180</v>
      </c>
      <c r="D3547" t="s">
        <v>181</v>
      </c>
      <c r="E3547">
        <v>2002</v>
      </c>
      <c r="F3547" t="s">
        <v>21</v>
      </c>
      <c r="G3547">
        <v>8</v>
      </c>
      <c r="H3547">
        <v>1.6427104699999999</v>
      </c>
      <c r="I3547">
        <v>11.15843272</v>
      </c>
      <c r="J3547">
        <v>10.23580741</v>
      </c>
      <c r="K3547">
        <v>161799</v>
      </c>
      <c r="L3547">
        <v>900000000</v>
      </c>
      <c r="M3547">
        <v>5562.4571230000001</v>
      </c>
      <c r="N3547">
        <v>854000273.29999995</v>
      </c>
      <c r="O3547">
        <v>8820</v>
      </c>
      <c r="P3547">
        <v>-0.25553662700000002</v>
      </c>
      <c r="Q3547">
        <v>51.305999999999997</v>
      </c>
    </row>
    <row r="3548" spans="1:17" ht="14.25" x14ac:dyDescent="0.2">
      <c r="A3548" t="s">
        <v>42</v>
      </c>
      <c r="B3548" t="s">
        <v>43</v>
      </c>
      <c r="C3548" t="s">
        <v>180</v>
      </c>
      <c r="D3548" t="s">
        <v>181</v>
      </c>
      <c r="E3548">
        <v>2002</v>
      </c>
      <c r="F3548" t="s">
        <v>22</v>
      </c>
      <c r="G3548">
        <v>4</v>
      </c>
      <c r="H3548">
        <v>0.88495575000000004</v>
      </c>
      <c r="I3548">
        <v>5.5190624599999998</v>
      </c>
      <c r="J3548">
        <v>4.9239859700000004</v>
      </c>
      <c r="K3548">
        <v>161799</v>
      </c>
      <c r="L3548">
        <v>900000000</v>
      </c>
      <c r="M3548">
        <v>5562.4571230000001</v>
      </c>
      <c r="N3548">
        <v>854000273.29999995</v>
      </c>
      <c r="O3548">
        <v>8820</v>
      </c>
      <c r="P3548">
        <v>-0.25553662700000002</v>
      </c>
      <c r="Q3548">
        <v>51.305999999999997</v>
      </c>
    </row>
    <row r="3549" spans="1:17" ht="14.25" x14ac:dyDescent="0.2">
      <c r="A3549" t="s">
        <v>42</v>
      </c>
      <c r="B3549" t="s">
        <v>43</v>
      </c>
      <c r="C3549" t="s">
        <v>180</v>
      </c>
      <c r="D3549" t="s">
        <v>181</v>
      </c>
      <c r="E3549">
        <v>2003</v>
      </c>
      <c r="F3549" t="s">
        <v>21</v>
      </c>
      <c r="G3549">
        <v>6</v>
      </c>
      <c r="H3549">
        <v>1.0291595200000001</v>
      </c>
      <c r="I3549">
        <v>8.5325505400000008</v>
      </c>
      <c r="J3549">
        <v>7.6238881799999998</v>
      </c>
      <c r="K3549">
        <v>163047</v>
      </c>
      <c r="L3549">
        <v>987407407.39999998</v>
      </c>
      <c r="M3549">
        <v>6055.9679569999998</v>
      </c>
      <c r="N3549">
        <v>920494176.39999998</v>
      </c>
      <c r="O3549">
        <v>9200</v>
      </c>
      <c r="P3549">
        <v>1.034253724</v>
      </c>
      <c r="Q3549">
        <v>50.383000000000003</v>
      </c>
    </row>
    <row r="3550" spans="1:17" ht="14.25" x14ac:dyDescent="0.2">
      <c r="A3550" t="s">
        <v>42</v>
      </c>
      <c r="B3550" t="s">
        <v>43</v>
      </c>
      <c r="C3550" t="s">
        <v>180</v>
      </c>
      <c r="D3550" t="s">
        <v>181</v>
      </c>
      <c r="E3550">
        <v>2003</v>
      </c>
      <c r="F3550" t="s">
        <v>22</v>
      </c>
      <c r="G3550">
        <v>4</v>
      </c>
      <c r="H3550">
        <v>0.86206897000000005</v>
      </c>
      <c r="I3550">
        <v>4.2853276300000003</v>
      </c>
      <c r="J3550">
        <v>4.8881828199999999</v>
      </c>
      <c r="K3550">
        <v>163047</v>
      </c>
      <c r="L3550">
        <v>987407407.39999998</v>
      </c>
      <c r="M3550">
        <v>6055.9679569999998</v>
      </c>
      <c r="N3550">
        <v>920494176.39999998</v>
      </c>
      <c r="O3550">
        <v>9200</v>
      </c>
      <c r="P3550">
        <v>1.034253724</v>
      </c>
      <c r="Q3550">
        <v>50.383000000000003</v>
      </c>
    </row>
    <row r="3551" spans="1:17" ht="14.25" x14ac:dyDescent="0.2">
      <c r="A3551" t="s">
        <v>42</v>
      </c>
      <c r="B3551" t="s">
        <v>43</v>
      </c>
      <c r="C3551" t="s">
        <v>180</v>
      </c>
      <c r="D3551" t="s">
        <v>181</v>
      </c>
      <c r="E3551">
        <v>2004</v>
      </c>
      <c r="F3551" t="s">
        <v>21</v>
      </c>
      <c r="G3551">
        <v>8</v>
      </c>
      <c r="H3551">
        <v>1.36286201</v>
      </c>
      <c r="I3551">
        <v>11.43599012</v>
      </c>
      <c r="J3551">
        <v>10.08318629</v>
      </c>
      <c r="K3551">
        <v>164239</v>
      </c>
      <c r="L3551">
        <v>1066666667</v>
      </c>
      <c r="M3551">
        <v>6494.6003490000003</v>
      </c>
      <c r="N3551">
        <v>1034426842</v>
      </c>
      <c r="O3551">
        <v>9920</v>
      </c>
      <c r="P3551">
        <v>1.460368144</v>
      </c>
      <c r="Q3551">
        <v>51.4</v>
      </c>
    </row>
    <row r="3552" spans="1:17" ht="14.25" x14ac:dyDescent="0.2">
      <c r="A3552" t="s">
        <v>42</v>
      </c>
      <c r="B3552" t="s">
        <v>43</v>
      </c>
      <c r="C3552" t="s">
        <v>180</v>
      </c>
      <c r="D3552" t="s">
        <v>181</v>
      </c>
      <c r="E3552">
        <v>2004</v>
      </c>
      <c r="F3552" t="s">
        <v>22</v>
      </c>
      <c r="G3552">
        <v>0</v>
      </c>
      <c r="H3552">
        <v>0</v>
      </c>
      <c r="I3552">
        <v>0</v>
      </c>
      <c r="J3552">
        <v>0</v>
      </c>
      <c r="K3552">
        <v>164239</v>
      </c>
      <c r="L3552">
        <v>1066666667</v>
      </c>
      <c r="M3552">
        <v>6494.6003490000003</v>
      </c>
      <c r="N3552">
        <v>1034426842</v>
      </c>
      <c r="O3552">
        <v>9920</v>
      </c>
      <c r="P3552">
        <v>1.460368144</v>
      </c>
      <c r="Q3552">
        <v>51.4</v>
      </c>
    </row>
    <row r="3553" spans="1:17" ht="14.25" x14ac:dyDescent="0.2">
      <c r="A3553" t="s">
        <v>42</v>
      </c>
      <c r="B3553" t="s">
        <v>43</v>
      </c>
      <c r="C3553" t="s">
        <v>180</v>
      </c>
      <c r="D3553" t="s">
        <v>181</v>
      </c>
      <c r="E3553">
        <v>2005</v>
      </c>
      <c r="F3553" t="s">
        <v>21</v>
      </c>
      <c r="G3553">
        <v>4</v>
      </c>
      <c r="H3553">
        <v>0.62695924999999997</v>
      </c>
      <c r="I3553">
        <v>4.7371388400000001</v>
      </c>
      <c r="J3553">
        <v>4.9914521399999998</v>
      </c>
      <c r="K3553">
        <v>165386</v>
      </c>
      <c r="L3553">
        <v>1135555556</v>
      </c>
      <c r="M3553">
        <v>6866.0923869999997</v>
      </c>
      <c r="N3553">
        <v>1082873200</v>
      </c>
      <c r="O3553">
        <v>10130</v>
      </c>
      <c r="P3553">
        <v>3.8982737080000001</v>
      </c>
      <c r="Q3553">
        <v>53.115000000000002</v>
      </c>
    </row>
    <row r="3554" spans="1:17" ht="14.25" x14ac:dyDescent="0.2">
      <c r="A3554" t="s">
        <v>42</v>
      </c>
      <c r="B3554" t="s">
        <v>43</v>
      </c>
      <c r="C3554" t="s">
        <v>180</v>
      </c>
      <c r="D3554" t="s">
        <v>181</v>
      </c>
      <c r="E3554">
        <v>2005</v>
      </c>
      <c r="F3554" t="s">
        <v>22</v>
      </c>
      <c r="G3554">
        <v>0</v>
      </c>
      <c r="H3554">
        <v>0</v>
      </c>
      <c r="I3554">
        <v>0</v>
      </c>
      <c r="J3554">
        <v>0</v>
      </c>
      <c r="K3554">
        <v>165386</v>
      </c>
      <c r="L3554">
        <v>1135555556</v>
      </c>
      <c r="M3554">
        <v>6866.0923869999997</v>
      </c>
      <c r="N3554">
        <v>1082873200</v>
      </c>
      <c r="O3554">
        <v>10130</v>
      </c>
      <c r="P3554">
        <v>3.8982737080000001</v>
      </c>
      <c r="Q3554">
        <v>53.115000000000002</v>
      </c>
    </row>
    <row r="3555" spans="1:17" ht="14.25" x14ac:dyDescent="0.2">
      <c r="A3555" t="s">
        <v>42</v>
      </c>
      <c r="B3555" t="s">
        <v>43</v>
      </c>
      <c r="C3555" t="s">
        <v>180</v>
      </c>
      <c r="D3555" t="s">
        <v>181</v>
      </c>
      <c r="E3555">
        <v>2006</v>
      </c>
      <c r="F3555" t="s">
        <v>21</v>
      </c>
      <c r="G3555">
        <v>2</v>
      </c>
      <c r="H3555">
        <v>0.36630036999999999</v>
      </c>
      <c r="I3555">
        <v>2.8606577</v>
      </c>
      <c r="J3555">
        <v>2.4646021500000002</v>
      </c>
      <c r="K3555">
        <v>166470</v>
      </c>
      <c r="L3555">
        <v>1268319185</v>
      </c>
      <c r="M3555">
        <v>7618.90542</v>
      </c>
      <c r="N3555">
        <v>1200960001</v>
      </c>
      <c r="O3555">
        <v>11260</v>
      </c>
      <c r="P3555">
        <v>2.395620825</v>
      </c>
      <c r="Q3555">
        <v>55.125</v>
      </c>
    </row>
    <row r="3556" spans="1:17" ht="14.25" x14ac:dyDescent="0.2">
      <c r="A3556" t="s">
        <v>42</v>
      </c>
      <c r="B3556" t="s">
        <v>43</v>
      </c>
      <c r="C3556" t="s">
        <v>180</v>
      </c>
      <c r="D3556" t="s">
        <v>181</v>
      </c>
      <c r="E3556">
        <v>2006</v>
      </c>
      <c r="F3556" t="s">
        <v>22</v>
      </c>
      <c r="G3556">
        <v>0</v>
      </c>
      <c r="H3556">
        <v>0</v>
      </c>
      <c r="I3556">
        <v>0</v>
      </c>
      <c r="J3556">
        <v>0</v>
      </c>
      <c r="K3556">
        <v>166470</v>
      </c>
      <c r="L3556">
        <v>1268319185</v>
      </c>
      <c r="M3556">
        <v>7618.90542</v>
      </c>
      <c r="N3556">
        <v>1200960001</v>
      </c>
      <c r="O3556">
        <v>11260</v>
      </c>
      <c r="P3556">
        <v>2.395620825</v>
      </c>
      <c r="Q3556">
        <v>55.125</v>
      </c>
    </row>
    <row r="3557" spans="1:17" ht="14.25" x14ac:dyDescent="0.2">
      <c r="A3557" t="s">
        <v>42</v>
      </c>
      <c r="B3557" t="s">
        <v>43</v>
      </c>
      <c r="C3557" t="s">
        <v>180</v>
      </c>
      <c r="D3557" t="s">
        <v>181</v>
      </c>
      <c r="E3557">
        <v>2008</v>
      </c>
      <c r="F3557" t="s">
        <v>21</v>
      </c>
      <c r="G3557">
        <v>0</v>
      </c>
      <c r="H3557">
        <v>0</v>
      </c>
      <c r="I3557">
        <v>0</v>
      </c>
      <c r="J3557">
        <v>0</v>
      </c>
      <c r="K3557">
        <v>168576</v>
      </c>
      <c r="L3557">
        <v>1437731111</v>
      </c>
      <c r="M3557">
        <v>8528.6820850000004</v>
      </c>
      <c r="N3557">
        <v>1376121812</v>
      </c>
      <c r="O3557">
        <v>12330</v>
      </c>
      <c r="P3557">
        <v>5.5495476940000001</v>
      </c>
      <c r="Q3557">
        <v>57.784999999999997</v>
      </c>
    </row>
    <row r="3558" spans="1:17" ht="14.25" x14ac:dyDescent="0.2">
      <c r="A3558" t="s">
        <v>42</v>
      </c>
      <c r="B3558" t="s">
        <v>43</v>
      </c>
      <c r="C3558" t="s">
        <v>180</v>
      </c>
      <c r="D3558" t="s">
        <v>181</v>
      </c>
      <c r="E3558">
        <v>2008</v>
      </c>
      <c r="F3558" t="s">
        <v>22</v>
      </c>
      <c r="G3558">
        <v>0</v>
      </c>
      <c r="H3558">
        <v>0</v>
      </c>
      <c r="I3558">
        <v>0</v>
      </c>
      <c r="J3558">
        <v>0</v>
      </c>
      <c r="K3558">
        <v>168576</v>
      </c>
      <c r="L3558">
        <v>1437731111</v>
      </c>
      <c r="M3558">
        <v>8528.6820850000004</v>
      </c>
      <c r="N3558">
        <v>1376121812</v>
      </c>
      <c r="O3558">
        <v>12330</v>
      </c>
      <c r="P3558">
        <v>5.5495476940000001</v>
      </c>
      <c r="Q3558">
        <v>57.784999999999997</v>
      </c>
    </row>
    <row r="3559" spans="1:17" ht="14.25" x14ac:dyDescent="0.2">
      <c r="A3559" t="s">
        <v>42</v>
      </c>
      <c r="B3559" t="s">
        <v>43</v>
      </c>
      <c r="C3559" t="s">
        <v>180</v>
      </c>
      <c r="D3559" t="s">
        <v>181</v>
      </c>
      <c r="E3559">
        <v>2009</v>
      </c>
      <c r="F3559" t="s">
        <v>21</v>
      </c>
      <c r="G3559">
        <v>13</v>
      </c>
      <c r="H3559">
        <v>2.3985239900000002</v>
      </c>
      <c r="I3559">
        <v>15.316911449999999</v>
      </c>
      <c r="J3559">
        <v>15.34665738</v>
      </c>
      <c r="K3559">
        <v>169688</v>
      </c>
      <c r="L3559">
        <v>1401507889</v>
      </c>
      <c r="M3559">
        <v>8259.3223379999999</v>
      </c>
      <c r="N3559">
        <v>1380853774</v>
      </c>
      <c r="O3559">
        <v>12210</v>
      </c>
      <c r="P3559">
        <v>-0.156936087</v>
      </c>
      <c r="Q3559">
        <v>56.274999999999999</v>
      </c>
    </row>
    <row r="3560" spans="1:17" ht="14.25" x14ac:dyDescent="0.2">
      <c r="A3560" t="s">
        <v>42</v>
      </c>
      <c r="B3560" t="s">
        <v>43</v>
      </c>
      <c r="C3560" t="s">
        <v>180</v>
      </c>
      <c r="D3560" t="s">
        <v>181</v>
      </c>
      <c r="E3560">
        <v>2009</v>
      </c>
      <c r="F3560" t="s">
        <v>22</v>
      </c>
      <c r="G3560">
        <v>0</v>
      </c>
      <c r="H3560">
        <v>0</v>
      </c>
      <c r="I3560">
        <v>0</v>
      </c>
      <c r="J3560">
        <v>0</v>
      </c>
      <c r="K3560">
        <v>169688</v>
      </c>
      <c r="L3560">
        <v>1401507889</v>
      </c>
      <c r="M3560">
        <v>8259.3223379999999</v>
      </c>
      <c r="N3560">
        <v>1380853774</v>
      </c>
      <c r="O3560">
        <v>12210</v>
      </c>
      <c r="P3560">
        <v>-0.156936087</v>
      </c>
      <c r="Q3560">
        <v>56.274999999999999</v>
      </c>
    </row>
    <row r="3561" spans="1:17" ht="14.25" x14ac:dyDescent="0.2">
      <c r="A3561" t="s">
        <v>42</v>
      </c>
      <c r="B3561" t="s">
        <v>43</v>
      </c>
      <c r="C3561" t="s">
        <v>180</v>
      </c>
      <c r="D3561" t="s">
        <v>181</v>
      </c>
      <c r="E3561">
        <v>2010</v>
      </c>
      <c r="F3561" t="s">
        <v>21</v>
      </c>
      <c r="G3561">
        <v>3</v>
      </c>
      <c r="H3561">
        <v>0.47846889999999997</v>
      </c>
      <c r="I3561">
        <v>3.6063752199999999</v>
      </c>
      <c r="J3561">
        <v>3.5014822900000002</v>
      </c>
      <c r="K3561">
        <v>170935</v>
      </c>
      <c r="L3561">
        <v>1482385185</v>
      </c>
      <c r="M3561">
        <v>8672.2156680000007</v>
      </c>
      <c r="N3561">
        <v>1408087631</v>
      </c>
      <c r="O3561">
        <v>12370</v>
      </c>
      <c r="P3561">
        <v>3.2503440920000002</v>
      </c>
      <c r="Q3561">
        <v>55.350999999999999</v>
      </c>
    </row>
    <row r="3562" spans="1:17" ht="14.25" x14ac:dyDescent="0.2">
      <c r="A3562" t="s">
        <v>42</v>
      </c>
      <c r="B3562" t="s">
        <v>43</v>
      </c>
      <c r="C3562" t="s">
        <v>180</v>
      </c>
      <c r="D3562" t="s">
        <v>181</v>
      </c>
      <c r="E3562">
        <v>2010</v>
      </c>
      <c r="F3562" t="s">
        <v>22</v>
      </c>
      <c r="G3562">
        <v>1</v>
      </c>
      <c r="H3562">
        <v>0.21598271999999999</v>
      </c>
      <c r="I3562">
        <v>1.11970584</v>
      </c>
      <c r="J3562">
        <v>1.1310426</v>
      </c>
      <c r="K3562">
        <v>170935</v>
      </c>
      <c r="L3562">
        <v>1482385185</v>
      </c>
      <c r="M3562">
        <v>8672.2156680000007</v>
      </c>
      <c r="N3562">
        <v>1408087631</v>
      </c>
      <c r="O3562">
        <v>12370</v>
      </c>
      <c r="P3562">
        <v>3.2503440920000002</v>
      </c>
      <c r="Q3562">
        <v>55.350999999999999</v>
      </c>
    </row>
    <row r="3563" spans="1:17" ht="14.25" x14ac:dyDescent="0.2">
      <c r="A3563" t="s">
        <v>42</v>
      </c>
      <c r="B3563" t="s">
        <v>43</v>
      </c>
      <c r="C3563" t="s">
        <v>180</v>
      </c>
      <c r="D3563" t="s">
        <v>181</v>
      </c>
      <c r="E3563">
        <v>2011</v>
      </c>
      <c r="F3563" t="s">
        <v>21</v>
      </c>
      <c r="G3563">
        <v>8</v>
      </c>
      <c r="H3563">
        <v>1.4787430699999999</v>
      </c>
      <c r="I3563">
        <v>9.2799821100000006</v>
      </c>
      <c r="J3563">
        <v>9.2572235299999992</v>
      </c>
      <c r="K3563">
        <v>172145</v>
      </c>
      <c r="L3563">
        <v>1568370370</v>
      </c>
      <c r="M3563">
        <v>9110.7518099999998</v>
      </c>
      <c r="N3563">
        <v>1526536808</v>
      </c>
      <c r="O3563">
        <v>13270</v>
      </c>
      <c r="P3563">
        <v>2.7694079409999999</v>
      </c>
      <c r="Q3563">
        <v>54.420999999999999</v>
      </c>
    </row>
    <row r="3564" spans="1:17" ht="14.25" x14ac:dyDescent="0.2">
      <c r="A3564" t="s">
        <v>42</v>
      </c>
      <c r="B3564" t="s">
        <v>43</v>
      </c>
      <c r="C3564" t="s">
        <v>180</v>
      </c>
      <c r="D3564" t="s">
        <v>181</v>
      </c>
      <c r="E3564">
        <v>2011</v>
      </c>
      <c r="F3564" t="s">
        <v>22</v>
      </c>
      <c r="G3564">
        <v>0</v>
      </c>
      <c r="H3564">
        <v>0</v>
      </c>
      <c r="I3564">
        <v>0</v>
      </c>
      <c r="J3564">
        <v>0</v>
      </c>
      <c r="K3564">
        <v>172145</v>
      </c>
      <c r="L3564">
        <v>1568370370</v>
      </c>
      <c r="M3564">
        <v>9110.7518099999998</v>
      </c>
      <c r="N3564">
        <v>1526536808</v>
      </c>
      <c r="O3564">
        <v>13270</v>
      </c>
      <c r="P3564">
        <v>2.7694079409999999</v>
      </c>
      <c r="Q3564">
        <v>54.420999999999999</v>
      </c>
    </row>
    <row r="3565" spans="1:17" ht="14.25" x14ac:dyDescent="0.2">
      <c r="A3565" t="s">
        <v>42</v>
      </c>
      <c r="B3565" t="s">
        <v>43</v>
      </c>
      <c r="C3565" t="s">
        <v>180</v>
      </c>
      <c r="D3565" t="s">
        <v>181</v>
      </c>
      <c r="E3565">
        <v>2012</v>
      </c>
      <c r="F3565" t="s">
        <v>21</v>
      </c>
      <c r="G3565">
        <v>9</v>
      </c>
      <c r="H3565">
        <v>1.51260504</v>
      </c>
      <c r="I3565">
        <v>9.7737580899999994</v>
      </c>
      <c r="J3565">
        <v>10.346611490000001</v>
      </c>
      <c r="K3565">
        <v>173124</v>
      </c>
      <c r="L3565">
        <v>1598207407</v>
      </c>
      <c r="M3565">
        <v>9231.5762539999996</v>
      </c>
      <c r="N3565">
        <v>1552676432</v>
      </c>
      <c r="O3565">
        <v>12980</v>
      </c>
      <c r="P3565">
        <v>4.1776358709999997</v>
      </c>
      <c r="Q3565">
        <v>55.872999999999998</v>
      </c>
    </row>
    <row r="3566" spans="1:17" ht="14.25" x14ac:dyDescent="0.2">
      <c r="A3566" t="s">
        <v>42</v>
      </c>
      <c r="B3566" t="s">
        <v>43</v>
      </c>
      <c r="C3566" t="s">
        <v>180</v>
      </c>
      <c r="D3566" t="s">
        <v>181</v>
      </c>
      <c r="E3566">
        <v>2012</v>
      </c>
      <c r="F3566" t="s">
        <v>22</v>
      </c>
      <c r="G3566">
        <v>1</v>
      </c>
      <c r="H3566">
        <v>0.18018018</v>
      </c>
      <c r="I3566">
        <v>0.98815414999999995</v>
      </c>
      <c r="J3566">
        <v>1.1152126200000001</v>
      </c>
      <c r="K3566">
        <v>173124</v>
      </c>
      <c r="L3566">
        <v>1598207407</v>
      </c>
      <c r="M3566">
        <v>9231.5762539999996</v>
      </c>
      <c r="N3566">
        <v>1552676432</v>
      </c>
      <c r="O3566">
        <v>12980</v>
      </c>
      <c r="P3566">
        <v>4.1776358709999997</v>
      </c>
      <c r="Q3566">
        <v>55.872999999999998</v>
      </c>
    </row>
    <row r="3567" spans="1:17" ht="14.25" x14ac:dyDescent="0.2">
      <c r="A3567" t="s">
        <v>42</v>
      </c>
      <c r="B3567" t="s">
        <v>43</v>
      </c>
      <c r="C3567" t="s">
        <v>180</v>
      </c>
      <c r="D3567" t="s">
        <v>181</v>
      </c>
      <c r="E3567">
        <v>2013</v>
      </c>
      <c r="F3567" t="s">
        <v>21</v>
      </c>
      <c r="G3567">
        <v>13</v>
      </c>
      <c r="H3567">
        <v>2.14876033</v>
      </c>
      <c r="I3567">
        <v>14.218400750000001</v>
      </c>
      <c r="J3567">
        <v>14.87244022</v>
      </c>
      <c r="K3567">
        <v>173978</v>
      </c>
      <c r="L3567">
        <v>1660222222</v>
      </c>
      <c r="M3567">
        <v>9542.7135739999994</v>
      </c>
      <c r="N3567">
        <v>1566124281</v>
      </c>
      <c r="O3567">
        <v>13410</v>
      </c>
      <c r="P3567">
        <v>1.4685651099999999</v>
      </c>
      <c r="Q3567">
        <v>53.87</v>
      </c>
    </row>
    <row r="3568" spans="1:17" ht="14.25" x14ac:dyDescent="0.2">
      <c r="A3568" t="s">
        <v>42</v>
      </c>
      <c r="B3568" t="s">
        <v>43</v>
      </c>
      <c r="C3568" t="s">
        <v>180</v>
      </c>
      <c r="D3568" t="s">
        <v>181</v>
      </c>
      <c r="E3568">
        <v>2013</v>
      </c>
      <c r="F3568" t="s">
        <v>22</v>
      </c>
      <c r="G3568">
        <v>1</v>
      </c>
      <c r="H3568">
        <v>0.20491803</v>
      </c>
      <c r="I3568">
        <v>0.98402270000000003</v>
      </c>
      <c r="J3568">
        <v>1.10993951</v>
      </c>
      <c r="K3568">
        <v>173978</v>
      </c>
      <c r="L3568">
        <v>1660222222</v>
      </c>
      <c r="M3568">
        <v>9542.7135739999994</v>
      </c>
      <c r="N3568">
        <v>1566124281</v>
      </c>
      <c r="O3568">
        <v>13410</v>
      </c>
      <c r="P3568">
        <v>1.4685651099999999</v>
      </c>
      <c r="Q3568">
        <v>53.87</v>
      </c>
    </row>
    <row r="3569" spans="1:17" ht="14.25" x14ac:dyDescent="0.2">
      <c r="A3569" t="s">
        <v>42</v>
      </c>
      <c r="B3569" t="s">
        <v>43</v>
      </c>
      <c r="C3569" t="s">
        <v>180</v>
      </c>
      <c r="D3569" t="s">
        <v>181</v>
      </c>
      <c r="E3569">
        <v>2014</v>
      </c>
      <c r="F3569" t="s">
        <v>21</v>
      </c>
      <c r="G3569">
        <v>11</v>
      </c>
      <c r="H3569">
        <v>1.5130674</v>
      </c>
      <c r="I3569">
        <v>12.1147831</v>
      </c>
      <c r="J3569">
        <v>12.5276177</v>
      </c>
      <c r="K3569">
        <v>174804</v>
      </c>
      <c r="L3569">
        <v>1749288889</v>
      </c>
      <c r="M3569">
        <v>10007.14451</v>
      </c>
      <c r="N3569">
        <v>1572535606</v>
      </c>
      <c r="O3569">
        <v>13130</v>
      </c>
      <c r="P3569">
        <v>3.5169555140000002</v>
      </c>
      <c r="Q3569">
        <v>54.512999999999998</v>
      </c>
    </row>
    <row r="3570" spans="1:17" ht="14.25" x14ac:dyDescent="0.2">
      <c r="A3570" t="s">
        <v>42</v>
      </c>
      <c r="B3570" t="s">
        <v>43</v>
      </c>
      <c r="C3570" t="s">
        <v>180</v>
      </c>
      <c r="D3570" t="s">
        <v>181</v>
      </c>
      <c r="E3570">
        <v>2014</v>
      </c>
      <c r="F3570" t="s">
        <v>22</v>
      </c>
      <c r="G3570">
        <v>3</v>
      </c>
      <c r="H3570">
        <v>0.52447551999999997</v>
      </c>
      <c r="I3570">
        <v>3.1756217499999999</v>
      </c>
      <c r="J3570">
        <v>3.3148805000000001</v>
      </c>
      <c r="K3570">
        <v>174804</v>
      </c>
      <c r="L3570">
        <v>1749288889</v>
      </c>
      <c r="M3570">
        <v>10007.14451</v>
      </c>
      <c r="N3570">
        <v>1572535606</v>
      </c>
      <c r="O3570">
        <v>13130</v>
      </c>
      <c r="P3570">
        <v>3.5169555140000002</v>
      </c>
      <c r="Q3570">
        <v>54.512999999999998</v>
      </c>
    </row>
    <row r="3571" spans="1:17" ht="14.25" x14ac:dyDescent="0.2">
      <c r="A3571" t="s">
        <v>42</v>
      </c>
      <c r="B3571" t="s">
        <v>43</v>
      </c>
      <c r="C3571" t="s">
        <v>180</v>
      </c>
      <c r="D3571" t="s">
        <v>181</v>
      </c>
      <c r="E3571">
        <v>2015</v>
      </c>
      <c r="F3571" t="s">
        <v>21</v>
      </c>
      <c r="G3571">
        <v>8</v>
      </c>
      <c r="H3571">
        <v>1.27388535</v>
      </c>
      <c r="I3571">
        <v>8.2637052400000002</v>
      </c>
      <c r="J3571">
        <v>9.0691637099999998</v>
      </c>
      <c r="K3571">
        <v>175623</v>
      </c>
      <c r="L3571">
        <v>1807225926</v>
      </c>
      <c r="M3571">
        <v>10290.371569999999</v>
      </c>
      <c r="N3571">
        <v>1575177174</v>
      </c>
      <c r="O3571">
        <v>12650</v>
      </c>
      <c r="P3571">
        <v>-0.98360095299999994</v>
      </c>
      <c r="Q3571">
        <v>55.235999999999997</v>
      </c>
    </row>
    <row r="3572" spans="1:17" ht="14.25" x14ac:dyDescent="0.2">
      <c r="A3572" t="s">
        <v>42</v>
      </c>
      <c r="B3572" t="s">
        <v>43</v>
      </c>
      <c r="C3572" t="s">
        <v>180</v>
      </c>
      <c r="D3572" t="s">
        <v>181</v>
      </c>
      <c r="E3572">
        <v>2015</v>
      </c>
      <c r="F3572" t="s">
        <v>22</v>
      </c>
      <c r="G3572">
        <v>0</v>
      </c>
      <c r="H3572">
        <v>0</v>
      </c>
      <c r="I3572">
        <v>0</v>
      </c>
      <c r="J3572">
        <v>0</v>
      </c>
      <c r="K3572">
        <v>175623</v>
      </c>
      <c r="L3572">
        <v>1807225926</v>
      </c>
      <c r="M3572">
        <v>10290.371569999999</v>
      </c>
      <c r="N3572">
        <v>1575177174</v>
      </c>
      <c r="O3572">
        <v>12650</v>
      </c>
      <c r="P3572">
        <v>-0.98360095299999994</v>
      </c>
      <c r="Q3572">
        <v>55.235999999999997</v>
      </c>
    </row>
    <row r="3573" spans="1:17" ht="14.25" x14ac:dyDescent="0.2">
      <c r="A3573" t="s">
        <v>42</v>
      </c>
      <c r="B3573" t="s">
        <v>43</v>
      </c>
      <c r="C3573" t="s">
        <v>180</v>
      </c>
      <c r="D3573" t="s">
        <v>181</v>
      </c>
      <c r="E3573">
        <v>2016</v>
      </c>
      <c r="F3573" t="s">
        <v>21</v>
      </c>
      <c r="G3573">
        <v>9</v>
      </c>
      <c r="H3573">
        <v>1.39318885</v>
      </c>
      <c r="I3573">
        <v>9.5071694000000004</v>
      </c>
      <c r="J3573">
        <v>10.151711690000001</v>
      </c>
      <c r="K3573">
        <v>176413</v>
      </c>
      <c r="L3573">
        <v>1865459259</v>
      </c>
      <c r="M3573">
        <v>10574.38658</v>
      </c>
      <c r="N3573">
        <v>1700732422</v>
      </c>
      <c r="O3573">
        <v>13690</v>
      </c>
      <c r="P3573">
        <v>-3.0782176570000002</v>
      </c>
      <c r="Q3573">
        <v>56.152999999999999</v>
      </c>
    </row>
    <row r="3574" spans="1:17" ht="14.25" x14ac:dyDescent="0.2">
      <c r="A3574" t="s">
        <v>42</v>
      </c>
      <c r="B3574" t="s">
        <v>43</v>
      </c>
      <c r="C3574" t="s">
        <v>180</v>
      </c>
      <c r="D3574" t="s">
        <v>181</v>
      </c>
      <c r="E3574">
        <v>2016</v>
      </c>
      <c r="F3574" t="s">
        <v>22</v>
      </c>
      <c r="G3574">
        <v>0</v>
      </c>
      <c r="H3574">
        <v>0</v>
      </c>
      <c r="I3574">
        <v>0</v>
      </c>
      <c r="J3574">
        <v>0</v>
      </c>
      <c r="K3574">
        <v>176413</v>
      </c>
      <c r="L3574">
        <v>1865459259</v>
      </c>
      <c r="M3574">
        <v>10574.38658</v>
      </c>
      <c r="N3574">
        <v>1700732422</v>
      </c>
      <c r="O3574">
        <v>13690</v>
      </c>
      <c r="P3574">
        <v>-3.0782176570000002</v>
      </c>
      <c r="Q3574">
        <v>56.152999999999999</v>
      </c>
    </row>
    <row r="3575" spans="1:17" ht="14.25" x14ac:dyDescent="0.2">
      <c r="A3575" t="s">
        <v>42</v>
      </c>
      <c r="B3575" t="s">
        <v>43</v>
      </c>
      <c r="C3575" t="s">
        <v>180</v>
      </c>
      <c r="D3575" t="s">
        <v>181</v>
      </c>
      <c r="E3575">
        <v>2017</v>
      </c>
      <c r="F3575" t="s">
        <v>21</v>
      </c>
      <c r="G3575">
        <v>9</v>
      </c>
      <c r="H3575">
        <v>1.2747875399999999</v>
      </c>
      <c r="I3575">
        <v>8.93153519</v>
      </c>
      <c r="J3575">
        <v>10.09908323</v>
      </c>
      <c r="K3575">
        <v>177163</v>
      </c>
      <c r="L3575">
        <v>1996711111</v>
      </c>
      <c r="M3575">
        <v>11270.47471</v>
      </c>
      <c r="N3575">
        <v>1806334671</v>
      </c>
      <c r="O3575">
        <v>14340</v>
      </c>
      <c r="P3575">
        <v>0.10426207899999999</v>
      </c>
      <c r="Q3575">
        <v>56.947000000000003</v>
      </c>
    </row>
    <row r="3576" spans="1:17" ht="14.25" x14ac:dyDescent="0.2">
      <c r="A3576" t="s">
        <v>42</v>
      </c>
      <c r="B3576" t="s">
        <v>43</v>
      </c>
      <c r="C3576" t="s">
        <v>180</v>
      </c>
      <c r="D3576" t="s">
        <v>181</v>
      </c>
      <c r="E3576">
        <v>2017</v>
      </c>
      <c r="F3576" t="s">
        <v>22</v>
      </c>
      <c r="G3576">
        <v>3</v>
      </c>
      <c r="H3576">
        <v>0.63157894999999997</v>
      </c>
      <c r="I3576">
        <v>3.1475979999999999</v>
      </c>
      <c r="J3576">
        <v>3.2666216600000002</v>
      </c>
      <c r="K3576">
        <v>177163</v>
      </c>
      <c r="L3576">
        <v>1996711111</v>
      </c>
      <c r="M3576">
        <v>11270.47471</v>
      </c>
      <c r="N3576">
        <v>1806334671</v>
      </c>
      <c r="O3576">
        <v>14340</v>
      </c>
      <c r="P3576">
        <v>0.10426207899999999</v>
      </c>
      <c r="Q3576">
        <v>56.947000000000003</v>
      </c>
    </row>
    <row r="3577" spans="1:17" ht="14.25" x14ac:dyDescent="0.2">
      <c r="A3577" t="s">
        <v>42</v>
      </c>
      <c r="B3577" t="s">
        <v>43</v>
      </c>
      <c r="C3577" t="s">
        <v>180</v>
      </c>
      <c r="D3577" t="s">
        <v>181</v>
      </c>
      <c r="E3577">
        <v>2018</v>
      </c>
      <c r="F3577" t="s">
        <v>21</v>
      </c>
      <c r="G3577">
        <v>3</v>
      </c>
      <c r="H3577">
        <v>0.42918455</v>
      </c>
      <c r="I3577">
        <v>2.9979345999999998</v>
      </c>
      <c r="J3577">
        <v>3.34896182</v>
      </c>
      <c r="K3577">
        <v>177888</v>
      </c>
      <c r="L3577">
        <v>2057066667</v>
      </c>
      <c r="M3577">
        <v>11563.83043</v>
      </c>
      <c r="N3577">
        <v>1953184533</v>
      </c>
      <c r="O3577">
        <v>15190</v>
      </c>
      <c r="P3577">
        <v>1.9356189319999999</v>
      </c>
      <c r="Q3577">
        <v>57.061</v>
      </c>
    </row>
    <row r="3578" spans="1:17" ht="14.25" x14ac:dyDescent="0.2">
      <c r="A3578" t="s">
        <v>42</v>
      </c>
      <c r="B3578" t="s">
        <v>43</v>
      </c>
      <c r="C3578" t="s">
        <v>180</v>
      </c>
      <c r="D3578" t="s">
        <v>181</v>
      </c>
      <c r="E3578">
        <v>2018</v>
      </c>
      <c r="F3578" t="s">
        <v>22</v>
      </c>
      <c r="G3578">
        <v>1</v>
      </c>
      <c r="H3578">
        <v>0.22624433999999999</v>
      </c>
      <c r="I3578">
        <v>1.0057997599999999</v>
      </c>
      <c r="J3578">
        <v>1.0833062499999999</v>
      </c>
      <c r="K3578">
        <v>177888</v>
      </c>
      <c r="L3578">
        <v>2057066667</v>
      </c>
      <c r="M3578">
        <v>11563.83043</v>
      </c>
      <c r="N3578">
        <v>1953184533</v>
      </c>
      <c r="O3578">
        <v>15190</v>
      </c>
      <c r="P3578">
        <v>1.9356189319999999</v>
      </c>
      <c r="Q3578">
        <v>57.061</v>
      </c>
    </row>
    <row r="3579" spans="1:17" ht="14.25" x14ac:dyDescent="0.2">
      <c r="A3579" t="s">
        <v>42</v>
      </c>
      <c r="B3579" t="s">
        <v>43</v>
      </c>
      <c r="C3579" t="s">
        <v>180</v>
      </c>
      <c r="D3579" t="s">
        <v>181</v>
      </c>
      <c r="E3579">
        <v>2019</v>
      </c>
      <c r="F3579" t="s">
        <v>21</v>
      </c>
      <c r="G3579">
        <v>13</v>
      </c>
      <c r="H3579">
        <v>1.70603675</v>
      </c>
      <c r="I3579">
        <v>13.044619089999999</v>
      </c>
      <c r="J3579">
        <v>14.441074860000001</v>
      </c>
      <c r="K3579">
        <v>178583</v>
      </c>
      <c r="L3579">
        <v>2102534000</v>
      </c>
      <c r="M3579">
        <v>11773.42748</v>
      </c>
      <c r="N3579">
        <v>1972356758</v>
      </c>
      <c r="O3579">
        <v>15150</v>
      </c>
      <c r="P3579">
        <v>0.53908755900000005</v>
      </c>
      <c r="Q3579">
        <v>58.805</v>
      </c>
    </row>
    <row r="3580" spans="1:17" ht="14.25" x14ac:dyDescent="0.2">
      <c r="A3580" t="s">
        <v>42</v>
      </c>
      <c r="B3580" t="s">
        <v>43</v>
      </c>
      <c r="C3580" t="s">
        <v>180</v>
      </c>
      <c r="D3580" t="s">
        <v>181</v>
      </c>
      <c r="E3580">
        <v>2019</v>
      </c>
      <c r="F3580" t="s">
        <v>22</v>
      </c>
      <c r="G3580">
        <v>0</v>
      </c>
      <c r="H3580">
        <v>0</v>
      </c>
      <c r="I3580">
        <v>0</v>
      </c>
      <c r="J3580">
        <v>0</v>
      </c>
      <c r="K3580">
        <v>178583</v>
      </c>
      <c r="L3580">
        <v>2102534000</v>
      </c>
      <c r="M3580">
        <v>11773.42748</v>
      </c>
      <c r="N3580">
        <v>1972356758</v>
      </c>
      <c r="O3580">
        <v>15150</v>
      </c>
      <c r="P3580">
        <v>0.53908755900000005</v>
      </c>
      <c r="Q3580">
        <v>58.805</v>
      </c>
    </row>
    <row r="3581" spans="1:17" ht="14.25" x14ac:dyDescent="0.2">
      <c r="A3581" t="s">
        <v>42</v>
      </c>
      <c r="B3581" t="s">
        <v>43</v>
      </c>
      <c r="C3581" t="s">
        <v>180</v>
      </c>
      <c r="D3581" t="s">
        <v>181</v>
      </c>
      <c r="E3581">
        <v>2020</v>
      </c>
      <c r="F3581" t="s">
        <v>21</v>
      </c>
      <c r="G3581">
        <v>7</v>
      </c>
      <c r="H3581">
        <v>0.98039215999999996</v>
      </c>
      <c r="I3581">
        <v>6.7463393600000003</v>
      </c>
      <c r="J3581">
        <v>7.7414788400000001</v>
      </c>
      <c r="K3581">
        <v>179237</v>
      </c>
      <c r="L3581">
        <v>1604444444</v>
      </c>
      <c r="M3581">
        <v>8951.5247660000005</v>
      </c>
      <c r="N3581">
        <v>1568010203</v>
      </c>
      <c r="O3581">
        <v>12060</v>
      </c>
      <c r="P3581">
        <v>-1.755808335</v>
      </c>
      <c r="Q3581">
        <v>52.872</v>
      </c>
    </row>
    <row r="3582" spans="1:17" ht="14.25" x14ac:dyDescent="0.2">
      <c r="A3582" t="s">
        <v>42</v>
      </c>
      <c r="B3582" t="s">
        <v>43</v>
      </c>
      <c r="C3582" t="s">
        <v>180</v>
      </c>
      <c r="D3582" t="s">
        <v>181</v>
      </c>
      <c r="E3582">
        <v>2020</v>
      </c>
      <c r="F3582" t="s">
        <v>22</v>
      </c>
      <c r="G3582">
        <v>0</v>
      </c>
      <c r="H3582">
        <v>0</v>
      </c>
      <c r="I3582">
        <v>0</v>
      </c>
      <c r="J3582">
        <v>0</v>
      </c>
      <c r="K3582">
        <v>179237</v>
      </c>
      <c r="L3582">
        <v>1604444444</v>
      </c>
      <c r="M3582">
        <v>8951.5247660000005</v>
      </c>
      <c r="N3582">
        <v>1568010203</v>
      </c>
      <c r="O3582">
        <v>12060</v>
      </c>
      <c r="P3582">
        <v>-1.755808335</v>
      </c>
      <c r="Q3582">
        <v>52.872</v>
      </c>
    </row>
    <row r="3583" spans="1:17" ht="14.25" x14ac:dyDescent="0.2">
      <c r="A3583" t="s">
        <v>23</v>
      </c>
      <c r="B3583" t="s">
        <v>24</v>
      </c>
      <c r="C3583" t="s">
        <v>182</v>
      </c>
      <c r="D3583" t="s">
        <v>183</v>
      </c>
      <c r="E3583">
        <v>1996</v>
      </c>
      <c r="F3583" t="s">
        <v>21</v>
      </c>
      <c r="G3583">
        <v>3728</v>
      </c>
      <c r="H3583">
        <v>5.8551908299999997</v>
      </c>
      <c r="I3583">
        <v>43.313299280000003</v>
      </c>
      <c r="J3583">
        <v>40.456643509999999</v>
      </c>
      <c r="K3583">
        <v>18322506</v>
      </c>
      <c r="L3583">
        <v>13897738375</v>
      </c>
      <c r="M3583">
        <v>758.50641689999998</v>
      </c>
      <c r="N3583">
        <v>13658169914</v>
      </c>
      <c r="O3583">
        <v>3460</v>
      </c>
      <c r="P3583">
        <v>15.93583104</v>
      </c>
      <c r="Q3583">
        <v>49.112000000000002</v>
      </c>
    </row>
    <row r="3584" spans="1:17" ht="14.25" x14ac:dyDescent="0.2">
      <c r="A3584" t="s">
        <v>23</v>
      </c>
      <c r="B3584" t="s">
        <v>24</v>
      </c>
      <c r="C3584" t="s">
        <v>182</v>
      </c>
      <c r="D3584" t="s">
        <v>183</v>
      </c>
      <c r="E3584">
        <v>1996</v>
      </c>
      <c r="F3584" t="s">
        <v>22</v>
      </c>
      <c r="G3584">
        <v>1170</v>
      </c>
      <c r="H3584">
        <v>2.99263352</v>
      </c>
      <c r="I3584">
        <v>12.503532590000001</v>
      </c>
      <c r="J3584">
        <v>12.78341067</v>
      </c>
      <c r="K3584">
        <v>18322506</v>
      </c>
      <c r="L3584">
        <v>13897738375</v>
      </c>
      <c r="M3584">
        <v>758.50641689999998</v>
      </c>
      <c r="N3584">
        <v>13658169914</v>
      </c>
      <c r="O3584">
        <v>3460</v>
      </c>
      <c r="P3584">
        <v>15.93583104</v>
      </c>
      <c r="Q3584">
        <v>49.112000000000002</v>
      </c>
    </row>
    <row r="3585" spans="1:17" ht="14.25" x14ac:dyDescent="0.2">
      <c r="A3585" t="s">
        <v>23</v>
      </c>
      <c r="B3585" t="s">
        <v>24</v>
      </c>
      <c r="C3585" t="s">
        <v>182</v>
      </c>
      <c r="D3585" t="s">
        <v>183</v>
      </c>
      <c r="E3585">
        <v>1997</v>
      </c>
      <c r="F3585" t="s">
        <v>21</v>
      </c>
      <c r="G3585">
        <v>4390</v>
      </c>
      <c r="H3585">
        <v>6.0976456700000004</v>
      </c>
      <c r="I3585">
        <v>50.06201162</v>
      </c>
      <c r="J3585">
        <v>47.431272460000002</v>
      </c>
      <c r="K3585">
        <v>18449123</v>
      </c>
      <c r="L3585">
        <v>15091913884</v>
      </c>
      <c r="M3585">
        <v>818.0287965</v>
      </c>
      <c r="N3585">
        <v>14732499172</v>
      </c>
      <c r="O3585">
        <v>3730</v>
      </c>
      <c r="P3585">
        <v>9.5736962640000005</v>
      </c>
      <c r="Q3585">
        <v>49.384999999999998</v>
      </c>
    </row>
    <row r="3586" spans="1:17" ht="14.25" x14ac:dyDescent="0.2">
      <c r="A3586" t="s">
        <v>23</v>
      </c>
      <c r="B3586" t="s">
        <v>24</v>
      </c>
      <c r="C3586" t="s">
        <v>182</v>
      </c>
      <c r="D3586" t="s">
        <v>183</v>
      </c>
      <c r="E3586">
        <v>1997</v>
      </c>
      <c r="F3586" t="s">
        <v>22</v>
      </c>
      <c r="G3586">
        <v>1497</v>
      </c>
      <c r="H3586">
        <v>3.5144145</v>
      </c>
      <c r="I3586">
        <v>15.86486045</v>
      </c>
      <c r="J3586">
        <v>16.244547170000001</v>
      </c>
      <c r="K3586">
        <v>18449123</v>
      </c>
      <c r="L3586">
        <v>15091913884</v>
      </c>
      <c r="M3586">
        <v>818.0287965</v>
      </c>
      <c r="N3586">
        <v>14732499172</v>
      </c>
      <c r="O3586">
        <v>3730</v>
      </c>
      <c r="P3586">
        <v>9.5736962640000005</v>
      </c>
      <c r="Q3586">
        <v>49.384999999999998</v>
      </c>
    </row>
    <row r="3587" spans="1:17" ht="14.25" x14ac:dyDescent="0.2">
      <c r="A3587" t="s">
        <v>23</v>
      </c>
      <c r="B3587" t="s">
        <v>24</v>
      </c>
      <c r="C3587" t="s">
        <v>182</v>
      </c>
      <c r="D3587" t="s">
        <v>183</v>
      </c>
      <c r="E3587">
        <v>1998</v>
      </c>
      <c r="F3587" t="s">
        <v>21</v>
      </c>
      <c r="G3587">
        <v>4206</v>
      </c>
      <c r="H3587">
        <v>6.0034256399999997</v>
      </c>
      <c r="I3587">
        <v>48.035183459999999</v>
      </c>
      <c r="J3587">
        <v>45.274508189999999</v>
      </c>
      <c r="K3587">
        <v>18560798</v>
      </c>
      <c r="L3587">
        <v>15794972847</v>
      </c>
      <c r="M3587">
        <v>850.9856552</v>
      </c>
      <c r="N3587">
        <v>15136805010</v>
      </c>
      <c r="O3587">
        <v>3910</v>
      </c>
      <c r="P3587">
        <v>9.3642430070000007</v>
      </c>
      <c r="Q3587">
        <v>53.426000000000002</v>
      </c>
    </row>
    <row r="3588" spans="1:17" ht="14.25" x14ac:dyDescent="0.2">
      <c r="A3588" t="s">
        <v>23</v>
      </c>
      <c r="B3588" t="s">
        <v>24</v>
      </c>
      <c r="C3588" t="s">
        <v>182</v>
      </c>
      <c r="D3588" t="s">
        <v>183</v>
      </c>
      <c r="E3588">
        <v>1998</v>
      </c>
      <c r="F3588" t="s">
        <v>22</v>
      </c>
      <c r="G3588">
        <v>1312</v>
      </c>
      <c r="H3588">
        <v>3.0803183600000001</v>
      </c>
      <c r="I3588">
        <v>13.78754472</v>
      </c>
      <c r="J3588">
        <v>14.14616416</v>
      </c>
      <c r="K3588">
        <v>18560798</v>
      </c>
      <c r="L3588">
        <v>15794972847</v>
      </c>
      <c r="M3588">
        <v>850.9856552</v>
      </c>
      <c r="N3588">
        <v>15136805010</v>
      </c>
      <c r="O3588">
        <v>3910</v>
      </c>
      <c r="P3588">
        <v>9.3642430070000007</v>
      </c>
      <c r="Q3588">
        <v>53.426000000000002</v>
      </c>
    </row>
    <row r="3589" spans="1:17" ht="14.25" x14ac:dyDescent="0.2">
      <c r="A3589" t="s">
        <v>23</v>
      </c>
      <c r="B3589" t="s">
        <v>24</v>
      </c>
      <c r="C3589" t="s">
        <v>182</v>
      </c>
      <c r="D3589" t="s">
        <v>183</v>
      </c>
      <c r="E3589">
        <v>1999</v>
      </c>
      <c r="F3589" t="s">
        <v>21</v>
      </c>
      <c r="G3589">
        <v>4271</v>
      </c>
      <c r="H3589">
        <v>5.9118278100000001</v>
      </c>
      <c r="I3589">
        <v>47.99370201</v>
      </c>
      <c r="J3589">
        <v>45.800798159999999</v>
      </c>
      <c r="K3589">
        <v>18670411</v>
      </c>
      <c r="L3589">
        <v>15656327860</v>
      </c>
      <c r="M3589">
        <v>838.56364269999995</v>
      </c>
      <c r="N3589">
        <v>15631974448</v>
      </c>
      <c r="O3589">
        <v>4100</v>
      </c>
      <c r="P3589">
        <v>4.6917056300000004</v>
      </c>
      <c r="Q3589">
        <v>52.220999999999997</v>
      </c>
    </row>
    <row r="3590" spans="1:17" ht="14.25" x14ac:dyDescent="0.2">
      <c r="A3590" t="s">
        <v>23</v>
      </c>
      <c r="B3590" t="s">
        <v>24</v>
      </c>
      <c r="C3590" t="s">
        <v>182</v>
      </c>
      <c r="D3590" t="s">
        <v>183</v>
      </c>
      <c r="E3590">
        <v>1999</v>
      </c>
      <c r="F3590" t="s">
        <v>22</v>
      </c>
      <c r="G3590">
        <v>1348</v>
      </c>
      <c r="H3590">
        <v>3.1286990800000001</v>
      </c>
      <c r="I3590">
        <v>14.08918609</v>
      </c>
      <c r="J3590">
        <v>14.435441450000001</v>
      </c>
      <c r="K3590">
        <v>18670411</v>
      </c>
      <c r="L3590">
        <v>15656327860</v>
      </c>
      <c r="M3590">
        <v>838.56364269999995</v>
      </c>
      <c r="N3590">
        <v>15631974448</v>
      </c>
      <c r="O3590">
        <v>4100</v>
      </c>
      <c r="P3590">
        <v>4.6917056300000004</v>
      </c>
      <c r="Q3590">
        <v>52.220999999999997</v>
      </c>
    </row>
    <row r="3591" spans="1:17" ht="14.25" x14ac:dyDescent="0.2">
      <c r="A3591" t="s">
        <v>23</v>
      </c>
      <c r="B3591" t="s">
        <v>24</v>
      </c>
      <c r="C3591" t="s">
        <v>182</v>
      </c>
      <c r="D3591" t="s">
        <v>183</v>
      </c>
      <c r="E3591">
        <v>2000</v>
      </c>
      <c r="F3591" t="s">
        <v>21</v>
      </c>
      <c r="G3591">
        <v>3959</v>
      </c>
      <c r="H3591">
        <v>5.4242536299999999</v>
      </c>
      <c r="I3591">
        <v>44.544521590000002</v>
      </c>
      <c r="J3591">
        <v>42.270187749999998</v>
      </c>
      <c r="K3591">
        <v>18776371</v>
      </c>
      <c r="L3591">
        <v>16330814180</v>
      </c>
      <c r="M3591">
        <v>869.75348859999997</v>
      </c>
      <c r="N3591">
        <v>16406829325</v>
      </c>
      <c r="O3591">
        <v>4420</v>
      </c>
      <c r="P3591">
        <v>6.1762759100000002</v>
      </c>
      <c r="Q3591">
        <v>51.268999999999998</v>
      </c>
    </row>
    <row r="3592" spans="1:17" ht="14.25" x14ac:dyDescent="0.2">
      <c r="A3592" t="s">
        <v>23</v>
      </c>
      <c r="B3592" t="s">
        <v>24</v>
      </c>
      <c r="C3592" t="s">
        <v>182</v>
      </c>
      <c r="D3592" t="s">
        <v>183</v>
      </c>
      <c r="E3592">
        <v>2000</v>
      </c>
      <c r="F3592" t="s">
        <v>22</v>
      </c>
      <c r="G3592">
        <v>1293</v>
      </c>
      <c r="H3592">
        <v>2.9921551399999999</v>
      </c>
      <c r="I3592">
        <v>13.41169661</v>
      </c>
      <c r="J3592">
        <v>13.73826762</v>
      </c>
      <c r="K3592">
        <v>18776371</v>
      </c>
      <c r="L3592">
        <v>16330814180</v>
      </c>
      <c r="M3592">
        <v>869.75348859999997</v>
      </c>
      <c r="N3592">
        <v>16406829325</v>
      </c>
      <c r="O3592">
        <v>4420</v>
      </c>
      <c r="P3592">
        <v>6.1762759100000002</v>
      </c>
      <c r="Q3592">
        <v>51.268999999999998</v>
      </c>
    </row>
    <row r="3593" spans="1:17" ht="14.25" x14ac:dyDescent="0.2">
      <c r="A3593" t="s">
        <v>23</v>
      </c>
      <c r="B3593" t="s">
        <v>24</v>
      </c>
      <c r="C3593" t="s">
        <v>182</v>
      </c>
      <c r="D3593" t="s">
        <v>183</v>
      </c>
      <c r="E3593">
        <v>2001</v>
      </c>
      <c r="F3593" t="s">
        <v>21</v>
      </c>
      <c r="G3593">
        <v>3582</v>
      </c>
      <c r="H3593">
        <v>5.0703507600000002</v>
      </c>
      <c r="I3593">
        <v>39.803381250000001</v>
      </c>
      <c r="J3593">
        <v>38.048508769999998</v>
      </c>
      <c r="K3593">
        <v>18920275</v>
      </c>
      <c r="L3593">
        <v>15749753805</v>
      </c>
      <c r="M3593">
        <v>832.42731960000003</v>
      </c>
      <c r="N3593">
        <v>15694757179</v>
      </c>
      <c r="O3593">
        <v>4420</v>
      </c>
      <c r="P3593">
        <v>14.1584558</v>
      </c>
      <c r="Q3593">
        <v>50.970999999999997</v>
      </c>
    </row>
    <row r="3594" spans="1:17" ht="14.25" x14ac:dyDescent="0.2">
      <c r="A3594" t="s">
        <v>23</v>
      </c>
      <c r="B3594" t="s">
        <v>24</v>
      </c>
      <c r="C3594" t="s">
        <v>182</v>
      </c>
      <c r="D3594" t="s">
        <v>183</v>
      </c>
      <c r="E3594">
        <v>2001</v>
      </c>
      <c r="F3594" t="s">
        <v>22</v>
      </c>
      <c r="G3594">
        <v>1008</v>
      </c>
      <c r="H3594">
        <v>2.3879465600000001</v>
      </c>
      <c r="I3594">
        <v>10.3203081</v>
      </c>
      <c r="J3594">
        <v>10.61339864</v>
      </c>
      <c r="K3594">
        <v>18920275</v>
      </c>
      <c r="L3594">
        <v>15749753805</v>
      </c>
      <c r="M3594">
        <v>832.42731960000003</v>
      </c>
      <c r="N3594">
        <v>15694757179</v>
      </c>
      <c r="O3594">
        <v>4420</v>
      </c>
      <c r="P3594">
        <v>14.1584558</v>
      </c>
      <c r="Q3594">
        <v>50.970999999999997</v>
      </c>
    </row>
    <row r="3595" spans="1:17" ht="14.25" x14ac:dyDescent="0.2">
      <c r="A3595" t="s">
        <v>23</v>
      </c>
      <c r="B3595" t="s">
        <v>24</v>
      </c>
      <c r="C3595" t="s">
        <v>182</v>
      </c>
      <c r="D3595" t="s">
        <v>183</v>
      </c>
      <c r="E3595">
        <v>2002</v>
      </c>
      <c r="F3595" t="s">
        <v>21</v>
      </c>
      <c r="G3595">
        <v>3465</v>
      </c>
      <c r="H3595">
        <v>5.0041882099999997</v>
      </c>
      <c r="I3595">
        <v>38.025838929999999</v>
      </c>
      <c r="J3595">
        <v>36.593785009999998</v>
      </c>
      <c r="K3595">
        <v>19110707</v>
      </c>
      <c r="L3595">
        <v>16536535647</v>
      </c>
      <c r="M3595">
        <v>865.30213909999998</v>
      </c>
      <c r="N3595">
        <v>16102332610</v>
      </c>
      <c r="O3595">
        <v>4630</v>
      </c>
      <c r="P3595">
        <v>9.5510316700000004</v>
      </c>
      <c r="Q3595">
        <v>50.286999999999999</v>
      </c>
    </row>
    <row r="3596" spans="1:17" ht="14.25" x14ac:dyDescent="0.2">
      <c r="A3596" t="s">
        <v>23</v>
      </c>
      <c r="B3596" t="s">
        <v>24</v>
      </c>
      <c r="C3596" t="s">
        <v>182</v>
      </c>
      <c r="D3596" t="s">
        <v>183</v>
      </c>
      <c r="E3596">
        <v>2002</v>
      </c>
      <c r="F3596" t="s">
        <v>22</v>
      </c>
      <c r="G3596">
        <v>917</v>
      </c>
      <c r="H3596">
        <v>2.15152155</v>
      </c>
      <c r="I3596">
        <v>9.3628272799999994</v>
      </c>
      <c r="J3596">
        <v>9.5584008399999991</v>
      </c>
      <c r="K3596">
        <v>19110707</v>
      </c>
      <c r="L3596">
        <v>16536535647</v>
      </c>
      <c r="M3596">
        <v>865.30213909999998</v>
      </c>
      <c r="N3596">
        <v>16102332610</v>
      </c>
      <c r="O3596">
        <v>4630</v>
      </c>
      <c r="P3596">
        <v>9.5510316700000004</v>
      </c>
      <c r="Q3596">
        <v>50.286999999999999</v>
      </c>
    </row>
    <row r="3597" spans="1:17" ht="14.25" x14ac:dyDescent="0.2">
      <c r="A3597" t="s">
        <v>23</v>
      </c>
      <c r="B3597" t="s">
        <v>24</v>
      </c>
      <c r="C3597" t="s">
        <v>182</v>
      </c>
      <c r="D3597" t="s">
        <v>183</v>
      </c>
      <c r="E3597">
        <v>2003</v>
      </c>
      <c r="F3597" t="s">
        <v>21</v>
      </c>
      <c r="G3597">
        <v>3533</v>
      </c>
      <c r="H3597">
        <v>4.9891264399999997</v>
      </c>
      <c r="I3597">
        <v>38.41733507</v>
      </c>
      <c r="J3597">
        <v>37.084322069999999</v>
      </c>
      <c r="K3597">
        <v>19303180</v>
      </c>
      <c r="L3597">
        <v>18881765437</v>
      </c>
      <c r="M3597">
        <v>978.16864559999999</v>
      </c>
      <c r="N3597">
        <v>18058203355</v>
      </c>
      <c r="O3597">
        <v>4970</v>
      </c>
      <c r="P3597">
        <v>6.3146378710000004</v>
      </c>
      <c r="Q3597">
        <v>50.375999999999998</v>
      </c>
    </row>
    <row r="3598" spans="1:17" ht="14.25" x14ac:dyDescent="0.2">
      <c r="A3598" t="s">
        <v>23</v>
      </c>
      <c r="B3598" t="s">
        <v>24</v>
      </c>
      <c r="C3598" t="s">
        <v>182</v>
      </c>
      <c r="D3598" t="s">
        <v>183</v>
      </c>
      <c r="E3598">
        <v>2003</v>
      </c>
      <c r="F3598" t="s">
        <v>22</v>
      </c>
      <c r="G3598">
        <v>934</v>
      </c>
      <c r="H3598">
        <v>2.0903739799999999</v>
      </c>
      <c r="I3598">
        <v>9.4381582000000002</v>
      </c>
      <c r="J3598">
        <v>9.6317465700000007</v>
      </c>
      <c r="K3598">
        <v>19303180</v>
      </c>
      <c r="L3598">
        <v>18881765437</v>
      </c>
      <c r="M3598">
        <v>978.16864559999999</v>
      </c>
      <c r="N3598">
        <v>18058203355</v>
      </c>
      <c r="O3598">
        <v>4970</v>
      </c>
      <c r="P3598">
        <v>6.3146378710000004</v>
      </c>
      <c r="Q3598">
        <v>50.375999999999998</v>
      </c>
    </row>
    <row r="3599" spans="1:17" ht="14.25" x14ac:dyDescent="0.2">
      <c r="A3599" t="s">
        <v>23</v>
      </c>
      <c r="B3599" t="s">
        <v>24</v>
      </c>
      <c r="C3599" t="s">
        <v>182</v>
      </c>
      <c r="D3599" t="s">
        <v>183</v>
      </c>
      <c r="E3599">
        <v>2004</v>
      </c>
      <c r="F3599" t="s">
        <v>21</v>
      </c>
      <c r="G3599">
        <v>3401</v>
      </c>
      <c r="H3599">
        <v>4.8900775000000003</v>
      </c>
      <c r="I3599">
        <v>36.656575500000002</v>
      </c>
      <c r="J3599">
        <v>35.48442395</v>
      </c>
      <c r="K3599">
        <v>19490431</v>
      </c>
      <c r="L3599">
        <v>20662525941</v>
      </c>
      <c r="M3599">
        <v>1060.136943</v>
      </c>
      <c r="N3599">
        <v>20629101854</v>
      </c>
      <c r="O3599">
        <v>5330</v>
      </c>
      <c r="P3599">
        <v>7.5759258300000001</v>
      </c>
      <c r="Q3599">
        <v>50.08</v>
      </c>
    </row>
    <row r="3600" spans="1:17" ht="14.25" x14ac:dyDescent="0.2">
      <c r="A3600" t="s">
        <v>23</v>
      </c>
      <c r="B3600" t="s">
        <v>24</v>
      </c>
      <c r="C3600" t="s">
        <v>182</v>
      </c>
      <c r="D3600" t="s">
        <v>183</v>
      </c>
      <c r="E3600">
        <v>2004</v>
      </c>
      <c r="F3600" t="s">
        <v>22</v>
      </c>
      <c r="G3600">
        <v>935</v>
      </c>
      <c r="H3600">
        <v>2.0610148599999998</v>
      </c>
      <c r="I3600">
        <v>9.3700861799999995</v>
      </c>
      <c r="J3600">
        <v>9.5382215400000003</v>
      </c>
      <c r="K3600">
        <v>19490431</v>
      </c>
      <c r="L3600">
        <v>20662525941</v>
      </c>
      <c r="M3600">
        <v>1060.136943</v>
      </c>
      <c r="N3600">
        <v>20629101854</v>
      </c>
      <c r="O3600">
        <v>5330</v>
      </c>
      <c r="P3600">
        <v>7.5759258300000001</v>
      </c>
      <c r="Q3600">
        <v>50.08</v>
      </c>
    </row>
    <row r="3601" spans="1:17" ht="14.25" x14ac:dyDescent="0.2">
      <c r="A3601" t="s">
        <v>23</v>
      </c>
      <c r="B3601" t="s">
        <v>24</v>
      </c>
      <c r="C3601" t="s">
        <v>182</v>
      </c>
      <c r="D3601" t="s">
        <v>183</v>
      </c>
      <c r="E3601">
        <v>2005</v>
      </c>
      <c r="F3601" t="s">
        <v>21</v>
      </c>
      <c r="G3601">
        <v>3391</v>
      </c>
      <c r="H3601">
        <v>4.4817149699999996</v>
      </c>
      <c r="I3601">
        <v>36.336148289999997</v>
      </c>
      <c r="J3601">
        <v>35.181906849999997</v>
      </c>
      <c r="K3601">
        <v>19673866</v>
      </c>
      <c r="L3601">
        <v>24405791045</v>
      </c>
      <c r="M3601">
        <v>1240.5183119999999</v>
      </c>
      <c r="N3601">
        <v>23689658659</v>
      </c>
      <c r="O3601">
        <v>5770</v>
      </c>
      <c r="P3601">
        <v>11.6396861</v>
      </c>
      <c r="Q3601">
        <v>50.256999999999998</v>
      </c>
    </row>
    <row r="3602" spans="1:17" ht="14.25" x14ac:dyDescent="0.2">
      <c r="A3602" t="s">
        <v>23</v>
      </c>
      <c r="B3602" t="s">
        <v>24</v>
      </c>
      <c r="C3602" t="s">
        <v>182</v>
      </c>
      <c r="D3602" t="s">
        <v>183</v>
      </c>
      <c r="E3602">
        <v>2005</v>
      </c>
      <c r="F3602" t="s">
        <v>22</v>
      </c>
      <c r="G3602">
        <v>958</v>
      </c>
      <c r="H3602">
        <v>1.69755821</v>
      </c>
      <c r="I3602">
        <v>9.5156223600000001</v>
      </c>
      <c r="J3602">
        <v>9.6704076699999995</v>
      </c>
      <c r="K3602">
        <v>19673866</v>
      </c>
      <c r="L3602">
        <v>24405791045</v>
      </c>
      <c r="M3602">
        <v>1240.5183119999999</v>
      </c>
      <c r="N3602">
        <v>23689658659</v>
      </c>
      <c r="O3602">
        <v>5770</v>
      </c>
      <c r="P3602">
        <v>11.6396861</v>
      </c>
      <c r="Q3602">
        <v>50.256999999999998</v>
      </c>
    </row>
    <row r="3603" spans="1:17" ht="14.25" x14ac:dyDescent="0.2">
      <c r="A3603" t="s">
        <v>23</v>
      </c>
      <c r="B3603" t="s">
        <v>24</v>
      </c>
      <c r="C3603" t="s">
        <v>182</v>
      </c>
      <c r="D3603" t="s">
        <v>183</v>
      </c>
      <c r="E3603">
        <v>2006</v>
      </c>
      <c r="F3603" t="s">
        <v>21</v>
      </c>
      <c r="G3603">
        <v>3117</v>
      </c>
      <c r="H3603">
        <v>4.4595464600000003</v>
      </c>
      <c r="I3603">
        <v>32.982650489999997</v>
      </c>
      <c r="J3603">
        <v>32.172830339999997</v>
      </c>
      <c r="K3603">
        <v>19870706</v>
      </c>
      <c r="L3603">
        <v>28279802406</v>
      </c>
      <c r="M3603">
        <v>1423.190621</v>
      </c>
      <c r="N3603">
        <v>26808813346</v>
      </c>
      <c r="O3603">
        <v>6340</v>
      </c>
      <c r="P3603">
        <v>10.02018361</v>
      </c>
      <c r="Q3603">
        <v>50.680999999999997</v>
      </c>
    </row>
    <row r="3604" spans="1:17" ht="14.25" x14ac:dyDescent="0.2">
      <c r="A3604" t="s">
        <v>23</v>
      </c>
      <c r="B3604" t="s">
        <v>24</v>
      </c>
      <c r="C3604" t="s">
        <v>182</v>
      </c>
      <c r="D3604" t="s">
        <v>183</v>
      </c>
      <c r="E3604">
        <v>2006</v>
      </c>
      <c r="F3604" t="s">
        <v>22</v>
      </c>
      <c r="G3604">
        <v>898</v>
      </c>
      <c r="H3604">
        <v>1.8876650100000001</v>
      </c>
      <c r="I3604">
        <v>8.9122736000000007</v>
      </c>
      <c r="J3604">
        <v>8.9731104500000001</v>
      </c>
      <c r="K3604">
        <v>19870706</v>
      </c>
      <c r="L3604">
        <v>28279802406</v>
      </c>
      <c r="M3604">
        <v>1423.190621</v>
      </c>
      <c r="N3604">
        <v>26808813346</v>
      </c>
      <c r="O3604">
        <v>6340</v>
      </c>
      <c r="P3604">
        <v>10.02018361</v>
      </c>
      <c r="Q3604">
        <v>50.680999999999997</v>
      </c>
    </row>
    <row r="3605" spans="1:17" ht="14.25" x14ac:dyDescent="0.2">
      <c r="A3605" t="s">
        <v>23</v>
      </c>
      <c r="B3605" t="s">
        <v>24</v>
      </c>
      <c r="C3605" t="s">
        <v>182</v>
      </c>
      <c r="D3605" t="s">
        <v>183</v>
      </c>
      <c r="E3605">
        <v>2007</v>
      </c>
      <c r="F3605" t="s">
        <v>21</v>
      </c>
      <c r="G3605">
        <v>2946</v>
      </c>
      <c r="H3605">
        <v>4.1391519399999996</v>
      </c>
      <c r="I3605">
        <v>31.161929749999999</v>
      </c>
      <c r="J3605">
        <v>30.261770479999999</v>
      </c>
      <c r="K3605">
        <v>20078655</v>
      </c>
      <c r="L3605">
        <v>32350238760</v>
      </c>
      <c r="M3605">
        <v>1611.175587</v>
      </c>
      <c r="N3605">
        <v>30782962487</v>
      </c>
      <c r="O3605">
        <v>6900</v>
      </c>
      <c r="P3605">
        <v>15.842111490000001</v>
      </c>
      <c r="Q3605">
        <v>50.753999999999998</v>
      </c>
    </row>
    <row r="3606" spans="1:17" ht="14.25" x14ac:dyDescent="0.2">
      <c r="A3606" t="s">
        <v>23</v>
      </c>
      <c r="B3606" t="s">
        <v>24</v>
      </c>
      <c r="C3606" t="s">
        <v>182</v>
      </c>
      <c r="D3606" t="s">
        <v>183</v>
      </c>
      <c r="E3606">
        <v>2007</v>
      </c>
      <c r="F3606" t="s">
        <v>22</v>
      </c>
      <c r="G3606">
        <v>913</v>
      </c>
      <c r="H3606">
        <v>1.9093228499999999</v>
      </c>
      <c r="I3606">
        <v>9.0269784699999995</v>
      </c>
      <c r="J3606">
        <v>9.0333530599999996</v>
      </c>
      <c r="K3606">
        <v>20078655</v>
      </c>
      <c r="L3606">
        <v>32350238760</v>
      </c>
      <c r="M3606">
        <v>1611.175587</v>
      </c>
      <c r="N3606">
        <v>30782962487</v>
      </c>
      <c r="O3606">
        <v>6900</v>
      </c>
      <c r="P3606">
        <v>15.842111490000001</v>
      </c>
      <c r="Q3606">
        <v>50.753999999999998</v>
      </c>
    </row>
    <row r="3607" spans="1:17" ht="14.25" x14ac:dyDescent="0.2">
      <c r="A3607" t="s">
        <v>23</v>
      </c>
      <c r="B3607" t="s">
        <v>24</v>
      </c>
      <c r="C3607" t="s">
        <v>182</v>
      </c>
      <c r="D3607" t="s">
        <v>183</v>
      </c>
      <c r="E3607">
        <v>2009</v>
      </c>
      <c r="F3607" t="s">
        <v>21</v>
      </c>
      <c r="G3607">
        <v>2794</v>
      </c>
      <c r="H3607">
        <v>3.67177438</v>
      </c>
      <c r="I3607">
        <v>28.966381380000001</v>
      </c>
      <c r="J3607">
        <v>28.443561979999998</v>
      </c>
      <c r="K3607">
        <v>20482477</v>
      </c>
      <c r="L3607">
        <v>42066224093</v>
      </c>
      <c r="M3607">
        <v>2053.766451</v>
      </c>
      <c r="N3607">
        <v>40383771861</v>
      </c>
      <c r="O3607">
        <v>7600</v>
      </c>
      <c r="P3607">
        <v>3.4649632210000001</v>
      </c>
      <c r="Q3607">
        <v>50.387999999999998</v>
      </c>
    </row>
    <row r="3608" spans="1:17" ht="14.25" x14ac:dyDescent="0.2">
      <c r="A3608" t="s">
        <v>23</v>
      </c>
      <c r="B3608" t="s">
        <v>24</v>
      </c>
      <c r="C3608" t="s">
        <v>182</v>
      </c>
      <c r="D3608" t="s">
        <v>183</v>
      </c>
      <c r="E3608">
        <v>2009</v>
      </c>
      <c r="F3608" t="s">
        <v>22</v>
      </c>
      <c r="G3608">
        <v>804</v>
      </c>
      <c r="H3608">
        <v>1.55566735</v>
      </c>
      <c r="I3608">
        <v>7.8193362000000004</v>
      </c>
      <c r="J3608">
        <v>7.8054107200000002</v>
      </c>
      <c r="K3608">
        <v>20482477</v>
      </c>
      <c r="L3608">
        <v>42066224093</v>
      </c>
      <c r="M3608">
        <v>2053.766451</v>
      </c>
      <c r="N3608">
        <v>40383771861</v>
      </c>
      <c r="O3608">
        <v>7600</v>
      </c>
      <c r="P3608">
        <v>3.4649632210000001</v>
      </c>
      <c r="Q3608">
        <v>50.387999999999998</v>
      </c>
    </row>
    <row r="3609" spans="1:17" ht="14.25" x14ac:dyDescent="0.2">
      <c r="A3609" t="s">
        <v>23</v>
      </c>
      <c r="B3609" t="s">
        <v>24</v>
      </c>
      <c r="C3609" t="s">
        <v>182</v>
      </c>
      <c r="D3609" t="s">
        <v>183</v>
      </c>
      <c r="E3609">
        <v>2010</v>
      </c>
      <c r="F3609" t="s">
        <v>21</v>
      </c>
      <c r="G3609">
        <v>2699</v>
      </c>
      <c r="H3609">
        <v>3.5598406699999998</v>
      </c>
      <c r="I3609">
        <v>27.9050838</v>
      </c>
      <c r="J3609">
        <v>27.35571028</v>
      </c>
      <c r="K3609">
        <v>20668557</v>
      </c>
      <c r="L3609">
        <v>58636161082</v>
      </c>
      <c r="M3609">
        <v>2836.9741090000002</v>
      </c>
      <c r="N3609">
        <v>49278955711</v>
      </c>
      <c r="O3609">
        <v>8230</v>
      </c>
      <c r="P3609">
        <v>6.2176488929999998</v>
      </c>
      <c r="Q3609">
        <v>50.743000000000002</v>
      </c>
    </row>
    <row r="3610" spans="1:17" ht="14.25" x14ac:dyDescent="0.2">
      <c r="A3610" t="s">
        <v>23</v>
      </c>
      <c r="B3610" t="s">
        <v>24</v>
      </c>
      <c r="C3610" t="s">
        <v>182</v>
      </c>
      <c r="D3610" t="s">
        <v>183</v>
      </c>
      <c r="E3610">
        <v>2010</v>
      </c>
      <c r="F3610" t="s">
        <v>22</v>
      </c>
      <c r="G3610">
        <v>864</v>
      </c>
      <c r="H3610">
        <v>1.58476861</v>
      </c>
      <c r="I3610">
        <v>8.3030974999999998</v>
      </c>
      <c r="J3610">
        <v>8.3113484999999994</v>
      </c>
      <c r="K3610">
        <v>20668557</v>
      </c>
      <c r="L3610">
        <v>58636161082</v>
      </c>
      <c r="M3610">
        <v>2836.9741090000002</v>
      </c>
      <c r="N3610">
        <v>49278955711</v>
      </c>
      <c r="O3610">
        <v>8230</v>
      </c>
      <c r="P3610">
        <v>6.2176488929999998</v>
      </c>
      <c r="Q3610">
        <v>50.743000000000002</v>
      </c>
    </row>
    <row r="3611" spans="1:17" ht="14.25" x14ac:dyDescent="0.2">
      <c r="A3611" t="s">
        <v>23</v>
      </c>
      <c r="B3611" t="s">
        <v>24</v>
      </c>
      <c r="C3611" t="s">
        <v>182</v>
      </c>
      <c r="D3611" t="s">
        <v>183</v>
      </c>
      <c r="E3611">
        <v>2011</v>
      </c>
      <c r="F3611" t="s">
        <v>21</v>
      </c>
      <c r="G3611">
        <v>2661</v>
      </c>
      <c r="H3611">
        <v>3.7343175500000001</v>
      </c>
      <c r="I3611">
        <v>27.23029506</v>
      </c>
      <c r="J3611">
        <v>26.852794920000001</v>
      </c>
      <c r="K3611">
        <v>20859743</v>
      </c>
      <c r="L3611">
        <v>67753284044</v>
      </c>
      <c r="M3611">
        <v>3248.0402100000001</v>
      </c>
      <c r="N3611">
        <v>59419437953</v>
      </c>
      <c r="O3611">
        <v>9050</v>
      </c>
      <c r="P3611">
        <v>6.7167684359999997</v>
      </c>
      <c r="Q3611">
        <v>50.692</v>
      </c>
    </row>
    <row r="3612" spans="1:17" ht="14.25" x14ac:dyDescent="0.2">
      <c r="A3612" t="s">
        <v>23</v>
      </c>
      <c r="B3612" t="s">
        <v>24</v>
      </c>
      <c r="C3612" t="s">
        <v>182</v>
      </c>
      <c r="D3612" t="s">
        <v>183</v>
      </c>
      <c r="E3612">
        <v>2011</v>
      </c>
      <c r="F3612" t="s">
        <v>22</v>
      </c>
      <c r="G3612">
        <v>730</v>
      </c>
      <c r="H3612">
        <v>1.40587386</v>
      </c>
      <c r="I3612">
        <v>6.9950020100000003</v>
      </c>
      <c r="J3612">
        <v>6.9597297600000001</v>
      </c>
      <c r="K3612">
        <v>20859743</v>
      </c>
      <c r="L3612">
        <v>67753284044</v>
      </c>
      <c r="M3612">
        <v>3248.0402100000001</v>
      </c>
      <c r="N3612">
        <v>59419437953</v>
      </c>
      <c r="O3612">
        <v>9050</v>
      </c>
      <c r="P3612">
        <v>6.7167684359999997</v>
      </c>
      <c r="Q3612">
        <v>50.692</v>
      </c>
    </row>
    <row r="3613" spans="1:17" ht="14.25" x14ac:dyDescent="0.2">
      <c r="A3613" t="s">
        <v>23</v>
      </c>
      <c r="B3613" t="s">
        <v>24</v>
      </c>
      <c r="C3613" t="s">
        <v>182</v>
      </c>
      <c r="D3613" t="s">
        <v>183</v>
      </c>
      <c r="E3613">
        <v>2012</v>
      </c>
      <c r="F3613" t="s">
        <v>21</v>
      </c>
      <c r="G3613">
        <v>2446</v>
      </c>
      <c r="H3613">
        <v>3.4749254199999999</v>
      </c>
      <c r="I3613">
        <v>24.73698984</v>
      </c>
      <c r="J3613">
        <v>24.577043249999999</v>
      </c>
      <c r="K3613">
        <v>21017147</v>
      </c>
      <c r="L3613">
        <v>70447216891</v>
      </c>
      <c r="M3613">
        <v>3351.892476</v>
      </c>
      <c r="N3613">
        <v>70730671948</v>
      </c>
      <c r="O3613">
        <v>10140</v>
      </c>
      <c r="P3613">
        <v>7.5429137319999997</v>
      </c>
      <c r="Q3613">
        <v>50.53</v>
      </c>
    </row>
    <row r="3614" spans="1:17" ht="14.25" x14ac:dyDescent="0.2">
      <c r="A3614" t="s">
        <v>23</v>
      </c>
      <c r="B3614" t="s">
        <v>24</v>
      </c>
      <c r="C3614" t="s">
        <v>182</v>
      </c>
      <c r="D3614" t="s">
        <v>183</v>
      </c>
      <c r="E3614">
        <v>2012</v>
      </c>
      <c r="F3614" t="s">
        <v>22</v>
      </c>
      <c r="G3614">
        <v>734</v>
      </c>
      <c r="H3614">
        <v>1.4020744599999999</v>
      </c>
      <c r="I3614">
        <v>6.9166601700000001</v>
      </c>
      <c r="J3614">
        <v>6.9374725799999997</v>
      </c>
      <c r="K3614">
        <v>21017147</v>
      </c>
      <c r="L3614">
        <v>70447216891</v>
      </c>
      <c r="M3614">
        <v>3351.892476</v>
      </c>
      <c r="N3614">
        <v>70730671948</v>
      </c>
      <c r="O3614">
        <v>10140</v>
      </c>
      <c r="P3614">
        <v>7.5429137319999997</v>
      </c>
      <c r="Q3614">
        <v>50.53</v>
      </c>
    </row>
    <row r="3615" spans="1:17" ht="14.25" x14ac:dyDescent="0.2">
      <c r="A3615" t="s">
        <v>23</v>
      </c>
      <c r="B3615" t="s">
        <v>24</v>
      </c>
      <c r="C3615" t="s">
        <v>182</v>
      </c>
      <c r="D3615" t="s">
        <v>183</v>
      </c>
      <c r="E3615">
        <v>2013</v>
      </c>
      <c r="F3615" t="s">
        <v>21</v>
      </c>
      <c r="G3615">
        <v>2441</v>
      </c>
      <c r="H3615">
        <v>3.3710813399999999</v>
      </c>
      <c r="I3615">
        <v>24.491884760000001</v>
      </c>
      <c r="J3615">
        <v>24.42294416</v>
      </c>
      <c r="K3615">
        <v>21131756</v>
      </c>
      <c r="L3615">
        <v>77000578167</v>
      </c>
      <c r="M3615">
        <v>3643.8324469999998</v>
      </c>
      <c r="N3615">
        <v>74652426828</v>
      </c>
      <c r="O3615">
        <v>10700</v>
      </c>
      <c r="P3615">
        <v>6.9084503479999997</v>
      </c>
      <c r="Q3615">
        <v>49.869</v>
      </c>
    </row>
    <row r="3616" spans="1:17" ht="14.25" x14ac:dyDescent="0.2">
      <c r="A3616" t="s">
        <v>23</v>
      </c>
      <c r="B3616" t="s">
        <v>24</v>
      </c>
      <c r="C3616" t="s">
        <v>182</v>
      </c>
      <c r="D3616" t="s">
        <v>183</v>
      </c>
      <c r="E3616">
        <v>2013</v>
      </c>
      <c r="F3616" t="s">
        <v>22</v>
      </c>
      <c r="G3616">
        <v>724</v>
      </c>
      <c r="H3616">
        <v>1.3218191399999999</v>
      </c>
      <c r="I3616">
        <v>6.8621655400000003</v>
      </c>
      <c r="J3616">
        <v>6.78642711</v>
      </c>
      <c r="K3616">
        <v>21131756</v>
      </c>
      <c r="L3616">
        <v>77000578167</v>
      </c>
      <c r="M3616">
        <v>3643.8324469999998</v>
      </c>
      <c r="N3616">
        <v>74652426828</v>
      </c>
      <c r="O3616">
        <v>10700</v>
      </c>
      <c r="P3616">
        <v>6.9084503479999997</v>
      </c>
      <c r="Q3616">
        <v>49.869</v>
      </c>
    </row>
    <row r="3617" spans="1:17" ht="14.25" x14ac:dyDescent="0.2">
      <c r="A3617" t="s">
        <v>23</v>
      </c>
      <c r="B3617" t="s">
        <v>24</v>
      </c>
      <c r="C3617" t="s">
        <v>182</v>
      </c>
      <c r="D3617" t="s">
        <v>183</v>
      </c>
      <c r="E3617">
        <v>2014</v>
      </c>
      <c r="F3617" t="s">
        <v>21</v>
      </c>
      <c r="G3617">
        <v>2222</v>
      </c>
      <c r="H3617">
        <v>3.0591733900000002</v>
      </c>
      <c r="I3617">
        <v>22.037502480000001</v>
      </c>
      <c r="J3617">
        <v>22.139220630000001</v>
      </c>
      <c r="K3617">
        <v>21239457</v>
      </c>
      <c r="L3617">
        <v>82528535714</v>
      </c>
      <c r="M3617">
        <v>3885.6236159999999</v>
      </c>
      <c r="N3617">
        <v>79204892430</v>
      </c>
      <c r="O3617">
        <v>11200</v>
      </c>
      <c r="P3617">
        <v>3.1790022819999999</v>
      </c>
      <c r="Q3617">
        <v>49.453000000000003</v>
      </c>
    </row>
    <row r="3618" spans="1:17" ht="14.25" x14ac:dyDescent="0.2">
      <c r="A3618" t="s">
        <v>23</v>
      </c>
      <c r="B3618" t="s">
        <v>24</v>
      </c>
      <c r="C3618" t="s">
        <v>182</v>
      </c>
      <c r="D3618" t="s">
        <v>183</v>
      </c>
      <c r="E3618">
        <v>2014</v>
      </c>
      <c r="F3618" t="s">
        <v>22</v>
      </c>
      <c r="G3618">
        <v>578</v>
      </c>
      <c r="H3618">
        <v>1.0404853199999999</v>
      </c>
      <c r="I3618">
        <v>5.3574039999999998</v>
      </c>
      <c r="J3618">
        <v>5.3757315500000002</v>
      </c>
      <c r="K3618">
        <v>21239457</v>
      </c>
      <c r="L3618">
        <v>82528535714</v>
      </c>
      <c r="M3618">
        <v>3885.6236159999999</v>
      </c>
      <c r="N3618">
        <v>79204892430</v>
      </c>
      <c r="O3618">
        <v>11200</v>
      </c>
      <c r="P3618">
        <v>3.1790022819999999</v>
      </c>
      <c r="Q3618">
        <v>49.453000000000003</v>
      </c>
    </row>
    <row r="3619" spans="1:17" ht="14.25" x14ac:dyDescent="0.2">
      <c r="A3619" t="s">
        <v>23</v>
      </c>
      <c r="B3619" t="s">
        <v>24</v>
      </c>
      <c r="C3619" t="s">
        <v>182</v>
      </c>
      <c r="D3619" t="s">
        <v>183</v>
      </c>
      <c r="E3619">
        <v>2015</v>
      </c>
      <c r="F3619" t="s">
        <v>21</v>
      </c>
      <c r="G3619">
        <v>2122</v>
      </c>
      <c r="H3619">
        <v>2.84622091</v>
      </c>
      <c r="I3619">
        <v>20.644810790000001</v>
      </c>
      <c r="J3619">
        <v>21.05647123</v>
      </c>
      <c r="K3619">
        <v>21336697</v>
      </c>
      <c r="L3619">
        <v>85140955389</v>
      </c>
      <c r="M3619">
        <v>3990.3531170000001</v>
      </c>
      <c r="N3619">
        <v>82284468108</v>
      </c>
      <c r="O3619">
        <v>11710</v>
      </c>
      <c r="P3619">
        <v>3.7683678309999999</v>
      </c>
      <c r="Q3619">
        <v>51.244</v>
      </c>
    </row>
    <row r="3620" spans="1:17" ht="14.25" x14ac:dyDescent="0.2">
      <c r="A3620" t="s">
        <v>23</v>
      </c>
      <c r="B3620" t="s">
        <v>24</v>
      </c>
      <c r="C3620" t="s">
        <v>182</v>
      </c>
      <c r="D3620" t="s">
        <v>183</v>
      </c>
      <c r="E3620">
        <v>2015</v>
      </c>
      <c r="F3620" t="s">
        <v>22</v>
      </c>
      <c r="G3620">
        <v>570</v>
      </c>
      <c r="H3620">
        <v>0.99214983000000001</v>
      </c>
      <c r="I3620">
        <v>5.3061825499999999</v>
      </c>
      <c r="J3620">
        <v>5.2629819800000002</v>
      </c>
      <c r="K3620">
        <v>21336697</v>
      </c>
      <c r="L3620">
        <v>85140955389</v>
      </c>
      <c r="M3620">
        <v>3990.3531170000001</v>
      </c>
      <c r="N3620">
        <v>82284468108</v>
      </c>
      <c r="O3620">
        <v>11710</v>
      </c>
      <c r="P3620">
        <v>3.7683678309999999</v>
      </c>
      <c r="Q3620">
        <v>51.244</v>
      </c>
    </row>
    <row r="3621" spans="1:17" ht="14.25" x14ac:dyDescent="0.2">
      <c r="A3621" t="s">
        <v>23</v>
      </c>
      <c r="B3621" t="s">
        <v>24</v>
      </c>
      <c r="C3621" t="s">
        <v>182</v>
      </c>
      <c r="D3621" t="s">
        <v>183</v>
      </c>
      <c r="E3621">
        <v>2019</v>
      </c>
      <c r="F3621" t="s">
        <v>21</v>
      </c>
      <c r="G3621">
        <v>2179</v>
      </c>
      <c r="H3621">
        <v>2.6975500499999998</v>
      </c>
      <c r="I3621">
        <v>20.493184920000001</v>
      </c>
      <c r="J3621">
        <v>21.292989680000002</v>
      </c>
      <c r="K3621">
        <v>21803000</v>
      </c>
      <c r="L3621">
        <v>89014978344</v>
      </c>
      <c r="M3621">
        <v>4082.6940490000002</v>
      </c>
      <c r="N3621">
        <v>92061051540</v>
      </c>
      <c r="O3621">
        <v>13820</v>
      </c>
      <c r="P3621">
        <v>3.5283935820000001</v>
      </c>
      <c r="Q3621">
        <v>49.81</v>
      </c>
    </row>
    <row r="3622" spans="1:17" ht="14.25" x14ac:dyDescent="0.2">
      <c r="A3622" t="s">
        <v>23</v>
      </c>
      <c r="B3622" t="s">
        <v>24</v>
      </c>
      <c r="C3622" t="s">
        <v>182</v>
      </c>
      <c r="D3622" t="s">
        <v>183</v>
      </c>
      <c r="E3622">
        <v>2019</v>
      </c>
      <c r="F3622" t="s">
        <v>22</v>
      </c>
      <c r="G3622">
        <v>547</v>
      </c>
      <c r="H3622">
        <v>0.83371437000000004</v>
      </c>
      <c r="I3622">
        <v>4.8816466500000004</v>
      </c>
      <c r="J3622">
        <v>4.9322296300000001</v>
      </c>
      <c r="K3622">
        <v>21803000</v>
      </c>
      <c r="L3622">
        <v>89014978344</v>
      </c>
      <c r="M3622">
        <v>4082.6940490000002</v>
      </c>
      <c r="N3622">
        <v>92061051540</v>
      </c>
      <c r="O3622">
        <v>13820</v>
      </c>
      <c r="P3622">
        <v>3.5283935820000001</v>
      </c>
      <c r="Q3622">
        <v>49.81</v>
      </c>
    </row>
    <row r="3623" spans="1:17" ht="14.25" x14ac:dyDescent="0.2">
      <c r="A3623" t="s">
        <v>17</v>
      </c>
      <c r="B3623" t="s">
        <v>18</v>
      </c>
      <c r="C3623" t="s">
        <v>146</v>
      </c>
      <c r="D3623" t="s">
        <v>147</v>
      </c>
      <c r="E3623">
        <v>2015</v>
      </c>
      <c r="F3623" t="s">
        <v>21</v>
      </c>
      <c r="G3623">
        <v>727</v>
      </c>
      <c r="H3623">
        <v>3.5413317700000002</v>
      </c>
      <c r="I3623">
        <v>44.981444779999997</v>
      </c>
      <c r="J3623">
        <v>54.337589649999998</v>
      </c>
      <c r="K3623">
        <v>2904910</v>
      </c>
      <c r="L3623">
        <v>41435533340</v>
      </c>
      <c r="M3623">
        <v>14263.96458</v>
      </c>
      <c r="N3623">
        <v>44113300214</v>
      </c>
      <c r="O3623">
        <v>27790</v>
      </c>
      <c r="P3623">
        <v>-0.88409740599999997</v>
      </c>
      <c r="Q3623">
        <v>53.652999999999999</v>
      </c>
    </row>
    <row r="3624" spans="1:17" ht="14.25" x14ac:dyDescent="0.2">
      <c r="A3624" t="s">
        <v>17</v>
      </c>
      <c r="B3624" t="s">
        <v>18</v>
      </c>
      <c r="C3624" t="s">
        <v>146</v>
      </c>
      <c r="D3624" t="s">
        <v>147</v>
      </c>
      <c r="E3624">
        <v>2015</v>
      </c>
      <c r="F3624" t="s">
        <v>22</v>
      </c>
      <c r="G3624">
        <v>169</v>
      </c>
      <c r="H3624">
        <v>0.79540641000000001</v>
      </c>
      <c r="I3624">
        <v>7.99613497</v>
      </c>
      <c r="J3624">
        <v>10.78509079</v>
      </c>
      <c r="K3624">
        <v>2904910</v>
      </c>
      <c r="L3624">
        <v>41435533340</v>
      </c>
      <c r="M3624">
        <v>14263.96458</v>
      </c>
      <c r="N3624">
        <v>44113300214</v>
      </c>
      <c r="O3624">
        <v>27790</v>
      </c>
      <c r="P3624">
        <v>-0.88409740599999997</v>
      </c>
      <c r="Q3624">
        <v>53.652999999999999</v>
      </c>
    </row>
    <row r="3625" spans="1:17" ht="14.25" x14ac:dyDescent="0.2">
      <c r="A3625" t="s">
        <v>17</v>
      </c>
      <c r="B3625" t="s">
        <v>18</v>
      </c>
      <c r="C3625" t="s">
        <v>146</v>
      </c>
      <c r="D3625" t="s">
        <v>147</v>
      </c>
      <c r="E3625">
        <v>2016</v>
      </c>
      <c r="F3625" t="s">
        <v>21</v>
      </c>
      <c r="G3625">
        <v>697</v>
      </c>
      <c r="H3625">
        <v>3.4289368800000002</v>
      </c>
      <c r="I3625">
        <v>42.661345830000002</v>
      </c>
      <c r="J3625">
        <v>52.767172610000003</v>
      </c>
      <c r="K3625">
        <v>2868231</v>
      </c>
      <c r="L3625">
        <v>43047309306</v>
      </c>
      <c r="M3625">
        <v>15008.313239999999</v>
      </c>
      <c r="N3625">
        <v>42716149556</v>
      </c>
      <c r="O3625">
        <v>29820</v>
      </c>
      <c r="P3625">
        <v>0.90552507500000001</v>
      </c>
      <c r="Q3625">
        <v>55.515000000000001</v>
      </c>
    </row>
    <row r="3626" spans="1:17" ht="14.25" x14ac:dyDescent="0.2">
      <c r="A3626" t="s">
        <v>17</v>
      </c>
      <c r="B3626" t="s">
        <v>18</v>
      </c>
      <c r="C3626" t="s">
        <v>146</v>
      </c>
      <c r="D3626" t="s">
        <v>147</v>
      </c>
      <c r="E3626">
        <v>2016</v>
      </c>
      <c r="F3626" t="s">
        <v>22</v>
      </c>
      <c r="G3626">
        <v>129</v>
      </c>
      <c r="H3626">
        <v>0.62081909999999996</v>
      </c>
      <c r="I3626">
        <v>5.7084295100000002</v>
      </c>
      <c r="J3626">
        <v>8.3369201499999992</v>
      </c>
      <c r="K3626">
        <v>2868231</v>
      </c>
      <c r="L3626">
        <v>43047309306</v>
      </c>
      <c r="M3626">
        <v>15008.313239999999</v>
      </c>
      <c r="N3626">
        <v>42716149556</v>
      </c>
      <c r="O3626">
        <v>29820</v>
      </c>
      <c r="P3626">
        <v>0.90552507500000001</v>
      </c>
      <c r="Q3626">
        <v>55.515000000000001</v>
      </c>
    </row>
    <row r="3627" spans="1:17" ht="14.25" x14ac:dyDescent="0.2">
      <c r="A3627" t="s">
        <v>17</v>
      </c>
      <c r="B3627" t="s">
        <v>18</v>
      </c>
      <c r="C3627" t="s">
        <v>146</v>
      </c>
      <c r="D3627" t="s">
        <v>147</v>
      </c>
      <c r="E3627">
        <v>2017</v>
      </c>
      <c r="F3627" t="s">
        <v>21</v>
      </c>
      <c r="G3627">
        <v>596</v>
      </c>
      <c r="H3627">
        <v>3.0903245899999998</v>
      </c>
      <c r="I3627">
        <v>36.738618840000001</v>
      </c>
      <c r="J3627">
        <v>45.679599000000003</v>
      </c>
      <c r="K3627">
        <v>2828403</v>
      </c>
      <c r="L3627">
        <v>47758736932</v>
      </c>
      <c r="M3627">
        <v>16885.40739</v>
      </c>
      <c r="N3627">
        <v>43229711460</v>
      </c>
      <c r="O3627">
        <v>32540</v>
      </c>
      <c r="P3627">
        <v>3.7228886229999998</v>
      </c>
      <c r="Q3627">
        <v>56.334000000000003</v>
      </c>
    </row>
    <row r="3628" spans="1:17" ht="14.25" x14ac:dyDescent="0.2">
      <c r="A3628" t="s">
        <v>17</v>
      </c>
      <c r="B3628" t="s">
        <v>18</v>
      </c>
      <c r="C3628" t="s">
        <v>146</v>
      </c>
      <c r="D3628" t="s">
        <v>147</v>
      </c>
      <c r="E3628">
        <v>2017</v>
      </c>
      <c r="F3628" t="s">
        <v>22</v>
      </c>
      <c r="G3628">
        <v>153</v>
      </c>
      <c r="H3628">
        <v>0.73360183999999995</v>
      </c>
      <c r="I3628">
        <v>6.9615642199999996</v>
      </c>
      <c r="J3628">
        <v>10.041590559999999</v>
      </c>
      <c r="K3628">
        <v>2828403</v>
      </c>
      <c r="L3628">
        <v>47758736932</v>
      </c>
      <c r="M3628">
        <v>16885.40739</v>
      </c>
      <c r="N3628">
        <v>43229711460</v>
      </c>
      <c r="O3628">
        <v>32540</v>
      </c>
      <c r="P3628">
        <v>3.7228886229999998</v>
      </c>
      <c r="Q3628">
        <v>56.334000000000003</v>
      </c>
    </row>
    <row r="3629" spans="1:17" ht="14.25" x14ac:dyDescent="0.2">
      <c r="A3629" t="s">
        <v>17</v>
      </c>
      <c r="B3629" t="s">
        <v>18</v>
      </c>
      <c r="C3629" t="s">
        <v>146</v>
      </c>
      <c r="D3629" t="s">
        <v>147</v>
      </c>
      <c r="E3629">
        <v>2018</v>
      </c>
      <c r="F3629" t="s">
        <v>21</v>
      </c>
      <c r="G3629">
        <v>544</v>
      </c>
      <c r="H3629">
        <v>2.85954584</v>
      </c>
      <c r="I3629">
        <v>33.307810600000003</v>
      </c>
      <c r="J3629">
        <v>41.96099787</v>
      </c>
      <c r="K3629">
        <v>2801543</v>
      </c>
      <c r="L3629">
        <v>53751411409</v>
      </c>
      <c r="M3629">
        <v>19186.35959</v>
      </c>
      <c r="N3629">
        <v>48952802285</v>
      </c>
      <c r="O3629">
        <v>35250</v>
      </c>
      <c r="P3629">
        <v>2.6979277920000002</v>
      </c>
      <c r="Q3629">
        <v>57.728999999999999</v>
      </c>
    </row>
    <row r="3630" spans="1:17" ht="14.25" x14ac:dyDescent="0.2">
      <c r="A3630" t="s">
        <v>17</v>
      </c>
      <c r="B3630" t="s">
        <v>18</v>
      </c>
      <c r="C3630" t="s">
        <v>146</v>
      </c>
      <c r="D3630" t="s">
        <v>147</v>
      </c>
      <c r="E3630">
        <v>2018</v>
      </c>
      <c r="F3630" t="s">
        <v>22</v>
      </c>
      <c r="G3630">
        <v>140</v>
      </c>
      <c r="H3630">
        <v>0.68126520999999995</v>
      </c>
      <c r="I3630">
        <v>5.9329324799999998</v>
      </c>
      <c r="J3630">
        <v>9.3017013500000001</v>
      </c>
      <c r="K3630">
        <v>2801543</v>
      </c>
      <c r="L3630">
        <v>53751411409</v>
      </c>
      <c r="M3630">
        <v>19186.35959</v>
      </c>
      <c r="N3630">
        <v>48952802285</v>
      </c>
      <c r="O3630">
        <v>35250</v>
      </c>
      <c r="P3630">
        <v>2.6979277920000002</v>
      </c>
      <c r="Q3630">
        <v>57.728999999999999</v>
      </c>
    </row>
    <row r="3631" spans="1:17" ht="14.25" x14ac:dyDescent="0.2">
      <c r="A3631" t="s">
        <v>17</v>
      </c>
      <c r="B3631" t="s">
        <v>18</v>
      </c>
      <c r="C3631" t="s">
        <v>146</v>
      </c>
      <c r="D3631" t="s">
        <v>147</v>
      </c>
      <c r="E3631">
        <v>2019</v>
      </c>
      <c r="F3631" t="s">
        <v>21</v>
      </c>
      <c r="G3631">
        <v>540</v>
      </c>
      <c r="H3631">
        <v>2.9200237900000001</v>
      </c>
      <c r="I3631">
        <v>33.410520570000003</v>
      </c>
      <c r="J3631">
        <v>41.539324280000002</v>
      </c>
      <c r="K3631">
        <v>2794137</v>
      </c>
      <c r="L3631">
        <v>54808531641</v>
      </c>
      <c r="M3631">
        <v>19615.549149999999</v>
      </c>
      <c r="N3631">
        <v>53339498175</v>
      </c>
      <c r="O3631">
        <v>38600</v>
      </c>
      <c r="P3631">
        <v>2.3345093800000001</v>
      </c>
      <c r="Q3631">
        <v>58.023000000000003</v>
      </c>
    </row>
    <row r="3632" spans="1:17" ht="14.25" x14ac:dyDescent="0.2">
      <c r="A3632" t="s">
        <v>17</v>
      </c>
      <c r="B3632" t="s">
        <v>18</v>
      </c>
      <c r="C3632" t="s">
        <v>146</v>
      </c>
      <c r="D3632" t="s">
        <v>147</v>
      </c>
      <c r="E3632">
        <v>2019</v>
      </c>
      <c r="F3632" t="s">
        <v>22</v>
      </c>
      <c r="G3632">
        <v>119</v>
      </c>
      <c r="H3632">
        <v>0.60137457000000005</v>
      </c>
      <c r="I3632">
        <v>5.2363032</v>
      </c>
      <c r="J3632">
        <v>7.9643198499999999</v>
      </c>
      <c r="K3632">
        <v>2794137</v>
      </c>
      <c r="L3632">
        <v>54808531641</v>
      </c>
      <c r="M3632">
        <v>19615.549149999999</v>
      </c>
      <c r="N3632">
        <v>53339498175</v>
      </c>
      <c r="O3632">
        <v>38600</v>
      </c>
      <c r="P3632">
        <v>2.3345093800000001</v>
      </c>
      <c r="Q3632">
        <v>58.023000000000003</v>
      </c>
    </row>
    <row r="3633" spans="1:17" ht="14.25" x14ac:dyDescent="0.2">
      <c r="A3633" t="s">
        <v>17</v>
      </c>
      <c r="B3633" t="s">
        <v>18</v>
      </c>
      <c r="C3633" t="s">
        <v>146</v>
      </c>
      <c r="D3633" t="s">
        <v>147</v>
      </c>
      <c r="E3633">
        <v>2020</v>
      </c>
      <c r="F3633" t="s">
        <v>21</v>
      </c>
      <c r="G3633">
        <v>475</v>
      </c>
      <c r="H3633">
        <v>2.2282685199999999</v>
      </c>
      <c r="I3633">
        <v>28.755647360000001</v>
      </c>
      <c r="J3633">
        <v>36.287907490000002</v>
      </c>
      <c r="K3633">
        <v>2794885</v>
      </c>
      <c r="L3633">
        <v>56964942999</v>
      </c>
      <c r="M3633">
        <v>20381.855780000002</v>
      </c>
      <c r="N3633">
        <v>55071110210</v>
      </c>
      <c r="O3633">
        <v>39050</v>
      </c>
      <c r="P3633">
        <v>1.1998944499999999</v>
      </c>
      <c r="Q3633">
        <v>57.006999999999998</v>
      </c>
    </row>
    <row r="3634" spans="1:17" ht="14.25" x14ac:dyDescent="0.2">
      <c r="A3634" t="s">
        <v>17</v>
      </c>
      <c r="B3634" t="s">
        <v>18</v>
      </c>
      <c r="C3634" t="s">
        <v>146</v>
      </c>
      <c r="D3634" t="s">
        <v>147</v>
      </c>
      <c r="E3634">
        <v>2020</v>
      </c>
      <c r="F3634" t="s">
        <v>22</v>
      </c>
      <c r="G3634">
        <v>133</v>
      </c>
      <c r="H3634">
        <v>0.59829060000000001</v>
      </c>
      <c r="I3634">
        <v>5.8342025299999998</v>
      </c>
      <c r="J3634">
        <v>8.9507500100000001</v>
      </c>
      <c r="K3634">
        <v>2794885</v>
      </c>
      <c r="L3634">
        <v>56964942999</v>
      </c>
      <c r="M3634">
        <v>20381.855780000002</v>
      </c>
      <c r="N3634">
        <v>55071110210</v>
      </c>
      <c r="O3634">
        <v>39050</v>
      </c>
      <c r="P3634">
        <v>1.1998944499999999</v>
      </c>
      <c r="Q3634">
        <v>57.006999999999998</v>
      </c>
    </row>
    <row r="3635" spans="1:17" ht="14.25" x14ac:dyDescent="0.2">
      <c r="A3635" t="s">
        <v>17</v>
      </c>
      <c r="B3635" t="s">
        <v>18</v>
      </c>
      <c r="C3635" t="s">
        <v>146</v>
      </c>
      <c r="D3635" t="s">
        <v>147</v>
      </c>
      <c r="E3635">
        <v>2021</v>
      </c>
      <c r="F3635" t="s">
        <v>21</v>
      </c>
      <c r="G3635">
        <v>439</v>
      </c>
      <c r="H3635">
        <v>1.9179518499999999</v>
      </c>
      <c r="I3635">
        <v>25.929928369999999</v>
      </c>
      <c r="J3635">
        <v>33.619700690000002</v>
      </c>
      <c r="K3635">
        <v>2800839</v>
      </c>
      <c r="L3635">
        <v>66798933786</v>
      </c>
      <c r="M3635">
        <v>23849.615699999998</v>
      </c>
      <c r="N3635">
        <v>61194085771</v>
      </c>
      <c r="O3635">
        <v>42370</v>
      </c>
      <c r="P3635">
        <v>4.6835442089999999</v>
      </c>
      <c r="Q3635">
        <v>57.404000000000003</v>
      </c>
    </row>
    <row r="3636" spans="1:17" ht="14.25" x14ac:dyDescent="0.2">
      <c r="A3636" t="s">
        <v>17</v>
      </c>
      <c r="B3636" t="s">
        <v>18</v>
      </c>
      <c r="C3636" t="s">
        <v>146</v>
      </c>
      <c r="D3636" t="s">
        <v>147</v>
      </c>
      <c r="E3636">
        <v>2021</v>
      </c>
      <c r="F3636" t="s">
        <v>22</v>
      </c>
      <c r="G3636">
        <v>126</v>
      </c>
      <c r="H3636">
        <v>0.50689945999999997</v>
      </c>
      <c r="I3636">
        <v>5.4804654800000003</v>
      </c>
      <c r="J3636">
        <v>8.3854763600000002</v>
      </c>
      <c r="K3636">
        <v>2800839</v>
      </c>
      <c r="L3636">
        <v>66798933786</v>
      </c>
      <c r="M3636">
        <v>23849.615699999998</v>
      </c>
      <c r="N3636">
        <v>61194085771</v>
      </c>
      <c r="O3636">
        <v>42370</v>
      </c>
      <c r="P3636">
        <v>4.6835442089999999</v>
      </c>
      <c r="Q3636">
        <v>57.404000000000003</v>
      </c>
    </row>
    <row r="3637" spans="1:17" ht="14.25" x14ac:dyDescent="0.2">
      <c r="A3637" t="s">
        <v>17</v>
      </c>
      <c r="B3637" t="s">
        <v>18</v>
      </c>
      <c r="C3637" t="s">
        <v>146</v>
      </c>
      <c r="D3637" t="s">
        <v>147</v>
      </c>
      <c r="E3637">
        <v>2022</v>
      </c>
      <c r="F3637" t="s">
        <v>21</v>
      </c>
      <c r="G3637">
        <v>426</v>
      </c>
      <c r="H3637">
        <v>2.08241678</v>
      </c>
      <c r="I3637">
        <v>24.371934790000001</v>
      </c>
      <c r="J3637">
        <v>32.243232040000002</v>
      </c>
      <c r="K3637">
        <v>2831639</v>
      </c>
      <c r="L3637">
        <v>70974490450</v>
      </c>
      <c r="M3637">
        <v>25064.80891</v>
      </c>
      <c r="N3637">
        <v>67595244462</v>
      </c>
      <c r="O3637">
        <v>47120</v>
      </c>
      <c r="P3637">
        <v>19.705046150000001</v>
      </c>
      <c r="Q3637">
        <v>58.415999999999997</v>
      </c>
    </row>
    <row r="3638" spans="1:17" ht="14.25" x14ac:dyDescent="0.2">
      <c r="A3638" t="s">
        <v>17</v>
      </c>
      <c r="B3638" t="s">
        <v>18</v>
      </c>
      <c r="C3638" t="s">
        <v>146</v>
      </c>
      <c r="D3638" t="s">
        <v>147</v>
      </c>
      <c r="E3638">
        <v>2022</v>
      </c>
      <c r="F3638" t="s">
        <v>22</v>
      </c>
      <c r="G3638">
        <v>101</v>
      </c>
      <c r="H3638">
        <v>0.45035002000000002</v>
      </c>
      <c r="I3638">
        <v>4.6400042800000003</v>
      </c>
      <c r="J3638">
        <v>6.6868331000000003</v>
      </c>
      <c r="K3638">
        <v>2831639</v>
      </c>
      <c r="L3638">
        <v>70974490450</v>
      </c>
      <c r="M3638">
        <v>25064.80891</v>
      </c>
      <c r="N3638">
        <v>67595244462</v>
      </c>
      <c r="O3638">
        <v>47120</v>
      </c>
      <c r="P3638">
        <v>19.705046150000001</v>
      </c>
      <c r="Q3638">
        <v>58.415999999999997</v>
      </c>
    </row>
    <row r="3639" spans="1:17" ht="14.25" x14ac:dyDescent="0.2">
      <c r="A3639" t="s">
        <v>17</v>
      </c>
      <c r="B3639" t="s">
        <v>18</v>
      </c>
      <c r="C3639" t="s">
        <v>148</v>
      </c>
      <c r="D3639" t="s">
        <v>149</v>
      </c>
      <c r="E3639">
        <v>2015</v>
      </c>
      <c r="F3639" t="s">
        <v>21</v>
      </c>
      <c r="G3639">
        <v>45</v>
      </c>
      <c r="H3639">
        <v>2.4077046499999999</v>
      </c>
      <c r="I3639">
        <v>12.89861735</v>
      </c>
      <c r="J3639">
        <v>15.757240449999999</v>
      </c>
      <c r="K3639">
        <v>569604</v>
      </c>
      <c r="L3639">
        <v>60071584216</v>
      </c>
      <c r="M3639">
        <v>105462.0126</v>
      </c>
      <c r="N3639">
        <v>41884059862</v>
      </c>
      <c r="O3639">
        <v>69410</v>
      </c>
      <c r="P3639">
        <v>0.47474316100000002</v>
      </c>
      <c r="Q3639">
        <v>55.978999999999999</v>
      </c>
    </row>
    <row r="3640" spans="1:17" ht="14.25" x14ac:dyDescent="0.2">
      <c r="A3640" t="s">
        <v>17</v>
      </c>
      <c r="B3640" t="s">
        <v>18</v>
      </c>
      <c r="C3640" t="s">
        <v>148</v>
      </c>
      <c r="D3640" t="s">
        <v>149</v>
      </c>
      <c r="E3640">
        <v>2015</v>
      </c>
      <c r="F3640" t="s">
        <v>22</v>
      </c>
      <c r="G3640">
        <v>19</v>
      </c>
      <c r="H3640">
        <v>0.96446701000000001</v>
      </c>
      <c r="I3640">
        <v>5.2705377899999997</v>
      </c>
      <c r="J3640">
        <v>6.6896461900000004</v>
      </c>
      <c r="K3640">
        <v>569604</v>
      </c>
      <c r="L3640">
        <v>60071584216</v>
      </c>
      <c r="M3640">
        <v>105462.0126</v>
      </c>
      <c r="N3640">
        <v>41884059862</v>
      </c>
      <c r="O3640">
        <v>69410</v>
      </c>
      <c r="P3640">
        <v>0.47474316100000002</v>
      </c>
      <c r="Q3640">
        <v>55.978999999999999</v>
      </c>
    </row>
    <row r="3641" spans="1:17" ht="14.25" x14ac:dyDescent="0.2">
      <c r="A3641" t="s">
        <v>17</v>
      </c>
      <c r="B3641" t="s">
        <v>18</v>
      </c>
      <c r="C3641" t="s">
        <v>148</v>
      </c>
      <c r="D3641" t="s">
        <v>149</v>
      </c>
      <c r="E3641">
        <v>2016</v>
      </c>
      <c r="F3641" t="s">
        <v>21</v>
      </c>
      <c r="G3641">
        <v>32</v>
      </c>
      <c r="H3641">
        <v>1.6452442199999999</v>
      </c>
      <c r="I3641">
        <v>8.1540036699999998</v>
      </c>
      <c r="J3641">
        <v>10.92459639</v>
      </c>
      <c r="K3641">
        <v>582014</v>
      </c>
      <c r="L3641">
        <v>62216885436</v>
      </c>
      <c r="M3641">
        <v>106899.2935</v>
      </c>
      <c r="N3641">
        <v>42910077270</v>
      </c>
      <c r="O3641">
        <v>75120</v>
      </c>
      <c r="P3641">
        <v>0.29083333300000003</v>
      </c>
      <c r="Q3641">
        <v>55.204999999999998</v>
      </c>
    </row>
    <row r="3642" spans="1:17" ht="14.25" x14ac:dyDescent="0.2">
      <c r="A3642" t="s">
        <v>17</v>
      </c>
      <c r="B3642" t="s">
        <v>18</v>
      </c>
      <c r="C3642" t="s">
        <v>148</v>
      </c>
      <c r="D3642" t="s">
        <v>149</v>
      </c>
      <c r="E3642">
        <v>2016</v>
      </c>
      <c r="F3642" t="s">
        <v>22</v>
      </c>
      <c r="G3642">
        <v>11</v>
      </c>
      <c r="H3642">
        <v>0.57501307000000002</v>
      </c>
      <c r="I3642">
        <v>2.7793962900000002</v>
      </c>
      <c r="J3642">
        <v>3.7860405199999998</v>
      </c>
      <c r="K3642">
        <v>582014</v>
      </c>
      <c r="L3642">
        <v>62216885436</v>
      </c>
      <c r="M3642">
        <v>106899.2935</v>
      </c>
      <c r="N3642">
        <v>42910077270</v>
      </c>
      <c r="O3642">
        <v>75120</v>
      </c>
      <c r="P3642">
        <v>0.29083333300000003</v>
      </c>
      <c r="Q3642">
        <v>55.204999999999998</v>
      </c>
    </row>
    <row r="3643" spans="1:17" ht="14.25" x14ac:dyDescent="0.2">
      <c r="A3643" t="s">
        <v>17</v>
      </c>
      <c r="B3643" t="s">
        <v>18</v>
      </c>
      <c r="C3643" t="s">
        <v>148</v>
      </c>
      <c r="D3643" t="s">
        <v>149</v>
      </c>
      <c r="E3643">
        <v>2017</v>
      </c>
      <c r="F3643" t="s">
        <v>21</v>
      </c>
      <c r="G3643">
        <v>38</v>
      </c>
      <c r="H3643">
        <v>1.9338422399999999</v>
      </c>
      <c r="I3643">
        <v>10.26330022</v>
      </c>
      <c r="J3643">
        <v>12.68311244</v>
      </c>
      <c r="K3643">
        <v>596336</v>
      </c>
      <c r="L3643">
        <v>65712180343</v>
      </c>
      <c r="M3643">
        <v>110193.2138</v>
      </c>
      <c r="N3643">
        <v>45202229278</v>
      </c>
      <c r="O3643">
        <v>82300</v>
      </c>
      <c r="P3643">
        <v>1.730799591</v>
      </c>
      <c r="Q3643">
        <v>56.036000000000001</v>
      </c>
    </row>
    <row r="3644" spans="1:17" ht="14.25" x14ac:dyDescent="0.2">
      <c r="A3644" t="s">
        <v>17</v>
      </c>
      <c r="B3644" t="s">
        <v>18</v>
      </c>
      <c r="C3644" t="s">
        <v>148</v>
      </c>
      <c r="D3644" t="s">
        <v>149</v>
      </c>
      <c r="E3644">
        <v>2017</v>
      </c>
      <c r="F3644" t="s">
        <v>22</v>
      </c>
      <c r="G3644">
        <v>15</v>
      </c>
      <c r="H3644">
        <v>0.73277968000000004</v>
      </c>
      <c r="I3644">
        <v>4.1186004499999997</v>
      </c>
      <c r="J3644">
        <v>5.0551857800000004</v>
      </c>
      <c r="K3644">
        <v>596336</v>
      </c>
      <c r="L3644">
        <v>65712180343</v>
      </c>
      <c r="M3644">
        <v>110193.2138</v>
      </c>
      <c r="N3644">
        <v>45202229278</v>
      </c>
      <c r="O3644">
        <v>82300</v>
      </c>
      <c r="P3644">
        <v>1.730799591</v>
      </c>
      <c r="Q3644">
        <v>56.036000000000001</v>
      </c>
    </row>
    <row r="3645" spans="1:17" ht="14.25" x14ac:dyDescent="0.2">
      <c r="A3645" t="s">
        <v>17</v>
      </c>
      <c r="B3645" t="s">
        <v>18</v>
      </c>
      <c r="C3645" t="s">
        <v>148</v>
      </c>
      <c r="D3645" t="s">
        <v>149</v>
      </c>
      <c r="E3645">
        <v>2018</v>
      </c>
      <c r="F3645" t="s">
        <v>21</v>
      </c>
      <c r="G3645">
        <v>34</v>
      </c>
      <c r="H3645">
        <v>1.7017017000000001</v>
      </c>
      <c r="I3645">
        <v>8.4918369699999996</v>
      </c>
      <c r="J3645">
        <v>11.12383445</v>
      </c>
      <c r="K3645">
        <v>607950</v>
      </c>
      <c r="L3645">
        <v>71000359760</v>
      </c>
      <c r="M3645">
        <v>116786.5117</v>
      </c>
      <c r="N3645">
        <v>48498828818</v>
      </c>
      <c r="O3645">
        <v>83270</v>
      </c>
      <c r="P3645">
        <v>1.5281952430000001</v>
      </c>
      <c r="Q3645">
        <v>56.533000000000001</v>
      </c>
    </row>
    <row r="3646" spans="1:17" ht="14.25" x14ac:dyDescent="0.2">
      <c r="A3646" t="s">
        <v>17</v>
      </c>
      <c r="B3646" t="s">
        <v>18</v>
      </c>
      <c r="C3646" t="s">
        <v>148</v>
      </c>
      <c r="D3646" t="s">
        <v>149</v>
      </c>
      <c r="E3646">
        <v>2018</v>
      </c>
      <c r="F3646" t="s">
        <v>22</v>
      </c>
      <c r="G3646">
        <v>16</v>
      </c>
      <c r="H3646">
        <v>0.79800499000000003</v>
      </c>
      <c r="I3646">
        <v>4.06825949</v>
      </c>
      <c r="J3646">
        <v>5.2927643</v>
      </c>
      <c r="K3646">
        <v>607950</v>
      </c>
      <c r="L3646">
        <v>71000359760</v>
      </c>
      <c r="M3646">
        <v>116786.5117</v>
      </c>
      <c r="N3646">
        <v>48498828818</v>
      </c>
      <c r="O3646">
        <v>83270</v>
      </c>
      <c r="P3646">
        <v>1.5281952430000001</v>
      </c>
      <c r="Q3646">
        <v>56.533000000000001</v>
      </c>
    </row>
    <row r="3647" spans="1:17" ht="14.25" x14ac:dyDescent="0.2">
      <c r="A3647" t="s">
        <v>17</v>
      </c>
      <c r="B3647" t="s">
        <v>18</v>
      </c>
      <c r="C3647" t="s">
        <v>148</v>
      </c>
      <c r="D3647" t="s">
        <v>149</v>
      </c>
      <c r="E3647">
        <v>2019</v>
      </c>
      <c r="F3647" t="s">
        <v>21</v>
      </c>
      <c r="G3647">
        <v>47</v>
      </c>
      <c r="H3647">
        <v>2.3429710899999998</v>
      </c>
      <c r="I3647">
        <v>12.78614681</v>
      </c>
      <c r="J3647">
        <v>15.071662549999999</v>
      </c>
      <c r="K3647">
        <v>620001</v>
      </c>
      <c r="L3647">
        <v>69890505324</v>
      </c>
      <c r="M3647">
        <v>112726.4397</v>
      </c>
      <c r="N3647">
        <v>49091342439</v>
      </c>
      <c r="O3647">
        <v>81970</v>
      </c>
      <c r="P3647">
        <v>1.743320757</v>
      </c>
      <c r="Q3647">
        <v>57.26</v>
      </c>
    </row>
    <row r="3648" spans="1:17" ht="14.25" x14ac:dyDescent="0.2">
      <c r="A3648" t="s">
        <v>17</v>
      </c>
      <c r="B3648" t="s">
        <v>18</v>
      </c>
      <c r="C3648" t="s">
        <v>148</v>
      </c>
      <c r="D3648" t="s">
        <v>149</v>
      </c>
      <c r="E3648">
        <v>2019</v>
      </c>
      <c r="F3648" t="s">
        <v>22</v>
      </c>
      <c r="G3648">
        <v>21</v>
      </c>
      <c r="H3648">
        <v>1.0489510500000001</v>
      </c>
      <c r="I3648">
        <v>5.5376891199999996</v>
      </c>
      <c r="J3648">
        <v>6.8146196300000002</v>
      </c>
      <c r="K3648">
        <v>620001</v>
      </c>
      <c r="L3648">
        <v>69890505324</v>
      </c>
      <c r="M3648">
        <v>112726.4397</v>
      </c>
      <c r="N3648">
        <v>49091342439</v>
      </c>
      <c r="O3648">
        <v>81970</v>
      </c>
      <c r="P3648">
        <v>1.743320757</v>
      </c>
      <c r="Q3648">
        <v>57.26</v>
      </c>
    </row>
    <row r="3649" spans="1:17" ht="14.25" x14ac:dyDescent="0.2">
      <c r="A3649" t="s">
        <v>17</v>
      </c>
      <c r="B3649" t="s">
        <v>18</v>
      </c>
      <c r="C3649" t="s">
        <v>148</v>
      </c>
      <c r="D3649" t="s">
        <v>149</v>
      </c>
      <c r="E3649">
        <v>2020</v>
      </c>
      <c r="F3649" t="s">
        <v>21</v>
      </c>
      <c r="G3649">
        <v>46</v>
      </c>
      <c r="H3649">
        <v>2.0871143399999998</v>
      </c>
      <c r="I3649">
        <v>11.96570358</v>
      </c>
      <c r="J3649">
        <v>14.501434379999999</v>
      </c>
      <c r="K3649">
        <v>630419</v>
      </c>
      <c r="L3649">
        <v>73699366700</v>
      </c>
      <c r="M3649">
        <v>116905.3704</v>
      </c>
      <c r="N3649">
        <v>51050518623</v>
      </c>
      <c r="O3649">
        <v>83990</v>
      </c>
      <c r="P3649">
        <v>0.81995730200000005</v>
      </c>
      <c r="Q3649">
        <v>56.683999999999997</v>
      </c>
    </row>
    <row r="3650" spans="1:17" ht="14.25" x14ac:dyDescent="0.2">
      <c r="A3650" t="s">
        <v>17</v>
      </c>
      <c r="B3650" t="s">
        <v>18</v>
      </c>
      <c r="C3650" t="s">
        <v>148</v>
      </c>
      <c r="D3650" t="s">
        <v>149</v>
      </c>
      <c r="E3650">
        <v>2020</v>
      </c>
      <c r="F3650" t="s">
        <v>22</v>
      </c>
      <c r="G3650">
        <v>14</v>
      </c>
      <c r="H3650">
        <v>0.65298506999999995</v>
      </c>
      <c r="I3650">
        <v>3.18871064</v>
      </c>
      <c r="J3650">
        <v>4.46985878</v>
      </c>
      <c r="K3650">
        <v>630419</v>
      </c>
      <c r="L3650">
        <v>73699366700</v>
      </c>
      <c r="M3650">
        <v>116905.3704</v>
      </c>
      <c r="N3650">
        <v>51050518623</v>
      </c>
      <c r="O3650">
        <v>83990</v>
      </c>
      <c r="P3650">
        <v>0.81995730200000005</v>
      </c>
      <c r="Q3650">
        <v>56.683999999999997</v>
      </c>
    </row>
    <row r="3651" spans="1:17" ht="14.25" x14ac:dyDescent="0.2">
      <c r="A3651" t="s">
        <v>17</v>
      </c>
      <c r="B3651" t="s">
        <v>18</v>
      </c>
      <c r="C3651" t="s">
        <v>148</v>
      </c>
      <c r="D3651" t="s">
        <v>149</v>
      </c>
      <c r="E3651">
        <v>2021</v>
      </c>
      <c r="F3651" t="s">
        <v>21</v>
      </c>
      <c r="G3651">
        <v>26</v>
      </c>
      <c r="H3651">
        <v>1.2177985899999999</v>
      </c>
      <c r="I3651">
        <v>6.3038533299999999</v>
      </c>
      <c r="J3651">
        <v>8.0680196100000003</v>
      </c>
      <c r="K3651">
        <v>640064</v>
      </c>
      <c r="L3651">
        <v>85584105994</v>
      </c>
      <c r="M3651">
        <v>133711.79440000001</v>
      </c>
      <c r="N3651">
        <v>56073557813</v>
      </c>
      <c r="O3651">
        <v>90180</v>
      </c>
      <c r="P3651">
        <v>2.526920091</v>
      </c>
      <c r="Q3651">
        <v>58.668999999999997</v>
      </c>
    </row>
    <row r="3652" spans="1:17" ht="14.25" x14ac:dyDescent="0.2">
      <c r="A3652" t="s">
        <v>17</v>
      </c>
      <c r="B3652" t="s">
        <v>18</v>
      </c>
      <c r="C3652" t="s">
        <v>148</v>
      </c>
      <c r="D3652" t="s">
        <v>149</v>
      </c>
      <c r="E3652">
        <v>2021</v>
      </c>
      <c r="F3652" t="s">
        <v>22</v>
      </c>
      <c r="G3652">
        <v>9</v>
      </c>
      <c r="H3652">
        <v>0.43227665999999998</v>
      </c>
      <c r="I3652">
        <v>2.1675935399999999</v>
      </c>
      <c r="J3652">
        <v>2.8319341499999999</v>
      </c>
      <c r="K3652">
        <v>640064</v>
      </c>
      <c r="L3652">
        <v>85584105994</v>
      </c>
      <c r="M3652">
        <v>133711.79440000001</v>
      </c>
      <c r="N3652">
        <v>56073557813</v>
      </c>
      <c r="O3652">
        <v>90180</v>
      </c>
      <c r="P3652">
        <v>2.526920091</v>
      </c>
      <c r="Q3652">
        <v>58.668999999999997</v>
      </c>
    </row>
    <row r="3653" spans="1:17" ht="14.25" x14ac:dyDescent="0.2">
      <c r="A3653" t="s">
        <v>17</v>
      </c>
      <c r="B3653" t="s">
        <v>18</v>
      </c>
      <c r="C3653" t="s">
        <v>148</v>
      </c>
      <c r="D3653" t="s">
        <v>149</v>
      </c>
      <c r="E3653">
        <v>2022</v>
      </c>
      <c r="F3653" t="s">
        <v>21</v>
      </c>
      <c r="G3653">
        <v>37</v>
      </c>
      <c r="H3653">
        <v>1.7874396100000001</v>
      </c>
      <c r="I3653">
        <v>9.2199730300000002</v>
      </c>
      <c r="J3653">
        <v>11.25461591</v>
      </c>
      <c r="K3653">
        <v>653103</v>
      </c>
      <c r="L3653">
        <v>81641807866</v>
      </c>
      <c r="M3653">
        <v>125006.0218</v>
      </c>
      <c r="N3653">
        <v>58258437944</v>
      </c>
      <c r="O3653">
        <v>94720</v>
      </c>
      <c r="P3653">
        <v>6.3360080779999999</v>
      </c>
      <c r="Q3653">
        <v>58.779000000000003</v>
      </c>
    </row>
    <row r="3654" spans="1:17" ht="14.25" x14ac:dyDescent="0.2">
      <c r="A3654" t="s">
        <v>17</v>
      </c>
      <c r="B3654" t="s">
        <v>18</v>
      </c>
      <c r="C3654" t="s">
        <v>148</v>
      </c>
      <c r="D3654" t="s">
        <v>149</v>
      </c>
      <c r="E3654">
        <v>2022</v>
      </c>
      <c r="F3654" t="s">
        <v>22</v>
      </c>
      <c r="G3654">
        <v>14</v>
      </c>
      <c r="H3654">
        <v>0.67210753999999995</v>
      </c>
      <c r="I3654">
        <v>3.6084666900000002</v>
      </c>
      <c r="J3654">
        <v>4.3163382700000001</v>
      </c>
      <c r="K3654">
        <v>653103</v>
      </c>
      <c r="L3654">
        <v>81641807866</v>
      </c>
      <c r="M3654">
        <v>125006.0218</v>
      </c>
      <c r="N3654">
        <v>58258437944</v>
      </c>
      <c r="O3654">
        <v>94720</v>
      </c>
      <c r="P3654">
        <v>6.3360080779999999</v>
      </c>
      <c r="Q3654">
        <v>58.779000000000003</v>
      </c>
    </row>
    <row r="3655" spans="1:17" ht="14.25" x14ac:dyDescent="0.2">
      <c r="A3655" t="s">
        <v>17</v>
      </c>
      <c r="B3655" t="s">
        <v>18</v>
      </c>
      <c r="C3655" t="s">
        <v>144</v>
      </c>
      <c r="D3655" t="s">
        <v>145</v>
      </c>
      <c r="E3655">
        <v>2015</v>
      </c>
      <c r="F3655" t="s">
        <v>21</v>
      </c>
      <c r="G3655">
        <v>306</v>
      </c>
      <c r="H3655">
        <v>2.3245214199999999</v>
      </c>
      <c r="I3655">
        <v>27.729345909999999</v>
      </c>
      <c r="J3655">
        <v>33.709610429999998</v>
      </c>
      <c r="K3655">
        <v>1977527</v>
      </c>
      <c r="L3655">
        <v>27263090547</v>
      </c>
      <c r="M3655">
        <v>13786.4568</v>
      </c>
      <c r="N3655">
        <v>29871535987</v>
      </c>
      <c r="O3655">
        <v>24860</v>
      </c>
      <c r="P3655">
        <v>0.17424224399999999</v>
      </c>
      <c r="Q3655">
        <v>54.140999999999998</v>
      </c>
    </row>
    <row r="3656" spans="1:17" ht="14.25" x14ac:dyDescent="0.2">
      <c r="A3656" t="s">
        <v>17</v>
      </c>
      <c r="B3656" t="s">
        <v>18</v>
      </c>
      <c r="C3656" t="s">
        <v>144</v>
      </c>
      <c r="D3656" t="s">
        <v>145</v>
      </c>
      <c r="E3656">
        <v>2015</v>
      </c>
      <c r="F3656" t="s">
        <v>22</v>
      </c>
      <c r="G3656">
        <v>81</v>
      </c>
      <c r="H3656">
        <v>0.53924506000000005</v>
      </c>
      <c r="I3656">
        <v>4.8237562599999997</v>
      </c>
      <c r="J3656">
        <v>7.5716927099999998</v>
      </c>
      <c r="K3656">
        <v>1977527</v>
      </c>
      <c r="L3656">
        <v>27263090547</v>
      </c>
      <c r="M3656">
        <v>13786.4568</v>
      </c>
      <c r="N3656">
        <v>29871535987</v>
      </c>
      <c r="O3656">
        <v>24860</v>
      </c>
      <c r="P3656">
        <v>0.17424224399999999</v>
      </c>
      <c r="Q3656">
        <v>54.140999999999998</v>
      </c>
    </row>
    <row r="3657" spans="1:17" ht="14.25" x14ac:dyDescent="0.2">
      <c r="A3657" t="s">
        <v>17</v>
      </c>
      <c r="B3657" t="s">
        <v>18</v>
      </c>
      <c r="C3657" t="s">
        <v>144</v>
      </c>
      <c r="D3657" t="s">
        <v>145</v>
      </c>
      <c r="E3657">
        <v>2016</v>
      </c>
      <c r="F3657" t="s">
        <v>21</v>
      </c>
      <c r="G3657">
        <v>287</v>
      </c>
      <c r="H3657">
        <v>2.1590310700000002</v>
      </c>
      <c r="I3657">
        <v>26.60819991</v>
      </c>
      <c r="J3657">
        <v>31.88920778</v>
      </c>
      <c r="K3657">
        <v>1959537</v>
      </c>
      <c r="L3657">
        <v>28083597512</v>
      </c>
      <c r="M3657">
        <v>14331.75159</v>
      </c>
      <c r="N3657">
        <v>28996892277</v>
      </c>
      <c r="O3657">
        <v>26680</v>
      </c>
      <c r="P3657">
        <v>0.140633335</v>
      </c>
      <c r="Q3657">
        <v>54.595999999999997</v>
      </c>
    </row>
    <row r="3658" spans="1:17" ht="14.25" x14ac:dyDescent="0.2">
      <c r="A3658" t="s">
        <v>17</v>
      </c>
      <c r="B3658" t="s">
        <v>18</v>
      </c>
      <c r="C3658" t="s">
        <v>144</v>
      </c>
      <c r="D3658" t="s">
        <v>145</v>
      </c>
      <c r="E3658">
        <v>2016</v>
      </c>
      <c r="F3658" t="s">
        <v>22</v>
      </c>
      <c r="G3658">
        <v>77</v>
      </c>
      <c r="H3658">
        <v>0.51601662000000004</v>
      </c>
      <c r="I3658">
        <v>4.8644525600000001</v>
      </c>
      <c r="J3658">
        <v>7.2672635300000001</v>
      </c>
      <c r="K3658">
        <v>1959537</v>
      </c>
      <c r="L3658">
        <v>28083597512</v>
      </c>
      <c r="M3658">
        <v>14331.75159</v>
      </c>
      <c r="N3658">
        <v>28996892277</v>
      </c>
      <c r="O3658">
        <v>26680</v>
      </c>
      <c r="P3658">
        <v>0.140633335</v>
      </c>
      <c r="Q3658">
        <v>54.595999999999997</v>
      </c>
    </row>
    <row r="3659" spans="1:17" ht="14.25" x14ac:dyDescent="0.2">
      <c r="A3659" t="s">
        <v>17</v>
      </c>
      <c r="B3659" t="s">
        <v>18</v>
      </c>
      <c r="C3659" t="s">
        <v>144</v>
      </c>
      <c r="D3659" t="s">
        <v>145</v>
      </c>
      <c r="E3659">
        <v>2017</v>
      </c>
      <c r="F3659" t="s">
        <v>21</v>
      </c>
      <c r="G3659">
        <v>283</v>
      </c>
      <c r="H3659">
        <v>2.10926437</v>
      </c>
      <c r="I3659">
        <v>25.990845849999999</v>
      </c>
      <c r="J3659">
        <v>31.70292899</v>
      </c>
      <c r="K3659">
        <v>1942248</v>
      </c>
      <c r="L3659">
        <v>30483806018</v>
      </c>
      <c r="M3659">
        <v>15695.11515</v>
      </c>
      <c r="N3659">
        <v>28872597410</v>
      </c>
      <c r="O3659">
        <v>28600</v>
      </c>
      <c r="P3659">
        <v>2.9303631239999999</v>
      </c>
      <c r="Q3659">
        <v>55.526000000000003</v>
      </c>
    </row>
    <row r="3660" spans="1:17" ht="14.25" x14ac:dyDescent="0.2">
      <c r="A3660" t="s">
        <v>17</v>
      </c>
      <c r="B3660" t="s">
        <v>18</v>
      </c>
      <c r="C3660" t="s">
        <v>144</v>
      </c>
      <c r="D3660" t="s">
        <v>145</v>
      </c>
      <c r="E3660">
        <v>2017</v>
      </c>
      <c r="F3660" t="s">
        <v>22</v>
      </c>
      <c r="G3660">
        <v>70</v>
      </c>
      <c r="H3660">
        <v>0.46536365000000002</v>
      </c>
      <c r="I3660">
        <v>4.0993828399999996</v>
      </c>
      <c r="J3660">
        <v>6.6692962700000002</v>
      </c>
      <c r="K3660">
        <v>1942248</v>
      </c>
      <c r="L3660">
        <v>30483806018</v>
      </c>
      <c r="M3660">
        <v>15695.11515</v>
      </c>
      <c r="N3660">
        <v>28872597410</v>
      </c>
      <c r="O3660">
        <v>28600</v>
      </c>
      <c r="P3660">
        <v>2.9303631239999999</v>
      </c>
      <c r="Q3660">
        <v>55.526000000000003</v>
      </c>
    </row>
    <row r="3661" spans="1:17" ht="14.25" x14ac:dyDescent="0.2">
      <c r="A3661" t="s">
        <v>17</v>
      </c>
      <c r="B3661" t="s">
        <v>18</v>
      </c>
      <c r="C3661" t="s">
        <v>144</v>
      </c>
      <c r="D3661" t="s">
        <v>145</v>
      </c>
      <c r="E3661">
        <v>2018</v>
      </c>
      <c r="F3661" t="s">
        <v>21</v>
      </c>
      <c r="G3661">
        <v>261</v>
      </c>
      <c r="H3661">
        <v>1.95198564</v>
      </c>
      <c r="I3661">
        <v>23.422146600000001</v>
      </c>
      <c r="J3661">
        <v>29.415908259999998</v>
      </c>
      <c r="K3661">
        <v>1927174</v>
      </c>
      <c r="L3661">
        <v>34429023435</v>
      </c>
      <c r="M3661">
        <v>17865.03109</v>
      </c>
      <c r="N3661">
        <v>31910564967</v>
      </c>
      <c r="O3661">
        <v>30390</v>
      </c>
      <c r="P3661">
        <v>2.5344542419999998</v>
      </c>
      <c r="Q3661">
        <v>56.887</v>
      </c>
    </row>
    <row r="3662" spans="1:17" ht="14.25" x14ac:dyDescent="0.2">
      <c r="A3662" t="s">
        <v>17</v>
      </c>
      <c r="B3662" t="s">
        <v>18</v>
      </c>
      <c r="C3662" t="s">
        <v>144</v>
      </c>
      <c r="D3662" t="s">
        <v>145</v>
      </c>
      <c r="E3662">
        <v>2018</v>
      </c>
      <c r="F3662" t="s">
        <v>22</v>
      </c>
      <c r="G3662">
        <v>38</v>
      </c>
      <c r="H3662">
        <v>0.25067616999999998</v>
      </c>
      <c r="I3662">
        <v>2.3017404899999998</v>
      </c>
      <c r="J3662">
        <v>3.6542010299999999</v>
      </c>
      <c r="K3662">
        <v>1927174</v>
      </c>
      <c r="L3662">
        <v>34429023435</v>
      </c>
      <c r="M3662">
        <v>17865.03109</v>
      </c>
      <c r="N3662">
        <v>31910564967</v>
      </c>
      <c r="O3662">
        <v>30390</v>
      </c>
      <c r="P3662">
        <v>2.5344542419999998</v>
      </c>
      <c r="Q3662">
        <v>56.887</v>
      </c>
    </row>
    <row r="3663" spans="1:17" ht="14.25" x14ac:dyDescent="0.2">
      <c r="A3663" t="s">
        <v>17</v>
      </c>
      <c r="B3663" t="s">
        <v>18</v>
      </c>
      <c r="C3663" t="s">
        <v>144</v>
      </c>
      <c r="D3663" t="s">
        <v>145</v>
      </c>
      <c r="E3663">
        <v>2019</v>
      </c>
      <c r="F3663" t="s">
        <v>21</v>
      </c>
      <c r="G3663">
        <v>226</v>
      </c>
      <c r="H3663">
        <v>1.7602617</v>
      </c>
      <c r="I3663">
        <v>21.239588210000001</v>
      </c>
      <c r="J3663">
        <v>25.596520689999998</v>
      </c>
      <c r="K3663">
        <v>1913822</v>
      </c>
      <c r="L3663">
        <v>34225547537</v>
      </c>
      <c r="M3663">
        <v>17883.349409999999</v>
      </c>
      <c r="N3663">
        <v>33642397234</v>
      </c>
      <c r="O3663">
        <v>32340</v>
      </c>
      <c r="P3663">
        <v>2.811409201</v>
      </c>
      <c r="Q3663">
        <v>57.366</v>
      </c>
    </row>
    <row r="3664" spans="1:17" ht="14.25" x14ac:dyDescent="0.2">
      <c r="A3664" t="s">
        <v>17</v>
      </c>
      <c r="B3664" t="s">
        <v>18</v>
      </c>
      <c r="C3664" t="s">
        <v>144</v>
      </c>
      <c r="D3664" t="s">
        <v>145</v>
      </c>
      <c r="E3664">
        <v>2019</v>
      </c>
      <c r="F3664" t="s">
        <v>22</v>
      </c>
      <c r="G3664">
        <v>62</v>
      </c>
      <c r="H3664">
        <v>0.42312155000000001</v>
      </c>
      <c r="I3664">
        <v>4.2575442499999996</v>
      </c>
      <c r="J3664">
        <v>6.01422656</v>
      </c>
      <c r="K3664">
        <v>1913822</v>
      </c>
      <c r="L3664">
        <v>34225547537</v>
      </c>
      <c r="M3664">
        <v>17883.349409999999</v>
      </c>
      <c r="N3664">
        <v>33642397234</v>
      </c>
      <c r="O3664">
        <v>32340</v>
      </c>
      <c r="P3664">
        <v>2.811409201</v>
      </c>
      <c r="Q3664">
        <v>57.366</v>
      </c>
    </row>
    <row r="3665" spans="1:17" ht="14.25" x14ac:dyDescent="0.2">
      <c r="A3665" t="s">
        <v>17</v>
      </c>
      <c r="B3665" t="s">
        <v>18</v>
      </c>
      <c r="C3665" t="s">
        <v>144</v>
      </c>
      <c r="D3665" t="s">
        <v>145</v>
      </c>
      <c r="E3665">
        <v>2020</v>
      </c>
      <c r="F3665" t="s">
        <v>21</v>
      </c>
      <c r="G3665">
        <v>246</v>
      </c>
      <c r="H3665">
        <v>1.84781792</v>
      </c>
      <c r="I3665">
        <v>22.899467380000001</v>
      </c>
      <c r="J3665">
        <v>28.01533555</v>
      </c>
      <c r="K3665">
        <v>1900449</v>
      </c>
      <c r="L3665">
        <v>34390910339</v>
      </c>
      <c r="M3665">
        <v>18096.202710000001</v>
      </c>
      <c r="N3665">
        <v>34026011455</v>
      </c>
      <c r="O3665">
        <v>32810</v>
      </c>
      <c r="P3665">
        <v>0.219064905</v>
      </c>
      <c r="Q3665">
        <v>56.674999999999997</v>
      </c>
    </row>
    <row r="3666" spans="1:17" ht="14.25" x14ac:dyDescent="0.2">
      <c r="A3666" t="s">
        <v>17</v>
      </c>
      <c r="B3666" t="s">
        <v>18</v>
      </c>
      <c r="C3666" t="s">
        <v>144</v>
      </c>
      <c r="D3666" t="s">
        <v>145</v>
      </c>
      <c r="E3666">
        <v>2020</v>
      </c>
      <c r="F3666" t="s">
        <v>22</v>
      </c>
      <c r="G3666">
        <v>52</v>
      </c>
      <c r="H3666">
        <v>0.34040324999999999</v>
      </c>
      <c r="I3666">
        <v>3.4331115400000001</v>
      </c>
      <c r="J3666">
        <v>5.0862784400000001</v>
      </c>
      <c r="K3666">
        <v>1900449</v>
      </c>
      <c r="L3666">
        <v>34390910339</v>
      </c>
      <c r="M3666">
        <v>18096.202710000001</v>
      </c>
      <c r="N3666">
        <v>34026011455</v>
      </c>
      <c r="O3666">
        <v>32810</v>
      </c>
      <c r="P3666">
        <v>0.219064905</v>
      </c>
      <c r="Q3666">
        <v>56.674999999999997</v>
      </c>
    </row>
    <row r="3667" spans="1:17" ht="14.25" x14ac:dyDescent="0.2">
      <c r="A3667" t="s">
        <v>17</v>
      </c>
      <c r="B3667" t="s">
        <v>18</v>
      </c>
      <c r="C3667" t="s">
        <v>144</v>
      </c>
      <c r="D3667" t="s">
        <v>145</v>
      </c>
      <c r="E3667">
        <v>2021</v>
      </c>
      <c r="F3667" t="s">
        <v>21</v>
      </c>
      <c r="G3667">
        <v>213</v>
      </c>
      <c r="H3667">
        <v>1.33391784</v>
      </c>
      <c r="I3667">
        <v>19.540675239999999</v>
      </c>
      <c r="J3667">
        <v>24.42265643</v>
      </c>
      <c r="K3667">
        <v>1884490</v>
      </c>
      <c r="L3667">
        <v>39443126174</v>
      </c>
      <c r="M3667">
        <v>20930.398239999999</v>
      </c>
      <c r="N3667">
        <v>37512801793</v>
      </c>
      <c r="O3667">
        <v>34120</v>
      </c>
      <c r="P3667">
        <v>3.2758293740000002</v>
      </c>
      <c r="Q3667">
        <v>55.66</v>
      </c>
    </row>
    <row r="3668" spans="1:17" ht="14.25" x14ac:dyDescent="0.2">
      <c r="A3668" t="s">
        <v>17</v>
      </c>
      <c r="B3668" t="s">
        <v>18</v>
      </c>
      <c r="C3668" t="s">
        <v>144</v>
      </c>
      <c r="D3668" t="s">
        <v>145</v>
      </c>
      <c r="E3668">
        <v>2021</v>
      </c>
      <c r="F3668" t="s">
        <v>22</v>
      </c>
      <c r="G3668">
        <v>40</v>
      </c>
      <c r="H3668">
        <v>0.21902207000000001</v>
      </c>
      <c r="I3668">
        <v>2.45201198</v>
      </c>
      <c r="J3668">
        <v>3.9512065500000002</v>
      </c>
      <c r="K3668">
        <v>1884490</v>
      </c>
      <c r="L3668">
        <v>39443126174</v>
      </c>
      <c r="M3668">
        <v>20930.398239999999</v>
      </c>
      <c r="N3668">
        <v>37512801793</v>
      </c>
      <c r="O3668">
        <v>34120</v>
      </c>
      <c r="P3668">
        <v>3.2758293740000002</v>
      </c>
      <c r="Q3668">
        <v>55.66</v>
      </c>
    </row>
    <row r="3669" spans="1:17" ht="14.25" x14ac:dyDescent="0.2">
      <c r="A3669" t="s">
        <v>17</v>
      </c>
      <c r="B3669" t="s">
        <v>18</v>
      </c>
      <c r="C3669" t="s">
        <v>158</v>
      </c>
      <c r="D3669" t="s">
        <v>159</v>
      </c>
      <c r="E3669">
        <v>2015</v>
      </c>
      <c r="F3669" t="s">
        <v>21</v>
      </c>
      <c r="G3669">
        <v>464</v>
      </c>
      <c r="H3669">
        <v>2.2146914199999999</v>
      </c>
      <c r="I3669">
        <v>23.55045707</v>
      </c>
      <c r="J3669">
        <v>27.139819790000001</v>
      </c>
      <c r="K3669">
        <v>2835978</v>
      </c>
      <c r="L3669">
        <v>7798692878</v>
      </c>
      <c r="M3669">
        <v>2749.9130380000001</v>
      </c>
      <c r="N3669">
        <v>9334074329</v>
      </c>
      <c r="O3669">
        <v>9850</v>
      </c>
      <c r="P3669">
        <v>9.6762403310000007</v>
      </c>
      <c r="Q3669">
        <v>68.959999999999994</v>
      </c>
    </row>
    <row r="3670" spans="1:17" ht="14.25" x14ac:dyDescent="0.2">
      <c r="A3670" t="s">
        <v>17</v>
      </c>
      <c r="B3670" t="s">
        <v>18</v>
      </c>
      <c r="C3670" t="s">
        <v>158</v>
      </c>
      <c r="D3670" t="s">
        <v>159</v>
      </c>
      <c r="E3670">
        <v>2015</v>
      </c>
      <c r="F3670" t="s">
        <v>22</v>
      </c>
      <c r="G3670">
        <v>92</v>
      </c>
      <c r="H3670">
        <v>0.48536005999999998</v>
      </c>
      <c r="I3670">
        <v>4.2871022200000004</v>
      </c>
      <c r="J3670">
        <v>4.9879557099999996</v>
      </c>
      <c r="K3670">
        <v>2835978</v>
      </c>
      <c r="L3670">
        <v>7798692878</v>
      </c>
      <c r="M3670">
        <v>2749.9130380000001</v>
      </c>
      <c r="N3670">
        <v>9334074329</v>
      </c>
      <c r="O3670">
        <v>9850</v>
      </c>
      <c r="P3670">
        <v>9.6762403310000007</v>
      </c>
      <c r="Q3670">
        <v>68.959999999999994</v>
      </c>
    </row>
    <row r="3671" spans="1:17" ht="14.25" x14ac:dyDescent="0.2">
      <c r="A3671" t="s">
        <v>17</v>
      </c>
      <c r="B3671" t="s">
        <v>18</v>
      </c>
      <c r="C3671" t="s">
        <v>158</v>
      </c>
      <c r="D3671" t="s">
        <v>159</v>
      </c>
      <c r="E3671">
        <v>2016</v>
      </c>
      <c r="F3671" t="s">
        <v>21</v>
      </c>
      <c r="G3671">
        <v>462</v>
      </c>
      <c r="H3671">
        <v>2.2634853800000001</v>
      </c>
      <c r="I3671">
        <v>23.246286959999999</v>
      </c>
      <c r="J3671">
        <v>27.04563336</v>
      </c>
      <c r="K3671">
        <v>2803186</v>
      </c>
      <c r="L3671">
        <v>7982450758</v>
      </c>
      <c r="M3671">
        <v>2847.6350689999999</v>
      </c>
      <c r="N3671">
        <v>8907440825</v>
      </c>
      <c r="O3671">
        <v>11100</v>
      </c>
      <c r="P3671">
        <v>6.3593089799999998</v>
      </c>
      <c r="Q3671">
        <v>68.798000000000002</v>
      </c>
    </row>
    <row r="3672" spans="1:17" ht="14.25" x14ac:dyDescent="0.2">
      <c r="A3672" t="s">
        <v>17</v>
      </c>
      <c r="B3672" t="s">
        <v>18</v>
      </c>
      <c r="C3672" t="s">
        <v>158</v>
      </c>
      <c r="D3672" t="s">
        <v>159</v>
      </c>
      <c r="E3672">
        <v>2016</v>
      </c>
      <c r="F3672" t="s">
        <v>22</v>
      </c>
      <c r="G3672">
        <v>84</v>
      </c>
      <c r="H3672">
        <v>0.46470457999999998</v>
      </c>
      <c r="I3672">
        <v>3.76390789</v>
      </c>
      <c r="J3672">
        <v>4.5559816199999998</v>
      </c>
      <c r="K3672">
        <v>2803186</v>
      </c>
      <c r="L3672">
        <v>7982450758</v>
      </c>
      <c r="M3672">
        <v>2847.6350689999999</v>
      </c>
      <c r="N3672">
        <v>8907440825</v>
      </c>
      <c r="O3672">
        <v>11100</v>
      </c>
      <c r="P3672">
        <v>6.3593089799999998</v>
      </c>
      <c r="Q3672">
        <v>68.798000000000002</v>
      </c>
    </row>
    <row r="3673" spans="1:17" ht="14.25" x14ac:dyDescent="0.2">
      <c r="A3673" t="s">
        <v>17</v>
      </c>
      <c r="B3673" t="s">
        <v>18</v>
      </c>
      <c r="C3673" t="s">
        <v>158</v>
      </c>
      <c r="D3673" t="s">
        <v>159</v>
      </c>
      <c r="E3673">
        <v>2017</v>
      </c>
      <c r="F3673" t="s">
        <v>21</v>
      </c>
      <c r="G3673">
        <v>436</v>
      </c>
      <c r="H3673">
        <v>2.2651704100000001</v>
      </c>
      <c r="I3673">
        <v>21.81898747</v>
      </c>
      <c r="J3673">
        <v>25.5515112</v>
      </c>
      <c r="K3673">
        <v>2755189</v>
      </c>
      <c r="L3673">
        <v>9519053158</v>
      </c>
      <c r="M3673">
        <v>3454.95469</v>
      </c>
      <c r="N3673">
        <v>9105400533</v>
      </c>
      <c r="O3673">
        <v>12130</v>
      </c>
      <c r="P3673">
        <v>6.5702299750000002</v>
      </c>
      <c r="Q3673">
        <v>67.222999999999999</v>
      </c>
    </row>
    <row r="3674" spans="1:17" ht="14.25" x14ac:dyDescent="0.2">
      <c r="A3674" t="s">
        <v>17</v>
      </c>
      <c r="B3674" t="s">
        <v>18</v>
      </c>
      <c r="C3674" t="s">
        <v>158</v>
      </c>
      <c r="D3674" t="s">
        <v>159</v>
      </c>
      <c r="E3674">
        <v>2017</v>
      </c>
      <c r="F3674" t="s">
        <v>22</v>
      </c>
      <c r="G3674">
        <v>70</v>
      </c>
      <c r="H3674">
        <v>0.39952058000000001</v>
      </c>
      <c r="I3674">
        <v>3.0948676000000002</v>
      </c>
      <c r="J3674">
        <v>3.7984880400000001</v>
      </c>
      <c r="K3674">
        <v>2755189</v>
      </c>
      <c r="L3674">
        <v>9519053158</v>
      </c>
      <c r="M3674">
        <v>3454.95469</v>
      </c>
      <c r="N3674">
        <v>9105400533</v>
      </c>
      <c r="O3674">
        <v>12130</v>
      </c>
      <c r="P3674">
        <v>6.5702299750000002</v>
      </c>
      <c r="Q3674">
        <v>67.222999999999999</v>
      </c>
    </row>
    <row r="3675" spans="1:17" ht="14.25" x14ac:dyDescent="0.2">
      <c r="A3675" t="s">
        <v>17</v>
      </c>
      <c r="B3675" t="s">
        <v>18</v>
      </c>
      <c r="C3675" t="s">
        <v>158</v>
      </c>
      <c r="D3675" t="s">
        <v>159</v>
      </c>
      <c r="E3675">
        <v>2018</v>
      </c>
      <c r="F3675" t="s">
        <v>21</v>
      </c>
      <c r="G3675">
        <v>425</v>
      </c>
      <c r="H3675">
        <v>2.15517241</v>
      </c>
      <c r="I3675">
        <v>21.04565075</v>
      </c>
      <c r="J3675">
        <v>24.942910080000001</v>
      </c>
      <c r="K3675">
        <v>2707203</v>
      </c>
      <c r="L3675">
        <v>11253727815</v>
      </c>
      <c r="M3675">
        <v>4156.9575000000004</v>
      </c>
      <c r="N3675">
        <v>10429051160</v>
      </c>
      <c r="O3675">
        <v>13030</v>
      </c>
      <c r="P3675">
        <v>3.0450539729999999</v>
      </c>
      <c r="Q3675">
        <v>66.218999999999994</v>
      </c>
    </row>
    <row r="3676" spans="1:17" ht="14.25" x14ac:dyDescent="0.2">
      <c r="A3676" t="s">
        <v>17</v>
      </c>
      <c r="B3676" t="s">
        <v>18</v>
      </c>
      <c r="C3676" t="s">
        <v>158</v>
      </c>
      <c r="D3676" t="s">
        <v>159</v>
      </c>
      <c r="E3676">
        <v>2018</v>
      </c>
      <c r="F3676" t="s">
        <v>22</v>
      </c>
      <c r="G3676">
        <v>64</v>
      </c>
      <c r="H3676">
        <v>0.36613272000000002</v>
      </c>
      <c r="I3676">
        <v>2.74128098</v>
      </c>
      <c r="J3676">
        <v>3.4759316199999999</v>
      </c>
      <c r="K3676">
        <v>2707203</v>
      </c>
      <c r="L3676">
        <v>11253727815</v>
      </c>
      <c r="M3676">
        <v>4156.9575000000004</v>
      </c>
      <c r="N3676">
        <v>10429051160</v>
      </c>
      <c r="O3676">
        <v>13030</v>
      </c>
      <c r="P3676">
        <v>3.0450539729999999</v>
      </c>
      <c r="Q3676">
        <v>66.218999999999994</v>
      </c>
    </row>
    <row r="3677" spans="1:17" ht="14.25" x14ac:dyDescent="0.2">
      <c r="A3677" t="s">
        <v>23</v>
      </c>
      <c r="B3677" t="s">
        <v>24</v>
      </c>
      <c r="C3677" t="s">
        <v>150</v>
      </c>
      <c r="D3677" t="s">
        <v>151</v>
      </c>
      <c r="E3677">
        <v>2015</v>
      </c>
      <c r="F3677" t="s">
        <v>21</v>
      </c>
      <c r="G3677">
        <v>1</v>
      </c>
      <c r="H3677">
        <v>0.14513788</v>
      </c>
      <c r="I3677">
        <v>0.21324621999999999</v>
      </c>
      <c r="J3677">
        <v>0.36850464999999999</v>
      </c>
      <c r="K3677">
        <v>435582</v>
      </c>
      <c r="L3677">
        <v>4129505320</v>
      </c>
      <c r="M3677">
        <v>9480.4315139999999</v>
      </c>
      <c r="N3677">
        <v>3516054031</v>
      </c>
      <c r="O3677">
        <v>16180</v>
      </c>
      <c r="P3677">
        <v>0.95320665900000001</v>
      </c>
      <c r="Q3677">
        <v>53.820999999999998</v>
      </c>
    </row>
    <row r="3678" spans="1:17" ht="14.25" x14ac:dyDescent="0.2">
      <c r="A3678" t="s">
        <v>23</v>
      </c>
      <c r="B3678" t="s">
        <v>24</v>
      </c>
      <c r="C3678" t="s">
        <v>150</v>
      </c>
      <c r="D3678" t="s">
        <v>151</v>
      </c>
      <c r="E3678">
        <v>2015</v>
      </c>
      <c r="F3678" t="s">
        <v>22</v>
      </c>
      <c r="G3678">
        <v>0</v>
      </c>
      <c r="H3678">
        <v>0</v>
      </c>
      <c r="I3678">
        <v>0</v>
      </c>
      <c r="J3678">
        <v>0</v>
      </c>
      <c r="K3678">
        <v>435582</v>
      </c>
      <c r="L3678">
        <v>4129505320</v>
      </c>
      <c r="M3678">
        <v>9480.4315139999999</v>
      </c>
      <c r="N3678">
        <v>3516054031</v>
      </c>
      <c r="O3678">
        <v>16180</v>
      </c>
      <c r="P3678">
        <v>0.95320665900000001</v>
      </c>
      <c r="Q3678">
        <v>53.820999999999998</v>
      </c>
    </row>
    <row r="3679" spans="1:17" ht="14.25" x14ac:dyDescent="0.2">
      <c r="A3679" t="s">
        <v>23</v>
      </c>
      <c r="B3679" t="s">
        <v>24</v>
      </c>
      <c r="C3679" t="s">
        <v>150</v>
      </c>
      <c r="D3679" t="s">
        <v>151</v>
      </c>
      <c r="E3679">
        <v>2016</v>
      </c>
      <c r="F3679" t="s">
        <v>21</v>
      </c>
      <c r="G3679">
        <v>3</v>
      </c>
      <c r="H3679">
        <v>0.44378698</v>
      </c>
      <c r="I3679">
        <v>0.85644703</v>
      </c>
      <c r="J3679">
        <v>1.0382850299999999</v>
      </c>
      <c r="K3679">
        <v>454252</v>
      </c>
      <c r="L3679">
        <v>4409942623</v>
      </c>
      <c r="M3679">
        <v>9708.1413479999992</v>
      </c>
      <c r="N3679">
        <v>3874022943</v>
      </c>
      <c r="O3679">
        <v>16890</v>
      </c>
      <c r="P3679">
        <v>0.50250941400000004</v>
      </c>
      <c r="Q3679">
        <v>55.161999999999999</v>
      </c>
    </row>
    <row r="3680" spans="1:17" ht="14.25" x14ac:dyDescent="0.2">
      <c r="A3680" t="s">
        <v>23</v>
      </c>
      <c r="B3680" t="s">
        <v>24</v>
      </c>
      <c r="C3680" t="s">
        <v>150</v>
      </c>
      <c r="D3680" t="s">
        <v>151</v>
      </c>
      <c r="E3680">
        <v>2016</v>
      </c>
      <c r="F3680" t="s">
        <v>22</v>
      </c>
      <c r="G3680">
        <v>2</v>
      </c>
      <c r="H3680">
        <v>0.34246575000000001</v>
      </c>
      <c r="I3680">
        <v>1.5021348000000001</v>
      </c>
      <c r="J3680">
        <v>1.0720009399999999</v>
      </c>
      <c r="K3680">
        <v>454252</v>
      </c>
      <c r="L3680">
        <v>4409942623</v>
      </c>
      <c r="M3680">
        <v>9708.1413479999992</v>
      </c>
      <c r="N3680">
        <v>3874022943</v>
      </c>
      <c r="O3680">
        <v>16890</v>
      </c>
      <c r="P3680">
        <v>0.50250941400000004</v>
      </c>
      <c r="Q3680">
        <v>55.161999999999999</v>
      </c>
    </row>
    <row r="3681" spans="1:17" ht="14.25" x14ac:dyDescent="0.2">
      <c r="A3681" t="s">
        <v>23</v>
      </c>
      <c r="B3681" t="s">
        <v>24</v>
      </c>
      <c r="C3681" t="s">
        <v>150</v>
      </c>
      <c r="D3681" t="s">
        <v>151</v>
      </c>
      <c r="E3681">
        <v>2017</v>
      </c>
      <c r="F3681" t="s">
        <v>21</v>
      </c>
      <c r="G3681">
        <v>0</v>
      </c>
      <c r="H3681">
        <v>0</v>
      </c>
      <c r="I3681">
        <v>0</v>
      </c>
      <c r="J3681">
        <v>0</v>
      </c>
      <c r="K3681">
        <v>472442</v>
      </c>
      <c r="L3681">
        <v>4816426260</v>
      </c>
      <c r="M3681">
        <v>10194.746150000001</v>
      </c>
      <c r="N3681">
        <v>4308122831</v>
      </c>
      <c r="O3681">
        <v>17720</v>
      </c>
      <c r="P3681">
        <v>2.8174733820000002</v>
      </c>
      <c r="Q3681">
        <v>57.027999999999999</v>
      </c>
    </row>
    <row r="3682" spans="1:17" ht="14.25" x14ac:dyDescent="0.2">
      <c r="A3682" t="s">
        <v>23</v>
      </c>
      <c r="B3682" t="s">
        <v>24</v>
      </c>
      <c r="C3682" t="s">
        <v>150</v>
      </c>
      <c r="D3682" t="s">
        <v>151</v>
      </c>
      <c r="E3682">
        <v>2017</v>
      </c>
      <c r="F3682" t="s">
        <v>22</v>
      </c>
      <c r="G3682">
        <v>0</v>
      </c>
      <c r="H3682">
        <v>0</v>
      </c>
      <c r="I3682">
        <v>0</v>
      </c>
      <c r="J3682">
        <v>0</v>
      </c>
      <c r="K3682">
        <v>472442</v>
      </c>
      <c r="L3682">
        <v>4816426260</v>
      </c>
      <c r="M3682">
        <v>10194.746150000001</v>
      </c>
      <c r="N3682">
        <v>4308122831</v>
      </c>
      <c r="O3682">
        <v>17720</v>
      </c>
      <c r="P3682">
        <v>2.8174733820000002</v>
      </c>
      <c r="Q3682">
        <v>57.027999999999999</v>
      </c>
    </row>
    <row r="3683" spans="1:17" ht="14.25" x14ac:dyDescent="0.2">
      <c r="A3683" t="s">
        <v>23</v>
      </c>
      <c r="B3683" t="s">
        <v>24</v>
      </c>
      <c r="C3683" t="s">
        <v>150</v>
      </c>
      <c r="D3683" t="s">
        <v>151</v>
      </c>
      <c r="E3683">
        <v>2018</v>
      </c>
      <c r="F3683" t="s">
        <v>21</v>
      </c>
      <c r="G3683">
        <v>2</v>
      </c>
      <c r="H3683">
        <v>0.25157233000000001</v>
      </c>
      <c r="I3683">
        <v>0.31792814000000003</v>
      </c>
      <c r="J3683">
        <v>0.61818642999999995</v>
      </c>
      <c r="K3683">
        <v>489758</v>
      </c>
      <c r="L3683">
        <v>5404344159</v>
      </c>
      <c r="M3683">
        <v>11034.723599999999</v>
      </c>
      <c r="N3683">
        <v>4836661271</v>
      </c>
      <c r="O3683">
        <v>18750</v>
      </c>
      <c r="P3683">
        <v>-0.13337338600000001</v>
      </c>
      <c r="Q3683">
        <v>58.886000000000003</v>
      </c>
    </row>
    <row r="3684" spans="1:17" ht="14.25" x14ac:dyDescent="0.2">
      <c r="A3684" t="s">
        <v>23</v>
      </c>
      <c r="B3684" t="s">
        <v>24</v>
      </c>
      <c r="C3684" t="s">
        <v>150</v>
      </c>
      <c r="D3684" t="s">
        <v>151</v>
      </c>
      <c r="E3684">
        <v>2018</v>
      </c>
      <c r="F3684" t="s">
        <v>22</v>
      </c>
      <c r="G3684">
        <v>0</v>
      </c>
      <c r="H3684">
        <v>0</v>
      </c>
      <c r="I3684">
        <v>0</v>
      </c>
      <c r="J3684">
        <v>0</v>
      </c>
      <c r="K3684">
        <v>489758</v>
      </c>
      <c r="L3684">
        <v>5404344159</v>
      </c>
      <c r="M3684">
        <v>11034.723599999999</v>
      </c>
      <c r="N3684">
        <v>4836661271</v>
      </c>
      <c r="O3684">
        <v>18750</v>
      </c>
      <c r="P3684">
        <v>-0.13337338600000001</v>
      </c>
      <c r="Q3684">
        <v>58.886000000000003</v>
      </c>
    </row>
    <row r="3685" spans="1:17" ht="14.25" x14ac:dyDescent="0.2">
      <c r="A3685" t="s">
        <v>23</v>
      </c>
      <c r="B3685" t="s">
        <v>24</v>
      </c>
      <c r="C3685" t="s">
        <v>150</v>
      </c>
      <c r="D3685" t="s">
        <v>151</v>
      </c>
      <c r="E3685">
        <v>2019</v>
      </c>
      <c r="F3685" t="s">
        <v>21</v>
      </c>
      <c r="G3685">
        <v>4</v>
      </c>
      <c r="H3685">
        <v>0.56022408999999995</v>
      </c>
      <c r="I3685">
        <v>1.92543255</v>
      </c>
      <c r="J3685">
        <v>1.19022823</v>
      </c>
      <c r="K3685">
        <v>504508</v>
      </c>
      <c r="L3685">
        <v>5726094798</v>
      </c>
      <c r="M3685">
        <v>11349.859259999999</v>
      </c>
      <c r="N3685">
        <v>5244811843</v>
      </c>
      <c r="O3685">
        <v>19740</v>
      </c>
      <c r="P3685">
        <v>0.22002973100000001</v>
      </c>
      <c r="Q3685">
        <v>60.728000000000002</v>
      </c>
    </row>
    <row r="3686" spans="1:17" ht="14.25" x14ac:dyDescent="0.2">
      <c r="A3686" t="s">
        <v>23</v>
      </c>
      <c r="B3686" t="s">
        <v>24</v>
      </c>
      <c r="C3686" t="s">
        <v>150</v>
      </c>
      <c r="D3686" t="s">
        <v>151</v>
      </c>
      <c r="E3686">
        <v>2019</v>
      </c>
      <c r="F3686" t="s">
        <v>22</v>
      </c>
      <c r="G3686">
        <v>0</v>
      </c>
      <c r="H3686">
        <v>0</v>
      </c>
      <c r="I3686">
        <v>0</v>
      </c>
      <c r="J3686">
        <v>0</v>
      </c>
      <c r="K3686">
        <v>504508</v>
      </c>
      <c r="L3686">
        <v>5726094798</v>
      </c>
      <c r="M3686">
        <v>11349.859259999999</v>
      </c>
      <c r="N3686">
        <v>5244811843</v>
      </c>
      <c r="O3686">
        <v>19740</v>
      </c>
      <c r="P3686">
        <v>0.22002973100000001</v>
      </c>
      <c r="Q3686">
        <v>60.728000000000002</v>
      </c>
    </row>
    <row r="3687" spans="1:17" ht="14.25" x14ac:dyDescent="0.2">
      <c r="A3687" t="s">
        <v>35</v>
      </c>
      <c r="B3687" t="s">
        <v>36</v>
      </c>
      <c r="C3687" t="s">
        <v>156</v>
      </c>
      <c r="D3687" t="s">
        <v>157</v>
      </c>
      <c r="E3687">
        <v>2015</v>
      </c>
      <c r="F3687" t="s">
        <v>21</v>
      </c>
      <c r="G3687">
        <v>5031</v>
      </c>
      <c r="H3687">
        <v>1.4167361300000001</v>
      </c>
      <c r="I3687">
        <v>8.5603819399999992</v>
      </c>
      <c r="J3687">
        <v>8.4421008200000003</v>
      </c>
      <c r="K3687">
        <v>120149897</v>
      </c>
      <c r="L3687" s="1">
        <v>1210000000000</v>
      </c>
      <c r="M3687">
        <v>10098.17318</v>
      </c>
      <c r="N3687" s="1">
        <v>1280000000000</v>
      </c>
      <c r="O3687">
        <v>18740</v>
      </c>
      <c r="P3687">
        <v>2.72064065</v>
      </c>
      <c r="Q3687">
        <v>58.006</v>
      </c>
    </row>
    <row r="3688" spans="1:17" ht="14.25" x14ac:dyDescent="0.2">
      <c r="A3688" t="s">
        <v>35</v>
      </c>
      <c r="B3688" t="s">
        <v>36</v>
      </c>
      <c r="C3688" t="s">
        <v>156</v>
      </c>
      <c r="D3688" t="s">
        <v>157</v>
      </c>
      <c r="E3688">
        <v>2015</v>
      </c>
      <c r="F3688" t="s">
        <v>22</v>
      </c>
      <c r="G3688">
        <v>1251</v>
      </c>
      <c r="H3688">
        <v>0.43818170000000001</v>
      </c>
      <c r="I3688">
        <v>1.9672061300000001</v>
      </c>
      <c r="J3688">
        <v>2.0091841100000001</v>
      </c>
      <c r="K3688">
        <v>120149897</v>
      </c>
      <c r="L3688" s="1">
        <v>1210000000000</v>
      </c>
      <c r="M3688">
        <v>10098.17318</v>
      </c>
      <c r="N3688" s="1">
        <v>1280000000000</v>
      </c>
      <c r="O3688">
        <v>18740</v>
      </c>
      <c r="P3688">
        <v>2.72064065</v>
      </c>
      <c r="Q3688">
        <v>58.006</v>
      </c>
    </row>
    <row r="3689" spans="1:17" ht="14.25" x14ac:dyDescent="0.2">
      <c r="A3689" t="s">
        <v>35</v>
      </c>
      <c r="B3689" t="s">
        <v>36</v>
      </c>
      <c r="C3689" t="s">
        <v>156</v>
      </c>
      <c r="D3689" t="s">
        <v>157</v>
      </c>
      <c r="E3689">
        <v>2015</v>
      </c>
      <c r="F3689" t="s">
        <v>39</v>
      </c>
      <c r="G3689">
        <v>3</v>
      </c>
      <c r="H3689">
        <v>1.0714285699999999</v>
      </c>
      <c r="K3689">
        <v>120149897</v>
      </c>
      <c r="L3689" s="1">
        <v>1210000000000</v>
      </c>
      <c r="M3689">
        <v>10098.17318</v>
      </c>
      <c r="N3689" s="1">
        <v>1280000000000</v>
      </c>
      <c r="O3689">
        <v>18740</v>
      </c>
      <c r="P3689">
        <v>2.72064065</v>
      </c>
      <c r="Q3689">
        <v>58.006</v>
      </c>
    </row>
    <row r="3690" spans="1:17" ht="14.25" x14ac:dyDescent="0.2">
      <c r="A3690" t="s">
        <v>35</v>
      </c>
      <c r="B3690" t="s">
        <v>36</v>
      </c>
      <c r="C3690" t="s">
        <v>156</v>
      </c>
      <c r="D3690" t="s">
        <v>157</v>
      </c>
      <c r="E3690">
        <v>2016</v>
      </c>
      <c r="F3690" t="s">
        <v>21</v>
      </c>
      <c r="G3690">
        <v>5116</v>
      </c>
      <c r="H3690">
        <v>1.36572344</v>
      </c>
      <c r="I3690">
        <v>8.5635749400000005</v>
      </c>
      <c r="J3690">
        <v>8.4820849700000007</v>
      </c>
      <c r="K3690">
        <v>121519221</v>
      </c>
      <c r="L3690" s="1">
        <v>1110000000000</v>
      </c>
      <c r="M3690">
        <v>9152.7372230000001</v>
      </c>
      <c r="N3690" s="1">
        <v>1190000000000</v>
      </c>
      <c r="O3690">
        <v>19700</v>
      </c>
      <c r="P3690">
        <v>2.8217078469999999</v>
      </c>
      <c r="Q3690">
        <v>58.162999999999997</v>
      </c>
    </row>
    <row r="3691" spans="1:17" ht="14.25" x14ac:dyDescent="0.2">
      <c r="A3691" t="s">
        <v>35</v>
      </c>
      <c r="B3691" t="s">
        <v>36</v>
      </c>
      <c r="C3691" t="s">
        <v>156</v>
      </c>
      <c r="D3691" t="s">
        <v>157</v>
      </c>
      <c r="E3691">
        <v>2016</v>
      </c>
      <c r="F3691" t="s">
        <v>22</v>
      </c>
      <c r="G3691">
        <v>1173</v>
      </c>
      <c r="H3691">
        <v>0.39549013</v>
      </c>
      <c r="I3691">
        <v>1.8277650599999999</v>
      </c>
      <c r="J3691">
        <v>1.8613723499999999</v>
      </c>
      <c r="K3691">
        <v>121519221</v>
      </c>
      <c r="L3691" s="1">
        <v>1110000000000</v>
      </c>
      <c r="M3691">
        <v>9152.7372230000001</v>
      </c>
      <c r="N3691" s="1">
        <v>1190000000000</v>
      </c>
      <c r="O3691">
        <v>19700</v>
      </c>
      <c r="P3691">
        <v>2.8217078469999999</v>
      </c>
      <c r="Q3691">
        <v>58.162999999999997</v>
      </c>
    </row>
    <row r="3692" spans="1:17" ht="14.25" x14ac:dyDescent="0.2">
      <c r="A3692" t="s">
        <v>35</v>
      </c>
      <c r="B3692" t="s">
        <v>36</v>
      </c>
      <c r="C3692" t="s">
        <v>156</v>
      </c>
      <c r="D3692" t="s">
        <v>157</v>
      </c>
      <c r="E3692">
        <v>2016</v>
      </c>
      <c r="F3692" t="s">
        <v>39</v>
      </c>
      <c r="G3692">
        <v>2</v>
      </c>
      <c r="H3692">
        <v>0.58479532000000001</v>
      </c>
      <c r="K3692">
        <v>121519221</v>
      </c>
      <c r="L3692" s="1">
        <v>1110000000000</v>
      </c>
      <c r="M3692">
        <v>9152.7372230000001</v>
      </c>
      <c r="N3692" s="1">
        <v>1190000000000</v>
      </c>
      <c r="O3692">
        <v>19700</v>
      </c>
      <c r="P3692">
        <v>2.8217078469999999</v>
      </c>
      <c r="Q3692">
        <v>58.162999999999997</v>
      </c>
    </row>
    <row r="3693" spans="1:17" ht="14.25" x14ac:dyDescent="0.2">
      <c r="A3693" t="s">
        <v>35</v>
      </c>
      <c r="B3693" t="s">
        <v>36</v>
      </c>
      <c r="C3693" t="s">
        <v>156</v>
      </c>
      <c r="D3693" t="s">
        <v>157</v>
      </c>
      <c r="E3693">
        <v>2017</v>
      </c>
      <c r="F3693" t="s">
        <v>21</v>
      </c>
      <c r="G3693">
        <v>5279</v>
      </c>
      <c r="H3693">
        <v>1.36717384</v>
      </c>
      <c r="I3693">
        <v>8.6667938899999992</v>
      </c>
      <c r="J3693">
        <v>8.6506235</v>
      </c>
      <c r="K3693">
        <v>122839258</v>
      </c>
      <c r="L3693" s="1">
        <v>1190000000000</v>
      </c>
      <c r="M3693">
        <v>9693.3300909999998</v>
      </c>
      <c r="N3693" s="1">
        <v>1140000000000</v>
      </c>
      <c r="O3693">
        <v>20060</v>
      </c>
      <c r="P3693">
        <v>6.0414572399999997</v>
      </c>
      <c r="Q3693">
        <v>58.207000000000001</v>
      </c>
    </row>
    <row r="3694" spans="1:17" ht="14.25" x14ac:dyDescent="0.2">
      <c r="A3694" t="s">
        <v>35</v>
      </c>
      <c r="B3694" t="s">
        <v>36</v>
      </c>
      <c r="C3694" t="s">
        <v>156</v>
      </c>
      <c r="D3694" t="s">
        <v>157</v>
      </c>
      <c r="E3694">
        <v>2017</v>
      </c>
      <c r="F3694" t="s">
        <v>22</v>
      </c>
      <c r="G3694">
        <v>1213</v>
      </c>
      <c r="H3694">
        <v>0.40168356</v>
      </c>
      <c r="I3694">
        <v>1.8601554499999999</v>
      </c>
      <c r="J3694">
        <v>1.90266084</v>
      </c>
      <c r="K3694">
        <v>122839258</v>
      </c>
      <c r="L3694" s="1">
        <v>1190000000000</v>
      </c>
      <c r="M3694">
        <v>9693.3300909999998</v>
      </c>
      <c r="N3694" s="1">
        <v>1140000000000</v>
      </c>
      <c r="O3694">
        <v>20060</v>
      </c>
      <c r="P3694">
        <v>6.0414572399999997</v>
      </c>
      <c r="Q3694">
        <v>58.207000000000001</v>
      </c>
    </row>
    <row r="3695" spans="1:17" ht="14.25" x14ac:dyDescent="0.2">
      <c r="A3695" t="s">
        <v>35</v>
      </c>
      <c r="B3695" t="s">
        <v>36</v>
      </c>
      <c r="C3695" t="s">
        <v>156</v>
      </c>
      <c r="D3695" t="s">
        <v>157</v>
      </c>
      <c r="E3695">
        <v>2017</v>
      </c>
      <c r="F3695" t="s">
        <v>39</v>
      </c>
      <c r="G3695">
        <v>2</v>
      </c>
      <c r="H3695">
        <v>0.54945054999999998</v>
      </c>
      <c r="K3695">
        <v>122839258</v>
      </c>
      <c r="L3695" s="1">
        <v>1190000000000</v>
      </c>
      <c r="M3695">
        <v>9693.3300909999998</v>
      </c>
      <c r="N3695" s="1">
        <v>1140000000000</v>
      </c>
      <c r="O3695">
        <v>20060</v>
      </c>
      <c r="P3695">
        <v>6.0414572399999997</v>
      </c>
      <c r="Q3695">
        <v>58.207000000000001</v>
      </c>
    </row>
    <row r="3696" spans="1:17" ht="14.25" x14ac:dyDescent="0.2">
      <c r="A3696" t="s">
        <v>35</v>
      </c>
      <c r="B3696" t="s">
        <v>36</v>
      </c>
      <c r="C3696" t="s">
        <v>156</v>
      </c>
      <c r="D3696" t="s">
        <v>157</v>
      </c>
      <c r="E3696">
        <v>2018</v>
      </c>
      <c r="F3696" t="s">
        <v>21</v>
      </c>
      <c r="G3696">
        <v>5454</v>
      </c>
      <c r="H3696">
        <v>1.3715717000000001</v>
      </c>
      <c r="I3696">
        <v>8.8010397000000005</v>
      </c>
      <c r="J3696">
        <v>8.8365645300000004</v>
      </c>
      <c r="K3696">
        <v>124013861</v>
      </c>
      <c r="L3696" s="1">
        <v>1260000000000</v>
      </c>
      <c r="M3696">
        <v>10130.3207</v>
      </c>
      <c r="N3696" s="1">
        <v>1190000000000</v>
      </c>
      <c r="O3696">
        <v>20470</v>
      </c>
      <c r="P3696">
        <v>4.8993501540000004</v>
      </c>
      <c r="Q3696">
        <v>58.506</v>
      </c>
    </row>
    <row r="3697" spans="1:17" ht="14.25" x14ac:dyDescent="0.2">
      <c r="A3697" t="s">
        <v>35</v>
      </c>
      <c r="B3697" t="s">
        <v>36</v>
      </c>
      <c r="C3697" t="s">
        <v>156</v>
      </c>
      <c r="D3697" t="s">
        <v>157</v>
      </c>
      <c r="E3697">
        <v>2018</v>
      </c>
      <c r="F3697" t="s">
        <v>22</v>
      </c>
      <c r="G3697">
        <v>1253</v>
      </c>
      <c r="H3697">
        <v>0.40783645000000002</v>
      </c>
      <c r="I3697">
        <v>1.9126145699999999</v>
      </c>
      <c r="J3697">
        <v>1.9435407499999999</v>
      </c>
      <c r="K3697">
        <v>124013861</v>
      </c>
      <c r="L3697" s="1">
        <v>1260000000000</v>
      </c>
      <c r="M3697">
        <v>10130.3207</v>
      </c>
      <c r="N3697" s="1">
        <v>1190000000000</v>
      </c>
      <c r="O3697">
        <v>20470</v>
      </c>
      <c r="P3697">
        <v>4.8993501540000004</v>
      </c>
      <c r="Q3697">
        <v>58.506</v>
      </c>
    </row>
    <row r="3698" spans="1:17" ht="14.25" x14ac:dyDescent="0.2">
      <c r="A3698" t="s">
        <v>35</v>
      </c>
      <c r="B3698" t="s">
        <v>36</v>
      </c>
      <c r="C3698" t="s">
        <v>156</v>
      </c>
      <c r="D3698" t="s">
        <v>157</v>
      </c>
      <c r="E3698">
        <v>2018</v>
      </c>
      <c r="F3698" t="s">
        <v>39</v>
      </c>
      <c r="G3698">
        <v>3</v>
      </c>
      <c r="H3698">
        <v>1.10294118</v>
      </c>
      <c r="K3698">
        <v>124013861</v>
      </c>
      <c r="L3698" s="1">
        <v>1260000000000</v>
      </c>
      <c r="M3698">
        <v>10130.3207</v>
      </c>
      <c r="N3698" s="1">
        <v>1190000000000</v>
      </c>
      <c r="O3698">
        <v>20470</v>
      </c>
      <c r="P3698">
        <v>4.8993501540000004</v>
      </c>
      <c r="Q3698">
        <v>58.506</v>
      </c>
    </row>
    <row r="3699" spans="1:17" ht="14.25" x14ac:dyDescent="0.2">
      <c r="A3699" t="s">
        <v>35</v>
      </c>
      <c r="B3699" t="s">
        <v>36</v>
      </c>
      <c r="C3699" t="s">
        <v>156</v>
      </c>
      <c r="D3699" t="s">
        <v>157</v>
      </c>
      <c r="E3699">
        <v>2019</v>
      </c>
      <c r="F3699" t="s">
        <v>21</v>
      </c>
      <c r="G3699">
        <v>5833</v>
      </c>
      <c r="H3699">
        <v>1.4178690899999999</v>
      </c>
      <c r="I3699">
        <v>9.3136726900000006</v>
      </c>
      <c r="J3699">
        <v>9.3472481500000004</v>
      </c>
      <c r="K3699">
        <v>125085311</v>
      </c>
      <c r="L3699" s="1">
        <v>1310000000000</v>
      </c>
      <c r="M3699">
        <v>10434.578369999999</v>
      </c>
      <c r="N3699" s="1">
        <v>1240000000000</v>
      </c>
      <c r="O3699">
        <v>20220</v>
      </c>
      <c r="P3699">
        <v>3.6359614210000002</v>
      </c>
      <c r="Q3699">
        <v>59.037999999999997</v>
      </c>
    </row>
    <row r="3700" spans="1:17" ht="14.25" x14ac:dyDescent="0.2">
      <c r="A3700" t="s">
        <v>35</v>
      </c>
      <c r="B3700" t="s">
        <v>36</v>
      </c>
      <c r="C3700" t="s">
        <v>156</v>
      </c>
      <c r="D3700" t="s">
        <v>157</v>
      </c>
      <c r="E3700">
        <v>2019</v>
      </c>
      <c r="F3700" t="s">
        <v>22</v>
      </c>
      <c r="G3700">
        <v>1300</v>
      </c>
      <c r="H3700">
        <v>0.40975727000000001</v>
      </c>
      <c r="I3700">
        <v>1.9615100400000001</v>
      </c>
      <c r="J3700">
        <v>1.9947174999999999</v>
      </c>
      <c r="K3700">
        <v>125085311</v>
      </c>
      <c r="L3700" s="1">
        <v>1310000000000</v>
      </c>
      <c r="M3700">
        <v>10434.578369999999</v>
      </c>
      <c r="N3700" s="1">
        <v>1240000000000</v>
      </c>
      <c r="O3700">
        <v>20220</v>
      </c>
      <c r="P3700">
        <v>3.6359614210000002</v>
      </c>
      <c r="Q3700">
        <v>59.037999999999997</v>
      </c>
    </row>
    <row r="3701" spans="1:17" ht="14.25" x14ac:dyDescent="0.2">
      <c r="A3701" t="s">
        <v>35</v>
      </c>
      <c r="B3701" t="s">
        <v>36</v>
      </c>
      <c r="C3701" t="s">
        <v>156</v>
      </c>
      <c r="D3701" t="s">
        <v>157</v>
      </c>
      <c r="E3701">
        <v>2019</v>
      </c>
      <c r="F3701" t="s">
        <v>39</v>
      </c>
      <c r="G3701">
        <v>3</v>
      </c>
      <c r="H3701">
        <v>0.74257426000000004</v>
      </c>
      <c r="K3701">
        <v>125085311</v>
      </c>
      <c r="L3701" s="1">
        <v>1310000000000</v>
      </c>
      <c r="M3701">
        <v>10434.578369999999</v>
      </c>
      <c r="N3701" s="1">
        <v>1240000000000</v>
      </c>
      <c r="O3701">
        <v>20220</v>
      </c>
      <c r="P3701">
        <v>3.6359614210000002</v>
      </c>
      <c r="Q3701">
        <v>59.037999999999997</v>
      </c>
    </row>
    <row r="3702" spans="1:17" ht="14.25" x14ac:dyDescent="0.2">
      <c r="A3702" t="s">
        <v>35</v>
      </c>
      <c r="B3702" t="s">
        <v>36</v>
      </c>
      <c r="C3702" t="s">
        <v>156</v>
      </c>
      <c r="D3702" t="s">
        <v>157</v>
      </c>
      <c r="E3702">
        <v>2020</v>
      </c>
      <c r="F3702" t="s">
        <v>21</v>
      </c>
      <c r="G3702">
        <v>6386</v>
      </c>
      <c r="H3702">
        <v>1.0140612499999999</v>
      </c>
      <c r="I3702">
        <v>10.05935326</v>
      </c>
      <c r="J3702">
        <v>10.12501909</v>
      </c>
      <c r="K3702">
        <v>125998302</v>
      </c>
      <c r="L3702" s="1">
        <v>1120000000000</v>
      </c>
      <c r="M3702">
        <v>8894.8906499999994</v>
      </c>
      <c r="N3702" s="1">
        <v>1130000000000</v>
      </c>
      <c r="O3702">
        <v>18430</v>
      </c>
      <c r="P3702">
        <v>3.3968341560000002</v>
      </c>
      <c r="Q3702">
        <v>53.976999999999997</v>
      </c>
    </row>
    <row r="3703" spans="1:17" ht="14.25" x14ac:dyDescent="0.2">
      <c r="A3703" t="s">
        <v>35</v>
      </c>
      <c r="B3703" t="s">
        <v>36</v>
      </c>
      <c r="C3703" t="s">
        <v>156</v>
      </c>
      <c r="D3703" t="s">
        <v>157</v>
      </c>
      <c r="E3703">
        <v>2020</v>
      </c>
      <c r="F3703" t="s">
        <v>22</v>
      </c>
      <c r="G3703">
        <v>1424</v>
      </c>
      <c r="H3703">
        <v>0.32385865000000003</v>
      </c>
      <c r="I3703">
        <v>2.1296259399999999</v>
      </c>
      <c r="J3703">
        <v>2.1621205699999999</v>
      </c>
      <c r="K3703">
        <v>125998302</v>
      </c>
      <c r="L3703" s="1">
        <v>1120000000000</v>
      </c>
      <c r="M3703">
        <v>8894.8906499999994</v>
      </c>
      <c r="N3703" s="1">
        <v>1130000000000</v>
      </c>
      <c r="O3703">
        <v>18430</v>
      </c>
      <c r="P3703">
        <v>3.3968341560000002</v>
      </c>
      <c r="Q3703">
        <v>53.976999999999997</v>
      </c>
    </row>
    <row r="3704" spans="1:17" ht="14.25" x14ac:dyDescent="0.2">
      <c r="A3704" t="s">
        <v>35</v>
      </c>
      <c r="B3704" t="s">
        <v>36</v>
      </c>
      <c r="C3704" t="s">
        <v>156</v>
      </c>
      <c r="D3704" t="s">
        <v>157</v>
      </c>
      <c r="E3704">
        <v>2020</v>
      </c>
      <c r="F3704" t="s">
        <v>39</v>
      </c>
      <c r="G3704">
        <v>8</v>
      </c>
      <c r="H3704">
        <v>1.5533980599999999</v>
      </c>
      <c r="K3704">
        <v>125998302</v>
      </c>
      <c r="L3704" s="1">
        <v>1120000000000</v>
      </c>
      <c r="M3704">
        <v>8894.8906499999994</v>
      </c>
      <c r="N3704" s="1">
        <v>1130000000000</v>
      </c>
      <c r="O3704">
        <v>18430</v>
      </c>
      <c r="P3704">
        <v>3.3968341560000002</v>
      </c>
      <c r="Q3704">
        <v>53.976999999999997</v>
      </c>
    </row>
    <row r="3705" spans="1:17" ht="14.25" x14ac:dyDescent="0.2">
      <c r="A3705" t="s">
        <v>35</v>
      </c>
      <c r="B3705" t="s">
        <v>36</v>
      </c>
      <c r="C3705" t="s">
        <v>156</v>
      </c>
      <c r="D3705" t="s">
        <v>157</v>
      </c>
      <c r="E3705">
        <v>2021</v>
      </c>
      <c r="F3705" t="s">
        <v>21</v>
      </c>
      <c r="G3705">
        <v>6773</v>
      </c>
      <c r="H3705">
        <v>1.0699351800000001</v>
      </c>
      <c r="I3705">
        <v>10.533661820000001</v>
      </c>
      <c r="J3705">
        <v>10.62853046</v>
      </c>
      <c r="K3705">
        <v>126705138</v>
      </c>
      <c r="L3705" s="1">
        <v>1310000000000</v>
      </c>
      <c r="M3705">
        <v>10359.14986</v>
      </c>
      <c r="N3705" s="1">
        <v>1260000000000</v>
      </c>
      <c r="O3705">
        <v>19670</v>
      </c>
      <c r="P3705">
        <v>5.6892084770000002</v>
      </c>
      <c r="Q3705">
        <v>57.485999999999997</v>
      </c>
    </row>
    <row r="3706" spans="1:17" ht="14.25" x14ac:dyDescent="0.2">
      <c r="A3706" t="s">
        <v>35</v>
      </c>
      <c r="B3706" t="s">
        <v>36</v>
      </c>
      <c r="C3706" t="s">
        <v>156</v>
      </c>
      <c r="D3706" t="s">
        <v>157</v>
      </c>
      <c r="E3706">
        <v>2021</v>
      </c>
      <c r="F3706" t="s">
        <v>22</v>
      </c>
      <c r="G3706">
        <v>1550</v>
      </c>
      <c r="H3706">
        <v>0.33353488999999997</v>
      </c>
      <c r="I3706">
        <v>2.3117963000000001</v>
      </c>
      <c r="J3706">
        <v>2.3295130099999999</v>
      </c>
      <c r="K3706">
        <v>126705138</v>
      </c>
      <c r="L3706" s="1">
        <v>1310000000000</v>
      </c>
      <c r="M3706">
        <v>10359.14986</v>
      </c>
      <c r="N3706" s="1">
        <v>1260000000000</v>
      </c>
      <c r="O3706">
        <v>19670</v>
      </c>
      <c r="P3706">
        <v>5.6892084770000002</v>
      </c>
      <c r="Q3706">
        <v>57.485999999999997</v>
      </c>
    </row>
    <row r="3707" spans="1:17" ht="14.25" x14ac:dyDescent="0.2">
      <c r="A3707" t="s">
        <v>35</v>
      </c>
      <c r="B3707" t="s">
        <v>36</v>
      </c>
      <c r="C3707" t="s">
        <v>156</v>
      </c>
      <c r="D3707" t="s">
        <v>157</v>
      </c>
      <c r="E3707">
        <v>2021</v>
      </c>
      <c r="F3707" t="s">
        <v>39</v>
      </c>
      <c r="G3707">
        <v>14</v>
      </c>
      <c r="K3707">
        <v>126705138</v>
      </c>
      <c r="L3707" s="1">
        <v>1310000000000</v>
      </c>
      <c r="M3707">
        <v>10359.14986</v>
      </c>
      <c r="N3707" s="1">
        <v>1260000000000</v>
      </c>
      <c r="O3707">
        <v>19670</v>
      </c>
      <c r="P3707">
        <v>5.6892084770000002</v>
      </c>
      <c r="Q3707">
        <v>57.485999999999997</v>
      </c>
    </row>
    <row r="3708" spans="1:17" ht="14.25" x14ac:dyDescent="0.2">
      <c r="A3708" t="s">
        <v>17</v>
      </c>
      <c r="B3708" t="s">
        <v>18</v>
      </c>
      <c r="C3708" t="s">
        <v>170</v>
      </c>
      <c r="D3708" t="s">
        <v>171</v>
      </c>
      <c r="E3708">
        <v>2015</v>
      </c>
      <c r="F3708" t="s">
        <v>21</v>
      </c>
      <c r="G3708">
        <v>82</v>
      </c>
      <c r="H3708">
        <v>0.77636810999999994</v>
      </c>
      <c r="I3708">
        <v>6.3063821999999998</v>
      </c>
      <c r="J3708">
        <v>7.9069677699999996</v>
      </c>
      <c r="K3708">
        <v>2070226</v>
      </c>
      <c r="L3708">
        <v>10064519963</v>
      </c>
      <c r="M3708">
        <v>4861.5561600000001</v>
      </c>
      <c r="N3708">
        <v>10616363345</v>
      </c>
      <c r="O3708">
        <v>13450</v>
      </c>
      <c r="P3708">
        <v>-0.29992047599999999</v>
      </c>
      <c r="Q3708">
        <v>40.735999999999997</v>
      </c>
    </row>
    <row r="3709" spans="1:17" ht="14.25" x14ac:dyDescent="0.2">
      <c r="A3709" t="s">
        <v>17</v>
      </c>
      <c r="B3709" t="s">
        <v>18</v>
      </c>
      <c r="C3709" t="s">
        <v>170</v>
      </c>
      <c r="D3709" t="s">
        <v>171</v>
      </c>
      <c r="E3709">
        <v>2015</v>
      </c>
      <c r="F3709" t="s">
        <v>22</v>
      </c>
      <c r="G3709">
        <v>32</v>
      </c>
      <c r="H3709">
        <v>0.32326497999999998</v>
      </c>
      <c r="I3709">
        <v>2.28363804</v>
      </c>
      <c r="J3709">
        <v>3.0972757500000001</v>
      </c>
      <c r="K3709">
        <v>2070226</v>
      </c>
      <c r="L3709">
        <v>10064519963</v>
      </c>
      <c r="M3709">
        <v>4861.5561600000001</v>
      </c>
      <c r="N3709">
        <v>10616363345</v>
      </c>
      <c r="O3709">
        <v>13450</v>
      </c>
      <c r="P3709">
        <v>-0.29992047599999999</v>
      </c>
      <c r="Q3709">
        <v>40.735999999999997</v>
      </c>
    </row>
    <row r="3710" spans="1:17" ht="14.25" x14ac:dyDescent="0.2">
      <c r="A3710" t="s">
        <v>17</v>
      </c>
      <c r="B3710" t="s">
        <v>18</v>
      </c>
      <c r="C3710" t="s">
        <v>170</v>
      </c>
      <c r="D3710" t="s">
        <v>171</v>
      </c>
      <c r="E3710">
        <v>2016</v>
      </c>
      <c r="F3710" t="s">
        <v>21</v>
      </c>
      <c r="G3710">
        <v>98</v>
      </c>
      <c r="H3710">
        <v>0.91196723999999996</v>
      </c>
      <c r="I3710">
        <v>7.5190892199999997</v>
      </c>
      <c r="J3710">
        <v>9.4402600099999994</v>
      </c>
      <c r="K3710">
        <v>2072490</v>
      </c>
      <c r="L3710">
        <v>10672467073</v>
      </c>
      <c r="M3710">
        <v>5149.5867639999997</v>
      </c>
      <c r="N3710">
        <v>10364776724</v>
      </c>
      <c r="O3710">
        <v>14540</v>
      </c>
      <c r="P3710">
        <v>-0.239290788</v>
      </c>
      <c r="Q3710">
        <v>41.741</v>
      </c>
    </row>
    <row r="3711" spans="1:17" ht="14.25" x14ac:dyDescent="0.2">
      <c r="A3711" t="s">
        <v>17</v>
      </c>
      <c r="B3711" t="s">
        <v>18</v>
      </c>
      <c r="C3711" t="s">
        <v>170</v>
      </c>
      <c r="D3711" t="s">
        <v>171</v>
      </c>
      <c r="E3711">
        <v>2016</v>
      </c>
      <c r="F3711" t="s">
        <v>22</v>
      </c>
      <c r="G3711">
        <v>27</v>
      </c>
      <c r="H3711">
        <v>0.27906976999999999</v>
      </c>
      <c r="I3711">
        <v>1.8652266500000001</v>
      </c>
      <c r="J3711">
        <v>2.6102517199999999</v>
      </c>
      <c r="K3711">
        <v>2072490</v>
      </c>
      <c r="L3711">
        <v>10672467073</v>
      </c>
      <c r="M3711">
        <v>5149.5867639999997</v>
      </c>
      <c r="N3711">
        <v>10364776724</v>
      </c>
      <c r="O3711">
        <v>14540</v>
      </c>
      <c r="P3711">
        <v>-0.239290788</v>
      </c>
      <c r="Q3711">
        <v>41.741</v>
      </c>
    </row>
    <row r="3712" spans="1:17" ht="14.25" x14ac:dyDescent="0.2">
      <c r="A3712" t="s">
        <v>17</v>
      </c>
      <c r="B3712" t="s">
        <v>18</v>
      </c>
      <c r="C3712" t="s">
        <v>170</v>
      </c>
      <c r="D3712" t="s">
        <v>171</v>
      </c>
      <c r="E3712">
        <v>2017</v>
      </c>
      <c r="F3712" t="s">
        <v>21</v>
      </c>
      <c r="G3712">
        <v>79</v>
      </c>
      <c r="H3712">
        <v>0.74853135999999998</v>
      </c>
      <c r="I3712">
        <v>5.7782791199999997</v>
      </c>
      <c r="J3712">
        <v>7.6038454299999998</v>
      </c>
      <c r="K3712">
        <v>2074502</v>
      </c>
      <c r="L3712">
        <v>11307067070</v>
      </c>
      <c r="M3712">
        <v>5450.497069</v>
      </c>
      <c r="N3712">
        <v>10241179886</v>
      </c>
      <c r="O3712">
        <v>15080</v>
      </c>
      <c r="P3712">
        <v>1.351618897</v>
      </c>
      <c r="Q3712">
        <v>42.609000000000002</v>
      </c>
    </row>
    <row r="3713" spans="1:17" ht="14.25" x14ac:dyDescent="0.2">
      <c r="A3713" t="s">
        <v>17</v>
      </c>
      <c r="B3713" t="s">
        <v>18</v>
      </c>
      <c r="C3713" t="s">
        <v>170</v>
      </c>
      <c r="D3713" t="s">
        <v>171</v>
      </c>
      <c r="E3713">
        <v>2017</v>
      </c>
      <c r="F3713" t="s">
        <v>22</v>
      </c>
      <c r="G3713">
        <v>32</v>
      </c>
      <c r="H3713">
        <v>0.32773454000000002</v>
      </c>
      <c r="I3713">
        <v>1.98103937</v>
      </c>
      <c r="J3713">
        <v>3.0901334</v>
      </c>
      <c r="K3713">
        <v>2074502</v>
      </c>
      <c r="L3713">
        <v>11307067070</v>
      </c>
      <c r="M3713">
        <v>5450.497069</v>
      </c>
      <c r="N3713">
        <v>10241179886</v>
      </c>
      <c r="O3713">
        <v>15080</v>
      </c>
      <c r="P3713">
        <v>1.351618897</v>
      </c>
      <c r="Q3713">
        <v>42.609000000000002</v>
      </c>
    </row>
    <row r="3714" spans="1:17" ht="14.25" x14ac:dyDescent="0.2">
      <c r="A3714" t="s">
        <v>17</v>
      </c>
      <c r="B3714" t="s">
        <v>18</v>
      </c>
      <c r="C3714" t="s">
        <v>170</v>
      </c>
      <c r="D3714" t="s">
        <v>171</v>
      </c>
      <c r="E3714">
        <v>2018</v>
      </c>
      <c r="F3714" t="s">
        <v>21</v>
      </c>
      <c r="G3714">
        <v>91</v>
      </c>
      <c r="H3714">
        <v>0.88016249000000002</v>
      </c>
      <c r="I3714">
        <v>7.15517863</v>
      </c>
      <c r="J3714">
        <v>8.7521712100000002</v>
      </c>
      <c r="K3714">
        <v>2076217</v>
      </c>
      <c r="L3714">
        <v>12683068114</v>
      </c>
      <c r="M3714">
        <v>6108.7391699999998</v>
      </c>
      <c r="N3714">
        <v>11422983931</v>
      </c>
      <c r="O3714">
        <v>16090</v>
      </c>
      <c r="P3714">
        <v>1.4583129850000001</v>
      </c>
      <c r="Q3714">
        <v>43.19</v>
      </c>
    </row>
    <row r="3715" spans="1:17" ht="14.25" x14ac:dyDescent="0.2">
      <c r="A3715" t="s">
        <v>17</v>
      </c>
      <c r="B3715" t="s">
        <v>18</v>
      </c>
      <c r="C3715" t="s">
        <v>170</v>
      </c>
      <c r="D3715" t="s">
        <v>171</v>
      </c>
      <c r="E3715">
        <v>2018</v>
      </c>
      <c r="F3715" t="s">
        <v>22</v>
      </c>
      <c r="G3715">
        <v>25</v>
      </c>
      <c r="H3715">
        <v>0.26629740000000002</v>
      </c>
      <c r="I3715">
        <v>1.72500838</v>
      </c>
      <c r="J3715">
        <v>2.4120215200000001</v>
      </c>
      <c r="K3715">
        <v>2076217</v>
      </c>
      <c r="L3715">
        <v>12683068114</v>
      </c>
      <c r="M3715">
        <v>6108.7391699999998</v>
      </c>
      <c r="N3715">
        <v>11422983931</v>
      </c>
      <c r="O3715">
        <v>16090</v>
      </c>
      <c r="P3715">
        <v>1.4583129850000001</v>
      </c>
      <c r="Q3715">
        <v>43.19</v>
      </c>
    </row>
    <row r="3716" spans="1:17" ht="14.25" x14ac:dyDescent="0.2">
      <c r="A3716" t="s">
        <v>17</v>
      </c>
      <c r="B3716" t="s">
        <v>18</v>
      </c>
      <c r="C3716" t="s">
        <v>170</v>
      </c>
      <c r="D3716" t="s">
        <v>171</v>
      </c>
      <c r="E3716">
        <v>2019</v>
      </c>
      <c r="F3716" t="s">
        <v>21</v>
      </c>
      <c r="G3716">
        <v>83</v>
      </c>
      <c r="H3716">
        <v>0.78183873000000004</v>
      </c>
      <c r="I3716">
        <v>6.0859633200000003</v>
      </c>
      <c r="J3716">
        <v>8.0058954300000007</v>
      </c>
      <c r="K3716">
        <v>2076694</v>
      </c>
      <c r="L3716">
        <v>12606338449</v>
      </c>
      <c r="M3716">
        <v>6070.388054</v>
      </c>
      <c r="N3716">
        <v>12241172459</v>
      </c>
      <c r="O3716">
        <v>17180</v>
      </c>
      <c r="P3716">
        <v>0.76643957299999999</v>
      </c>
      <c r="Q3716">
        <v>45.667000000000002</v>
      </c>
    </row>
    <row r="3717" spans="1:17" ht="14.25" x14ac:dyDescent="0.2">
      <c r="A3717" t="s">
        <v>17</v>
      </c>
      <c r="B3717" t="s">
        <v>18</v>
      </c>
      <c r="C3717" t="s">
        <v>170</v>
      </c>
      <c r="D3717" t="s">
        <v>171</v>
      </c>
      <c r="E3717">
        <v>2019</v>
      </c>
      <c r="F3717" t="s">
        <v>22</v>
      </c>
      <c r="G3717">
        <v>24</v>
      </c>
      <c r="H3717">
        <v>0.24415055999999999</v>
      </c>
      <c r="I3717">
        <v>1.7941513</v>
      </c>
      <c r="J3717">
        <v>2.30778551</v>
      </c>
      <c r="K3717">
        <v>2076694</v>
      </c>
      <c r="L3717">
        <v>12606338449</v>
      </c>
      <c r="M3717">
        <v>6070.388054</v>
      </c>
      <c r="N3717">
        <v>12241172459</v>
      </c>
      <c r="O3717">
        <v>17180</v>
      </c>
      <c r="P3717">
        <v>0.76643957299999999</v>
      </c>
      <c r="Q3717">
        <v>45.667000000000002</v>
      </c>
    </row>
    <row r="3718" spans="1:17" ht="14.25" x14ac:dyDescent="0.2">
      <c r="A3718" t="s">
        <v>17</v>
      </c>
      <c r="B3718" t="s">
        <v>18</v>
      </c>
      <c r="C3718" t="s">
        <v>170</v>
      </c>
      <c r="D3718" t="s">
        <v>171</v>
      </c>
      <c r="E3718">
        <v>2020</v>
      </c>
      <c r="F3718" t="s">
        <v>21</v>
      </c>
      <c r="G3718">
        <v>82</v>
      </c>
      <c r="H3718">
        <v>0.58933447999999999</v>
      </c>
      <c r="I3718">
        <v>5.8707924199999999</v>
      </c>
      <c r="J3718">
        <v>7.9038658599999998</v>
      </c>
      <c r="K3718">
        <v>2072531</v>
      </c>
      <c r="L3718">
        <v>12363580535</v>
      </c>
      <c r="M3718">
        <v>5965.4502320000001</v>
      </c>
      <c r="N3718">
        <v>11872999822</v>
      </c>
      <c r="O3718">
        <v>16770</v>
      </c>
      <c r="P3718">
        <v>1.200073489</v>
      </c>
      <c r="Q3718">
        <v>45.439</v>
      </c>
    </row>
    <row r="3719" spans="1:17" ht="14.25" x14ac:dyDescent="0.2">
      <c r="A3719" t="s">
        <v>17</v>
      </c>
      <c r="B3719" t="s">
        <v>18</v>
      </c>
      <c r="C3719" t="s">
        <v>170</v>
      </c>
      <c r="D3719" t="s">
        <v>171</v>
      </c>
      <c r="E3719">
        <v>2020</v>
      </c>
      <c r="F3719" t="s">
        <v>22</v>
      </c>
      <c r="G3719">
        <v>23</v>
      </c>
      <c r="H3719">
        <v>0.19424035000000001</v>
      </c>
      <c r="I3719">
        <v>1.71546106</v>
      </c>
      <c r="J3719">
        <v>2.2220848200000001</v>
      </c>
      <c r="K3719">
        <v>2072531</v>
      </c>
      <c r="L3719">
        <v>12363580535</v>
      </c>
      <c r="M3719">
        <v>5965.4502320000001</v>
      </c>
      <c r="N3719">
        <v>11872999822</v>
      </c>
      <c r="O3719">
        <v>16770</v>
      </c>
      <c r="P3719">
        <v>1.200073489</v>
      </c>
      <c r="Q3719">
        <v>45.439</v>
      </c>
    </row>
    <row r="3720" spans="1:17" ht="14.25" x14ac:dyDescent="0.2">
      <c r="A3720" t="s">
        <v>17</v>
      </c>
      <c r="B3720" t="s">
        <v>18</v>
      </c>
      <c r="C3720" t="s">
        <v>170</v>
      </c>
      <c r="D3720" t="s">
        <v>171</v>
      </c>
      <c r="E3720">
        <v>2021</v>
      </c>
      <c r="F3720" t="s">
        <v>21</v>
      </c>
      <c r="G3720">
        <v>73</v>
      </c>
      <c r="H3720">
        <v>0.48168920999999998</v>
      </c>
      <c r="I3720">
        <v>6.3057216199999999</v>
      </c>
      <c r="J3720">
        <v>8.0124071600000004</v>
      </c>
      <c r="K3720">
        <v>2065092</v>
      </c>
      <c r="L3720">
        <v>13998355971</v>
      </c>
      <c r="M3720">
        <v>6778.5628779999997</v>
      </c>
      <c r="N3720">
        <v>12968097384</v>
      </c>
      <c r="O3720">
        <v>18100</v>
      </c>
      <c r="P3720">
        <v>3.2307491210000001</v>
      </c>
      <c r="Q3720">
        <v>45.58</v>
      </c>
    </row>
    <row r="3721" spans="1:17" ht="14.25" x14ac:dyDescent="0.2">
      <c r="A3721" t="s">
        <v>17</v>
      </c>
      <c r="B3721" t="s">
        <v>18</v>
      </c>
      <c r="C3721" t="s">
        <v>170</v>
      </c>
      <c r="D3721" t="s">
        <v>171</v>
      </c>
      <c r="E3721">
        <v>2021</v>
      </c>
      <c r="F3721" t="s">
        <v>22</v>
      </c>
      <c r="G3721">
        <v>32</v>
      </c>
      <c r="H3721">
        <v>0.23950303000000001</v>
      </c>
      <c r="I3721">
        <v>2.5789854600000002</v>
      </c>
      <c r="J3721">
        <v>3.4571198299999999</v>
      </c>
      <c r="K3721">
        <v>2065092</v>
      </c>
      <c r="L3721">
        <v>13998355971</v>
      </c>
      <c r="M3721">
        <v>6778.5628779999997</v>
      </c>
      <c r="N3721">
        <v>12968097384</v>
      </c>
      <c r="O3721">
        <v>18100</v>
      </c>
      <c r="P3721">
        <v>3.2307491210000001</v>
      </c>
      <c r="Q3721">
        <v>45.58</v>
      </c>
    </row>
    <row r="3722" spans="1:17" ht="14.25" x14ac:dyDescent="0.2">
      <c r="A3722" t="s">
        <v>17</v>
      </c>
      <c r="B3722" t="s">
        <v>18</v>
      </c>
      <c r="C3722" t="s">
        <v>152</v>
      </c>
      <c r="D3722" t="s">
        <v>153</v>
      </c>
      <c r="E3722">
        <v>2015</v>
      </c>
      <c r="F3722" t="s">
        <v>21</v>
      </c>
      <c r="G3722">
        <v>27</v>
      </c>
      <c r="H3722">
        <v>1.5570934299999999</v>
      </c>
      <c r="I3722">
        <v>11.094279090000001</v>
      </c>
      <c r="J3722">
        <v>12.489303140000001</v>
      </c>
      <c r="K3722">
        <v>445053</v>
      </c>
      <c r="L3722">
        <v>11091483660</v>
      </c>
      <c r="M3722">
        <v>24921.714179999999</v>
      </c>
      <c r="N3722">
        <v>11228865394</v>
      </c>
      <c r="O3722">
        <v>35390</v>
      </c>
      <c r="P3722">
        <v>1.1005482639999999</v>
      </c>
      <c r="Q3722">
        <v>52.427999999999997</v>
      </c>
    </row>
    <row r="3723" spans="1:17" ht="14.25" x14ac:dyDescent="0.2">
      <c r="A3723" t="s">
        <v>17</v>
      </c>
      <c r="B3723" t="s">
        <v>18</v>
      </c>
      <c r="C3723" t="s">
        <v>152</v>
      </c>
      <c r="D3723" t="s">
        <v>153</v>
      </c>
      <c r="E3723">
        <v>2015</v>
      </c>
      <c r="F3723" t="s">
        <v>22</v>
      </c>
      <c r="G3723">
        <v>7</v>
      </c>
      <c r="H3723">
        <v>0.40959625999999999</v>
      </c>
      <c r="I3723">
        <v>3.09188749</v>
      </c>
      <c r="J3723">
        <v>3.2444809100000001</v>
      </c>
      <c r="K3723">
        <v>445053</v>
      </c>
      <c r="L3723">
        <v>11091483660</v>
      </c>
      <c r="M3723">
        <v>24921.714179999999</v>
      </c>
      <c r="N3723">
        <v>11228865394</v>
      </c>
      <c r="O3723">
        <v>35390</v>
      </c>
      <c r="P3723">
        <v>1.1005482639999999</v>
      </c>
      <c r="Q3723">
        <v>52.427999999999997</v>
      </c>
    </row>
    <row r="3724" spans="1:17" ht="14.25" x14ac:dyDescent="0.2">
      <c r="A3724" t="s">
        <v>17</v>
      </c>
      <c r="B3724" t="s">
        <v>18</v>
      </c>
      <c r="C3724" t="s">
        <v>152</v>
      </c>
      <c r="D3724" t="s">
        <v>153</v>
      </c>
      <c r="E3724">
        <v>2016</v>
      </c>
      <c r="F3724" t="s">
        <v>21</v>
      </c>
      <c r="G3724">
        <v>19</v>
      </c>
      <c r="H3724">
        <v>1.1550152</v>
      </c>
      <c r="I3724">
        <v>7.5724975499999996</v>
      </c>
      <c r="J3724">
        <v>8.2948423499999997</v>
      </c>
      <c r="K3724">
        <v>455356</v>
      </c>
      <c r="L3724">
        <v>11668015566</v>
      </c>
      <c r="M3724">
        <v>25623.941630000001</v>
      </c>
      <c r="N3724">
        <v>10671451838</v>
      </c>
      <c r="O3724">
        <v>35820</v>
      </c>
      <c r="P3724">
        <v>0.64270277200000003</v>
      </c>
      <c r="Q3724">
        <v>53.912999999999997</v>
      </c>
    </row>
    <row r="3725" spans="1:17" ht="14.25" x14ac:dyDescent="0.2">
      <c r="A3725" t="s">
        <v>17</v>
      </c>
      <c r="B3725" t="s">
        <v>18</v>
      </c>
      <c r="C3725" t="s">
        <v>152</v>
      </c>
      <c r="D3725" t="s">
        <v>153</v>
      </c>
      <c r="E3725">
        <v>2016</v>
      </c>
      <c r="F3725" t="s">
        <v>22</v>
      </c>
      <c r="G3725">
        <v>5</v>
      </c>
      <c r="H3725">
        <v>0.29446408000000002</v>
      </c>
      <c r="I3725">
        <v>2.2269716700000002</v>
      </c>
      <c r="J3725">
        <v>2.2089488899999998</v>
      </c>
      <c r="K3725">
        <v>455356</v>
      </c>
      <c r="L3725">
        <v>11668015566</v>
      </c>
      <c r="M3725">
        <v>25623.941630000001</v>
      </c>
      <c r="N3725">
        <v>10671451838</v>
      </c>
      <c r="O3725">
        <v>35820</v>
      </c>
      <c r="P3725">
        <v>0.64270277200000003</v>
      </c>
      <c r="Q3725">
        <v>53.912999999999997</v>
      </c>
    </row>
    <row r="3726" spans="1:17" ht="14.25" x14ac:dyDescent="0.2">
      <c r="A3726" t="s">
        <v>17</v>
      </c>
      <c r="B3726" t="s">
        <v>18</v>
      </c>
      <c r="C3726" t="s">
        <v>152</v>
      </c>
      <c r="D3726" t="s">
        <v>153</v>
      </c>
      <c r="E3726">
        <v>2017</v>
      </c>
      <c r="F3726" t="s">
        <v>21</v>
      </c>
      <c r="G3726">
        <v>20</v>
      </c>
      <c r="H3726">
        <v>1.10192837</v>
      </c>
      <c r="I3726">
        <v>6.9230774500000001</v>
      </c>
      <c r="J3726">
        <v>8.4688705500000001</v>
      </c>
      <c r="K3726">
        <v>467999</v>
      </c>
      <c r="L3726">
        <v>13484541926</v>
      </c>
      <c r="M3726">
        <v>28813.18534</v>
      </c>
      <c r="N3726">
        <v>11541186804</v>
      </c>
      <c r="O3726">
        <v>39140</v>
      </c>
      <c r="P3726">
        <v>1.364354482</v>
      </c>
      <c r="Q3726">
        <v>55.438000000000002</v>
      </c>
    </row>
    <row r="3727" spans="1:17" ht="14.25" x14ac:dyDescent="0.2">
      <c r="A3727" t="s">
        <v>17</v>
      </c>
      <c r="B3727" t="s">
        <v>18</v>
      </c>
      <c r="C3727" t="s">
        <v>152</v>
      </c>
      <c r="D3727" t="s">
        <v>153</v>
      </c>
      <c r="E3727">
        <v>2017</v>
      </c>
      <c r="F3727" t="s">
        <v>22</v>
      </c>
      <c r="G3727">
        <v>5</v>
      </c>
      <c r="H3727">
        <v>0.28473804000000003</v>
      </c>
      <c r="I3727">
        <v>2.0368730899999998</v>
      </c>
      <c r="J3727">
        <v>2.1561296599999999</v>
      </c>
      <c r="K3727">
        <v>467999</v>
      </c>
      <c r="L3727">
        <v>13484541926</v>
      </c>
      <c r="M3727">
        <v>28813.18534</v>
      </c>
      <c r="N3727">
        <v>11541186804</v>
      </c>
      <c r="O3727">
        <v>39140</v>
      </c>
      <c r="P3727">
        <v>1.364354482</v>
      </c>
      <c r="Q3727">
        <v>55.438000000000002</v>
      </c>
    </row>
    <row r="3728" spans="1:17" ht="14.25" x14ac:dyDescent="0.2">
      <c r="A3728" t="s">
        <v>17</v>
      </c>
      <c r="B3728" t="s">
        <v>18</v>
      </c>
      <c r="C3728" t="s">
        <v>152</v>
      </c>
      <c r="D3728" t="s">
        <v>153</v>
      </c>
      <c r="E3728">
        <v>2018</v>
      </c>
      <c r="F3728" t="s">
        <v>21</v>
      </c>
      <c r="G3728">
        <v>20</v>
      </c>
      <c r="H3728">
        <v>1.0660980799999999</v>
      </c>
      <c r="I3728">
        <v>7.8815311699999997</v>
      </c>
      <c r="J3728">
        <v>9.0833121400000003</v>
      </c>
      <c r="K3728">
        <v>484630</v>
      </c>
      <c r="L3728">
        <v>15404393365</v>
      </c>
      <c r="M3728">
        <v>31785.884829999999</v>
      </c>
      <c r="N3728">
        <v>13382435689</v>
      </c>
      <c r="O3728">
        <v>41600</v>
      </c>
      <c r="P3728">
        <v>1.157823625</v>
      </c>
      <c r="Q3728">
        <v>57.500999999999998</v>
      </c>
    </row>
    <row r="3729" spans="1:17" ht="14.25" x14ac:dyDescent="0.2">
      <c r="A3729" t="s">
        <v>17</v>
      </c>
      <c r="B3729" t="s">
        <v>18</v>
      </c>
      <c r="C3729" t="s">
        <v>152</v>
      </c>
      <c r="D3729" t="s">
        <v>153</v>
      </c>
      <c r="E3729">
        <v>2018</v>
      </c>
      <c r="F3729" t="s">
        <v>22</v>
      </c>
      <c r="G3729">
        <v>2</v>
      </c>
      <c r="H3729">
        <v>0.11037528000000001</v>
      </c>
      <c r="I3729">
        <v>0.94572816000000004</v>
      </c>
      <c r="J3729">
        <v>0.91294602999999996</v>
      </c>
      <c r="K3729">
        <v>484630</v>
      </c>
      <c r="L3729">
        <v>15404393365</v>
      </c>
      <c r="M3729">
        <v>31785.884829999999</v>
      </c>
      <c r="N3729">
        <v>13382435689</v>
      </c>
      <c r="O3729">
        <v>41600</v>
      </c>
      <c r="P3729">
        <v>1.157823625</v>
      </c>
      <c r="Q3729">
        <v>57.500999999999998</v>
      </c>
    </row>
    <row r="3730" spans="1:17" ht="14.25" x14ac:dyDescent="0.2">
      <c r="A3730" t="s">
        <v>17</v>
      </c>
      <c r="B3730" t="s">
        <v>18</v>
      </c>
      <c r="C3730" t="s">
        <v>152</v>
      </c>
      <c r="D3730" t="s">
        <v>153</v>
      </c>
      <c r="E3730">
        <v>2019</v>
      </c>
      <c r="F3730" t="s">
        <v>21</v>
      </c>
      <c r="G3730">
        <v>20</v>
      </c>
      <c r="H3730">
        <v>1.0700909599999999</v>
      </c>
      <c r="I3730">
        <v>8.2530897900000006</v>
      </c>
      <c r="J3730">
        <v>9.0586684700000006</v>
      </c>
      <c r="K3730">
        <v>504062</v>
      </c>
      <c r="L3730">
        <v>15992378640</v>
      </c>
      <c r="M3730">
        <v>31727.00707</v>
      </c>
      <c r="N3730">
        <v>14785157015</v>
      </c>
      <c r="O3730">
        <v>45040</v>
      </c>
      <c r="P3730">
        <v>1.642060018</v>
      </c>
      <c r="Q3730">
        <v>58.564999999999998</v>
      </c>
    </row>
    <row r="3731" spans="1:17" ht="14.25" x14ac:dyDescent="0.2">
      <c r="A3731" t="s">
        <v>17</v>
      </c>
      <c r="B3731" t="s">
        <v>18</v>
      </c>
      <c r="C3731" t="s">
        <v>152</v>
      </c>
      <c r="D3731" t="s">
        <v>153</v>
      </c>
      <c r="E3731">
        <v>2019</v>
      </c>
      <c r="F3731" t="s">
        <v>22</v>
      </c>
      <c r="G3731">
        <v>1</v>
      </c>
      <c r="H3731">
        <v>5.4975259999999998E-2</v>
      </c>
      <c r="I3731">
        <v>0.20935175</v>
      </c>
      <c r="J3731">
        <v>0.45538584999999998</v>
      </c>
      <c r="K3731">
        <v>504062</v>
      </c>
      <c r="L3731">
        <v>15992378640</v>
      </c>
      <c r="M3731">
        <v>31727.00707</v>
      </c>
      <c r="N3731">
        <v>14785157015</v>
      </c>
      <c r="O3731">
        <v>45040</v>
      </c>
      <c r="P3731">
        <v>1.642060018</v>
      </c>
      <c r="Q3731">
        <v>58.564999999999998</v>
      </c>
    </row>
    <row r="3732" spans="1:17" ht="14.25" x14ac:dyDescent="0.2">
      <c r="A3732" t="s">
        <v>17</v>
      </c>
      <c r="B3732" t="s">
        <v>18</v>
      </c>
      <c r="C3732" t="s">
        <v>152</v>
      </c>
      <c r="D3732" t="s">
        <v>153</v>
      </c>
      <c r="E3732">
        <v>2020</v>
      </c>
      <c r="F3732" t="s">
        <v>21</v>
      </c>
      <c r="G3732">
        <v>14</v>
      </c>
      <c r="H3732">
        <v>0.65975494999999995</v>
      </c>
      <c r="I3732">
        <v>5.7359522800000002</v>
      </c>
      <c r="J3732">
        <v>6.3228254000000002</v>
      </c>
      <c r="K3732">
        <v>515332</v>
      </c>
      <c r="L3732">
        <v>15252609039</v>
      </c>
      <c r="M3732">
        <v>29597.636159999998</v>
      </c>
      <c r="N3732">
        <v>13646690883</v>
      </c>
      <c r="O3732">
        <v>40620</v>
      </c>
      <c r="P3732">
        <v>0.63854495700000002</v>
      </c>
      <c r="Q3732">
        <v>58.959000000000003</v>
      </c>
    </row>
    <row r="3733" spans="1:17" ht="14.25" x14ac:dyDescent="0.2">
      <c r="A3733" t="s">
        <v>17</v>
      </c>
      <c r="B3733" t="s">
        <v>18</v>
      </c>
      <c r="C3733" t="s">
        <v>152</v>
      </c>
      <c r="D3733" t="s">
        <v>153</v>
      </c>
      <c r="E3733">
        <v>2020</v>
      </c>
      <c r="F3733" t="s">
        <v>22</v>
      </c>
      <c r="G3733">
        <v>8</v>
      </c>
      <c r="H3733">
        <v>0.40629760999999998</v>
      </c>
      <c r="I3733">
        <v>3.16388435</v>
      </c>
      <c r="J3733">
        <v>3.6343977600000001</v>
      </c>
      <c r="K3733">
        <v>515332</v>
      </c>
      <c r="L3733">
        <v>15252609039</v>
      </c>
      <c r="M3733">
        <v>29597.636159999998</v>
      </c>
      <c r="N3733">
        <v>13646690883</v>
      </c>
      <c r="O3733">
        <v>40620</v>
      </c>
      <c r="P3733">
        <v>0.63854495700000002</v>
      </c>
      <c r="Q3733">
        <v>58.959000000000003</v>
      </c>
    </row>
    <row r="3734" spans="1:17" ht="14.25" x14ac:dyDescent="0.2">
      <c r="A3734" t="s">
        <v>17</v>
      </c>
      <c r="B3734" t="s">
        <v>18</v>
      </c>
      <c r="C3734" t="s">
        <v>162</v>
      </c>
      <c r="D3734" t="s">
        <v>163</v>
      </c>
      <c r="E3734">
        <v>2017</v>
      </c>
      <c r="F3734" t="s">
        <v>21</v>
      </c>
      <c r="G3734">
        <v>45</v>
      </c>
      <c r="H3734">
        <v>1.55871147</v>
      </c>
      <c r="I3734">
        <v>11.22882791</v>
      </c>
      <c r="J3734">
        <v>14.62244838</v>
      </c>
      <c r="K3734">
        <v>622373</v>
      </c>
      <c r="L3734">
        <v>4856599481</v>
      </c>
      <c r="M3734">
        <v>7803.3582450000004</v>
      </c>
      <c r="N3734">
        <v>4611709449</v>
      </c>
      <c r="O3734">
        <v>20090</v>
      </c>
      <c r="P3734">
        <v>2.3802359910000002</v>
      </c>
      <c r="Q3734">
        <v>45.878999999999998</v>
      </c>
    </row>
    <row r="3735" spans="1:17" ht="14.25" x14ac:dyDescent="0.2">
      <c r="A3735" t="s">
        <v>17</v>
      </c>
      <c r="B3735" t="s">
        <v>18</v>
      </c>
      <c r="C3735" t="s">
        <v>162</v>
      </c>
      <c r="D3735" t="s">
        <v>163</v>
      </c>
      <c r="E3735">
        <v>2017</v>
      </c>
      <c r="F3735" t="s">
        <v>22</v>
      </c>
      <c r="G3735">
        <v>16</v>
      </c>
      <c r="H3735">
        <v>0.61609548999999997</v>
      </c>
      <c r="I3735">
        <v>3.7923219700000002</v>
      </c>
      <c r="J3735">
        <v>5.0853868200000001</v>
      </c>
      <c r="K3735">
        <v>622373</v>
      </c>
      <c r="L3735">
        <v>4856599481</v>
      </c>
      <c r="M3735">
        <v>7803.3582450000004</v>
      </c>
      <c r="N3735">
        <v>4611709449</v>
      </c>
      <c r="O3735">
        <v>20090</v>
      </c>
      <c r="P3735">
        <v>2.3802359910000002</v>
      </c>
      <c r="Q3735">
        <v>45.878999999999998</v>
      </c>
    </row>
    <row r="3736" spans="1:17" ht="14.25" x14ac:dyDescent="0.2">
      <c r="A3736" t="s">
        <v>17</v>
      </c>
      <c r="B3736" t="s">
        <v>18</v>
      </c>
      <c r="C3736" t="s">
        <v>162</v>
      </c>
      <c r="D3736" t="s">
        <v>163</v>
      </c>
      <c r="E3736">
        <v>2019</v>
      </c>
      <c r="F3736" t="s">
        <v>21</v>
      </c>
      <c r="G3736">
        <v>25</v>
      </c>
      <c r="H3736">
        <v>0.94091080000000005</v>
      </c>
      <c r="I3736">
        <v>6.0671313500000004</v>
      </c>
      <c r="J3736">
        <v>8.1265399800000004</v>
      </c>
      <c r="K3736">
        <v>622028</v>
      </c>
      <c r="L3736">
        <v>5542054181</v>
      </c>
      <c r="M3736">
        <v>8909.6538760000003</v>
      </c>
      <c r="N3736">
        <v>5683908038</v>
      </c>
      <c r="O3736">
        <v>24060</v>
      </c>
      <c r="P3736">
        <v>0.36156370500000001</v>
      </c>
      <c r="Q3736">
        <v>48.731999999999999</v>
      </c>
    </row>
    <row r="3737" spans="1:17" ht="14.25" x14ac:dyDescent="0.2">
      <c r="A3737" t="s">
        <v>17</v>
      </c>
      <c r="B3737" t="s">
        <v>18</v>
      </c>
      <c r="C3737" t="s">
        <v>162</v>
      </c>
      <c r="D3737" t="s">
        <v>163</v>
      </c>
      <c r="E3737">
        <v>2019</v>
      </c>
      <c r="F3737" t="s">
        <v>22</v>
      </c>
      <c r="G3737">
        <v>10</v>
      </c>
      <c r="H3737">
        <v>0.41459370000000001</v>
      </c>
      <c r="I3737">
        <v>1.9448768000000001</v>
      </c>
      <c r="J3737">
        <v>3.1807222799999999</v>
      </c>
      <c r="K3737">
        <v>622028</v>
      </c>
      <c r="L3737">
        <v>5542054181</v>
      </c>
      <c r="M3737">
        <v>8909.6538760000003</v>
      </c>
      <c r="N3737">
        <v>5683908038</v>
      </c>
      <c r="O3737">
        <v>24060</v>
      </c>
      <c r="P3737">
        <v>0.36156370500000001</v>
      </c>
      <c r="Q3737">
        <v>48.731999999999999</v>
      </c>
    </row>
    <row r="3738" spans="1:17" ht="14.25" x14ac:dyDescent="0.2">
      <c r="A3738" t="s">
        <v>23</v>
      </c>
      <c r="B3738" t="s">
        <v>24</v>
      </c>
      <c r="C3738" t="s">
        <v>184</v>
      </c>
      <c r="D3738" t="s">
        <v>185</v>
      </c>
      <c r="E3738">
        <v>2016</v>
      </c>
      <c r="F3738" t="s">
        <v>21</v>
      </c>
      <c r="G3738">
        <v>387</v>
      </c>
      <c r="H3738">
        <v>4.0053819099999997</v>
      </c>
      <c r="I3738">
        <v>25.365992989999999</v>
      </c>
      <c r="J3738">
        <v>25.480692940000001</v>
      </c>
      <c r="K3738">
        <v>3029555</v>
      </c>
      <c r="L3738">
        <v>11181350649</v>
      </c>
      <c r="M3738">
        <v>3690.7567779999999</v>
      </c>
      <c r="N3738">
        <v>10678416261</v>
      </c>
      <c r="O3738">
        <v>9940</v>
      </c>
      <c r="P3738">
        <v>0.73327222700000005</v>
      </c>
      <c r="Q3738">
        <v>54.478000000000002</v>
      </c>
    </row>
    <row r="3739" spans="1:17" ht="14.25" x14ac:dyDescent="0.2">
      <c r="A3739" t="s">
        <v>23</v>
      </c>
      <c r="B3739" t="s">
        <v>24</v>
      </c>
      <c r="C3739" t="s">
        <v>184</v>
      </c>
      <c r="D3739" t="s">
        <v>185</v>
      </c>
      <c r="E3739">
        <v>2016</v>
      </c>
      <c r="F3739" t="s">
        <v>22</v>
      </c>
      <c r="G3739">
        <v>63</v>
      </c>
      <c r="H3739">
        <v>0.96625766999999996</v>
      </c>
      <c r="I3739">
        <v>4.2673930499999999</v>
      </c>
      <c r="J3739">
        <v>4.0125880599999997</v>
      </c>
      <c r="K3739">
        <v>3029555</v>
      </c>
      <c r="L3739">
        <v>11181350649</v>
      </c>
      <c r="M3739">
        <v>3690.7567779999999</v>
      </c>
      <c r="N3739">
        <v>10678416261</v>
      </c>
      <c r="O3739">
        <v>9940</v>
      </c>
      <c r="P3739">
        <v>0.73327222700000005</v>
      </c>
      <c r="Q3739">
        <v>54.478000000000002</v>
      </c>
    </row>
    <row r="3740" spans="1:17" ht="14.25" x14ac:dyDescent="0.2">
      <c r="A3740" t="s">
        <v>23</v>
      </c>
      <c r="B3740" t="s">
        <v>24</v>
      </c>
      <c r="C3740" t="s">
        <v>184</v>
      </c>
      <c r="D3740" t="s">
        <v>185</v>
      </c>
      <c r="E3740">
        <v>2017</v>
      </c>
      <c r="F3740" t="s">
        <v>21</v>
      </c>
      <c r="G3740">
        <v>380</v>
      </c>
      <c r="H3740">
        <v>3.9550374700000002</v>
      </c>
      <c r="I3740">
        <v>25.244089379999998</v>
      </c>
      <c r="J3740">
        <v>24.725755580000001</v>
      </c>
      <c r="K3740">
        <v>3096030</v>
      </c>
      <c r="L3740">
        <v>11480847741</v>
      </c>
      <c r="M3740">
        <v>3708.2482209999998</v>
      </c>
      <c r="N3740">
        <v>10075849819</v>
      </c>
      <c r="O3740">
        <v>9830</v>
      </c>
      <c r="P3740">
        <v>4.3014310529999999</v>
      </c>
      <c r="Q3740">
        <v>55.771999999999998</v>
      </c>
    </row>
    <row r="3741" spans="1:17" ht="14.25" x14ac:dyDescent="0.2">
      <c r="A3741" t="s">
        <v>23</v>
      </c>
      <c r="B3741" t="s">
        <v>24</v>
      </c>
      <c r="C3741" t="s">
        <v>184</v>
      </c>
      <c r="D3741" t="s">
        <v>185</v>
      </c>
      <c r="E3741">
        <v>2017</v>
      </c>
      <c r="F3741" t="s">
        <v>22</v>
      </c>
      <c r="G3741">
        <v>70</v>
      </c>
      <c r="H3741">
        <v>1.12830432</v>
      </c>
      <c r="I3741">
        <v>4.5698663100000001</v>
      </c>
      <c r="J3741">
        <v>4.3890146699999999</v>
      </c>
      <c r="K3741">
        <v>3096030</v>
      </c>
      <c r="L3741">
        <v>11480847741</v>
      </c>
      <c r="M3741">
        <v>3708.2482209999998</v>
      </c>
      <c r="N3741">
        <v>10075849819</v>
      </c>
      <c r="O3741">
        <v>9830</v>
      </c>
      <c r="P3741">
        <v>4.3014310529999999</v>
      </c>
      <c r="Q3741">
        <v>55.771999999999998</v>
      </c>
    </row>
    <row r="3742" spans="1:17" ht="14.25" x14ac:dyDescent="0.2">
      <c r="A3742" t="s">
        <v>23</v>
      </c>
      <c r="B3742" t="s">
        <v>24</v>
      </c>
      <c r="C3742" t="s">
        <v>184</v>
      </c>
      <c r="D3742" t="s">
        <v>185</v>
      </c>
      <c r="E3742">
        <v>2018</v>
      </c>
      <c r="F3742" t="s">
        <v>21</v>
      </c>
      <c r="G3742">
        <v>380</v>
      </c>
      <c r="H3742">
        <v>3.6408929799999998</v>
      </c>
      <c r="I3742">
        <v>25.124684370000001</v>
      </c>
      <c r="J3742">
        <v>24.18864598</v>
      </c>
      <c r="K3742">
        <v>3163991</v>
      </c>
      <c r="L3742">
        <v>13178094720</v>
      </c>
      <c r="M3742">
        <v>4165.0228209999996</v>
      </c>
      <c r="N3742">
        <v>11706074335</v>
      </c>
      <c r="O3742">
        <v>11190</v>
      </c>
      <c r="P3742">
        <v>6.8242479009999997</v>
      </c>
      <c r="Q3742">
        <v>56.271000000000001</v>
      </c>
    </row>
    <row r="3743" spans="1:17" ht="14.25" x14ac:dyDescent="0.2">
      <c r="A3743" t="s">
        <v>23</v>
      </c>
      <c r="B3743" t="s">
        <v>24</v>
      </c>
      <c r="C3743" t="s">
        <v>184</v>
      </c>
      <c r="D3743" t="s">
        <v>185</v>
      </c>
      <c r="E3743">
        <v>2018</v>
      </c>
      <c r="F3743" t="s">
        <v>22</v>
      </c>
      <c r="G3743">
        <v>65</v>
      </c>
      <c r="H3743">
        <v>0.94298563999999996</v>
      </c>
      <c r="I3743">
        <v>4.1438413199999999</v>
      </c>
      <c r="J3743">
        <v>4.0238658599999999</v>
      </c>
      <c r="K3743">
        <v>3163991</v>
      </c>
      <c r="L3743">
        <v>13178094720</v>
      </c>
      <c r="M3743">
        <v>4165.0228209999996</v>
      </c>
      <c r="N3743">
        <v>11706074335</v>
      </c>
      <c r="O3743">
        <v>11190</v>
      </c>
      <c r="P3743">
        <v>6.8242479009999997</v>
      </c>
      <c r="Q3743">
        <v>56.271000000000001</v>
      </c>
    </row>
    <row r="3744" spans="1:17" ht="14.25" x14ac:dyDescent="0.2">
      <c r="A3744" t="s">
        <v>23</v>
      </c>
      <c r="B3744" t="s">
        <v>24</v>
      </c>
      <c r="C3744" t="s">
        <v>184</v>
      </c>
      <c r="D3744" t="s">
        <v>185</v>
      </c>
      <c r="E3744">
        <v>2019</v>
      </c>
      <c r="F3744" t="s">
        <v>21</v>
      </c>
      <c r="G3744">
        <v>397</v>
      </c>
      <c r="H3744">
        <v>3.7755587300000002</v>
      </c>
      <c r="I3744">
        <v>26.249789029999999</v>
      </c>
      <c r="J3744">
        <v>25.197054290000001</v>
      </c>
      <c r="K3744">
        <v>3232430</v>
      </c>
      <c r="L3744">
        <v>14206359018</v>
      </c>
      <c r="M3744">
        <v>4394.94715</v>
      </c>
      <c r="N3744">
        <v>12413802373</v>
      </c>
      <c r="O3744">
        <v>11550</v>
      </c>
      <c r="P3744">
        <v>7.301069536</v>
      </c>
      <c r="Q3744">
        <v>59.338999999999999</v>
      </c>
    </row>
    <row r="3745" spans="1:17" ht="14.25" x14ac:dyDescent="0.2">
      <c r="A3745" t="s">
        <v>23</v>
      </c>
      <c r="B3745" t="s">
        <v>24</v>
      </c>
      <c r="C3745" t="s">
        <v>184</v>
      </c>
      <c r="D3745" t="s">
        <v>185</v>
      </c>
      <c r="E3745">
        <v>2019</v>
      </c>
      <c r="F3745" t="s">
        <v>22</v>
      </c>
      <c r="G3745">
        <v>50</v>
      </c>
      <c r="H3745">
        <v>0.74704915999999999</v>
      </c>
      <c r="I3745">
        <v>3.3659284</v>
      </c>
      <c r="J3745">
        <v>3.0898930199999999</v>
      </c>
      <c r="K3745">
        <v>3232430</v>
      </c>
      <c r="L3745">
        <v>14206359018</v>
      </c>
      <c r="M3745">
        <v>4394.94715</v>
      </c>
      <c r="N3745">
        <v>12413802373</v>
      </c>
      <c r="O3745">
        <v>11550</v>
      </c>
      <c r="P3745">
        <v>7.301069536</v>
      </c>
      <c r="Q3745">
        <v>59.338999999999999</v>
      </c>
    </row>
    <row r="3746" spans="1:17" ht="14.25" x14ac:dyDescent="0.2">
      <c r="A3746" t="s">
        <v>23</v>
      </c>
      <c r="B3746" t="s">
        <v>24</v>
      </c>
      <c r="C3746" t="s">
        <v>184</v>
      </c>
      <c r="D3746" t="s">
        <v>185</v>
      </c>
      <c r="E3746">
        <v>2020</v>
      </c>
      <c r="F3746" t="s">
        <v>21</v>
      </c>
      <c r="G3746">
        <v>384</v>
      </c>
      <c r="H3746">
        <v>3.9567233399999999</v>
      </c>
      <c r="I3746">
        <v>24.816014639999999</v>
      </c>
      <c r="J3746">
        <v>24.149242319999999</v>
      </c>
      <c r="K3746">
        <v>3294335</v>
      </c>
      <c r="L3746">
        <v>13312981429</v>
      </c>
      <c r="M3746">
        <v>4041.1741459999998</v>
      </c>
      <c r="N3746">
        <v>12271274245</v>
      </c>
      <c r="O3746">
        <v>11150</v>
      </c>
      <c r="P3746">
        <v>3.7960402609999999</v>
      </c>
      <c r="Q3746">
        <v>56.868000000000002</v>
      </c>
    </row>
    <row r="3747" spans="1:17" ht="14.25" x14ac:dyDescent="0.2">
      <c r="A3747" t="s">
        <v>23</v>
      </c>
      <c r="B3747" t="s">
        <v>24</v>
      </c>
      <c r="C3747" t="s">
        <v>184</v>
      </c>
      <c r="D3747" t="s">
        <v>185</v>
      </c>
      <c r="E3747">
        <v>2020</v>
      </c>
      <c r="F3747" t="s">
        <v>22</v>
      </c>
      <c r="G3747">
        <v>67</v>
      </c>
      <c r="H3747">
        <v>1.0776901999999999</v>
      </c>
      <c r="I3747">
        <v>4.5013692699999996</v>
      </c>
      <c r="J3747">
        <v>4.0977603299999998</v>
      </c>
      <c r="K3747">
        <v>3294335</v>
      </c>
      <c r="L3747">
        <v>13312981429</v>
      </c>
      <c r="M3747">
        <v>4041.1741459999998</v>
      </c>
      <c r="N3747">
        <v>12271274245</v>
      </c>
      <c r="O3747">
        <v>11150</v>
      </c>
      <c r="P3747">
        <v>3.7960402609999999</v>
      </c>
      <c r="Q3747">
        <v>56.868000000000002</v>
      </c>
    </row>
    <row r="3748" spans="1:17" ht="14.25" x14ac:dyDescent="0.2">
      <c r="A3748" t="s">
        <v>23</v>
      </c>
      <c r="B3748" t="s">
        <v>24</v>
      </c>
      <c r="C3748" t="s">
        <v>184</v>
      </c>
      <c r="D3748" t="s">
        <v>185</v>
      </c>
      <c r="E3748">
        <v>2021</v>
      </c>
      <c r="F3748" t="s">
        <v>21</v>
      </c>
      <c r="G3748">
        <v>411</v>
      </c>
      <c r="H3748">
        <v>3.4957897400000002</v>
      </c>
      <c r="I3748">
        <v>26.454286939999999</v>
      </c>
      <c r="J3748">
        <v>25.405349770000001</v>
      </c>
      <c r="K3748">
        <v>3347782</v>
      </c>
      <c r="L3748">
        <v>15286441738</v>
      </c>
      <c r="M3748">
        <v>4566.1401299999998</v>
      </c>
      <c r="N3748">
        <v>12474522178</v>
      </c>
      <c r="O3748">
        <v>11000</v>
      </c>
      <c r="P3748">
        <v>7.3528124339999996</v>
      </c>
      <c r="Q3748">
        <v>54.122999999999998</v>
      </c>
    </row>
    <row r="3749" spans="1:17" ht="14.25" x14ac:dyDescent="0.2">
      <c r="A3749" t="s">
        <v>23</v>
      </c>
      <c r="B3749" t="s">
        <v>24</v>
      </c>
      <c r="C3749" t="s">
        <v>184</v>
      </c>
      <c r="D3749" t="s">
        <v>185</v>
      </c>
      <c r="E3749">
        <v>2021</v>
      </c>
      <c r="F3749" t="s">
        <v>22</v>
      </c>
      <c r="G3749">
        <v>72</v>
      </c>
      <c r="H3749">
        <v>0.88084169000000001</v>
      </c>
      <c r="I3749">
        <v>4.5523692799999997</v>
      </c>
      <c r="J3749">
        <v>4.3242996500000004</v>
      </c>
      <c r="K3749">
        <v>3347782</v>
      </c>
      <c r="L3749">
        <v>15286441738</v>
      </c>
      <c r="M3749">
        <v>4566.1401299999998</v>
      </c>
      <c r="N3749">
        <v>12474522178</v>
      </c>
      <c r="O3749">
        <v>11000</v>
      </c>
      <c r="P3749">
        <v>7.3528124339999996</v>
      </c>
      <c r="Q3749">
        <v>54.122999999999998</v>
      </c>
    </row>
    <row r="3750" spans="1:17" ht="14.25" x14ac:dyDescent="0.2">
      <c r="A3750" t="s">
        <v>64</v>
      </c>
      <c r="B3750" t="s">
        <v>65</v>
      </c>
      <c r="C3750" t="s">
        <v>154</v>
      </c>
      <c r="D3750" t="s">
        <v>155</v>
      </c>
      <c r="E3750">
        <v>2015</v>
      </c>
      <c r="F3750" t="s">
        <v>21</v>
      </c>
      <c r="G3750">
        <v>78</v>
      </c>
      <c r="H3750">
        <v>1.4700339200000001</v>
      </c>
      <c r="I3750">
        <v>12.00994261</v>
      </c>
      <c r="J3750">
        <v>12.91138486</v>
      </c>
      <c r="K3750">
        <v>1262879</v>
      </c>
      <c r="L3750">
        <v>12007291046</v>
      </c>
      <c r="M3750">
        <v>9507.8713370000005</v>
      </c>
      <c r="N3750">
        <v>13149418994</v>
      </c>
      <c r="O3750">
        <v>20410</v>
      </c>
      <c r="P3750">
        <v>1.2865497079999999</v>
      </c>
      <c r="Q3750">
        <v>55.244</v>
      </c>
    </row>
    <row r="3751" spans="1:17" ht="14.25" x14ac:dyDescent="0.2">
      <c r="A3751" t="s">
        <v>64</v>
      </c>
      <c r="B3751" t="s">
        <v>65</v>
      </c>
      <c r="C3751" t="s">
        <v>154</v>
      </c>
      <c r="D3751" t="s">
        <v>155</v>
      </c>
      <c r="E3751">
        <v>2015</v>
      </c>
      <c r="F3751" t="s">
        <v>22</v>
      </c>
      <c r="G3751">
        <v>26</v>
      </c>
      <c r="H3751">
        <v>0.62052505999999996</v>
      </c>
      <c r="I3751">
        <v>4.29155569</v>
      </c>
      <c r="J3751">
        <v>4.2170482299999996</v>
      </c>
      <c r="K3751">
        <v>1262879</v>
      </c>
      <c r="L3751">
        <v>12007291046</v>
      </c>
      <c r="M3751">
        <v>9507.8713370000005</v>
      </c>
      <c r="N3751">
        <v>13149418994</v>
      </c>
      <c r="O3751">
        <v>20410</v>
      </c>
      <c r="P3751">
        <v>1.2865497079999999</v>
      </c>
      <c r="Q3751">
        <v>55.244</v>
      </c>
    </row>
    <row r="3752" spans="1:17" ht="14.25" x14ac:dyDescent="0.2">
      <c r="A3752" t="s">
        <v>64</v>
      </c>
      <c r="B3752" t="s">
        <v>65</v>
      </c>
      <c r="C3752" t="s">
        <v>154</v>
      </c>
      <c r="D3752" t="s">
        <v>155</v>
      </c>
      <c r="E3752">
        <v>2016</v>
      </c>
      <c r="F3752" t="s">
        <v>21</v>
      </c>
      <c r="G3752">
        <v>83</v>
      </c>
      <c r="H3752">
        <v>1.5201465199999999</v>
      </c>
      <c r="I3752">
        <v>12.87949304</v>
      </c>
      <c r="J3752">
        <v>13.73162774</v>
      </c>
      <c r="K3752">
        <v>1263747</v>
      </c>
      <c r="L3752">
        <v>12594155464</v>
      </c>
      <c r="M3752">
        <v>9965.7253110000001</v>
      </c>
      <c r="N3752">
        <v>12983120584</v>
      </c>
      <c r="O3752">
        <v>21680</v>
      </c>
      <c r="P3752">
        <v>0.97767513500000003</v>
      </c>
      <c r="Q3752">
        <v>54.933</v>
      </c>
    </row>
    <row r="3753" spans="1:17" ht="14.25" x14ac:dyDescent="0.2">
      <c r="A3753" t="s">
        <v>64</v>
      </c>
      <c r="B3753" t="s">
        <v>65</v>
      </c>
      <c r="C3753" t="s">
        <v>154</v>
      </c>
      <c r="D3753" t="s">
        <v>155</v>
      </c>
      <c r="E3753">
        <v>2016</v>
      </c>
      <c r="F3753" t="s">
        <v>22</v>
      </c>
      <c r="G3753">
        <v>15</v>
      </c>
      <c r="H3753">
        <v>0.33632287</v>
      </c>
      <c r="I3753">
        <v>2.3127127299999999</v>
      </c>
      <c r="J3753">
        <v>2.43202885</v>
      </c>
      <c r="K3753">
        <v>1263747</v>
      </c>
      <c r="L3753">
        <v>12594155464</v>
      </c>
      <c r="M3753">
        <v>9965.7253110000001</v>
      </c>
      <c r="N3753">
        <v>12983120584</v>
      </c>
      <c r="O3753">
        <v>21680</v>
      </c>
      <c r="P3753">
        <v>0.97767513500000003</v>
      </c>
      <c r="Q3753">
        <v>54.933</v>
      </c>
    </row>
    <row r="3754" spans="1:17" ht="14.25" x14ac:dyDescent="0.2">
      <c r="A3754" t="s">
        <v>64</v>
      </c>
      <c r="B3754" t="s">
        <v>65</v>
      </c>
      <c r="C3754" t="s">
        <v>154</v>
      </c>
      <c r="D3754" t="s">
        <v>155</v>
      </c>
      <c r="E3754">
        <v>2017</v>
      </c>
      <c r="F3754" t="s">
        <v>21</v>
      </c>
      <c r="G3754">
        <v>81</v>
      </c>
      <c r="H3754">
        <v>1.48733015</v>
      </c>
      <c r="I3754">
        <v>12.982947510000001</v>
      </c>
      <c r="J3754">
        <v>13.39330004</v>
      </c>
      <c r="K3754">
        <v>1264887</v>
      </c>
      <c r="L3754">
        <v>13713506131</v>
      </c>
      <c r="M3754">
        <v>10841.68478</v>
      </c>
      <c r="N3754">
        <v>13352573709</v>
      </c>
      <c r="O3754">
        <v>22690</v>
      </c>
      <c r="P3754">
        <v>3.6669970269999999</v>
      </c>
      <c r="Q3754">
        <v>55.171999999999997</v>
      </c>
    </row>
    <row r="3755" spans="1:17" ht="14.25" x14ac:dyDescent="0.2">
      <c r="A3755" t="s">
        <v>64</v>
      </c>
      <c r="B3755" t="s">
        <v>65</v>
      </c>
      <c r="C3755" t="s">
        <v>154</v>
      </c>
      <c r="D3755" t="s">
        <v>155</v>
      </c>
      <c r="E3755">
        <v>2017</v>
      </c>
      <c r="F3755" t="s">
        <v>22</v>
      </c>
      <c r="G3755">
        <v>25</v>
      </c>
      <c r="H3755">
        <v>0.55953447000000001</v>
      </c>
      <c r="I3755">
        <v>4.2646275899999999</v>
      </c>
      <c r="J3755">
        <v>4.0505836899999998</v>
      </c>
      <c r="K3755">
        <v>1264887</v>
      </c>
      <c r="L3755">
        <v>13713506131</v>
      </c>
      <c r="M3755">
        <v>10841.68478</v>
      </c>
      <c r="N3755">
        <v>13352573709</v>
      </c>
      <c r="O3755">
        <v>22690</v>
      </c>
      <c r="P3755">
        <v>3.6669970269999999</v>
      </c>
      <c r="Q3755">
        <v>55.171999999999997</v>
      </c>
    </row>
    <row r="3756" spans="1:17" ht="14.25" x14ac:dyDescent="0.2">
      <c r="A3756" t="s">
        <v>64</v>
      </c>
      <c r="B3756" t="s">
        <v>65</v>
      </c>
      <c r="C3756" t="s">
        <v>154</v>
      </c>
      <c r="D3756" t="s">
        <v>155</v>
      </c>
      <c r="E3756">
        <v>2018</v>
      </c>
      <c r="F3756" t="s">
        <v>21</v>
      </c>
      <c r="G3756">
        <v>80</v>
      </c>
      <c r="H3756">
        <v>1.3470281200000001</v>
      </c>
      <c r="I3756">
        <v>11.844925679999999</v>
      </c>
      <c r="J3756">
        <v>12.778940309999999</v>
      </c>
      <c r="K3756">
        <v>1265577</v>
      </c>
      <c r="L3756">
        <v>14735695931</v>
      </c>
      <c r="M3756">
        <v>11643.4606</v>
      </c>
      <c r="N3756">
        <v>15069149830</v>
      </c>
      <c r="O3756">
        <v>24710</v>
      </c>
      <c r="P3756">
        <v>3.216053831</v>
      </c>
      <c r="Q3756">
        <v>54.786999999999999</v>
      </c>
    </row>
    <row r="3757" spans="1:17" ht="14.25" x14ac:dyDescent="0.2">
      <c r="A3757" t="s">
        <v>64</v>
      </c>
      <c r="B3757" t="s">
        <v>65</v>
      </c>
      <c r="C3757" t="s">
        <v>154</v>
      </c>
      <c r="D3757" t="s">
        <v>155</v>
      </c>
      <c r="E3757">
        <v>2018</v>
      </c>
      <c r="F3757" t="s">
        <v>22</v>
      </c>
      <c r="G3757">
        <v>27</v>
      </c>
      <c r="H3757">
        <v>0.55693068999999995</v>
      </c>
      <c r="I3757">
        <v>4.1025469899999996</v>
      </c>
      <c r="J3757">
        <v>4.2235476900000002</v>
      </c>
      <c r="K3757">
        <v>1265577</v>
      </c>
      <c r="L3757">
        <v>14735695931</v>
      </c>
      <c r="M3757">
        <v>11643.4606</v>
      </c>
      <c r="N3757">
        <v>15069149830</v>
      </c>
      <c r="O3757">
        <v>24710</v>
      </c>
      <c r="P3757">
        <v>3.216053831</v>
      </c>
      <c r="Q3757">
        <v>54.786999999999999</v>
      </c>
    </row>
    <row r="3758" spans="1:17" ht="14.25" x14ac:dyDescent="0.2">
      <c r="A3758" t="s">
        <v>64</v>
      </c>
      <c r="B3758" t="s">
        <v>65</v>
      </c>
      <c r="C3758" t="s">
        <v>154</v>
      </c>
      <c r="D3758" t="s">
        <v>155</v>
      </c>
      <c r="E3758">
        <v>2019</v>
      </c>
      <c r="F3758" t="s">
        <v>21</v>
      </c>
      <c r="G3758">
        <v>106</v>
      </c>
      <c r="H3758">
        <v>1.7308948399999999</v>
      </c>
      <c r="I3758">
        <v>15.7239658</v>
      </c>
      <c r="J3758">
        <v>16.928391309999999</v>
      </c>
      <c r="K3758">
        <v>1265985</v>
      </c>
      <c r="L3758">
        <v>14436346980</v>
      </c>
      <c r="M3758">
        <v>11403.25279</v>
      </c>
      <c r="N3758">
        <v>15754101040</v>
      </c>
      <c r="O3758">
        <v>25910</v>
      </c>
      <c r="P3758">
        <v>0.40565519</v>
      </c>
      <c r="Q3758">
        <v>55.28</v>
      </c>
    </row>
    <row r="3759" spans="1:17" ht="14.25" x14ac:dyDescent="0.2">
      <c r="A3759" t="s">
        <v>64</v>
      </c>
      <c r="B3759" t="s">
        <v>65</v>
      </c>
      <c r="C3759" t="s">
        <v>154</v>
      </c>
      <c r="D3759" t="s">
        <v>155</v>
      </c>
      <c r="E3759">
        <v>2019</v>
      </c>
      <c r="F3759" t="s">
        <v>22</v>
      </c>
      <c r="G3759">
        <v>16</v>
      </c>
      <c r="H3759">
        <v>0.31683168</v>
      </c>
      <c r="I3759">
        <v>2.30920785</v>
      </c>
      <c r="J3759">
        <v>2.5017825199999999</v>
      </c>
      <c r="K3759">
        <v>1265985</v>
      </c>
      <c r="L3759">
        <v>14436346980</v>
      </c>
      <c r="M3759">
        <v>11403.25279</v>
      </c>
      <c r="N3759">
        <v>15754101040</v>
      </c>
      <c r="O3759">
        <v>25910</v>
      </c>
      <c r="P3759">
        <v>0.40565519</v>
      </c>
      <c r="Q3759">
        <v>55.28</v>
      </c>
    </row>
    <row r="3760" spans="1:17" ht="14.25" x14ac:dyDescent="0.2">
      <c r="A3760" t="s">
        <v>64</v>
      </c>
      <c r="B3760" t="s">
        <v>65</v>
      </c>
      <c r="C3760" t="s">
        <v>154</v>
      </c>
      <c r="D3760" t="s">
        <v>155</v>
      </c>
      <c r="E3760">
        <v>2020</v>
      </c>
      <c r="F3760" t="s">
        <v>21</v>
      </c>
      <c r="G3760">
        <v>118</v>
      </c>
      <c r="H3760">
        <v>1.90753314</v>
      </c>
      <c r="I3760">
        <v>17.82044977</v>
      </c>
      <c r="J3760">
        <v>18.848997170000001</v>
      </c>
      <c r="K3760">
        <v>1266014</v>
      </c>
      <c r="L3760">
        <v>11408106446</v>
      </c>
      <c r="M3760">
        <v>9011.0428840000004</v>
      </c>
      <c r="N3760">
        <v>12932781436</v>
      </c>
      <c r="O3760">
        <v>22380</v>
      </c>
      <c r="P3760">
        <v>2.5808007719999999</v>
      </c>
      <c r="Q3760">
        <v>50.353000000000002</v>
      </c>
    </row>
    <row r="3761" spans="1:17" ht="14.25" x14ac:dyDescent="0.2">
      <c r="A3761" t="s">
        <v>64</v>
      </c>
      <c r="B3761" t="s">
        <v>65</v>
      </c>
      <c r="C3761" t="s">
        <v>154</v>
      </c>
      <c r="D3761" t="s">
        <v>155</v>
      </c>
      <c r="E3761">
        <v>2020</v>
      </c>
      <c r="F3761" t="s">
        <v>22</v>
      </c>
      <c r="G3761">
        <v>17</v>
      </c>
      <c r="H3761">
        <v>0.34878949999999997</v>
      </c>
      <c r="I3761">
        <v>2.80005565</v>
      </c>
      <c r="J3761">
        <v>2.6574458500000002</v>
      </c>
      <c r="K3761">
        <v>1266014</v>
      </c>
      <c r="L3761">
        <v>11408106446</v>
      </c>
      <c r="M3761">
        <v>9011.0428840000004</v>
      </c>
      <c r="N3761">
        <v>12932781436</v>
      </c>
      <c r="O3761">
        <v>22380</v>
      </c>
      <c r="P3761">
        <v>2.5808007719999999</v>
      </c>
      <c r="Q3761">
        <v>50.353000000000002</v>
      </c>
    </row>
    <row r="3762" spans="1:17" ht="14.25" x14ac:dyDescent="0.2">
      <c r="A3762" t="s">
        <v>64</v>
      </c>
      <c r="B3762" t="s">
        <v>65</v>
      </c>
      <c r="C3762" t="s">
        <v>154</v>
      </c>
      <c r="D3762" t="s">
        <v>155</v>
      </c>
      <c r="E3762">
        <v>2021</v>
      </c>
      <c r="F3762" t="s">
        <v>21</v>
      </c>
      <c r="G3762">
        <v>114</v>
      </c>
      <c r="H3762">
        <v>1.5544041500000001</v>
      </c>
      <c r="I3762">
        <v>16.41295393</v>
      </c>
      <c r="J3762">
        <v>18.210775349999999</v>
      </c>
      <c r="K3762">
        <v>1266334</v>
      </c>
      <c r="L3762">
        <v>11484357948</v>
      </c>
      <c r="M3762">
        <v>9068.9801810000008</v>
      </c>
      <c r="N3762">
        <v>13013708860</v>
      </c>
      <c r="O3762">
        <v>24330</v>
      </c>
      <c r="P3762">
        <v>4.0285288819999998</v>
      </c>
      <c r="Q3762">
        <v>48.231999999999999</v>
      </c>
    </row>
    <row r="3763" spans="1:17" ht="14.25" x14ac:dyDescent="0.2">
      <c r="A3763" t="s">
        <v>64</v>
      </c>
      <c r="B3763" t="s">
        <v>65</v>
      </c>
      <c r="C3763" t="s">
        <v>154</v>
      </c>
      <c r="D3763" t="s">
        <v>155</v>
      </c>
      <c r="E3763">
        <v>2021</v>
      </c>
      <c r="F3763" t="s">
        <v>22</v>
      </c>
      <c r="G3763">
        <v>18</v>
      </c>
      <c r="H3763">
        <v>0.30303029999999997</v>
      </c>
      <c r="I3763">
        <v>2.7067799699999999</v>
      </c>
      <c r="J3763">
        <v>2.8122495299999999</v>
      </c>
      <c r="K3763">
        <v>1266334</v>
      </c>
      <c r="L3763">
        <v>11484357948</v>
      </c>
      <c r="M3763">
        <v>9068.9801810000008</v>
      </c>
      <c r="N3763">
        <v>13013708860</v>
      </c>
      <c r="O3763">
        <v>24330</v>
      </c>
      <c r="P3763">
        <v>4.0285288819999998</v>
      </c>
      <c r="Q3763">
        <v>48.231999999999999</v>
      </c>
    </row>
    <row r="3764" spans="1:17" ht="14.25" x14ac:dyDescent="0.2">
      <c r="A3764" t="s">
        <v>64</v>
      </c>
      <c r="B3764" t="s">
        <v>65</v>
      </c>
      <c r="C3764" t="s">
        <v>154</v>
      </c>
      <c r="D3764" t="s">
        <v>155</v>
      </c>
      <c r="E3764">
        <v>2022</v>
      </c>
      <c r="F3764" t="s">
        <v>21</v>
      </c>
      <c r="G3764">
        <v>85</v>
      </c>
      <c r="H3764">
        <v>1.19634061</v>
      </c>
      <c r="I3764">
        <v>12.70764563</v>
      </c>
      <c r="J3764">
        <v>13.626446209999999</v>
      </c>
      <c r="K3764">
        <v>1262523</v>
      </c>
      <c r="L3764">
        <v>12948726654</v>
      </c>
      <c r="M3764">
        <v>10256.230310000001</v>
      </c>
      <c r="N3764">
        <v>13082193937</v>
      </c>
      <c r="O3764">
        <v>26450</v>
      </c>
      <c r="P3764">
        <v>10.773751219999999</v>
      </c>
      <c r="Q3764">
        <v>51.692</v>
      </c>
    </row>
    <row r="3765" spans="1:17" ht="14.25" x14ac:dyDescent="0.2">
      <c r="A3765" t="s">
        <v>64</v>
      </c>
      <c r="B3765" t="s">
        <v>65</v>
      </c>
      <c r="C3765" t="s">
        <v>154</v>
      </c>
      <c r="D3765" t="s">
        <v>155</v>
      </c>
      <c r="E3765">
        <v>2022</v>
      </c>
      <c r="F3765" t="s">
        <v>22</v>
      </c>
      <c r="G3765">
        <v>23</v>
      </c>
      <c r="H3765">
        <v>0.39430825000000003</v>
      </c>
      <c r="I3765">
        <v>3.6764882700000001</v>
      </c>
      <c r="J3765">
        <v>3.6024070300000002</v>
      </c>
      <c r="K3765">
        <v>1262523</v>
      </c>
      <c r="L3765">
        <v>12948726654</v>
      </c>
      <c r="M3765">
        <v>10256.230310000001</v>
      </c>
      <c r="N3765">
        <v>13082193937</v>
      </c>
      <c r="O3765">
        <v>26450</v>
      </c>
      <c r="P3765">
        <v>10.773751219999999</v>
      </c>
      <c r="Q3765">
        <v>51.692</v>
      </c>
    </row>
    <row r="3766" spans="1:17" ht="14.25" x14ac:dyDescent="0.2">
      <c r="A3766" t="s">
        <v>23</v>
      </c>
      <c r="B3766" t="s">
        <v>24</v>
      </c>
      <c r="C3766" t="s">
        <v>186</v>
      </c>
      <c r="D3766" t="s">
        <v>187</v>
      </c>
      <c r="E3766">
        <v>2020</v>
      </c>
      <c r="F3766" t="s">
        <v>21</v>
      </c>
      <c r="G3766">
        <v>18</v>
      </c>
      <c r="H3766">
        <v>2.7306649999999998E-2</v>
      </c>
      <c r="I3766">
        <v>0.10178096</v>
      </c>
      <c r="J3766">
        <v>0.10823283</v>
      </c>
      <c r="K3766">
        <v>33199993</v>
      </c>
      <c r="L3766" s="1">
        <v>337000000000</v>
      </c>
      <c r="M3766">
        <v>10164.344429999999</v>
      </c>
      <c r="N3766" s="1">
        <v>343000000000</v>
      </c>
      <c r="O3766">
        <v>26750</v>
      </c>
      <c r="P3766">
        <v>-1.138702154</v>
      </c>
      <c r="Q3766">
        <v>62.314</v>
      </c>
    </row>
    <row r="3767" spans="1:17" ht="14.25" x14ac:dyDescent="0.2">
      <c r="A3767" t="s">
        <v>23</v>
      </c>
      <c r="B3767" t="s">
        <v>24</v>
      </c>
      <c r="C3767" t="s">
        <v>186</v>
      </c>
      <c r="D3767" t="s">
        <v>187</v>
      </c>
      <c r="E3767">
        <v>2020</v>
      </c>
      <c r="F3767" t="s">
        <v>22</v>
      </c>
      <c r="G3767">
        <v>6</v>
      </c>
      <c r="H3767">
        <v>1.3877E-2</v>
      </c>
      <c r="I3767">
        <v>3.7527230000000002E-2</v>
      </c>
      <c r="J3767">
        <v>3.8131110000000003E-2</v>
      </c>
      <c r="K3767">
        <v>33199993</v>
      </c>
      <c r="L3767" s="1">
        <v>337000000000</v>
      </c>
      <c r="M3767">
        <v>10164.344429999999</v>
      </c>
      <c r="N3767" s="1">
        <v>343000000000</v>
      </c>
      <c r="O3767">
        <v>26750</v>
      </c>
      <c r="P3767">
        <v>-1.138702154</v>
      </c>
      <c r="Q3767">
        <v>62.314</v>
      </c>
    </row>
    <row r="3768" spans="1:17" ht="14.25" x14ac:dyDescent="0.2">
      <c r="A3768" t="s">
        <v>23</v>
      </c>
      <c r="B3768" t="s">
        <v>24</v>
      </c>
      <c r="C3768" t="s">
        <v>186</v>
      </c>
      <c r="D3768" t="s">
        <v>187</v>
      </c>
      <c r="E3768">
        <v>2019</v>
      </c>
      <c r="F3768" t="s">
        <v>21</v>
      </c>
      <c r="G3768">
        <v>10</v>
      </c>
      <c r="H3768">
        <v>1.5272539999999999E-2</v>
      </c>
      <c r="I3768">
        <v>5.8727340000000003E-2</v>
      </c>
      <c r="J3768">
        <v>6.0889609999999997E-2</v>
      </c>
      <c r="K3768">
        <v>32804020</v>
      </c>
      <c r="L3768" s="1">
        <v>365000000000</v>
      </c>
      <c r="M3768">
        <v>11132.10274</v>
      </c>
      <c r="N3768" s="1">
        <v>360000000000</v>
      </c>
      <c r="O3768">
        <v>28090</v>
      </c>
      <c r="P3768">
        <v>0.66289186600000005</v>
      </c>
      <c r="Q3768">
        <v>63.457999999999998</v>
      </c>
    </row>
    <row r="3769" spans="1:17" ht="14.25" x14ac:dyDescent="0.2">
      <c r="A3769" t="s">
        <v>23</v>
      </c>
      <c r="B3769" t="s">
        <v>24</v>
      </c>
      <c r="C3769" t="s">
        <v>186</v>
      </c>
      <c r="D3769" t="s">
        <v>187</v>
      </c>
      <c r="E3769">
        <v>2019</v>
      </c>
      <c r="F3769" t="s">
        <v>22</v>
      </c>
      <c r="G3769">
        <v>2</v>
      </c>
      <c r="H3769">
        <v>4.5780200000000004E-3</v>
      </c>
      <c r="I3769">
        <v>1.6155719999999998E-2</v>
      </c>
      <c r="J3769">
        <v>1.2881099999999999E-2</v>
      </c>
      <c r="K3769">
        <v>32804020</v>
      </c>
      <c r="L3769" s="1">
        <v>365000000000</v>
      </c>
      <c r="M3769">
        <v>11132.10274</v>
      </c>
      <c r="N3769" s="1">
        <v>360000000000</v>
      </c>
      <c r="O3769">
        <v>28090</v>
      </c>
      <c r="P3769">
        <v>0.66289186600000005</v>
      </c>
      <c r="Q3769">
        <v>63.457999999999998</v>
      </c>
    </row>
    <row r="3770" spans="1:17" ht="14.25" x14ac:dyDescent="0.2">
      <c r="A3770" t="s">
        <v>23</v>
      </c>
      <c r="B3770" t="s">
        <v>24</v>
      </c>
      <c r="C3770" t="s">
        <v>186</v>
      </c>
      <c r="D3770" t="s">
        <v>187</v>
      </c>
      <c r="E3770">
        <v>2000</v>
      </c>
      <c r="F3770" t="s">
        <v>21</v>
      </c>
      <c r="G3770">
        <v>89</v>
      </c>
      <c r="H3770">
        <v>0.27128356999999997</v>
      </c>
      <c r="I3770">
        <v>0.87338371000000004</v>
      </c>
      <c r="J3770">
        <v>0.75308819000000005</v>
      </c>
      <c r="K3770">
        <v>22945150</v>
      </c>
      <c r="L3770">
        <v>93789736842</v>
      </c>
      <c r="M3770">
        <v>4087.5625930000001</v>
      </c>
      <c r="N3770">
        <v>80178759407</v>
      </c>
      <c r="O3770">
        <v>11980</v>
      </c>
      <c r="P3770">
        <v>1.5347402370000001</v>
      </c>
      <c r="Q3770">
        <v>59.469000000000001</v>
      </c>
    </row>
    <row r="3771" spans="1:17" ht="14.25" x14ac:dyDescent="0.2">
      <c r="A3771" t="s">
        <v>23</v>
      </c>
      <c r="B3771" t="s">
        <v>24</v>
      </c>
      <c r="C3771" t="s">
        <v>186</v>
      </c>
      <c r="D3771" t="s">
        <v>187</v>
      </c>
      <c r="E3771">
        <v>2000</v>
      </c>
      <c r="F3771" t="s">
        <v>22</v>
      </c>
      <c r="G3771">
        <v>29</v>
      </c>
      <c r="H3771">
        <v>0.15141230999999999</v>
      </c>
      <c r="I3771">
        <v>0.29389282999999999</v>
      </c>
      <c r="J3771">
        <v>0.25491711</v>
      </c>
      <c r="K3771">
        <v>22945150</v>
      </c>
      <c r="L3771">
        <v>93789736842</v>
      </c>
      <c r="M3771">
        <v>4087.5625930000001</v>
      </c>
      <c r="N3771">
        <v>80178759407</v>
      </c>
      <c r="O3771">
        <v>11980</v>
      </c>
      <c r="P3771">
        <v>1.5347402370000001</v>
      </c>
      <c r="Q3771">
        <v>59.469000000000001</v>
      </c>
    </row>
    <row r="3772" spans="1:17" ht="14.25" x14ac:dyDescent="0.2">
      <c r="A3772" t="s">
        <v>23</v>
      </c>
      <c r="B3772" t="s">
        <v>24</v>
      </c>
      <c r="C3772" t="s">
        <v>186</v>
      </c>
      <c r="D3772" t="s">
        <v>187</v>
      </c>
      <c r="E3772">
        <v>2001</v>
      </c>
      <c r="F3772" t="s">
        <v>21</v>
      </c>
      <c r="G3772">
        <v>58</v>
      </c>
      <c r="H3772">
        <v>0.16565276000000001</v>
      </c>
      <c r="I3772">
        <v>0.57126845000000004</v>
      </c>
      <c r="J3772">
        <v>0.47971428999999999</v>
      </c>
      <c r="K3772">
        <v>23542517</v>
      </c>
      <c r="L3772">
        <v>92783947368</v>
      </c>
      <c r="M3772">
        <v>3941.1226660000002</v>
      </c>
      <c r="N3772">
        <v>84094636681</v>
      </c>
      <c r="O3772">
        <v>12110</v>
      </c>
      <c r="P3772">
        <v>1.416784732</v>
      </c>
      <c r="Q3772">
        <v>59.093000000000004</v>
      </c>
    </row>
    <row r="3773" spans="1:17" ht="14.25" x14ac:dyDescent="0.2">
      <c r="A3773" t="s">
        <v>23</v>
      </c>
      <c r="B3773" t="s">
        <v>24</v>
      </c>
      <c r="C3773" t="s">
        <v>186</v>
      </c>
      <c r="D3773" t="s">
        <v>187</v>
      </c>
      <c r="E3773">
        <v>2001</v>
      </c>
      <c r="F3773" t="s">
        <v>22</v>
      </c>
      <c r="G3773">
        <v>15</v>
      </c>
      <c r="H3773">
        <v>7.043576E-2</v>
      </c>
      <c r="I3773">
        <v>0.16976651000000001</v>
      </c>
      <c r="J3773">
        <v>0.12910350000000001</v>
      </c>
      <c r="K3773">
        <v>23542517</v>
      </c>
      <c r="L3773">
        <v>92783947368</v>
      </c>
      <c r="M3773">
        <v>3941.1226660000002</v>
      </c>
      <c r="N3773">
        <v>84094636681</v>
      </c>
      <c r="O3773">
        <v>12110</v>
      </c>
      <c r="P3773">
        <v>1.416784732</v>
      </c>
      <c r="Q3773">
        <v>59.093000000000004</v>
      </c>
    </row>
    <row r="3774" spans="1:17" ht="14.25" x14ac:dyDescent="0.2">
      <c r="A3774" t="s">
        <v>23</v>
      </c>
      <c r="B3774" t="s">
        <v>24</v>
      </c>
      <c r="C3774" t="s">
        <v>186</v>
      </c>
      <c r="D3774" t="s">
        <v>187</v>
      </c>
      <c r="E3774">
        <v>2018</v>
      </c>
      <c r="F3774" t="s">
        <v>21</v>
      </c>
      <c r="G3774">
        <v>28</v>
      </c>
      <c r="H3774">
        <v>3.9883200000000001E-2</v>
      </c>
      <c r="I3774">
        <v>0.16912965999999999</v>
      </c>
      <c r="J3774">
        <v>0.17270964</v>
      </c>
      <c r="K3774">
        <v>32399271</v>
      </c>
      <c r="L3774" s="1">
        <v>359000000000</v>
      </c>
      <c r="M3774">
        <v>11073.97897</v>
      </c>
      <c r="N3774" s="1">
        <v>336000000000</v>
      </c>
      <c r="O3774">
        <v>26630</v>
      </c>
      <c r="P3774">
        <v>0.88470916099999997</v>
      </c>
      <c r="Q3774">
        <v>62.978000000000002</v>
      </c>
    </row>
    <row r="3775" spans="1:17" ht="14.25" x14ac:dyDescent="0.2">
      <c r="A3775" t="s">
        <v>23</v>
      </c>
      <c r="B3775" t="s">
        <v>24</v>
      </c>
      <c r="C3775" t="s">
        <v>186</v>
      </c>
      <c r="D3775" t="s">
        <v>187</v>
      </c>
      <c r="E3775">
        <v>2018</v>
      </c>
      <c r="F3775" t="s">
        <v>22</v>
      </c>
      <c r="G3775">
        <v>2</v>
      </c>
      <c r="H3775">
        <v>4.2389000000000003E-3</v>
      </c>
      <c r="I3775">
        <v>1.3143470000000001E-2</v>
      </c>
      <c r="J3775">
        <v>1.305837E-2</v>
      </c>
      <c r="K3775">
        <v>32399271</v>
      </c>
      <c r="L3775" s="1">
        <v>359000000000</v>
      </c>
      <c r="M3775">
        <v>11073.97897</v>
      </c>
      <c r="N3775" s="1">
        <v>336000000000</v>
      </c>
      <c r="O3775">
        <v>26630</v>
      </c>
      <c r="P3775">
        <v>0.88470916099999997</v>
      </c>
      <c r="Q3775">
        <v>62.978000000000002</v>
      </c>
    </row>
    <row r="3776" spans="1:17" ht="14.25" x14ac:dyDescent="0.2">
      <c r="A3776" t="s">
        <v>23</v>
      </c>
      <c r="B3776" t="s">
        <v>24</v>
      </c>
      <c r="C3776" t="s">
        <v>186</v>
      </c>
      <c r="D3776" t="s">
        <v>187</v>
      </c>
      <c r="E3776">
        <v>2002</v>
      </c>
      <c r="F3776" t="s">
        <v>21</v>
      </c>
      <c r="G3776">
        <v>34</v>
      </c>
      <c r="H3776">
        <v>9.5011880000000007E-2</v>
      </c>
      <c r="I3776">
        <v>0.34803510999999998</v>
      </c>
      <c r="J3776">
        <v>0.27512117000000003</v>
      </c>
      <c r="K3776">
        <v>24142445</v>
      </c>
      <c r="L3776" s="1">
        <v>101000000000</v>
      </c>
      <c r="M3776">
        <v>4177.1049419999999</v>
      </c>
      <c r="N3776">
        <v>91743300830</v>
      </c>
      <c r="O3776">
        <v>12740</v>
      </c>
      <c r="P3776">
        <v>1.807872463</v>
      </c>
      <c r="Q3776">
        <v>59.015999999999998</v>
      </c>
    </row>
    <row r="3777" spans="1:17" ht="14.25" x14ac:dyDescent="0.2">
      <c r="A3777" t="s">
        <v>23</v>
      </c>
      <c r="B3777" t="s">
        <v>24</v>
      </c>
      <c r="C3777" t="s">
        <v>186</v>
      </c>
      <c r="D3777" t="s">
        <v>187</v>
      </c>
      <c r="E3777">
        <v>2002</v>
      </c>
      <c r="F3777" t="s">
        <v>22</v>
      </c>
      <c r="G3777">
        <v>12</v>
      </c>
      <c r="H3777">
        <v>5.4894779999999997E-2</v>
      </c>
      <c r="I3777">
        <v>0.10343128</v>
      </c>
      <c r="J3777">
        <v>0.10126411</v>
      </c>
      <c r="K3777">
        <v>24142445</v>
      </c>
      <c r="L3777" s="1">
        <v>101000000000</v>
      </c>
      <c r="M3777">
        <v>4177.1049419999999</v>
      </c>
      <c r="N3777">
        <v>91743300830</v>
      </c>
      <c r="O3777">
        <v>12740</v>
      </c>
      <c r="P3777">
        <v>1.807872463</v>
      </c>
      <c r="Q3777">
        <v>59.015999999999998</v>
      </c>
    </row>
    <row r="3778" spans="1:17" ht="14.25" x14ac:dyDescent="0.2">
      <c r="A3778" t="s">
        <v>23</v>
      </c>
      <c r="B3778" t="s">
        <v>24</v>
      </c>
      <c r="C3778" t="s">
        <v>186</v>
      </c>
      <c r="D3778" t="s">
        <v>187</v>
      </c>
      <c r="E3778">
        <v>2003</v>
      </c>
      <c r="F3778" t="s">
        <v>21</v>
      </c>
      <c r="G3778">
        <v>45</v>
      </c>
      <c r="H3778">
        <v>0.11766552</v>
      </c>
      <c r="I3778">
        <v>0.40978150000000002</v>
      </c>
      <c r="J3778">
        <v>0.35645956000000001</v>
      </c>
      <c r="K3778">
        <v>24739411</v>
      </c>
      <c r="L3778" s="1">
        <v>110000000000</v>
      </c>
      <c r="M3778">
        <v>4454.5267640000002</v>
      </c>
      <c r="N3778" s="1">
        <v>103000000000</v>
      </c>
      <c r="O3778">
        <v>13580</v>
      </c>
      <c r="P3778">
        <v>1.089676326</v>
      </c>
      <c r="Q3778">
        <v>58.811999999999998</v>
      </c>
    </row>
    <row r="3779" spans="1:17" ht="14.25" x14ac:dyDescent="0.2">
      <c r="A3779" t="s">
        <v>23</v>
      </c>
      <c r="B3779" t="s">
        <v>24</v>
      </c>
      <c r="C3779" t="s">
        <v>186</v>
      </c>
      <c r="D3779" t="s">
        <v>187</v>
      </c>
      <c r="E3779">
        <v>2003</v>
      </c>
      <c r="F3779" t="s">
        <v>22</v>
      </c>
      <c r="G3779">
        <v>11</v>
      </c>
      <c r="H3779">
        <v>4.6800540000000002E-2</v>
      </c>
      <c r="I3779">
        <v>0.11827483</v>
      </c>
      <c r="J3779">
        <v>9.1099810000000003E-2</v>
      </c>
      <c r="K3779">
        <v>24739411</v>
      </c>
      <c r="L3779" s="1">
        <v>110000000000</v>
      </c>
      <c r="M3779">
        <v>4454.5267640000002</v>
      </c>
      <c r="N3779" s="1">
        <v>103000000000</v>
      </c>
      <c r="O3779">
        <v>13580</v>
      </c>
      <c r="P3779">
        <v>1.089676326</v>
      </c>
      <c r="Q3779">
        <v>58.811999999999998</v>
      </c>
    </row>
    <row r="3780" spans="1:17" ht="14.25" x14ac:dyDescent="0.2">
      <c r="A3780" t="s">
        <v>23</v>
      </c>
      <c r="B3780" t="s">
        <v>24</v>
      </c>
      <c r="C3780" t="s">
        <v>186</v>
      </c>
      <c r="D3780" t="s">
        <v>187</v>
      </c>
      <c r="E3780">
        <v>2017</v>
      </c>
      <c r="F3780" t="s">
        <v>21</v>
      </c>
      <c r="G3780">
        <v>19</v>
      </c>
      <c r="H3780">
        <v>3.2045879999999999E-2</v>
      </c>
      <c r="I3780">
        <v>0.12239116999999999</v>
      </c>
      <c r="J3780">
        <v>0.11874767999999999</v>
      </c>
      <c r="K3780">
        <v>31975806</v>
      </c>
      <c r="L3780" s="1">
        <v>319000000000</v>
      </c>
      <c r="M3780">
        <v>9979.7044729999998</v>
      </c>
      <c r="N3780" s="1">
        <v>309000000000</v>
      </c>
      <c r="O3780">
        <v>25200</v>
      </c>
      <c r="P3780">
        <v>3.8712011579999999</v>
      </c>
      <c r="Q3780">
        <v>62.517000000000003</v>
      </c>
    </row>
    <row r="3781" spans="1:17" ht="14.25" x14ac:dyDescent="0.2">
      <c r="A3781" t="s">
        <v>23</v>
      </c>
      <c r="B3781" t="s">
        <v>24</v>
      </c>
      <c r="C3781" t="s">
        <v>186</v>
      </c>
      <c r="D3781" t="s">
        <v>187</v>
      </c>
      <c r="E3781">
        <v>2017</v>
      </c>
      <c r="F3781" t="s">
        <v>22</v>
      </c>
      <c r="G3781">
        <v>3</v>
      </c>
      <c r="H3781">
        <v>7.8636999999999995E-3</v>
      </c>
      <c r="I3781">
        <v>2.1219769999999999E-2</v>
      </c>
      <c r="J3781">
        <v>1.9861839999999999E-2</v>
      </c>
      <c r="K3781">
        <v>31975806</v>
      </c>
      <c r="L3781" s="1">
        <v>319000000000</v>
      </c>
      <c r="M3781">
        <v>9979.7044729999998</v>
      </c>
      <c r="N3781" s="1">
        <v>309000000000</v>
      </c>
      <c r="O3781">
        <v>25200</v>
      </c>
      <c r="P3781">
        <v>3.8712011579999999</v>
      </c>
      <c r="Q3781">
        <v>62.517000000000003</v>
      </c>
    </row>
    <row r="3782" spans="1:17" ht="14.25" x14ac:dyDescent="0.2">
      <c r="A3782" t="s">
        <v>23</v>
      </c>
      <c r="B3782" t="s">
        <v>24</v>
      </c>
      <c r="C3782" t="s">
        <v>186</v>
      </c>
      <c r="D3782" t="s">
        <v>187</v>
      </c>
      <c r="E3782">
        <v>2004</v>
      </c>
      <c r="F3782" t="s">
        <v>21</v>
      </c>
      <c r="G3782">
        <v>49</v>
      </c>
      <c r="H3782">
        <v>0.12137425</v>
      </c>
      <c r="I3782">
        <v>0.46820381999999999</v>
      </c>
      <c r="J3782">
        <v>0.38004662</v>
      </c>
      <c r="K3782">
        <v>25333247</v>
      </c>
      <c r="L3782" s="1">
        <v>125000000000</v>
      </c>
      <c r="M3782">
        <v>4924.338111</v>
      </c>
      <c r="N3782" s="1">
        <v>119000000000</v>
      </c>
      <c r="O3782">
        <v>14580</v>
      </c>
      <c r="P3782">
        <v>1.421271159</v>
      </c>
      <c r="Q3782">
        <v>58.726999999999997</v>
      </c>
    </row>
    <row r="3783" spans="1:17" ht="14.25" x14ac:dyDescent="0.2">
      <c r="A3783" t="s">
        <v>23</v>
      </c>
      <c r="B3783" t="s">
        <v>24</v>
      </c>
      <c r="C3783" t="s">
        <v>186</v>
      </c>
      <c r="D3783" t="s">
        <v>187</v>
      </c>
      <c r="E3783">
        <v>2004</v>
      </c>
      <c r="F3783" t="s">
        <v>22</v>
      </c>
      <c r="G3783">
        <v>17</v>
      </c>
      <c r="H3783">
        <v>6.9632180000000002E-2</v>
      </c>
      <c r="I3783">
        <v>0.15555299</v>
      </c>
      <c r="J3783">
        <v>0.13823957000000001</v>
      </c>
      <c r="K3783">
        <v>25333247</v>
      </c>
      <c r="L3783" s="1">
        <v>125000000000</v>
      </c>
      <c r="M3783">
        <v>4924.338111</v>
      </c>
      <c r="N3783" s="1">
        <v>119000000000</v>
      </c>
      <c r="O3783">
        <v>14580</v>
      </c>
      <c r="P3783">
        <v>1.421271159</v>
      </c>
      <c r="Q3783">
        <v>58.726999999999997</v>
      </c>
    </row>
    <row r="3784" spans="1:17" ht="14.25" x14ac:dyDescent="0.2">
      <c r="A3784" t="s">
        <v>23</v>
      </c>
      <c r="B3784" t="s">
        <v>24</v>
      </c>
      <c r="C3784" t="s">
        <v>186</v>
      </c>
      <c r="D3784" t="s">
        <v>187</v>
      </c>
      <c r="E3784">
        <v>2005</v>
      </c>
      <c r="F3784" t="s">
        <v>21</v>
      </c>
      <c r="G3784">
        <v>37</v>
      </c>
      <c r="H3784">
        <v>9.0608549999999996E-2</v>
      </c>
      <c r="I3784">
        <v>0.30917322000000003</v>
      </c>
      <c r="J3784">
        <v>0.28098308999999999</v>
      </c>
      <c r="K3784">
        <v>25923536</v>
      </c>
      <c r="L3784" s="1">
        <v>144000000000</v>
      </c>
      <c r="M3784">
        <v>5536.8374830000002</v>
      </c>
      <c r="N3784" s="1">
        <v>135000000000</v>
      </c>
      <c r="O3784">
        <v>15600</v>
      </c>
      <c r="P3784">
        <v>2.975070927</v>
      </c>
      <c r="Q3784">
        <v>58.622999999999998</v>
      </c>
    </row>
    <row r="3785" spans="1:17" ht="14.25" x14ac:dyDescent="0.2">
      <c r="A3785" t="s">
        <v>23</v>
      </c>
      <c r="B3785" t="s">
        <v>24</v>
      </c>
      <c r="C3785" t="s">
        <v>186</v>
      </c>
      <c r="D3785" t="s">
        <v>187</v>
      </c>
      <c r="E3785">
        <v>2005</v>
      </c>
      <c r="F3785" t="s">
        <v>22</v>
      </c>
      <c r="G3785">
        <v>2</v>
      </c>
      <c r="H3785">
        <v>7.9662199999999996E-3</v>
      </c>
      <c r="I3785">
        <v>1.5674859999999999E-2</v>
      </c>
      <c r="J3785">
        <v>1.597117E-2</v>
      </c>
      <c r="K3785">
        <v>25923536</v>
      </c>
      <c r="L3785" s="1">
        <v>144000000000</v>
      </c>
      <c r="M3785">
        <v>5536.8374830000002</v>
      </c>
      <c r="N3785" s="1">
        <v>135000000000</v>
      </c>
      <c r="O3785">
        <v>15600</v>
      </c>
      <c r="P3785">
        <v>2.975070927</v>
      </c>
      <c r="Q3785">
        <v>58.622999999999998</v>
      </c>
    </row>
    <row r="3786" spans="1:17" ht="14.25" x14ac:dyDescent="0.2">
      <c r="A3786" t="s">
        <v>23</v>
      </c>
      <c r="B3786" t="s">
        <v>24</v>
      </c>
      <c r="C3786" t="s">
        <v>186</v>
      </c>
      <c r="D3786" t="s">
        <v>187</v>
      </c>
      <c r="E3786">
        <v>2016</v>
      </c>
      <c r="F3786" t="s">
        <v>21</v>
      </c>
      <c r="G3786">
        <v>13</v>
      </c>
      <c r="H3786">
        <v>2.4706840000000001E-2</v>
      </c>
      <c r="I3786">
        <v>8.1537360000000003E-2</v>
      </c>
      <c r="J3786">
        <v>8.2326849999999993E-2</v>
      </c>
      <c r="K3786">
        <v>31526418</v>
      </c>
      <c r="L3786" s="1">
        <v>301000000000</v>
      </c>
      <c r="M3786">
        <v>9555.6695930000005</v>
      </c>
      <c r="N3786" s="1">
        <v>312000000000</v>
      </c>
      <c r="O3786">
        <v>24180</v>
      </c>
      <c r="P3786">
        <v>2.0905665949999999</v>
      </c>
      <c r="Q3786">
        <v>62.384</v>
      </c>
    </row>
    <row r="3787" spans="1:17" ht="14.25" x14ac:dyDescent="0.2">
      <c r="A3787" t="s">
        <v>23</v>
      </c>
      <c r="B3787" t="s">
        <v>24</v>
      </c>
      <c r="C3787" t="s">
        <v>186</v>
      </c>
      <c r="D3787" t="s">
        <v>187</v>
      </c>
      <c r="E3787">
        <v>2016</v>
      </c>
      <c r="F3787" t="s">
        <v>22</v>
      </c>
      <c r="G3787">
        <v>7</v>
      </c>
      <c r="H3787">
        <v>2.1199269999999999E-2</v>
      </c>
      <c r="I3787">
        <v>4.6898490000000001E-2</v>
      </c>
      <c r="J3787">
        <v>4.6998999999999999E-2</v>
      </c>
      <c r="K3787">
        <v>31526418</v>
      </c>
      <c r="L3787" s="1">
        <v>301000000000</v>
      </c>
      <c r="M3787">
        <v>9555.6695930000005</v>
      </c>
      <c r="N3787" s="1">
        <v>312000000000</v>
      </c>
      <c r="O3787">
        <v>24180</v>
      </c>
      <c r="P3787">
        <v>2.0905665949999999</v>
      </c>
      <c r="Q3787">
        <v>62.384</v>
      </c>
    </row>
    <row r="3788" spans="1:17" ht="14.25" x14ac:dyDescent="0.2">
      <c r="A3788" t="s">
        <v>23</v>
      </c>
      <c r="B3788" t="s">
        <v>24</v>
      </c>
      <c r="C3788" t="s">
        <v>186</v>
      </c>
      <c r="D3788" t="s">
        <v>187</v>
      </c>
      <c r="E3788">
        <v>2006</v>
      </c>
      <c r="F3788" t="s">
        <v>21</v>
      </c>
      <c r="G3788">
        <v>52</v>
      </c>
      <c r="H3788">
        <v>0.12373882</v>
      </c>
      <c r="I3788">
        <v>0.43687306999999997</v>
      </c>
      <c r="J3788">
        <v>0.38659557</v>
      </c>
      <c r="K3788">
        <v>26509413</v>
      </c>
      <c r="L3788" s="1">
        <v>163000000000</v>
      </c>
      <c r="M3788">
        <v>6137.1505399999996</v>
      </c>
      <c r="N3788" s="1">
        <v>153000000000</v>
      </c>
      <c r="O3788">
        <v>16860</v>
      </c>
      <c r="P3788">
        <v>3.6092356419999998</v>
      </c>
      <c r="Q3788">
        <v>58.662999999999997</v>
      </c>
    </row>
    <row r="3789" spans="1:17" ht="14.25" x14ac:dyDescent="0.2">
      <c r="A3789" t="s">
        <v>23</v>
      </c>
      <c r="B3789" t="s">
        <v>24</v>
      </c>
      <c r="C3789" t="s">
        <v>186</v>
      </c>
      <c r="D3789" t="s">
        <v>187</v>
      </c>
      <c r="E3789">
        <v>2006</v>
      </c>
      <c r="F3789" t="s">
        <v>22</v>
      </c>
      <c r="G3789">
        <v>11</v>
      </c>
      <c r="H3789">
        <v>4.2145589999999997E-2</v>
      </c>
      <c r="I3789">
        <v>0.10427564</v>
      </c>
      <c r="J3789">
        <v>8.626636E-2</v>
      </c>
      <c r="K3789">
        <v>26509413</v>
      </c>
      <c r="L3789" s="1">
        <v>163000000000</v>
      </c>
      <c r="M3789">
        <v>6137.1505399999996</v>
      </c>
      <c r="N3789" s="1">
        <v>153000000000</v>
      </c>
      <c r="O3789">
        <v>16860</v>
      </c>
      <c r="P3789">
        <v>3.6092356419999998</v>
      </c>
      <c r="Q3789">
        <v>58.662999999999997</v>
      </c>
    </row>
    <row r="3790" spans="1:17" ht="14.25" x14ac:dyDescent="0.2">
      <c r="A3790" t="s">
        <v>23</v>
      </c>
      <c r="B3790" t="s">
        <v>24</v>
      </c>
      <c r="C3790" t="s">
        <v>186</v>
      </c>
      <c r="D3790" t="s">
        <v>187</v>
      </c>
      <c r="E3790">
        <v>2007</v>
      </c>
      <c r="F3790" t="s">
        <v>21</v>
      </c>
      <c r="G3790">
        <v>49</v>
      </c>
      <c r="H3790">
        <v>0.11157665</v>
      </c>
      <c r="I3790">
        <v>0.41269224999999998</v>
      </c>
      <c r="J3790">
        <v>0.35242416999999998</v>
      </c>
      <c r="K3790">
        <v>27092604</v>
      </c>
      <c r="L3790" s="1">
        <v>194000000000</v>
      </c>
      <c r="M3790">
        <v>7144.0002400000003</v>
      </c>
      <c r="N3790" s="1">
        <v>177000000000</v>
      </c>
      <c r="O3790">
        <v>18160</v>
      </c>
      <c r="P3790">
        <v>2.0273531779999998</v>
      </c>
      <c r="Q3790">
        <v>58.667000000000002</v>
      </c>
    </row>
    <row r="3791" spans="1:17" ht="14.25" x14ac:dyDescent="0.2">
      <c r="A3791" t="s">
        <v>23</v>
      </c>
      <c r="B3791" t="s">
        <v>24</v>
      </c>
      <c r="C3791" t="s">
        <v>186</v>
      </c>
      <c r="D3791" t="s">
        <v>187</v>
      </c>
      <c r="E3791">
        <v>2007</v>
      </c>
      <c r="F3791" t="s">
        <v>22</v>
      </c>
      <c r="G3791">
        <v>13</v>
      </c>
      <c r="H3791">
        <v>4.7945710000000002E-2</v>
      </c>
      <c r="I3791">
        <v>0.11637445</v>
      </c>
      <c r="J3791">
        <v>9.882399E-2</v>
      </c>
      <c r="K3791">
        <v>27092604</v>
      </c>
      <c r="L3791" s="1">
        <v>194000000000</v>
      </c>
      <c r="M3791">
        <v>7144.0002400000003</v>
      </c>
      <c r="N3791" s="1">
        <v>177000000000</v>
      </c>
      <c r="O3791">
        <v>18160</v>
      </c>
      <c r="P3791">
        <v>2.0273531779999998</v>
      </c>
      <c r="Q3791">
        <v>58.667000000000002</v>
      </c>
    </row>
    <row r="3792" spans="1:17" ht="14.25" x14ac:dyDescent="0.2">
      <c r="A3792" t="s">
        <v>23</v>
      </c>
      <c r="B3792" t="s">
        <v>24</v>
      </c>
      <c r="C3792" t="s">
        <v>186</v>
      </c>
      <c r="D3792" t="s">
        <v>187</v>
      </c>
      <c r="E3792">
        <v>2015</v>
      </c>
      <c r="F3792" t="s">
        <v>21</v>
      </c>
      <c r="G3792">
        <v>24</v>
      </c>
      <c r="H3792">
        <v>4.84594E-2</v>
      </c>
      <c r="I3792">
        <v>0.15929652999999999</v>
      </c>
      <c r="J3792">
        <v>0.15399257999999999</v>
      </c>
      <c r="K3792">
        <v>31068833</v>
      </c>
      <c r="L3792" s="1">
        <v>301000000000</v>
      </c>
      <c r="M3792">
        <v>9699.6004630000007</v>
      </c>
      <c r="N3792" s="1">
        <v>323000000000</v>
      </c>
      <c r="O3792">
        <v>23510</v>
      </c>
      <c r="P3792">
        <v>2.104389802</v>
      </c>
      <c r="Q3792">
        <v>62.712000000000003</v>
      </c>
    </row>
    <row r="3793" spans="1:17" ht="14.25" x14ac:dyDescent="0.2">
      <c r="A3793" t="s">
        <v>23</v>
      </c>
      <c r="B3793" t="s">
        <v>24</v>
      </c>
      <c r="C3793" t="s">
        <v>186</v>
      </c>
      <c r="D3793" t="s">
        <v>187</v>
      </c>
      <c r="E3793">
        <v>2015</v>
      </c>
      <c r="F3793" t="s">
        <v>22</v>
      </c>
      <c r="G3793">
        <v>7</v>
      </c>
      <c r="H3793">
        <v>2.246109E-2</v>
      </c>
      <c r="I3793">
        <v>4.0834120000000002E-2</v>
      </c>
      <c r="J3793">
        <v>4.7665100000000002E-2</v>
      </c>
      <c r="K3793">
        <v>31068833</v>
      </c>
      <c r="L3793" s="1">
        <v>301000000000</v>
      </c>
      <c r="M3793">
        <v>9699.6004630000007</v>
      </c>
      <c r="N3793" s="1">
        <v>323000000000</v>
      </c>
      <c r="O3793">
        <v>23510</v>
      </c>
      <c r="P3793">
        <v>2.104389802</v>
      </c>
      <c r="Q3793">
        <v>62.712000000000003</v>
      </c>
    </row>
    <row r="3794" spans="1:17" ht="14.25" x14ac:dyDescent="0.2">
      <c r="A3794" t="s">
        <v>23</v>
      </c>
      <c r="B3794" t="s">
        <v>24</v>
      </c>
      <c r="C3794" t="s">
        <v>186</v>
      </c>
      <c r="D3794" t="s">
        <v>187</v>
      </c>
      <c r="E3794">
        <v>2008</v>
      </c>
      <c r="F3794" t="s">
        <v>21</v>
      </c>
      <c r="G3794">
        <v>40</v>
      </c>
      <c r="H3794">
        <v>8.4961770000000006E-2</v>
      </c>
      <c r="I3794">
        <v>0.33493538</v>
      </c>
      <c r="J3794">
        <v>0.28210534999999998</v>
      </c>
      <c r="K3794">
        <v>27664296</v>
      </c>
      <c r="L3794" s="1">
        <v>231000000000</v>
      </c>
      <c r="M3794">
        <v>8343.3033820000001</v>
      </c>
      <c r="N3794" s="1">
        <v>205000000000</v>
      </c>
      <c r="O3794">
        <v>18830</v>
      </c>
      <c r="P3794">
        <v>5.4407822110000001</v>
      </c>
      <c r="Q3794">
        <v>58.134</v>
      </c>
    </row>
    <row r="3795" spans="1:17" ht="14.25" x14ac:dyDescent="0.2">
      <c r="A3795" t="s">
        <v>23</v>
      </c>
      <c r="B3795" t="s">
        <v>24</v>
      </c>
      <c r="C3795" t="s">
        <v>186</v>
      </c>
      <c r="D3795" t="s">
        <v>187</v>
      </c>
      <c r="E3795">
        <v>2008</v>
      </c>
      <c r="F3795" t="s">
        <v>22</v>
      </c>
      <c r="G3795">
        <v>19</v>
      </c>
      <c r="H3795">
        <v>6.5662150000000002E-2</v>
      </c>
      <c r="I3795">
        <v>0.15437739</v>
      </c>
      <c r="J3795">
        <v>0.14191284000000001</v>
      </c>
      <c r="K3795">
        <v>27664296</v>
      </c>
      <c r="L3795" s="1">
        <v>231000000000</v>
      </c>
      <c r="M3795">
        <v>8343.3033820000001</v>
      </c>
      <c r="N3795" s="1">
        <v>205000000000</v>
      </c>
      <c r="O3795">
        <v>18830</v>
      </c>
      <c r="P3795">
        <v>5.4407822110000001</v>
      </c>
      <c r="Q3795">
        <v>58.134</v>
      </c>
    </row>
    <row r="3796" spans="1:17" ht="14.25" x14ac:dyDescent="0.2">
      <c r="A3796" t="s">
        <v>23</v>
      </c>
      <c r="B3796" t="s">
        <v>24</v>
      </c>
      <c r="C3796" t="s">
        <v>186</v>
      </c>
      <c r="D3796" t="s">
        <v>187</v>
      </c>
      <c r="E3796">
        <v>2009</v>
      </c>
      <c r="F3796" t="s">
        <v>21</v>
      </c>
      <c r="G3796">
        <v>32</v>
      </c>
      <c r="H3796">
        <v>7.5265780000000004E-2</v>
      </c>
      <c r="I3796">
        <v>0.25523582</v>
      </c>
      <c r="J3796">
        <v>0.22134698</v>
      </c>
      <c r="K3796">
        <v>28217204</v>
      </c>
      <c r="L3796" s="1">
        <v>202000000000</v>
      </c>
      <c r="M3796">
        <v>7167.8771939999997</v>
      </c>
      <c r="N3796" s="1">
        <v>211000000000</v>
      </c>
      <c r="O3796">
        <v>18480</v>
      </c>
      <c r="P3796">
        <v>0.583308406</v>
      </c>
      <c r="Q3796">
        <v>58.213000000000001</v>
      </c>
    </row>
    <row r="3797" spans="1:17" ht="14.25" x14ac:dyDescent="0.2">
      <c r="A3797" t="s">
        <v>23</v>
      </c>
      <c r="B3797" t="s">
        <v>24</v>
      </c>
      <c r="C3797" t="s">
        <v>186</v>
      </c>
      <c r="D3797" t="s">
        <v>187</v>
      </c>
      <c r="E3797">
        <v>2009</v>
      </c>
      <c r="F3797" t="s">
        <v>22</v>
      </c>
      <c r="G3797">
        <v>8</v>
      </c>
      <c r="H3797">
        <v>3.2035880000000003E-2</v>
      </c>
      <c r="I3797">
        <v>6.1190029999999999E-2</v>
      </c>
      <c r="J3797">
        <v>5.8717510000000001E-2</v>
      </c>
      <c r="K3797">
        <v>28217204</v>
      </c>
      <c r="L3797" s="1">
        <v>202000000000</v>
      </c>
      <c r="M3797">
        <v>7167.8771939999997</v>
      </c>
      <c r="N3797" s="1">
        <v>211000000000</v>
      </c>
      <c r="O3797">
        <v>18480</v>
      </c>
      <c r="P3797">
        <v>0.583308406</v>
      </c>
      <c r="Q3797">
        <v>58.213000000000001</v>
      </c>
    </row>
    <row r="3798" spans="1:17" ht="14.25" x14ac:dyDescent="0.2">
      <c r="A3798" t="s">
        <v>23</v>
      </c>
      <c r="B3798" t="s">
        <v>24</v>
      </c>
      <c r="C3798" t="s">
        <v>186</v>
      </c>
      <c r="D3798" t="s">
        <v>187</v>
      </c>
      <c r="E3798">
        <v>2014</v>
      </c>
      <c r="F3798" t="s">
        <v>21</v>
      </c>
      <c r="G3798">
        <v>19</v>
      </c>
      <c r="H3798">
        <v>3.9690000000000003E-2</v>
      </c>
      <c r="I3798">
        <v>0.1191572</v>
      </c>
      <c r="J3798">
        <v>0.11973938000000001</v>
      </c>
      <c r="K3798">
        <v>30606459</v>
      </c>
      <c r="L3798" s="1">
        <v>338000000000</v>
      </c>
      <c r="M3798">
        <v>11045.580120000001</v>
      </c>
      <c r="N3798" s="1">
        <v>333000000000</v>
      </c>
      <c r="O3798">
        <v>23220</v>
      </c>
      <c r="P3798">
        <v>3.1429905090000001</v>
      </c>
      <c r="Q3798">
        <v>62.65</v>
      </c>
    </row>
    <row r="3799" spans="1:17" ht="14.25" x14ac:dyDescent="0.2">
      <c r="A3799" t="s">
        <v>23</v>
      </c>
      <c r="B3799" t="s">
        <v>24</v>
      </c>
      <c r="C3799" t="s">
        <v>186</v>
      </c>
      <c r="D3799" t="s">
        <v>187</v>
      </c>
      <c r="E3799">
        <v>2014</v>
      </c>
      <c r="F3799" t="s">
        <v>22</v>
      </c>
      <c r="G3799">
        <v>2</v>
      </c>
      <c r="H3799">
        <v>6.7810400000000003E-3</v>
      </c>
      <c r="I3799">
        <v>1.4377890000000001E-2</v>
      </c>
      <c r="J3799">
        <v>1.3476429999999999E-2</v>
      </c>
      <c r="K3799">
        <v>30606459</v>
      </c>
      <c r="L3799" s="1">
        <v>338000000000</v>
      </c>
      <c r="M3799">
        <v>11045.580120000001</v>
      </c>
      <c r="N3799" s="1">
        <v>333000000000</v>
      </c>
      <c r="O3799">
        <v>23220</v>
      </c>
      <c r="P3799">
        <v>3.1429905090000001</v>
      </c>
      <c r="Q3799">
        <v>62.65</v>
      </c>
    </row>
    <row r="3800" spans="1:17" ht="14.25" x14ac:dyDescent="0.2">
      <c r="A3800" t="s">
        <v>17</v>
      </c>
      <c r="B3800" t="s">
        <v>18</v>
      </c>
      <c r="C3800" t="s">
        <v>146</v>
      </c>
      <c r="D3800" t="s">
        <v>147</v>
      </c>
      <c r="E3800">
        <v>1992</v>
      </c>
      <c r="F3800" t="s">
        <v>21</v>
      </c>
      <c r="G3800">
        <v>1023</v>
      </c>
      <c r="H3800">
        <v>4.6155928499999996</v>
      </c>
      <c r="I3800">
        <v>56.562111049999999</v>
      </c>
      <c r="J3800">
        <v>58.477727020000003</v>
      </c>
      <c r="K3800">
        <v>3700114</v>
      </c>
      <c r="P3800">
        <v>1020.6205650000001</v>
      </c>
      <c r="Q3800">
        <v>64.676000000000002</v>
      </c>
    </row>
    <row r="3801" spans="1:17" ht="14.25" x14ac:dyDescent="0.2">
      <c r="A3801" t="s">
        <v>17</v>
      </c>
      <c r="B3801" t="s">
        <v>18</v>
      </c>
      <c r="C3801" t="s">
        <v>146</v>
      </c>
      <c r="D3801" t="s">
        <v>147</v>
      </c>
      <c r="E3801">
        <v>1992</v>
      </c>
      <c r="F3801" t="s">
        <v>22</v>
      </c>
      <c r="G3801">
        <v>271</v>
      </c>
      <c r="H3801">
        <v>1.4048001699999999</v>
      </c>
      <c r="I3801">
        <v>11.65289458</v>
      </c>
      <c r="J3801">
        <v>13.89222809</v>
      </c>
      <c r="K3801">
        <v>3700114</v>
      </c>
      <c r="P3801">
        <v>1020.6205650000001</v>
      </c>
      <c r="Q3801">
        <v>64.676000000000002</v>
      </c>
    </row>
    <row r="3802" spans="1:17" ht="14.25" x14ac:dyDescent="0.2">
      <c r="A3802" t="s">
        <v>17</v>
      </c>
      <c r="B3802" t="s">
        <v>18</v>
      </c>
      <c r="C3802" t="s">
        <v>146</v>
      </c>
      <c r="D3802" t="s">
        <v>147</v>
      </c>
      <c r="E3802">
        <v>1993</v>
      </c>
      <c r="F3802" t="s">
        <v>21</v>
      </c>
      <c r="G3802">
        <v>1298</v>
      </c>
      <c r="H3802">
        <v>5.2359822500000002</v>
      </c>
      <c r="I3802">
        <v>71.444405560000007</v>
      </c>
      <c r="J3802">
        <v>74.611036799999994</v>
      </c>
      <c r="K3802">
        <v>3682613</v>
      </c>
      <c r="P3802">
        <v>410.45185859999998</v>
      </c>
      <c r="Q3802">
        <v>55.807000000000002</v>
      </c>
    </row>
    <row r="3803" spans="1:17" ht="14.25" x14ac:dyDescent="0.2">
      <c r="A3803" t="s">
        <v>17</v>
      </c>
      <c r="B3803" t="s">
        <v>18</v>
      </c>
      <c r="C3803" t="s">
        <v>146</v>
      </c>
      <c r="D3803" t="s">
        <v>147</v>
      </c>
      <c r="E3803">
        <v>1993</v>
      </c>
      <c r="F3803" t="s">
        <v>22</v>
      </c>
      <c r="G3803">
        <v>274</v>
      </c>
      <c r="H3803">
        <v>1.2853591</v>
      </c>
      <c r="I3803">
        <v>11.975362069999999</v>
      </c>
      <c r="J3803">
        <v>14.10245589</v>
      </c>
      <c r="K3803">
        <v>3682613</v>
      </c>
      <c r="P3803">
        <v>410.45185859999998</v>
      </c>
      <c r="Q3803">
        <v>55.807000000000002</v>
      </c>
    </row>
    <row r="3804" spans="1:17" ht="14.25" x14ac:dyDescent="0.2">
      <c r="A3804" t="s">
        <v>23</v>
      </c>
      <c r="B3804" t="s">
        <v>24</v>
      </c>
      <c r="C3804" t="s">
        <v>186</v>
      </c>
      <c r="D3804" t="s">
        <v>187</v>
      </c>
      <c r="E3804">
        <v>2010</v>
      </c>
      <c r="F3804" t="s">
        <v>21</v>
      </c>
      <c r="G3804">
        <v>25</v>
      </c>
      <c r="H3804">
        <v>5.794817E-2</v>
      </c>
      <c r="I3804">
        <v>0.18678175999999999</v>
      </c>
      <c r="J3804">
        <v>0.16971541000000001</v>
      </c>
      <c r="K3804">
        <v>28717731</v>
      </c>
      <c r="L3804" s="1">
        <v>255000000000</v>
      </c>
      <c r="M3804">
        <v>8880.1458050000001</v>
      </c>
      <c r="N3804" s="1">
        <v>233000000000</v>
      </c>
      <c r="O3804">
        <v>19510</v>
      </c>
      <c r="P3804">
        <v>1.6228523560000001</v>
      </c>
      <c r="Q3804">
        <v>58.365000000000002</v>
      </c>
    </row>
    <row r="3805" spans="1:17" ht="14.25" x14ac:dyDescent="0.2">
      <c r="A3805" t="s">
        <v>23</v>
      </c>
      <c r="B3805" t="s">
        <v>24</v>
      </c>
      <c r="C3805" t="s">
        <v>186</v>
      </c>
      <c r="D3805" t="s">
        <v>187</v>
      </c>
      <c r="E3805">
        <v>2010</v>
      </c>
      <c r="F3805" t="s">
        <v>22</v>
      </c>
      <c r="G3805">
        <v>14</v>
      </c>
      <c r="H3805">
        <v>5.5170240000000002E-2</v>
      </c>
      <c r="I3805">
        <v>0.1119613</v>
      </c>
      <c r="J3805">
        <v>0.10102398999999999</v>
      </c>
      <c r="K3805">
        <v>28717731</v>
      </c>
      <c r="L3805" s="1">
        <v>255000000000</v>
      </c>
      <c r="M3805">
        <v>8880.1458050000001</v>
      </c>
      <c r="N3805" s="1">
        <v>233000000000</v>
      </c>
      <c r="O3805">
        <v>19510</v>
      </c>
      <c r="P3805">
        <v>1.6228523560000001</v>
      </c>
      <c r="Q3805">
        <v>58.365000000000002</v>
      </c>
    </row>
    <row r="3806" spans="1:17" ht="14.25" x14ac:dyDescent="0.2">
      <c r="A3806" t="s">
        <v>17</v>
      </c>
      <c r="B3806" t="s">
        <v>18</v>
      </c>
      <c r="C3806" t="s">
        <v>146</v>
      </c>
      <c r="D3806" t="s">
        <v>147</v>
      </c>
      <c r="E3806">
        <v>1994</v>
      </c>
      <c r="F3806" t="s">
        <v>21</v>
      </c>
      <c r="G3806">
        <v>1441</v>
      </c>
      <c r="H3806">
        <v>5.6880082099999996</v>
      </c>
      <c r="I3806">
        <v>80.261488189999994</v>
      </c>
      <c r="J3806">
        <v>83.522190469999998</v>
      </c>
      <c r="K3806">
        <v>3657144</v>
      </c>
      <c r="P3806">
        <v>72.254681619999999</v>
      </c>
      <c r="Q3806">
        <v>55.204000000000001</v>
      </c>
    </row>
    <row r="3807" spans="1:17" ht="14.25" x14ac:dyDescent="0.2">
      <c r="A3807" t="s">
        <v>17</v>
      </c>
      <c r="B3807" t="s">
        <v>18</v>
      </c>
      <c r="C3807" t="s">
        <v>146</v>
      </c>
      <c r="D3807" t="s">
        <v>147</v>
      </c>
      <c r="E3807">
        <v>1994</v>
      </c>
      <c r="F3807" t="s">
        <v>22</v>
      </c>
      <c r="G3807">
        <v>262</v>
      </c>
      <c r="H3807">
        <v>1.2386535599999999</v>
      </c>
      <c r="I3807">
        <v>11.82503498</v>
      </c>
      <c r="J3807">
        <v>13.562101480000001</v>
      </c>
      <c r="K3807">
        <v>3657144</v>
      </c>
      <c r="P3807">
        <v>72.254681619999999</v>
      </c>
      <c r="Q3807">
        <v>55.204000000000001</v>
      </c>
    </row>
    <row r="3808" spans="1:17" ht="14.25" x14ac:dyDescent="0.2">
      <c r="A3808" t="s">
        <v>17</v>
      </c>
      <c r="B3808" t="s">
        <v>18</v>
      </c>
      <c r="C3808" t="s">
        <v>146</v>
      </c>
      <c r="D3808" t="s">
        <v>147</v>
      </c>
      <c r="E3808">
        <v>1995</v>
      </c>
      <c r="F3808" t="s">
        <v>21</v>
      </c>
      <c r="G3808">
        <v>1388</v>
      </c>
      <c r="H3808">
        <v>5.71593296</v>
      </c>
      <c r="I3808">
        <v>77.844163640000005</v>
      </c>
      <c r="J3808">
        <v>81.198698719999996</v>
      </c>
      <c r="K3808">
        <v>3629102</v>
      </c>
      <c r="L3808">
        <v>7867140395</v>
      </c>
      <c r="M3808">
        <v>2167.792582</v>
      </c>
      <c r="O3808">
        <v>5920</v>
      </c>
      <c r="P3808">
        <v>39.647629029999997</v>
      </c>
      <c r="Q3808">
        <v>52.231999999999999</v>
      </c>
    </row>
    <row r="3809" spans="1:17" ht="14.25" x14ac:dyDescent="0.2">
      <c r="A3809" t="s">
        <v>17</v>
      </c>
      <c r="B3809" t="s">
        <v>18</v>
      </c>
      <c r="C3809" t="s">
        <v>146</v>
      </c>
      <c r="D3809" t="s">
        <v>147</v>
      </c>
      <c r="E3809">
        <v>1995</v>
      </c>
      <c r="F3809" t="s">
        <v>22</v>
      </c>
      <c r="G3809">
        <v>306</v>
      </c>
      <c r="H3809">
        <v>1.4555486799999999</v>
      </c>
      <c r="I3809">
        <v>13.482537349999999</v>
      </c>
      <c r="J3809">
        <v>15.939866070000001</v>
      </c>
      <c r="K3809">
        <v>3629102</v>
      </c>
      <c r="L3809">
        <v>7867140395</v>
      </c>
      <c r="M3809">
        <v>2167.792582</v>
      </c>
      <c r="O3809">
        <v>5920</v>
      </c>
      <c r="P3809">
        <v>39.647629029999997</v>
      </c>
      <c r="Q3809">
        <v>52.231999999999999</v>
      </c>
    </row>
    <row r="3810" spans="1:17" ht="14.25" x14ac:dyDescent="0.2">
      <c r="A3810" t="s">
        <v>23</v>
      </c>
      <c r="B3810" t="s">
        <v>24</v>
      </c>
      <c r="C3810" t="s">
        <v>186</v>
      </c>
      <c r="D3810" t="s">
        <v>187</v>
      </c>
      <c r="E3810">
        <v>2011</v>
      </c>
      <c r="F3810" t="s">
        <v>21</v>
      </c>
      <c r="G3810">
        <v>28</v>
      </c>
      <c r="H3810">
        <v>6.3102859999999997E-2</v>
      </c>
      <c r="I3810">
        <v>0.18469725000000001</v>
      </c>
      <c r="J3810">
        <v>0.18691575999999999</v>
      </c>
      <c r="K3810">
        <v>29184133</v>
      </c>
      <c r="L3810" s="1">
        <v>298000000000</v>
      </c>
      <c r="M3810">
        <v>10209.371940000001</v>
      </c>
      <c r="N3810" s="1">
        <v>259000000000</v>
      </c>
      <c r="O3810">
        <v>20800</v>
      </c>
      <c r="P3810">
        <v>3.1744709219999998</v>
      </c>
      <c r="Q3810">
        <v>59.756999999999998</v>
      </c>
    </row>
    <row r="3811" spans="1:17" ht="14.25" x14ac:dyDescent="0.2">
      <c r="A3811" t="s">
        <v>23</v>
      </c>
      <c r="B3811" t="s">
        <v>24</v>
      </c>
      <c r="C3811" t="s">
        <v>186</v>
      </c>
      <c r="D3811" t="s">
        <v>187</v>
      </c>
      <c r="E3811">
        <v>2011</v>
      </c>
      <c r="F3811" t="s">
        <v>22</v>
      </c>
      <c r="G3811">
        <v>6</v>
      </c>
      <c r="H3811">
        <v>2.2672310000000001E-2</v>
      </c>
      <c r="I3811">
        <v>4.0897030000000001E-2</v>
      </c>
      <c r="J3811">
        <v>4.2607510000000001E-2</v>
      </c>
      <c r="K3811">
        <v>29184133</v>
      </c>
      <c r="L3811" s="1">
        <v>298000000000</v>
      </c>
      <c r="M3811">
        <v>10209.371940000001</v>
      </c>
      <c r="N3811" s="1">
        <v>259000000000</v>
      </c>
      <c r="O3811">
        <v>20800</v>
      </c>
      <c r="P3811">
        <v>3.1744709219999998</v>
      </c>
      <c r="Q3811">
        <v>59.756999999999998</v>
      </c>
    </row>
    <row r="3812" spans="1:17" ht="14.25" x14ac:dyDescent="0.2">
      <c r="A3812" t="s">
        <v>17</v>
      </c>
      <c r="B3812" t="s">
        <v>18</v>
      </c>
      <c r="C3812" t="s">
        <v>146</v>
      </c>
      <c r="D3812" t="s">
        <v>147</v>
      </c>
      <c r="E3812">
        <v>1996</v>
      </c>
      <c r="F3812" t="s">
        <v>21</v>
      </c>
      <c r="G3812">
        <v>1389</v>
      </c>
      <c r="H3812">
        <v>6.0793067199999999</v>
      </c>
      <c r="I3812">
        <v>78.310807339999997</v>
      </c>
      <c r="J3812">
        <v>82.009655769999995</v>
      </c>
      <c r="K3812">
        <v>3601613</v>
      </c>
      <c r="L3812">
        <v>8382519637</v>
      </c>
      <c r="M3812">
        <v>2327.4348570000002</v>
      </c>
      <c r="O3812">
        <v>6320</v>
      </c>
      <c r="P3812">
        <v>24.625195389999998</v>
      </c>
      <c r="Q3812">
        <v>52.34</v>
      </c>
    </row>
    <row r="3813" spans="1:17" ht="14.25" x14ac:dyDescent="0.2">
      <c r="A3813" t="s">
        <v>17</v>
      </c>
      <c r="B3813" t="s">
        <v>18</v>
      </c>
      <c r="C3813" t="s">
        <v>146</v>
      </c>
      <c r="D3813" t="s">
        <v>147</v>
      </c>
      <c r="E3813">
        <v>1996</v>
      </c>
      <c r="F3813" t="s">
        <v>22</v>
      </c>
      <c r="G3813">
        <v>334</v>
      </c>
      <c r="H3813">
        <v>1.6660016</v>
      </c>
      <c r="I3813">
        <v>14.542270220000001</v>
      </c>
      <c r="J3813">
        <v>17.50606685</v>
      </c>
      <c r="K3813">
        <v>3601613</v>
      </c>
      <c r="L3813">
        <v>8382519637</v>
      </c>
      <c r="M3813">
        <v>2327.4348570000002</v>
      </c>
      <c r="O3813">
        <v>6320</v>
      </c>
      <c r="P3813">
        <v>24.625195389999998</v>
      </c>
      <c r="Q3813">
        <v>52.34</v>
      </c>
    </row>
    <row r="3814" spans="1:17" ht="14.25" x14ac:dyDescent="0.2">
      <c r="A3814" t="s">
        <v>23</v>
      </c>
      <c r="B3814" t="s">
        <v>24</v>
      </c>
      <c r="C3814" t="s">
        <v>186</v>
      </c>
      <c r="D3814" t="s">
        <v>187</v>
      </c>
      <c r="E3814">
        <v>2013</v>
      </c>
      <c r="F3814" t="s">
        <v>21</v>
      </c>
      <c r="G3814">
        <v>17</v>
      </c>
      <c r="H3814">
        <v>3.6773449999999999E-2</v>
      </c>
      <c r="I3814">
        <v>0.10978282</v>
      </c>
      <c r="J3814">
        <v>0.10894075</v>
      </c>
      <c r="K3814">
        <v>30134807</v>
      </c>
      <c r="L3814" s="1">
        <v>323000000000</v>
      </c>
      <c r="M3814">
        <v>10727.669019999999</v>
      </c>
      <c r="N3814" s="1">
        <v>320000000000</v>
      </c>
      <c r="O3814">
        <v>22190</v>
      </c>
      <c r="P3814">
        <v>2.1050123119999999</v>
      </c>
      <c r="Q3814">
        <v>62.185000000000002</v>
      </c>
    </row>
    <row r="3815" spans="1:17" ht="14.25" x14ac:dyDescent="0.2">
      <c r="A3815" t="s">
        <v>23</v>
      </c>
      <c r="B3815" t="s">
        <v>24</v>
      </c>
      <c r="C3815" t="s">
        <v>186</v>
      </c>
      <c r="D3815" t="s">
        <v>187</v>
      </c>
      <c r="E3815">
        <v>2013</v>
      </c>
      <c r="F3815" t="s">
        <v>22</v>
      </c>
      <c r="G3815">
        <v>5</v>
      </c>
      <c r="H3815">
        <v>1.790959E-2</v>
      </c>
      <c r="I3815">
        <v>3.5772169999999999E-2</v>
      </c>
      <c r="J3815">
        <v>3.4225829999999999E-2</v>
      </c>
      <c r="K3815">
        <v>30134807</v>
      </c>
      <c r="L3815" s="1">
        <v>323000000000</v>
      </c>
      <c r="M3815">
        <v>10727.669019999999</v>
      </c>
      <c r="N3815" s="1">
        <v>320000000000</v>
      </c>
      <c r="O3815">
        <v>22190</v>
      </c>
      <c r="P3815">
        <v>2.1050123119999999</v>
      </c>
      <c r="Q3815">
        <v>62.185000000000002</v>
      </c>
    </row>
    <row r="3816" spans="1:17" ht="14.25" x14ac:dyDescent="0.2">
      <c r="A3816" t="s">
        <v>23</v>
      </c>
      <c r="B3816" t="s">
        <v>24</v>
      </c>
      <c r="C3816" t="s">
        <v>186</v>
      </c>
      <c r="D3816" t="s">
        <v>187</v>
      </c>
      <c r="E3816">
        <v>2012</v>
      </c>
      <c r="F3816" t="s">
        <v>21</v>
      </c>
      <c r="G3816">
        <v>23</v>
      </c>
      <c r="H3816">
        <v>5.120214E-2</v>
      </c>
      <c r="I3816">
        <v>0.15625838</v>
      </c>
      <c r="J3816">
        <v>0.15116354000000001</v>
      </c>
      <c r="K3816">
        <v>29660212</v>
      </c>
      <c r="L3816" s="1">
        <v>314000000000</v>
      </c>
      <c r="M3816">
        <v>10601.51046</v>
      </c>
      <c r="N3816" s="1">
        <v>296000000000</v>
      </c>
      <c r="O3816">
        <v>21700</v>
      </c>
      <c r="P3816">
        <v>1.663571025</v>
      </c>
      <c r="Q3816">
        <v>60.756</v>
      </c>
    </row>
    <row r="3817" spans="1:17" ht="14.25" x14ac:dyDescent="0.2">
      <c r="A3817" t="s">
        <v>23</v>
      </c>
      <c r="B3817" t="s">
        <v>24</v>
      </c>
      <c r="C3817" t="s">
        <v>186</v>
      </c>
      <c r="D3817" t="s">
        <v>187</v>
      </c>
      <c r="E3817">
        <v>2012</v>
      </c>
      <c r="F3817" t="s">
        <v>22</v>
      </c>
      <c r="G3817">
        <v>6</v>
      </c>
      <c r="H3817">
        <v>2.2281639999999998E-2</v>
      </c>
      <c r="I3817">
        <v>4.7093129999999997E-2</v>
      </c>
      <c r="J3817">
        <v>4.197356E-2</v>
      </c>
      <c r="K3817">
        <v>29660212</v>
      </c>
      <c r="L3817" s="1">
        <v>314000000000</v>
      </c>
      <c r="M3817">
        <v>10601.51046</v>
      </c>
      <c r="N3817" s="1">
        <v>296000000000</v>
      </c>
      <c r="O3817">
        <v>21700</v>
      </c>
      <c r="P3817">
        <v>1.663571025</v>
      </c>
      <c r="Q3817">
        <v>60.756</v>
      </c>
    </row>
    <row r="3818" spans="1:17" ht="14.25" x14ac:dyDescent="0.2">
      <c r="A3818" t="s">
        <v>35</v>
      </c>
      <c r="B3818" t="s">
        <v>36</v>
      </c>
      <c r="C3818" t="s">
        <v>168</v>
      </c>
      <c r="D3818" t="s">
        <v>169</v>
      </c>
      <c r="E3818">
        <v>2020</v>
      </c>
      <c r="F3818" t="s">
        <v>21</v>
      </c>
      <c r="G3818">
        <v>280</v>
      </c>
      <c r="H3818">
        <v>1.4287901199999999</v>
      </c>
      <c r="I3818">
        <v>9.0104902899999999</v>
      </c>
      <c r="J3818">
        <v>8.5762006100000008</v>
      </c>
      <c r="K3818">
        <v>6755895</v>
      </c>
      <c r="L3818">
        <v>12678162404</v>
      </c>
      <c r="M3818">
        <v>1876.6073779999999</v>
      </c>
      <c r="N3818">
        <v>11860830090</v>
      </c>
      <c r="O3818">
        <v>5160</v>
      </c>
      <c r="P3818">
        <v>3.6818134159999998</v>
      </c>
      <c r="Q3818">
        <v>60.295000000000002</v>
      </c>
    </row>
    <row r="3819" spans="1:17" ht="14.25" x14ac:dyDescent="0.2">
      <c r="A3819" t="s">
        <v>35</v>
      </c>
      <c r="B3819" t="s">
        <v>36</v>
      </c>
      <c r="C3819" t="s">
        <v>168</v>
      </c>
      <c r="D3819" t="s">
        <v>169</v>
      </c>
      <c r="E3819">
        <v>2020</v>
      </c>
      <c r="F3819" t="s">
        <v>22</v>
      </c>
      <c r="G3819">
        <v>91</v>
      </c>
      <c r="H3819">
        <v>0.64653640999999995</v>
      </c>
      <c r="I3819">
        <v>2.6459661099999998</v>
      </c>
      <c r="J3819">
        <v>2.7085711400000001</v>
      </c>
      <c r="K3819">
        <v>6755895</v>
      </c>
      <c r="L3819">
        <v>12678162404</v>
      </c>
      <c r="M3819">
        <v>1876.6073779999999</v>
      </c>
      <c r="N3819">
        <v>11860830090</v>
      </c>
      <c r="O3819">
        <v>5160</v>
      </c>
      <c r="P3819">
        <v>3.6818134159999998</v>
      </c>
      <c r="Q3819">
        <v>60.295000000000002</v>
      </c>
    </row>
    <row r="3820" spans="1:17" ht="14.25" x14ac:dyDescent="0.2">
      <c r="A3820" t="s">
        <v>35</v>
      </c>
      <c r="B3820" t="s">
        <v>36</v>
      </c>
      <c r="C3820" t="s">
        <v>168</v>
      </c>
      <c r="D3820" t="s">
        <v>169</v>
      </c>
      <c r="E3820">
        <v>2019</v>
      </c>
      <c r="F3820" t="s">
        <v>21</v>
      </c>
      <c r="G3820">
        <v>268</v>
      </c>
      <c r="H3820">
        <v>1.9912326300000001</v>
      </c>
      <c r="I3820">
        <v>8.68734362</v>
      </c>
      <c r="J3820">
        <v>8.3075427499999996</v>
      </c>
      <c r="K3820">
        <v>6663924</v>
      </c>
      <c r="L3820">
        <v>12699028991</v>
      </c>
      <c r="M3820">
        <v>1905.638328</v>
      </c>
      <c r="N3820">
        <v>12503832301</v>
      </c>
      <c r="O3820">
        <v>5420</v>
      </c>
      <c r="P3820">
        <v>5.3762899080000004</v>
      </c>
      <c r="Q3820">
        <v>61.408000000000001</v>
      </c>
    </row>
    <row r="3821" spans="1:17" ht="14.25" x14ac:dyDescent="0.2">
      <c r="A3821" t="s">
        <v>35</v>
      </c>
      <c r="B3821" t="s">
        <v>36</v>
      </c>
      <c r="C3821" t="s">
        <v>168</v>
      </c>
      <c r="D3821" t="s">
        <v>169</v>
      </c>
      <c r="E3821">
        <v>2019</v>
      </c>
      <c r="F3821" t="s">
        <v>22</v>
      </c>
      <c r="G3821">
        <v>76</v>
      </c>
      <c r="H3821">
        <v>0.70058997000000001</v>
      </c>
      <c r="I3821">
        <v>2.2118075099999999</v>
      </c>
      <c r="J3821">
        <v>2.2894883300000002</v>
      </c>
      <c r="K3821">
        <v>6663924</v>
      </c>
      <c r="L3821">
        <v>12699028991</v>
      </c>
      <c r="M3821">
        <v>1905.638328</v>
      </c>
      <c r="N3821">
        <v>12503832301</v>
      </c>
      <c r="O3821">
        <v>5420</v>
      </c>
      <c r="P3821">
        <v>5.3762899080000004</v>
      </c>
      <c r="Q3821">
        <v>61.408000000000001</v>
      </c>
    </row>
    <row r="3822" spans="1:17" ht="14.25" x14ac:dyDescent="0.2">
      <c r="A3822" t="s">
        <v>35</v>
      </c>
      <c r="B3822" t="s">
        <v>36</v>
      </c>
      <c r="C3822" t="s">
        <v>168</v>
      </c>
      <c r="D3822" t="s">
        <v>169</v>
      </c>
      <c r="E3822">
        <v>2018</v>
      </c>
      <c r="F3822" t="s">
        <v>21</v>
      </c>
      <c r="G3822">
        <v>273</v>
      </c>
      <c r="H3822">
        <v>2.0552586000000002</v>
      </c>
      <c r="I3822">
        <v>9.2628674899999996</v>
      </c>
      <c r="J3822">
        <v>8.5669339600000001</v>
      </c>
      <c r="K3822">
        <v>6572233</v>
      </c>
      <c r="L3822">
        <v>13025234959</v>
      </c>
      <c r="M3822">
        <v>1981.858367</v>
      </c>
      <c r="N3822">
        <v>12753946612</v>
      </c>
      <c r="O3822">
        <v>5480</v>
      </c>
      <c r="P3822">
        <v>4.9472372800000004</v>
      </c>
      <c r="Q3822">
        <v>61.796999999999997</v>
      </c>
    </row>
    <row r="3823" spans="1:17" ht="14.25" x14ac:dyDescent="0.2">
      <c r="A3823" t="s">
        <v>35</v>
      </c>
      <c r="B3823" t="s">
        <v>36</v>
      </c>
      <c r="C3823" t="s">
        <v>168</v>
      </c>
      <c r="D3823" t="s">
        <v>169</v>
      </c>
      <c r="E3823">
        <v>2018</v>
      </c>
      <c r="F3823" t="s">
        <v>22</v>
      </c>
      <c r="G3823">
        <v>75</v>
      </c>
      <c r="H3823">
        <v>0.73227885000000004</v>
      </c>
      <c r="I3823">
        <v>2.28005404</v>
      </c>
      <c r="J3823">
        <v>2.2874005999999998</v>
      </c>
      <c r="K3823">
        <v>6572233</v>
      </c>
      <c r="L3823">
        <v>13025234959</v>
      </c>
      <c r="M3823">
        <v>1981.858367</v>
      </c>
      <c r="N3823">
        <v>12753946612</v>
      </c>
      <c r="O3823">
        <v>5480</v>
      </c>
      <c r="P3823">
        <v>4.9472372800000004</v>
      </c>
      <c r="Q3823">
        <v>61.796999999999997</v>
      </c>
    </row>
    <row r="3824" spans="1:17" ht="14.25" x14ac:dyDescent="0.2">
      <c r="A3824" t="s">
        <v>35</v>
      </c>
      <c r="B3824" t="s">
        <v>36</v>
      </c>
      <c r="C3824" t="s">
        <v>168</v>
      </c>
      <c r="D3824" t="s">
        <v>169</v>
      </c>
      <c r="E3824">
        <v>2017</v>
      </c>
      <c r="F3824" t="s">
        <v>21</v>
      </c>
      <c r="G3824">
        <v>261</v>
      </c>
      <c r="H3824">
        <v>1.96877122</v>
      </c>
      <c r="I3824">
        <v>8.7784254900000001</v>
      </c>
      <c r="J3824">
        <v>8.2936156000000008</v>
      </c>
      <c r="K3824">
        <v>6480532</v>
      </c>
      <c r="L3824">
        <v>13785924374</v>
      </c>
      <c r="M3824">
        <v>2127.2828180000001</v>
      </c>
      <c r="N3824">
        <v>12954196508</v>
      </c>
      <c r="O3824">
        <v>5610</v>
      </c>
      <c r="P3824">
        <v>3.850671663</v>
      </c>
      <c r="Q3824">
        <v>63.225999999999999</v>
      </c>
    </row>
    <row r="3825" spans="1:17" ht="14.25" x14ac:dyDescent="0.2">
      <c r="A3825" t="s">
        <v>35</v>
      </c>
      <c r="B3825" t="s">
        <v>36</v>
      </c>
      <c r="C3825" t="s">
        <v>168</v>
      </c>
      <c r="D3825" t="s">
        <v>169</v>
      </c>
      <c r="E3825">
        <v>2017</v>
      </c>
      <c r="F3825" t="s">
        <v>22</v>
      </c>
      <c r="G3825">
        <v>76</v>
      </c>
      <c r="H3825">
        <v>0.71976512999999998</v>
      </c>
      <c r="I3825">
        <v>2.2656605999999999</v>
      </c>
      <c r="J3825">
        <v>2.3472409399999998</v>
      </c>
      <c r="K3825">
        <v>6480532</v>
      </c>
      <c r="L3825">
        <v>13785924374</v>
      </c>
      <c r="M3825">
        <v>2127.2828180000001</v>
      </c>
      <c r="N3825">
        <v>12954196508</v>
      </c>
      <c r="O3825">
        <v>5610</v>
      </c>
      <c r="P3825">
        <v>3.850671663</v>
      </c>
      <c r="Q3825">
        <v>63.225999999999999</v>
      </c>
    </row>
    <row r="3826" spans="1:17" ht="14.25" x14ac:dyDescent="0.2">
      <c r="A3826" t="s">
        <v>35</v>
      </c>
      <c r="B3826" t="s">
        <v>36</v>
      </c>
      <c r="C3826" t="s">
        <v>168</v>
      </c>
      <c r="D3826" t="s">
        <v>169</v>
      </c>
      <c r="E3826">
        <v>2016</v>
      </c>
      <c r="F3826" t="s">
        <v>21</v>
      </c>
      <c r="G3826">
        <v>257</v>
      </c>
      <c r="H3826">
        <v>1.92221391</v>
      </c>
      <c r="I3826">
        <v>8.6699921399999997</v>
      </c>
      <c r="J3826">
        <v>8.2712985900000007</v>
      </c>
      <c r="K3826">
        <v>6389235</v>
      </c>
      <c r="L3826">
        <v>13286101285</v>
      </c>
      <c r="M3826">
        <v>2079.4510270000001</v>
      </c>
      <c r="N3826">
        <v>12333266070</v>
      </c>
      <c r="O3826">
        <v>5350</v>
      </c>
      <c r="P3826">
        <v>3.5231731759999998</v>
      </c>
      <c r="Q3826">
        <v>62.701999999999998</v>
      </c>
    </row>
    <row r="3827" spans="1:17" ht="14.25" x14ac:dyDescent="0.2">
      <c r="A3827" t="s">
        <v>35</v>
      </c>
      <c r="B3827" t="s">
        <v>36</v>
      </c>
      <c r="C3827" t="s">
        <v>168</v>
      </c>
      <c r="D3827" t="s">
        <v>169</v>
      </c>
      <c r="E3827">
        <v>2016</v>
      </c>
      <c r="F3827" t="s">
        <v>22</v>
      </c>
      <c r="G3827">
        <v>70</v>
      </c>
      <c r="H3827">
        <v>0.67613252000000001</v>
      </c>
      <c r="I3827">
        <v>2.03818046</v>
      </c>
      <c r="J3827">
        <v>2.1896622899999998</v>
      </c>
      <c r="K3827">
        <v>6389235</v>
      </c>
      <c r="L3827">
        <v>13286101285</v>
      </c>
      <c r="M3827">
        <v>2079.4510270000001</v>
      </c>
      <c r="N3827">
        <v>12333266070</v>
      </c>
      <c r="O3827">
        <v>5350</v>
      </c>
      <c r="P3827">
        <v>3.5231731759999998</v>
      </c>
      <c r="Q3827">
        <v>62.701999999999998</v>
      </c>
    </row>
    <row r="3828" spans="1:17" ht="14.25" x14ac:dyDescent="0.2">
      <c r="A3828" t="s">
        <v>35</v>
      </c>
      <c r="B3828" t="s">
        <v>36</v>
      </c>
      <c r="C3828" t="s">
        <v>168</v>
      </c>
      <c r="D3828" t="s">
        <v>169</v>
      </c>
      <c r="E3828">
        <v>2015</v>
      </c>
      <c r="F3828" t="s">
        <v>21</v>
      </c>
      <c r="G3828">
        <v>230</v>
      </c>
      <c r="H3828">
        <v>1.83764781</v>
      </c>
      <c r="I3828">
        <v>7.9538828400000003</v>
      </c>
      <c r="J3828">
        <v>7.49874478</v>
      </c>
      <c r="K3828">
        <v>6298598</v>
      </c>
      <c r="L3828">
        <v>12756685522</v>
      </c>
      <c r="M3828">
        <v>2025.321432</v>
      </c>
      <c r="N3828">
        <v>11767951193</v>
      </c>
      <c r="O3828">
        <v>5030</v>
      </c>
      <c r="P3828">
        <v>3.9973799670000001</v>
      </c>
      <c r="Q3828">
        <v>62.052</v>
      </c>
    </row>
    <row r="3829" spans="1:17" ht="14.25" x14ac:dyDescent="0.2">
      <c r="A3829" t="s">
        <v>35</v>
      </c>
      <c r="B3829" t="s">
        <v>36</v>
      </c>
      <c r="C3829" t="s">
        <v>168</v>
      </c>
      <c r="D3829" t="s">
        <v>169</v>
      </c>
      <c r="E3829">
        <v>2015</v>
      </c>
      <c r="F3829" t="s">
        <v>22</v>
      </c>
      <c r="G3829">
        <v>85</v>
      </c>
      <c r="H3829">
        <v>0.86408457999999999</v>
      </c>
      <c r="I3829">
        <v>2.5635789099999999</v>
      </c>
      <c r="J3829">
        <v>2.69323655</v>
      </c>
      <c r="K3829">
        <v>6298598</v>
      </c>
      <c r="L3829">
        <v>12756685522</v>
      </c>
      <c r="M3829">
        <v>2025.321432</v>
      </c>
      <c r="N3829">
        <v>11767951193</v>
      </c>
      <c r="O3829">
        <v>5030</v>
      </c>
      <c r="P3829">
        <v>3.9973799670000001</v>
      </c>
      <c r="Q3829">
        <v>62.052</v>
      </c>
    </row>
    <row r="3830" spans="1:17" ht="14.25" x14ac:dyDescent="0.2">
      <c r="A3830" t="s">
        <v>17</v>
      </c>
      <c r="B3830" t="s">
        <v>18</v>
      </c>
      <c r="C3830" t="s">
        <v>164</v>
      </c>
      <c r="D3830" t="s">
        <v>165</v>
      </c>
      <c r="E3830">
        <v>2020</v>
      </c>
      <c r="F3830" t="s">
        <v>21</v>
      </c>
      <c r="G3830">
        <v>1228</v>
      </c>
      <c r="H3830">
        <v>1.4564085499999999</v>
      </c>
      <c r="I3830">
        <v>11.524095040000001</v>
      </c>
      <c r="J3830">
        <v>14.103976279999999</v>
      </c>
      <c r="K3830">
        <v>17441500</v>
      </c>
      <c r="L3830" s="1">
        <v>910000000000</v>
      </c>
      <c r="M3830">
        <v>52162.570119999997</v>
      </c>
      <c r="N3830" s="1">
        <v>875000000000</v>
      </c>
      <c r="O3830">
        <v>57870</v>
      </c>
      <c r="P3830">
        <v>1.2724603779999999</v>
      </c>
      <c r="Q3830">
        <v>62.084000000000003</v>
      </c>
    </row>
    <row r="3831" spans="1:17" ht="14.25" x14ac:dyDescent="0.2">
      <c r="A3831" t="s">
        <v>17</v>
      </c>
      <c r="B3831" t="s">
        <v>18</v>
      </c>
      <c r="C3831" t="s">
        <v>164</v>
      </c>
      <c r="D3831" t="s">
        <v>165</v>
      </c>
      <c r="E3831">
        <v>2020</v>
      </c>
      <c r="F3831" t="s">
        <v>22</v>
      </c>
      <c r="G3831">
        <v>596</v>
      </c>
      <c r="H3831">
        <v>0.70648759000000005</v>
      </c>
      <c r="I3831">
        <v>5.4752570299999999</v>
      </c>
      <c r="J3831">
        <v>6.7686391700000001</v>
      </c>
      <c r="K3831">
        <v>17441500</v>
      </c>
      <c r="L3831" s="1">
        <v>910000000000</v>
      </c>
      <c r="M3831">
        <v>52162.570119999997</v>
      </c>
      <c r="N3831" s="1">
        <v>875000000000</v>
      </c>
      <c r="O3831">
        <v>57870</v>
      </c>
      <c r="P3831">
        <v>1.2724603779999999</v>
      </c>
      <c r="Q3831">
        <v>62.084000000000003</v>
      </c>
    </row>
    <row r="3832" spans="1:17" ht="14.25" x14ac:dyDescent="0.2">
      <c r="A3832" t="s">
        <v>17</v>
      </c>
      <c r="B3832" t="s">
        <v>18</v>
      </c>
      <c r="C3832" t="s">
        <v>164</v>
      </c>
      <c r="D3832" t="s">
        <v>165</v>
      </c>
      <c r="E3832">
        <v>2019</v>
      </c>
      <c r="F3832" t="s">
        <v>21</v>
      </c>
      <c r="G3832">
        <v>1232</v>
      </c>
      <c r="H3832">
        <v>1.6552020599999999</v>
      </c>
      <c r="I3832">
        <v>11.546695400000001</v>
      </c>
      <c r="J3832">
        <v>14.218445409999999</v>
      </c>
      <c r="K3832">
        <v>17344874</v>
      </c>
      <c r="L3832" s="1">
        <v>910000000000</v>
      </c>
      <c r="M3832">
        <v>52476.273249999998</v>
      </c>
      <c r="N3832" s="1">
        <v>901000000000</v>
      </c>
      <c r="O3832">
        <v>58980</v>
      </c>
      <c r="P3832">
        <v>2.633699102</v>
      </c>
      <c r="Q3832">
        <v>62.59</v>
      </c>
    </row>
    <row r="3833" spans="1:17" ht="14.25" x14ac:dyDescent="0.2">
      <c r="A3833" t="s">
        <v>17</v>
      </c>
      <c r="B3833" t="s">
        <v>18</v>
      </c>
      <c r="C3833" t="s">
        <v>164</v>
      </c>
      <c r="D3833" t="s">
        <v>165</v>
      </c>
      <c r="E3833">
        <v>2019</v>
      </c>
      <c r="F3833" t="s">
        <v>22</v>
      </c>
      <c r="G3833">
        <v>579</v>
      </c>
      <c r="H3833">
        <v>0.74755013000000003</v>
      </c>
      <c r="I3833">
        <v>5.4504376800000003</v>
      </c>
      <c r="J3833">
        <v>6.5822703599999999</v>
      </c>
      <c r="K3833">
        <v>17344874</v>
      </c>
      <c r="L3833" s="1">
        <v>910000000000</v>
      </c>
      <c r="M3833">
        <v>52476.273249999998</v>
      </c>
      <c r="N3833" s="1">
        <v>901000000000</v>
      </c>
      <c r="O3833">
        <v>58980</v>
      </c>
      <c r="P3833">
        <v>2.633699102</v>
      </c>
      <c r="Q3833">
        <v>62.59</v>
      </c>
    </row>
    <row r="3834" spans="1:17" ht="14.25" x14ac:dyDescent="0.2">
      <c r="A3834" t="s">
        <v>17</v>
      </c>
      <c r="B3834" t="s">
        <v>18</v>
      </c>
      <c r="C3834" t="s">
        <v>164</v>
      </c>
      <c r="D3834" t="s">
        <v>165</v>
      </c>
      <c r="E3834">
        <v>2018</v>
      </c>
      <c r="F3834" t="s">
        <v>21</v>
      </c>
      <c r="G3834">
        <v>1177</v>
      </c>
      <c r="H3834">
        <v>1.57939937</v>
      </c>
      <c r="I3834">
        <v>11.34541209</v>
      </c>
      <c r="J3834">
        <v>13.68992426</v>
      </c>
      <c r="K3834">
        <v>17231624</v>
      </c>
      <c r="L3834" s="1">
        <v>914000000000</v>
      </c>
      <c r="M3834">
        <v>53044.532440000003</v>
      </c>
      <c r="N3834" s="1">
        <v>871000000000</v>
      </c>
      <c r="O3834">
        <v>57610</v>
      </c>
      <c r="P3834">
        <v>1.703497947</v>
      </c>
      <c r="Q3834">
        <v>61.808</v>
      </c>
    </row>
    <row r="3835" spans="1:17" ht="14.25" x14ac:dyDescent="0.2">
      <c r="A3835" t="s">
        <v>17</v>
      </c>
      <c r="B3835" t="s">
        <v>18</v>
      </c>
      <c r="C3835" t="s">
        <v>164</v>
      </c>
      <c r="D3835" t="s">
        <v>165</v>
      </c>
      <c r="E3835">
        <v>2018</v>
      </c>
      <c r="F3835" t="s">
        <v>22</v>
      </c>
      <c r="G3835">
        <v>653</v>
      </c>
      <c r="H3835">
        <v>0.82824925999999999</v>
      </c>
      <c r="I3835">
        <v>6.05468121</v>
      </c>
      <c r="J3835">
        <v>7.4895258499999997</v>
      </c>
      <c r="K3835">
        <v>17231624</v>
      </c>
      <c r="L3835" s="1">
        <v>914000000000</v>
      </c>
      <c r="M3835">
        <v>53044.532440000003</v>
      </c>
      <c r="N3835" s="1">
        <v>871000000000</v>
      </c>
      <c r="O3835">
        <v>57610</v>
      </c>
      <c r="P3835">
        <v>1.703497947</v>
      </c>
      <c r="Q3835">
        <v>61.808</v>
      </c>
    </row>
    <row r="3836" spans="1:17" ht="14.25" x14ac:dyDescent="0.2">
      <c r="A3836" t="s">
        <v>17</v>
      </c>
      <c r="B3836" t="s">
        <v>18</v>
      </c>
      <c r="C3836" t="s">
        <v>164</v>
      </c>
      <c r="D3836" t="s">
        <v>165</v>
      </c>
      <c r="E3836">
        <v>2017</v>
      </c>
      <c r="F3836" t="s">
        <v>21</v>
      </c>
      <c r="G3836">
        <v>1304</v>
      </c>
      <c r="H3836">
        <v>1.79463536</v>
      </c>
      <c r="I3836">
        <v>12.609266140000001</v>
      </c>
      <c r="J3836">
        <v>15.338662729999999</v>
      </c>
      <c r="K3836">
        <v>17131296</v>
      </c>
      <c r="L3836" s="1">
        <v>834000000000</v>
      </c>
      <c r="M3836">
        <v>48675.22234</v>
      </c>
      <c r="N3836" s="1">
        <v>793000000000</v>
      </c>
      <c r="O3836">
        <v>54460</v>
      </c>
      <c r="P3836">
        <v>1.3814587140000001</v>
      </c>
      <c r="Q3836">
        <v>60.911999999999999</v>
      </c>
    </row>
    <row r="3837" spans="1:17" ht="14.25" x14ac:dyDescent="0.2">
      <c r="A3837" t="s">
        <v>17</v>
      </c>
      <c r="B3837" t="s">
        <v>18</v>
      </c>
      <c r="C3837" t="s">
        <v>164</v>
      </c>
      <c r="D3837" t="s">
        <v>165</v>
      </c>
      <c r="E3837">
        <v>2017</v>
      </c>
      <c r="F3837" t="s">
        <v>22</v>
      </c>
      <c r="G3837">
        <v>613</v>
      </c>
      <c r="H3837">
        <v>0.79042718999999995</v>
      </c>
      <c r="I3837">
        <v>5.6337337400000003</v>
      </c>
      <c r="J3837">
        <v>7.1013964700000001</v>
      </c>
      <c r="K3837">
        <v>17131296</v>
      </c>
      <c r="L3837" s="1">
        <v>834000000000</v>
      </c>
      <c r="M3837">
        <v>48675.22234</v>
      </c>
      <c r="N3837" s="1">
        <v>793000000000</v>
      </c>
      <c r="O3837">
        <v>54460</v>
      </c>
      <c r="P3837">
        <v>1.3814587140000001</v>
      </c>
      <c r="Q3837">
        <v>60.911999999999999</v>
      </c>
    </row>
    <row r="3838" spans="1:17" ht="14.25" x14ac:dyDescent="0.2">
      <c r="A3838" t="s">
        <v>17</v>
      </c>
      <c r="B3838" t="s">
        <v>18</v>
      </c>
      <c r="C3838" t="s">
        <v>164</v>
      </c>
      <c r="D3838" t="s">
        <v>165</v>
      </c>
      <c r="E3838">
        <v>2016</v>
      </c>
      <c r="F3838" t="s">
        <v>21</v>
      </c>
      <c r="G3838">
        <v>1279</v>
      </c>
      <c r="H3838">
        <v>1.7719589899999999</v>
      </c>
      <c r="I3838">
        <v>12.24734213</v>
      </c>
      <c r="J3838">
        <v>15.14304973</v>
      </c>
      <c r="K3838">
        <v>17030314</v>
      </c>
      <c r="L3838" s="1">
        <v>784000000000</v>
      </c>
      <c r="M3838">
        <v>46039.105929999998</v>
      </c>
      <c r="N3838" s="1">
        <v>792000000000</v>
      </c>
      <c r="O3838">
        <v>51020</v>
      </c>
      <c r="P3838">
        <v>0.31666666700000001</v>
      </c>
      <c r="Q3838">
        <v>60.238</v>
      </c>
    </row>
    <row r="3839" spans="1:17" ht="14.25" x14ac:dyDescent="0.2">
      <c r="A3839" t="s">
        <v>17</v>
      </c>
      <c r="B3839" t="s">
        <v>18</v>
      </c>
      <c r="C3839" t="s">
        <v>164</v>
      </c>
      <c r="D3839" t="s">
        <v>165</v>
      </c>
      <c r="E3839">
        <v>2016</v>
      </c>
      <c r="F3839" t="s">
        <v>22</v>
      </c>
      <c r="G3839">
        <v>616</v>
      </c>
      <c r="H3839">
        <v>0.80190583000000004</v>
      </c>
      <c r="I3839">
        <v>5.5780811100000003</v>
      </c>
      <c r="J3839">
        <v>7.1759786400000003</v>
      </c>
      <c r="K3839">
        <v>17030314</v>
      </c>
      <c r="L3839" s="1">
        <v>784000000000</v>
      </c>
      <c r="M3839">
        <v>46039.105929999998</v>
      </c>
      <c r="N3839" s="1">
        <v>792000000000</v>
      </c>
      <c r="O3839">
        <v>51020</v>
      </c>
      <c r="P3839">
        <v>0.31666666700000001</v>
      </c>
      <c r="Q3839">
        <v>60.238</v>
      </c>
    </row>
    <row r="3840" spans="1:17" ht="14.25" x14ac:dyDescent="0.2">
      <c r="A3840" t="s">
        <v>17</v>
      </c>
      <c r="B3840" t="s">
        <v>18</v>
      </c>
      <c r="C3840" t="s">
        <v>164</v>
      </c>
      <c r="D3840" t="s">
        <v>165</v>
      </c>
      <c r="E3840">
        <v>2015</v>
      </c>
      <c r="F3840" t="s">
        <v>21</v>
      </c>
      <c r="G3840">
        <v>1282</v>
      </c>
      <c r="H3840">
        <v>1.80489659</v>
      </c>
      <c r="I3840">
        <v>12.352340379999999</v>
      </c>
      <c r="J3840">
        <v>15.2710001</v>
      </c>
      <c r="K3840">
        <v>16939923</v>
      </c>
      <c r="L3840" s="1">
        <v>766000000000</v>
      </c>
      <c r="M3840">
        <v>45193.40322</v>
      </c>
      <c r="N3840" s="1">
        <v>835000000000</v>
      </c>
      <c r="O3840">
        <v>49780</v>
      </c>
      <c r="P3840">
        <v>0.60024814699999995</v>
      </c>
      <c r="Q3840">
        <v>59.957000000000001</v>
      </c>
    </row>
    <row r="3841" spans="1:17" ht="14.25" x14ac:dyDescent="0.2">
      <c r="A3841" t="s">
        <v>17</v>
      </c>
      <c r="B3841" t="s">
        <v>18</v>
      </c>
      <c r="C3841" t="s">
        <v>164</v>
      </c>
      <c r="D3841" t="s">
        <v>165</v>
      </c>
      <c r="E3841">
        <v>2015</v>
      </c>
      <c r="F3841" t="s">
        <v>22</v>
      </c>
      <c r="G3841">
        <v>591</v>
      </c>
      <c r="H3841">
        <v>0.77655870000000005</v>
      </c>
      <c r="I3841">
        <v>5.5556703599999997</v>
      </c>
      <c r="J3841">
        <v>6.91638442</v>
      </c>
      <c r="K3841">
        <v>16939923</v>
      </c>
      <c r="L3841" s="1">
        <v>766000000000</v>
      </c>
      <c r="M3841">
        <v>45193.40322</v>
      </c>
      <c r="N3841" s="1">
        <v>835000000000</v>
      </c>
      <c r="O3841">
        <v>49780</v>
      </c>
      <c r="P3841">
        <v>0.60024814699999995</v>
      </c>
      <c r="Q3841">
        <v>59.957000000000001</v>
      </c>
    </row>
    <row r="3842" spans="1:17" ht="14.25" x14ac:dyDescent="0.2">
      <c r="A3842" t="s">
        <v>17</v>
      </c>
      <c r="B3842" t="s">
        <v>18</v>
      </c>
      <c r="C3842" t="s">
        <v>172</v>
      </c>
      <c r="D3842" t="s">
        <v>173</v>
      </c>
      <c r="E3842">
        <v>2016</v>
      </c>
      <c r="F3842" t="s">
        <v>21</v>
      </c>
      <c r="G3842">
        <v>418</v>
      </c>
      <c r="H3842">
        <v>2.1301533899999998</v>
      </c>
      <c r="I3842">
        <v>14.13629169</v>
      </c>
      <c r="J3842">
        <v>15.85062192</v>
      </c>
      <c r="K3842">
        <v>5234519</v>
      </c>
      <c r="L3842" s="1">
        <v>371000000000</v>
      </c>
      <c r="M3842">
        <v>70867.361000000004</v>
      </c>
      <c r="N3842" s="1">
        <v>429000000000</v>
      </c>
      <c r="O3842">
        <v>61860</v>
      </c>
      <c r="P3842">
        <v>3.55</v>
      </c>
      <c r="Q3842">
        <v>61.411999999999999</v>
      </c>
    </row>
    <row r="3843" spans="1:17" ht="14.25" x14ac:dyDescent="0.2">
      <c r="A3843" t="s">
        <v>17</v>
      </c>
      <c r="B3843" t="s">
        <v>18</v>
      </c>
      <c r="C3843" t="s">
        <v>172</v>
      </c>
      <c r="D3843" t="s">
        <v>173</v>
      </c>
      <c r="E3843">
        <v>2016</v>
      </c>
      <c r="F3843" t="s">
        <v>22</v>
      </c>
      <c r="G3843">
        <v>196</v>
      </c>
      <c r="H3843">
        <v>0.93395596999999997</v>
      </c>
      <c r="I3843">
        <v>6.8123272200000002</v>
      </c>
      <c r="J3843">
        <v>7.5412735599999996</v>
      </c>
      <c r="K3843">
        <v>5234519</v>
      </c>
      <c r="L3843" s="1">
        <v>371000000000</v>
      </c>
      <c r="M3843">
        <v>70867.361000000004</v>
      </c>
      <c r="N3843" s="1">
        <v>429000000000</v>
      </c>
      <c r="O3843">
        <v>61860</v>
      </c>
      <c r="P3843">
        <v>3.55</v>
      </c>
      <c r="Q3843">
        <v>61.411999999999999</v>
      </c>
    </row>
    <row r="3844" spans="1:17" ht="14.25" x14ac:dyDescent="0.2">
      <c r="A3844" t="s">
        <v>17</v>
      </c>
      <c r="B3844" t="s">
        <v>18</v>
      </c>
      <c r="C3844" t="s">
        <v>172</v>
      </c>
      <c r="D3844" t="s">
        <v>173</v>
      </c>
      <c r="E3844">
        <v>2015</v>
      </c>
      <c r="F3844" t="s">
        <v>21</v>
      </c>
      <c r="G3844">
        <v>400</v>
      </c>
      <c r="H3844">
        <v>2.03097233</v>
      </c>
      <c r="I3844">
        <v>13.17103586</v>
      </c>
      <c r="J3844">
        <v>15.3141233</v>
      </c>
      <c r="K3844">
        <v>5188607</v>
      </c>
      <c r="L3844" s="1">
        <v>388000000000</v>
      </c>
      <c r="M3844">
        <v>74809.965800000005</v>
      </c>
      <c r="N3844" s="1">
        <v>485000000000</v>
      </c>
      <c r="O3844">
        <v>63250</v>
      </c>
      <c r="P3844">
        <v>2.1711366540000001</v>
      </c>
      <c r="Q3844">
        <v>62.112000000000002</v>
      </c>
    </row>
    <row r="3845" spans="1:17" ht="14.25" x14ac:dyDescent="0.2">
      <c r="A3845" t="s">
        <v>17</v>
      </c>
      <c r="B3845" t="s">
        <v>18</v>
      </c>
      <c r="C3845" t="s">
        <v>172</v>
      </c>
      <c r="D3845" t="s">
        <v>173</v>
      </c>
      <c r="E3845">
        <v>2015</v>
      </c>
      <c r="F3845" t="s">
        <v>22</v>
      </c>
      <c r="G3845">
        <v>190</v>
      </c>
      <c r="H3845">
        <v>0.90514983000000004</v>
      </c>
      <c r="I3845">
        <v>6.3258038399999998</v>
      </c>
      <c r="J3845">
        <v>7.3702658599999999</v>
      </c>
      <c r="K3845">
        <v>5188607</v>
      </c>
      <c r="L3845" s="1">
        <v>388000000000</v>
      </c>
      <c r="M3845">
        <v>74809.965800000005</v>
      </c>
      <c r="N3845" s="1">
        <v>485000000000</v>
      </c>
      <c r="O3845">
        <v>63250</v>
      </c>
      <c r="P3845">
        <v>2.1711366540000001</v>
      </c>
      <c r="Q3845">
        <v>62.112000000000002</v>
      </c>
    </row>
    <row r="3846" spans="1:17" ht="14.25" x14ac:dyDescent="0.2">
      <c r="A3846" t="s">
        <v>27</v>
      </c>
      <c r="B3846" t="s">
        <v>28</v>
      </c>
      <c r="C3846" t="s">
        <v>166</v>
      </c>
      <c r="D3846" t="s">
        <v>167</v>
      </c>
      <c r="E3846">
        <v>2016</v>
      </c>
      <c r="F3846" t="s">
        <v>21</v>
      </c>
      <c r="G3846">
        <v>416</v>
      </c>
      <c r="H3846">
        <v>2.61668134</v>
      </c>
      <c r="I3846">
        <v>17.174249159999999</v>
      </c>
      <c r="J3846">
        <v>18.018096060000001</v>
      </c>
      <c r="K3846">
        <v>4714100</v>
      </c>
      <c r="L3846" s="1">
        <v>189000000000</v>
      </c>
      <c r="M3846">
        <v>40058.19616</v>
      </c>
      <c r="N3846" s="1">
        <v>186000000000</v>
      </c>
      <c r="O3846">
        <v>38650</v>
      </c>
      <c r="P3846">
        <v>0.646240284</v>
      </c>
      <c r="Q3846">
        <v>66.356999999999999</v>
      </c>
    </row>
    <row r="3847" spans="1:17" ht="14.25" x14ac:dyDescent="0.2">
      <c r="A3847" t="s">
        <v>27</v>
      </c>
      <c r="B3847" t="s">
        <v>28</v>
      </c>
      <c r="C3847" t="s">
        <v>166</v>
      </c>
      <c r="D3847" t="s">
        <v>167</v>
      </c>
      <c r="E3847">
        <v>2016</v>
      </c>
      <c r="F3847" t="s">
        <v>22</v>
      </c>
      <c r="G3847">
        <v>145</v>
      </c>
      <c r="H3847">
        <v>0.93548387</v>
      </c>
      <c r="I3847">
        <v>5.9423282200000003</v>
      </c>
      <c r="J3847">
        <v>6.0824188699999997</v>
      </c>
      <c r="K3847">
        <v>4714100</v>
      </c>
      <c r="L3847" s="1">
        <v>189000000000</v>
      </c>
      <c r="M3847">
        <v>40058.19616</v>
      </c>
      <c r="N3847" s="1">
        <v>186000000000</v>
      </c>
      <c r="O3847">
        <v>38650</v>
      </c>
      <c r="P3847">
        <v>0.646240284</v>
      </c>
      <c r="Q3847">
        <v>66.356999999999999</v>
      </c>
    </row>
    <row r="3848" spans="1:17" ht="14.25" x14ac:dyDescent="0.2">
      <c r="A3848" t="s">
        <v>27</v>
      </c>
      <c r="B3848" t="s">
        <v>28</v>
      </c>
      <c r="C3848" t="s">
        <v>166</v>
      </c>
      <c r="D3848" t="s">
        <v>167</v>
      </c>
      <c r="E3848">
        <v>2015</v>
      </c>
      <c r="F3848" t="s">
        <v>21</v>
      </c>
      <c r="G3848">
        <v>386</v>
      </c>
      <c r="H3848">
        <v>2.4232531900000001</v>
      </c>
      <c r="I3848">
        <v>16.453536010000001</v>
      </c>
      <c r="J3848">
        <v>17.09886332</v>
      </c>
      <c r="K3848">
        <v>4609400</v>
      </c>
      <c r="L3848" s="1">
        <v>178000000000</v>
      </c>
      <c r="M3848">
        <v>38630.726589999998</v>
      </c>
      <c r="N3848" s="1">
        <v>187000000000</v>
      </c>
      <c r="O3848">
        <v>36240</v>
      </c>
      <c r="P3848">
        <v>0.29270462800000002</v>
      </c>
      <c r="Q3848">
        <v>65.052000000000007</v>
      </c>
    </row>
    <row r="3849" spans="1:17" ht="14.25" x14ac:dyDescent="0.2">
      <c r="A3849" t="s">
        <v>27</v>
      </c>
      <c r="B3849" t="s">
        <v>28</v>
      </c>
      <c r="C3849" t="s">
        <v>166</v>
      </c>
      <c r="D3849" t="s">
        <v>167</v>
      </c>
      <c r="E3849">
        <v>2015</v>
      </c>
      <c r="F3849" t="s">
        <v>22</v>
      </c>
      <c r="G3849">
        <v>144</v>
      </c>
      <c r="H3849">
        <v>0.90754396000000004</v>
      </c>
      <c r="I3849">
        <v>6.0704979200000002</v>
      </c>
      <c r="J3849">
        <v>6.1578724600000001</v>
      </c>
      <c r="K3849">
        <v>4609400</v>
      </c>
      <c r="L3849" s="1">
        <v>178000000000</v>
      </c>
      <c r="M3849">
        <v>38630.726589999998</v>
      </c>
      <c r="N3849" s="1">
        <v>187000000000</v>
      </c>
      <c r="O3849">
        <v>36240</v>
      </c>
      <c r="P3849">
        <v>0.29270462800000002</v>
      </c>
      <c r="Q3849">
        <v>65.052000000000007</v>
      </c>
    </row>
    <row r="3850" spans="1:17" ht="14.25" x14ac:dyDescent="0.2">
      <c r="A3850" t="s">
        <v>23</v>
      </c>
      <c r="B3850" t="s">
        <v>24</v>
      </c>
      <c r="C3850" t="s">
        <v>188</v>
      </c>
      <c r="D3850" t="s">
        <v>189</v>
      </c>
      <c r="E3850">
        <v>2021</v>
      </c>
      <c r="F3850" t="s">
        <v>21</v>
      </c>
      <c r="G3850">
        <v>1</v>
      </c>
      <c r="H3850">
        <v>1.2822160000000001E-2</v>
      </c>
      <c r="I3850">
        <v>2.2990969999999999E-2</v>
      </c>
      <c r="J3850">
        <v>3.6216739999999997E-2</v>
      </c>
      <c r="K3850">
        <v>4520471</v>
      </c>
      <c r="L3850">
        <v>88191977373</v>
      </c>
      <c r="M3850">
        <v>19509.46646</v>
      </c>
      <c r="N3850">
        <v>81180040446</v>
      </c>
      <c r="O3850">
        <v>35280</v>
      </c>
      <c r="P3850">
        <v>1.546637056</v>
      </c>
      <c r="Q3850">
        <v>65.158000000000001</v>
      </c>
    </row>
    <row r="3851" spans="1:17" ht="14.25" x14ac:dyDescent="0.2">
      <c r="A3851" t="s">
        <v>23</v>
      </c>
      <c r="B3851" t="s">
        <v>24</v>
      </c>
      <c r="C3851" t="s">
        <v>188</v>
      </c>
      <c r="D3851" t="s">
        <v>189</v>
      </c>
      <c r="E3851">
        <v>2021</v>
      </c>
      <c r="F3851" t="s">
        <v>22</v>
      </c>
      <c r="G3851">
        <v>0</v>
      </c>
      <c r="H3851">
        <v>0</v>
      </c>
      <c r="I3851">
        <v>0</v>
      </c>
      <c r="J3851">
        <v>0</v>
      </c>
      <c r="K3851">
        <v>4520471</v>
      </c>
      <c r="L3851">
        <v>88191977373</v>
      </c>
      <c r="M3851">
        <v>19509.46646</v>
      </c>
      <c r="N3851">
        <v>81180040446</v>
      </c>
      <c r="O3851">
        <v>35280</v>
      </c>
      <c r="P3851">
        <v>1.546637056</v>
      </c>
      <c r="Q3851">
        <v>65.158000000000001</v>
      </c>
    </row>
    <row r="3852" spans="1:17" ht="14.25" x14ac:dyDescent="0.2">
      <c r="A3852" t="s">
        <v>23</v>
      </c>
      <c r="B3852" t="s">
        <v>24</v>
      </c>
      <c r="C3852" t="s">
        <v>188</v>
      </c>
      <c r="D3852" t="s">
        <v>189</v>
      </c>
      <c r="E3852">
        <v>2020</v>
      </c>
      <c r="F3852" t="s">
        <v>21</v>
      </c>
      <c r="G3852">
        <v>5</v>
      </c>
      <c r="H3852">
        <v>7.513148E-2</v>
      </c>
      <c r="I3852">
        <v>0.16266404000000001</v>
      </c>
      <c r="J3852">
        <v>0.17500537999999999</v>
      </c>
      <c r="K3852">
        <v>4543399</v>
      </c>
      <c r="L3852">
        <v>75909397659</v>
      </c>
      <c r="M3852">
        <v>16707.623009999999</v>
      </c>
      <c r="N3852">
        <v>77655149214</v>
      </c>
      <c r="O3852">
        <v>32510</v>
      </c>
      <c r="P3852">
        <v>-0.90387487200000005</v>
      </c>
      <c r="Q3852">
        <v>64.355000000000004</v>
      </c>
    </row>
    <row r="3853" spans="1:17" ht="14.25" x14ac:dyDescent="0.2">
      <c r="A3853" t="s">
        <v>23</v>
      </c>
      <c r="B3853" t="s">
        <v>24</v>
      </c>
      <c r="C3853" t="s">
        <v>188</v>
      </c>
      <c r="D3853" t="s">
        <v>189</v>
      </c>
      <c r="E3853">
        <v>2020</v>
      </c>
      <c r="F3853" t="s">
        <v>22</v>
      </c>
      <c r="G3853">
        <v>1</v>
      </c>
      <c r="H3853">
        <v>2.5833120000000001E-2</v>
      </c>
      <c r="I3853">
        <v>6.2322820000000001E-2</v>
      </c>
      <c r="J3853">
        <v>5.7282890000000003E-2</v>
      </c>
      <c r="K3853">
        <v>4543399</v>
      </c>
      <c r="L3853">
        <v>75909397659</v>
      </c>
      <c r="M3853">
        <v>16707.623009999999</v>
      </c>
      <c r="N3853">
        <v>77655149214</v>
      </c>
      <c r="O3853">
        <v>32510</v>
      </c>
      <c r="P3853">
        <v>-0.90387487200000005</v>
      </c>
      <c r="Q3853">
        <v>64.355000000000004</v>
      </c>
    </row>
    <row r="3854" spans="1:17" ht="14.25" x14ac:dyDescent="0.2">
      <c r="A3854" t="s">
        <v>23</v>
      </c>
      <c r="B3854" t="s">
        <v>24</v>
      </c>
      <c r="C3854" t="s">
        <v>188</v>
      </c>
      <c r="D3854" t="s">
        <v>189</v>
      </c>
      <c r="E3854">
        <v>2019</v>
      </c>
      <c r="F3854" t="s">
        <v>21</v>
      </c>
      <c r="G3854">
        <v>5</v>
      </c>
      <c r="H3854">
        <v>9.6006140000000004E-2</v>
      </c>
      <c r="I3854">
        <v>0.19285462</v>
      </c>
      <c r="J3854">
        <v>0.15223258000000001</v>
      </c>
      <c r="K3854">
        <v>4602768</v>
      </c>
      <c r="L3854">
        <v>88060858257</v>
      </c>
      <c r="M3854">
        <v>19132.152269999999</v>
      </c>
      <c r="N3854">
        <v>82036123890</v>
      </c>
      <c r="O3854">
        <v>32910</v>
      </c>
      <c r="P3854">
        <v>0.133795057</v>
      </c>
      <c r="Q3854">
        <v>68.424999999999997</v>
      </c>
    </row>
    <row r="3855" spans="1:17" ht="14.25" x14ac:dyDescent="0.2">
      <c r="A3855" t="s">
        <v>23</v>
      </c>
      <c r="B3855" t="s">
        <v>24</v>
      </c>
      <c r="C3855" t="s">
        <v>188</v>
      </c>
      <c r="D3855" t="s">
        <v>189</v>
      </c>
      <c r="E3855">
        <v>2019</v>
      </c>
      <c r="F3855" t="s">
        <v>22</v>
      </c>
      <c r="G3855">
        <v>0</v>
      </c>
      <c r="H3855">
        <v>0</v>
      </c>
      <c r="I3855">
        <v>0</v>
      </c>
      <c r="J3855">
        <v>0</v>
      </c>
      <c r="K3855">
        <v>4602768</v>
      </c>
      <c r="L3855">
        <v>88060858257</v>
      </c>
      <c r="M3855">
        <v>19132.152269999999</v>
      </c>
      <c r="N3855">
        <v>82036123890</v>
      </c>
      <c r="O3855">
        <v>32910</v>
      </c>
      <c r="P3855">
        <v>0.133795057</v>
      </c>
      <c r="Q3855">
        <v>68.424999999999997</v>
      </c>
    </row>
    <row r="3856" spans="1:17" ht="14.25" x14ac:dyDescent="0.2">
      <c r="A3856" t="s">
        <v>23</v>
      </c>
      <c r="B3856" t="s">
        <v>24</v>
      </c>
      <c r="C3856" t="s">
        <v>188</v>
      </c>
      <c r="D3856" t="s">
        <v>189</v>
      </c>
      <c r="E3856">
        <v>2018</v>
      </c>
      <c r="F3856" t="s">
        <v>21</v>
      </c>
      <c r="G3856">
        <v>1</v>
      </c>
      <c r="H3856">
        <v>2.0068229999999999E-2</v>
      </c>
      <c r="I3856">
        <v>2.551583E-2</v>
      </c>
      <c r="J3856">
        <v>3.1379700000000003E-2</v>
      </c>
      <c r="K3856">
        <v>4601157</v>
      </c>
      <c r="L3856">
        <v>91505851756</v>
      </c>
      <c r="M3856">
        <v>19887.57431</v>
      </c>
      <c r="N3856">
        <v>79356570114</v>
      </c>
      <c r="O3856">
        <v>33150</v>
      </c>
      <c r="P3856">
        <v>0.88130210399999998</v>
      </c>
      <c r="Q3856">
        <v>69.08</v>
      </c>
    </row>
    <row r="3857" spans="1:17" ht="14.25" x14ac:dyDescent="0.2">
      <c r="A3857" t="s">
        <v>23</v>
      </c>
      <c r="B3857" t="s">
        <v>24</v>
      </c>
      <c r="C3857" t="s">
        <v>188</v>
      </c>
      <c r="D3857" t="s">
        <v>189</v>
      </c>
      <c r="E3857">
        <v>2018</v>
      </c>
      <c r="F3857" t="s">
        <v>22</v>
      </c>
      <c r="G3857">
        <v>1</v>
      </c>
      <c r="H3857">
        <v>3.2226879999999999E-2</v>
      </c>
      <c r="I3857">
        <v>4.3375740000000003E-2</v>
      </c>
      <c r="J3857">
        <v>6.0875310000000002E-2</v>
      </c>
      <c r="K3857">
        <v>4601157</v>
      </c>
      <c r="L3857">
        <v>91505851756</v>
      </c>
      <c r="M3857">
        <v>19887.57431</v>
      </c>
      <c r="N3857">
        <v>79356570114</v>
      </c>
      <c r="O3857">
        <v>33150</v>
      </c>
      <c r="P3857">
        <v>0.88130210399999998</v>
      </c>
      <c r="Q3857">
        <v>69.08</v>
      </c>
    </row>
    <row r="3858" spans="1:17" ht="14.25" x14ac:dyDescent="0.2">
      <c r="A3858" t="s">
        <v>23</v>
      </c>
      <c r="B3858" t="s">
        <v>24</v>
      </c>
      <c r="C3858" t="s">
        <v>188</v>
      </c>
      <c r="D3858" t="s">
        <v>189</v>
      </c>
      <c r="E3858">
        <v>2017</v>
      </c>
      <c r="F3858" t="s">
        <v>21</v>
      </c>
      <c r="G3858">
        <v>9</v>
      </c>
      <c r="H3858">
        <v>0.17090770999999999</v>
      </c>
      <c r="I3858">
        <v>0.17164097</v>
      </c>
      <c r="J3858">
        <v>0.29283911000000001</v>
      </c>
      <c r="K3858">
        <v>4541854</v>
      </c>
      <c r="L3858">
        <v>80856697009</v>
      </c>
      <c r="M3858">
        <v>17802.575120000001</v>
      </c>
      <c r="N3858">
        <v>75492539859</v>
      </c>
      <c r="O3858">
        <v>32980</v>
      </c>
      <c r="P3858">
        <v>1.5971606030000001</v>
      </c>
      <c r="Q3858">
        <v>68.736999999999995</v>
      </c>
    </row>
    <row r="3859" spans="1:17" ht="14.25" x14ac:dyDescent="0.2">
      <c r="A3859" t="s">
        <v>23</v>
      </c>
      <c r="B3859" t="s">
        <v>24</v>
      </c>
      <c r="C3859" t="s">
        <v>188</v>
      </c>
      <c r="D3859" t="s">
        <v>189</v>
      </c>
      <c r="E3859">
        <v>2017</v>
      </c>
      <c r="F3859" t="s">
        <v>22</v>
      </c>
      <c r="G3859">
        <v>4</v>
      </c>
      <c r="H3859">
        <v>0.12472716</v>
      </c>
      <c r="I3859">
        <v>0.27797305</v>
      </c>
      <c r="J3859">
        <v>0.25116697999999998</v>
      </c>
      <c r="K3859">
        <v>4541854</v>
      </c>
      <c r="L3859">
        <v>80856697009</v>
      </c>
      <c r="M3859">
        <v>17802.575120000001</v>
      </c>
      <c r="N3859">
        <v>75492539859</v>
      </c>
      <c r="O3859">
        <v>32980</v>
      </c>
      <c r="P3859">
        <v>1.5971606030000001</v>
      </c>
      <c r="Q3859">
        <v>68.736999999999995</v>
      </c>
    </row>
    <row r="3860" spans="1:17" ht="14.25" x14ac:dyDescent="0.2">
      <c r="A3860" t="s">
        <v>23</v>
      </c>
      <c r="B3860" t="s">
        <v>24</v>
      </c>
      <c r="C3860" t="s">
        <v>188</v>
      </c>
      <c r="D3860" t="s">
        <v>189</v>
      </c>
      <c r="E3860">
        <v>2016</v>
      </c>
      <c r="F3860" t="s">
        <v>21</v>
      </c>
      <c r="G3860">
        <v>6</v>
      </c>
      <c r="H3860">
        <v>0.11361485</v>
      </c>
      <c r="I3860">
        <v>0.17173295999999999</v>
      </c>
      <c r="J3860">
        <v>0.20412121</v>
      </c>
      <c r="K3860">
        <v>4398070</v>
      </c>
      <c r="L3860">
        <v>75128738622</v>
      </c>
      <c r="M3860">
        <v>17082.206200000001</v>
      </c>
      <c r="N3860">
        <v>81459281966</v>
      </c>
      <c r="O3860">
        <v>32870</v>
      </c>
      <c r="P3860">
        <v>1.1092080580000001</v>
      </c>
      <c r="Q3860">
        <v>67.899000000000001</v>
      </c>
    </row>
    <row r="3861" spans="1:17" ht="14.25" x14ac:dyDescent="0.2">
      <c r="A3861" t="s">
        <v>23</v>
      </c>
      <c r="B3861" t="s">
        <v>24</v>
      </c>
      <c r="C3861" t="s">
        <v>188</v>
      </c>
      <c r="D3861" t="s">
        <v>189</v>
      </c>
      <c r="E3861">
        <v>2016</v>
      </c>
      <c r="F3861" t="s">
        <v>22</v>
      </c>
      <c r="G3861">
        <v>2</v>
      </c>
      <c r="H3861">
        <v>6.8610630000000006E-2</v>
      </c>
      <c r="I3861">
        <v>9.7637479999999999E-2</v>
      </c>
      <c r="J3861">
        <v>0.12988809000000001</v>
      </c>
      <c r="K3861">
        <v>4398070</v>
      </c>
      <c r="L3861">
        <v>75128738622</v>
      </c>
      <c r="M3861">
        <v>17082.206200000001</v>
      </c>
      <c r="N3861">
        <v>81459281966</v>
      </c>
      <c r="O3861">
        <v>32870</v>
      </c>
      <c r="P3861">
        <v>1.1092080580000001</v>
      </c>
      <c r="Q3861">
        <v>67.899000000000001</v>
      </c>
    </row>
    <row r="3862" spans="1:17" ht="14.25" x14ac:dyDescent="0.2">
      <c r="A3862" t="s">
        <v>23</v>
      </c>
      <c r="B3862" t="s">
        <v>24</v>
      </c>
      <c r="C3862" t="s">
        <v>188</v>
      </c>
      <c r="D3862" t="s">
        <v>189</v>
      </c>
      <c r="E3862">
        <v>2014</v>
      </c>
      <c r="F3862" t="s">
        <v>21</v>
      </c>
      <c r="G3862">
        <v>7</v>
      </c>
      <c r="H3862">
        <v>0.1416144</v>
      </c>
      <c r="I3862">
        <v>0.21477642999999999</v>
      </c>
      <c r="J3862">
        <v>0.27133771000000001</v>
      </c>
      <c r="K3862">
        <v>4009267</v>
      </c>
      <c r="L3862">
        <v>92699089727</v>
      </c>
      <c r="M3862">
        <v>23121.20638</v>
      </c>
      <c r="N3862">
        <v>88276679158</v>
      </c>
      <c r="O3862">
        <v>42510</v>
      </c>
      <c r="P3862">
        <v>1.022343145</v>
      </c>
      <c r="Q3862">
        <v>66.207999999999998</v>
      </c>
    </row>
    <row r="3863" spans="1:17" ht="14.25" x14ac:dyDescent="0.2">
      <c r="A3863" t="s">
        <v>23</v>
      </c>
      <c r="B3863" t="s">
        <v>24</v>
      </c>
      <c r="C3863" t="s">
        <v>188</v>
      </c>
      <c r="D3863" t="s">
        <v>189</v>
      </c>
      <c r="E3863">
        <v>2014</v>
      </c>
      <c r="F3863" t="s">
        <v>22</v>
      </c>
      <c r="G3863">
        <v>0</v>
      </c>
      <c r="H3863">
        <v>0</v>
      </c>
      <c r="I3863">
        <v>0</v>
      </c>
      <c r="J3863">
        <v>0</v>
      </c>
      <c r="K3863">
        <v>4009267</v>
      </c>
      <c r="L3863">
        <v>92699089727</v>
      </c>
      <c r="M3863">
        <v>23121.20638</v>
      </c>
      <c r="N3863">
        <v>88276679158</v>
      </c>
      <c r="O3863">
        <v>42510</v>
      </c>
      <c r="P3863">
        <v>1.022343145</v>
      </c>
      <c r="Q3863">
        <v>66.207999999999998</v>
      </c>
    </row>
    <row r="3864" spans="1:17" ht="14.25" x14ac:dyDescent="0.2">
      <c r="A3864" t="s">
        <v>23</v>
      </c>
      <c r="B3864" t="s">
        <v>24</v>
      </c>
      <c r="C3864" t="s">
        <v>188</v>
      </c>
      <c r="D3864" t="s">
        <v>189</v>
      </c>
      <c r="E3864">
        <v>2014</v>
      </c>
      <c r="F3864" t="s">
        <v>39</v>
      </c>
      <c r="G3864">
        <v>1</v>
      </c>
      <c r="H3864">
        <v>10</v>
      </c>
      <c r="K3864">
        <v>4009267</v>
      </c>
      <c r="L3864">
        <v>92699089727</v>
      </c>
      <c r="M3864">
        <v>23121.20638</v>
      </c>
      <c r="N3864">
        <v>88276679158</v>
      </c>
      <c r="O3864">
        <v>42510</v>
      </c>
      <c r="P3864">
        <v>1.022343145</v>
      </c>
      <c r="Q3864">
        <v>66.207999999999998</v>
      </c>
    </row>
    <row r="3865" spans="1:17" ht="14.25" x14ac:dyDescent="0.2">
      <c r="A3865" t="s">
        <v>23</v>
      </c>
      <c r="B3865" t="s">
        <v>24</v>
      </c>
      <c r="C3865" t="s">
        <v>188</v>
      </c>
      <c r="D3865" t="s">
        <v>189</v>
      </c>
      <c r="E3865">
        <v>2010</v>
      </c>
      <c r="F3865" t="s">
        <v>21</v>
      </c>
      <c r="G3865">
        <v>16</v>
      </c>
      <c r="H3865">
        <v>0.35874439000000002</v>
      </c>
      <c r="I3865">
        <v>0.68996831999999997</v>
      </c>
      <c r="J3865">
        <v>0.87214943</v>
      </c>
      <c r="K3865">
        <v>2881914</v>
      </c>
      <c r="L3865">
        <v>64993498049</v>
      </c>
      <c r="M3865">
        <v>22552.19901</v>
      </c>
      <c r="N3865">
        <v>56322161500</v>
      </c>
      <c r="O3865">
        <v>50330</v>
      </c>
      <c r="P3865">
        <v>3.2565795909999999</v>
      </c>
      <c r="Q3865">
        <v>58.008000000000003</v>
      </c>
    </row>
    <row r="3866" spans="1:17" ht="14.25" x14ac:dyDescent="0.2">
      <c r="A3866" t="s">
        <v>23</v>
      </c>
      <c r="B3866" t="s">
        <v>24</v>
      </c>
      <c r="C3866" t="s">
        <v>188</v>
      </c>
      <c r="D3866" t="s">
        <v>189</v>
      </c>
      <c r="E3866">
        <v>2010</v>
      </c>
      <c r="F3866" t="s">
        <v>22</v>
      </c>
      <c r="G3866">
        <v>0</v>
      </c>
      <c r="H3866">
        <v>0</v>
      </c>
      <c r="I3866">
        <v>0</v>
      </c>
      <c r="J3866">
        <v>0</v>
      </c>
      <c r="K3866">
        <v>2881914</v>
      </c>
      <c r="L3866">
        <v>64993498049</v>
      </c>
      <c r="M3866">
        <v>22552.19901</v>
      </c>
      <c r="N3866">
        <v>56322161500</v>
      </c>
      <c r="O3866">
        <v>50330</v>
      </c>
      <c r="P3866">
        <v>3.2565795909999999</v>
      </c>
      <c r="Q3866">
        <v>58.008000000000003</v>
      </c>
    </row>
    <row r="3867" spans="1:17" ht="14.25" x14ac:dyDescent="0.2">
      <c r="A3867" t="s">
        <v>23</v>
      </c>
      <c r="B3867" t="s">
        <v>24</v>
      </c>
      <c r="C3867" t="s">
        <v>188</v>
      </c>
      <c r="D3867" t="s">
        <v>189</v>
      </c>
      <c r="E3867">
        <v>2009</v>
      </c>
      <c r="F3867" t="s">
        <v>21</v>
      </c>
      <c r="G3867">
        <v>13</v>
      </c>
      <c r="H3867">
        <v>0.28065630000000003</v>
      </c>
      <c r="I3867">
        <v>0.90671791000000002</v>
      </c>
      <c r="J3867">
        <v>0.76272638000000004</v>
      </c>
      <c r="K3867">
        <v>2697537</v>
      </c>
      <c r="L3867">
        <v>48388363589</v>
      </c>
      <c r="M3867">
        <v>17937.97957</v>
      </c>
      <c r="N3867">
        <v>51034556247</v>
      </c>
      <c r="O3867">
        <v>52350</v>
      </c>
      <c r="P3867">
        <v>3.4688102380000001</v>
      </c>
      <c r="Q3867">
        <v>56.234000000000002</v>
      </c>
    </row>
    <row r="3868" spans="1:17" ht="14.25" x14ac:dyDescent="0.2">
      <c r="A3868" t="s">
        <v>23</v>
      </c>
      <c r="B3868" t="s">
        <v>24</v>
      </c>
      <c r="C3868" t="s">
        <v>188</v>
      </c>
      <c r="D3868" t="s">
        <v>189</v>
      </c>
      <c r="E3868">
        <v>2009</v>
      </c>
      <c r="F3868" t="s">
        <v>22</v>
      </c>
      <c r="G3868">
        <v>0</v>
      </c>
      <c r="H3868">
        <v>0</v>
      </c>
      <c r="I3868">
        <v>0</v>
      </c>
      <c r="J3868">
        <v>0</v>
      </c>
      <c r="K3868">
        <v>2697537</v>
      </c>
      <c r="L3868">
        <v>48388363589</v>
      </c>
      <c r="M3868">
        <v>17937.97957</v>
      </c>
      <c r="N3868">
        <v>51034556247</v>
      </c>
      <c r="O3868">
        <v>52350</v>
      </c>
      <c r="P3868">
        <v>3.4688102380000001</v>
      </c>
      <c r="Q3868">
        <v>56.234000000000002</v>
      </c>
    </row>
    <row r="3869" spans="1:17" ht="14.25" x14ac:dyDescent="0.2">
      <c r="A3869" t="s">
        <v>35</v>
      </c>
      <c r="B3869" t="s">
        <v>36</v>
      </c>
      <c r="C3869" t="s">
        <v>176</v>
      </c>
      <c r="D3869" t="s">
        <v>177</v>
      </c>
      <c r="E3869">
        <v>2019</v>
      </c>
      <c r="F3869" t="s">
        <v>21</v>
      </c>
      <c r="G3869">
        <v>93</v>
      </c>
      <c r="H3869">
        <v>0.80982235999999996</v>
      </c>
      <c r="I3869">
        <v>4.46534941</v>
      </c>
      <c r="J3869">
        <v>4.3735192300000003</v>
      </c>
      <c r="K3869">
        <v>4232532</v>
      </c>
      <c r="L3869">
        <v>69721787500</v>
      </c>
      <c r="M3869">
        <v>16472.831750000001</v>
      </c>
      <c r="N3869">
        <v>64888230595</v>
      </c>
      <c r="O3869">
        <v>31770</v>
      </c>
      <c r="P3869">
        <v>-0.35508382100000002</v>
      </c>
      <c r="Q3869">
        <v>61.869</v>
      </c>
    </row>
    <row r="3870" spans="1:17" ht="14.25" x14ac:dyDescent="0.2">
      <c r="A3870" t="s">
        <v>35</v>
      </c>
      <c r="B3870" t="s">
        <v>36</v>
      </c>
      <c r="C3870" t="s">
        <v>176</v>
      </c>
      <c r="D3870" t="s">
        <v>177</v>
      </c>
      <c r="E3870">
        <v>2019</v>
      </c>
      <c r="F3870" t="s">
        <v>22</v>
      </c>
      <c r="G3870">
        <v>8</v>
      </c>
      <c r="H3870">
        <v>9.3403390000000003E-2</v>
      </c>
      <c r="I3870">
        <v>0.37381992000000003</v>
      </c>
      <c r="J3870">
        <v>0.37735742</v>
      </c>
      <c r="K3870">
        <v>4232532</v>
      </c>
      <c r="L3870">
        <v>69721787500</v>
      </c>
      <c r="M3870">
        <v>16472.831750000001</v>
      </c>
      <c r="N3870">
        <v>64888230595</v>
      </c>
      <c r="O3870">
        <v>31770</v>
      </c>
      <c r="P3870">
        <v>-0.35508382100000002</v>
      </c>
      <c r="Q3870">
        <v>61.869</v>
      </c>
    </row>
    <row r="3871" spans="1:17" ht="14.25" x14ac:dyDescent="0.2">
      <c r="A3871" t="s">
        <v>35</v>
      </c>
      <c r="B3871" t="s">
        <v>36</v>
      </c>
      <c r="C3871" t="s">
        <v>176</v>
      </c>
      <c r="D3871" t="s">
        <v>177</v>
      </c>
      <c r="E3871">
        <v>2018</v>
      </c>
      <c r="F3871" t="s">
        <v>21</v>
      </c>
      <c r="G3871">
        <v>96</v>
      </c>
      <c r="H3871">
        <v>0.84521922999999999</v>
      </c>
      <c r="I3871">
        <v>4.6887036599999998</v>
      </c>
      <c r="J3871">
        <v>4.58806358</v>
      </c>
      <c r="K3871">
        <v>4165255</v>
      </c>
      <c r="L3871">
        <v>67294169200</v>
      </c>
      <c r="M3871">
        <v>16156.07429</v>
      </c>
      <c r="N3871">
        <v>61722499140</v>
      </c>
      <c r="O3871">
        <v>30960</v>
      </c>
      <c r="P3871">
        <v>0.76157835900000004</v>
      </c>
      <c r="Q3871">
        <v>61.523000000000003</v>
      </c>
    </row>
    <row r="3872" spans="1:17" ht="14.25" x14ac:dyDescent="0.2">
      <c r="A3872" t="s">
        <v>35</v>
      </c>
      <c r="B3872" t="s">
        <v>36</v>
      </c>
      <c r="C3872" t="s">
        <v>176</v>
      </c>
      <c r="D3872" t="s">
        <v>177</v>
      </c>
      <c r="E3872">
        <v>2018</v>
      </c>
      <c r="F3872" t="s">
        <v>22</v>
      </c>
      <c r="G3872">
        <v>14</v>
      </c>
      <c r="H3872">
        <v>0.16742406000000001</v>
      </c>
      <c r="I3872">
        <v>0.66127877000000002</v>
      </c>
      <c r="J3872">
        <v>0.67162968999999995</v>
      </c>
      <c r="K3872">
        <v>4165255</v>
      </c>
      <c r="L3872">
        <v>67294169200</v>
      </c>
      <c r="M3872">
        <v>16156.07429</v>
      </c>
      <c r="N3872">
        <v>61722499140</v>
      </c>
      <c r="O3872">
        <v>30960</v>
      </c>
      <c r="P3872">
        <v>0.76157835900000004</v>
      </c>
      <c r="Q3872">
        <v>61.523000000000003</v>
      </c>
    </row>
    <row r="3873" spans="1:17" ht="14.25" x14ac:dyDescent="0.2">
      <c r="A3873" t="s">
        <v>17</v>
      </c>
      <c r="B3873" t="s">
        <v>18</v>
      </c>
      <c r="C3873" t="s">
        <v>144</v>
      </c>
      <c r="D3873" t="s">
        <v>145</v>
      </c>
      <c r="E3873">
        <v>1992</v>
      </c>
      <c r="F3873" t="s">
        <v>21</v>
      </c>
      <c r="G3873">
        <v>709</v>
      </c>
      <c r="H3873">
        <v>3.9408593199999999</v>
      </c>
      <c r="I3873">
        <v>54.533074640000002</v>
      </c>
      <c r="J3873">
        <v>57.91537331</v>
      </c>
      <c r="K3873">
        <v>2614338</v>
      </c>
      <c r="P3873">
        <v>951.69619490000002</v>
      </c>
      <c r="Q3873">
        <v>55.706000000000003</v>
      </c>
    </row>
    <row r="3874" spans="1:17" ht="14.25" x14ac:dyDescent="0.2">
      <c r="A3874" t="s">
        <v>17</v>
      </c>
      <c r="B3874" t="s">
        <v>18</v>
      </c>
      <c r="C3874" t="s">
        <v>144</v>
      </c>
      <c r="D3874" t="s">
        <v>145</v>
      </c>
      <c r="E3874">
        <v>1992</v>
      </c>
      <c r="F3874" t="s">
        <v>22</v>
      </c>
      <c r="G3874">
        <v>212</v>
      </c>
      <c r="H3874">
        <v>1.2156660399999999</v>
      </c>
      <c r="I3874">
        <v>11.438275239999999</v>
      </c>
      <c r="J3874">
        <v>15.06323718</v>
      </c>
      <c r="K3874">
        <v>2614338</v>
      </c>
      <c r="P3874">
        <v>951.69619490000002</v>
      </c>
      <c r="Q3874">
        <v>55.706000000000003</v>
      </c>
    </row>
    <row r="3875" spans="1:17" ht="14.25" x14ac:dyDescent="0.2">
      <c r="A3875" t="s">
        <v>17</v>
      </c>
      <c r="B3875" t="s">
        <v>18</v>
      </c>
      <c r="C3875" t="s">
        <v>144</v>
      </c>
      <c r="D3875" t="s">
        <v>145</v>
      </c>
      <c r="E3875">
        <v>1993</v>
      </c>
      <c r="F3875" t="s">
        <v>21</v>
      </c>
      <c r="G3875">
        <v>867</v>
      </c>
      <c r="H3875">
        <v>4.2377437799999997</v>
      </c>
      <c r="I3875">
        <v>67.036220569999998</v>
      </c>
      <c r="J3875">
        <v>72.189841799999996</v>
      </c>
      <c r="K3875">
        <v>2563290</v>
      </c>
      <c r="P3875">
        <v>108.9895406</v>
      </c>
      <c r="Q3875">
        <v>50.033999999999999</v>
      </c>
    </row>
    <row r="3876" spans="1:17" ht="14.25" x14ac:dyDescent="0.2">
      <c r="A3876" t="s">
        <v>17</v>
      </c>
      <c r="B3876" t="s">
        <v>18</v>
      </c>
      <c r="C3876" t="s">
        <v>144</v>
      </c>
      <c r="D3876" t="s">
        <v>145</v>
      </c>
      <c r="E3876">
        <v>1993</v>
      </c>
      <c r="F3876" t="s">
        <v>22</v>
      </c>
      <c r="G3876">
        <v>232</v>
      </c>
      <c r="H3876">
        <v>1.2360149199999999</v>
      </c>
      <c r="I3876">
        <v>13.429374170000001</v>
      </c>
      <c r="J3876">
        <v>16.750902530000001</v>
      </c>
      <c r="K3876">
        <v>2563290</v>
      </c>
      <c r="P3876">
        <v>108.9895406</v>
      </c>
      <c r="Q3876">
        <v>50.033999999999999</v>
      </c>
    </row>
    <row r="3877" spans="1:17" ht="14.25" x14ac:dyDescent="0.2">
      <c r="A3877" t="s">
        <v>35</v>
      </c>
      <c r="B3877" t="s">
        <v>36</v>
      </c>
      <c r="C3877" t="s">
        <v>176</v>
      </c>
      <c r="D3877" t="s">
        <v>177</v>
      </c>
      <c r="E3877">
        <v>2017</v>
      </c>
      <c r="F3877" t="s">
        <v>21</v>
      </c>
      <c r="G3877">
        <v>109</v>
      </c>
      <c r="H3877">
        <v>0.98233598</v>
      </c>
      <c r="I3877">
        <v>5.4431655000000001</v>
      </c>
      <c r="J3877">
        <v>5.2962241299999997</v>
      </c>
      <c r="K3877">
        <v>4096063</v>
      </c>
      <c r="L3877">
        <v>62202700000</v>
      </c>
      <c r="M3877">
        <v>15185.97248</v>
      </c>
      <c r="N3877">
        <v>56408980698</v>
      </c>
      <c r="O3877">
        <v>29770</v>
      </c>
      <c r="P3877">
        <v>0.87558591900000005</v>
      </c>
      <c r="Q3877">
        <v>60.103999999999999</v>
      </c>
    </row>
    <row r="3878" spans="1:17" ht="14.25" x14ac:dyDescent="0.2">
      <c r="A3878" t="s">
        <v>35</v>
      </c>
      <c r="B3878" t="s">
        <v>36</v>
      </c>
      <c r="C3878" t="s">
        <v>176</v>
      </c>
      <c r="D3878" t="s">
        <v>177</v>
      </c>
      <c r="E3878">
        <v>2017</v>
      </c>
      <c r="F3878" t="s">
        <v>22</v>
      </c>
      <c r="G3878">
        <v>15</v>
      </c>
      <c r="H3878">
        <v>0.17886953999999999</v>
      </c>
      <c r="I3878">
        <v>0.74418194999999998</v>
      </c>
      <c r="J3878">
        <v>0.73217376999999995</v>
      </c>
      <c r="K3878">
        <v>4096063</v>
      </c>
      <c r="L3878">
        <v>62202700000</v>
      </c>
      <c r="M3878">
        <v>15185.97248</v>
      </c>
      <c r="N3878">
        <v>56408980698</v>
      </c>
      <c r="O3878">
        <v>29770</v>
      </c>
      <c r="P3878">
        <v>0.87558591900000005</v>
      </c>
      <c r="Q3878">
        <v>60.103999999999999</v>
      </c>
    </row>
    <row r="3879" spans="1:17" ht="14.25" x14ac:dyDescent="0.2">
      <c r="A3879" t="s">
        <v>17</v>
      </c>
      <c r="B3879" t="s">
        <v>18</v>
      </c>
      <c r="C3879" t="s">
        <v>144</v>
      </c>
      <c r="D3879" t="s">
        <v>145</v>
      </c>
      <c r="E3879">
        <v>1994</v>
      </c>
      <c r="F3879" t="s">
        <v>21</v>
      </c>
      <c r="G3879">
        <v>838</v>
      </c>
      <c r="H3879">
        <v>3.7778378899999998</v>
      </c>
      <c r="I3879">
        <v>65.946258420000007</v>
      </c>
      <c r="J3879">
        <v>70.932791600000002</v>
      </c>
      <c r="K3879">
        <v>2520742</v>
      </c>
      <c r="P3879">
        <v>35.92470539</v>
      </c>
      <c r="Q3879">
        <v>48.71</v>
      </c>
    </row>
    <row r="3880" spans="1:17" ht="14.25" x14ac:dyDescent="0.2">
      <c r="A3880" t="s">
        <v>17</v>
      </c>
      <c r="B3880" t="s">
        <v>18</v>
      </c>
      <c r="C3880" t="s">
        <v>144</v>
      </c>
      <c r="D3880" t="s">
        <v>145</v>
      </c>
      <c r="E3880">
        <v>1994</v>
      </c>
      <c r="F3880" t="s">
        <v>22</v>
      </c>
      <c r="G3880">
        <v>195</v>
      </c>
      <c r="H3880">
        <v>0.99616857999999997</v>
      </c>
      <c r="I3880">
        <v>11.25130547</v>
      </c>
      <c r="J3880">
        <v>14.27212179</v>
      </c>
      <c r="K3880">
        <v>2520742</v>
      </c>
      <c r="P3880">
        <v>35.92470539</v>
      </c>
      <c r="Q3880">
        <v>48.71</v>
      </c>
    </row>
    <row r="3881" spans="1:17" ht="14.25" x14ac:dyDescent="0.2">
      <c r="A3881" t="s">
        <v>17</v>
      </c>
      <c r="B3881" t="s">
        <v>18</v>
      </c>
      <c r="C3881" t="s">
        <v>144</v>
      </c>
      <c r="D3881" t="s">
        <v>145</v>
      </c>
      <c r="E3881">
        <v>1995</v>
      </c>
      <c r="F3881" t="s">
        <v>21</v>
      </c>
      <c r="G3881">
        <v>825</v>
      </c>
      <c r="H3881">
        <v>4.05544905</v>
      </c>
      <c r="I3881">
        <v>64.988321420000005</v>
      </c>
      <c r="J3881">
        <v>70.797219600000005</v>
      </c>
      <c r="K3881">
        <v>2485056</v>
      </c>
      <c r="L3881">
        <v>5789128637</v>
      </c>
      <c r="M3881">
        <v>2329.5767329999999</v>
      </c>
      <c r="O3881">
        <v>5560</v>
      </c>
      <c r="P3881">
        <v>24.975935530000001</v>
      </c>
      <c r="Q3881">
        <v>48.523000000000003</v>
      </c>
    </row>
    <row r="3882" spans="1:17" ht="14.25" x14ac:dyDescent="0.2">
      <c r="A3882" t="s">
        <v>17</v>
      </c>
      <c r="B3882" t="s">
        <v>18</v>
      </c>
      <c r="C3882" t="s">
        <v>144</v>
      </c>
      <c r="D3882" t="s">
        <v>145</v>
      </c>
      <c r="E3882">
        <v>1995</v>
      </c>
      <c r="F3882" t="s">
        <v>22</v>
      </c>
      <c r="G3882">
        <v>199</v>
      </c>
      <c r="H3882">
        <v>1.0705831699999999</v>
      </c>
      <c r="I3882">
        <v>11.79433511</v>
      </c>
      <c r="J3882">
        <v>14.73637441</v>
      </c>
      <c r="K3882">
        <v>2485056</v>
      </c>
      <c r="L3882">
        <v>5789128637</v>
      </c>
      <c r="M3882">
        <v>2329.5767329999999</v>
      </c>
      <c r="O3882">
        <v>5560</v>
      </c>
      <c r="P3882">
        <v>24.975935530000001</v>
      </c>
      <c r="Q3882">
        <v>48.523000000000003</v>
      </c>
    </row>
    <row r="3883" spans="1:17" ht="14.25" x14ac:dyDescent="0.2">
      <c r="A3883" t="s">
        <v>35</v>
      </c>
      <c r="B3883" t="s">
        <v>36</v>
      </c>
      <c r="C3883" t="s">
        <v>176</v>
      </c>
      <c r="D3883" t="s">
        <v>177</v>
      </c>
      <c r="E3883">
        <v>2016</v>
      </c>
      <c r="F3883" t="s">
        <v>21</v>
      </c>
      <c r="G3883">
        <v>107</v>
      </c>
      <c r="H3883">
        <v>0.98535777000000002</v>
      </c>
      <c r="I3883">
        <v>5.4543140599999997</v>
      </c>
      <c r="J3883">
        <v>5.2867101500000002</v>
      </c>
      <c r="K3883">
        <v>4026336</v>
      </c>
      <c r="L3883">
        <v>57907700000</v>
      </c>
      <c r="M3883">
        <v>14382.232379999999</v>
      </c>
      <c r="N3883">
        <v>51576009806</v>
      </c>
      <c r="O3883">
        <v>26930</v>
      </c>
      <c r="P3883">
        <v>0.73973402499999996</v>
      </c>
      <c r="Q3883">
        <v>60.906999999999996</v>
      </c>
    </row>
    <row r="3884" spans="1:17" ht="14.25" x14ac:dyDescent="0.2">
      <c r="A3884" t="s">
        <v>35</v>
      </c>
      <c r="B3884" t="s">
        <v>36</v>
      </c>
      <c r="C3884" t="s">
        <v>176</v>
      </c>
      <c r="D3884" t="s">
        <v>177</v>
      </c>
      <c r="E3884">
        <v>2016</v>
      </c>
      <c r="F3884" t="s">
        <v>22</v>
      </c>
      <c r="G3884">
        <v>16</v>
      </c>
      <c r="H3884">
        <v>0.19942665000000001</v>
      </c>
      <c r="I3884">
        <v>0.81582146</v>
      </c>
      <c r="J3884">
        <v>0.79478225000000002</v>
      </c>
      <c r="K3884">
        <v>4026336</v>
      </c>
      <c r="L3884">
        <v>57907700000</v>
      </c>
      <c r="M3884">
        <v>14382.232379999999</v>
      </c>
      <c r="N3884">
        <v>51576009806</v>
      </c>
      <c r="O3884">
        <v>26930</v>
      </c>
      <c r="P3884">
        <v>0.73973402499999996</v>
      </c>
      <c r="Q3884">
        <v>60.906999999999996</v>
      </c>
    </row>
    <row r="3885" spans="1:17" ht="14.25" x14ac:dyDescent="0.2">
      <c r="A3885" t="s">
        <v>17</v>
      </c>
      <c r="B3885" t="s">
        <v>18</v>
      </c>
      <c r="C3885" t="s">
        <v>144</v>
      </c>
      <c r="D3885" t="s">
        <v>145</v>
      </c>
      <c r="E3885">
        <v>1996</v>
      </c>
      <c r="F3885" t="s">
        <v>21</v>
      </c>
      <c r="G3885">
        <v>741</v>
      </c>
      <c r="H3885">
        <v>4.2321092</v>
      </c>
      <c r="I3885">
        <v>58.976347670000003</v>
      </c>
      <c r="J3885">
        <v>64.25041186</v>
      </c>
      <c r="K3885">
        <v>2457222</v>
      </c>
      <c r="L3885">
        <v>5975248851</v>
      </c>
      <c r="M3885">
        <v>2431.7089999999998</v>
      </c>
      <c r="O3885">
        <v>5850</v>
      </c>
      <c r="P3885">
        <v>17.61046984</v>
      </c>
      <c r="Q3885">
        <v>47.39</v>
      </c>
    </row>
    <row r="3886" spans="1:17" ht="14.25" x14ac:dyDescent="0.2">
      <c r="A3886" t="s">
        <v>17</v>
      </c>
      <c r="B3886" t="s">
        <v>18</v>
      </c>
      <c r="C3886" t="s">
        <v>144</v>
      </c>
      <c r="D3886" t="s">
        <v>145</v>
      </c>
      <c r="E3886">
        <v>1996</v>
      </c>
      <c r="F3886" t="s">
        <v>22</v>
      </c>
      <c r="G3886">
        <v>181</v>
      </c>
      <c r="H3886">
        <v>1.07667599</v>
      </c>
      <c r="I3886">
        <v>10.75871268</v>
      </c>
      <c r="J3886">
        <v>13.533722149999999</v>
      </c>
      <c r="K3886">
        <v>2457222</v>
      </c>
      <c r="L3886">
        <v>5975248851</v>
      </c>
      <c r="M3886">
        <v>2431.7089999999998</v>
      </c>
      <c r="O3886">
        <v>5850</v>
      </c>
      <c r="P3886">
        <v>17.61046984</v>
      </c>
      <c r="Q3886">
        <v>47.39</v>
      </c>
    </row>
    <row r="3887" spans="1:17" ht="14.25" x14ac:dyDescent="0.2">
      <c r="A3887" t="s">
        <v>35</v>
      </c>
      <c r="B3887" t="s">
        <v>36</v>
      </c>
      <c r="C3887" t="s">
        <v>176</v>
      </c>
      <c r="D3887" t="s">
        <v>177</v>
      </c>
      <c r="E3887">
        <v>2015</v>
      </c>
      <c r="F3887" t="s">
        <v>21</v>
      </c>
      <c r="G3887">
        <v>91</v>
      </c>
      <c r="H3887">
        <v>0.87483175999999996</v>
      </c>
      <c r="I3887">
        <v>4.6859581700000001</v>
      </c>
      <c r="J3887">
        <v>4.5721015400000002</v>
      </c>
      <c r="K3887">
        <v>3957099</v>
      </c>
      <c r="L3887">
        <v>54091800000</v>
      </c>
      <c r="M3887">
        <v>13669.559440000001</v>
      </c>
      <c r="N3887">
        <v>48416679421</v>
      </c>
      <c r="O3887">
        <v>24700</v>
      </c>
      <c r="P3887">
        <v>0.13639971000000001</v>
      </c>
      <c r="Q3887">
        <v>60.917999999999999</v>
      </c>
    </row>
    <row r="3888" spans="1:17" ht="14.25" x14ac:dyDescent="0.2">
      <c r="A3888" t="s">
        <v>35</v>
      </c>
      <c r="B3888" t="s">
        <v>36</v>
      </c>
      <c r="C3888" t="s">
        <v>176</v>
      </c>
      <c r="D3888" t="s">
        <v>177</v>
      </c>
      <c r="E3888">
        <v>2015</v>
      </c>
      <c r="F3888" t="s">
        <v>22</v>
      </c>
      <c r="G3888">
        <v>19</v>
      </c>
      <c r="H3888">
        <v>0.24421593999999999</v>
      </c>
      <c r="I3888">
        <v>0.98031025999999999</v>
      </c>
      <c r="J3888">
        <v>0.96048951000000005</v>
      </c>
      <c r="K3888">
        <v>3957099</v>
      </c>
      <c r="L3888">
        <v>54091800000</v>
      </c>
      <c r="M3888">
        <v>13669.559440000001</v>
      </c>
      <c r="N3888">
        <v>48416679421</v>
      </c>
      <c r="O3888">
        <v>24700</v>
      </c>
      <c r="P3888">
        <v>0.13639971000000001</v>
      </c>
      <c r="Q3888">
        <v>60.917999999999999</v>
      </c>
    </row>
    <row r="3889" spans="1:17" ht="14.25" x14ac:dyDescent="0.2">
      <c r="A3889" t="s">
        <v>35</v>
      </c>
      <c r="B3889" t="s">
        <v>36</v>
      </c>
      <c r="C3889" t="s">
        <v>168</v>
      </c>
      <c r="D3889" t="s">
        <v>169</v>
      </c>
      <c r="E3889">
        <v>2021</v>
      </c>
      <c r="F3889" t="s">
        <v>21</v>
      </c>
      <c r="G3889">
        <v>333</v>
      </c>
      <c r="H3889">
        <v>1.6615937300000001</v>
      </c>
      <c r="I3889">
        <v>10.42906838</v>
      </c>
      <c r="J3889">
        <v>10.081301310000001</v>
      </c>
      <c r="K3889">
        <v>6850540</v>
      </c>
      <c r="L3889">
        <v>14145880399</v>
      </c>
      <c r="M3889">
        <v>2064.9292460000001</v>
      </c>
      <c r="N3889">
        <v>13482227062</v>
      </c>
      <c r="O3889">
        <v>5880</v>
      </c>
      <c r="P3889">
        <v>4.9284139690000002</v>
      </c>
      <c r="Q3889">
        <v>60.384</v>
      </c>
    </row>
    <row r="3890" spans="1:17" ht="14.25" x14ac:dyDescent="0.2">
      <c r="A3890" t="s">
        <v>35</v>
      </c>
      <c r="B3890" t="s">
        <v>36</v>
      </c>
      <c r="C3890" t="s">
        <v>168</v>
      </c>
      <c r="D3890" t="s">
        <v>169</v>
      </c>
      <c r="E3890">
        <v>2021</v>
      </c>
      <c r="F3890" t="s">
        <v>22</v>
      </c>
      <c r="G3890">
        <v>90</v>
      </c>
      <c r="H3890">
        <v>0.57625815999999996</v>
      </c>
      <c r="I3890">
        <v>2.62527029</v>
      </c>
      <c r="J3890">
        <v>2.6476553200000001</v>
      </c>
      <c r="K3890">
        <v>6850540</v>
      </c>
      <c r="L3890">
        <v>14145880399</v>
      </c>
      <c r="M3890">
        <v>2064.9292460000001</v>
      </c>
      <c r="N3890">
        <v>13482227062</v>
      </c>
      <c r="O3890">
        <v>5880</v>
      </c>
      <c r="P3890">
        <v>4.9284139690000002</v>
      </c>
      <c r="Q3890">
        <v>60.384</v>
      </c>
    </row>
    <row r="3891" spans="1:17" ht="14.25" x14ac:dyDescent="0.2">
      <c r="A3891" t="s">
        <v>17</v>
      </c>
      <c r="B3891" t="s">
        <v>18</v>
      </c>
      <c r="C3891" t="s">
        <v>164</v>
      </c>
      <c r="D3891" t="s">
        <v>165</v>
      </c>
      <c r="E3891">
        <v>2021</v>
      </c>
      <c r="F3891" t="s">
        <v>21</v>
      </c>
      <c r="G3891">
        <v>1295</v>
      </c>
      <c r="H3891">
        <v>1.50986953</v>
      </c>
      <c r="I3891">
        <v>12.05679821</v>
      </c>
      <c r="J3891">
        <v>14.85300741</v>
      </c>
      <c r="K3891">
        <v>17533044</v>
      </c>
      <c r="L3891" s="1">
        <v>1030000000000</v>
      </c>
      <c r="M3891">
        <v>58727.87055</v>
      </c>
      <c r="N3891" s="1">
        <v>1020000000000</v>
      </c>
      <c r="O3891">
        <v>65520</v>
      </c>
      <c r="P3891">
        <v>2.6757200879999998</v>
      </c>
      <c r="Q3891">
        <v>62.201000000000001</v>
      </c>
    </row>
    <row r="3892" spans="1:17" ht="14.25" x14ac:dyDescent="0.2">
      <c r="A3892" t="s">
        <v>17</v>
      </c>
      <c r="B3892" t="s">
        <v>18</v>
      </c>
      <c r="C3892" t="s">
        <v>164</v>
      </c>
      <c r="D3892" t="s">
        <v>165</v>
      </c>
      <c r="E3892">
        <v>2021</v>
      </c>
      <c r="F3892" t="s">
        <v>22</v>
      </c>
      <c r="G3892">
        <v>570</v>
      </c>
      <c r="H3892">
        <v>0.66899052999999997</v>
      </c>
      <c r="I3892">
        <v>5.2736168299999999</v>
      </c>
      <c r="J3892">
        <v>6.4626817499999998</v>
      </c>
      <c r="K3892">
        <v>17533044</v>
      </c>
      <c r="L3892" s="1">
        <v>1030000000000</v>
      </c>
      <c r="M3892">
        <v>58727.87055</v>
      </c>
      <c r="N3892" s="1">
        <v>1020000000000</v>
      </c>
      <c r="O3892">
        <v>65520</v>
      </c>
      <c r="P3892">
        <v>2.6757200879999998</v>
      </c>
      <c r="Q3892">
        <v>62.201000000000001</v>
      </c>
    </row>
    <row r="3893" spans="1:17" ht="14.25" x14ac:dyDescent="0.2">
      <c r="A3893" t="s">
        <v>17</v>
      </c>
      <c r="B3893" t="s">
        <v>18</v>
      </c>
      <c r="C3893" t="s">
        <v>164</v>
      </c>
      <c r="D3893" t="s">
        <v>165</v>
      </c>
      <c r="E3893">
        <v>2022</v>
      </c>
      <c r="F3893" t="s">
        <v>21</v>
      </c>
      <c r="G3893">
        <v>1317</v>
      </c>
      <c r="H3893">
        <v>1.57255609</v>
      </c>
      <c r="I3893">
        <v>12.16974752</v>
      </c>
      <c r="J3893">
        <v>14.974550089999999</v>
      </c>
      <c r="K3893">
        <v>17700982</v>
      </c>
      <c r="L3893" s="1">
        <v>1010000000000</v>
      </c>
      <c r="M3893">
        <v>57025.012459999998</v>
      </c>
      <c r="N3893" s="1">
        <v>1070000000000</v>
      </c>
      <c r="O3893">
        <v>70210</v>
      </c>
      <c r="P3893">
        <v>10.001207880000001</v>
      </c>
      <c r="Q3893">
        <v>63.118000000000002</v>
      </c>
    </row>
    <row r="3894" spans="1:17" ht="14.25" x14ac:dyDescent="0.2">
      <c r="A3894" t="s">
        <v>17</v>
      </c>
      <c r="B3894" t="s">
        <v>18</v>
      </c>
      <c r="C3894" t="s">
        <v>164</v>
      </c>
      <c r="D3894" t="s">
        <v>165</v>
      </c>
      <c r="E3894">
        <v>2022</v>
      </c>
      <c r="F3894" t="s">
        <v>22</v>
      </c>
      <c r="G3894">
        <v>601</v>
      </c>
      <c r="H3894">
        <v>0.69589986000000004</v>
      </c>
      <c r="I3894">
        <v>5.4221611000000003</v>
      </c>
      <c r="J3894">
        <v>6.7526246199999997</v>
      </c>
      <c r="K3894">
        <v>17700982</v>
      </c>
      <c r="L3894" s="1">
        <v>1010000000000</v>
      </c>
      <c r="M3894">
        <v>57025.012459999998</v>
      </c>
      <c r="N3894" s="1">
        <v>1070000000000</v>
      </c>
      <c r="O3894">
        <v>70210</v>
      </c>
      <c r="P3894">
        <v>10.001207880000001</v>
      </c>
      <c r="Q3894">
        <v>63.118000000000002</v>
      </c>
    </row>
    <row r="3895" spans="1:17" ht="14.25" x14ac:dyDescent="0.2">
      <c r="A3895" t="s">
        <v>35</v>
      </c>
      <c r="B3895" t="s">
        <v>36</v>
      </c>
      <c r="C3895" t="s">
        <v>176</v>
      </c>
      <c r="D3895" t="s">
        <v>177</v>
      </c>
      <c r="E3895">
        <v>2021</v>
      </c>
      <c r="F3895" t="s">
        <v>21</v>
      </c>
      <c r="G3895">
        <v>113</v>
      </c>
      <c r="H3895">
        <v>0.80039665999999998</v>
      </c>
      <c r="I3895">
        <v>5.1974079399999997</v>
      </c>
      <c r="J3895">
        <v>5.1537364099999996</v>
      </c>
      <c r="K3895">
        <v>4351267</v>
      </c>
      <c r="L3895">
        <v>67406738100</v>
      </c>
      <c r="M3895">
        <v>15491.2898</v>
      </c>
      <c r="N3895">
        <v>63472920954</v>
      </c>
      <c r="O3895">
        <v>31000</v>
      </c>
      <c r="P3895">
        <v>1.630703373</v>
      </c>
      <c r="Q3895">
        <v>55.838999999999999</v>
      </c>
    </row>
    <row r="3896" spans="1:17" ht="14.25" x14ac:dyDescent="0.2">
      <c r="A3896" t="s">
        <v>35</v>
      </c>
      <c r="B3896" t="s">
        <v>36</v>
      </c>
      <c r="C3896" t="s">
        <v>176</v>
      </c>
      <c r="D3896" t="s">
        <v>177</v>
      </c>
      <c r="E3896">
        <v>2021</v>
      </c>
      <c r="F3896" t="s">
        <v>22</v>
      </c>
      <c r="G3896">
        <v>17</v>
      </c>
      <c r="H3896">
        <v>0.16121384999999999</v>
      </c>
      <c r="I3896">
        <v>0.78770583000000005</v>
      </c>
      <c r="J3896">
        <v>0.77661068</v>
      </c>
      <c r="K3896">
        <v>4351267</v>
      </c>
      <c r="L3896">
        <v>67406738100</v>
      </c>
      <c r="M3896">
        <v>15491.2898</v>
      </c>
      <c r="N3896">
        <v>63472920954</v>
      </c>
      <c r="O3896">
        <v>31000</v>
      </c>
      <c r="P3896">
        <v>1.630703373</v>
      </c>
      <c r="Q3896">
        <v>55.838999999999999</v>
      </c>
    </row>
    <row r="3897" spans="1:17" ht="14.25" x14ac:dyDescent="0.2">
      <c r="A3897" t="s">
        <v>35</v>
      </c>
      <c r="B3897" t="s">
        <v>36</v>
      </c>
      <c r="C3897" t="s">
        <v>178</v>
      </c>
      <c r="D3897" t="s">
        <v>179</v>
      </c>
      <c r="E3897">
        <v>2000</v>
      </c>
      <c r="F3897" t="s">
        <v>21</v>
      </c>
      <c r="G3897">
        <v>148</v>
      </c>
      <c r="H3897">
        <v>0.32251035</v>
      </c>
      <c r="I3897">
        <v>1.3020225000000001</v>
      </c>
      <c r="J3897">
        <v>1.1219967500000001</v>
      </c>
      <c r="K3897">
        <v>26654439</v>
      </c>
      <c r="L3897">
        <v>51744749133</v>
      </c>
      <c r="M3897">
        <v>1941.31826</v>
      </c>
      <c r="N3897">
        <v>52195930380</v>
      </c>
      <c r="O3897">
        <v>4890</v>
      </c>
      <c r="P3897">
        <v>3.7573383329999999</v>
      </c>
      <c r="Q3897">
        <v>62.515000000000001</v>
      </c>
    </row>
    <row r="3898" spans="1:17" ht="14.25" x14ac:dyDescent="0.2">
      <c r="A3898" t="s">
        <v>35</v>
      </c>
      <c r="B3898" t="s">
        <v>36</v>
      </c>
      <c r="C3898" t="s">
        <v>178</v>
      </c>
      <c r="D3898" t="s">
        <v>179</v>
      </c>
      <c r="E3898">
        <v>2000</v>
      </c>
      <c r="F3898" t="s">
        <v>22</v>
      </c>
      <c r="G3898">
        <v>80</v>
      </c>
      <c r="H3898">
        <v>0.20777602000000001</v>
      </c>
      <c r="I3898">
        <v>0.57928314999999997</v>
      </c>
      <c r="J3898">
        <v>0.60290107999999998</v>
      </c>
      <c r="K3898">
        <v>26654439</v>
      </c>
      <c r="L3898">
        <v>51744749133</v>
      </c>
      <c r="M3898">
        <v>1941.31826</v>
      </c>
      <c r="N3898">
        <v>52195930380</v>
      </c>
      <c r="O3898">
        <v>4890</v>
      </c>
      <c r="P3898">
        <v>3.7573383329999999</v>
      </c>
      <c r="Q3898">
        <v>62.515000000000001</v>
      </c>
    </row>
    <row r="3899" spans="1:17" ht="14.25" x14ac:dyDescent="0.2">
      <c r="A3899" t="s">
        <v>35</v>
      </c>
      <c r="B3899" t="s">
        <v>36</v>
      </c>
      <c r="C3899" t="s">
        <v>178</v>
      </c>
      <c r="D3899" t="s">
        <v>179</v>
      </c>
      <c r="E3899">
        <v>2001</v>
      </c>
      <c r="F3899" t="s">
        <v>21</v>
      </c>
      <c r="G3899">
        <v>140</v>
      </c>
      <c r="H3899">
        <v>0.32831481000000001</v>
      </c>
      <c r="I3899">
        <v>1.21265669</v>
      </c>
      <c r="J3899">
        <v>1.0478528199999999</v>
      </c>
      <c r="K3899">
        <v>27014909</v>
      </c>
      <c r="L3899">
        <v>52030158775</v>
      </c>
      <c r="M3899">
        <v>1925.9794199999999</v>
      </c>
      <c r="N3899">
        <v>50905855268</v>
      </c>
      <c r="O3899">
        <v>4990</v>
      </c>
      <c r="P3899">
        <v>1.9770987849999999</v>
      </c>
      <c r="Q3899">
        <v>65.311000000000007</v>
      </c>
    </row>
    <row r="3900" spans="1:17" ht="14.25" x14ac:dyDescent="0.2">
      <c r="A3900" t="s">
        <v>35</v>
      </c>
      <c r="B3900" t="s">
        <v>36</v>
      </c>
      <c r="C3900" t="s">
        <v>178</v>
      </c>
      <c r="D3900" t="s">
        <v>179</v>
      </c>
      <c r="E3900">
        <v>2001</v>
      </c>
      <c r="F3900" t="s">
        <v>22</v>
      </c>
      <c r="G3900">
        <v>84</v>
      </c>
      <c r="H3900">
        <v>0.22623215999999999</v>
      </c>
      <c r="I3900">
        <v>0.60848283000000003</v>
      </c>
      <c r="J3900">
        <v>0.62506353000000003</v>
      </c>
      <c r="K3900">
        <v>27014909</v>
      </c>
      <c r="L3900">
        <v>52030158775</v>
      </c>
      <c r="M3900">
        <v>1925.9794199999999</v>
      </c>
      <c r="N3900">
        <v>50905855268</v>
      </c>
      <c r="O3900">
        <v>4990</v>
      </c>
      <c r="P3900">
        <v>1.9770987849999999</v>
      </c>
      <c r="Q3900">
        <v>65.311000000000007</v>
      </c>
    </row>
    <row r="3901" spans="1:17" ht="14.25" x14ac:dyDescent="0.2">
      <c r="A3901" t="s">
        <v>35</v>
      </c>
      <c r="B3901" t="s">
        <v>36</v>
      </c>
      <c r="C3901" t="s">
        <v>178</v>
      </c>
      <c r="D3901" t="s">
        <v>179</v>
      </c>
      <c r="E3901">
        <v>2002</v>
      </c>
      <c r="F3901" t="s">
        <v>21</v>
      </c>
      <c r="G3901">
        <v>179</v>
      </c>
      <c r="H3901">
        <v>0.41458218000000002</v>
      </c>
      <c r="I3901">
        <v>1.46549726</v>
      </c>
      <c r="J3901">
        <v>1.32484789</v>
      </c>
      <c r="K3901">
        <v>27334503</v>
      </c>
      <c r="L3901">
        <v>54777553515</v>
      </c>
      <c r="M3901">
        <v>2003.9710809999999</v>
      </c>
      <c r="N3901">
        <v>53037303573</v>
      </c>
      <c r="O3901">
        <v>5260</v>
      </c>
      <c r="P3901">
        <v>0.193135004</v>
      </c>
      <c r="Q3901">
        <v>66.522000000000006</v>
      </c>
    </row>
    <row r="3902" spans="1:17" ht="14.25" x14ac:dyDescent="0.2">
      <c r="A3902" t="s">
        <v>35</v>
      </c>
      <c r="B3902" t="s">
        <v>36</v>
      </c>
      <c r="C3902" t="s">
        <v>178</v>
      </c>
      <c r="D3902" t="s">
        <v>179</v>
      </c>
      <c r="E3902">
        <v>2002</v>
      </c>
      <c r="F3902" t="s">
        <v>22</v>
      </c>
      <c r="G3902">
        <v>73</v>
      </c>
      <c r="H3902">
        <v>0.19217606000000001</v>
      </c>
      <c r="I3902">
        <v>0.49391682999999997</v>
      </c>
      <c r="J3902">
        <v>0.53716050999999998</v>
      </c>
      <c r="K3902">
        <v>27334503</v>
      </c>
      <c r="L3902">
        <v>54777553515</v>
      </c>
      <c r="M3902">
        <v>2003.9710809999999</v>
      </c>
      <c r="N3902">
        <v>53037303573</v>
      </c>
      <c r="O3902">
        <v>5260</v>
      </c>
      <c r="P3902">
        <v>0.193135004</v>
      </c>
      <c r="Q3902">
        <v>66.522000000000006</v>
      </c>
    </row>
    <row r="3903" spans="1:17" ht="14.25" x14ac:dyDescent="0.2">
      <c r="A3903" t="s">
        <v>35</v>
      </c>
      <c r="B3903" t="s">
        <v>36</v>
      </c>
      <c r="C3903" t="s">
        <v>178</v>
      </c>
      <c r="D3903" t="s">
        <v>179</v>
      </c>
      <c r="E3903">
        <v>2003</v>
      </c>
      <c r="F3903" t="s">
        <v>21</v>
      </c>
      <c r="G3903">
        <v>172</v>
      </c>
      <c r="H3903">
        <v>0.36737222000000003</v>
      </c>
      <c r="I3903">
        <v>1.41095123</v>
      </c>
      <c r="J3903">
        <v>1.26045685</v>
      </c>
      <c r="K3903">
        <v>27623341</v>
      </c>
      <c r="L3903">
        <v>58731030122</v>
      </c>
      <c r="M3903">
        <v>2126.1378239999999</v>
      </c>
      <c r="N3903">
        <v>56832685989</v>
      </c>
      <c r="O3903">
        <v>5470</v>
      </c>
      <c r="P3903">
        <v>2.259377534</v>
      </c>
      <c r="Q3903">
        <v>68.051000000000002</v>
      </c>
    </row>
    <row r="3904" spans="1:17" ht="14.25" x14ac:dyDescent="0.2">
      <c r="A3904" t="s">
        <v>35</v>
      </c>
      <c r="B3904" t="s">
        <v>36</v>
      </c>
      <c r="C3904" t="s">
        <v>178</v>
      </c>
      <c r="D3904" t="s">
        <v>179</v>
      </c>
      <c r="E3904">
        <v>2003</v>
      </c>
      <c r="F3904" t="s">
        <v>22</v>
      </c>
      <c r="G3904">
        <v>63</v>
      </c>
      <c r="H3904">
        <v>0.1527606</v>
      </c>
      <c r="I3904">
        <v>0.45411738000000001</v>
      </c>
      <c r="J3904">
        <v>0.45897054999999998</v>
      </c>
      <c r="K3904">
        <v>27623341</v>
      </c>
      <c r="L3904">
        <v>58731030122</v>
      </c>
      <c r="M3904">
        <v>2126.1378239999999</v>
      </c>
      <c r="N3904">
        <v>56832685989</v>
      </c>
      <c r="O3904">
        <v>5470</v>
      </c>
      <c r="P3904">
        <v>2.259377534</v>
      </c>
      <c r="Q3904">
        <v>68.051000000000002</v>
      </c>
    </row>
    <row r="3905" spans="1:17" ht="14.25" x14ac:dyDescent="0.2">
      <c r="A3905" t="s">
        <v>35</v>
      </c>
      <c r="B3905" t="s">
        <v>36</v>
      </c>
      <c r="C3905" t="s">
        <v>178</v>
      </c>
      <c r="D3905" t="s">
        <v>179</v>
      </c>
      <c r="E3905">
        <v>2004</v>
      </c>
      <c r="F3905" t="s">
        <v>21</v>
      </c>
      <c r="G3905">
        <v>159</v>
      </c>
      <c r="H3905">
        <v>0.33052696999999998</v>
      </c>
      <c r="I3905">
        <v>1.31399979</v>
      </c>
      <c r="J3905">
        <v>1.1545612599999999</v>
      </c>
      <c r="K3905">
        <v>27893911</v>
      </c>
      <c r="L3905">
        <v>66768703498</v>
      </c>
      <c r="M3905">
        <v>2393.6658969999999</v>
      </c>
      <c r="N3905">
        <v>63099778745</v>
      </c>
      <c r="O3905">
        <v>5720</v>
      </c>
      <c r="P3905">
        <v>3.6624732010000001</v>
      </c>
      <c r="Q3905">
        <v>68.671999999999997</v>
      </c>
    </row>
    <row r="3906" spans="1:17" ht="14.25" x14ac:dyDescent="0.2">
      <c r="A3906" t="s">
        <v>35</v>
      </c>
      <c r="B3906" t="s">
        <v>36</v>
      </c>
      <c r="C3906" t="s">
        <v>178</v>
      </c>
      <c r="D3906" t="s">
        <v>179</v>
      </c>
      <c r="E3906">
        <v>2004</v>
      </c>
      <c r="F3906" t="s">
        <v>22</v>
      </c>
      <c r="G3906">
        <v>60</v>
      </c>
      <c r="H3906">
        <v>0.14164974999999999</v>
      </c>
      <c r="I3906">
        <v>0.41799564</v>
      </c>
      <c r="J3906">
        <v>0.43312665</v>
      </c>
      <c r="K3906">
        <v>27893911</v>
      </c>
      <c r="L3906">
        <v>66768703498</v>
      </c>
      <c r="M3906">
        <v>2393.6658969999999</v>
      </c>
      <c r="N3906">
        <v>63099778745</v>
      </c>
      <c r="O3906">
        <v>5720</v>
      </c>
      <c r="P3906">
        <v>3.6624732010000001</v>
      </c>
      <c r="Q3906">
        <v>68.671999999999997</v>
      </c>
    </row>
    <row r="3907" spans="1:17" ht="14.25" x14ac:dyDescent="0.2">
      <c r="A3907" t="s">
        <v>35</v>
      </c>
      <c r="B3907" t="s">
        <v>36</v>
      </c>
      <c r="C3907" t="s">
        <v>178</v>
      </c>
      <c r="D3907" t="s">
        <v>179</v>
      </c>
      <c r="E3907">
        <v>2005</v>
      </c>
      <c r="F3907" t="s">
        <v>21</v>
      </c>
      <c r="G3907">
        <v>118</v>
      </c>
      <c r="H3907">
        <v>0.24630542</v>
      </c>
      <c r="I3907">
        <v>0.95876795999999997</v>
      </c>
      <c r="J3907">
        <v>0.84936100000000003</v>
      </c>
      <c r="K3907">
        <v>28147267</v>
      </c>
      <c r="L3907">
        <v>76060606061</v>
      </c>
      <c r="M3907">
        <v>2702.237701</v>
      </c>
      <c r="N3907">
        <v>70827222032</v>
      </c>
      <c r="O3907">
        <v>6140</v>
      </c>
      <c r="P3907">
        <v>1.616301939</v>
      </c>
      <c r="Q3907">
        <v>69.55</v>
      </c>
    </row>
    <row r="3908" spans="1:17" ht="14.25" x14ac:dyDescent="0.2">
      <c r="A3908" t="s">
        <v>35</v>
      </c>
      <c r="B3908" t="s">
        <v>36</v>
      </c>
      <c r="C3908" t="s">
        <v>178</v>
      </c>
      <c r="D3908" t="s">
        <v>179</v>
      </c>
      <c r="E3908">
        <v>2005</v>
      </c>
      <c r="F3908" t="s">
        <v>22</v>
      </c>
      <c r="G3908">
        <v>80</v>
      </c>
      <c r="H3908">
        <v>0.19390178999999999</v>
      </c>
      <c r="I3908">
        <v>0.53557478000000003</v>
      </c>
      <c r="J3908">
        <v>0.57251869</v>
      </c>
      <c r="K3908">
        <v>28147267</v>
      </c>
      <c r="L3908">
        <v>76060606061</v>
      </c>
      <c r="M3908">
        <v>2702.237701</v>
      </c>
      <c r="N3908">
        <v>70827222032</v>
      </c>
      <c r="O3908">
        <v>6140</v>
      </c>
      <c r="P3908">
        <v>1.616301939</v>
      </c>
      <c r="Q3908">
        <v>69.55</v>
      </c>
    </row>
    <row r="3909" spans="1:17" ht="14.25" x14ac:dyDescent="0.2">
      <c r="A3909" t="s">
        <v>35</v>
      </c>
      <c r="B3909" t="s">
        <v>36</v>
      </c>
      <c r="C3909" t="s">
        <v>178</v>
      </c>
      <c r="D3909" t="s">
        <v>179</v>
      </c>
      <c r="E3909">
        <v>2006</v>
      </c>
      <c r="F3909" t="s">
        <v>21</v>
      </c>
      <c r="G3909">
        <v>140</v>
      </c>
      <c r="H3909">
        <v>0.31458553</v>
      </c>
      <c r="I3909">
        <v>1.09402581</v>
      </c>
      <c r="J3909">
        <v>0.99911728</v>
      </c>
      <c r="K3909">
        <v>28381078</v>
      </c>
      <c r="L3909">
        <v>88643193062</v>
      </c>
      <c r="M3909">
        <v>3123.3201589999999</v>
      </c>
      <c r="N3909">
        <v>78933953914</v>
      </c>
      <c r="O3909">
        <v>6620</v>
      </c>
      <c r="P3909">
        <v>2.002258012</v>
      </c>
      <c r="Q3909">
        <v>72.965000000000003</v>
      </c>
    </row>
    <row r="3910" spans="1:17" ht="14.25" x14ac:dyDescent="0.2">
      <c r="A3910" t="s">
        <v>35</v>
      </c>
      <c r="B3910" t="s">
        <v>36</v>
      </c>
      <c r="C3910" t="s">
        <v>178</v>
      </c>
      <c r="D3910" t="s">
        <v>179</v>
      </c>
      <c r="E3910">
        <v>2006</v>
      </c>
      <c r="F3910" t="s">
        <v>22</v>
      </c>
      <c r="G3910">
        <v>89</v>
      </c>
      <c r="H3910">
        <v>0.23349162000000001</v>
      </c>
      <c r="I3910">
        <v>0.61755139000000003</v>
      </c>
      <c r="J3910">
        <v>0.63166772999999998</v>
      </c>
      <c r="K3910">
        <v>28381078</v>
      </c>
      <c r="L3910">
        <v>88643193062</v>
      </c>
      <c r="M3910">
        <v>3123.3201589999999</v>
      </c>
      <c r="N3910">
        <v>78933953914</v>
      </c>
      <c r="O3910">
        <v>6620</v>
      </c>
      <c r="P3910">
        <v>2.002258012</v>
      </c>
      <c r="Q3910">
        <v>72.965000000000003</v>
      </c>
    </row>
    <row r="3911" spans="1:17" ht="14.25" x14ac:dyDescent="0.2">
      <c r="A3911" t="s">
        <v>35</v>
      </c>
      <c r="B3911" t="s">
        <v>36</v>
      </c>
      <c r="C3911" t="s">
        <v>178</v>
      </c>
      <c r="D3911" t="s">
        <v>179</v>
      </c>
      <c r="E3911">
        <v>2007</v>
      </c>
      <c r="F3911" t="s">
        <v>21</v>
      </c>
      <c r="G3911">
        <v>266</v>
      </c>
      <c r="H3911">
        <v>0.56499575000000002</v>
      </c>
      <c r="I3911">
        <v>2.0560150699999999</v>
      </c>
      <c r="J3911">
        <v>1.88247243</v>
      </c>
      <c r="K3911">
        <v>28600387</v>
      </c>
      <c r="L3911" s="1">
        <v>102000000000</v>
      </c>
      <c r="M3911">
        <v>3572.363589</v>
      </c>
      <c r="N3911">
        <v>90997346226</v>
      </c>
      <c r="O3911">
        <v>7350</v>
      </c>
      <c r="P3911">
        <v>1.779986447</v>
      </c>
      <c r="Q3911">
        <v>75.037999999999997</v>
      </c>
    </row>
    <row r="3912" spans="1:17" ht="14.25" x14ac:dyDescent="0.2">
      <c r="A3912" t="s">
        <v>35</v>
      </c>
      <c r="B3912" t="s">
        <v>36</v>
      </c>
      <c r="C3912" t="s">
        <v>178</v>
      </c>
      <c r="D3912" t="s">
        <v>179</v>
      </c>
      <c r="E3912">
        <v>2007</v>
      </c>
      <c r="F3912" t="s">
        <v>22</v>
      </c>
      <c r="G3912">
        <v>141</v>
      </c>
      <c r="H3912">
        <v>0.34887172999999999</v>
      </c>
      <c r="I3912">
        <v>0.95925510999999997</v>
      </c>
      <c r="J3912">
        <v>0.99276918999999997</v>
      </c>
      <c r="K3912">
        <v>28600387</v>
      </c>
      <c r="L3912" s="1">
        <v>102000000000</v>
      </c>
      <c r="M3912">
        <v>3572.363589</v>
      </c>
      <c r="N3912">
        <v>90997346226</v>
      </c>
      <c r="O3912">
        <v>7350</v>
      </c>
      <c r="P3912">
        <v>1.779986447</v>
      </c>
      <c r="Q3912">
        <v>75.037999999999997</v>
      </c>
    </row>
    <row r="3913" spans="1:17" ht="14.25" x14ac:dyDescent="0.2">
      <c r="A3913" t="s">
        <v>35</v>
      </c>
      <c r="B3913" t="s">
        <v>36</v>
      </c>
      <c r="C3913" t="s">
        <v>178</v>
      </c>
      <c r="D3913" t="s">
        <v>179</v>
      </c>
      <c r="E3913">
        <v>2008</v>
      </c>
      <c r="F3913" t="s">
        <v>21</v>
      </c>
      <c r="G3913">
        <v>274</v>
      </c>
      <c r="H3913">
        <v>0.55905817000000002</v>
      </c>
      <c r="I3913">
        <v>2.0493798600000002</v>
      </c>
      <c r="J3913">
        <v>1.92323161</v>
      </c>
      <c r="K3913">
        <v>28806185</v>
      </c>
      <c r="L3913" s="1">
        <v>121000000000</v>
      </c>
      <c r="M3913">
        <v>4184.8859819999998</v>
      </c>
      <c r="N3913" s="1">
        <v>108000000000</v>
      </c>
      <c r="O3913">
        <v>8190</v>
      </c>
      <c r="P3913">
        <v>5.7858759820000003</v>
      </c>
      <c r="Q3913">
        <v>75.067999999999998</v>
      </c>
    </row>
    <row r="3914" spans="1:17" ht="14.25" x14ac:dyDescent="0.2">
      <c r="A3914" t="s">
        <v>35</v>
      </c>
      <c r="B3914" t="s">
        <v>36</v>
      </c>
      <c r="C3914" t="s">
        <v>178</v>
      </c>
      <c r="D3914" t="s">
        <v>179</v>
      </c>
      <c r="E3914">
        <v>2008</v>
      </c>
      <c r="F3914" t="s">
        <v>22</v>
      </c>
      <c r="G3914">
        <v>130</v>
      </c>
      <c r="H3914">
        <v>0.30748125999999998</v>
      </c>
      <c r="I3914">
        <v>0.89468336000000004</v>
      </c>
      <c r="J3914">
        <v>0.90810869000000005</v>
      </c>
      <c r="K3914">
        <v>28806185</v>
      </c>
      <c r="L3914" s="1">
        <v>121000000000</v>
      </c>
      <c r="M3914">
        <v>4184.8859819999998</v>
      </c>
      <c r="N3914" s="1">
        <v>108000000000</v>
      </c>
      <c r="O3914">
        <v>8190</v>
      </c>
      <c r="P3914">
        <v>5.7858759820000003</v>
      </c>
      <c r="Q3914">
        <v>75.067999999999998</v>
      </c>
    </row>
    <row r="3915" spans="1:17" ht="14.25" x14ac:dyDescent="0.2">
      <c r="A3915" t="s">
        <v>35</v>
      </c>
      <c r="B3915" t="s">
        <v>36</v>
      </c>
      <c r="C3915" t="s">
        <v>178</v>
      </c>
      <c r="D3915" t="s">
        <v>179</v>
      </c>
      <c r="E3915">
        <v>2009</v>
      </c>
      <c r="F3915" t="s">
        <v>21</v>
      </c>
      <c r="G3915">
        <v>110</v>
      </c>
      <c r="H3915">
        <v>0.21366690999999999</v>
      </c>
      <c r="I3915">
        <v>0.81409200000000004</v>
      </c>
      <c r="J3915">
        <v>0.76595184999999999</v>
      </c>
      <c r="K3915">
        <v>29009326</v>
      </c>
      <c r="L3915" s="1">
        <v>121000000000</v>
      </c>
      <c r="M3915">
        <v>4164.9704830000001</v>
      </c>
      <c r="N3915" s="1">
        <v>114000000000</v>
      </c>
      <c r="O3915">
        <v>8330</v>
      </c>
      <c r="P3915">
        <v>2.9362315360000002</v>
      </c>
      <c r="Q3915">
        <v>75.468000000000004</v>
      </c>
    </row>
    <row r="3916" spans="1:17" ht="14.25" x14ac:dyDescent="0.2">
      <c r="A3916" t="s">
        <v>35</v>
      </c>
      <c r="B3916" t="s">
        <v>36</v>
      </c>
      <c r="C3916" t="s">
        <v>178</v>
      </c>
      <c r="D3916" t="s">
        <v>179</v>
      </c>
      <c r="E3916">
        <v>2009</v>
      </c>
      <c r="F3916" t="s">
        <v>22</v>
      </c>
      <c r="G3916">
        <v>40</v>
      </c>
      <c r="H3916">
        <v>9.0415910000000002E-2</v>
      </c>
      <c r="I3916">
        <v>0.26829291</v>
      </c>
      <c r="J3916">
        <v>0.27717248</v>
      </c>
      <c r="K3916">
        <v>29009326</v>
      </c>
      <c r="L3916" s="1">
        <v>121000000000</v>
      </c>
      <c r="M3916">
        <v>4164.9704830000001</v>
      </c>
      <c r="N3916" s="1">
        <v>114000000000</v>
      </c>
      <c r="O3916">
        <v>8330</v>
      </c>
      <c r="P3916">
        <v>2.9362315360000002</v>
      </c>
      <c r="Q3916">
        <v>75.468000000000004</v>
      </c>
    </row>
    <row r="3917" spans="1:17" ht="14.25" x14ac:dyDescent="0.2">
      <c r="A3917" t="s">
        <v>35</v>
      </c>
      <c r="B3917" t="s">
        <v>36</v>
      </c>
      <c r="C3917" t="s">
        <v>178</v>
      </c>
      <c r="D3917" t="s">
        <v>179</v>
      </c>
      <c r="E3917">
        <v>2010</v>
      </c>
      <c r="F3917" t="s">
        <v>21</v>
      </c>
      <c r="G3917">
        <v>187</v>
      </c>
      <c r="H3917">
        <v>0.35020037999999998</v>
      </c>
      <c r="I3917">
        <v>1.3823151199999999</v>
      </c>
      <c r="J3917">
        <v>1.29198083</v>
      </c>
      <c r="K3917">
        <v>29229572</v>
      </c>
      <c r="L3917" s="1">
        <v>148000000000</v>
      </c>
      <c r="M3917">
        <v>5047.204643</v>
      </c>
      <c r="N3917" s="1">
        <v>128000000000</v>
      </c>
      <c r="O3917">
        <v>8950</v>
      </c>
      <c r="P3917">
        <v>1.528320597</v>
      </c>
      <c r="Q3917">
        <v>76.387</v>
      </c>
    </row>
    <row r="3918" spans="1:17" ht="14.25" x14ac:dyDescent="0.2">
      <c r="A3918" t="s">
        <v>35</v>
      </c>
      <c r="B3918" t="s">
        <v>36</v>
      </c>
      <c r="C3918" t="s">
        <v>178</v>
      </c>
      <c r="D3918" t="s">
        <v>179</v>
      </c>
      <c r="E3918">
        <v>2010</v>
      </c>
      <c r="F3918" t="s">
        <v>22</v>
      </c>
      <c r="G3918">
        <v>74</v>
      </c>
      <c r="H3918">
        <v>0.16109370000000001</v>
      </c>
      <c r="I3918">
        <v>0.51065514999999995</v>
      </c>
      <c r="J3918">
        <v>0.50845894000000003</v>
      </c>
      <c r="K3918">
        <v>29229572</v>
      </c>
      <c r="L3918" s="1">
        <v>148000000000</v>
      </c>
      <c r="M3918">
        <v>5047.204643</v>
      </c>
      <c r="N3918" s="1">
        <v>128000000000</v>
      </c>
      <c r="O3918">
        <v>8950</v>
      </c>
      <c r="P3918">
        <v>1.528320597</v>
      </c>
      <c r="Q3918">
        <v>76.387</v>
      </c>
    </row>
    <row r="3919" spans="1:17" ht="14.25" x14ac:dyDescent="0.2">
      <c r="A3919" t="s">
        <v>35</v>
      </c>
      <c r="B3919" t="s">
        <v>36</v>
      </c>
      <c r="C3919" t="s">
        <v>178</v>
      </c>
      <c r="D3919" t="s">
        <v>179</v>
      </c>
      <c r="E3919">
        <v>2011</v>
      </c>
      <c r="F3919" t="s">
        <v>21</v>
      </c>
      <c r="G3919">
        <v>321</v>
      </c>
      <c r="H3919">
        <v>0.61514285999999996</v>
      </c>
      <c r="I3919">
        <v>2.3286988800000001</v>
      </c>
      <c r="J3919">
        <v>2.2012523399999999</v>
      </c>
      <c r="K3919">
        <v>29477721</v>
      </c>
      <c r="L3919" s="1">
        <v>172000000000</v>
      </c>
      <c r="M3919">
        <v>5826.8323069999997</v>
      </c>
      <c r="N3919" s="1">
        <v>145000000000</v>
      </c>
      <c r="O3919">
        <v>9630</v>
      </c>
      <c r="P3919">
        <v>3.3693109529999998</v>
      </c>
      <c r="Q3919">
        <v>75.912999999999997</v>
      </c>
    </row>
    <row r="3920" spans="1:17" ht="14.25" x14ac:dyDescent="0.2">
      <c r="A3920" t="s">
        <v>35</v>
      </c>
      <c r="B3920" t="s">
        <v>36</v>
      </c>
      <c r="C3920" t="s">
        <v>178</v>
      </c>
      <c r="D3920" t="s">
        <v>179</v>
      </c>
      <c r="E3920">
        <v>2011</v>
      </c>
      <c r="F3920" t="s">
        <v>22</v>
      </c>
      <c r="G3920">
        <v>157</v>
      </c>
      <c r="H3920">
        <v>0.35147418000000002</v>
      </c>
      <c r="I3920">
        <v>1.04991184</v>
      </c>
      <c r="J3920">
        <v>1.0693580199999999</v>
      </c>
      <c r="K3920">
        <v>29477721</v>
      </c>
      <c r="L3920" s="1">
        <v>172000000000</v>
      </c>
      <c r="M3920">
        <v>5826.8323069999997</v>
      </c>
      <c r="N3920" s="1">
        <v>145000000000</v>
      </c>
      <c r="O3920">
        <v>9630</v>
      </c>
      <c r="P3920">
        <v>3.3693109529999998</v>
      </c>
      <c r="Q3920">
        <v>75.912999999999997</v>
      </c>
    </row>
    <row r="3921" spans="1:17" ht="14.25" x14ac:dyDescent="0.2">
      <c r="A3921" t="s">
        <v>35</v>
      </c>
      <c r="B3921" t="s">
        <v>36</v>
      </c>
      <c r="C3921" t="s">
        <v>178</v>
      </c>
      <c r="D3921" t="s">
        <v>179</v>
      </c>
      <c r="E3921">
        <v>2012</v>
      </c>
      <c r="F3921" t="s">
        <v>21</v>
      </c>
      <c r="G3921">
        <v>394</v>
      </c>
      <c r="H3921">
        <v>0.74765645999999997</v>
      </c>
      <c r="I3921">
        <v>2.80632349</v>
      </c>
      <c r="J3921">
        <v>2.6820415299999998</v>
      </c>
      <c r="K3921">
        <v>29749589</v>
      </c>
      <c r="L3921" s="1">
        <v>193000000000</v>
      </c>
      <c r="M3921">
        <v>6475.7204430000002</v>
      </c>
      <c r="N3921" s="1">
        <v>171000000000</v>
      </c>
      <c r="O3921">
        <v>10010</v>
      </c>
      <c r="P3921">
        <v>3.611212949</v>
      </c>
      <c r="Q3921">
        <v>75.918000000000006</v>
      </c>
    </row>
    <row r="3922" spans="1:17" ht="14.25" x14ac:dyDescent="0.2">
      <c r="A3922" t="s">
        <v>35</v>
      </c>
      <c r="B3922" t="s">
        <v>36</v>
      </c>
      <c r="C3922" t="s">
        <v>178</v>
      </c>
      <c r="D3922" t="s">
        <v>179</v>
      </c>
      <c r="E3922">
        <v>2012</v>
      </c>
      <c r="F3922" t="s">
        <v>22</v>
      </c>
      <c r="G3922">
        <v>197</v>
      </c>
      <c r="H3922">
        <v>0.43533024999999997</v>
      </c>
      <c r="I3922">
        <v>1.3407647899999999</v>
      </c>
      <c r="J3922">
        <v>1.32959984</v>
      </c>
      <c r="K3922">
        <v>29749589</v>
      </c>
      <c r="L3922" s="1">
        <v>193000000000</v>
      </c>
      <c r="M3922">
        <v>6475.7204430000002</v>
      </c>
      <c r="N3922" s="1">
        <v>171000000000</v>
      </c>
      <c r="O3922">
        <v>10010</v>
      </c>
      <c r="P3922">
        <v>3.611212949</v>
      </c>
      <c r="Q3922">
        <v>75.918000000000006</v>
      </c>
    </row>
    <row r="3923" spans="1:17" ht="14.25" x14ac:dyDescent="0.2">
      <c r="A3923" t="s">
        <v>35</v>
      </c>
      <c r="B3923" t="s">
        <v>36</v>
      </c>
      <c r="C3923" t="s">
        <v>178</v>
      </c>
      <c r="D3923" t="s">
        <v>179</v>
      </c>
      <c r="E3923">
        <v>2013</v>
      </c>
      <c r="F3923" t="s">
        <v>21</v>
      </c>
      <c r="G3923">
        <v>246</v>
      </c>
      <c r="H3923">
        <v>0.46571504000000002</v>
      </c>
      <c r="I3923">
        <v>1.71823287</v>
      </c>
      <c r="J3923">
        <v>1.6611890199999999</v>
      </c>
      <c r="K3923">
        <v>30038809</v>
      </c>
      <c r="L3923" s="1">
        <v>201000000000</v>
      </c>
      <c r="M3923">
        <v>6697.1877469999999</v>
      </c>
      <c r="N3923" s="1">
        <v>191000000000</v>
      </c>
      <c r="O3923">
        <v>10620</v>
      </c>
      <c r="P3923">
        <v>2.767896661</v>
      </c>
      <c r="Q3923">
        <v>75.08</v>
      </c>
    </row>
    <row r="3924" spans="1:17" ht="14.25" x14ac:dyDescent="0.2">
      <c r="A3924" t="s">
        <v>35</v>
      </c>
      <c r="B3924" t="s">
        <v>36</v>
      </c>
      <c r="C3924" t="s">
        <v>178</v>
      </c>
      <c r="D3924" t="s">
        <v>179</v>
      </c>
      <c r="E3924">
        <v>2013</v>
      </c>
      <c r="F3924" t="s">
        <v>22</v>
      </c>
      <c r="G3924">
        <v>98</v>
      </c>
      <c r="H3924">
        <v>0.21400183</v>
      </c>
      <c r="I3924">
        <v>0.64299627000000004</v>
      </c>
      <c r="J3924">
        <v>0.65484752000000002</v>
      </c>
      <c r="K3924">
        <v>30038809</v>
      </c>
      <c r="L3924" s="1">
        <v>201000000000</v>
      </c>
      <c r="M3924">
        <v>6697.1877469999999</v>
      </c>
      <c r="N3924" s="1">
        <v>191000000000</v>
      </c>
      <c r="O3924">
        <v>10620</v>
      </c>
      <c r="P3924">
        <v>2.767896661</v>
      </c>
      <c r="Q3924">
        <v>75.08</v>
      </c>
    </row>
    <row r="3925" spans="1:17" ht="14.25" x14ac:dyDescent="0.2">
      <c r="A3925" t="s">
        <v>35</v>
      </c>
      <c r="B3925" t="s">
        <v>36</v>
      </c>
      <c r="C3925" t="s">
        <v>178</v>
      </c>
      <c r="D3925" t="s">
        <v>179</v>
      </c>
      <c r="E3925">
        <v>2014</v>
      </c>
      <c r="F3925" t="s">
        <v>21</v>
      </c>
      <c r="G3925">
        <v>264</v>
      </c>
      <c r="H3925">
        <v>0.50980013999999996</v>
      </c>
      <c r="I3925">
        <v>1.80215467</v>
      </c>
      <c r="J3925">
        <v>1.7655157100000001</v>
      </c>
      <c r="K3925">
        <v>30353951</v>
      </c>
      <c r="L3925" s="1">
        <v>201000000000</v>
      </c>
      <c r="M3925">
        <v>6614.8308200000001</v>
      </c>
      <c r="N3925" s="1">
        <v>196000000000</v>
      </c>
      <c r="O3925">
        <v>10890</v>
      </c>
      <c r="P3925">
        <v>3.4119457980000001</v>
      </c>
      <c r="Q3925">
        <v>74.585999999999999</v>
      </c>
    </row>
    <row r="3926" spans="1:17" ht="14.25" x14ac:dyDescent="0.2">
      <c r="A3926" t="s">
        <v>35</v>
      </c>
      <c r="B3926" t="s">
        <v>36</v>
      </c>
      <c r="C3926" t="s">
        <v>178</v>
      </c>
      <c r="D3926" t="s">
        <v>179</v>
      </c>
      <c r="E3926">
        <v>2014</v>
      </c>
      <c r="F3926" t="s">
        <v>22</v>
      </c>
      <c r="G3926">
        <v>138</v>
      </c>
      <c r="H3926">
        <v>0.30890451000000002</v>
      </c>
      <c r="I3926">
        <v>0.90557518000000004</v>
      </c>
      <c r="J3926">
        <v>0.91165929000000001</v>
      </c>
      <c r="K3926">
        <v>30353951</v>
      </c>
      <c r="L3926" s="1">
        <v>201000000000</v>
      </c>
      <c r="M3926">
        <v>6614.8308200000001</v>
      </c>
      <c r="N3926" s="1">
        <v>196000000000</v>
      </c>
      <c r="O3926">
        <v>10890</v>
      </c>
      <c r="P3926">
        <v>3.4119457980000001</v>
      </c>
      <c r="Q3926">
        <v>74.585999999999999</v>
      </c>
    </row>
    <row r="3927" spans="1:17" ht="14.25" x14ac:dyDescent="0.2">
      <c r="A3927" t="s">
        <v>35</v>
      </c>
      <c r="B3927" t="s">
        <v>36</v>
      </c>
      <c r="C3927" t="s">
        <v>178</v>
      </c>
      <c r="D3927" t="s">
        <v>179</v>
      </c>
      <c r="E3927">
        <v>2015</v>
      </c>
      <c r="F3927" t="s">
        <v>21</v>
      </c>
      <c r="G3927">
        <v>169</v>
      </c>
      <c r="H3927">
        <v>0.32753842</v>
      </c>
      <c r="I3927">
        <v>1.15522956</v>
      </c>
      <c r="J3927">
        <v>1.11673775</v>
      </c>
      <c r="K3927">
        <v>30711863</v>
      </c>
      <c r="L3927" s="1">
        <v>190000000000</v>
      </c>
      <c r="M3927">
        <v>6180.1192680000004</v>
      </c>
      <c r="N3927" s="1">
        <v>193000000000</v>
      </c>
      <c r="O3927">
        <v>11090</v>
      </c>
      <c r="P3927">
        <v>3.3980919470000002</v>
      </c>
      <c r="Q3927">
        <v>73.418000000000006</v>
      </c>
    </row>
    <row r="3928" spans="1:17" ht="14.25" x14ac:dyDescent="0.2">
      <c r="A3928" t="s">
        <v>35</v>
      </c>
      <c r="B3928" t="s">
        <v>36</v>
      </c>
      <c r="C3928" t="s">
        <v>178</v>
      </c>
      <c r="D3928" t="s">
        <v>179</v>
      </c>
      <c r="E3928">
        <v>2015</v>
      </c>
      <c r="F3928" t="s">
        <v>22</v>
      </c>
      <c r="G3928">
        <v>95</v>
      </c>
      <c r="H3928">
        <v>0.21279931999999999</v>
      </c>
      <c r="I3928">
        <v>0.61465765000000006</v>
      </c>
      <c r="J3928">
        <v>0.61940198999999996</v>
      </c>
      <c r="K3928">
        <v>30711863</v>
      </c>
      <c r="L3928" s="1">
        <v>190000000000</v>
      </c>
      <c r="M3928">
        <v>6180.1192680000004</v>
      </c>
      <c r="N3928" s="1">
        <v>193000000000</v>
      </c>
      <c r="O3928">
        <v>11090</v>
      </c>
      <c r="P3928">
        <v>3.3980919470000002</v>
      </c>
      <c r="Q3928">
        <v>73.418000000000006</v>
      </c>
    </row>
    <row r="3929" spans="1:17" ht="14.25" x14ac:dyDescent="0.2">
      <c r="A3929" t="s">
        <v>35</v>
      </c>
      <c r="B3929" t="s">
        <v>36</v>
      </c>
      <c r="C3929" t="s">
        <v>178</v>
      </c>
      <c r="D3929" t="s">
        <v>179</v>
      </c>
      <c r="E3929">
        <v>2016</v>
      </c>
      <c r="F3929" t="s">
        <v>21</v>
      </c>
      <c r="G3929">
        <v>288</v>
      </c>
      <c r="H3929">
        <v>0.55497744999999998</v>
      </c>
      <c r="I3929">
        <v>1.9131994000000001</v>
      </c>
      <c r="J3929">
        <v>1.87552981</v>
      </c>
      <c r="K3929">
        <v>31132779</v>
      </c>
      <c r="L3929" s="1">
        <v>192000000000</v>
      </c>
      <c r="M3929">
        <v>6163.8604249999999</v>
      </c>
      <c r="N3929" s="1">
        <v>189000000000</v>
      </c>
      <c r="O3929">
        <v>11440</v>
      </c>
      <c r="P3929">
        <v>3.5571766359999999</v>
      </c>
      <c r="Q3929">
        <v>72.561000000000007</v>
      </c>
    </row>
    <row r="3930" spans="1:17" ht="14.25" x14ac:dyDescent="0.2">
      <c r="A3930" t="s">
        <v>35</v>
      </c>
      <c r="B3930" t="s">
        <v>36</v>
      </c>
      <c r="C3930" t="s">
        <v>178</v>
      </c>
      <c r="D3930" t="s">
        <v>179</v>
      </c>
      <c r="E3930">
        <v>2016</v>
      </c>
      <c r="F3930" t="s">
        <v>22</v>
      </c>
      <c r="G3930">
        <v>130</v>
      </c>
      <c r="H3930">
        <v>0.28676048999999998</v>
      </c>
      <c r="I3930">
        <v>0.82685591000000003</v>
      </c>
      <c r="J3930">
        <v>0.83491888000000003</v>
      </c>
      <c r="K3930">
        <v>31132779</v>
      </c>
      <c r="L3930" s="1">
        <v>192000000000</v>
      </c>
      <c r="M3930">
        <v>6163.8604249999999</v>
      </c>
      <c r="N3930" s="1">
        <v>189000000000</v>
      </c>
      <c r="O3930">
        <v>11440</v>
      </c>
      <c r="P3930">
        <v>3.5571766359999999</v>
      </c>
      <c r="Q3930">
        <v>72.561000000000007</v>
      </c>
    </row>
    <row r="3931" spans="1:17" ht="14.25" x14ac:dyDescent="0.2">
      <c r="A3931" t="s">
        <v>35</v>
      </c>
      <c r="B3931" t="s">
        <v>36</v>
      </c>
      <c r="C3931" t="s">
        <v>178</v>
      </c>
      <c r="D3931" t="s">
        <v>179</v>
      </c>
      <c r="E3931">
        <v>2017</v>
      </c>
      <c r="F3931" t="s">
        <v>21</v>
      </c>
      <c r="G3931">
        <v>273</v>
      </c>
      <c r="H3931">
        <v>0.42697613000000001</v>
      </c>
      <c r="I3931">
        <v>1.74943954</v>
      </c>
      <c r="J3931">
        <v>1.74851432</v>
      </c>
      <c r="K3931">
        <v>31605486</v>
      </c>
      <c r="L3931" s="1">
        <v>211000000000</v>
      </c>
      <c r="M3931">
        <v>6676.3087930000002</v>
      </c>
      <c r="N3931" s="1">
        <v>191000000000</v>
      </c>
      <c r="O3931">
        <v>11870</v>
      </c>
      <c r="P3931">
        <v>2.994900458</v>
      </c>
      <c r="Q3931">
        <v>74.159000000000006</v>
      </c>
    </row>
    <row r="3932" spans="1:17" ht="14.25" x14ac:dyDescent="0.2">
      <c r="A3932" t="s">
        <v>35</v>
      </c>
      <c r="B3932" t="s">
        <v>36</v>
      </c>
      <c r="C3932" t="s">
        <v>178</v>
      </c>
      <c r="D3932" t="s">
        <v>179</v>
      </c>
      <c r="E3932">
        <v>2017</v>
      </c>
      <c r="F3932" t="s">
        <v>22</v>
      </c>
      <c r="G3932">
        <v>111</v>
      </c>
      <c r="H3932">
        <v>0.19404236999999999</v>
      </c>
      <c r="I3932">
        <v>0.69776048000000002</v>
      </c>
      <c r="J3932">
        <v>0.70115400999999999</v>
      </c>
      <c r="K3932">
        <v>31605486</v>
      </c>
      <c r="L3932" s="1">
        <v>211000000000</v>
      </c>
      <c r="M3932">
        <v>6676.3087930000002</v>
      </c>
      <c r="N3932" s="1">
        <v>191000000000</v>
      </c>
      <c r="O3932">
        <v>11870</v>
      </c>
      <c r="P3932">
        <v>2.994900458</v>
      </c>
      <c r="Q3932">
        <v>74.159000000000006</v>
      </c>
    </row>
    <row r="3933" spans="1:17" ht="14.25" x14ac:dyDescent="0.2">
      <c r="A3933" t="s">
        <v>35</v>
      </c>
      <c r="B3933" t="s">
        <v>36</v>
      </c>
      <c r="C3933" t="s">
        <v>178</v>
      </c>
      <c r="D3933" t="s">
        <v>179</v>
      </c>
      <c r="E3933">
        <v>2018</v>
      </c>
      <c r="F3933" t="s">
        <v>21</v>
      </c>
      <c r="G3933">
        <v>371</v>
      </c>
      <c r="H3933">
        <v>0.5567394</v>
      </c>
      <c r="I3933">
        <v>2.3421197500000002</v>
      </c>
      <c r="J3933">
        <v>2.3353033600000002</v>
      </c>
      <c r="K3933">
        <v>32203944</v>
      </c>
      <c r="L3933" s="1">
        <v>223000000000</v>
      </c>
      <c r="M3933">
        <v>6912.1039879999998</v>
      </c>
      <c r="N3933" s="1">
        <v>207000000000</v>
      </c>
      <c r="O3933">
        <v>12360</v>
      </c>
      <c r="P3933">
        <v>1.50915423</v>
      </c>
      <c r="Q3933">
        <v>74.486000000000004</v>
      </c>
    </row>
    <row r="3934" spans="1:17" ht="14.25" x14ac:dyDescent="0.2">
      <c r="A3934" t="s">
        <v>35</v>
      </c>
      <c r="B3934" t="s">
        <v>36</v>
      </c>
      <c r="C3934" t="s">
        <v>178</v>
      </c>
      <c r="D3934" t="s">
        <v>179</v>
      </c>
      <c r="E3934">
        <v>2018</v>
      </c>
      <c r="F3934" t="s">
        <v>22</v>
      </c>
      <c r="G3934">
        <v>156</v>
      </c>
      <c r="H3934">
        <v>0.26462206999999999</v>
      </c>
      <c r="I3934">
        <v>0.96657532000000002</v>
      </c>
      <c r="J3934">
        <v>0.96878295999999997</v>
      </c>
      <c r="K3934">
        <v>32203944</v>
      </c>
      <c r="L3934" s="1">
        <v>223000000000</v>
      </c>
      <c r="M3934">
        <v>6912.1039879999998</v>
      </c>
      <c r="N3934" s="1">
        <v>207000000000</v>
      </c>
      <c r="O3934">
        <v>12360</v>
      </c>
      <c r="P3934">
        <v>1.50915423</v>
      </c>
      <c r="Q3934">
        <v>74.486000000000004</v>
      </c>
    </row>
    <row r="3935" spans="1:17" ht="14.25" x14ac:dyDescent="0.2">
      <c r="A3935" t="s">
        <v>35</v>
      </c>
      <c r="B3935" t="s">
        <v>36</v>
      </c>
      <c r="C3935" t="s">
        <v>178</v>
      </c>
      <c r="D3935" t="s">
        <v>179</v>
      </c>
      <c r="E3935">
        <v>2019</v>
      </c>
      <c r="F3935" t="s">
        <v>21</v>
      </c>
      <c r="G3935">
        <v>357</v>
      </c>
      <c r="H3935">
        <v>0.50321380000000004</v>
      </c>
      <c r="I3935">
        <v>2.2174717099999999</v>
      </c>
      <c r="J3935">
        <v>2.2107671</v>
      </c>
      <c r="K3935">
        <v>32824861</v>
      </c>
      <c r="L3935" s="1">
        <v>228000000000</v>
      </c>
      <c r="M3935">
        <v>6955.8808239999998</v>
      </c>
      <c r="N3935" s="1">
        <v>222000000000</v>
      </c>
      <c r="O3935">
        <v>12800</v>
      </c>
      <c r="P3935">
        <v>2.2521219139999999</v>
      </c>
      <c r="Q3935">
        <v>74.745000000000005</v>
      </c>
    </row>
    <row r="3936" spans="1:17" ht="14.25" x14ac:dyDescent="0.2">
      <c r="A3936" t="s">
        <v>35</v>
      </c>
      <c r="B3936" t="s">
        <v>36</v>
      </c>
      <c r="C3936" t="s">
        <v>178</v>
      </c>
      <c r="D3936" t="s">
        <v>179</v>
      </c>
      <c r="E3936">
        <v>2019</v>
      </c>
      <c r="F3936" t="s">
        <v>22</v>
      </c>
      <c r="G3936">
        <v>167</v>
      </c>
      <c r="H3936">
        <v>0.2702484</v>
      </c>
      <c r="I3936">
        <v>1.02692585</v>
      </c>
      <c r="J3936">
        <v>1.02064384</v>
      </c>
      <c r="K3936">
        <v>32824861</v>
      </c>
      <c r="L3936" s="1">
        <v>228000000000</v>
      </c>
      <c r="M3936">
        <v>6955.8808239999998</v>
      </c>
      <c r="N3936" s="1">
        <v>222000000000</v>
      </c>
      <c r="O3936">
        <v>12800</v>
      </c>
      <c r="P3936">
        <v>2.2521219139999999</v>
      </c>
      <c r="Q3936">
        <v>74.745000000000005</v>
      </c>
    </row>
    <row r="3937" spans="1:17" ht="14.25" x14ac:dyDescent="0.2">
      <c r="A3937" t="s">
        <v>35</v>
      </c>
      <c r="B3937" t="s">
        <v>36</v>
      </c>
      <c r="C3937" t="s">
        <v>178</v>
      </c>
      <c r="D3937" t="s">
        <v>179</v>
      </c>
      <c r="E3937">
        <v>2020</v>
      </c>
      <c r="F3937" t="s">
        <v>21</v>
      </c>
      <c r="G3937">
        <v>414</v>
      </c>
      <c r="H3937">
        <v>0.29628357</v>
      </c>
      <c r="I3937">
        <v>2.5641949500000001</v>
      </c>
      <c r="J3937">
        <v>2.5276876399999999</v>
      </c>
      <c r="K3937">
        <v>33304756</v>
      </c>
      <c r="L3937" s="1">
        <v>202000000000</v>
      </c>
      <c r="M3937">
        <v>6063.6269229999998</v>
      </c>
      <c r="N3937" s="1">
        <v>200000000000</v>
      </c>
      <c r="O3937">
        <v>11500</v>
      </c>
      <c r="P3937">
        <v>2.002412058</v>
      </c>
      <c r="Q3937">
        <v>63.972000000000001</v>
      </c>
    </row>
    <row r="3938" spans="1:17" ht="14.25" x14ac:dyDescent="0.2">
      <c r="A3938" t="s">
        <v>35</v>
      </c>
      <c r="B3938" t="s">
        <v>36</v>
      </c>
      <c r="C3938" t="s">
        <v>178</v>
      </c>
      <c r="D3938" t="s">
        <v>179</v>
      </c>
      <c r="E3938">
        <v>2020</v>
      </c>
      <c r="F3938" t="s">
        <v>22</v>
      </c>
      <c r="G3938">
        <v>155</v>
      </c>
      <c r="H3938">
        <v>0.16442831999999999</v>
      </c>
      <c r="I3938">
        <v>0.95875927999999999</v>
      </c>
      <c r="J3938">
        <v>0.93411533999999996</v>
      </c>
      <c r="K3938">
        <v>33304756</v>
      </c>
      <c r="L3938" s="1">
        <v>202000000000</v>
      </c>
      <c r="M3938">
        <v>6063.6269229999998</v>
      </c>
      <c r="N3938" s="1">
        <v>200000000000</v>
      </c>
      <c r="O3938">
        <v>11500</v>
      </c>
      <c r="P3938">
        <v>2.002412058</v>
      </c>
      <c r="Q3938">
        <v>63.972000000000001</v>
      </c>
    </row>
    <row r="3939" spans="1:17" ht="14.25" x14ac:dyDescent="0.2">
      <c r="A3939" t="s">
        <v>23</v>
      </c>
      <c r="B3939" t="s">
        <v>24</v>
      </c>
      <c r="C3939" t="s">
        <v>190</v>
      </c>
      <c r="D3939" t="s">
        <v>191</v>
      </c>
      <c r="E3939">
        <v>1992</v>
      </c>
      <c r="F3939" t="s">
        <v>21</v>
      </c>
      <c r="G3939">
        <v>244</v>
      </c>
      <c r="H3939">
        <v>0.12871439000000001</v>
      </c>
      <c r="I3939">
        <v>0.97239808000000005</v>
      </c>
      <c r="J3939">
        <v>0.74325006000000005</v>
      </c>
      <c r="K3939">
        <v>64543525</v>
      </c>
      <c r="L3939">
        <v>60422328242</v>
      </c>
      <c r="M3939">
        <v>936.14856399999996</v>
      </c>
      <c r="N3939">
        <v>57385250806</v>
      </c>
      <c r="O3939">
        <v>2710</v>
      </c>
      <c r="P3939">
        <v>8.6510035789999993</v>
      </c>
      <c r="Q3939">
        <v>59.396999999999998</v>
      </c>
    </row>
    <row r="3940" spans="1:17" ht="14.25" x14ac:dyDescent="0.2">
      <c r="A3940" t="s">
        <v>23</v>
      </c>
      <c r="B3940" t="s">
        <v>24</v>
      </c>
      <c r="C3940" t="s">
        <v>190</v>
      </c>
      <c r="D3940" t="s">
        <v>191</v>
      </c>
      <c r="E3940">
        <v>1992</v>
      </c>
      <c r="F3940" t="s">
        <v>22</v>
      </c>
      <c r="G3940">
        <v>103</v>
      </c>
      <c r="H3940">
        <v>7.9223459999999996E-2</v>
      </c>
      <c r="I3940">
        <v>0.35567365000000001</v>
      </c>
      <c r="J3940">
        <v>0.31996189000000003</v>
      </c>
      <c r="K3940">
        <v>64543525</v>
      </c>
      <c r="L3940">
        <v>60422328242</v>
      </c>
      <c r="M3940">
        <v>936.14856399999996</v>
      </c>
      <c r="N3940">
        <v>57385250806</v>
      </c>
      <c r="O3940">
        <v>2710</v>
      </c>
      <c r="P3940">
        <v>8.6510035789999993</v>
      </c>
      <c r="Q3940">
        <v>59.396999999999998</v>
      </c>
    </row>
    <row r="3941" spans="1:17" ht="14.25" x14ac:dyDescent="0.2">
      <c r="A3941" t="s">
        <v>23</v>
      </c>
      <c r="B3941" t="s">
        <v>24</v>
      </c>
      <c r="C3941" t="s">
        <v>190</v>
      </c>
      <c r="D3941" t="s">
        <v>191</v>
      </c>
      <c r="E3941">
        <v>1993</v>
      </c>
      <c r="F3941" t="s">
        <v>21</v>
      </c>
      <c r="G3941">
        <v>509</v>
      </c>
      <c r="H3941">
        <v>0.26885411999999997</v>
      </c>
      <c r="I3941">
        <v>1.82677661</v>
      </c>
      <c r="J3941">
        <v>1.51429871</v>
      </c>
      <c r="K3941">
        <v>66083321</v>
      </c>
      <c r="L3941">
        <v>62036529147</v>
      </c>
      <c r="M3941">
        <v>938.76228079999998</v>
      </c>
      <c r="N3941">
        <v>62187458478</v>
      </c>
      <c r="O3941">
        <v>2780</v>
      </c>
      <c r="P3941">
        <v>6.716311041</v>
      </c>
      <c r="Q3941">
        <v>59.402000000000001</v>
      </c>
    </row>
    <row r="3942" spans="1:17" ht="14.25" x14ac:dyDescent="0.2">
      <c r="A3942" t="s">
        <v>23</v>
      </c>
      <c r="B3942" t="s">
        <v>24</v>
      </c>
      <c r="C3942" t="s">
        <v>190</v>
      </c>
      <c r="D3942" t="s">
        <v>191</v>
      </c>
      <c r="E3942">
        <v>1993</v>
      </c>
      <c r="F3942" t="s">
        <v>22</v>
      </c>
      <c r="G3942">
        <v>342</v>
      </c>
      <c r="H3942">
        <v>0.26465672000000001</v>
      </c>
      <c r="I3942">
        <v>1.13882138</v>
      </c>
      <c r="J3942">
        <v>1.03696115</v>
      </c>
      <c r="K3942">
        <v>66083321</v>
      </c>
      <c r="L3942">
        <v>62036529147</v>
      </c>
      <c r="M3942">
        <v>938.76228079999998</v>
      </c>
      <c r="N3942">
        <v>62187458478</v>
      </c>
      <c r="O3942">
        <v>2780</v>
      </c>
      <c r="P3942">
        <v>6.716311041</v>
      </c>
      <c r="Q3942">
        <v>59.402000000000001</v>
      </c>
    </row>
    <row r="3943" spans="1:17" ht="14.25" x14ac:dyDescent="0.2">
      <c r="A3943" t="s">
        <v>23</v>
      </c>
      <c r="B3943" t="s">
        <v>24</v>
      </c>
      <c r="C3943" t="s">
        <v>190</v>
      </c>
      <c r="D3943" t="s">
        <v>191</v>
      </c>
      <c r="E3943">
        <v>1997</v>
      </c>
      <c r="F3943" t="s">
        <v>21</v>
      </c>
      <c r="G3943">
        <v>598</v>
      </c>
      <c r="H3943">
        <v>0.29647992000000001</v>
      </c>
      <c r="I3943">
        <v>2.0177780099999998</v>
      </c>
      <c r="J3943">
        <v>1.62411565</v>
      </c>
      <c r="K3943">
        <v>72718837</v>
      </c>
      <c r="L3943">
        <v>94106317565</v>
      </c>
      <c r="M3943">
        <v>1294.1119719999999</v>
      </c>
      <c r="N3943" s="1">
        <v>102000000000</v>
      </c>
      <c r="O3943">
        <v>3440</v>
      </c>
      <c r="P3943">
        <v>5.5902593969999996</v>
      </c>
      <c r="Q3943">
        <v>59.14</v>
      </c>
    </row>
    <row r="3944" spans="1:17" ht="14.25" x14ac:dyDescent="0.2">
      <c r="A3944" t="s">
        <v>23</v>
      </c>
      <c r="B3944" t="s">
        <v>24</v>
      </c>
      <c r="C3944" t="s">
        <v>190</v>
      </c>
      <c r="D3944" t="s">
        <v>191</v>
      </c>
      <c r="E3944">
        <v>1997</v>
      </c>
      <c r="F3944" t="s">
        <v>22</v>
      </c>
      <c r="G3944">
        <v>219</v>
      </c>
      <c r="H3944">
        <v>0.15904139</v>
      </c>
      <c r="I3944">
        <v>0.68609313999999999</v>
      </c>
      <c r="J3944">
        <v>0.60479126000000005</v>
      </c>
      <c r="K3944">
        <v>72718837</v>
      </c>
      <c r="L3944">
        <v>94106317565</v>
      </c>
      <c r="M3944">
        <v>1294.1119719999999</v>
      </c>
      <c r="N3944" s="1">
        <v>102000000000</v>
      </c>
      <c r="O3944">
        <v>3440</v>
      </c>
      <c r="P3944">
        <v>5.5902593969999996</v>
      </c>
      <c r="Q3944">
        <v>59.14</v>
      </c>
    </row>
    <row r="3945" spans="1:17" ht="14.25" x14ac:dyDescent="0.2">
      <c r="A3945" t="s">
        <v>23</v>
      </c>
      <c r="B3945" t="s">
        <v>24</v>
      </c>
      <c r="C3945" t="s">
        <v>190</v>
      </c>
      <c r="D3945" t="s">
        <v>191</v>
      </c>
      <c r="E3945">
        <v>1998</v>
      </c>
      <c r="F3945" t="s">
        <v>21</v>
      </c>
      <c r="G3945">
        <v>666</v>
      </c>
      <c r="H3945">
        <v>0.31625133</v>
      </c>
      <c r="I3945">
        <v>2.2166956500000001</v>
      </c>
      <c r="J3945">
        <v>1.76950173</v>
      </c>
      <c r="K3945">
        <v>74491918</v>
      </c>
      <c r="L3945">
        <v>74492416330</v>
      </c>
      <c r="M3945">
        <v>1000.00669</v>
      </c>
      <c r="N3945">
        <v>98150790987</v>
      </c>
      <c r="O3945">
        <v>3660</v>
      </c>
      <c r="P3945">
        <v>9.2349343229999992</v>
      </c>
      <c r="Q3945">
        <v>59.198999999999998</v>
      </c>
    </row>
    <row r="3946" spans="1:17" ht="14.25" x14ac:dyDescent="0.2">
      <c r="A3946" t="s">
        <v>23</v>
      </c>
      <c r="B3946" t="s">
        <v>24</v>
      </c>
      <c r="C3946" t="s">
        <v>190</v>
      </c>
      <c r="D3946" t="s">
        <v>191</v>
      </c>
      <c r="E3946">
        <v>1998</v>
      </c>
      <c r="F3946" t="s">
        <v>22</v>
      </c>
      <c r="G3946">
        <v>219</v>
      </c>
      <c r="H3946">
        <v>0.15379213</v>
      </c>
      <c r="I3946">
        <v>0.66636720999999999</v>
      </c>
      <c r="J3946">
        <v>0.59134377999999999</v>
      </c>
      <c r="K3946">
        <v>74491918</v>
      </c>
      <c r="L3946">
        <v>74492416330</v>
      </c>
      <c r="M3946">
        <v>1000.00669</v>
      </c>
      <c r="N3946">
        <v>98150790987</v>
      </c>
      <c r="O3946">
        <v>3660</v>
      </c>
      <c r="P3946">
        <v>9.2349343229999992</v>
      </c>
      <c r="Q3946">
        <v>59.198999999999998</v>
      </c>
    </row>
    <row r="3947" spans="1:17" ht="14.25" x14ac:dyDescent="0.2">
      <c r="A3947" t="s">
        <v>23</v>
      </c>
      <c r="B3947" t="s">
        <v>24</v>
      </c>
      <c r="C3947" t="s">
        <v>190</v>
      </c>
      <c r="D3947" t="s">
        <v>191</v>
      </c>
      <c r="E3947">
        <v>1999</v>
      </c>
      <c r="F3947" t="s">
        <v>21</v>
      </c>
      <c r="G3947">
        <v>788</v>
      </c>
      <c r="H3947">
        <v>0.37943719999999997</v>
      </c>
      <c r="I3947">
        <v>2.5086005199999999</v>
      </c>
      <c r="J3947">
        <v>2.0489602699999998</v>
      </c>
      <c r="K3947">
        <v>76249064</v>
      </c>
      <c r="L3947">
        <v>85640171045</v>
      </c>
      <c r="M3947">
        <v>1123.163571</v>
      </c>
      <c r="N3947">
        <v>95614803295</v>
      </c>
      <c r="O3947">
        <v>3730</v>
      </c>
      <c r="P3947">
        <v>5.9390490180000004</v>
      </c>
      <c r="Q3947">
        <v>59.14</v>
      </c>
    </row>
    <row r="3948" spans="1:17" ht="14.25" x14ac:dyDescent="0.2">
      <c r="A3948" t="s">
        <v>23</v>
      </c>
      <c r="B3948" t="s">
        <v>24</v>
      </c>
      <c r="C3948" t="s">
        <v>190</v>
      </c>
      <c r="D3948" t="s">
        <v>191</v>
      </c>
      <c r="E3948">
        <v>1999</v>
      </c>
      <c r="F3948" t="s">
        <v>22</v>
      </c>
      <c r="G3948">
        <v>255</v>
      </c>
      <c r="H3948">
        <v>0.18168604999999999</v>
      </c>
      <c r="I3948">
        <v>0.79669113999999996</v>
      </c>
      <c r="J3948">
        <v>0.67340250999999995</v>
      </c>
      <c r="K3948">
        <v>76249064</v>
      </c>
      <c r="L3948">
        <v>85640171045</v>
      </c>
      <c r="M3948">
        <v>1123.163571</v>
      </c>
      <c r="N3948">
        <v>95614803295</v>
      </c>
      <c r="O3948">
        <v>3730</v>
      </c>
      <c r="P3948">
        <v>5.9390490180000004</v>
      </c>
      <c r="Q3948">
        <v>59.14</v>
      </c>
    </row>
    <row r="3949" spans="1:17" ht="14.25" x14ac:dyDescent="0.2">
      <c r="A3949" t="s">
        <v>23</v>
      </c>
      <c r="B3949" t="s">
        <v>24</v>
      </c>
      <c r="C3949" t="s">
        <v>190</v>
      </c>
      <c r="D3949" t="s">
        <v>191</v>
      </c>
      <c r="E3949">
        <v>2000</v>
      </c>
      <c r="F3949" t="s">
        <v>21</v>
      </c>
      <c r="G3949">
        <v>1045</v>
      </c>
      <c r="H3949">
        <v>0.48067193000000003</v>
      </c>
      <c r="I3949">
        <v>3.3541886299999999</v>
      </c>
      <c r="J3949">
        <v>2.6603304799999998</v>
      </c>
      <c r="K3949">
        <v>77958223</v>
      </c>
      <c r="L3949">
        <v>83669788255</v>
      </c>
      <c r="M3949">
        <v>1073.2644359999999</v>
      </c>
      <c r="N3949">
        <v>91937754368</v>
      </c>
      <c r="O3949">
        <v>3760</v>
      </c>
      <c r="P3949">
        <v>3.977125032</v>
      </c>
      <c r="Q3949">
        <v>59.046999999999997</v>
      </c>
    </row>
    <row r="3950" spans="1:17" ht="14.25" x14ac:dyDescent="0.2">
      <c r="A3950" t="s">
        <v>23</v>
      </c>
      <c r="B3950" t="s">
        <v>24</v>
      </c>
      <c r="C3950" t="s">
        <v>190</v>
      </c>
      <c r="D3950" t="s">
        <v>191</v>
      </c>
      <c r="E3950">
        <v>2000</v>
      </c>
      <c r="F3950" t="s">
        <v>22</v>
      </c>
      <c r="G3950">
        <v>358</v>
      </c>
      <c r="H3950">
        <v>0.23942163999999999</v>
      </c>
      <c r="I3950">
        <v>1.05245232</v>
      </c>
      <c r="J3950">
        <v>0.92480357999999996</v>
      </c>
      <c r="K3950">
        <v>77958223</v>
      </c>
      <c r="L3950">
        <v>83669788255</v>
      </c>
      <c r="M3950">
        <v>1073.2644359999999</v>
      </c>
      <c r="N3950">
        <v>91937754368</v>
      </c>
      <c r="O3950">
        <v>3760</v>
      </c>
      <c r="P3950">
        <v>3.977125032</v>
      </c>
      <c r="Q3950">
        <v>59.046999999999997</v>
      </c>
    </row>
    <row r="3951" spans="1:17" ht="14.25" x14ac:dyDescent="0.2">
      <c r="A3951" t="s">
        <v>23</v>
      </c>
      <c r="B3951" t="s">
        <v>24</v>
      </c>
      <c r="C3951" t="s">
        <v>190</v>
      </c>
      <c r="D3951" t="s">
        <v>191</v>
      </c>
      <c r="E3951">
        <v>2001</v>
      </c>
      <c r="F3951" t="s">
        <v>21</v>
      </c>
      <c r="G3951">
        <v>927</v>
      </c>
      <c r="H3951">
        <v>0.41039671999999999</v>
      </c>
      <c r="I3951">
        <v>2.8609570400000002</v>
      </c>
      <c r="J3951">
        <v>2.3114738099999999</v>
      </c>
      <c r="K3951">
        <v>79626086</v>
      </c>
      <c r="L3951">
        <v>78921234458</v>
      </c>
      <c r="M3951">
        <v>991.14798210000004</v>
      </c>
      <c r="N3951">
        <v>93185152656</v>
      </c>
      <c r="O3951">
        <v>3890</v>
      </c>
      <c r="P3951">
        <v>5.3455019559999997</v>
      </c>
      <c r="Q3951">
        <v>59.054000000000002</v>
      </c>
    </row>
    <row r="3952" spans="1:17" ht="14.25" x14ac:dyDescent="0.2">
      <c r="A3952" t="s">
        <v>23</v>
      </c>
      <c r="B3952" t="s">
        <v>24</v>
      </c>
      <c r="C3952" t="s">
        <v>190</v>
      </c>
      <c r="D3952" t="s">
        <v>191</v>
      </c>
      <c r="E3952">
        <v>2001</v>
      </c>
      <c r="F3952" t="s">
        <v>22</v>
      </c>
      <c r="G3952">
        <v>277</v>
      </c>
      <c r="H3952">
        <v>0.17761534000000001</v>
      </c>
      <c r="I3952">
        <v>0.80741251999999997</v>
      </c>
      <c r="J3952">
        <v>0.70005028999999996</v>
      </c>
      <c r="K3952">
        <v>79626086</v>
      </c>
      <c r="L3952">
        <v>78921234458</v>
      </c>
      <c r="M3952">
        <v>991.14798210000004</v>
      </c>
      <c r="N3952">
        <v>93185152656</v>
      </c>
      <c r="O3952">
        <v>3890</v>
      </c>
      <c r="P3952">
        <v>5.3455019559999997</v>
      </c>
      <c r="Q3952">
        <v>59.054000000000002</v>
      </c>
    </row>
    <row r="3953" spans="1:17" ht="14.25" x14ac:dyDescent="0.2">
      <c r="A3953" t="s">
        <v>23</v>
      </c>
      <c r="B3953" t="s">
        <v>24</v>
      </c>
      <c r="C3953" t="s">
        <v>190</v>
      </c>
      <c r="D3953" t="s">
        <v>191</v>
      </c>
      <c r="E3953">
        <v>2002</v>
      </c>
      <c r="F3953" t="s">
        <v>21</v>
      </c>
      <c r="G3953">
        <v>999</v>
      </c>
      <c r="H3953">
        <v>0.42962198000000001</v>
      </c>
      <c r="I3953">
        <v>2.9148085899999998</v>
      </c>
      <c r="J3953">
        <v>2.4408433299999999</v>
      </c>
      <c r="K3953">
        <v>81285572</v>
      </c>
      <c r="L3953">
        <v>84307345888</v>
      </c>
      <c r="M3953">
        <v>1037.174788</v>
      </c>
      <c r="N3953">
        <v>92132148103</v>
      </c>
      <c r="O3953">
        <v>4010</v>
      </c>
      <c r="P3953">
        <v>2.7227722769999998</v>
      </c>
      <c r="Q3953">
        <v>59.042999999999999</v>
      </c>
    </row>
    <row r="3954" spans="1:17" ht="14.25" x14ac:dyDescent="0.2">
      <c r="A3954" t="s">
        <v>23</v>
      </c>
      <c r="B3954" t="s">
        <v>24</v>
      </c>
      <c r="C3954" t="s">
        <v>190</v>
      </c>
      <c r="D3954" t="s">
        <v>191</v>
      </c>
      <c r="E3954">
        <v>2002</v>
      </c>
      <c r="F3954" t="s">
        <v>22</v>
      </c>
      <c r="G3954">
        <v>302</v>
      </c>
      <c r="H3954">
        <v>0.18440834</v>
      </c>
      <c r="I3954">
        <v>0.84395936000000005</v>
      </c>
      <c r="J3954">
        <v>0.74684477000000005</v>
      </c>
      <c r="K3954">
        <v>81285572</v>
      </c>
      <c r="L3954">
        <v>84307345888</v>
      </c>
      <c r="M3954">
        <v>1037.174788</v>
      </c>
      <c r="N3954">
        <v>92132148103</v>
      </c>
      <c r="O3954">
        <v>4010</v>
      </c>
      <c r="P3954">
        <v>2.7227722769999998</v>
      </c>
      <c r="Q3954">
        <v>59.042999999999999</v>
      </c>
    </row>
    <row r="3955" spans="1:17" ht="14.25" x14ac:dyDescent="0.2">
      <c r="A3955" t="s">
        <v>23</v>
      </c>
      <c r="B3955" t="s">
        <v>24</v>
      </c>
      <c r="C3955" t="s">
        <v>190</v>
      </c>
      <c r="D3955" t="s">
        <v>191</v>
      </c>
      <c r="E3955">
        <v>2003</v>
      </c>
      <c r="F3955" t="s">
        <v>21</v>
      </c>
      <c r="G3955">
        <v>1142</v>
      </c>
      <c r="H3955">
        <v>0.48857914000000002</v>
      </c>
      <c r="I3955">
        <v>3.3338982399999999</v>
      </c>
      <c r="J3955">
        <v>2.7352252400000001</v>
      </c>
      <c r="K3955">
        <v>82942837</v>
      </c>
      <c r="L3955">
        <v>87039092974</v>
      </c>
      <c r="M3955">
        <v>1049.386495</v>
      </c>
      <c r="N3955">
        <v>97137343964</v>
      </c>
      <c r="O3955">
        <v>4200</v>
      </c>
      <c r="P3955">
        <v>2.2891566270000001</v>
      </c>
      <c r="Q3955">
        <v>58.981999999999999</v>
      </c>
    </row>
    <row r="3956" spans="1:17" ht="14.25" x14ac:dyDescent="0.2">
      <c r="A3956" t="s">
        <v>23</v>
      </c>
      <c r="B3956" t="s">
        <v>24</v>
      </c>
      <c r="C3956" t="s">
        <v>190</v>
      </c>
      <c r="D3956" t="s">
        <v>191</v>
      </c>
      <c r="E3956">
        <v>2003</v>
      </c>
      <c r="F3956" t="s">
        <v>22</v>
      </c>
      <c r="G3956">
        <v>402</v>
      </c>
      <c r="H3956">
        <v>0.24724463999999999</v>
      </c>
      <c r="I3956">
        <v>1.07473419</v>
      </c>
      <c r="J3956">
        <v>0.97335664</v>
      </c>
      <c r="K3956">
        <v>82942837</v>
      </c>
      <c r="L3956">
        <v>87039092974</v>
      </c>
      <c r="M3956">
        <v>1049.386495</v>
      </c>
      <c r="N3956">
        <v>97137343964</v>
      </c>
      <c r="O3956">
        <v>4200</v>
      </c>
      <c r="P3956">
        <v>2.2891566270000001</v>
      </c>
      <c r="Q3956">
        <v>58.981999999999999</v>
      </c>
    </row>
    <row r="3957" spans="1:17" ht="14.25" x14ac:dyDescent="0.2">
      <c r="A3957" t="s">
        <v>23</v>
      </c>
      <c r="B3957" t="s">
        <v>24</v>
      </c>
      <c r="C3957" t="s">
        <v>190</v>
      </c>
      <c r="D3957" t="s">
        <v>191</v>
      </c>
      <c r="E3957">
        <v>2006</v>
      </c>
      <c r="F3957" t="s">
        <v>21</v>
      </c>
      <c r="G3957">
        <v>1386</v>
      </c>
      <c r="H3957">
        <v>0.53663106999999999</v>
      </c>
      <c r="I3957">
        <v>3.77071405</v>
      </c>
      <c r="J3957">
        <v>3.13608413</v>
      </c>
      <c r="K3957">
        <v>87901835</v>
      </c>
      <c r="L3957" s="1">
        <v>128000000000</v>
      </c>
      <c r="M3957">
        <v>1452.221405</v>
      </c>
      <c r="N3957" s="1">
        <v>131000000000</v>
      </c>
      <c r="O3957">
        <v>5090</v>
      </c>
      <c r="P3957">
        <v>5.4852320680000002</v>
      </c>
      <c r="Q3957">
        <v>58.932000000000002</v>
      </c>
    </row>
    <row r="3958" spans="1:17" ht="14.25" x14ac:dyDescent="0.2">
      <c r="A3958" t="s">
        <v>23</v>
      </c>
      <c r="B3958" t="s">
        <v>24</v>
      </c>
      <c r="C3958" t="s">
        <v>190</v>
      </c>
      <c r="D3958" t="s">
        <v>191</v>
      </c>
      <c r="E3958">
        <v>2006</v>
      </c>
      <c r="F3958" t="s">
        <v>22</v>
      </c>
      <c r="G3958">
        <v>402</v>
      </c>
      <c r="H3958">
        <v>0.22001116000000001</v>
      </c>
      <c r="I3958">
        <v>1.00047475</v>
      </c>
      <c r="J3958">
        <v>0.92004675000000002</v>
      </c>
      <c r="K3958">
        <v>87901835</v>
      </c>
      <c r="L3958" s="1">
        <v>128000000000</v>
      </c>
      <c r="M3958">
        <v>1452.221405</v>
      </c>
      <c r="N3958" s="1">
        <v>131000000000</v>
      </c>
      <c r="O3958">
        <v>5090</v>
      </c>
      <c r="P3958">
        <v>5.4852320680000002</v>
      </c>
      <c r="Q3958">
        <v>58.932000000000002</v>
      </c>
    </row>
    <row r="3959" spans="1:17" ht="14.25" x14ac:dyDescent="0.2">
      <c r="A3959" t="s">
        <v>23</v>
      </c>
      <c r="B3959" t="s">
        <v>24</v>
      </c>
      <c r="C3959" t="s">
        <v>190</v>
      </c>
      <c r="D3959" t="s">
        <v>191</v>
      </c>
      <c r="E3959">
        <v>2007</v>
      </c>
      <c r="F3959" t="s">
        <v>21</v>
      </c>
      <c r="G3959">
        <v>1292</v>
      </c>
      <c r="H3959">
        <v>0.50048809000000005</v>
      </c>
      <c r="I3959">
        <v>3.2862736899999998</v>
      </c>
      <c r="J3959">
        <v>2.8712765</v>
      </c>
      <c r="K3959">
        <v>89561377</v>
      </c>
      <c r="L3959" s="1">
        <v>156000000000</v>
      </c>
      <c r="M3959">
        <v>1741.603511</v>
      </c>
      <c r="N3959" s="1">
        <v>153000000000</v>
      </c>
      <c r="O3959">
        <v>5460</v>
      </c>
      <c r="P3959">
        <v>2.9</v>
      </c>
      <c r="Q3959">
        <v>59.158999999999999</v>
      </c>
    </row>
    <row r="3960" spans="1:17" ht="14.25" x14ac:dyDescent="0.2">
      <c r="A3960" t="s">
        <v>23</v>
      </c>
      <c r="B3960" t="s">
        <v>24</v>
      </c>
      <c r="C3960" t="s">
        <v>190</v>
      </c>
      <c r="D3960" t="s">
        <v>191</v>
      </c>
      <c r="E3960">
        <v>2007</v>
      </c>
      <c r="F3960" t="s">
        <v>22</v>
      </c>
      <c r="G3960">
        <v>406</v>
      </c>
      <c r="H3960">
        <v>0.22093435</v>
      </c>
      <c r="I3960">
        <v>0.98402831999999996</v>
      </c>
      <c r="J3960">
        <v>0.91424815999999998</v>
      </c>
      <c r="K3960">
        <v>89561377</v>
      </c>
      <c r="L3960" s="1">
        <v>156000000000</v>
      </c>
      <c r="M3960">
        <v>1741.603511</v>
      </c>
      <c r="N3960" s="1">
        <v>153000000000</v>
      </c>
      <c r="O3960">
        <v>5460</v>
      </c>
      <c r="P3960">
        <v>2.9</v>
      </c>
      <c r="Q3960">
        <v>59.158999999999999</v>
      </c>
    </row>
    <row r="3961" spans="1:17" ht="14.25" x14ac:dyDescent="0.2">
      <c r="A3961" t="s">
        <v>23</v>
      </c>
      <c r="B3961" t="s">
        <v>24</v>
      </c>
      <c r="C3961" t="s">
        <v>190</v>
      </c>
      <c r="D3961" t="s">
        <v>191</v>
      </c>
      <c r="E3961">
        <v>2008</v>
      </c>
      <c r="F3961" t="s">
        <v>21</v>
      </c>
      <c r="G3961">
        <v>1411</v>
      </c>
      <c r="H3961">
        <v>0.52499591000000001</v>
      </c>
      <c r="I3961">
        <v>3.57456095</v>
      </c>
      <c r="J3961">
        <v>3.08105451</v>
      </c>
      <c r="K3961">
        <v>91252326</v>
      </c>
      <c r="L3961" s="1">
        <v>182000000000</v>
      </c>
      <c r="M3961">
        <v>1990.356129</v>
      </c>
      <c r="N3961" s="1">
        <v>182000000000</v>
      </c>
      <c r="O3961">
        <v>5710</v>
      </c>
      <c r="P3961">
        <v>8.2604470360000004</v>
      </c>
      <c r="Q3961">
        <v>58.798000000000002</v>
      </c>
    </row>
    <row r="3962" spans="1:17" ht="14.25" x14ac:dyDescent="0.2">
      <c r="A3962" t="s">
        <v>23</v>
      </c>
      <c r="B3962" t="s">
        <v>24</v>
      </c>
      <c r="C3962" t="s">
        <v>190</v>
      </c>
      <c r="D3962" t="s">
        <v>191</v>
      </c>
      <c r="E3962">
        <v>2008</v>
      </c>
      <c r="F3962" t="s">
        <v>22</v>
      </c>
      <c r="G3962">
        <v>409</v>
      </c>
      <c r="H3962">
        <v>0.21211822999999999</v>
      </c>
      <c r="I3962">
        <v>0.95776813999999999</v>
      </c>
      <c r="J3962">
        <v>0.90675382999999998</v>
      </c>
      <c r="K3962">
        <v>91252326</v>
      </c>
      <c r="L3962" s="1">
        <v>182000000000</v>
      </c>
      <c r="M3962">
        <v>1990.356129</v>
      </c>
      <c r="N3962" s="1">
        <v>182000000000</v>
      </c>
      <c r="O3962">
        <v>5710</v>
      </c>
      <c r="P3962">
        <v>8.2604470360000004</v>
      </c>
      <c r="Q3962">
        <v>58.798000000000002</v>
      </c>
    </row>
    <row r="3963" spans="1:17" ht="14.25" x14ac:dyDescent="0.2">
      <c r="A3963" t="s">
        <v>23</v>
      </c>
      <c r="B3963" t="s">
        <v>24</v>
      </c>
      <c r="C3963" t="s">
        <v>190</v>
      </c>
      <c r="D3963" t="s">
        <v>191</v>
      </c>
      <c r="E3963">
        <v>2009</v>
      </c>
      <c r="F3963" t="s">
        <v>21</v>
      </c>
      <c r="G3963">
        <v>1549</v>
      </c>
      <c r="H3963">
        <v>0.55421781999999997</v>
      </c>
      <c r="I3963">
        <v>3.8329570400000001</v>
      </c>
      <c r="J3963">
        <v>3.32437198</v>
      </c>
      <c r="K3963">
        <v>92946951</v>
      </c>
      <c r="L3963" s="1">
        <v>176000000000</v>
      </c>
      <c r="M3963">
        <v>1893.281641</v>
      </c>
      <c r="N3963" s="1">
        <v>201000000000</v>
      </c>
      <c r="O3963">
        <v>5840</v>
      </c>
      <c r="P3963">
        <v>4.2190305209999996</v>
      </c>
      <c r="Q3963">
        <v>59.067999999999998</v>
      </c>
    </row>
    <row r="3964" spans="1:17" ht="14.25" x14ac:dyDescent="0.2">
      <c r="A3964" t="s">
        <v>23</v>
      </c>
      <c r="B3964" t="s">
        <v>24</v>
      </c>
      <c r="C3964" t="s">
        <v>190</v>
      </c>
      <c r="D3964" t="s">
        <v>191</v>
      </c>
      <c r="E3964">
        <v>2009</v>
      </c>
      <c r="F3964" t="s">
        <v>22</v>
      </c>
      <c r="G3964">
        <v>525</v>
      </c>
      <c r="H3964">
        <v>0.26080995000000001</v>
      </c>
      <c r="I3964">
        <v>1.1965688299999999</v>
      </c>
      <c r="J3964">
        <v>1.14581552</v>
      </c>
      <c r="K3964">
        <v>92946951</v>
      </c>
      <c r="L3964" s="1">
        <v>176000000000</v>
      </c>
      <c r="M3964">
        <v>1893.281641</v>
      </c>
      <c r="N3964" s="1">
        <v>201000000000</v>
      </c>
      <c r="O3964">
        <v>5840</v>
      </c>
      <c r="P3964">
        <v>4.2190305209999996</v>
      </c>
      <c r="Q3964">
        <v>59.067999999999998</v>
      </c>
    </row>
    <row r="3965" spans="1:17" ht="14.25" x14ac:dyDescent="0.2">
      <c r="A3965" t="s">
        <v>23</v>
      </c>
      <c r="B3965" t="s">
        <v>24</v>
      </c>
      <c r="C3965" t="s">
        <v>190</v>
      </c>
      <c r="D3965" t="s">
        <v>191</v>
      </c>
      <c r="E3965">
        <v>2010</v>
      </c>
      <c r="F3965" t="s">
        <v>21</v>
      </c>
      <c r="G3965">
        <v>1630</v>
      </c>
      <c r="H3965">
        <v>0.57725475000000004</v>
      </c>
      <c r="I3965">
        <v>3.9536294999999999</v>
      </c>
      <c r="J3965">
        <v>3.4389850000000002</v>
      </c>
      <c r="K3965">
        <v>94636700</v>
      </c>
      <c r="L3965" s="1">
        <v>208000000000</v>
      </c>
      <c r="M3965">
        <v>2201.776828</v>
      </c>
      <c r="N3965" s="1">
        <v>223000000000</v>
      </c>
      <c r="O3965">
        <v>6210</v>
      </c>
      <c r="P3965">
        <v>3.7898363480000001</v>
      </c>
      <c r="Q3965">
        <v>59.212000000000003</v>
      </c>
    </row>
    <row r="3966" spans="1:17" ht="14.25" x14ac:dyDescent="0.2">
      <c r="A3966" t="s">
        <v>23</v>
      </c>
      <c r="B3966" t="s">
        <v>24</v>
      </c>
      <c r="C3966" t="s">
        <v>190</v>
      </c>
      <c r="D3966" t="s">
        <v>191</v>
      </c>
      <c r="E3966">
        <v>2010</v>
      </c>
      <c r="F3966" t="s">
        <v>22</v>
      </c>
      <c r="G3966">
        <v>488</v>
      </c>
      <c r="H3966">
        <v>0.23702667999999999</v>
      </c>
      <c r="I3966">
        <v>1.0720954899999999</v>
      </c>
      <c r="J3966">
        <v>1.0479056499999999</v>
      </c>
      <c r="K3966">
        <v>94636700</v>
      </c>
      <c r="L3966" s="1">
        <v>208000000000</v>
      </c>
      <c r="M3966">
        <v>2201.776828</v>
      </c>
      <c r="N3966" s="1">
        <v>223000000000</v>
      </c>
      <c r="O3966">
        <v>6210</v>
      </c>
      <c r="P3966">
        <v>3.7898363480000001</v>
      </c>
      <c r="Q3966">
        <v>59.212000000000003</v>
      </c>
    </row>
    <row r="3967" spans="1:17" ht="14.25" x14ac:dyDescent="0.2">
      <c r="A3967" t="s">
        <v>23</v>
      </c>
      <c r="B3967" t="s">
        <v>24</v>
      </c>
      <c r="C3967" t="s">
        <v>190</v>
      </c>
      <c r="D3967" t="s">
        <v>191</v>
      </c>
      <c r="E3967">
        <v>2011</v>
      </c>
      <c r="F3967" t="s">
        <v>21</v>
      </c>
      <c r="G3967">
        <v>1879</v>
      </c>
      <c r="H3967">
        <v>0.65084412000000003</v>
      </c>
      <c r="I3967">
        <v>4.5069693800000001</v>
      </c>
      <c r="J3967">
        <v>3.8979471399999999</v>
      </c>
      <c r="K3967">
        <v>96337913</v>
      </c>
      <c r="L3967" s="1">
        <v>234000000000</v>
      </c>
      <c r="M3967">
        <v>2431.1999609999998</v>
      </c>
      <c r="N3967" s="1">
        <v>241000000000</v>
      </c>
      <c r="O3967">
        <v>6450</v>
      </c>
      <c r="P3967">
        <v>4.718417047</v>
      </c>
      <c r="Q3967">
        <v>59.996000000000002</v>
      </c>
    </row>
    <row r="3968" spans="1:17" ht="14.25" x14ac:dyDescent="0.2">
      <c r="A3968" t="s">
        <v>23</v>
      </c>
      <c r="B3968" t="s">
        <v>24</v>
      </c>
      <c r="C3968" t="s">
        <v>190</v>
      </c>
      <c r="D3968" t="s">
        <v>191</v>
      </c>
      <c r="E3968">
        <v>2011</v>
      </c>
      <c r="F3968" t="s">
        <v>22</v>
      </c>
      <c r="G3968">
        <v>570</v>
      </c>
      <c r="H3968">
        <v>0.27176634</v>
      </c>
      <c r="I3968">
        <v>1.24423821</v>
      </c>
      <c r="J3968">
        <v>1.2034154699999999</v>
      </c>
      <c r="K3968">
        <v>96337913</v>
      </c>
      <c r="L3968" s="1">
        <v>234000000000</v>
      </c>
      <c r="M3968">
        <v>2431.1999609999998</v>
      </c>
      <c r="N3968" s="1">
        <v>241000000000</v>
      </c>
      <c r="O3968">
        <v>6450</v>
      </c>
      <c r="P3968">
        <v>4.718417047</v>
      </c>
      <c r="Q3968">
        <v>59.996000000000002</v>
      </c>
    </row>
    <row r="3969" spans="1:17" ht="14.25" x14ac:dyDescent="0.2">
      <c r="A3969" t="s">
        <v>17</v>
      </c>
      <c r="B3969" t="s">
        <v>18</v>
      </c>
      <c r="C3969" t="s">
        <v>158</v>
      </c>
      <c r="D3969" t="s">
        <v>159</v>
      </c>
      <c r="E3969">
        <v>1992</v>
      </c>
      <c r="F3969" t="s">
        <v>21</v>
      </c>
      <c r="G3969">
        <v>533</v>
      </c>
      <c r="H3969">
        <v>2.3173913000000002</v>
      </c>
      <c r="I3969">
        <v>27.221477669999999</v>
      </c>
      <c r="J3969">
        <v>25.668129860000001</v>
      </c>
      <c r="K3969">
        <v>2975621</v>
      </c>
      <c r="P3969">
        <v>1026.826264</v>
      </c>
      <c r="Q3969">
        <v>57.331000000000003</v>
      </c>
    </row>
    <row r="3970" spans="1:17" ht="14.25" x14ac:dyDescent="0.2">
      <c r="A3970" t="s">
        <v>17</v>
      </c>
      <c r="B3970" t="s">
        <v>18</v>
      </c>
      <c r="C3970" t="s">
        <v>158</v>
      </c>
      <c r="D3970" t="s">
        <v>159</v>
      </c>
      <c r="E3970">
        <v>1992</v>
      </c>
      <c r="F3970" t="s">
        <v>22</v>
      </c>
      <c r="G3970">
        <v>154</v>
      </c>
      <c r="H3970">
        <v>0.71180957</v>
      </c>
      <c r="I3970">
        <v>6.4465741400000001</v>
      </c>
      <c r="J3970">
        <v>6.7700640099999996</v>
      </c>
      <c r="K3970">
        <v>2975621</v>
      </c>
      <c r="P3970">
        <v>1026.826264</v>
      </c>
      <c r="Q3970">
        <v>57.331000000000003</v>
      </c>
    </row>
    <row r="3971" spans="1:17" ht="14.25" x14ac:dyDescent="0.2">
      <c r="A3971" t="s">
        <v>23</v>
      </c>
      <c r="B3971" t="s">
        <v>24</v>
      </c>
      <c r="C3971" t="s">
        <v>190</v>
      </c>
      <c r="D3971" t="s">
        <v>191</v>
      </c>
      <c r="E3971">
        <v>2014</v>
      </c>
      <c r="F3971" t="s">
        <v>21</v>
      </c>
      <c r="G3971">
        <v>1723</v>
      </c>
      <c r="H3971">
        <v>0.55966815999999997</v>
      </c>
      <c r="I3971">
        <v>3.7901140099999999</v>
      </c>
      <c r="J3971">
        <v>3.4187808300000002</v>
      </c>
      <c r="K3971">
        <v>101325201</v>
      </c>
      <c r="L3971" s="1">
        <v>297000000000</v>
      </c>
      <c r="M3971">
        <v>2935.928598</v>
      </c>
      <c r="N3971" s="1">
        <v>334000000000</v>
      </c>
      <c r="O3971">
        <v>7700</v>
      </c>
      <c r="P3971">
        <v>3.5978234389999999</v>
      </c>
      <c r="Q3971">
        <v>59.932000000000002</v>
      </c>
    </row>
    <row r="3972" spans="1:17" ht="14.25" x14ac:dyDescent="0.2">
      <c r="A3972" t="s">
        <v>23</v>
      </c>
      <c r="B3972" t="s">
        <v>24</v>
      </c>
      <c r="C3972" t="s">
        <v>190</v>
      </c>
      <c r="D3972" t="s">
        <v>191</v>
      </c>
      <c r="E3972">
        <v>2014</v>
      </c>
      <c r="F3972" t="s">
        <v>22</v>
      </c>
      <c r="G3972">
        <v>384</v>
      </c>
      <c r="H3972">
        <v>0.1675846</v>
      </c>
      <c r="I3972">
        <v>0.79791104000000002</v>
      </c>
      <c r="J3972">
        <v>0.77613113</v>
      </c>
      <c r="K3972">
        <v>101325201</v>
      </c>
      <c r="L3972" s="1">
        <v>297000000000</v>
      </c>
      <c r="M3972">
        <v>2935.928598</v>
      </c>
      <c r="N3972" s="1">
        <v>334000000000</v>
      </c>
      <c r="O3972">
        <v>7700</v>
      </c>
      <c r="P3972">
        <v>3.5978234389999999</v>
      </c>
      <c r="Q3972">
        <v>59.932000000000002</v>
      </c>
    </row>
    <row r="3973" spans="1:17" ht="14.25" x14ac:dyDescent="0.2">
      <c r="A3973" t="s">
        <v>17</v>
      </c>
      <c r="B3973" t="s">
        <v>18</v>
      </c>
      <c r="C3973" t="s">
        <v>158</v>
      </c>
      <c r="D3973" t="s">
        <v>159</v>
      </c>
      <c r="E3973">
        <v>1993</v>
      </c>
      <c r="F3973" t="s">
        <v>21</v>
      </c>
      <c r="G3973">
        <v>567</v>
      </c>
      <c r="H3973">
        <v>2.4167767800000002</v>
      </c>
      <c r="I3973">
        <v>28.5078502</v>
      </c>
      <c r="J3973">
        <v>27.305890990000002</v>
      </c>
      <c r="K3973">
        <v>2974817</v>
      </c>
      <c r="P3973">
        <v>1613.603989</v>
      </c>
      <c r="Q3973">
        <v>57.393000000000001</v>
      </c>
    </row>
    <row r="3974" spans="1:17" ht="14.25" x14ac:dyDescent="0.2">
      <c r="A3974" t="s">
        <v>17</v>
      </c>
      <c r="B3974" t="s">
        <v>18</v>
      </c>
      <c r="C3974" t="s">
        <v>158</v>
      </c>
      <c r="D3974" t="s">
        <v>159</v>
      </c>
      <c r="E3974">
        <v>1993</v>
      </c>
      <c r="F3974" t="s">
        <v>22</v>
      </c>
      <c r="G3974">
        <v>161</v>
      </c>
      <c r="H3974">
        <v>0.69315881999999995</v>
      </c>
      <c r="I3974">
        <v>6.6835722899999999</v>
      </c>
      <c r="J3974">
        <v>7.0874779700000001</v>
      </c>
      <c r="K3974">
        <v>2974817</v>
      </c>
      <c r="P3974">
        <v>1613.603989</v>
      </c>
      <c r="Q3974">
        <v>57.393000000000001</v>
      </c>
    </row>
    <row r="3975" spans="1:17" ht="14.25" x14ac:dyDescent="0.2">
      <c r="A3975" t="s">
        <v>17</v>
      </c>
      <c r="B3975" t="s">
        <v>18</v>
      </c>
      <c r="C3975" t="s">
        <v>158</v>
      </c>
      <c r="D3975" t="s">
        <v>159</v>
      </c>
      <c r="E3975">
        <v>1994</v>
      </c>
      <c r="F3975" t="s">
        <v>21</v>
      </c>
      <c r="G3975">
        <v>612</v>
      </c>
      <c r="H3975">
        <v>2.3158133699999999</v>
      </c>
      <c r="I3975">
        <v>31.21670735</v>
      </c>
      <c r="J3975">
        <v>29.47303939</v>
      </c>
      <c r="K3975">
        <v>2967585</v>
      </c>
      <c r="P3975">
        <v>486.42562379999998</v>
      </c>
      <c r="Q3975">
        <v>56.198999999999998</v>
      </c>
    </row>
    <row r="3976" spans="1:17" ht="14.25" x14ac:dyDescent="0.2">
      <c r="A3976" t="s">
        <v>17</v>
      </c>
      <c r="B3976" t="s">
        <v>18</v>
      </c>
      <c r="C3976" t="s">
        <v>158</v>
      </c>
      <c r="D3976" t="s">
        <v>159</v>
      </c>
      <c r="E3976">
        <v>1994</v>
      </c>
      <c r="F3976" t="s">
        <v>22</v>
      </c>
      <c r="G3976">
        <v>172</v>
      </c>
      <c r="H3976">
        <v>0.66939093000000005</v>
      </c>
      <c r="I3976">
        <v>7.3472415700000004</v>
      </c>
      <c r="J3976">
        <v>7.5717189300000003</v>
      </c>
      <c r="K3976">
        <v>2967585</v>
      </c>
      <c r="P3976">
        <v>486.42562379999998</v>
      </c>
      <c r="Q3976">
        <v>56.198999999999998</v>
      </c>
    </row>
    <row r="3977" spans="1:17" ht="14.25" x14ac:dyDescent="0.2">
      <c r="A3977" t="s">
        <v>23</v>
      </c>
      <c r="B3977" t="s">
        <v>24</v>
      </c>
      <c r="C3977" t="s">
        <v>190</v>
      </c>
      <c r="D3977" t="s">
        <v>191</v>
      </c>
      <c r="E3977">
        <v>2016</v>
      </c>
      <c r="F3977" t="s">
        <v>21</v>
      </c>
      <c r="G3977">
        <v>1928</v>
      </c>
      <c r="H3977">
        <v>0.57607611000000003</v>
      </c>
      <c r="I3977">
        <v>4.0502260899999998</v>
      </c>
      <c r="J3977">
        <v>3.7191252600000002</v>
      </c>
      <c r="K3977">
        <v>104875266</v>
      </c>
      <c r="L3977" s="1">
        <v>319000000000</v>
      </c>
      <c r="M3977">
        <v>3038.1520369999998</v>
      </c>
      <c r="N3977" s="1">
        <v>358000000000</v>
      </c>
      <c r="O3977">
        <v>8460</v>
      </c>
      <c r="P3977">
        <v>1.2536988010000001</v>
      </c>
      <c r="Q3977">
        <v>59.927</v>
      </c>
    </row>
    <row r="3978" spans="1:17" ht="14.25" x14ac:dyDescent="0.2">
      <c r="A3978" t="s">
        <v>23</v>
      </c>
      <c r="B3978" t="s">
        <v>24</v>
      </c>
      <c r="C3978" t="s">
        <v>190</v>
      </c>
      <c r="D3978" t="s">
        <v>191</v>
      </c>
      <c r="E3978">
        <v>2016</v>
      </c>
      <c r="F3978" t="s">
        <v>22</v>
      </c>
      <c r="G3978">
        <v>485</v>
      </c>
      <c r="H3978">
        <v>0.19595563999999999</v>
      </c>
      <c r="I3978">
        <v>0.98107529999999998</v>
      </c>
      <c r="J3978">
        <v>0.95679528999999996</v>
      </c>
      <c r="K3978">
        <v>104875266</v>
      </c>
      <c r="L3978" s="1">
        <v>319000000000</v>
      </c>
      <c r="M3978">
        <v>3038.1520369999998</v>
      </c>
      <c r="N3978" s="1">
        <v>358000000000</v>
      </c>
      <c r="O3978">
        <v>8460</v>
      </c>
      <c r="P3978">
        <v>1.2536988010000001</v>
      </c>
      <c r="Q3978">
        <v>59.927</v>
      </c>
    </row>
    <row r="3979" spans="1:17" ht="14.25" x14ac:dyDescent="0.2">
      <c r="A3979" t="s">
        <v>17</v>
      </c>
      <c r="B3979" t="s">
        <v>18</v>
      </c>
      <c r="C3979" t="s">
        <v>158</v>
      </c>
      <c r="D3979" t="s">
        <v>159</v>
      </c>
      <c r="E3979">
        <v>1995</v>
      </c>
      <c r="F3979" t="s">
        <v>21</v>
      </c>
      <c r="G3979">
        <v>615</v>
      </c>
      <c r="H3979">
        <v>2.2762602699999999</v>
      </c>
      <c r="I3979">
        <v>31.154245299999999</v>
      </c>
      <c r="J3979">
        <v>29.67069867</v>
      </c>
      <c r="K3979">
        <v>2953200</v>
      </c>
      <c r="L3979">
        <v>1752979926</v>
      </c>
      <c r="M3979">
        <v>593.58659299999999</v>
      </c>
      <c r="P3979">
        <v>29.865610409999999</v>
      </c>
      <c r="Q3979">
        <v>56.485999999999997</v>
      </c>
    </row>
    <row r="3980" spans="1:17" ht="14.25" x14ac:dyDescent="0.2">
      <c r="A3980" t="s">
        <v>17</v>
      </c>
      <c r="B3980" t="s">
        <v>18</v>
      </c>
      <c r="C3980" t="s">
        <v>158</v>
      </c>
      <c r="D3980" t="s">
        <v>159</v>
      </c>
      <c r="E3980">
        <v>1995</v>
      </c>
      <c r="F3980" t="s">
        <v>22</v>
      </c>
      <c r="G3980">
        <v>187</v>
      </c>
      <c r="H3980">
        <v>0.72329233000000004</v>
      </c>
      <c r="I3980">
        <v>7.6999802099999997</v>
      </c>
      <c r="J3980">
        <v>8.2523288600000004</v>
      </c>
      <c r="K3980">
        <v>2953200</v>
      </c>
      <c r="L3980">
        <v>1752979926</v>
      </c>
      <c r="M3980">
        <v>593.58659299999999</v>
      </c>
      <c r="P3980">
        <v>29.865610409999999</v>
      </c>
      <c r="Q3980">
        <v>56.485999999999997</v>
      </c>
    </row>
    <row r="3981" spans="1:17" ht="14.25" x14ac:dyDescent="0.2">
      <c r="A3981" t="s">
        <v>17</v>
      </c>
      <c r="B3981" t="s">
        <v>18</v>
      </c>
      <c r="C3981" t="s">
        <v>158</v>
      </c>
      <c r="D3981" t="s">
        <v>159</v>
      </c>
      <c r="E3981">
        <v>1996</v>
      </c>
      <c r="F3981" t="s">
        <v>21</v>
      </c>
      <c r="G3981">
        <v>638</v>
      </c>
      <c r="H3981">
        <v>2.4909225799999999</v>
      </c>
      <c r="I3981">
        <v>31.542085190000002</v>
      </c>
      <c r="J3981">
        <v>30.872038310000001</v>
      </c>
      <c r="K3981">
        <v>2947293</v>
      </c>
      <c r="L3981">
        <v>1695122174</v>
      </c>
      <c r="M3981">
        <v>575.14545510000005</v>
      </c>
      <c r="O3981">
        <v>3110</v>
      </c>
      <c r="P3981">
        <v>23.505677299999999</v>
      </c>
      <c r="Q3981">
        <v>55.052</v>
      </c>
    </row>
    <row r="3982" spans="1:17" ht="14.25" x14ac:dyDescent="0.2">
      <c r="A3982" t="s">
        <v>17</v>
      </c>
      <c r="B3982" t="s">
        <v>18</v>
      </c>
      <c r="C3982" t="s">
        <v>158</v>
      </c>
      <c r="D3982" t="s">
        <v>159</v>
      </c>
      <c r="E3982">
        <v>1996</v>
      </c>
      <c r="F3982" t="s">
        <v>22</v>
      </c>
      <c r="G3982">
        <v>139</v>
      </c>
      <c r="H3982">
        <v>0.56860018000000001</v>
      </c>
      <c r="I3982">
        <v>5.7684854300000001</v>
      </c>
      <c r="J3982">
        <v>6.1556230100000002</v>
      </c>
      <c r="K3982">
        <v>2947293</v>
      </c>
      <c r="L3982">
        <v>1695122174</v>
      </c>
      <c r="M3982">
        <v>575.14545510000005</v>
      </c>
      <c r="O3982">
        <v>3110</v>
      </c>
      <c r="P3982">
        <v>23.505677299999999</v>
      </c>
      <c r="Q3982">
        <v>55.052</v>
      </c>
    </row>
    <row r="3983" spans="1:17" ht="14.25" x14ac:dyDescent="0.2">
      <c r="A3983" t="s">
        <v>23</v>
      </c>
      <c r="B3983" t="s">
        <v>24</v>
      </c>
      <c r="C3983" t="s">
        <v>190</v>
      </c>
      <c r="D3983" t="s">
        <v>191</v>
      </c>
      <c r="E3983">
        <v>2017</v>
      </c>
      <c r="F3983" t="s">
        <v>21</v>
      </c>
      <c r="G3983">
        <v>1997</v>
      </c>
      <c r="H3983">
        <v>0.60057079999999996</v>
      </c>
      <c r="I3983">
        <v>4.1007868500000004</v>
      </c>
      <c r="J3983">
        <v>3.7926524800000001</v>
      </c>
      <c r="K3983">
        <v>106738501</v>
      </c>
      <c r="L3983" s="1">
        <v>328000000000</v>
      </c>
      <c r="M3983">
        <v>3077.4344190000002</v>
      </c>
      <c r="N3983" s="1">
        <v>371000000000</v>
      </c>
      <c r="O3983">
        <v>8880</v>
      </c>
      <c r="P3983">
        <v>2.8531877259999998</v>
      </c>
      <c r="Q3983">
        <v>57.631999999999998</v>
      </c>
    </row>
    <row r="3984" spans="1:17" ht="14.25" x14ac:dyDescent="0.2">
      <c r="A3984" t="s">
        <v>23</v>
      </c>
      <c r="B3984" t="s">
        <v>24</v>
      </c>
      <c r="C3984" t="s">
        <v>190</v>
      </c>
      <c r="D3984" t="s">
        <v>191</v>
      </c>
      <c r="E3984">
        <v>2017</v>
      </c>
      <c r="F3984" t="s">
        <v>22</v>
      </c>
      <c r="G3984">
        <v>466</v>
      </c>
      <c r="H3984">
        <v>0.18887808</v>
      </c>
      <c r="I3984">
        <v>0.92325793</v>
      </c>
      <c r="J3984">
        <v>0.90459462000000002</v>
      </c>
      <c r="K3984">
        <v>106738501</v>
      </c>
      <c r="L3984" s="1">
        <v>328000000000</v>
      </c>
      <c r="M3984">
        <v>3077.4344190000002</v>
      </c>
      <c r="N3984" s="1">
        <v>371000000000</v>
      </c>
      <c r="O3984">
        <v>8880</v>
      </c>
      <c r="P3984">
        <v>2.8531877259999998</v>
      </c>
      <c r="Q3984">
        <v>57.631999999999998</v>
      </c>
    </row>
    <row r="3985" spans="1:17" ht="14.25" x14ac:dyDescent="0.2">
      <c r="A3985" t="s">
        <v>23</v>
      </c>
      <c r="B3985" t="s">
        <v>24</v>
      </c>
      <c r="C3985" t="s">
        <v>190</v>
      </c>
      <c r="D3985" t="s">
        <v>191</v>
      </c>
      <c r="E3985">
        <v>2018</v>
      </c>
      <c r="F3985" t="s">
        <v>21</v>
      </c>
      <c r="G3985">
        <v>2409</v>
      </c>
      <c r="H3985">
        <v>0.71316710000000005</v>
      </c>
      <c r="I3985">
        <v>4.8036263100000003</v>
      </c>
      <c r="J3985">
        <v>4.5077354500000002</v>
      </c>
      <c r="K3985">
        <v>108568836</v>
      </c>
      <c r="L3985" s="1">
        <v>347000000000</v>
      </c>
      <c r="M3985">
        <v>3194.672701</v>
      </c>
      <c r="N3985" s="1">
        <v>395000000000</v>
      </c>
      <c r="O3985">
        <v>9480</v>
      </c>
      <c r="P3985">
        <v>5.309346616</v>
      </c>
      <c r="Q3985">
        <v>57.6</v>
      </c>
    </row>
    <row r="3986" spans="1:17" ht="14.25" x14ac:dyDescent="0.2">
      <c r="A3986" t="s">
        <v>23</v>
      </c>
      <c r="B3986" t="s">
        <v>24</v>
      </c>
      <c r="C3986" t="s">
        <v>190</v>
      </c>
      <c r="D3986" t="s">
        <v>191</v>
      </c>
      <c r="E3986">
        <v>2018</v>
      </c>
      <c r="F3986" t="s">
        <v>22</v>
      </c>
      <c r="G3986">
        <v>575</v>
      </c>
      <c r="H3986">
        <v>0.22734461</v>
      </c>
      <c r="I3986">
        <v>1.11346923</v>
      </c>
      <c r="J3986">
        <v>1.09913821</v>
      </c>
      <c r="K3986">
        <v>108568836</v>
      </c>
      <c r="L3986" s="1">
        <v>347000000000</v>
      </c>
      <c r="M3986">
        <v>3194.672701</v>
      </c>
      <c r="N3986" s="1">
        <v>395000000000</v>
      </c>
      <c r="O3986">
        <v>9480</v>
      </c>
      <c r="P3986">
        <v>5.309346616</v>
      </c>
      <c r="Q3986">
        <v>57.6</v>
      </c>
    </row>
    <row r="3987" spans="1:17" ht="14.25" x14ac:dyDescent="0.2">
      <c r="A3987" t="s">
        <v>23</v>
      </c>
      <c r="B3987" t="s">
        <v>24</v>
      </c>
      <c r="C3987" t="s">
        <v>190</v>
      </c>
      <c r="D3987" t="s">
        <v>191</v>
      </c>
      <c r="E3987">
        <v>2019</v>
      </c>
      <c r="F3987" t="s">
        <v>21</v>
      </c>
      <c r="G3987">
        <v>2209</v>
      </c>
      <c r="H3987">
        <v>0.62315578000000005</v>
      </c>
      <c r="I3987">
        <v>4.3045955999999999</v>
      </c>
      <c r="J3987">
        <v>4.07554763</v>
      </c>
      <c r="K3987">
        <v>110380804</v>
      </c>
      <c r="L3987" s="1">
        <v>377000000000</v>
      </c>
      <c r="M3987">
        <v>3413.849044</v>
      </c>
      <c r="N3987" s="1">
        <v>416000000000</v>
      </c>
      <c r="O3987">
        <v>10010</v>
      </c>
      <c r="P3987">
        <v>2.3920653440000001</v>
      </c>
      <c r="Q3987">
        <v>58.109000000000002</v>
      </c>
    </row>
    <row r="3988" spans="1:17" ht="14.25" x14ac:dyDescent="0.2">
      <c r="A3988" t="s">
        <v>23</v>
      </c>
      <c r="B3988" t="s">
        <v>24</v>
      </c>
      <c r="C3988" t="s">
        <v>190</v>
      </c>
      <c r="D3988" t="s">
        <v>191</v>
      </c>
      <c r="E3988">
        <v>2019</v>
      </c>
      <c r="F3988" t="s">
        <v>22</v>
      </c>
      <c r="G3988">
        <v>599</v>
      </c>
      <c r="H3988">
        <v>0.22524894000000001</v>
      </c>
      <c r="I3988">
        <v>1.1265341200000001</v>
      </c>
      <c r="J3988">
        <v>1.1283398</v>
      </c>
      <c r="K3988">
        <v>110380804</v>
      </c>
      <c r="L3988" s="1">
        <v>377000000000</v>
      </c>
      <c r="M3988">
        <v>3413.849044</v>
      </c>
      <c r="N3988" s="1">
        <v>416000000000</v>
      </c>
      <c r="O3988">
        <v>10010</v>
      </c>
      <c r="P3988">
        <v>2.3920653440000001</v>
      </c>
      <c r="Q3988">
        <v>58.109000000000002</v>
      </c>
    </row>
    <row r="3989" spans="1:17" ht="14.25" x14ac:dyDescent="0.2">
      <c r="A3989" t="s">
        <v>17</v>
      </c>
      <c r="B3989" t="s">
        <v>18</v>
      </c>
      <c r="C3989" t="s">
        <v>192</v>
      </c>
      <c r="D3989" t="s">
        <v>193</v>
      </c>
      <c r="E3989">
        <v>1992</v>
      </c>
      <c r="F3989" t="s">
        <v>21</v>
      </c>
      <c r="G3989">
        <v>4732</v>
      </c>
      <c r="H3989">
        <v>2.2412625300000002</v>
      </c>
      <c r="I3989">
        <v>24.775864240000001</v>
      </c>
      <c r="J3989">
        <v>25.323907330000001</v>
      </c>
      <c r="K3989">
        <v>38363667</v>
      </c>
      <c r="L3989">
        <v>94337050693</v>
      </c>
      <c r="M3989">
        <v>2459.020685</v>
      </c>
      <c r="N3989">
        <v>79918125212</v>
      </c>
      <c r="O3989">
        <v>5920</v>
      </c>
      <c r="P3989">
        <v>46.098562100000002</v>
      </c>
      <c r="Q3989">
        <v>52.720999999999997</v>
      </c>
    </row>
    <row r="3990" spans="1:17" ht="14.25" x14ac:dyDescent="0.2">
      <c r="A3990" t="s">
        <v>17</v>
      </c>
      <c r="B3990" t="s">
        <v>18</v>
      </c>
      <c r="C3990" t="s">
        <v>192</v>
      </c>
      <c r="D3990" t="s">
        <v>193</v>
      </c>
      <c r="E3990">
        <v>1992</v>
      </c>
      <c r="F3990" t="s">
        <v>22</v>
      </c>
      <c r="G3990">
        <v>981</v>
      </c>
      <c r="H3990">
        <v>0.53901098999999997</v>
      </c>
      <c r="I3990">
        <v>4.5482727900000004</v>
      </c>
      <c r="J3990">
        <v>4.9850347299999997</v>
      </c>
      <c r="K3990">
        <v>38363667</v>
      </c>
      <c r="L3990">
        <v>94337050693</v>
      </c>
      <c r="M3990">
        <v>2459.020685</v>
      </c>
      <c r="N3990">
        <v>79918125212</v>
      </c>
      <c r="O3990">
        <v>5920</v>
      </c>
      <c r="P3990">
        <v>46.098562100000002</v>
      </c>
      <c r="Q3990">
        <v>52.720999999999997</v>
      </c>
    </row>
    <row r="3991" spans="1:17" ht="14.25" x14ac:dyDescent="0.2">
      <c r="A3991" t="s">
        <v>17</v>
      </c>
      <c r="B3991" t="s">
        <v>18</v>
      </c>
      <c r="C3991" t="s">
        <v>192</v>
      </c>
      <c r="D3991" t="s">
        <v>193</v>
      </c>
      <c r="E3991">
        <v>1993</v>
      </c>
      <c r="F3991" t="s">
        <v>21</v>
      </c>
      <c r="G3991">
        <v>4641</v>
      </c>
      <c r="H3991">
        <v>2.2390652000000002</v>
      </c>
      <c r="I3991">
        <v>24.146295760000001</v>
      </c>
      <c r="J3991">
        <v>24.783590820000001</v>
      </c>
      <c r="K3991">
        <v>38461408</v>
      </c>
      <c r="L3991">
        <v>96043157273</v>
      </c>
      <c r="M3991">
        <v>2497.1305590000002</v>
      </c>
      <c r="N3991">
        <v>95195859489</v>
      </c>
      <c r="O3991">
        <v>6310</v>
      </c>
      <c r="P3991">
        <v>36.964166609999999</v>
      </c>
      <c r="Q3991">
        <v>51.968000000000004</v>
      </c>
    </row>
    <row r="3992" spans="1:17" ht="14.25" x14ac:dyDescent="0.2">
      <c r="A3992" t="s">
        <v>17</v>
      </c>
      <c r="B3992" t="s">
        <v>18</v>
      </c>
      <c r="C3992" t="s">
        <v>192</v>
      </c>
      <c r="D3992" t="s">
        <v>193</v>
      </c>
      <c r="E3992">
        <v>1993</v>
      </c>
      <c r="F3992" t="s">
        <v>22</v>
      </c>
      <c r="G3992">
        <v>983</v>
      </c>
      <c r="H3992">
        <v>0.53540304999999999</v>
      </c>
      <c r="I3992">
        <v>4.5380966899999997</v>
      </c>
      <c r="J3992">
        <v>4.9815030699999996</v>
      </c>
      <c r="K3992">
        <v>38461408</v>
      </c>
      <c r="L3992">
        <v>96043157273</v>
      </c>
      <c r="M3992">
        <v>2497.1305590000002</v>
      </c>
      <c r="N3992">
        <v>95195859489</v>
      </c>
      <c r="O3992">
        <v>6310</v>
      </c>
      <c r="P3992">
        <v>36.964166609999999</v>
      </c>
      <c r="Q3992">
        <v>51.968000000000004</v>
      </c>
    </row>
    <row r="3993" spans="1:17" ht="14.25" x14ac:dyDescent="0.2">
      <c r="A3993" t="s">
        <v>17</v>
      </c>
      <c r="B3993" t="s">
        <v>18</v>
      </c>
      <c r="C3993" t="s">
        <v>146</v>
      </c>
      <c r="D3993" t="s">
        <v>147</v>
      </c>
      <c r="E3993">
        <v>1991</v>
      </c>
      <c r="F3993" t="s">
        <v>21</v>
      </c>
      <c r="G3993">
        <v>921</v>
      </c>
      <c r="H3993">
        <v>4.23877025</v>
      </c>
      <c r="I3993">
        <v>51.027844790000003</v>
      </c>
      <c r="J3993">
        <v>52.572424079999998</v>
      </c>
      <c r="K3993">
        <v>3704134</v>
      </c>
      <c r="Q3993">
        <v>65.435000000000002</v>
      </c>
    </row>
    <row r="3994" spans="1:17" ht="14.25" x14ac:dyDescent="0.2">
      <c r="A3994" t="s">
        <v>17</v>
      </c>
      <c r="B3994" t="s">
        <v>18</v>
      </c>
      <c r="C3994" t="s">
        <v>146</v>
      </c>
      <c r="D3994" t="s">
        <v>147</v>
      </c>
      <c r="E3994">
        <v>1991</v>
      </c>
      <c r="F3994" t="s">
        <v>22</v>
      </c>
      <c r="G3994">
        <v>221</v>
      </c>
      <c r="H3994">
        <v>1.1459683700000001</v>
      </c>
      <c r="I3994">
        <v>10.013070340000001</v>
      </c>
      <c r="J3994">
        <v>11.3201845</v>
      </c>
      <c r="K3994">
        <v>3704134</v>
      </c>
      <c r="Q3994">
        <v>65.435000000000002</v>
      </c>
    </row>
    <row r="3995" spans="1:17" ht="14.25" x14ac:dyDescent="0.2">
      <c r="A3995" t="s">
        <v>17</v>
      </c>
      <c r="B3995" t="s">
        <v>18</v>
      </c>
      <c r="C3995" t="s">
        <v>192</v>
      </c>
      <c r="D3995" t="s">
        <v>193</v>
      </c>
      <c r="E3995">
        <v>1994</v>
      </c>
      <c r="F3995" t="s">
        <v>21</v>
      </c>
      <c r="G3995">
        <v>4628</v>
      </c>
      <c r="H3995">
        <v>2.2600966900000001</v>
      </c>
      <c r="I3995">
        <v>23.884444139999999</v>
      </c>
      <c r="J3995">
        <v>24.665433749999998</v>
      </c>
      <c r="K3995">
        <v>38542652</v>
      </c>
      <c r="L3995" s="1">
        <v>111000000000</v>
      </c>
      <c r="M3995">
        <v>2874.8316359999999</v>
      </c>
      <c r="N3995" s="1">
        <v>106000000000</v>
      </c>
      <c r="O3995">
        <v>6880</v>
      </c>
      <c r="P3995">
        <v>32.99127661</v>
      </c>
      <c r="Q3995">
        <v>51.131999999999998</v>
      </c>
    </row>
    <row r="3996" spans="1:17" ht="14.25" x14ac:dyDescent="0.2">
      <c r="A3996" t="s">
        <v>17</v>
      </c>
      <c r="B3996" t="s">
        <v>18</v>
      </c>
      <c r="C3996" t="s">
        <v>192</v>
      </c>
      <c r="D3996" t="s">
        <v>193</v>
      </c>
      <c r="E3996">
        <v>1994</v>
      </c>
      <c r="F3996" t="s">
        <v>22</v>
      </c>
      <c r="G3996">
        <v>891</v>
      </c>
      <c r="H3996">
        <v>0.49056313000000001</v>
      </c>
      <c r="I3996">
        <v>4.06300945</v>
      </c>
      <c r="J3996">
        <v>4.50445896</v>
      </c>
      <c r="K3996">
        <v>38542652</v>
      </c>
      <c r="L3996" s="1">
        <v>111000000000</v>
      </c>
      <c r="M3996">
        <v>2874.8316359999999</v>
      </c>
      <c r="N3996" s="1">
        <v>106000000000</v>
      </c>
      <c r="O3996">
        <v>6880</v>
      </c>
      <c r="P3996">
        <v>32.99127661</v>
      </c>
      <c r="Q3996">
        <v>51.131999999999998</v>
      </c>
    </row>
    <row r="3997" spans="1:17" ht="14.25" x14ac:dyDescent="0.2">
      <c r="A3997" t="s">
        <v>17</v>
      </c>
      <c r="B3997" t="s">
        <v>18</v>
      </c>
      <c r="C3997" t="s">
        <v>192</v>
      </c>
      <c r="D3997" t="s">
        <v>193</v>
      </c>
      <c r="E3997">
        <v>1995</v>
      </c>
      <c r="F3997" t="s">
        <v>21</v>
      </c>
      <c r="G3997">
        <v>4562</v>
      </c>
      <c r="H3997">
        <v>2.2179438600000001</v>
      </c>
      <c r="I3997">
        <v>23.238865789999998</v>
      </c>
      <c r="J3997">
        <v>24.292705269999999</v>
      </c>
      <c r="K3997">
        <v>38594998</v>
      </c>
      <c r="L3997" s="1">
        <v>142000000000</v>
      </c>
      <c r="M3997">
        <v>3686.8451460000001</v>
      </c>
      <c r="N3997" s="1">
        <v>125000000000</v>
      </c>
      <c r="O3997">
        <v>7580</v>
      </c>
      <c r="P3997">
        <v>27.951388560000002</v>
      </c>
      <c r="Q3997">
        <v>50.872999999999998</v>
      </c>
    </row>
    <row r="3998" spans="1:17" ht="14.25" x14ac:dyDescent="0.2">
      <c r="A3998" t="s">
        <v>17</v>
      </c>
      <c r="B3998" t="s">
        <v>18</v>
      </c>
      <c r="C3998" t="s">
        <v>192</v>
      </c>
      <c r="D3998" t="s">
        <v>193</v>
      </c>
      <c r="E3998">
        <v>1995</v>
      </c>
      <c r="F3998" t="s">
        <v>22</v>
      </c>
      <c r="G3998">
        <v>937</v>
      </c>
      <c r="H3998">
        <v>0.51940708999999996</v>
      </c>
      <c r="I3998">
        <v>4.1974580799999996</v>
      </c>
      <c r="J3998">
        <v>4.7303403099999999</v>
      </c>
      <c r="K3998">
        <v>38594998</v>
      </c>
      <c r="L3998" s="1">
        <v>142000000000</v>
      </c>
      <c r="M3998">
        <v>3686.8451460000001</v>
      </c>
      <c r="N3998" s="1">
        <v>125000000000</v>
      </c>
      <c r="O3998">
        <v>7580</v>
      </c>
      <c r="P3998">
        <v>27.951388560000002</v>
      </c>
      <c r="Q3998">
        <v>50.872999999999998</v>
      </c>
    </row>
    <row r="3999" spans="1:17" ht="14.25" x14ac:dyDescent="0.2">
      <c r="A3999" t="s">
        <v>17</v>
      </c>
      <c r="B3999" t="s">
        <v>18</v>
      </c>
      <c r="C3999" t="s">
        <v>192</v>
      </c>
      <c r="D3999" t="s">
        <v>193</v>
      </c>
      <c r="E3999">
        <v>1996</v>
      </c>
      <c r="F3999" t="s">
        <v>21</v>
      </c>
      <c r="G3999">
        <v>4537</v>
      </c>
      <c r="H3999">
        <v>2.2296702900000001</v>
      </c>
      <c r="I3999">
        <v>22.863831520000002</v>
      </c>
      <c r="J3999">
        <v>24.146850319999999</v>
      </c>
      <c r="K3999">
        <v>38624370</v>
      </c>
      <c r="L3999" s="1">
        <v>160000000000</v>
      </c>
      <c r="M3999">
        <v>4147.4655009999997</v>
      </c>
      <c r="N3999" s="1">
        <v>148000000000</v>
      </c>
      <c r="O3999">
        <v>8220</v>
      </c>
      <c r="P3999">
        <v>19.79496692</v>
      </c>
      <c r="Q3999">
        <v>50.933</v>
      </c>
    </row>
    <row r="4000" spans="1:17" ht="14.25" x14ac:dyDescent="0.2">
      <c r="A4000" t="s">
        <v>17</v>
      </c>
      <c r="B4000" t="s">
        <v>18</v>
      </c>
      <c r="C4000" t="s">
        <v>192</v>
      </c>
      <c r="D4000" t="s">
        <v>193</v>
      </c>
      <c r="E4000">
        <v>1996</v>
      </c>
      <c r="F4000" t="s">
        <v>22</v>
      </c>
      <c r="G4000">
        <v>909</v>
      </c>
      <c r="H4000">
        <v>0.49941488000000001</v>
      </c>
      <c r="I4000">
        <v>4.0551817200000002</v>
      </c>
      <c r="J4000">
        <v>4.5842410999999998</v>
      </c>
      <c r="K4000">
        <v>38624370</v>
      </c>
      <c r="L4000" s="1">
        <v>160000000000</v>
      </c>
      <c r="M4000">
        <v>4147.4655009999997</v>
      </c>
      <c r="N4000" s="1">
        <v>148000000000</v>
      </c>
      <c r="O4000">
        <v>8220</v>
      </c>
      <c r="P4000">
        <v>19.79496692</v>
      </c>
      <c r="Q4000">
        <v>50.933</v>
      </c>
    </row>
    <row r="4001" spans="1:17" ht="14.25" x14ac:dyDescent="0.2">
      <c r="A4001" t="s">
        <v>17</v>
      </c>
      <c r="B4001" t="s">
        <v>18</v>
      </c>
      <c r="C4001" t="s">
        <v>192</v>
      </c>
      <c r="D4001" t="s">
        <v>193</v>
      </c>
      <c r="E4001">
        <v>1999</v>
      </c>
      <c r="F4001" t="s">
        <v>21</v>
      </c>
      <c r="G4001">
        <v>4895</v>
      </c>
      <c r="H4001">
        <v>2.3993216199999998</v>
      </c>
      <c r="I4001">
        <v>23.99115917</v>
      </c>
      <c r="J4001">
        <v>26.052893489999999</v>
      </c>
      <c r="K4001">
        <v>38660271</v>
      </c>
      <c r="L4001" s="1">
        <v>170000000000</v>
      </c>
      <c r="M4001">
        <v>4398.0721739999999</v>
      </c>
      <c r="N4001" s="1">
        <v>172000000000</v>
      </c>
      <c r="O4001">
        <v>9980</v>
      </c>
      <c r="P4001">
        <v>7.1540729120000002</v>
      </c>
      <c r="Q4001">
        <v>49.26</v>
      </c>
    </row>
    <row r="4002" spans="1:17" ht="14.25" x14ac:dyDescent="0.2">
      <c r="A4002" t="s">
        <v>17</v>
      </c>
      <c r="B4002" t="s">
        <v>18</v>
      </c>
      <c r="C4002" t="s">
        <v>192</v>
      </c>
      <c r="D4002" t="s">
        <v>193</v>
      </c>
      <c r="E4002">
        <v>1999</v>
      </c>
      <c r="F4002" t="s">
        <v>22</v>
      </c>
      <c r="G4002">
        <v>884</v>
      </c>
      <c r="H4002">
        <v>0.49831172000000001</v>
      </c>
      <c r="I4002">
        <v>3.8010513000000001</v>
      </c>
      <c r="J4002">
        <v>4.4500601599999996</v>
      </c>
      <c r="K4002">
        <v>38660271</v>
      </c>
      <c r="L4002" s="1">
        <v>170000000000</v>
      </c>
      <c r="M4002">
        <v>4398.0721739999999</v>
      </c>
      <c r="N4002" s="1">
        <v>172000000000</v>
      </c>
      <c r="O4002">
        <v>9980</v>
      </c>
      <c r="P4002">
        <v>7.1540729120000002</v>
      </c>
      <c r="Q4002">
        <v>49.26</v>
      </c>
    </row>
    <row r="4003" spans="1:17" ht="14.25" x14ac:dyDescent="0.2">
      <c r="A4003" t="s">
        <v>17</v>
      </c>
      <c r="B4003" t="s">
        <v>18</v>
      </c>
      <c r="C4003" t="s">
        <v>192</v>
      </c>
      <c r="D4003" t="s">
        <v>193</v>
      </c>
      <c r="E4003">
        <v>2000</v>
      </c>
      <c r="F4003" t="s">
        <v>21</v>
      </c>
      <c r="G4003">
        <v>4869</v>
      </c>
      <c r="H4003">
        <v>2.4919392</v>
      </c>
      <c r="I4003">
        <v>24.095361390000001</v>
      </c>
      <c r="J4003">
        <v>26.259524129999999</v>
      </c>
      <c r="K4003">
        <v>38258629</v>
      </c>
      <c r="L4003" s="1">
        <v>172000000000</v>
      </c>
      <c r="M4003">
        <v>4501.479961</v>
      </c>
      <c r="N4003" s="1">
        <v>179000000000</v>
      </c>
      <c r="O4003">
        <v>10630</v>
      </c>
      <c r="P4003">
        <v>9.9001753879999992</v>
      </c>
      <c r="Q4003">
        <v>47.378</v>
      </c>
    </row>
    <row r="4004" spans="1:17" ht="14.25" x14ac:dyDescent="0.2">
      <c r="A4004" t="s">
        <v>17</v>
      </c>
      <c r="B4004" t="s">
        <v>18</v>
      </c>
      <c r="C4004" t="s">
        <v>192</v>
      </c>
      <c r="D4004" t="s">
        <v>193</v>
      </c>
      <c r="E4004">
        <v>2000</v>
      </c>
      <c r="F4004" t="s">
        <v>22</v>
      </c>
      <c r="G4004">
        <v>972</v>
      </c>
      <c r="H4004">
        <v>0.56302783999999995</v>
      </c>
      <c r="I4004">
        <v>4.2313244699999997</v>
      </c>
      <c r="J4004">
        <v>4.9304809799999996</v>
      </c>
      <c r="K4004">
        <v>38258629</v>
      </c>
      <c r="L4004" s="1">
        <v>172000000000</v>
      </c>
      <c r="M4004">
        <v>4501.479961</v>
      </c>
      <c r="N4004" s="1">
        <v>179000000000</v>
      </c>
      <c r="O4004">
        <v>10630</v>
      </c>
      <c r="P4004">
        <v>9.9001753879999992</v>
      </c>
      <c r="Q4004">
        <v>47.378</v>
      </c>
    </row>
    <row r="4005" spans="1:17" ht="14.25" x14ac:dyDescent="0.2">
      <c r="A4005" t="s">
        <v>17</v>
      </c>
      <c r="B4005" t="s">
        <v>18</v>
      </c>
      <c r="C4005" t="s">
        <v>192</v>
      </c>
      <c r="D4005" t="s">
        <v>193</v>
      </c>
      <c r="E4005">
        <v>2001</v>
      </c>
      <c r="F4005" t="s">
        <v>21</v>
      </c>
      <c r="G4005">
        <v>5005</v>
      </c>
      <c r="H4005">
        <v>2.5951332800000002</v>
      </c>
      <c r="I4005">
        <v>24.360055819999999</v>
      </c>
      <c r="J4005">
        <v>27.005961549999999</v>
      </c>
      <c r="K4005">
        <v>38248076</v>
      </c>
      <c r="L4005" s="1">
        <v>191000000000</v>
      </c>
      <c r="M4005">
        <v>4991.2443579999999</v>
      </c>
      <c r="N4005" s="1">
        <v>180000000000</v>
      </c>
      <c r="O4005">
        <v>11090</v>
      </c>
      <c r="P4005">
        <v>5.4083354559999997</v>
      </c>
      <c r="Q4005">
        <v>46.343000000000004</v>
      </c>
    </row>
    <row r="4006" spans="1:17" ht="14.25" x14ac:dyDescent="0.2">
      <c r="A4006" t="s">
        <v>17</v>
      </c>
      <c r="B4006" t="s">
        <v>18</v>
      </c>
      <c r="C4006" t="s">
        <v>192</v>
      </c>
      <c r="D4006" t="s">
        <v>193</v>
      </c>
      <c r="E4006">
        <v>2001</v>
      </c>
      <c r="F4006" t="s">
        <v>22</v>
      </c>
      <c r="G4006">
        <v>850</v>
      </c>
      <c r="H4006">
        <v>0.49894633999999999</v>
      </c>
      <c r="I4006">
        <v>3.6530283300000002</v>
      </c>
      <c r="J4006">
        <v>4.3108159099999996</v>
      </c>
      <c r="K4006">
        <v>38248076</v>
      </c>
      <c r="L4006" s="1">
        <v>191000000000</v>
      </c>
      <c r="M4006">
        <v>4991.2443579999999</v>
      </c>
      <c r="N4006" s="1">
        <v>180000000000</v>
      </c>
      <c r="O4006">
        <v>11090</v>
      </c>
      <c r="P4006">
        <v>5.4083354559999997</v>
      </c>
      <c r="Q4006">
        <v>46.343000000000004</v>
      </c>
    </row>
    <row r="4007" spans="1:17" ht="14.25" x14ac:dyDescent="0.2">
      <c r="A4007" t="s">
        <v>17</v>
      </c>
      <c r="B4007" t="s">
        <v>18</v>
      </c>
      <c r="C4007" t="s">
        <v>192</v>
      </c>
      <c r="D4007" t="s">
        <v>193</v>
      </c>
      <c r="E4007">
        <v>2002</v>
      </c>
      <c r="F4007" t="s">
        <v>21</v>
      </c>
      <c r="G4007">
        <v>4933</v>
      </c>
      <c r="H4007">
        <v>2.5738957999999998</v>
      </c>
      <c r="I4007">
        <v>23.81812467</v>
      </c>
      <c r="J4007">
        <v>26.640126989999999</v>
      </c>
      <c r="K4007">
        <v>38230364</v>
      </c>
      <c r="L4007" s="1">
        <v>199000000000</v>
      </c>
      <c r="M4007">
        <v>5207.129304</v>
      </c>
      <c r="N4007" s="1">
        <v>187000000000</v>
      </c>
      <c r="O4007">
        <v>11770</v>
      </c>
      <c r="P4007">
        <v>1.9052821499999999</v>
      </c>
      <c r="Q4007">
        <v>44.548999999999999</v>
      </c>
    </row>
    <row r="4008" spans="1:17" ht="14.25" x14ac:dyDescent="0.2">
      <c r="A4008" t="s">
        <v>17</v>
      </c>
      <c r="B4008" t="s">
        <v>18</v>
      </c>
      <c r="C4008" t="s">
        <v>192</v>
      </c>
      <c r="D4008" t="s">
        <v>193</v>
      </c>
      <c r="E4008">
        <v>2002</v>
      </c>
      <c r="F4008" t="s">
        <v>22</v>
      </c>
      <c r="G4008">
        <v>992</v>
      </c>
      <c r="H4008">
        <v>0.59107078000000002</v>
      </c>
      <c r="I4008">
        <v>4.1333932999999998</v>
      </c>
      <c r="J4008">
        <v>5.0316706099999999</v>
      </c>
      <c r="K4008">
        <v>38230364</v>
      </c>
      <c r="L4008" s="1">
        <v>199000000000</v>
      </c>
      <c r="M4008">
        <v>5207.129304</v>
      </c>
      <c r="N4008" s="1">
        <v>187000000000</v>
      </c>
      <c r="O4008">
        <v>11770</v>
      </c>
      <c r="P4008">
        <v>1.9052821499999999</v>
      </c>
      <c r="Q4008">
        <v>44.548999999999999</v>
      </c>
    </row>
    <row r="4009" spans="1:17" ht="14.25" x14ac:dyDescent="0.2">
      <c r="A4009" t="s">
        <v>17</v>
      </c>
      <c r="B4009" t="s">
        <v>18</v>
      </c>
      <c r="C4009" t="s">
        <v>192</v>
      </c>
      <c r="D4009" t="s">
        <v>193</v>
      </c>
      <c r="E4009">
        <v>2003</v>
      </c>
      <c r="F4009" t="s">
        <v>21</v>
      </c>
      <c r="G4009">
        <v>4948</v>
      </c>
      <c r="H4009">
        <v>2.55169924</v>
      </c>
      <c r="I4009">
        <v>23.72716501</v>
      </c>
      <c r="J4009">
        <v>26.75614221</v>
      </c>
      <c r="K4009">
        <v>38204570</v>
      </c>
      <c r="L4009" s="1">
        <v>218000000000</v>
      </c>
      <c r="M4009">
        <v>5701.6388630000001</v>
      </c>
      <c r="N4009" s="1">
        <v>210000000000</v>
      </c>
      <c r="O4009">
        <v>12170</v>
      </c>
      <c r="P4009">
        <v>0.68270137600000003</v>
      </c>
      <c r="Q4009">
        <v>44.338999999999999</v>
      </c>
    </row>
    <row r="4010" spans="1:17" ht="14.25" x14ac:dyDescent="0.2">
      <c r="A4010" t="s">
        <v>17</v>
      </c>
      <c r="B4010" t="s">
        <v>18</v>
      </c>
      <c r="C4010" t="s">
        <v>192</v>
      </c>
      <c r="D4010" t="s">
        <v>193</v>
      </c>
      <c r="E4010">
        <v>2003</v>
      </c>
      <c r="F4010" t="s">
        <v>22</v>
      </c>
      <c r="G4010">
        <v>888</v>
      </c>
      <c r="H4010">
        <v>0.51832827000000004</v>
      </c>
      <c r="I4010">
        <v>3.7086682199999998</v>
      </c>
      <c r="J4010">
        <v>4.5071047000000002</v>
      </c>
      <c r="K4010">
        <v>38204570</v>
      </c>
      <c r="L4010" s="1">
        <v>218000000000</v>
      </c>
      <c r="M4010">
        <v>5701.6388630000001</v>
      </c>
      <c r="N4010" s="1">
        <v>210000000000</v>
      </c>
      <c r="O4010">
        <v>12170</v>
      </c>
      <c r="P4010">
        <v>0.68270137600000003</v>
      </c>
      <c r="Q4010">
        <v>44.338999999999999</v>
      </c>
    </row>
    <row r="4011" spans="1:17" ht="14.25" x14ac:dyDescent="0.2">
      <c r="A4011" t="s">
        <v>17</v>
      </c>
      <c r="B4011" t="s">
        <v>18</v>
      </c>
      <c r="C4011" t="s">
        <v>192</v>
      </c>
      <c r="D4011" t="s">
        <v>193</v>
      </c>
      <c r="E4011">
        <v>2004</v>
      </c>
      <c r="F4011" t="s">
        <v>21</v>
      </c>
      <c r="G4011">
        <v>5162</v>
      </c>
      <c r="H4011">
        <v>2.6514353800000001</v>
      </c>
      <c r="I4011">
        <v>24.48841247</v>
      </c>
      <c r="J4011">
        <v>27.935367450000001</v>
      </c>
      <c r="K4011">
        <v>38182222</v>
      </c>
      <c r="L4011" s="1">
        <v>255000000000</v>
      </c>
      <c r="M4011">
        <v>6681.3097509999998</v>
      </c>
      <c r="N4011" s="1">
        <v>239000000000</v>
      </c>
      <c r="O4011">
        <v>12930</v>
      </c>
      <c r="P4011">
        <v>3.3826468190000001</v>
      </c>
      <c r="Q4011">
        <v>44.177</v>
      </c>
    </row>
    <row r="4012" spans="1:17" ht="14.25" x14ac:dyDescent="0.2">
      <c r="A4012" t="s">
        <v>17</v>
      </c>
      <c r="B4012" t="s">
        <v>18</v>
      </c>
      <c r="C4012" t="s">
        <v>192</v>
      </c>
      <c r="D4012" t="s">
        <v>193</v>
      </c>
      <c r="E4012">
        <v>2004</v>
      </c>
      <c r="F4012" t="s">
        <v>22</v>
      </c>
      <c r="G4012">
        <v>910</v>
      </c>
      <c r="H4012">
        <v>0.53898776999999998</v>
      </c>
      <c r="I4012">
        <v>3.80825193</v>
      </c>
      <c r="J4012">
        <v>4.6188483199999997</v>
      </c>
      <c r="K4012">
        <v>38182222</v>
      </c>
      <c r="L4012" s="1">
        <v>255000000000</v>
      </c>
      <c r="M4012">
        <v>6681.3097509999998</v>
      </c>
      <c r="N4012" s="1">
        <v>239000000000</v>
      </c>
      <c r="O4012">
        <v>12930</v>
      </c>
      <c r="P4012">
        <v>3.3826468190000001</v>
      </c>
      <c r="Q4012">
        <v>44.177</v>
      </c>
    </row>
    <row r="4013" spans="1:17" ht="14.25" x14ac:dyDescent="0.2">
      <c r="A4013" t="s">
        <v>17</v>
      </c>
      <c r="B4013" t="s">
        <v>18</v>
      </c>
      <c r="C4013" t="s">
        <v>192</v>
      </c>
      <c r="D4013" t="s">
        <v>193</v>
      </c>
      <c r="E4013">
        <v>2005</v>
      </c>
      <c r="F4013" t="s">
        <v>21</v>
      </c>
      <c r="G4013">
        <v>5138</v>
      </c>
      <c r="H4013">
        <v>2.6109580999999999</v>
      </c>
      <c r="I4013">
        <v>24.158045649999998</v>
      </c>
      <c r="J4013">
        <v>27.832052149999999</v>
      </c>
      <c r="K4013">
        <v>38165445</v>
      </c>
      <c r="L4013" s="1">
        <v>306000000000</v>
      </c>
      <c r="M4013">
        <v>8021.5478899999998</v>
      </c>
      <c r="N4013" s="1">
        <v>280000000000</v>
      </c>
      <c r="O4013">
        <v>13620</v>
      </c>
      <c r="P4013">
        <v>2.1837987239999999</v>
      </c>
      <c r="Q4013">
        <v>45.38</v>
      </c>
    </row>
    <row r="4014" spans="1:17" ht="14.25" x14ac:dyDescent="0.2">
      <c r="A4014" t="s">
        <v>17</v>
      </c>
      <c r="B4014" t="s">
        <v>18</v>
      </c>
      <c r="C4014" t="s">
        <v>192</v>
      </c>
      <c r="D4014" t="s">
        <v>193</v>
      </c>
      <c r="E4014">
        <v>2005</v>
      </c>
      <c r="F4014" t="s">
        <v>22</v>
      </c>
      <c r="G4014">
        <v>907</v>
      </c>
      <c r="H4014">
        <v>0.52886606000000003</v>
      </c>
      <c r="I4014">
        <v>3.8204780899999999</v>
      </c>
      <c r="J4014">
        <v>4.6039246699999996</v>
      </c>
      <c r="K4014">
        <v>38165445</v>
      </c>
      <c r="L4014" s="1">
        <v>306000000000</v>
      </c>
      <c r="M4014">
        <v>8021.5478899999998</v>
      </c>
      <c r="N4014" s="1">
        <v>280000000000</v>
      </c>
      <c r="O4014">
        <v>13620</v>
      </c>
      <c r="P4014">
        <v>2.1837987239999999</v>
      </c>
      <c r="Q4014">
        <v>45.38</v>
      </c>
    </row>
    <row r="4015" spans="1:17" ht="14.25" x14ac:dyDescent="0.2">
      <c r="A4015" t="s">
        <v>17</v>
      </c>
      <c r="B4015" t="s">
        <v>18</v>
      </c>
      <c r="C4015" t="s">
        <v>192</v>
      </c>
      <c r="D4015" t="s">
        <v>193</v>
      </c>
      <c r="E4015">
        <v>2006</v>
      </c>
      <c r="F4015" t="s">
        <v>21</v>
      </c>
      <c r="G4015">
        <v>4947</v>
      </c>
      <c r="H4015">
        <v>2.4947301500000001</v>
      </c>
      <c r="I4015">
        <v>23.105853159999999</v>
      </c>
      <c r="J4015">
        <v>26.833222490000001</v>
      </c>
      <c r="K4015">
        <v>38141267</v>
      </c>
      <c r="L4015" s="1">
        <v>345000000000</v>
      </c>
      <c r="M4015">
        <v>9035.5327579999994</v>
      </c>
      <c r="N4015" s="1">
        <v>321000000000</v>
      </c>
      <c r="O4015">
        <v>14760</v>
      </c>
      <c r="P4015">
        <v>1.284693944</v>
      </c>
      <c r="Q4015">
        <v>46.728000000000002</v>
      </c>
    </row>
    <row r="4016" spans="1:17" ht="14.25" x14ac:dyDescent="0.2">
      <c r="A4016" t="s">
        <v>17</v>
      </c>
      <c r="B4016" t="s">
        <v>18</v>
      </c>
      <c r="C4016" t="s">
        <v>192</v>
      </c>
      <c r="D4016" t="s">
        <v>193</v>
      </c>
      <c r="E4016">
        <v>2006</v>
      </c>
      <c r="F4016" t="s">
        <v>22</v>
      </c>
      <c r="G4016">
        <v>858</v>
      </c>
      <c r="H4016">
        <v>0.50061847999999998</v>
      </c>
      <c r="I4016">
        <v>3.4846761800000001</v>
      </c>
      <c r="J4016">
        <v>4.3561755299999998</v>
      </c>
      <c r="K4016">
        <v>38141267</v>
      </c>
      <c r="L4016" s="1">
        <v>345000000000</v>
      </c>
      <c r="M4016">
        <v>9035.5327579999994</v>
      </c>
      <c r="N4016" s="1">
        <v>321000000000</v>
      </c>
      <c r="O4016">
        <v>14760</v>
      </c>
      <c r="P4016">
        <v>1.284693944</v>
      </c>
      <c r="Q4016">
        <v>46.728000000000002</v>
      </c>
    </row>
    <row r="4017" spans="1:17" ht="14.25" x14ac:dyDescent="0.2">
      <c r="A4017" t="s">
        <v>17</v>
      </c>
      <c r="B4017" t="s">
        <v>18</v>
      </c>
      <c r="C4017" t="s">
        <v>192</v>
      </c>
      <c r="D4017" t="s">
        <v>193</v>
      </c>
      <c r="E4017">
        <v>2007</v>
      </c>
      <c r="F4017" t="s">
        <v>21</v>
      </c>
      <c r="G4017">
        <v>4472</v>
      </c>
      <c r="H4017">
        <v>2.2112888499999999</v>
      </c>
      <c r="I4017">
        <v>20.85125966</v>
      </c>
      <c r="J4017">
        <v>24.281815890000001</v>
      </c>
      <c r="K4017">
        <v>38120560</v>
      </c>
      <c r="L4017" s="1">
        <v>429000000000</v>
      </c>
      <c r="M4017">
        <v>11254.31409</v>
      </c>
      <c r="N4017" s="1">
        <v>379000000000</v>
      </c>
      <c r="O4017">
        <v>16230</v>
      </c>
      <c r="P4017">
        <v>2.4587431240000002</v>
      </c>
      <c r="Q4017">
        <v>48.817</v>
      </c>
    </row>
    <row r="4018" spans="1:17" ht="14.25" x14ac:dyDescent="0.2">
      <c r="A4018" t="s">
        <v>17</v>
      </c>
      <c r="B4018" t="s">
        <v>18</v>
      </c>
      <c r="C4018" t="s">
        <v>192</v>
      </c>
      <c r="D4018" t="s">
        <v>193</v>
      </c>
      <c r="E4018">
        <v>2007</v>
      </c>
      <c r="F4018" t="s">
        <v>22</v>
      </c>
      <c r="G4018">
        <v>812</v>
      </c>
      <c r="H4018">
        <v>0.46402386000000001</v>
      </c>
      <c r="I4018">
        <v>3.3025099099999999</v>
      </c>
      <c r="J4018">
        <v>4.1220590399999999</v>
      </c>
      <c r="K4018">
        <v>38120560</v>
      </c>
      <c r="L4018" s="1">
        <v>429000000000</v>
      </c>
      <c r="M4018">
        <v>11254.31409</v>
      </c>
      <c r="N4018" s="1">
        <v>379000000000</v>
      </c>
      <c r="O4018">
        <v>16230</v>
      </c>
      <c r="P4018">
        <v>2.4587431240000002</v>
      </c>
      <c r="Q4018">
        <v>48.817</v>
      </c>
    </row>
    <row r="4019" spans="1:17" ht="14.25" x14ac:dyDescent="0.2">
      <c r="A4019" t="s">
        <v>17</v>
      </c>
      <c r="B4019" t="s">
        <v>18</v>
      </c>
      <c r="C4019" t="s">
        <v>192</v>
      </c>
      <c r="D4019" t="s">
        <v>193</v>
      </c>
      <c r="E4019">
        <v>2008</v>
      </c>
      <c r="F4019" t="s">
        <v>21</v>
      </c>
      <c r="G4019">
        <v>4870</v>
      </c>
      <c r="H4019">
        <v>2.4068280799999999</v>
      </c>
      <c r="I4019">
        <v>22.617018089999998</v>
      </c>
      <c r="J4019">
        <v>26.45530669</v>
      </c>
      <c r="K4019">
        <v>38125759</v>
      </c>
      <c r="L4019" s="1">
        <v>534000000000</v>
      </c>
      <c r="M4019">
        <v>13995.78116</v>
      </c>
      <c r="N4019" s="1">
        <v>455000000000</v>
      </c>
      <c r="O4019">
        <v>17920</v>
      </c>
      <c r="P4019">
        <v>4.1649719349999996</v>
      </c>
      <c r="Q4019">
        <v>50.65</v>
      </c>
    </row>
    <row r="4020" spans="1:17" ht="14.25" x14ac:dyDescent="0.2">
      <c r="A4020" t="s">
        <v>17</v>
      </c>
      <c r="B4020" t="s">
        <v>18</v>
      </c>
      <c r="C4020" t="s">
        <v>192</v>
      </c>
      <c r="D4020" t="s">
        <v>193</v>
      </c>
      <c r="E4020">
        <v>2008</v>
      </c>
      <c r="F4020" t="s">
        <v>22</v>
      </c>
      <c r="G4020">
        <v>812</v>
      </c>
      <c r="H4020">
        <v>0.45860677999999999</v>
      </c>
      <c r="I4020">
        <v>3.3149221799999999</v>
      </c>
      <c r="J4020">
        <v>4.1202579500000001</v>
      </c>
      <c r="K4020">
        <v>38125759</v>
      </c>
      <c r="L4020" s="1">
        <v>534000000000</v>
      </c>
      <c r="M4020">
        <v>13995.78116</v>
      </c>
      <c r="N4020" s="1">
        <v>455000000000</v>
      </c>
      <c r="O4020">
        <v>17920</v>
      </c>
      <c r="P4020">
        <v>4.1649719349999996</v>
      </c>
      <c r="Q4020">
        <v>50.65</v>
      </c>
    </row>
    <row r="4021" spans="1:17" ht="14.25" x14ac:dyDescent="0.2">
      <c r="A4021" t="s">
        <v>17</v>
      </c>
      <c r="B4021" t="s">
        <v>18</v>
      </c>
      <c r="C4021" t="s">
        <v>192</v>
      </c>
      <c r="D4021" t="s">
        <v>193</v>
      </c>
      <c r="E4021">
        <v>2009</v>
      </c>
      <c r="F4021" t="s">
        <v>21</v>
      </c>
      <c r="G4021">
        <v>5531</v>
      </c>
      <c r="H4021">
        <v>2.71358904</v>
      </c>
      <c r="I4021">
        <v>25.45611705</v>
      </c>
      <c r="J4021">
        <v>30.02169585</v>
      </c>
      <c r="K4021">
        <v>38151603</v>
      </c>
      <c r="L4021" s="1">
        <v>440000000000</v>
      </c>
      <c r="M4021">
        <v>11525.900739999999</v>
      </c>
      <c r="N4021" s="1">
        <v>477000000000</v>
      </c>
      <c r="O4021">
        <v>18640</v>
      </c>
      <c r="P4021">
        <v>3.7953924250000002</v>
      </c>
      <c r="Q4021">
        <v>50.716999999999999</v>
      </c>
    </row>
    <row r="4022" spans="1:17" ht="14.25" x14ac:dyDescent="0.2">
      <c r="A4022" t="s">
        <v>17</v>
      </c>
      <c r="B4022" t="s">
        <v>18</v>
      </c>
      <c r="C4022" t="s">
        <v>192</v>
      </c>
      <c r="D4022" t="s">
        <v>193</v>
      </c>
      <c r="E4022">
        <v>2009</v>
      </c>
      <c r="F4022" t="s">
        <v>22</v>
      </c>
      <c r="G4022">
        <v>946</v>
      </c>
      <c r="H4022">
        <v>0.52232296</v>
      </c>
      <c r="I4022">
        <v>3.8341580099999999</v>
      </c>
      <c r="J4022">
        <v>4.7947176599999999</v>
      </c>
      <c r="K4022">
        <v>38151603</v>
      </c>
      <c r="L4022" s="1">
        <v>440000000000</v>
      </c>
      <c r="M4022">
        <v>11525.900739999999</v>
      </c>
      <c r="N4022" s="1">
        <v>477000000000</v>
      </c>
      <c r="O4022">
        <v>18640</v>
      </c>
      <c r="P4022">
        <v>3.7953924250000002</v>
      </c>
      <c r="Q4022">
        <v>50.716999999999999</v>
      </c>
    </row>
    <row r="4023" spans="1:17" ht="14.25" x14ac:dyDescent="0.2">
      <c r="A4023" t="s">
        <v>17</v>
      </c>
      <c r="B4023" t="s">
        <v>18</v>
      </c>
      <c r="C4023" t="s">
        <v>192</v>
      </c>
      <c r="D4023" t="s">
        <v>193</v>
      </c>
      <c r="E4023">
        <v>2010</v>
      </c>
      <c r="F4023" t="s">
        <v>21</v>
      </c>
      <c r="G4023">
        <v>5517</v>
      </c>
      <c r="H4023">
        <v>2.7608052700000001</v>
      </c>
      <c r="I4023">
        <v>25.082403540000001</v>
      </c>
      <c r="J4023">
        <v>29.947329180000001</v>
      </c>
      <c r="K4023">
        <v>38042794</v>
      </c>
      <c r="L4023" s="1">
        <v>476000000000</v>
      </c>
      <c r="M4023">
        <v>12504.250190000001</v>
      </c>
      <c r="N4023" s="1">
        <v>482000000000</v>
      </c>
      <c r="O4023">
        <v>20200</v>
      </c>
      <c r="P4023">
        <v>2.5806937030000001</v>
      </c>
      <c r="Q4023">
        <v>50.588999999999999</v>
      </c>
    </row>
    <row r="4024" spans="1:17" ht="14.25" x14ac:dyDescent="0.2">
      <c r="A4024" t="s">
        <v>17</v>
      </c>
      <c r="B4024" t="s">
        <v>18</v>
      </c>
      <c r="C4024" t="s">
        <v>192</v>
      </c>
      <c r="D4024" t="s">
        <v>193</v>
      </c>
      <c r="E4024">
        <v>2010</v>
      </c>
      <c r="F4024" t="s">
        <v>22</v>
      </c>
      <c r="G4024">
        <v>840</v>
      </c>
      <c r="H4024">
        <v>0.47020627999999998</v>
      </c>
      <c r="I4024">
        <v>3.31082367</v>
      </c>
      <c r="J4024">
        <v>4.2813326900000002</v>
      </c>
      <c r="K4024">
        <v>38042794</v>
      </c>
      <c r="L4024" s="1">
        <v>476000000000</v>
      </c>
      <c r="M4024">
        <v>12504.250190000001</v>
      </c>
      <c r="N4024" s="1">
        <v>482000000000</v>
      </c>
      <c r="O4024">
        <v>20200</v>
      </c>
      <c r="P4024">
        <v>2.5806937030000001</v>
      </c>
      <c r="Q4024">
        <v>50.588999999999999</v>
      </c>
    </row>
    <row r="4025" spans="1:17" ht="14.25" x14ac:dyDescent="0.2">
      <c r="A4025" t="s">
        <v>17</v>
      </c>
      <c r="B4025" t="s">
        <v>18</v>
      </c>
      <c r="C4025" t="s">
        <v>192</v>
      </c>
      <c r="D4025" t="s">
        <v>193</v>
      </c>
      <c r="E4025">
        <v>2011</v>
      </c>
      <c r="F4025" t="s">
        <v>21</v>
      </c>
      <c r="G4025">
        <v>5353</v>
      </c>
      <c r="H4025">
        <v>2.7011070899999998</v>
      </c>
      <c r="I4025">
        <v>24.26017921</v>
      </c>
      <c r="J4025">
        <v>29.056328300000001</v>
      </c>
      <c r="K4025">
        <v>38063255</v>
      </c>
      <c r="L4025" s="1">
        <v>524000000000</v>
      </c>
      <c r="M4025">
        <v>13776.388360000001</v>
      </c>
      <c r="N4025" s="1">
        <v>488000000000</v>
      </c>
      <c r="O4025">
        <v>21850</v>
      </c>
      <c r="P4025">
        <v>4.2394014960000002</v>
      </c>
      <c r="Q4025">
        <v>50.78</v>
      </c>
    </row>
    <row r="4026" spans="1:17" ht="14.25" x14ac:dyDescent="0.2">
      <c r="A4026" t="s">
        <v>17</v>
      </c>
      <c r="B4026" t="s">
        <v>18</v>
      </c>
      <c r="C4026" t="s">
        <v>192</v>
      </c>
      <c r="D4026" t="s">
        <v>193</v>
      </c>
      <c r="E4026">
        <v>2011</v>
      </c>
      <c r="F4026" t="s">
        <v>22</v>
      </c>
      <c r="G4026">
        <v>760</v>
      </c>
      <c r="H4026">
        <v>0.42859639999999999</v>
      </c>
      <c r="I4026">
        <v>3.0200468300000001</v>
      </c>
      <c r="J4026">
        <v>3.8719811000000002</v>
      </c>
      <c r="K4026">
        <v>38063255</v>
      </c>
      <c r="L4026" s="1">
        <v>524000000000</v>
      </c>
      <c r="M4026">
        <v>13776.388360000001</v>
      </c>
      <c r="N4026" s="1">
        <v>488000000000</v>
      </c>
      <c r="O4026">
        <v>21850</v>
      </c>
      <c r="P4026">
        <v>4.2394014960000002</v>
      </c>
      <c r="Q4026">
        <v>50.78</v>
      </c>
    </row>
    <row r="4027" spans="1:17" ht="14.25" x14ac:dyDescent="0.2">
      <c r="A4027" t="s">
        <v>17</v>
      </c>
      <c r="B4027" t="s">
        <v>18</v>
      </c>
      <c r="C4027" t="s">
        <v>192</v>
      </c>
      <c r="D4027" t="s">
        <v>193</v>
      </c>
      <c r="E4027">
        <v>2012</v>
      </c>
      <c r="F4027" t="s">
        <v>21</v>
      </c>
      <c r="G4027">
        <v>5558</v>
      </c>
      <c r="H4027">
        <v>2.7502053499999999</v>
      </c>
      <c r="I4027">
        <v>25.016016570000001</v>
      </c>
      <c r="J4027">
        <v>30.16691127</v>
      </c>
      <c r="K4027">
        <v>38063164</v>
      </c>
      <c r="L4027" s="1">
        <v>495000000000</v>
      </c>
      <c r="M4027">
        <v>13010.755590000001</v>
      </c>
      <c r="N4027" s="1">
        <v>498000000000</v>
      </c>
      <c r="O4027">
        <v>22690</v>
      </c>
      <c r="P4027">
        <v>3.5603715170000001</v>
      </c>
      <c r="Q4027">
        <v>50.81</v>
      </c>
    </row>
    <row r="4028" spans="1:17" ht="14.25" x14ac:dyDescent="0.2">
      <c r="A4028" t="s">
        <v>17</v>
      </c>
      <c r="B4028" t="s">
        <v>18</v>
      </c>
      <c r="C4028" t="s">
        <v>192</v>
      </c>
      <c r="D4028" t="s">
        <v>193</v>
      </c>
      <c r="E4028">
        <v>2012</v>
      </c>
      <c r="F4028" t="s">
        <v>22</v>
      </c>
      <c r="G4028">
        <v>810</v>
      </c>
      <c r="H4028">
        <v>0.44336430999999998</v>
      </c>
      <c r="I4028">
        <v>3.1569980599999998</v>
      </c>
      <c r="J4028">
        <v>4.1252919400000003</v>
      </c>
      <c r="K4028">
        <v>38063164</v>
      </c>
      <c r="L4028" s="1">
        <v>495000000000</v>
      </c>
      <c r="M4028">
        <v>13010.755590000001</v>
      </c>
      <c r="N4028" s="1">
        <v>498000000000</v>
      </c>
      <c r="O4028">
        <v>22690</v>
      </c>
      <c r="P4028">
        <v>3.5603715170000001</v>
      </c>
      <c r="Q4028">
        <v>50.81</v>
      </c>
    </row>
    <row r="4029" spans="1:17" ht="14.25" x14ac:dyDescent="0.2">
      <c r="A4029" t="s">
        <v>17</v>
      </c>
      <c r="B4029" t="s">
        <v>18</v>
      </c>
      <c r="C4029" t="s">
        <v>192</v>
      </c>
      <c r="D4029" t="s">
        <v>193</v>
      </c>
      <c r="E4029">
        <v>2013</v>
      </c>
      <c r="F4029" t="s">
        <v>21</v>
      </c>
      <c r="G4029">
        <v>5378</v>
      </c>
      <c r="H4029">
        <v>2.66638902</v>
      </c>
      <c r="I4029">
        <v>24.23237628</v>
      </c>
      <c r="J4029">
        <v>29.210597979999999</v>
      </c>
      <c r="K4029">
        <v>38040196</v>
      </c>
      <c r="L4029" s="1">
        <v>516000000000</v>
      </c>
      <c r="M4029">
        <v>13558.341130000001</v>
      </c>
      <c r="N4029" s="1">
        <v>503000000000</v>
      </c>
      <c r="O4029">
        <v>23440</v>
      </c>
      <c r="P4029">
        <v>0.99198260599999999</v>
      </c>
      <c r="Q4029">
        <v>50.726999999999997</v>
      </c>
    </row>
    <row r="4030" spans="1:17" ht="14.25" x14ac:dyDescent="0.2">
      <c r="A4030" t="s">
        <v>17</v>
      </c>
      <c r="B4030" t="s">
        <v>18</v>
      </c>
      <c r="C4030" t="s">
        <v>192</v>
      </c>
      <c r="D4030" t="s">
        <v>193</v>
      </c>
      <c r="E4030">
        <v>2013</v>
      </c>
      <c r="F4030" t="s">
        <v>22</v>
      </c>
      <c r="G4030">
        <v>840</v>
      </c>
      <c r="H4030">
        <v>0.45254718999999999</v>
      </c>
      <c r="I4030">
        <v>3.3480364499999999</v>
      </c>
      <c r="J4030">
        <v>4.2812351499999997</v>
      </c>
      <c r="K4030">
        <v>38040196</v>
      </c>
      <c r="L4030" s="1">
        <v>516000000000</v>
      </c>
      <c r="M4030">
        <v>13558.341130000001</v>
      </c>
      <c r="N4030" s="1">
        <v>503000000000</v>
      </c>
      <c r="O4030">
        <v>23440</v>
      </c>
      <c r="P4030">
        <v>0.99198260599999999</v>
      </c>
      <c r="Q4030">
        <v>50.726999999999997</v>
      </c>
    </row>
    <row r="4031" spans="1:17" ht="14.25" x14ac:dyDescent="0.2">
      <c r="A4031" t="s">
        <v>17</v>
      </c>
      <c r="B4031" t="s">
        <v>18</v>
      </c>
      <c r="C4031" t="s">
        <v>192</v>
      </c>
      <c r="D4031" t="s">
        <v>193</v>
      </c>
      <c r="E4031">
        <v>2014</v>
      </c>
      <c r="F4031" t="s">
        <v>21</v>
      </c>
      <c r="G4031">
        <v>5123</v>
      </c>
      <c r="H4031">
        <v>2.6165656199999998</v>
      </c>
      <c r="I4031">
        <v>23.243005620000002</v>
      </c>
      <c r="J4031">
        <v>27.846220160000001</v>
      </c>
      <c r="K4031">
        <v>38011735</v>
      </c>
      <c r="L4031" s="1">
        <v>539000000000</v>
      </c>
      <c r="M4031">
        <v>14181.94868</v>
      </c>
      <c r="N4031" s="1">
        <v>512000000000</v>
      </c>
      <c r="O4031">
        <v>24350</v>
      </c>
      <c r="P4031">
        <v>5.3821313000000003E-2</v>
      </c>
      <c r="Q4031">
        <v>51.801000000000002</v>
      </c>
    </row>
    <row r="4032" spans="1:17" ht="14.25" x14ac:dyDescent="0.2">
      <c r="A4032" t="s">
        <v>17</v>
      </c>
      <c r="B4032" t="s">
        <v>18</v>
      </c>
      <c r="C4032" t="s">
        <v>192</v>
      </c>
      <c r="D4032" t="s">
        <v>193</v>
      </c>
      <c r="E4032">
        <v>2014</v>
      </c>
      <c r="F4032" t="s">
        <v>22</v>
      </c>
      <c r="G4032">
        <v>811</v>
      </c>
      <c r="H4032">
        <v>0.44886979999999999</v>
      </c>
      <c r="I4032">
        <v>3.2882401200000002</v>
      </c>
      <c r="J4032">
        <v>4.1359226400000004</v>
      </c>
      <c r="K4032">
        <v>38011735</v>
      </c>
      <c r="L4032" s="1">
        <v>539000000000</v>
      </c>
      <c r="M4032">
        <v>14181.94868</v>
      </c>
      <c r="N4032" s="1">
        <v>512000000000</v>
      </c>
      <c r="O4032">
        <v>24350</v>
      </c>
      <c r="P4032">
        <v>5.3821313000000003E-2</v>
      </c>
      <c r="Q4032">
        <v>51.801000000000002</v>
      </c>
    </row>
    <row r="4033" spans="1:17" ht="14.25" x14ac:dyDescent="0.2">
      <c r="A4033" t="s">
        <v>17</v>
      </c>
      <c r="B4033" t="s">
        <v>18</v>
      </c>
      <c r="C4033" t="s">
        <v>192</v>
      </c>
      <c r="D4033" t="s">
        <v>193</v>
      </c>
      <c r="E4033">
        <v>2015</v>
      </c>
      <c r="F4033" t="s">
        <v>21</v>
      </c>
      <c r="G4033">
        <v>4697</v>
      </c>
      <c r="H4033">
        <v>2.2971697400000002</v>
      </c>
      <c r="I4033">
        <v>21.188049419999999</v>
      </c>
      <c r="J4033">
        <v>25.54831931</v>
      </c>
      <c r="K4033">
        <v>37986412</v>
      </c>
      <c r="L4033" s="1">
        <v>477000000000</v>
      </c>
      <c r="M4033">
        <v>12560.05142</v>
      </c>
      <c r="N4033" s="1">
        <v>503000000000</v>
      </c>
      <c r="O4033">
        <v>25820</v>
      </c>
      <c r="P4033">
        <v>-0.87412587399999997</v>
      </c>
      <c r="Q4033">
        <v>52.503</v>
      </c>
    </row>
    <row r="4034" spans="1:17" ht="14.25" x14ac:dyDescent="0.2">
      <c r="A4034" t="s">
        <v>17</v>
      </c>
      <c r="B4034" t="s">
        <v>18</v>
      </c>
      <c r="C4034" t="s">
        <v>192</v>
      </c>
      <c r="D4034" t="s">
        <v>193</v>
      </c>
      <c r="E4034">
        <v>2015</v>
      </c>
      <c r="F4034" t="s">
        <v>22</v>
      </c>
      <c r="G4034">
        <v>723</v>
      </c>
      <c r="H4034">
        <v>0.37962320999999999</v>
      </c>
      <c r="I4034">
        <v>2.99386346</v>
      </c>
      <c r="J4034">
        <v>3.6893746599999999</v>
      </c>
      <c r="K4034">
        <v>37986412</v>
      </c>
      <c r="L4034" s="1">
        <v>477000000000</v>
      </c>
      <c r="M4034">
        <v>12560.05142</v>
      </c>
      <c r="N4034" s="1">
        <v>503000000000</v>
      </c>
      <c r="O4034">
        <v>25820</v>
      </c>
      <c r="P4034">
        <v>-0.87412587399999997</v>
      </c>
      <c r="Q4034">
        <v>52.503</v>
      </c>
    </row>
    <row r="4035" spans="1:17" ht="14.25" x14ac:dyDescent="0.2">
      <c r="A4035" t="s">
        <v>17</v>
      </c>
      <c r="B4035" t="s">
        <v>18</v>
      </c>
      <c r="C4035" t="s">
        <v>192</v>
      </c>
      <c r="D4035" t="s">
        <v>193</v>
      </c>
      <c r="E4035">
        <v>2016</v>
      </c>
      <c r="F4035" t="s">
        <v>21</v>
      </c>
      <c r="G4035">
        <v>4076</v>
      </c>
      <c r="H4035">
        <v>2.01632451</v>
      </c>
      <c r="I4035">
        <v>18.33875317</v>
      </c>
      <c r="J4035">
        <v>22.187532879999999</v>
      </c>
      <c r="K4035">
        <v>37970087</v>
      </c>
      <c r="L4035" s="1">
        <v>470000000000</v>
      </c>
      <c r="M4035">
        <v>12378.811760000001</v>
      </c>
      <c r="N4035" s="1">
        <v>481000000000</v>
      </c>
      <c r="O4035">
        <v>27070</v>
      </c>
      <c r="P4035">
        <v>-0.66476733099999996</v>
      </c>
      <c r="Q4035">
        <v>53.411999999999999</v>
      </c>
    </row>
    <row r="4036" spans="1:17" ht="14.25" x14ac:dyDescent="0.2">
      <c r="A4036" t="s">
        <v>17</v>
      </c>
      <c r="B4036" t="s">
        <v>18</v>
      </c>
      <c r="C4036" t="s">
        <v>192</v>
      </c>
      <c r="D4036" t="s">
        <v>193</v>
      </c>
      <c r="E4036">
        <v>2016</v>
      </c>
      <c r="F4036" t="s">
        <v>22</v>
      </c>
      <c r="G4036">
        <v>596</v>
      </c>
      <c r="H4036">
        <v>0.32067319999999999</v>
      </c>
      <c r="I4036">
        <v>2.4421317400000002</v>
      </c>
      <c r="J4036">
        <v>3.0429740399999998</v>
      </c>
      <c r="K4036">
        <v>37970087</v>
      </c>
      <c r="L4036" s="1">
        <v>470000000000</v>
      </c>
      <c r="M4036">
        <v>12378.811760000001</v>
      </c>
      <c r="N4036" s="1">
        <v>481000000000</v>
      </c>
      <c r="O4036">
        <v>27070</v>
      </c>
      <c r="P4036">
        <v>-0.66476733099999996</v>
      </c>
      <c r="Q4036">
        <v>53.411999999999999</v>
      </c>
    </row>
    <row r="4037" spans="1:17" ht="14.25" x14ac:dyDescent="0.2">
      <c r="A4037" t="s">
        <v>17</v>
      </c>
      <c r="B4037" t="s">
        <v>18</v>
      </c>
      <c r="C4037" t="s">
        <v>192</v>
      </c>
      <c r="D4037" t="s">
        <v>193</v>
      </c>
      <c r="E4037">
        <v>2017</v>
      </c>
      <c r="F4037" t="s">
        <v>21</v>
      </c>
      <c r="G4037">
        <v>3882</v>
      </c>
      <c r="H4037">
        <v>1.8693028899999999</v>
      </c>
      <c r="I4037">
        <v>17.5383557</v>
      </c>
      <c r="J4037">
        <v>21.12835771</v>
      </c>
      <c r="K4037">
        <v>37974826</v>
      </c>
      <c r="L4037" s="1">
        <v>525000000000</v>
      </c>
      <c r="M4037">
        <v>13815.499949999999</v>
      </c>
      <c r="N4037" s="1">
        <v>482000000000</v>
      </c>
      <c r="O4037">
        <v>28690</v>
      </c>
      <c r="P4037">
        <v>2.0759355369999999</v>
      </c>
      <c r="Q4037">
        <v>54.366</v>
      </c>
    </row>
    <row r="4038" spans="1:17" ht="14.25" x14ac:dyDescent="0.2">
      <c r="A4038" t="s">
        <v>17</v>
      </c>
      <c r="B4038" t="s">
        <v>18</v>
      </c>
      <c r="C4038" t="s">
        <v>192</v>
      </c>
      <c r="D4038" t="s">
        <v>193</v>
      </c>
      <c r="E4038">
        <v>2017</v>
      </c>
      <c r="F4038" t="s">
        <v>22</v>
      </c>
      <c r="G4038">
        <v>601</v>
      </c>
      <c r="H4038">
        <v>0.30791932</v>
      </c>
      <c r="I4038">
        <v>2.4405148099999998</v>
      </c>
      <c r="J4038">
        <v>3.0680629599999998</v>
      </c>
      <c r="K4038">
        <v>37974826</v>
      </c>
      <c r="L4038" s="1">
        <v>525000000000</v>
      </c>
      <c r="M4038">
        <v>13815.499949999999</v>
      </c>
      <c r="N4038" s="1">
        <v>482000000000</v>
      </c>
      <c r="O4038">
        <v>28690</v>
      </c>
      <c r="P4038">
        <v>2.0759355369999999</v>
      </c>
      <c r="Q4038">
        <v>54.366</v>
      </c>
    </row>
    <row r="4039" spans="1:17" ht="14.25" x14ac:dyDescent="0.2">
      <c r="A4039" t="s">
        <v>17</v>
      </c>
      <c r="B4039" t="s">
        <v>18</v>
      </c>
      <c r="C4039" t="s">
        <v>192</v>
      </c>
      <c r="D4039" t="s">
        <v>193</v>
      </c>
      <c r="E4039">
        <v>2018</v>
      </c>
      <c r="F4039" t="s">
        <v>21</v>
      </c>
      <c r="G4039">
        <v>3873</v>
      </c>
      <c r="H4039">
        <v>1.81280336</v>
      </c>
      <c r="I4039">
        <v>17.45100691</v>
      </c>
      <c r="J4039">
        <v>21.085537710000001</v>
      </c>
      <c r="K4039">
        <v>37974750</v>
      </c>
      <c r="L4039" s="1">
        <v>589000000000</v>
      </c>
      <c r="M4039">
        <v>15504.50894</v>
      </c>
      <c r="N4039" s="1">
        <v>538000000000</v>
      </c>
      <c r="O4039">
        <v>30680</v>
      </c>
      <c r="P4039">
        <v>1.8129515650000001</v>
      </c>
      <c r="Q4039">
        <v>54.908000000000001</v>
      </c>
    </row>
    <row r="4040" spans="1:17" ht="14.25" x14ac:dyDescent="0.2">
      <c r="A4040" t="s">
        <v>17</v>
      </c>
      <c r="B4040" t="s">
        <v>18</v>
      </c>
      <c r="C4040" t="s">
        <v>192</v>
      </c>
      <c r="D4040" t="s">
        <v>193</v>
      </c>
      <c r="E4040">
        <v>2018</v>
      </c>
      <c r="F4040" t="s">
        <v>22</v>
      </c>
      <c r="G4040">
        <v>574</v>
      </c>
      <c r="H4040">
        <v>0.28620863000000002</v>
      </c>
      <c r="I4040">
        <v>2.3516611100000002</v>
      </c>
      <c r="J4040">
        <v>2.9315478499999998</v>
      </c>
      <c r="K4040">
        <v>37974750</v>
      </c>
      <c r="L4040" s="1">
        <v>589000000000</v>
      </c>
      <c r="M4040">
        <v>15504.50894</v>
      </c>
      <c r="N4040" s="1">
        <v>538000000000</v>
      </c>
      <c r="O4040">
        <v>30680</v>
      </c>
      <c r="P4040">
        <v>1.8129515650000001</v>
      </c>
      <c r="Q4040">
        <v>54.908000000000001</v>
      </c>
    </row>
    <row r="4041" spans="1:17" ht="14.25" x14ac:dyDescent="0.2">
      <c r="A4041" t="s">
        <v>17</v>
      </c>
      <c r="B4041" t="s">
        <v>18</v>
      </c>
      <c r="C4041" t="s">
        <v>192</v>
      </c>
      <c r="D4041" t="s">
        <v>193</v>
      </c>
      <c r="E4041">
        <v>2019</v>
      </c>
      <c r="F4041" t="s">
        <v>21</v>
      </c>
      <c r="G4041">
        <v>3962</v>
      </c>
      <c r="H4041">
        <v>1.8739683</v>
      </c>
      <c r="I4041">
        <v>17.901454059999999</v>
      </c>
      <c r="J4041">
        <v>21.570074980000001</v>
      </c>
      <c r="K4041">
        <v>37965475</v>
      </c>
      <c r="L4041" s="1">
        <v>596000000000</v>
      </c>
      <c r="M4041">
        <v>15700.013580000001</v>
      </c>
      <c r="N4041" s="1">
        <v>582000000000</v>
      </c>
      <c r="O4041">
        <v>33510</v>
      </c>
      <c r="P4041">
        <v>2.2274788089999999</v>
      </c>
      <c r="Q4041">
        <v>55.119</v>
      </c>
    </row>
    <row r="4042" spans="1:17" ht="14.25" x14ac:dyDescent="0.2">
      <c r="A4042" t="s">
        <v>17</v>
      </c>
      <c r="B4042" t="s">
        <v>18</v>
      </c>
      <c r="C4042" t="s">
        <v>192</v>
      </c>
      <c r="D4042" t="s">
        <v>193</v>
      </c>
      <c r="E4042">
        <v>2019</v>
      </c>
      <c r="F4042" t="s">
        <v>22</v>
      </c>
      <c r="G4042">
        <v>610</v>
      </c>
      <c r="H4042">
        <v>0.30763644000000001</v>
      </c>
      <c r="I4042">
        <v>2.6010473099999998</v>
      </c>
      <c r="J4042">
        <v>3.11540799</v>
      </c>
      <c r="K4042">
        <v>37965475</v>
      </c>
      <c r="L4042" s="1">
        <v>596000000000</v>
      </c>
      <c r="M4042">
        <v>15700.013580000001</v>
      </c>
      <c r="N4042" s="1">
        <v>582000000000</v>
      </c>
      <c r="O4042">
        <v>33510</v>
      </c>
      <c r="P4042">
        <v>2.2274788089999999</v>
      </c>
      <c r="Q4042">
        <v>55.119</v>
      </c>
    </row>
    <row r="4043" spans="1:17" ht="14.25" x14ac:dyDescent="0.2">
      <c r="A4043" t="s">
        <v>17</v>
      </c>
      <c r="B4043" t="s">
        <v>18</v>
      </c>
      <c r="C4043" t="s">
        <v>192</v>
      </c>
      <c r="D4043" t="s">
        <v>193</v>
      </c>
      <c r="E4043">
        <v>2020</v>
      </c>
      <c r="F4043" t="s">
        <v>21</v>
      </c>
      <c r="G4043">
        <v>3958</v>
      </c>
      <c r="H4043">
        <v>1.5848228600000001</v>
      </c>
      <c r="I4043">
        <v>17.85324834</v>
      </c>
      <c r="J4043">
        <v>21.56004639</v>
      </c>
      <c r="K4043">
        <v>37899070</v>
      </c>
      <c r="L4043" s="1">
        <v>599000000000</v>
      </c>
      <c r="M4043">
        <v>15816.820400000001</v>
      </c>
      <c r="N4043" s="1">
        <v>580000000000</v>
      </c>
      <c r="O4043">
        <v>33970</v>
      </c>
      <c r="P4043">
        <v>3.3744697260000001</v>
      </c>
      <c r="Q4043">
        <v>55.073999999999998</v>
      </c>
    </row>
    <row r="4044" spans="1:17" ht="14.25" x14ac:dyDescent="0.2">
      <c r="A4044" t="s">
        <v>17</v>
      </c>
      <c r="B4044" t="s">
        <v>18</v>
      </c>
      <c r="C4044" t="s">
        <v>192</v>
      </c>
      <c r="D4044" t="s">
        <v>193</v>
      </c>
      <c r="E4044">
        <v>2020</v>
      </c>
      <c r="F4044" t="s">
        <v>22</v>
      </c>
      <c r="G4044">
        <v>601</v>
      </c>
      <c r="H4044">
        <v>0.26404698999999998</v>
      </c>
      <c r="I4044">
        <v>2.5856996400000001</v>
      </c>
      <c r="J4044">
        <v>3.0707597</v>
      </c>
      <c r="K4044">
        <v>37899070</v>
      </c>
      <c r="L4044" s="1">
        <v>599000000000</v>
      </c>
      <c r="M4044">
        <v>15816.820400000001</v>
      </c>
      <c r="N4044" s="1">
        <v>580000000000</v>
      </c>
      <c r="O4044">
        <v>33970</v>
      </c>
      <c r="P4044">
        <v>3.3744697260000001</v>
      </c>
      <c r="Q4044">
        <v>55.073999999999998</v>
      </c>
    </row>
    <row r="4045" spans="1:17" ht="14.25" x14ac:dyDescent="0.2">
      <c r="A4045" t="s">
        <v>17</v>
      </c>
      <c r="B4045" t="s">
        <v>18</v>
      </c>
      <c r="C4045" t="s">
        <v>192</v>
      </c>
      <c r="D4045" t="s">
        <v>193</v>
      </c>
      <c r="E4045">
        <v>2021</v>
      </c>
      <c r="F4045" t="s">
        <v>21</v>
      </c>
      <c r="G4045">
        <v>3929</v>
      </c>
      <c r="H4045">
        <v>1.4624541200000001</v>
      </c>
      <c r="I4045">
        <v>18.06421984</v>
      </c>
      <c r="J4045">
        <v>21.526160390000001</v>
      </c>
      <c r="K4045">
        <v>37747124</v>
      </c>
      <c r="L4045" s="1">
        <v>681000000000</v>
      </c>
      <c r="M4045">
        <v>18050.279439999998</v>
      </c>
      <c r="N4045" s="1">
        <v>638000000000</v>
      </c>
      <c r="O4045">
        <v>36510</v>
      </c>
      <c r="P4045">
        <v>5.0550270470000003</v>
      </c>
      <c r="Q4045">
        <v>56.023000000000003</v>
      </c>
    </row>
    <row r="4046" spans="1:17" ht="14.25" x14ac:dyDescent="0.2">
      <c r="A4046" t="s">
        <v>17</v>
      </c>
      <c r="B4046" t="s">
        <v>18</v>
      </c>
      <c r="C4046" t="s">
        <v>192</v>
      </c>
      <c r="D4046" t="s">
        <v>193</v>
      </c>
      <c r="E4046">
        <v>2021</v>
      </c>
      <c r="F4046" t="s">
        <v>22</v>
      </c>
      <c r="G4046">
        <v>656</v>
      </c>
      <c r="H4046">
        <v>0.26150148000000001</v>
      </c>
      <c r="I4046">
        <v>2.8070486300000002</v>
      </c>
      <c r="J4046">
        <v>3.3666919800000001</v>
      </c>
      <c r="K4046">
        <v>37747124</v>
      </c>
      <c r="L4046" s="1">
        <v>681000000000</v>
      </c>
      <c r="M4046">
        <v>18050.279439999998</v>
      </c>
      <c r="N4046" s="1">
        <v>638000000000</v>
      </c>
      <c r="O4046">
        <v>36510</v>
      </c>
      <c r="P4046">
        <v>5.0550270470000003</v>
      </c>
      <c r="Q4046">
        <v>56.023000000000003</v>
      </c>
    </row>
    <row r="4047" spans="1:17" ht="14.25" x14ac:dyDescent="0.2">
      <c r="A4047" t="s">
        <v>17</v>
      </c>
      <c r="B4047" t="s">
        <v>18</v>
      </c>
      <c r="C4047" t="s">
        <v>194</v>
      </c>
      <c r="D4047" t="s">
        <v>195</v>
      </c>
      <c r="E4047">
        <v>1991</v>
      </c>
      <c r="F4047" t="s">
        <v>21</v>
      </c>
      <c r="G4047">
        <v>708</v>
      </c>
      <c r="H4047">
        <v>1.2982488299999999</v>
      </c>
      <c r="I4047">
        <v>12.908767449999999</v>
      </c>
      <c r="J4047">
        <v>14.74734241</v>
      </c>
      <c r="K4047">
        <v>9960235</v>
      </c>
      <c r="L4047">
        <v>89233599278</v>
      </c>
      <c r="M4047">
        <v>8958.9853330000005</v>
      </c>
      <c r="N4047">
        <v>81503026646</v>
      </c>
      <c r="O4047">
        <v>12760</v>
      </c>
      <c r="P4047">
        <v>11.849484179999999</v>
      </c>
      <c r="Q4047">
        <v>58.167000000000002</v>
      </c>
    </row>
    <row r="4048" spans="1:17" ht="14.25" x14ac:dyDescent="0.2">
      <c r="A4048" t="s">
        <v>17</v>
      </c>
      <c r="B4048" t="s">
        <v>18</v>
      </c>
      <c r="C4048" t="s">
        <v>194</v>
      </c>
      <c r="D4048" t="s">
        <v>195</v>
      </c>
      <c r="E4048">
        <v>1991</v>
      </c>
      <c r="F4048" t="s">
        <v>22</v>
      </c>
      <c r="G4048">
        <v>234</v>
      </c>
      <c r="H4048">
        <v>0.46963432999999999</v>
      </c>
      <c r="I4048">
        <v>3.6745072699999999</v>
      </c>
      <c r="J4048">
        <v>4.5354374699999997</v>
      </c>
      <c r="K4048">
        <v>9960235</v>
      </c>
      <c r="L4048">
        <v>89233599278</v>
      </c>
      <c r="M4048">
        <v>8958.9853330000005</v>
      </c>
      <c r="N4048">
        <v>81503026646</v>
      </c>
      <c r="O4048">
        <v>12760</v>
      </c>
      <c r="P4048">
        <v>11.849484179999999</v>
      </c>
      <c r="Q4048">
        <v>58.167000000000002</v>
      </c>
    </row>
    <row r="4049" spans="1:17" ht="14.25" x14ac:dyDescent="0.2">
      <c r="A4049" t="s">
        <v>17</v>
      </c>
      <c r="B4049" t="s">
        <v>18</v>
      </c>
      <c r="C4049" t="s">
        <v>194</v>
      </c>
      <c r="D4049" t="s">
        <v>195</v>
      </c>
      <c r="E4049">
        <v>1992</v>
      </c>
      <c r="F4049" t="s">
        <v>21</v>
      </c>
      <c r="G4049">
        <v>630</v>
      </c>
      <c r="H4049">
        <v>1.18194439</v>
      </c>
      <c r="I4049">
        <v>11.354425060000001</v>
      </c>
      <c r="J4049">
        <v>13.13694915</v>
      </c>
      <c r="K4049">
        <v>9952494</v>
      </c>
      <c r="L4049" s="1">
        <v>108000000000</v>
      </c>
      <c r="M4049">
        <v>10810.566510000001</v>
      </c>
      <c r="N4049">
        <v>98169502824</v>
      </c>
      <c r="O4049">
        <v>13270</v>
      </c>
      <c r="P4049">
        <v>9.5592603319999991</v>
      </c>
      <c r="Q4049">
        <v>57.055</v>
      </c>
    </row>
    <row r="4050" spans="1:17" ht="14.25" x14ac:dyDescent="0.2">
      <c r="A4050" t="s">
        <v>17</v>
      </c>
      <c r="B4050" t="s">
        <v>18</v>
      </c>
      <c r="C4050" t="s">
        <v>194</v>
      </c>
      <c r="D4050" t="s">
        <v>195</v>
      </c>
      <c r="E4050">
        <v>1992</v>
      </c>
      <c r="F4050" t="s">
        <v>22</v>
      </c>
      <c r="G4050">
        <v>236</v>
      </c>
      <c r="H4050">
        <v>0.49311518999999998</v>
      </c>
      <c r="I4050">
        <v>3.6890060999999998</v>
      </c>
      <c r="J4050">
        <v>4.57642829</v>
      </c>
      <c r="K4050">
        <v>9952494</v>
      </c>
      <c r="L4050" s="1">
        <v>108000000000</v>
      </c>
      <c r="M4050">
        <v>10810.566510000001</v>
      </c>
      <c r="N4050">
        <v>98169502824</v>
      </c>
      <c r="O4050">
        <v>13270</v>
      </c>
      <c r="P4050">
        <v>9.5592603319999991</v>
      </c>
      <c r="Q4050">
        <v>57.055</v>
      </c>
    </row>
    <row r="4051" spans="1:17" ht="14.25" x14ac:dyDescent="0.2">
      <c r="A4051" t="s">
        <v>17</v>
      </c>
      <c r="B4051" t="s">
        <v>18</v>
      </c>
      <c r="C4051" t="s">
        <v>194</v>
      </c>
      <c r="D4051" t="s">
        <v>195</v>
      </c>
      <c r="E4051">
        <v>1993</v>
      </c>
      <c r="F4051" t="s">
        <v>21</v>
      </c>
      <c r="G4051">
        <v>586</v>
      </c>
      <c r="H4051">
        <v>1.04837555</v>
      </c>
      <c r="I4051">
        <v>10.266424710000001</v>
      </c>
      <c r="J4051">
        <v>12.20708211</v>
      </c>
      <c r="K4051">
        <v>9964675</v>
      </c>
      <c r="L4051">
        <v>95009751901</v>
      </c>
      <c r="M4051">
        <v>9534.6563640000004</v>
      </c>
      <c r="N4051" s="1">
        <v>101000000000</v>
      </c>
      <c r="O4051">
        <v>13300</v>
      </c>
      <c r="P4051">
        <v>6.7837799470000002</v>
      </c>
      <c r="Q4051">
        <v>55.683999999999997</v>
      </c>
    </row>
    <row r="4052" spans="1:17" ht="14.25" x14ac:dyDescent="0.2">
      <c r="A4052" t="s">
        <v>17</v>
      </c>
      <c r="B4052" t="s">
        <v>18</v>
      </c>
      <c r="C4052" t="s">
        <v>194</v>
      </c>
      <c r="D4052" t="s">
        <v>195</v>
      </c>
      <c r="E4052">
        <v>1993</v>
      </c>
      <c r="F4052" t="s">
        <v>22</v>
      </c>
      <c r="G4052">
        <v>194</v>
      </c>
      <c r="H4052">
        <v>0.38424972000000002</v>
      </c>
      <c r="I4052">
        <v>2.9577506200000001</v>
      </c>
      <c r="J4052">
        <v>3.7566445700000002</v>
      </c>
      <c r="K4052">
        <v>9964675</v>
      </c>
      <c r="L4052">
        <v>95009751901</v>
      </c>
      <c r="M4052">
        <v>9534.6563640000004</v>
      </c>
      <c r="N4052" s="1">
        <v>101000000000</v>
      </c>
      <c r="O4052">
        <v>13300</v>
      </c>
      <c r="P4052">
        <v>6.7837799470000002</v>
      </c>
      <c r="Q4052">
        <v>55.683999999999997</v>
      </c>
    </row>
    <row r="4053" spans="1:17" ht="14.25" x14ac:dyDescent="0.2">
      <c r="A4053" t="s">
        <v>17</v>
      </c>
      <c r="B4053" t="s">
        <v>18</v>
      </c>
      <c r="C4053" t="s">
        <v>194</v>
      </c>
      <c r="D4053" t="s">
        <v>195</v>
      </c>
      <c r="E4053">
        <v>1994</v>
      </c>
      <c r="F4053" t="s">
        <v>21</v>
      </c>
      <c r="G4053">
        <v>587</v>
      </c>
      <c r="H4053">
        <v>1.12059256</v>
      </c>
      <c r="I4053">
        <v>10.37194345</v>
      </c>
      <c r="J4053">
        <v>12.195091550000001</v>
      </c>
      <c r="K4053">
        <v>9991525</v>
      </c>
      <c r="L4053">
        <v>99688641304</v>
      </c>
      <c r="M4053">
        <v>9977.3199089999998</v>
      </c>
      <c r="N4053" s="1">
        <v>104000000000</v>
      </c>
      <c r="O4053">
        <v>13620</v>
      </c>
      <c r="P4053">
        <v>5.420440192</v>
      </c>
      <c r="Q4053">
        <v>54.527999999999999</v>
      </c>
    </row>
    <row r="4054" spans="1:17" ht="14.25" x14ac:dyDescent="0.2">
      <c r="A4054" t="s">
        <v>17</v>
      </c>
      <c r="B4054" t="s">
        <v>18</v>
      </c>
      <c r="C4054" t="s">
        <v>194</v>
      </c>
      <c r="D4054" t="s">
        <v>195</v>
      </c>
      <c r="E4054">
        <v>1994</v>
      </c>
      <c r="F4054" t="s">
        <v>22</v>
      </c>
      <c r="G4054">
        <v>175</v>
      </c>
      <c r="H4054">
        <v>0.37046446</v>
      </c>
      <c r="I4054">
        <v>2.54988042</v>
      </c>
      <c r="J4054">
        <v>3.3796088700000002</v>
      </c>
      <c r="K4054">
        <v>9991525</v>
      </c>
      <c r="L4054">
        <v>99688641304</v>
      </c>
      <c r="M4054">
        <v>9977.3199089999998</v>
      </c>
      <c r="N4054" s="1">
        <v>104000000000</v>
      </c>
      <c r="O4054">
        <v>13620</v>
      </c>
      <c r="P4054">
        <v>5.420440192</v>
      </c>
      <c r="Q4054">
        <v>54.527999999999999</v>
      </c>
    </row>
    <row r="4055" spans="1:17" ht="14.25" x14ac:dyDescent="0.2">
      <c r="A4055" t="s">
        <v>17</v>
      </c>
      <c r="B4055" t="s">
        <v>18</v>
      </c>
      <c r="C4055" t="s">
        <v>194</v>
      </c>
      <c r="D4055" t="s">
        <v>195</v>
      </c>
      <c r="E4055">
        <v>1995</v>
      </c>
      <c r="F4055" t="s">
        <v>21</v>
      </c>
      <c r="G4055">
        <v>582</v>
      </c>
      <c r="H4055">
        <v>1.0691847000000001</v>
      </c>
      <c r="I4055">
        <v>10.00980157</v>
      </c>
      <c r="J4055">
        <v>12.04734981</v>
      </c>
      <c r="K4055">
        <v>10026176</v>
      </c>
      <c r="L4055" s="1">
        <v>118000000000</v>
      </c>
      <c r="M4055">
        <v>11781.361849999999</v>
      </c>
      <c r="N4055" s="1">
        <v>112000000000</v>
      </c>
      <c r="O4055">
        <v>14520</v>
      </c>
      <c r="P4055">
        <v>4.222816141</v>
      </c>
      <c r="Q4055">
        <v>54.034999999999997</v>
      </c>
    </row>
    <row r="4056" spans="1:17" ht="14.25" x14ac:dyDescent="0.2">
      <c r="A4056" t="s">
        <v>17</v>
      </c>
      <c r="B4056" t="s">
        <v>18</v>
      </c>
      <c r="C4056" t="s">
        <v>194</v>
      </c>
      <c r="D4056" t="s">
        <v>195</v>
      </c>
      <c r="E4056">
        <v>1995</v>
      </c>
      <c r="F4056" t="s">
        <v>22</v>
      </c>
      <c r="G4056">
        <v>227</v>
      </c>
      <c r="H4056">
        <v>0.45853954000000002</v>
      </c>
      <c r="I4056">
        <v>3.3968741900000001</v>
      </c>
      <c r="J4056">
        <v>4.3693851199999996</v>
      </c>
      <c r="K4056">
        <v>10026176</v>
      </c>
      <c r="L4056" s="1">
        <v>118000000000</v>
      </c>
      <c r="M4056">
        <v>11781.361849999999</v>
      </c>
      <c r="N4056" s="1">
        <v>112000000000</v>
      </c>
      <c r="O4056">
        <v>14520</v>
      </c>
      <c r="P4056">
        <v>4.222816141</v>
      </c>
      <c r="Q4056">
        <v>54.034999999999997</v>
      </c>
    </row>
    <row r="4057" spans="1:17" ht="14.25" x14ac:dyDescent="0.2">
      <c r="A4057" t="s">
        <v>17</v>
      </c>
      <c r="B4057" t="s">
        <v>18</v>
      </c>
      <c r="C4057" t="s">
        <v>194</v>
      </c>
      <c r="D4057" t="s">
        <v>195</v>
      </c>
      <c r="E4057">
        <v>1996</v>
      </c>
      <c r="F4057" t="s">
        <v>21</v>
      </c>
      <c r="G4057">
        <v>491</v>
      </c>
      <c r="H4057">
        <v>0.86988874000000005</v>
      </c>
      <c r="I4057">
        <v>8.1333212199999991</v>
      </c>
      <c r="J4057">
        <v>10.123220829999999</v>
      </c>
      <c r="K4057">
        <v>10063945</v>
      </c>
      <c r="L4057" s="1">
        <v>123000000000</v>
      </c>
      <c r="M4057">
        <v>12185.091399999999</v>
      </c>
      <c r="N4057" s="1">
        <v>122000000000</v>
      </c>
      <c r="O4057">
        <v>15010</v>
      </c>
      <c r="P4057">
        <v>3.0689773250000001</v>
      </c>
      <c r="Q4057">
        <v>53.506</v>
      </c>
    </row>
    <row r="4058" spans="1:17" ht="14.25" x14ac:dyDescent="0.2">
      <c r="A4058" t="s">
        <v>17</v>
      </c>
      <c r="B4058" t="s">
        <v>18</v>
      </c>
      <c r="C4058" t="s">
        <v>194</v>
      </c>
      <c r="D4058" t="s">
        <v>195</v>
      </c>
      <c r="E4058">
        <v>1996</v>
      </c>
      <c r="F4058" t="s">
        <v>22</v>
      </c>
      <c r="G4058">
        <v>162</v>
      </c>
      <c r="H4058">
        <v>0.31880350000000002</v>
      </c>
      <c r="I4058">
        <v>2.2198294399999998</v>
      </c>
      <c r="J4058">
        <v>3.1071923799999999</v>
      </c>
      <c r="K4058">
        <v>10063945</v>
      </c>
      <c r="L4058" s="1">
        <v>123000000000</v>
      </c>
      <c r="M4058">
        <v>12185.091399999999</v>
      </c>
      <c r="N4058" s="1">
        <v>122000000000</v>
      </c>
      <c r="O4058">
        <v>15010</v>
      </c>
      <c r="P4058">
        <v>3.0689773250000001</v>
      </c>
      <c r="Q4058">
        <v>53.506</v>
      </c>
    </row>
    <row r="4059" spans="1:17" ht="14.25" x14ac:dyDescent="0.2">
      <c r="A4059" t="s">
        <v>17</v>
      </c>
      <c r="B4059" t="s">
        <v>18</v>
      </c>
      <c r="C4059" t="s">
        <v>144</v>
      </c>
      <c r="D4059" t="s">
        <v>145</v>
      </c>
      <c r="E4059">
        <v>1991</v>
      </c>
      <c r="F4059" t="s">
        <v>21</v>
      </c>
      <c r="G4059">
        <v>578</v>
      </c>
      <c r="H4059">
        <v>3.3587076499999999</v>
      </c>
      <c r="I4059">
        <v>43.921648750000003</v>
      </c>
      <c r="J4059">
        <v>46.620422650000002</v>
      </c>
      <c r="K4059">
        <v>2650581</v>
      </c>
      <c r="Q4059">
        <v>56.84</v>
      </c>
    </row>
    <row r="4060" spans="1:17" ht="14.25" x14ac:dyDescent="0.2">
      <c r="A4060" t="s">
        <v>17</v>
      </c>
      <c r="B4060" t="s">
        <v>18</v>
      </c>
      <c r="C4060" t="s">
        <v>144</v>
      </c>
      <c r="D4060" t="s">
        <v>145</v>
      </c>
      <c r="E4060">
        <v>1991</v>
      </c>
      <c r="F4060" t="s">
        <v>22</v>
      </c>
      <c r="G4060">
        <v>179</v>
      </c>
      <c r="H4060">
        <v>1.01884</v>
      </c>
      <c r="I4060">
        <v>9.8724159999999994</v>
      </c>
      <c r="J4060">
        <v>12.582595250000001</v>
      </c>
      <c r="K4060">
        <v>2650581</v>
      </c>
      <c r="Q4060">
        <v>56.84</v>
      </c>
    </row>
    <row r="4061" spans="1:17" ht="14.25" x14ac:dyDescent="0.2">
      <c r="A4061" t="s">
        <v>17</v>
      </c>
      <c r="B4061" t="s">
        <v>18</v>
      </c>
      <c r="C4061" t="s">
        <v>194</v>
      </c>
      <c r="D4061" t="s">
        <v>195</v>
      </c>
      <c r="E4061">
        <v>1997</v>
      </c>
      <c r="F4061" t="s">
        <v>21</v>
      </c>
      <c r="G4061">
        <v>483</v>
      </c>
      <c r="H4061">
        <v>0.87630174999999999</v>
      </c>
      <c r="I4061">
        <v>7.96765057</v>
      </c>
      <c r="J4061">
        <v>9.9118542699999992</v>
      </c>
      <c r="K4061">
        <v>10108977</v>
      </c>
      <c r="L4061" s="1">
        <v>117000000000</v>
      </c>
      <c r="M4061">
        <v>11575.50711</v>
      </c>
      <c r="N4061" s="1">
        <v>125000000000</v>
      </c>
      <c r="O4061">
        <v>15770</v>
      </c>
      <c r="P4061">
        <v>2.3368629830000001</v>
      </c>
      <c r="Q4061">
        <v>53.945999999999998</v>
      </c>
    </row>
    <row r="4062" spans="1:17" ht="14.25" x14ac:dyDescent="0.2">
      <c r="A4062" t="s">
        <v>17</v>
      </c>
      <c r="B4062" t="s">
        <v>18</v>
      </c>
      <c r="C4062" t="s">
        <v>194</v>
      </c>
      <c r="D4062" t="s">
        <v>195</v>
      </c>
      <c r="E4062">
        <v>1997</v>
      </c>
      <c r="F4062" t="s">
        <v>22</v>
      </c>
      <c r="G4062">
        <v>145</v>
      </c>
      <c r="H4062">
        <v>0.28977397999999999</v>
      </c>
      <c r="I4062">
        <v>2.06654662</v>
      </c>
      <c r="J4062">
        <v>2.76927631</v>
      </c>
      <c r="K4062">
        <v>10108977</v>
      </c>
      <c r="L4062" s="1">
        <v>117000000000</v>
      </c>
      <c r="M4062">
        <v>11575.50711</v>
      </c>
      <c r="N4062" s="1">
        <v>125000000000</v>
      </c>
      <c r="O4062">
        <v>15770</v>
      </c>
      <c r="P4062">
        <v>2.3368629830000001</v>
      </c>
      <c r="Q4062">
        <v>53.945999999999998</v>
      </c>
    </row>
    <row r="4063" spans="1:17" ht="14.25" x14ac:dyDescent="0.2">
      <c r="A4063" t="s">
        <v>17</v>
      </c>
      <c r="B4063" t="s">
        <v>18</v>
      </c>
      <c r="C4063" t="s">
        <v>194</v>
      </c>
      <c r="D4063" t="s">
        <v>195</v>
      </c>
      <c r="E4063">
        <v>1998</v>
      </c>
      <c r="F4063" t="s">
        <v>21</v>
      </c>
      <c r="G4063">
        <v>416</v>
      </c>
      <c r="H4063">
        <v>0.74413280000000004</v>
      </c>
      <c r="I4063">
        <v>6.7787577099999998</v>
      </c>
      <c r="J4063">
        <v>8.4919171599999999</v>
      </c>
      <c r="K4063">
        <v>10160196</v>
      </c>
      <c r="L4063" s="1">
        <v>124000000000</v>
      </c>
      <c r="M4063">
        <v>12199.206389999999</v>
      </c>
      <c r="N4063" s="1">
        <v>124000000000</v>
      </c>
      <c r="O4063">
        <v>16640</v>
      </c>
      <c r="P4063">
        <v>2.572752259</v>
      </c>
      <c r="Q4063">
        <v>57.779000000000003</v>
      </c>
    </row>
    <row r="4064" spans="1:17" ht="14.25" x14ac:dyDescent="0.2">
      <c r="A4064" t="s">
        <v>17</v>
      </c>
      <c r="B4064" t="s">
        <v>18</v>
      </c>
      <c r="C4064" t="s">
        <v>194</v>
      </c>
      <c r="D4064" t="s">
        <v>195</v>
      </c>
      <c r="E4064">
        <v>1998</v>
      </c>
      <c r="F4064" t="s">
        <v>22</v>
      </c>
      <c r="G4064">
        <v>140</v>
      </c>
      <c r="H4064">
        <v>0.27629761000000003</v>
      </c>
      <c r="I4064">
        <v>1.80953729</v>
      </c>
      <c r="J4064">
        <v>2.66087812</v>
      </c>
      <c r="K4064">
        <v>10160196</v>
      </c>
      <c r="L4064" s="1">
        <v>124000000000</v>
      </c>
      <c r="M4064">
        <v>12199.206389999999</v>
      </c>
      <c r="N4064" s="1">
        <v>124000000000</v>
      </c>
      <c r="O4064">
        <v>16640</v>
      </c>
      <c r="P4064">
        <v>2.572752259</v>
      </c>
      <c r="Q4064">
        <v>57.779000000000003</v>
      </c>
    </row>
    <row r="4065" spans="1:17" ht="14.25" x14ac:dyDescent="0.2">
      <c r="A4065" t="s">
        <v>17</v>
      </c>
      <c r="B4065" t="s">
        <v>18</v>
      </c>
      <c r="C4065" t="s">
        <v>194</v>
      </c>
      <c r="D4065" t="s">
        <v>195</v>
      </c>
      <c r="E4065">
        <v>1999</v>
      </c>
      <c r="F4065" t="s">
        <v>21</v>
      </c>
      <c r="G4065">
        <v>407</v>
      </c>
      <c r="H4065">
        <v>0.72072391000000002</v>
      </c>
      <c r="I4065">
        <v>6.3885734899999997</v>
      </c>
      <c r="J4065">
        <v>8.2586604300000008</v>
      </c>
      <c r="K4065">
        <v>10217828</v>
      </c>
      <c r="L4065" s="1">
        <v>127000000000</v>
      </c>
      <c r="M4065">
        <v>12475.29177</v>
      </c>
      <c r="N4065" s="1">
        <v>125000000000</v>
      </c>
      <c r="O4065">
        <v>17660</v>
      </c>
      <c r="P4065">
        <v>2.3400949029999998</v>
      </c>
      <c r="Q4065">
        <v>57.881999999999998</v>
      </c>
    </row>
    <row r="4066" spans="1:17" ht="14.25" x14ac:dyDescent="0.2">
      <c r="A4066" t="s">
        <v>17</v>
      </c>
      <c r="B4066" t="s">
        <v>18</v>
      </c>
      <c r="C4066" t="s">
        <v>194</v>
      </c>
      <c r="D4066" t="s">
        <v>195</v>
      </c>
      <c r="E4066">
        <v>1999</v>
      </c>
      <c r="F4066" t="s">
        <v>22</v>
      </c>
      <c r="G4066">
        <v>138</v>
      </c>
      <c r="H4066">
        <v>0.26642470000000001</v>
      </c>
      <c r="I4066">
        <v>1.78544028</v>
      </c>
      <c r="J4066">
        <v>2.60885889</v>
      </c>
      <c r="K4066">
        <v>10217828</v>
      </c>
      <c r="L4066" s="1">
        <v>127000000000</v>
      </c>
      <c r="M4066">
        <v>12475.29177</v>
      </c>
      <c r="N4066" s="1">
        <v>125000000000</v>
      </c>
      <c r="O4066">
        <v>17660</v>
      </c>
      <c r="P4066">
        <v>2.3400949029999998</v>
      </c>
      <c r="Q4066">
        <v>57.881999999999998</v>
      </c>
    </row>
    <row r="4067" spans="1:17" ht="14.25" x14ac:dyDescent="0.2">
      <c r="A4067" t="s">
        <v>17</v>
      </c>
      <c r="B4067" t="s">
        <v>18</v>
      </c>
      <c r="C4067" t="s">
        <v>194</v>
      </c>
      <c r="D4067" t="s">
        <v>195</v>
      </c>
      <c r="E4067">
        <v>2000</v>
      </c>
      <c r="F4067" t="s">
        <v>21</v>
      </c>
      <c r="G4067">
        <v>417</v>
      </c>
      <c r="H4067">
        <v>0.75344197999999996</v>
      </c>
      <c r="I4067">
        <v>6.4235186100000004</v>
      </c>
      <c r="J4067">
        <v>8.3982773300000009</v>
      </c>
      <c r="K4067">
        <v>10289898</v>
      </c>
      <c r="L4067" s="1">
        <v>119000000000</v>
      </c>
      <c r="M4067">
        <v>11526.372069999999</v>
      </c>
      <c r="N4067" s="1">
        <v>125000000000</v>
      </c>
      <c r="O4067">
        <v>18570</v>
      </c>
      <c r="P4067">
        <v>2.8530303930000001</v>
      </c>
      <c r="Q4067">
        <v>58.484000000000002</v>
      </c>
    </row>
    <row r="4068" spans="1:17" ht="14.25" x14ac:dyDescent="0.2">
      <c r="A4068" t="s">
        <v>17</v>
      </c>
      <c r="B4068" t="s">
        <v>18</v>
      </c>
      <c r="C4068" t="s">
        <v>194</v>
      </c>
      <c r="D4068" t="s">
        <v>195</v>
      </c>
      <c r="E4068">
        <v>2000</v>
      </c>
      <c r="F4068" t="s">
        <v>22</v>
      </c>
      <c r="G4068">
        <v>107</v>
      </c>
      <c r="H4068">
        <v>0.21201974000000001</v>
      </c>
      <c r="I4068">
        <v>1.3818545200000001</v>
      </c>
      <c r="J4068">
        <v>2.0095428900000001</v>
      </c>
      <c r="K4068">
        <v>10289898</v>
      </c>
      <c r="L4068" s="1">
        <v>119000000000</v>
      </c>
      <c r="M4068">
        <v>11526.372069999999</v>
      </c>
      <c r="N4068" s="1">
        <v>125000000000</v>
      </c>
      <c r="O4068">
        <v>18570</v>
      </c>
      <c r="P4068">
        <v>2.8530303930000001</v>
      </c>
      <c r="Q4068">
        <v>58.484000000000002</v>
      </c>
    </row>
    <row r="4069" spans="1:17" ht="14.25" x14ac:dyDescent="0.2">
      <c r="A4069" t="s">
        <v>17</v>
      </c>
      <c r="B4069" t="s">
        <v>18</v>
      </c>
      <c r="C4069" t="s">
        <v>194</v>
      </c>
      <c r="D4069" t="s">
        <v>195</v>
      </c>
      <c r="E4069">
        <v>2001</v>
      </c>
      <c r="F4069" t="s">
        <v>21</v>
      </c>
      <c r="G4069">
        <v>586</v>
      </c>
      <c r="H4069">
        <v>1.06180579</v>
      </c>
      <c r="I4069">
        <v>9.2876723699999992</v>
      </c>
      <c r="J4069">
        <v>11.71316888</v>
      </c>
      <c r="K4069">
        <v>10362722</v>
      </c>
      <c r="L4069" s="1">
        <v>122000000000</v>
      </c>
      <c r="M4069">
        <v>11734.76497</v>
      </c>
      <c r="N4069" s="1">
        <v>123000000000</v>
      </c>
      <c r="O4069">
        <v>19190</v>
      </c>
      <c r="P4069">
        <v>4.3699033060000003</v>
      </c>
      <c r="Q4069">
        <v>59.076999999999998</v>
      </c>
    </row>
    <row r="4070" spans="1:17" ht="14.25" x14ac:dyDescent="0.2">
      <c r="A4070" t="s">
        <v>17</v>
      </c>
      <c r="B4070" t="s">
        <v>18</v>
      </c>
      <c r="C4070" t="s">
        <v>194</v>
      </c>
      <c r="D4070" t="s">
        <v>195</v>
      </c>
      <c r="E4070">
        <v>2001</v>
      </c>
      <c r="F4070" t="s">
        <v>22</v>
      </c>
      <c r="G4070">
        <v>175</v>
      </c>
      <c r="H4070">
        <v>0.34727045000000001</v>
      </c>
      <c r="I4070">
        <v>2.3146334099999999</v>
      </c>
      <c r="J4070">
        <v>3.2650435500000001</v>
      </c>
      <c r="K4070">
        <v>10362722</v>
      </c>
      <c r="L4070" s="1">
        <v>122000000000</v>
      </c>
      <c r="M4070">
        <v>11734.76497</v>
      </c>
      <c r="N4070" s="1">
        <v>123000000000</v>
      </c>
      <c r="O4070">
        <v>19190</v>
      </c>
      <c r="P4070">
        <v>4.3699033060000003</v>
      </c>
      <c r="Q4070">
        <v>59.076999999999998</v>
      </c>
    </row>
    <row r="4071" spans="1:17" ht="14.25" x14ac:dyDescent="0.2">
      <c r="A4071" t="s">
        <v>17</v>
      </c>
      <c r="B4071" t="s">
        <v>18</v>
      </c>
      <c r="C4071" t="s">
        <v>194</v>
      </c>
      <c r="D4071" t="s">
        <v>195</v>
      </c>
      <c r="E4071">
        <v>2002</v>
      </c>
      <c r="F4071" t="s">
        <v>21</v>
      </c>
      <c r="G4071">
        <v>947</v>
      </c>
      <c r="H4071">
        <v>1.7005764400000001</v>
      </c>
      <c r="I4071">
        <v>14.72370461</v>
      </c>
      <c r="J4071">
        <v>18.833189449999999</v>
      </c>
      <c r="K4071">
        <v>10419631</v>
      </c>
      <c r="L4071" s="1">
        <v>135000000000</v>
      </c>
      <c r="M4071">
        <v>12936.69282</v>
      </c>
      <c r="N4071" s="1">
        <v>123000000000</v>
      </c>
      <c r="O4071">
        <v>20050</v>
      </c>
      <c r="P4071">
        <v>3.6003465829999999</v>
      </c>
      <c r="Q4071">
        <v>59.22</v>
      </c>
    </row>
    <row r="4072" spans="1:17" ht="14.25" x14ac:dyDescent="0.2">
      <c r="A4072" t="s">
        <v>17</v>
      </c>
      <c r="B4072" t="s">
        <v>18</v>
      </c>
      <c r="C4072" t="s">
        <v>194</v>
      </c>
      <c r="D4072" t="s">
        <v>195</v>
      </c>
      <c r="E4072">
        <v>2002</v>
      </c>
      <c r="F4072" t="s">
        <v>22</v>
      </c>
      <c r="G4072">
        <v>265</v>
      </c>
      <c r="H4072">
        <v>0.51957728000000003</v>
      </c>
      <c r="I4072">
        <v>3.6577318499999998</v>
      </c>
      <c r="J4072">
        <v>4.9153502500000004</v>
      </c>
      <c r="K4072">
        <v>10419631</v>
      </c>
      <c r="L4072" s="1">
        <v>135000000000</v>
      </c>
      <c r="M4072">
        <v>12936.69282</v>
      </c>
      <c r="N4072" s="1">
        <v>123000000000</v>
      </c>
      <c r="O4072">
        <v>20050</v>
      </c>
      <c r="P4072">
        <v>3.6003465829999999</v>
      </c>
      <c r="Q4072">
        <v>59.22</v>
      </c>
    </row>
    <row r="4073" spans="1:17" ht="14.25" x14ac:dyDescent="0.2">
      <c r="A4073" t="s">
        <v>17</v>
      </c>
      <c r="B4073" t="s">
        <v>18</v>
      </c>
      <c r="C4073" t="s">
        <v>194</v>
      </c>
      <c r="D4073" t="s">
        <v>195</v>
      </c>
      <c r="E4073">
        <v>2003</v>
      </c>
      <c r="F4073" t="s">
        <v>21</v>
      </c>
      <c r="G4073">
        <v>889</v>
      </c>
      <c r="H4073">
        <v>1.58111906</v>
      </c>
      <c r="I4073">
        <v>13.54783364</v>
      </c>
      <c r="J4073">
        <v>17.63072069</v>
      </c>
      <c r="K4073">
        <v>10458821</v>
      </c>
      <c r="L4073" s="1">
        <v>165000000000</v>
      </c>
      <c r="M4073">
        <v>15797.78213</v>
      </c>
      <c r="N4073" s="1">
        <v>139000000000</v>
      </c>
      <c r="O4073">
        <v>20640</v>
      </c>
      <c r="P4073">
        <v>3.2189909069999998</v>
      </c>
      <c r="Q4073">
        <v>58.19</v>
      </c>
    </row>
    <row r="4074" spans="1:17" ht="14.25" x14ac:dyDescent="0.2">
      <c r="A4074" t="s">
        <v>17</v>
      </c>
      <c r="B4074" t="s">
        <v>18</v>
      </c>
      <c r="C4074" t="s">
        <v>194</v>
      </c>
      <c r="D4074" t="s">
        <v>195</v>
      </c>
      <c r="E4074">
        <v>2003</v>
      </c>
      <c r="F4074" t="s">
        <v>22</v>
      </c>
      <c r="G4074">
        <v>267</v>
      </c>
      <c r="H4074">
        <v>0.50451608000000003</v>
      </c>
      <c r="I4074">
        <v>3.54335946</v>
      </c>
      <c r="J4074">
        <v>4.9293942700000004</v>
      </c>
      <c r="K4074">
        <v>10458821</v>
      </c>
      <c r="L4074" s="1">
        <v>165000000000</v>
      </c>
      <c r="M4074">
        <v>15797.78213</v>
      </c>
      <c r="N4074" s="1">
        <v>139000000000</v>
      </c>
      <c r="O4074">
        <v>20640</v>
      </c>
      <c r="P4074">
        <v>3.2189909069999998</v>
      </c>
      <c r="Q4074">
        <v>58.19</v>
      </c>
    </row>
    <row r="4075" spans="1:17" ht="14.25" x14ac:dyDescent="0.2">
      <c r="A4075" t="s">
        <v>17</v>
      </c>
      <c r="B4075" t="s">
        <v>18</v>
      </c>
      <c r="C4075" t="s">
        <v>194</v>
      </c>
      <c r="D4075" t="s">
        <v>195</v>
      </c>
      <c r="E4075">
        <v>2007</v>
      </c>
      <c r="F4075" t="s">
        <v>21</v>
      </c>
      <c r="G4075">
        <v>751</v>
      </c>
      <c r="H4075">
        <v>1.39997017</v>
      </c>
      <c r="I4075">
        <v>10.5979571</v>
      </c>
      <c r="J4075">
        <v>14.82118565</v>
      </c>
      <c r="K4075">
        <v>10542964</v>
      </c>
      <c r="L4075" s="1">
        <v>240000000000</v>
      </c>
      <c r="M4075">
        <v>22811.056479999999</v>
      </c>
      <c r="N4075" s="1">
        <v>220000000000</v>
      </c>
      <c r="O4075">
        <v>25000</v>
      </c>
      <c r="P4075">
        <v>2.4539652809999999</v>
      </c>
      <c r="Q4075">
        <v>57.252000000000002</v>
      </c>
    </row>
    <row r="4076" spans="1:17" ht="14.25" x14ac:dyDescent="0.2">
      <c r="A4076" t="s">
        <v>17</v>
      </c>
      <c r="B4076" t="s">
        <v>18</v>
      </c>
      <c r="C4076" t="s">
        <v>194</v>
      </c>
      <c r="D4076" t="s">
        <v>195</v>
      </c>
      <c r="E4076">
        <v>2007</v>
      </c>
      <c r="F4076" t="s">
        <v>22</v>
      </c>
      <c r="G4076">
        <v>269</v>
      </c>
      <c r="H4076">
        <v>0.53538730999999995</v>
      </c>
      <c r="I4076">
        <v>3.3576261000000001</v>
      </c>
      <c r="J4076">
        <v>4.9124407699999999</v>
      </c>
      <c r="K4076">
        <v>10542964</v>
      </c>
      <c r="L4076" s="1">
        <v>240000000000</v>
      </c>
      <c r="M4076">
        <v>22811.056479999999</v>
      </c>
      <c r="N4076" s="1">
        <v>220000000000</v>
      </c>
      <c r="O4076">
        <v>25000</v>
      </c>
      <c r="P4076">
        <v>2.4539652809999999</v>
      </c>
      <c r="Q4076">
        <v>57.252000000000002</v>
      </c>
    </row>
    <row r="4077" spans="1:17" ht="14.25" x14ac:dyDescent="0.2">
      <c r="A4077" t="s">
        <v>17</v>
      </c>
      <c r="B4077" t="s">
        <v>18</v>
      </c>
      <c r="C4077" t="s">
        <v>194</v>
      </c>
      <c r="D4077" t="s">
        <v>195</v>
      </c>
      <c r="E4077">
        <v>2008</v>
      </c>
      <c r="F4077" t="s">
        <v>21</v>
      </c>
      <c r="G4077">
        <v>794</v>
      </c>
      <c r="H4077">
        <v>1.4724973100000001</v>
      </c>
      <c r="I4077">
        <v>11.31895286</v>
      </c>
      <c r="J4077">
        <v>15.6669514</v>
      </c>
      <c r="K4077">
        <v>10558177</v>
      </c>
      <c r="L4077" s="1">
        <v>263000000000</v>
      </c>
      <c r="M4077">
        <v>24949.041359999999</v>
      </c>
      <c r="N4077" s="1">
        <v>239000000000</v>
      </c>
      <c r="O4077">
        <v>25770</v>
      </c>
      <c r="P4077">
        <v>2.588506577</v>
      </c>
      <c r="Q4077">
        <v>57.347000000000001</v>
      </c>
    </row>
    <row r="4078" spans="1:17" ht="14.25" x14ac:dyDescent="0.2">
      <c r="A4078" t="s">
        <v>17</v>
      </c>
      <c r="B4078" t="s">
        <v>18</v>
      </c>
      <c r="C4078" t="s">
        <v>194</v>
      </c>
      <c r="D4078" t="s">
        <v>195</v>
      </c>
      <c r="E4078">
        <v>2008</v>
      </c>
      <c r="F4078" t="s">
        <v>22</v>
      </c>
      <c r="G4078">
        <v>244</v>
      </c>
      <c r="H4078">
        <v>0.47988041999999997</v>
      </c>
      <c r="I4078">
        <v>2.8870581</v>
      </c>
      <c r="J4078">
        <v>4.44429549</v>
      </c>
      <c r="K4078">
        <v>10558177</v>
      </c>
      <c r="L4078" s="1">
        <v>263000000000</v>
      </c>
      <c r="M4078">
        <v>24949.041359999999</v>
      </c>
      <c r="N4078" s="1">
        <v>239000000000</v>
      </c>
      <c r="O4078">
        <v>25770</v>
      </c>
      <c r="P4078">
        <v>2.588506577</v>
      </c>
      <c r="Q4078">
        <v>57.347000000000001</v>
      </c>
    </row>
    <row r="4079" spans="1:17" ht="14.25" x14ac:dyDescent="0.2">
      <c r="A4079" t="s">
        <v>17</v>
      </c>
      <c r="B4079" t="s">
        <v>18</v>
      </c>
      <c r="C4079" t="s">
        <v>194</v>
      </c>
      <c r="D4079" t="s">
        <v>195</v>
      </c>
      <c r="E4079">
        <v>2009</v>
      </c>
      <c r="F4079" t="s">
        <v>21</v>
      </c>
      <c r="G4079">
        <v>804</v>
      </c>
      <c r="H4079">
        <v>1.49745767</v>
      </c>
      <c r="I4079">
        <v>11.565555659999999</v>
      </c>
      <c r="J4079">
        <v>15.87366772</v>
      </c>
      <c r="K4079">
        <v>10568247</v>
      </c>
      <c r="L4079" s="1">
        <v>245000000000</v>
      </c>
      <c r="M4079">
        <v>23151.215410000001</v>
      </c>
      <c r="N4079" s="1">
        <v>243000000000</v>
      </c>
      <c r="O4079">
        <v>25580</v>
      </c>
      <c r="P4079">
        <v>-0.83553002200000004</v>
      </c>
      <c r="Q4079">
        <v>55.573999999999998</v>
      </c>
    </row>
    <row r="4080" spans="1:17" ht="14.25" x14ac:dyDescent="0.2">
      <c r="A4080" t="s">
        <v>17</v>
      </c>
      <c r="B4080" t="s">
        <v>18</v>
      </c>
      <c r="C4080" t="s">
        <v>194</v>
      </c>
      <c r="D4080" t="s">
        <v>195</v>
      </c>
      <c r="E4080">
        <v>2009</v>
      </c>
      <c r="F4080" t="s">
        <v>22</v>
      </c>
      <c r="G4080">
        <v>222</v>
      </c>
      <c r="H4080">
        <v>0.43297641999999997</v>
      </c>
      <c r="I4080">
        <v>2.6728418199999999</v>
      </c>
      <c r="J4080">
        <v>4.0339762600000002</v>
      </c>
      <c r="K4080">
        <v>10568247</v>
      </c>
      <c r="L4080" s="1">
        <v>245000000000</v>
      </c>
      <c r="M4080">
        <v>23151.215410000001</v>
      </c>
      <c r="N4080" s="1">
        <v>243000000000</v>
      </c>
      <c r="O4080">
        <v>25580</v>
      </c>
      <c r="P4080">
        <v>-0.83553002200000004</v>
      </c>
      <c r="Q4080">
        <v>55.573999999999998</v>
      </c>
    </row>
    <row r="4081" spans="1:17" ht="14.25" x14ac:dyDescent="0.2">
      <c r="A4081" t="s">
        <v>17</v>
      </c>
      <c r="B4081" t="s">
        <v>18</v>
      </c>
      <c r="C4081" t="s">
        <v>194</v>
      </c>
      <c r="D4081" t="s">
        <v>195</v>
      </c>
      <c r="E4081">
        <v>2010</v>
      </c>
      <c r="F4081" t="s">
        <v>21</v>
      </c>
      <c r="G4081">
        <v>836</v>
      </c>
      <c r="H4081">
        <v>1.53639755</v>
      </c>
      <c r="I4081">
        <v>11.505192299999999</v>
      </c>
      <c r="J4081">
        <v>16.526167879999999</v>
      </c>
      <c r="K4081">
        <v>10573100</v>
      </c>
      <c r="L4081" s="1">
        <v>238000000000</v>
      </c>
      <c r="M4081">
        <v>22520.642309999999</v>
      </c>
      <c r="N4081" s="1">
        <v>243000000000</v>
      </c>
      <c r="O4081">
        <v>26390</v>
      </c>
      <c r="P4081">
        <v>1.4025728989999999</v>
      </c>
      <c r="Q4081">
        <v>54.636000000000003</v>
      </c>
    </row>
    <row r="4082" spans="1:17" ht="14.25" x14ac:dyDescent="0.2">
      <c r="A4082" t="s">
        <v>17</v>
      </c>
      <c r="B4082" t="s">
        <v>18</v>
      </c>
      <c r="C4082" t="s">
        <v>194</v>
      </c>
      <c r="D4082" t="s">
        <v>195</v>
      </c>
      <c r="E4082">
        <v>2010</v>
      </c>
      <c r="F4082" t="s">
        <v>22</v>
      </c>
      <c r="G4082">
        <v>265</v>
      </c>
      <c r="H4082">
        <v>0.51130662999999998</v>
      </c>
      <c r="I4082">
        <v>3.30189523</v>
      </c>
      <c r="J4082">
        <v>4.8055510799999999</v>
      </c>
      <c r="K4082">
        <v>10573100</v>
      </c>
      <c r="L4082" s="1">
        <v>238000000000</v>
      </c>
      <c r="M4082">
        <v>22520.642309999999</v>
      </c>
      <c r="N4082" s="1">
        <v>243000000000</v>
      </c>
      <c r="O4082">
        <v>26390</v>
      </c>
      <c r="P4082">
        <v>1.4025728989999999</v>
      </c>
      <c r="Q4082">
        <v>54.636000000000003</v>
      </c>
    </row>
    <row r="4083" spans="1:17" ht="14.25" x14ac:dyDescent="0.2">
      <c r="A4083" t="s">
        <v>17</v>
      </c>
      <c r="B4083" t="s">
        <v>18</v>
      </c>
      <c r="C4083" t="s">
        <v>194</v>
      </c>
      <c r="D4083" t="s">
        <v>195</v>
      </c>
      <c r="E4083">
        <v>2011</v>
      </c>
      <c r="F4083" t="s">
        <v>21</v>
      </c>
      <c r="G4083">
        <v>794</v>
      </c>
      <c r="H4083">
        <v>1.5041867200000001</v>
      </c>
      <c r="I4083">
        <v>10.984924899999999</v>
      </c>
      <c r="J4083">
        <v>15.74775039</v>
      </c>
      <c r="K4083">
        <v>10557560</v>
      </c>
      <c r="L4083" s="1">
        <v>245000000000</v>
      </c>
      <c r="M4083">
        <v>23217.2955</v>
      </c>
      <c r="N4083" s="1">
        <v>240000000000</v>
      </c>
      <c r="O4083">
        <v>26340</v>
      </c>
      <c r="P4083">
        <v>3.6530110040000001</v>
      </c>
      <c r="Q4083">
        <v>52.82</v>
      </c>
    </row>
    <row r="4084" spans="1:17" ht="14.25" x14ac:dyDescent="0.2">
      <c r="A4084" t="s">
        <v>17</v>
      </c>
      <c r="B4084" t="s">
        <v>18</v>
      </c>
      <c r="C4084" t="s">
        <v>194</v>
      </c>
      <c r="D4084" t="s">
        <v>195</v>
      </c>
      <c r="E4084">
        <v>2011</v>
      </c>
      <c r="F4084" t="s">
        <v>22</v>
      </c>
      <c r="G4084">
        <v>224</v>
      </c>
      <c r="H4084">
        <v>0.44432102000000001</v>
      </c>
      <c r="I4084">
        <v>2.8388593800000002</v>
      </c>
      <c r="J4084">
        <v>4.0612303000000001</v>
      </c>
      <c r="K4084">
        <v>10557560</v>
      </c>
      <c r="L4084" s="1">
        <v>245000000000</v>
      </c>
      <c r="M4084">
        <v>23217.2955</v>
      </c>
      <c r="N4084" s="1">
        <v>240000000000</v>
      </c>
      <c r="O4084">
        <v>26340</v>
      </c>
      <c r="P4084">
        <v>3.6530110040000001</v>
      </c>
      <c r="Q4084">
        <v>52.82</v>
      </c>
    </row>
    <row r="4085" spans="1:17" ht="14.25" x14ac:dyDescent="0.2">
      <c r="A4085" t="s">
        <v>17</v>
      </c>
      <c r="B4085" t="s">
        <v>18</v>
      </c>
      <c r="C4085" t="s">
        <v>194</v>
      </c>
      <c r="D4085" t="s">
        <v>195</v>
      </c>
      <c r="E4085">
        <v>2012</v>
      </c>
      <c r="F4085" t="s">
        <v>21</v>
      </c>
      <c r="G4085">
        <v>859</v>
      </c>
      <c r="H4085">
        <v>1.5700107800000001</v>
      </c>
      <c r="I4085">
        <v>11.876642179999999</v>
      </c>
      <c r="J4085">
        <v>17.135218819999999</v>
      </c>
      <c r="K4085">
        <v>10514844</v>
      </c>
      <c r="L4085" s="1">
        <v>216000000000</v>
      </c>
      <c r="M4085">
        <v>20563.713599999999</v>
      </c>
      <c r="N4085" s="1">
        <v>223000000000</v>
      </c>
      <c r="O4085">
        <v>25810</v>
      </c>
      <c r="P4085">
        <v>2.7733385410000002</v>
      </c>
      <c r="Q4085">
        <v>50.8</v>
      </c>
    </row>
    <row r="4086" spans="1:17" ht="14.25" x14ac:dyDescent="0.2">
      <c r="A4086" t="s">
        <v>17</v>
      </c>
      <c r="B4086" t="s">
        <v>18</v>
      </c>
      <c r="C4086" t="s">
        <v>194</v>
      </c>
      <c r="D4086" t="s">
        <v>195</v>
      </c>
      <c r="E4086">
        <v>2012</v>
      </c>
      <c r="F4086" t="s">
        <v>22</v>
      </c>
      <c r="G4086">
        <v>217</v>
      </c>
      <c r="H4086">
        <v>0.40746582999999997</v>
      </c>
      <c r="I4086">
        <v>2.4295092199999999</v>
      </c>
      <c r="J4086">
        <v>3.9441802199999998</v>
      </c>
      <c r="K4086">
        <v>10514844</v>
      </c>
      <c r="L4086" s="1">
        <v>216000000000</v>
      </c>
      <c r="M4086">
        <v>20563.713599999999</v>
      </c>
      <c r="N4086" s="1">
        <v>223000000000</v>
      </c>
      <c r="O4086">
        <v>25810</v>
      </c>
      <c r="P4086">
        <v>2.7733385410000002</v>
      </c>
      <c r="Q4086">
        <v>50.8</v>
      </c>
    </row>
    <row r="4087" spans="1:17" ht="14.25" x14ac:dyDescent="0.2">
      <c r="A4087" t="s">
        <v>17</v>
      </c>
      <c r="B4087" t="s">
        <v>18</v>
      </c>
      <c r="C4087" t="s">
        <v>194</v>
      </c>
      <c r="D4087" t="s">
        <v>195</v>
      </c>
      <c r="E4087">
        <v>2013</v>
      </c>
      <c r="F4087" t="s">
        <v>21</v>
      </c>
      <c r="G4087">
        <v>812</v>
      </c>
      <c r="H4087">
        <v>1.49248245</v>
      </c>
      <c r="I4087">
        <v>11.13915847</v>
      </c>
      <c r="J4087">
        <v>16.31551309</v>
      </c>
      <c r="K4087">
        <v>10457295</v>
      </c>
      <c r="L4087" s="1">
        <v>226000000000</v>
      </c>
      <c r="M4087">
        <v>21653.19598</v>
      </c>
      <c r="N4087" s="1">
        <v>224000000000</v>
      </c>
      <c r="O4087">
        <v>27560</v>
      </c>
      <c r="P4087">
        <v>0.274416667</v>
      </c>
      <c r="Q4087">
        <v>49.683</v>
      </c>
    </row>
    <row r="4088" spans="1:17" ht="14.25" x14ac:dyDescent="0.2">
      <c r="A4088" t="s">
        <v>17</v>
      </c>
      <c r="B4088" t="s">
        <v>18</v>
      </c>
      <c r="C4088" t="s">
        <v>194</v>
      </c>
      <c r="D4088" t="s">
        <v>195</v>
      </c>
      <c r="E4088">
        <v>2013</v>
      </c>
      <c r="F4088" t="s">
        <v>22</v>
      </c>
      <c r="G4088">
        <v>241</v>
      </c>
      <c r="H4088">
        <v>0.45931884000000001</v>
      </c>
      <c r="I4088">
        <v>2.8214252700000002</v>
      </c>
      <c r="J4088">
        <v>4.39745995</v>
      </c>
      <c r="K4088">
        <v>10457295</v>
      </c>
      <c r="L4088" s="1">
        <v>226000000000</v>
      </c>
      <c r="M4088">
        <v>21653.19598</v>
      </c>
      <c r="N4088" s="1">
        <v>224000000000</v>
      </c>
      <c r="O4088">
        <v>27560</v>
      </c>
      <c r="P4088">
        <v>0.274416667</v>
      </c>
      <c r="Q4088">
        <v>49.683</v>
      </c>
    </row>
    <row r="4089" spans="1:17" ht="14.25" x14ac:dyDescent="0.2">
      <c r="A4089" t="s">
        <v>17</v>
      </c>
      <c r="B4089" t="s">
        <v>18</v>
      </c>
      <c r="C4089" t="s">
        <v>194</v>
      </c>
      <c r="D4089" t="s">
        <v>195</v>
      </c>
      <c r="E4089">
        <v>2014</v>
      </c>
      <c r="F4089" t="s">
        <v>21</v>
      </c>
      <c r="G4089">
        <v>925</v>
      </c>
      <c r="H4089">
        <v>1.7290365999999999</v>
      </c>
      <c r="I4089">
        <v>12.79611615</v>
      </c>
      <c r="J4089">
        <v>18.721501570000001</v>
      </c>
      <c r="K4089">
        <v>10401062</v>
      </c>
      <c r="L4089" s="1">
        <v>230000000000</v>
      </c>
      <c r="M4089">
        <v>22103.700970000002</v>
      </c>
      <c r="N4089" s="1">
        <v>221000000000</v>
      </c>
      <c r="O4089">
        <v>28150</v>
      </c>
      <c r="P4089">
        <v>-0.27815336699999998</v>
      </c>
      <c r="Q4089">
        <v>50.634999999999998</v>
      </c>
    </row>
    <row r="4090" spans="1:17" ht="14.25" x14ac:dyDescent="0.2">
      <c r="A4090" t="s">
        <v>17</v>
      </c>
      <c r="B4090" t="s">
        <v>18</v>
      </c>
      <c r="C4090" t="s">
        <v>194</v>
      </c>
      <c r="D4090" t="s">
        <v>195</v>
      </c>
      <c r="E4090">
        <v>2014</v>
      </c>
      <c r="F4090" t="s">
        <v>22</v>
      </c>
      <c r="G4090">
        <v>298</v>
      </c>
      <c r="H4090">
        <v>0.57616829000000003</v>
      </c>
      <c r="I4090">
        <v>3.63844185</v>
      </c>
      <c r="J4090">
        <v>5.4576565500000003</v>
      </c>
      <c r="K4090">
        <v>10401062</v>
      </c>
      <c r="L4090" s="1">
        <v>230000000000</v>
      </c>
      <c r="M4090">
        <v>22103.700970000002</v>
      </c>
      <c r="N4090" s="1">
        <v>221000000000</v>
      </c>
      <c r="O4090">
        <v>28150</v>
      </c>
      <c r="P4090">
        <v>-0.27815336699999998</v>
      </c>
      <c r="Q4090">
        <v>50.634999999999998</v>
      </c>
    </row>
    <row r="4091" spans="1:17" ht="14.25" x14ac:dyDescent="0.2">
      <c r="A4091" t="s">
        <v>17</v>
      </c>
      <c r="B4091" t="s">
        <v>18</v>
      </c>
      <c r="C4091" t="s">
        <v>194</v>
      </c>
      <c r="D4091" t="s">
        <v>195</v>
      </c>
      <c r="E4091">
        <v>2015</v>
      </c>
      <c r="F4091" t="s">
        <v>21</v>
      </c>
      <c r="G4091">
        <v>803</v>
      </c>
      <c r="H4091">
        <v>1.47629291</v>
      </c>
      <c r="I4091">
        <v>10.87360556</v>
      </c>
      <c r="J4091">
        <v>16.34576483</v>
      </c>
      <c r="K4091">
        <v>10358076</v>
      </c>
      <c r="L4091" s="1">
        <v>199000000000</v>
      </c>
      <c r="M4091">
        <v>19250.106540000001</v>
      </c>
      <c r="N4091" s="1">
        <v>212000000000</v>
      </c>
      <c r="O4091">
        <v>28870</v>
      </c>
      <c r="P4091">
        <v>0.48793862399999999</v>
      </c>
      <c r="Q4091">
        <v>51.286999999999999</v>
      </c>
    </row>
    <row r="4092" spans="1:17" ht="14.25" x14ac:dyDescent="0.2">
      <c r="A4092" t="s">
        <v>17</v>
      </c>
      <c r="B4092" t="s">
        <v>18</v>
      </c>
      <c r="C4092" t="s">
        <v>194</v>
      </c>
      <c r="D4092" t="s">
        <v>195</v>
      </c>
      <c r="E4092">
        <v>2015</v>
      </c>
      <c r="F4092" t="s">
        <v>22</v>
      </c>
      <c r="G4092">
        <v>329</v>
      </c>
      <c r="H4092">
        <v>0.60334867999999997</v>
      </c>
      <c r="I4092">
        <v>3.7981273099999999</v>
      </c>
      <c r="J4092">
        <v>6.0416985499999996</v>
      </c>
      <c r="K4092">
        <v>10358076</v>
      </c>
      <c r="L4092" s="1">
        <v>199000000000</v>
      </c>
      <c r="M4092">
        <v>19250.106540000001</v>
      </c>
      <c r="N4092" s="1">
        <v>212000000000</v>
      </c>
      <c r="O4092">
        <v>28870</v>
      </c>
      <c r="P4092">
        <v>0.48793862399999999</v>
      </c>
      <c r="Q4092">
        <v>51.286999999999999</v>
      </c>
    </row>
    <row r="4093" spans="1:17" ht="14.25" x14ac:dyDescent="0.2">
      <c r="A4093" t="s">
        <v>17</v>
      </c>
      <c r="B4093" t="s">
        <v>18</v>
      </c>
      <c r="C4093" t="s">
        <v>194</v>
      </c>
      <c r="D4093" t="s">
        <v>195</v>
      </c>
      <c r="E4093">
        <v>2016</v>
      </c>
      <c r="F4093" t="s">
        <v>21</v>
      </c>
      <c r="G4093">
        <v>750</v>
      </c>
      <c r="H4093">
        <v>1.3418976199999999</v>
      </c>
      <c r="I4093">
        <v>10.375040650000001</v>
      </c>
      <c r="J4093">
        <v>15.331207750000001</v>
      </c>
      <c r="K4093">
        <v>10325452</v>
      </c>
      <c r="L4093" s="1">
        <v>206000000000</v>
      </c>
      <c r="M4093">
        <v>19991.97249</v>
      </c>
      <c r="N4093" s="1">
        <v>206000000000</v>
      </c>
      <c r="O4093">
        <v>30840</v>
      </c>
      <c r="P4093">
        <v>0.60739707499999995</v>
      </c>
      <c r="Q4093">
        <v>51.98</v>
      </c>
    </row>
    <row r="4094" spans="1:17" ht="14.25" x14ac:dyDescent="0.2">
      <c r="A4094" t="s">
        <v>17</v>
      </c>
      <c r="B4094" t="s">
        <v>18</v>
      </c>
      <c r="C4094" t="s">
        <v>194</v>
      </c>
      <c r="D4094" t="s">
        <v>195</v>
      </c>
      <c r="E4094">
        <v>2016</v>
      </c>
      <c r="F4094" t="s">
        <v>22</v>
      </c>
      <c r="G4094">
        <v>231</v>
      </c>
      <c r="H4094">
        <v>0.41939758999999999</v>
      </c>
      <c r="I4094">
        <v>2.6706716400000001</v>
      </c>
      <c r="J4094">
        <v>4.2514275899999996</v>
      </c>
      <c r="K4094">
        <v>10325452</v>
      </c>
      <c r="L4094" s="1">
        <v>206000000000</v>
      </c>
      <c r="M4094">
        <v>19991.97249</v>
      </c>
      <c r="N4094" s="1">
        <v>206000000000</v>
      </c>
      <c r="O4094">
        <v>30840</v>
      </c>
      <c r="P4094">
        <v>0.60739707499999995</v>
      </c>
      <c r="Q4094">
        <v>51.98</v>
      </c>
    </row>
    <row r="4095" spans="1:17" ht="14.25" x14ac:dyDescent="0.2">
      <c r="A4095" t="s">
        <v>17</v>
      </c>
      <c r="B4095" t="s">
        <v>18</v>
      </c>
      <c r="C4095" t="s">
        <v>194</v>
      </c>
      <c r="D4095" t="s">
        <v>195</v>
      </c>
      <c r="E4095">
        <v>2017</v>
      </c>
      <c r="F4095" t="s">
        <v>21</v>
      </c>
      <c r="G4095">
        <v>788</v>
      </c>
      <c r="H4095">
        <v>1.4223313200000001</v>
      </c>
      <c r="I4095">
        <v>10.94480856</v>
      </c>
      <c r="J4095">
        <v>16.16385721</v>
      </c>
      <c r="K4095">
        <v>10300300</v>
      </c>
      <c r="L4095" s="1">
        <v>221000000000</v>
      </c>
      <c r="M4095">
        <v>21490.42986</v>
      </c>
      <c r="N4095" s="1">
        <v>207000000000</v>
      </c>
      <c r="O4095">
        <v>32270</v>
      </c>
      <c r="P4095">
        <v>1.368614116</v>
      </c>
      <c r="Q4095">
        <v>53.712000000000003</v>
      </c>
    </row>
    <row r="4096" spans="1:17" ht="14.25" x14ac:dyDescent="0.2">
      <c r="A4096" t="s">
        <v>17</v>
      </c>
      <c r="B4096" t="s">
        <v>18</v>
      </c>
      <c r="C4096" t="s">
        <v>194</v>
      </c>
      <c r="D4096" t="s">
        <v>195</v>
      </c>
      <c r="E4096">
        <v>2017</v>
      </c>
      <c r="F4096" t="s">
        <v>22</v>
      </c>
      <c r="G4096">
        <v>274</v>
      </c>
      <c r="H4096">
        <v>0.50010038999999995</v>
      </c>
      <c r="I4096">
        <v>3.4286280200000001</v>
      </c>
      <c r="J4096">
        <v>5.0504808499999996</v>
      </c>
      <c r="K4096">
        <v>10300300</v>
      </c>
      <c r="L4096" s="1">
        <v>221000000000</v>
      </c>
      <c r="M4096">
        <v>21490.42986</v>
      </c>
      <c r="N4096" s="1">
        <v>207000000000</v>
      </c>
      <c r="O4096">
        <v>32270</v>
      </c>
      <c r="P4096">
        <v>1.368614116</v>
      </c>
      <c r="Q4096">
        <v>53.712000000000003</v>
      </c>
    </row>
    <row r="4097" spans="1:17" ht="14.25" x14ac:dyDescent="0.2">
      <c r="A4097" t="s">
        <v>17</v>
      </c>
      <c r="B4097" t="s">
        <v>18</v>
      </c>
      <c r="C4097" t="s">
        <v>194</v>
      </c>
      <c r="D4097" t="s">
        <v>195</v>
      </c>
      <c r="E4097">
        <v>2018</v>
      </c>
      <c r="F4097" t="s">
        <v>21</v>
      </c>
      <c r="G4097">
        <v>737</v>
      </c>
      <c r="H4097">
        <v>1.29078586</v>
      </c>
      <c r="I4097">
        <v>10.22936093</v>
      </c>
      <c r="J4097">
        <v>15.16451857</v>
      </c>
      <c r="K4097">
        <v>10283822</v>
      </c>
      <c r="L4097" s="1">
        <v>242000000000</v>
      </c>
      <c r="M4097">
        <v>23562.554520000002</v>
      </c>
      <c r="N4097" s="1">
        <v>227000000000</v>
      </c>
      <c r="O4097">
        <v>34080</v>
      </c>
      <c r="P4097">
        <v>0.99371568300000002</v>
      </c>
      <c r="Q4097">
        <v>54.978000000000002</v>
      </c>
    </row>
    <row r="4098" spans="1:17" ht="14.25" x14ac:dyDescent="0.2">
      <c r="A4098" t="s">
        <v>17</v>
      </c>
      <c r="B4098" t="s">
        <v>18</v>
      </c>
      <c r="C4098" t="s">
        <v>194</v>
      </c>
      <c r="D4098" t="s">
        <v>195</v>
      </c>
      <c r="E4098">
        <v>2018</v>
      </c>
      <c r="F4098" t="s">
        <v>22</v>
      </c>
      <c r="G4098">
        <v>259</v>
      </c>
      <c r="H4098">
        <v>0.45861000000000002</v>
      </c>
      <c r="I4098">
        <v>2.9980218700000001</v>
      </c>
      <c r="J4098">
        <v>4.7752559899999998</v>
      </c>
      <c r="K4098">
        <v>10283822</v>
      </c>
      <c r="L4098" s="1">
        <v>242000000000</v>
      </c>
      <c r="M4098">
        <v>23562.554520000002</v>
      </c>
      <c r="N4098" s="1">
        <v>227000000000</v>
      </c>
      <c r="O4098">
        <v>34080</v>
      </c>
      <c r="P4098">
        <v>0.99371568300000002</v>
      </c>
      <c r="Q4098">
        <v>54.978000000000002</v>
      </c>
    </row>
    <row r="4099" spans="1:17" ht="14.25" x14ac:dyDescent="0.2">
      <c r="A4099" t="s">
        <v>17</v>
      </c>
      <c r="B4099" t="s">
        <v>18</v>
      </c>
      <c r="C4099" t="s">
        <v>194</v>
      </c>
      <c r="D4099" t="s">
        <v>195</v>
      </c>
      <c r="E4099">
        <v>2019</v>
      </c>
      <c r="F4099" t="s">
        <v>21</v>
      </c>
      <c r="G4099">
        <v>752</v>
      </c>
      <c r="H4099">
        <v>1.3377450500000001</v>
      </c>
      <c r="I4099">
        <v>10.266169270000001</v>
      </c>
      <c r="J4099">
        <v>15.54787443</v>
      </c>
      <c r="K4099">
        <v>10286263</v>
      </c>
      <c r="L4099" s="1">
        <v>240000000000</v>
      </c>
      <c r="M4099">
        <v>23330.817289999999</v>
      </c>
      <c r="N4099" s="1">
        <v>239000000000</v>
      </c>
      <c r="O4099">
        <v>36330</v>
      </c>
      <c r="P4099">
        <v>0.33817840999999998</v>
      </c>
      <c r="Q4099">
        <v>55.421999999999997</v>
      </c>
    </row>
    <row r="4100" spans="1:17" ht="14.25" x14ac:dyDescent="0.2">
      <c r="A4100" t="s">
        <v>17</v>
      </c>
      <c r="B4100" t="s">
        <v>18</v>
      </c>
      <c r="C4100" t="s">
        <v>194</v>
      </c>
      <c r="D4100" t="s">
        <v>195</v>
      </c>
      <c r="E4100">
        <v>2019</v>
      </c>
      <c r="F4100" t="s">
        <v>22</v>
      </c>
      <c r="G4100">
        <v>241</v>
      </c>
      <c r="H4100">
        <v>0.42943692</v>
      </c>
      <c r="I4100">
        <v>2.7871567599999998</v>
      </c>
      <c r="J4100">
        <v>4.4716545300000003</v>
      </c>
      <c r="K4100">
        <v>10286263</v>
      </c>
      <c r="L4100" s="1">
        <v>240000000000</v>
      </c>
      <c r="M4100">
        <v>23330.817289999999</v>
      </c>
      <c r="N4100" s="1">
        <v>239000000000</v>
      </c>
      <c r="O4100">
        <v>36330</v>
      </c>
      <c r="P4100">
        <v>0.33817840999999998</v>
      </c>
      <c r="Q4100">
        <v>55.421999999999997</v>
      </c>
    </row>
    <row r="4101" spans="1:17" ht="14.25" x14ac:dyDescent="0.2">
      <c r="A4101" t="s">
        <v>35</v>
      </c>
      <c r="B4101" t="s">
        <v>36</v>
      </c>
      <c r="C4101" t="s">
        <v>196</v>
      </c>
      <c r="D4101" t="s">
        <v>197</v>
      </c>
      <c r="E4101">
        <v>2000</v>
      </c>
      <c r="F4101" t="s">
        <v>21</v>
      </c>
      <c r="G4101">
        <v>107</v>
      </c>
      <c r="H4101">
        <v>1.0320216</v>
      </c>
      <c r="I4101">
        <v>4.8457452600000002</v>
      </c>
      <c r="J4101">
        <v>3.9614869399999999</v>
      </c>
      <c r="K4101">
        <v>5123819</v>
      </c>
      <c r="L4101">
        <v>8855705140</v>
      </c>
      <c r="M4101">
        <v>1728.340743</v>
      </c>
      <c r="N4101">
        <v>7669826425</v>
      </c>
      <c r="O4101">
        <v>6040</v>
      </c>
      <c r="P4101">
        <v>8.9821597680000007</v>
      </c>
      <c r="Q4101">
        <v>63.942</v>
      </c>
    </row>
    <row r="4102" spans="1:17" ht="14.25" x14ac:dyDescent="0.2">
      <c r="A4102" t="s">
        <v>35</v>
      </c>
      <c r="B4102" t="s">
        <v>36</v>
      </c>
      <c r="C4102" t="s">
        <v>196</v>
      </c>
      <c r="D4102" t="s">
        <v>197</v>
      </c>
      <c r="E4102">
        <v>2000</v>
      </c>
      <c r="F4102" t="s">
        <v>22</v>
      </c>
      <c r="G4102">
        <v>47</v>
      </c>
      <c r="H4102">
        <v>0.56983510999999998</v>
      </c>
      <c r="I4102">
        <v>1.9452817899999999</v>
      </c>
      <c r="J4102">
        <v>1.7923908099999999</v>
      </c>
      <c r="K4102">
        <v>5123819</v>
      </c>
      <c r="L4102">
        <v>8855705140</v>
      </c>
      <c r="M4102">
        <v>1728.340743</v>
      </c>
      <c r="N4102">
        <v>7669826425</v>
      </c>
      <c r="O4102">
        <v>6040</v>
      </c>
      <c r="P4102">
        <v>8.9821597680000007</v>
      </c>
      <c r="Q4102">
        <v>63.942</v>
      </c>
    </row>
    <row r="4103" spans="1:17" ht="14.25" x14ac:dyDescent="0.2">
      <c r="A4103" t="s">
        <v>35</v>
      </c>
      <c r="B4103" t="s">
        <v>36</v>
      </c>
      <c r="C4103" t="s">
        <v>196</v>
      </c>
      <c r="D4103" t="s">
        <v>197</v>
      </c>
      <c r="E4103">
        <v>2001</v>
      </c>
      <c r="F4103" t="s">
        <v>21</v>
      </c>
      <c r="G4103">
        <v>98</v>
      </c>
      <c r="H4103">
        <v>0.95974928999999998</v>
      </c>
      <c r="I4103">
        <v>4.4520161600000003</v>
      </c>
      <c r="J4103">
        <v>3.5575226</v>
      </c>
      <c r="K4103">
        <v>5211541</v>
      </c>
      <c r="L4103">
        <v>8495806432</v>
      </c>
      <c r="M4103">
        <v>1630.190846</v>
      </c>
      <c r="N4103">
        <v>7640911739</v>
      </c>
      <c r="O4103">
        <v>6140</v>
      </c>
      <c r="P4103">
        <v>7.2680602859999999</v>
      </c>
      <c r="Q4103">
        <v>64.656000000000006</v>
      </c>
    </row>
    <row r="4104" spans="1:17" ht="14.25" x14ac:dyDescent="0.2">
      <c r="A4104" t="s">
        <v>35</v>
      </c>
      <c r="B4104" t="s">
        <v>36</v>
      </c>
      <c r="C4104" t="s">
        <v>196</v>
      </c>
      <c r="D4104" t="s">
        <v>197</v>
      </c>
      <c r="E4104">
        <v>2001</v>
      </c>
      <c r="F4104" t="s">
        <v>22</v>
      </c>
      <c r="G4104">
        <v>54</v>
      </c>
      <c r="H4104">
        <v>0.65942117</v>
      </c>
      <c r="I4104">
        <v>2.06566955</v>
      </c>
      <c r="J4104">
        <v>2.01966103</v>
      </c>
      <c r="K4104">
        <v>5211541</v>
      </c>
      <c r="L4104">
        <v>8495806432</v>
      </c>
      <c r="M4104">
        <v>1630.190846</v>
      </c>
      <c r="N4104">
        <v>7640911739</v>
      </c>
      <c r="O4104">
        <v>6140</v>
      </c>
      <c r="P4104">
        <v>7.2680602859999999</v>
      </c>
      <c r="Q4104">
        <v>64.656000000000006</v>
      </c>
    </row>
    <row r="4105" spans="1:17" ht="14.25" x14ac:dyDescent="0.2">
      <c r="A4105" t="s">
        <v>35</v>
      </c>
      <c r="B4105" t="s">
        <v>36</v>
      </c>
      <c r="C4105" t="s">
        <v>196</v>
      </c>
      <c r="D4105" t="s">
        <v>197</v>
      </c>
      <c r="E4105">
        <v>2002</v>
      </c>
      <c r="F4105" t="s">
        <v>21</v>
      </c>
      <c r="G4105">
        <v>111</v>
      </c>
      <c r="H4105">
        <v>1.05694153</v>
      </c>
      <c r="I4105">
        <v>4.4370482000000004</v>
      </c>
      <c r="J4105">
        <v>3.95370109</v>
      </c>
      <c r="K4105">
        <v>5286512</v>
      </c>
      <c r="L4105">
        <v>7196260657</v>
      </c>
      <c r="M4105">
        <v>1361.2492810000001</v>
      </c>
      <c r="N4105">
        <v>7342517315</v>
      </c>
      <c r="O4105">
        <v>6320</v>
      </c>
      <c r="P4105">
        <v>10.51024209</v>
      </c>
      <c r="Q4105">
        <v>62.293999999999997</v>
      </c>
    </row>
    <row r="4106" spans="1:17" ht="14.25" x14ac:dyDescent="0.2">
      <c r="A4106" t="s">
        <v>35</v>
      </c>
      <c r="B4106" t="s">
        <v>36</v>
      </c>
      <c r="C4106" t="s">
        <v>196</v>
      </c>
      <c r="D4106" t="s">
        <v>197</v>
      </c>
      <c r="E4106">
        <v>2002</v>
      </c>
      <c r="F4106" t="s">
        <v>22</v>
      </c>
      <c r="G4106">
        <v>66</v>
      </c>
      <c r="H4106">
        <v>0.78273245000000002</v>
      </c>
      <c r="I4106">
        <v>2.44444493</v>
      </c>
      <c r="J4106">
        <v>2.4224966299999999</v>
      </c>
      <c r="K4106">
        <v>5286512</v>
      </c>
      <c r="L4106">
        <v>7196260657</v>
      </c>
      <c r="M4106">
        <v>1361.2492810000001</v>
      </c>
      <c r="N4106">
        <v>7342517315</v>
      </c>
      <c r="O4106">
        <v>6320</v>
      </c>
      <c r="P4106">
        <v>10.51024209</v>
      </c>
      <c r="Q4106">
        <v>62.293999999999997</v>
      </c>
    </row>
    <row r="4107" spans="1:17" ht="14.25" x14ac:dyDescent="0.2">
      <c r="A4107" t="s">
        <v>35</v>
      </c>
      <c r="B4107" t="s">
        <v>36</v>
      </c>
      <c r="C4107" t="s">
        <v>196</v>
      </c>
      <c r="D4107" t="s">
        <v>197</v>
      </c>
      <c r="E4107">
        <v>2003</v>
      </c>
      <c r="F4107" t="s">
        <v>21</v>
      </c>
      <c r="G4107">
        <v>129</v>
      </c>
      <c r="H4107">
        <v>1.1663652799999999</v>
      </c>
      <c r="I4107">
        <v>5.3931481300000002</v>
      </c>
      <c r="J4107">
        <v>4.5120229700000003</v>
      </c>
      <c r="K4107">
        <v>5353254</v>
      </c>
      <c r="L4107">
        <v>7691367471</v>
      </c>
      <c r="M4107">
        <v>1436.7649039999999</v>
      </c>
      <c r="N4107">
        <v>6910098372</v>
      </c>
      <c r="O4107">
        <v>6160</v>
      </c>
      <c r="P4107">
        <v>14.23679705</v>
      </c>
      <c r="Q4107">
        <v>62.996000000000002</v>
      </c>
    </row>
    <row r="4108" spans="1:17" ht="14.25" x14ac:dyDescent="0.2">
      <c r="A4108" t="s">
        <v>35</v>
      </c>
      <c r="B4108" t="s">
        <v>36</v>
      </c>
      <c r="C4108" t="s">
        <v>196</v>
      </c>
      <c r="D4108" t="s">
        <v>197</v>
      </c>
      <c r="E4108">
        <v>2003</v>
      </c>
      <c r="F4108" t="s">
        <v>22</v>
      </c>
      <c r="G4108">
        <v>45</v>
      </c>
      <c r="H4108">
        <v>0.51641037000000001</v>
      </c>
      <c r="I4108">
        <v>1.46747534</v>
      </c>
      <c r="J4108">
        <v>1.6222325200000001</v>
      </c>
      <c r="K4108">
        <v>5353254</v>
      </c>
      <c r="L4108">
        <v>7691367471</v>
      </c>
      <c r="M4108">
        <v>1436.7649039999999</v>
      </c>
      <c r="N4108">
        <v>6910098372</v>
      </c>
      <c r="O4108">
        <v>6160</v>
      </c>
      <c r="P4108">
        <v>14.23679705</v>
      </c>
      <c r="Q4108">
        <v>62.996000000000002</v>
      </c>
    </row>
    <row r="4109" spans="1:17" ht="14.25" x14ac:dyDescent="0.2">
      <c r="A4109" t="s">
        <v>35</v>
      </c>
      <c r="B4109" t="s">
        <v>36</v>
      </c>
      <c r="C4109" t="s">
        <v>196</v>
      </c>
      <c r="D4109" t="s">
        <v>197</v>
      </c>
      <c r="E4109">
        <v>2004</v>
      </c>
      <c r="F4109" t="s">
        <v>21</v>
      </c>
      <c r="G4109">
        <v>160</v>
      </c>
      <c r="H4109">
        <v>1.32593022</v>
      </c>
      <c r="I4109">
        <v>6.21851149</v>
      </c>
      <c r="J4109">
        <v>5.5002342799999999</v>
      </c>
      <c r="K4109">
        <v>5416324</v>
      </c>
      <c r="L4109">
        <v>9624440836</v>
      </c>
      <c r="M4109">
        <v>1776.932258</v>
      </c>
      <c r="N4109">
        <v>7746203870</v>
      </c>
      <c r="O4109">
        <v>6630</v>
      </c>
      <c r="P4109">
        <v>4.3232649299999997</v>
      </c>
      <c r="Q4109">
        <v>66.724000000000004</v>
      </c>
    </row>
    <row r="4110" spans="1:17" ht="14.25" x14ac:dyDescent="0.2">
      <c r="A4110" t="s">
        <v>35</v>
      </c>
      <c r="B4110" t="s">
        <v>36</v>
      </c>
      <c r="C4110" t="s">
        <v>196</v>
      </c>
      <c r="D4110" t="s">
        <v>197</v>
      </c>
      <c r="E4110">
        <v>2004</v>
      </c>
      <c r="F4110" t="s">
        <v>22</v>
      </c>
      <c r="G4110">
        <v>77</v>
      </c>
      <c r="H4110">
        <v>0.80016626999999996</v>
      </c>
      <c r="I4110">
        <v>2.70433374</v>
      </c>
      <c r="J4110">
        <v>2.7289587499999999</v>
      </c>
      <c r="K4110">
        <v>5416324</v>
      </c>
      <c r="L4110">
        <v>9624440836</v>
      </c>
      <c r="M4110">
        <v>1776.932258</v>
      </c>
      <c r="N4110">
        <v>7746203870</v>
      </c>
      <c r="O4110">
        <v>6630</v>
      </c>
      <c r="P4110">
        <v>4.3232649299999997</v>
      </c>
      <c r="Q4110">
        <v>66.724000000000004</v>
      </c>
    </row>
    <row r="4111" spans="1:17" ht="14.25" x14ac:dyDescent="0.2">
      <c r="A4111" t="s">
        <v>35</v>
      </c>
      <c r="B4111" t="s">
        <v>36</v>
      </c>
      <c r="C4111" t="s">
        <v>196</v>
      </c>
      <c r="D4111" t="s">
        <v>197</v>
      </c>
      <c r="E4111">
        <v>2005</v>
      </c>
      <c r="F4111" t="s">
        <v>21</v>
      </c>
      <c r="G4111">
        <v>157</v>
      </c>
      <c r="H4111">
        <v>1.2742472199999999</v>
      </c>
      <c r="I4111">
        <v>6.0178403600000001</v>
      </c>
      <c r="J4111">
        <v>5.30920901</v>
      </c>
      <c r="K4111">
        <v>5476878</v>
      </c>
      <c r="L4111">
        <v>10737500188</v>
      </c>
      <c r="M4111">
        <v>1960.514766</v>
      </c>
      <c r="N4111">
        <v>8848927362</v>
      </c>
      <c r="O4111">
        <v>6940</v>
      </c>
      <c r="P4111">
        <v>6.8073820310000004</v>
      </c>
      <c r="Q4111">
        <v>66.893000000000001</v>
      </c>
    </row>
    <row r="4112" spans="1:17" ht="14.25" x14ac:dyDescent="0.2">
      <c r="A4112" t="s">
        <v>35</v>
      </c>
      <c r="B4112" t="s">
        <v>36</v>
      </c>
      <c r="C4112" t="s">
        <v>196</v>
      </c>
      <c r="D4112" t="s">
        <v>197</v>
      </c>
      <c r="E4112">
        <v>2005</v>
      </c>
      <c r="F4112" t="s">
        <v>22</v>
      </c>
      <c r="G4112">
        <v>85</v>
      </c>
      <c r="H4112">
        <v>0.87286916999999997</v>
      </c>
      <c r="I4112">
        <v>2.7922847100000001</v>
      </c>
      <c r="J4112">
        <v>2.9648036000000002</v>
      </c>
      <c r="K4112">
        <v>5476878</v>
      </c>
      <c r="L4112">
        <v>10737500188</v>
      </c>
      <c r="M4112">
        <v>1960.514766</v>
      </c>
      <c r="N4112">
        <v>8848927362</v>
      </c>
      <c r="O4112">
        <v>6940</v>
      </c>
      <c r="P4112">
        <v>6.8073820310000004</v>
      </c>
      <c r="Q4112">
        <v>66.893000000000001</v>
      </c>
    </row>
    <row r="4113" spans="1:17" ht="14.25" x14ac:dyDescent="0.2">
      <c r="A4113" t="s">
        <v>35</v>
      </c>
      <c r="B4113" t="s">
        <v>36</v>
      </c>
      <c r="C4113" t="s">
        <v>196</v>
      </c>
      <c r="D4113" t="s">
        <v>197</v>
      </c>
      <c r="E4113">
        <v>2006</v>
      </c>
      <c r="F4113" t="s">
        <v>21</v>
      </c>
      <c r="G4113">
        <v>184</v>
      </c>
      <c r="H4113">
        <v>1.45869669</v>
      </c>
      <c r="I4113">
        <v>6.7238733499999999</v>
      </c>
      <c r="J4113">
        <v>6.1265675599999998</v>
      </c>
      <c r="K4113">
        <v>5534675</v>
      </c>
      <c r="L4113">
        <v>13429430050</v>
      </c>
      <c r="M4113">
        <v>2426.4170979999999</v>
      </c>
      <c r="N4113">
        <v>10905627855</v>
      </c>
      <c r="O4113">
        <v>7680</v>
      </c>
      <c r="P4113">
        <v>9.5893494110000006</v>
      </c>
      <c r="Q4113">
        <v>63.51</v>
      </c>
    </row>
    <row r="4114" spans="1:17" ht="14.25" x14ac:dyDescent="0.2">
      <c r="A4114" t="s">
        <v>35</v>
      </c>
      <c r="B4114" t="s">
        <v>36</v>
      </c>
      <c r="C4114" t="s">
        <v>196</v>
      </c>
      <c r="D4114" t="s">
        <v>197</v>
      </c>
      <c r="E4114">
        <v>2006</v>
      </c>
      <c r="F4114" t="s">
        <v>22</v>
      </c>
      <c r="G4114">
        <v>70</v>
      </c>
      <c r="H4114">
        <v>0.69313793000000001</v>
      </c>
      <c r="I4114">
        <v>2.4986026699999999</v>
      </c>
      <c r="J4114">
        <v>2.40558177</v>
      </c>
      <c r="K4114">
        <v>5534675</v>
      </c>
      <c r="L4114">
        <v>13429430050</v>
      </c>
      <c r="M4114">
        <v>2426.4170979999999</v>
      </c>
      <c r="N4114">
        <v>10905627855</v>
      </c>
      <c r="O4114">
        <v>7680</v>
      </c>
      <c r="P4114">
        <v>9.5893494110000006</v>
      </c>
      <c r="Q4114">
        <v>63.51</v>
      </c>
    </row>
    <row r="4115" spans="1:17" ht="14.25" x14ac:dyDescent="0.2">
      <c r="A4115" t="s">
        <v>35</v>
      </c>
      <c r="B4115" t="s">
        <v>36</v>
      </c>
      <c r="C4115" t="s">
        <v>196</v>
      </c>
      <c r="D4115" t="s">
        <v>197</v>
      </c>
      <c r="E4115">
        <v>2007</v>
      </c>
      <c r="F4115" t="s">
        <v>21</v>
      </c>
      <c r="G4115">
        <v>159</v>
      </c>
      <c r="H4115">
        <v>1.23418458</v>
      </c>
      <c r="I4115">
        <v>6.0692424000000003</v>
      </c>
      <c r="J4115">
        <v>5.2169616200000002</v>
      </c>
      <c r="K4115">
        <v>5590145</v>
      </c>
      <c r="L4115">
        <v>17856393235</v>
      </c>
      <c r="M4115">
        <v>3194.2629820000002</v>
      </c>
      <c r="N4115">
        <v>13925433949</v>
      </c>
      <c r="O4115">
        <v>8620</v>
      </c>
      <c r="P4115">
        <v>8.130474177</v>
      </c>
      <c r="Q4115">
        <v>65.578999999999994</v>
      </c>
    </row>
    <row r="4116" spans="1:17" ht="14.25" x14ac:dyDescent="0.2">
      <c r="A4116" t="s">
        <v>35</v>
      </c>
      <c r="B4116" t="s">
        <v>36</v>
      </c>
      <c r="C4116" t="s">
        <v>196</v>
      </c>
      <c r="D4116" t="s">
        <v>197</v>
      </c>
      <c r="E4116">
        <v>2007</v>
      </c>
      <c r="F4116" t="s">
        <v>22</v>
      </c>
      <c r="G4116">
        <v>68</v>
      </c>
      <c r="H4116">
        <v>0.67200316000000004</v>
      </c>
      <c r="I4116">
        <v>2.1778516200000002</v>
      </c>
      <c r="J4116">
        <v>2.3045543099999999</v>
      </c>
      <c r="K4116">
        <v>5590145</v>
      </c>
      <c r="L4116">
        <v>17856393235</v>
      </c>
      <c r="M4116">
        <v>3194.2629820000002</v>
      </c>
      <c r="N4116">
        <v>13925433949</v>
      </c>
      <c r="O4116">
        <v>8620</v>
      </c>
      <c r="P4116">
        <v>8.130474177</v>
      </c>
      <c r="Q4116">
        <v>65.578999999999994</v>
      </c>
    </row>
    <row r="4117" spans="1:17" ht="14.25" x14ac:dyDescent="0.2">
      <c r="A4117" t="s">
        <v>35</v>
      </c>
      <c r="B4117" t="s">
        <v>36</v>
      </c>
      <c r="C4117" t="s">
        <v>196</v>
      </c>
      <c r="D4117" t="s">
        <v>197</v>
      </c>
      <c r="E4117">
        <v>2008</v>
      </c>
      <c r="F4117" t="s">
        <v>21</v>
      </c>
      <c r="G4117">
        <v>160</v>
      </c>
      <c r="H4117">
        <v>1.2253025</v>
      </c>
      <c r="I4117">
        <v>5.8012641599999997</v>
      </c>
      <c r="J4117">
        <v>5.1761374900000003</v>
      </c>
      <c r="K4117">
        <v>5645148</v>
      </c>
      <c r="L4117">
        <v>24615267664</v>
      </c>
      <c r="M4117">
        <v>4360.4291089999997</v>
      </c>
      <c r="N4117">
        <v>18648780866</v>
      </c>
      <c r="O4117">
        <v>9340</v>
      </c>
      <c r="P4117">
        <v>10.15478465</v>
      </c>
      <c r="Q4117">
        <v>66.236999999999995</v>
      </c>
    </row>
    <row r="4118" spans="1:17" ht="14.25" x14ac:dyDescent="0.2">
      <c r="A4118" t="s">
        <v>35</v>
      </c>
      <c r="B4118" t="s">
        <v>36</v>
      </c>
      <c r="C4118" t="s">
        <v>196</v>
      </c>
      <c r="D4118" t="s">
        <v>197</v>
      </c>
      <c r="E4118">
        <v>2008</v>
      </c>
      <c r="F4118" t="s">
        <v>22</v>
      </c>
      <c r="G4118">
        <v>62</v>
      </c>
      <c r="H4118">
        <v>0.60381768999999996</v>
      </c>
      <c r="I4118">
        <v>2.1021724499999999</v>
      </c>
      <c r="J4118">
        <v>2.07344822</v>
      </c>
      <c r="K4118">
        <v>5645148</v>
      </c>
      <c r="L4118">
        <v>24615267664</v>
      </c>
      <c r="M4118">
        <v>4360.4291089999997</v>
      </c>
      <c r="N4118">
        <v>18648780866</v>
      </c>
      <c r="O4118">
        <v>9340</v>
      </c>
      <c r="P4118">
        <v>10.15478465</v>
      </c>
      <c r="Q4118">
        <v>66.236999999999995</v>
      </c>
    </row>
    <row r="4119" spans="1:17" ht="14.25" x14ac:dyDescent="0.2">
      <c r="A4119" t="s">
        <v>35</v>
      </c>
      <c r="B4119" t="s">
        <v>36</v>
      </c>
      <c r="C4119" t="s">
        <v>196</v>
      </c>
      <c r="D4119" t="s">
        <v>197</v>
      </c>
      <c r="E4119">
        <v>2009</v>
      </c>
      <c r="F4119" t="s">
        <v>21</v>
      </c>
      <c r="G4119">
        <v>213</v>
      </c>
      <c r="H4119">
        <v>1.49568148</v>
      </c>
      <c r="I4119">
        <v>7.5335814000000001</v>
      </c>
      <c r="J4119">
        <v>6.7957497499999997</v>
      </c>
      <c r="K4119">
        <v>5702574</v>
      </c>
      <c r="L4119">
        <v>22355151162</v>
      </c>
      <c r="M4119">
        <v>3920.1860710000001</v>
      </c>
      <c r="N4119">
        <v>21202608138</v>
      </c>
      <c r="O4119">
        <v>9240</v>
      </c>
      <c r="P4119">
        <v>2.591946734</v>
      </c>
      <c r="Q4119">
        <v>65.819000000000003</v>
      </c>
    </row>
    <row r="4120" spans="1:17" ht="14.25" x14ac:dyDescent="0.2">
      <c r="A4120" t="s">
        <v>35</v>
      </c>
      <c r="B4120" t="s">
        <v>36</v>
      </c>
      <c r="C4120" t="s">
        <v>196</v>
      </c>
      <c r="D4120" t="s">
        <v>197</v>
      </c>
      <c r="E4120">
        <v>2009</v>
      </c>
      <c r="F4120" t="s">
        <v>22</v>
      </c>
      <c r="G4120">
        <v>70</v>
      </c>
      <c r="H4120">
        <v>0.64665127</v>
      </c>
      <c r="I4120">
        <v>2.29500145</v>
      </c>
      <c r="J4120">
        <v>2.3104918099999998</v>
      </c>
      <c r="K4120">
        <v>5702574</v>
      </c>
      <c r="L4120">
        <v>22355151162</v>
      </c>
      <c r="M4120">
        <v>3920.1860710000001</v>
      </c>
      <c r="N4120">
        <v>21202608138</v>
      </c>
      <c r="O4120">
        <v>9240</v>
      </c>
      <c r="P4120">
        <v>2.591946734</v>
      </c>
      <c r="Q4120">
        <v>65.819000000000003</v>
      </c>
    </row>
    <row r="4121" spans="1:17" ht="14.25" x14ac:dyDescent="0.2">
      <c r="A4121" t="s">
        <v>35</v>
      </c>
      <c r="B4121" t="s">
        <v>36</v>
      </c>
      <c r="C4121" t="s">
        <v>196</v>
      </c>
      <c r="D4121" t="s">
        <v>197</v>
      </c>
      <c r="E4121">
        <v>2010</v>
      </c>
      <c r="F4121" t="s">
        <v>21</v>
      </c>
      <c r="G4121">
        <v>160</v>
      </c>
      <c r="H4121">
        <v>1.08210469</v>
      </c>
      <c r="I4121">
        <v>5.5246380000000004</v>
      </c>
      <c r="J4121">
        <v>5.0345670199999999</v>
      </c>
      <c r="K4121">
        <v>5768613</v>
      </c>
      <c r="L4121">
        <v>27260886405</v>
      </c>
      <c r="M4121">
        <v>4725.7263409999996</v>
      </c>
      <c r="N4121">
        <v>25327644742</v>
      </c>
      <c r="O4121">
        <v>10270</v>
      </c>
      <c r="P4121">
        <v>4.651162791</v>
      </c>
      <c r="Q4121">
        <v>64.644000000000005</v>
      </c>
    </row>
    <row r="4122" spans="1:17" ht="14.25" x14ac:dyDescent="0.2">
      <c r="A4122" t="s">
        <v>35</v>
      </c>
      <c r="B4122" t="s">
        <v>36</v>
      </c>
      <c r="C4122" t="s">
        <v>196</v>
      </c>
      <c r="D4122" t="s">
        <v>197</v>
      </c>
      <c r="E4122">
        <v>2010</v>
      </c>
      <c r="F4122" t="s">
        <v>22</v>
      </c>
      <c r="G4122">
        <v>63</v>
      </c>
      <c r="H4122">
        <v>0.55394354999999995</v>
      </c>
      <c r="I4122">
        <v>2.06759892</v>
      </c>
      <c r="J4122">
        <v>2.0521252900000002</v>
      </c>
      <c r="K4122">
        <v>5768613</v>
      </c>
      <c r="L4122">
        <v>27260886405</v>
      </c>
      <c r="M4122">
        <v>4725.7263409999996</v>
      </c>
      <c r="N4122">
        <v>25327644742</v>
      </c>
      <c r="O4122">
        <v>10270</v>
      </c>
      <c r="P4122">
        <v>4.651162791</v>
      </c>
      <c r="Q4122">
        <v>64.644000000000005</v>
      </c>
    </row>
    <row r="4123" spans="1:17" ht="14.25" x14ac:dyDescent="0.2">
      <c r="A4123" t="s">
        <v>35</v>
      </c>
      <c r="B4123" t="s">
        <v>36</v>
      </c>
      <c r="C4123" t="s">
        <v>196</v>
      </c>
      <c r="D4123" t="s">
        <v>197</v>
      </c>
      <c r="E4123">
        <v>2011</v>
      </c>
      <c r="F4123" t="s">
        <v>21</v>
      </c>
      <c r="G4123">
        <v>222</v>
      </c>
      <c r="H4123">
        <v>1.53974199</v>
      </c>
      <c r="I4123">
        <v>7.0960677800000003</v>
      </c>
      <c r="J4123">
        <v>6.8890313599999997</v>
      </c>
      <c r="K4123">
        <v>5843939</v>
      </c>
      <c r="L4123">
        <v>33756238767</v>
      </c>
      <c r="M4123">
        <v>5776.2818479999996</v>
      </c>
      <c r="N4123">
        <v>28166393693</v>
      </c>
      <c r="O4123">
        <v>10900</v>
      </c>
      <c r="P4123">
        <v>8.2539682540000001</v>
      </c>
      <c r="Q4123">
        <v>64.748000000000005</v>
      </c>
    </row>
    <row r="4124" spans="1:17" ht="14.25" x14ac:dyDescent="0.2">
      <c r="A4124" t="s">
        <v>35</v>
      </c>
      <c r="B4124" t="s">
        <v>36</v>
      </c>
      <c r="C4124" t="s">
        <v>196</v>
      </c>
      <c r="D4124" t="s">
        <v>197</v>
      </c>
      <c r="E4124">
        <v>2011</v>
      </c>
      <c r="F4124" t="s">
        <v>22</v>
      </c>
      <c r="G4124">
        <v>76</v>
      </c>
      <c r="H4124">
        <v>0.67423705</v>
      </c>
      <c r="I4124">
        <v>2.4085291999999998</v>
      </c>
      <c r="J4124">
        <v>2.44257773</v>
      </c>
      <c r="K4124">
        <v>5843939</v>
      </c>
      <c r="L4124">
        <v>33756238767</v>
      </c>
      <c r="M4124">
        <v>5776.2818479999996</v>
      </c>
      <c r="N4124">
        <v>28166393693</v>
      </c>
      <c r="O4124">
        <v>10900</v>
      </c>
      <c r="P4124">
        <v>8.2539682540000001</v>
      </c>
      <c r="Q4124">
        <v>64.748000000000005</v>
      </c>
    </row>
    <row r="4125" spans="1:17" ht="14.25" x14ac:dyDescent="0.2">
      <c r="A4125" t="s">
        <v>35</v>
      </c>
      <c r="B4125" t="s">
        <v>36</v>
      </c>
      <c r="C4125" t="s">
        <v>196</v>
      </c>
      <c r="D4125" t="s">
        <v>197</v>
      </c>
      <c r="E4125">
        <v>2012</v>
      </c>
      <c r="F4125" t="s">
        <v>21</v>
      </c>
      <c r="G4125">
        <v>190</v>
      </c>
      <c r="H4125">
        <v>1.31935282</v>
      </c>
      <c r="I4125">
        <v>6.0510530400000002</v>
      </c>
      <c r="J4125">
        <v>5.81466876</v>
      </c>
      <c r="K4125">
        <v>5923322</v>
      </c>
      <c r="L4125">
        <v>33271921136</v>
      </c>
      <c r="M4125">
        <v>5617.104918</v>
      </c>
      <c r="N4125">
        <v>30528674154</v>
      </c>
      <c r="O4125">
        <v>10390</v>
      </c>
      <c r="P4125">
        <v>3.6759189800000001</v>
      </c>
      <c r="Q4125">
        <v>68.364999999999995</v>
      </c>
    </row>
    <row r="4126" spans="1:17" ht="14.25" x14ac:dyDescent="0.2">
      <c r="A4126" t="s">
        <v>35</v>
      </c>
      <c r="B4126" t="s">
        <v>36</v>
      </c>
      <c r="C4126" t="s">
        <v>196</v>
      </c>
      <c r="D4126" t="s">
        <v>197</v>
      </c>
      <c r="E4126">
        <v>2012</v>
      </c>
      <c r="F4126" t="s">
        <v>22</v>
      </c>
      <c r="G4126">
        <v>88</v>
      </c>
      <c r="H4126">
        <v>0.78284849999999995</v>
      </c>
      <c r="I4126">
        <v>2.7378491299999999</v>
      </c>
      <c r="J4126">
        <v>2.7901856500000002</v>
      </c>
      <c r="K4126">
        <v>5923322</v>
      </c>
      <c r="L4126">
        <v>33271921136</v>
      </c>
      <c r="M4126">
        <v>5617.104918</v>
      </c>
      <c r="N4126">
        <v>30528674154</v>
      </c>
      <c r="O4126">
        <v>10390</v>
      </c>
      <c r="P4126">
        <v>3.6759189800000001</v>
      </c>
      <c r="Q4126">
        <v>68.364999999999995</v>
      </c>
    </row>
    <row r="4127" spans="1:17" ht="14.25" x14ac:dyDescent="0.2">
      <c r="A4127" t="s">
        <v>35</v>
      </c>
      <c r="B4127" t="s">
        <v>36</v>
      </c>
      <c r="C4127" t="s">
        <v>196</v>
      </c>
      <c r="D4127" t="s">
        <v>197</v>
      </c>
      <c r="E4127">
        <v>2013</v>
      </c>
      <c r="F4127" t="s">
        <v>21</v>
      </c>
      <c r="G4127">
        <v>250</v>
      </c>
      <c r="H4127">
        <v>1.61864681</v>
      </c>
      <c r="I4127">
        <v>7.80438337</v>
      </c>
      <c r="J4127">
        <v>7.5458781799999999</v>
      </c>
      <c r="K4127">
        <v>6005652</v>
      </c>
      <c r="L4127">
        <v>38501122141</v>
      </c>
      <c r="M4127">
        <v>6410.814703</v>
      </c>
      <c r="N4127">
        <v>35748380226</v>
      </c>
      <c r="O4127">
        <v>11490</v>
      </c>
      <c r="P4127">
        <v>2.6838573870000002</v>
      </c>
      <c r="Q4127">
        <v>66.81</v>
      </c>
    </row>
    <row r="4128" spans="1:17" ht="14.25" x14ac:dyDescent="0.2">
      <c r="A4128" t="s">
        <v>35</v>
      </c>
      <c r="B4128" t="s">
        <v>36</v>
      </c>
      <c r="C4128" t="s">
        <v>196</v>
      </c>
      <c r="D4128" t="s">
        <v>197</v>
      </c>
      <c r="E4128">
        <v>2013</v>
      </c>
      <c r="F4128" t="s">
        <v>22</v>
      </c>
      <c r="G4128">
        <v>77</v>
      </c>
      <c r="H4128">
        <v>0.62898219</v>
      </c>
      <c r="I4128">
        <v>2.29618608</v>
      </c>
      <c r="J4128">
        <v>2.4083527899999999</v>
      </c>
      <c r="K4128">
        <v>6005652</v>
      </c>
      <c r="L4128">
        <v>38501122141</v>
      </c>
      <c r="M4128">
        <v>6410.814703</v>
      </c>
      <c r="N4128">
        <v>35748380226</v>
      </c>
      <c r="O4128">
        <v>11490</v>
      </c>
      <c r="P4128">
        <v>2.6838573870000002</v>
      </c>
      <c r="Q4128">
        <v>66.81</v>
      </c>
    </row>
    <row r="4129" spans="1:17" ht="14.25" x14ac:dyDescent="0.2">
      <c r="A4129" t="s">
        <v>35</v>
      </c>
      <c r="B4129" t="s">
        <v>36</v>
      </c>
      <c r="C4129" t="s">
        <v>196</v>
      </c>
      <c r="D4129" t="s">
        <v>197</v>
      </c>
      <c r="E4129">
        <v>2014</v>
      </c>
      <c r="F4129" t="s">
        <v>21</v>
      </c>
      <c r="G4129">
        <v>271</v>
      </c>
      <c r="H4129">
        <v>1.78254292</v>
      </c>
      <c r="I4129">
        <v>8.0720806300000003</v>
      </c>
      <c r="J4129">
        <v>8.0690544299999996</v>
      </c>
      <c r="K4129">
        <v>6090721</v>
      </c>
      <c r="L4129">
        <v>40377929296</v>
      </c>
      <c r="M4129">
        <v>6629.4169929999998</v>
      </c>
      <c r="N4129">
        <v>38169548998</v>
      </c>
      <c r="O4129">
        <v>11930</v>
      </c>
      <c r="P4129">
        <v>5.0288276749999996</v>
      </c>
      <c r="Q4129">
        <v>64.542000000000002</v>
      </c>
    </row>
    <row r="4130" spans="1:17" ht="14.25" x14ac:dyDescent="0.2">
      <c r="A4130" t="s">
        <v>35</v>
      </c>
      <c r="B4130" t="s">
        <v>36</v>
      </c>
      <c r="C4130" t="s">
        <v>196</v>
      </c>
      <c r="D4130" t="s">
        <v>197</v>
      </c>
      <c r="E4130">
        <v>2014</v>
      </c>
      <c r="F4130" t="s">
        <v>22</v>
      </c>
      <c r="G4130">
        <v>112</v>
      </c>
      <c r="H4130">
        <v>0.95213806000000001</v>
      </c>
      <c r="I4130">
        <v>3.4384883999999998</v>
      </c>
      <c r="J4130">
        <v>3.4557086099999998</v>
      </c>
      <c r="K4130">
        <v>6090721</v>
      </c>
      <c r="L4130">
        <v>40377929296</v>
      </c>
      <c r="M4130">
        <v>6629.4169929999998</v>
      </c>
      <c r="N4130">
        <v>38169548998</v>
      </c>
      <c r="O4130">
        <v>11930</v>
      </c>
      <c r="P4130">
        <v>5.0288276749999996</v>
      </c>
      <c r="Q4130">
        <v>64.542000000000002</v>
      </c>
    </row>
    <row r="4131" spans="1:17" ht="14.25" x14ac:dyDescent="0.2">
      <c r="A4131" t="s">
        <v>35</v>
      </c>
      <c r="B4131" t="s">
        <v>36</v>
      </c>
      <c r="C4131" t="s">
        <v>196</v>
      </c>
      <c r="D4131" t="s">
        <v>197</v>
      </c>
      <c r="E4131">
        <v>2015</v>
      </c>
      <c r="F4131" t="s">
        <v>21</v>
      </c>
      <c r="G4131">
        <v>288</v>
      </c>
      <c r="H4131">
        <v>1.7654631300000001</v>
      </c>
      <c r="I4131">
        <v>8.5699187200000004</v>
      </c>
      <c r="J4131">
        <v>8.4615269400000006</v>
      </c>
      <c r="K4131">
        <v>6177950</v>
      </c>
      <c r="L4131">
        <v>36211447840</v>
      </c>
      <c r="M4131">
        <v>5861.401895</v>
      </c>
      <c r="N4131">
        <v>37621052669</v>
      </c>
      <c r="O4131">
        <v>11960</v>
      </c>
      <c r="P4131">
        <v>3.1290027450000002</v>
      </c>
      <c r="Q4131">
        <v>64.831999999999994</v>
      </c>
    </row>
    <row r="4132" spans="1:17" ht="14.25" x14ac:dyDescent="0.2">
      <c r="A4132" t="s">
        <v>35</v>
      </c>
      <c r="B4132" t="s">
        <v>36</v>
      </c>
      <c r="C4132" t="s">
        <v>196</v>
      </c>
      <c r="D4132" t="s">
        <v>197</v>
      </c>
      <c r="E4132">
        <v>2015</v>
      </c>
      <c r="F4132" t="s">
        <v>22</v>
      </c>
      <c r="G4132">
        <v>94</v>
      </c>
      <c r="H4132">
        <v>0.76323481999999998</v>
      </c>
      <c r="I4132">
        <v>2.8746737699999998</v>
      </c>
      <c r="J4132">
        <v>2.86140017</v>
      </c>
      <c r="K4132">
        <v>6177950</v>
      </c>
      <c r="L4132">
        <v>36211447840</v>
      </c>
      <c r="M4132">
        <v>5861.401895</v>
      </c>
      <c r="N4132">
        <v>37621052669</v>
      </c>
      <c r="O4132">
        <v>11960</v>
      </c>
      <c r="P4132">
        <v>3.1290027450000002</v>
      </c>
      <c r="Q4132">
        <v>64.831999999999994</v>
      </c>
    </row>
    <row r="4133" spans="1:17" ht="14.25" x14ac:dyDescent="0.2">
      <c r="A4133" t="s">
        <v>35</v>
      </c>
      <c r="B4133" t="s">
        <v>36</v>
      </c>
      <c r="C4133" t="s">
        <v>196</v>
      </c>
      <c r="D4133" t="s">
        <v>197</v>
      </c>
      <c r="E4133">
        <v>2016</v>
      </c>
      <c r="F4133" t="s">
        <v>21</v>
      </c>
      <c r="G4133">
        <v>272</v>
      </c>
      <c r="H4133">
        <v>1.52877698</v>
      </c>
      <c r="I4133">
        <v>8.3766656899999994</v>
      </c>
      <c r="J4133">
        <v>7.8877114700000002</v>
      </c>
      <c r="K4133">
        <v>6266615</v>
      </c>
      <c r="L4133">
        <v>36089700223</v>
      </c>
      <c r="M4133">
        <v>5759.0421980000001</v>
      </c>
      <c r="N4133">
        <v>36725129469</v>
      </c>
      <c r="O4133">
        <v>12550</v>
      </c>
      <c r="P4133">
        <v>4.0868228059999998</v>
      </c>
      <c r="Q4133">
        <v>66.296999999999997</v>
      </c>
    </row>
    <row r="4134" spans="1:17" ht="14.25" x14ac:dyDescent="0.2">
      <c r="A4134" t="s">
        <v>35</v>
      </c>
      <c r="B4134" t="s">
        <v>36</v>
      </c>
      <c r="C4134" t="s">
        <v>196</v>
      </c>
      <c r="D4134" t="s">
        <v>197</v>
      </c>
      <c r="E4134">
        <v>2016</v>
      </c>
      <c r="F4134" t="s">
        <v>22</v>
      </c>
      <c r="G4134">
        <v>85</v>
      </c>
      <c r="H4134">
        <v>0.62883776000000002</v>
      </c>
      <c r="I4134">
        <v>2.6001673900000002</v>
      </c>
      <c r="J4134">
        <v>2.5529542799999998</v>
      </c>
      <c r="K4134">
        <v>6266615</v>
      </c>
      <c r="L4134">
        <v>36089700223</v>
      </c>
      <c r="M4134">
        <v>5759.0421980000001</v>
      </c>
      <c r="N4134">
        <v>36725129469</v>
      </c>
      <c r="O4134">
        <v>12550</v>
      </c>
      <c r="P4134">
        <v>4.0868228059999998</v>
      </c>
      <c r="Q4134">
        <v>66.296999999999997</v>
      </c>
    </row>
    <row r="4135" spans="1:17" ht="14.25" x14ac:dyDescent="0.2">
      <c r="A4135" t="s">
        <v>35</v>
      </c>
      <c r="B4135" t="s">
        <v>36</v>
      </c>
      <c r="C4135" t="s">
        <v>196</v>
      </c>
      <c r="D4135" t="s">
        <v>197</v>
      </c>
      <c r="E4135">
        <v>2017</v>
      </c>
      <c r="F4135" t="s">
        <v>21</v>
      </c>
      <c r="G4135">
        <v>265</v>
      </c>
      <c r="H4135">
        <v>1.6169381899999999</v>
      </c>
      <c r="I4135">
        <v>7.7529410199999997</v>
      </c>
      <c r="J4135">
        <v>7.5868580699999999</v>
      </c>
      <c r="K4135">
        <v>6355404</v>
      </c>
      <c r="L4135">
        <v>38997129474</v>
      </c>
      <c r="M4135">
        <v>6136.058301</v>
      </c>
      <c r="N4135">
        <v>36874685514</v>
      </c>
      <c r="O4135">
        <v>13140</v>
      </c>
      <c r="P4135">
        <v>3.6024774129999999</v>
      </c>
      <c r="Q4135">
        <v>65.89</v>
      </c>
    </row>
    <row r="4136" spans="1:17" ht="14.25" x14ac:dyDescent="0.2">
      <c r="A4136" t="s">
        <v>35</v>
      </c>
      <c r="B4136" t="s">
        <v>36</v>
      </c>
      <c r="C4136" t="s">
        <v>196</v>
      </c>
      <c r="D4136" t="s">
        <v>197</v>
      </c>
      <c r="E4136">
        <v>2017</v>
      </c>
      <c r="F4136" t="s">
        <v>22</v>
      </c>
      <c r="G4136">
        <v>94</v>
      </c>
      <c r="H4136">
        <v>0.74484945000000002</v>
      </c>
      <c r="I4136">
        <v>2.72633415</v>
      </c>
      <c r="J4136">
        <v>2.7858653499999999</v>
      </c>
      <c r="K4136">
        <v>6355404</v>
      </c>
      <c r="L4136">
        <v>38997129474</v>
      </c>
      <c r="M4136">
        <v>6136.058301</v>
      </c>
      <c r="N4136">
        <v>36874685514</v>
      </c>
      <c r="O4136">
        <v>13140</v>
      </c>
      <c r="P4136">
        <v>3.6024774129999999</v>
      </c>
      <c r="Q4136">
        <v>65.89</v>
      </c>
    </row>
    <row r="4137" spans="1:17" ht="14.25" x14ac:dyDescent="0.2">
      <c r="A4137" t="s">
        <v>35</v>
      </c>
      <c r="B4137" t="s">
        <v>36</v>
      </c>
      <c r="C4137" t="s">
        <v>196</v>
      </c>
      <c r="D4137" t="s">
        <v>197</v>
      </c>
      <c r="E4137">
        <v>2018</v>
      </c>
      <c r="F4137" t="s">
        <v>21</v>
      </c>
      <c r="G4137">
        <v>331</v>
      </c>
      <c r="H4137">
        <v>1.8692116599999999</v>
      </c>
      <c r="I4137">
        <v>9.4454547600000005</v>
      </c>
      <c r="J4137">
        <v>9.35808353</v>
      </c>
      <c r="K4137">
        <v>6443328</v>
      </c>
      <c r="L4137">
        <v>40225448341</v>
      </c>
      <c r="M4137">
        <v>6242.9614540000002</v>
      </c>
      <c r="N4137">
        <v>38928604302</v>
      </c>
      <c r="O4137">
        <v>13690</v>
      </c>
      <c r="P4137">
        <v>3.9756101570000002</v>
      </c>
      <c r="Q4137">
        <v>67.400000000000006</v>
      </c>
    </row>
    <row r="4138" spans="1:17" ht="14.25" x14ac:dyDescent="0.2">
      <c r="A4138" t="s">
        <v>35</v>
      </c>
      <c r="B4138" t="s">
        <v>36</v>
      </c>
      <c r="C4138" t="s">
        <v>196</v>
      </c>
      <c r="D4138" t="s">
        <v>197</v>
      </c>
      <c r="E4138">
        <v>2018</v>
      </c>
      <c r="F4138" t="s">
        <v>22</v>
      </c>
      <c r="G4138">
        <v>112</v>
      </c>
      <c r="H4138">
        <v>0.82711763999999999</v>
      </c>
      <c r="I4138">
        <v>3.2379725499999998</v>
      </c>
      <c r="J4138">
        <v>3.2757924799999998</v>
      </c>
      <c r="K4138">
        <v>6443328</v>
      </c>
      <c r="L4138">
        <v>40225448341</v>
      </c>
      <c r="M4138">
        <v>6242.9614540000002</v>
      </c>
      <c r="N4138">
        <v>38928604302</v>
      </c>
      <c r="O4138">
        <v>13690</v>
      </c>
      <c r="P4138">
        <v>3.9756101570000002</v>
      </c>
      <c r="Q4138">
        <v>67.400000000000006</v>
      </c>
    </row>
    <row r="4139" spans="1:17" ht="14.25" x14ac:dyDescent="0.2">
      <c r="A4139" t="s">
        <v>35</v>
      </c>
      <c r="B4139" t="s">
        <v>36</v>
      </c>
      <c r="C4139" t="s">
        <v>196</v>
      </c>
      <c r="D4139" t="s">
        <v>197</v>
      </c>
      <c r="E4139">
        <v>2019</v>
      </c>
      <c r="F4139" t="s">
        <v>21</v>
      </c>
      <c r="G4139">
        <v>371</v>
      </c>
      <c r="H4139">
        <v>1.9831088299999999</v>
      </c>
      <c r="I4139">
        <v>10.655187420000001</v>
      </c>
      <c r="J4139">
        <v>10.36055861</v>
      </c>
      <c r="K4139">
        <v>6530026</v>
      </c>
      <c r="L4139">
        <v>37925338329</v>
      </c>
      <c r="M4139">
        <v>5807.8387940000002</v>
      </c>
      <c r="N4139">
        <v>38784343010</v>
      </c>
      <c r="O4139">
        <v>13750</v>
      </c>
      <c r="P4139">
        <v>2.7570972760000001</v>
      </c>
      <c r="Q4139">
        <v>67.619</v>
      </c>
    </row>
    <row r="4140" spans="1:17" ht="14.25" x14ac:dyDescent="0.2">
      <c r="A4140" t="s">
        <v>35</v>
      </c>
      <c r="B4140" t="s">
        <v>36</v>
      </c>
      <c r="C4140" t="s">
        <v>196</v>
      </c>
      <c r="D4140" t="s">
        <v>197</v>
      </c>
      <c r="E4140">
        <v>2019</v>
      </c>
      <c r="F4140" t="s">
        <v>22</v>
      </c>
      <c r="G4140">
        <v>122</v>
      </c>
      <c r="H4140">
        <v>0.89423147000000003</v>
      </c>
      <c r="I4140">
        <v>3.5089542800000002</v>
      </c>
      <c r="J4140">
        <v>3.5221931400000002</v>
      </c>
      <c r="K4140">
        <v>6530026</v>
      </c>
      <c r="L4140">
        <v>37925338329</v>
      </c>
      <c r="M4140">
        <v>5807.8387940000002</v>
      </c>
      <c r="N4140">
        <v>38784343010</v>
      </c>
      <c r="O4140">
        <v>13750</v>
      </c>
      <c r="P4140">
        <v>2.7570972760000001</v>
      </c>
      <c r="Q4140">
        <v>67.619</v>
      </c>
    </row>
    <row r="4141" spans="1:17" ht="14.25" x14ac:dyDescent="0.2">
      <c r="A4141" t="s">
        <v>35</v>
      </c>
      <c r="B4141" t="s">
        <v>36</v>
      </c>
      <c r="C4141" t="s">
        <v>196</v>
      </c>
      <c r="D4141" t="s">
        <v>197</v>
      </c>
      <c r="E4141">
        <v>2020</v>
      </c>
      <c r="F4141" t="s">
        <v>21</v>
      </c>
      <c r="G4141">
        <v>384</v>
      </c>
      <c r="H4141">
        <v>1.8935845</v>
      </c>
      <c r="I4141">
        <v>10.66935921</v>
      </c>
      <c r="J4141">
        <v>10.59497401</v>
      </c>
      <c r="K4141">
        <v>6618695</v>
      </c>
      <c r="L4141">
        <v>35432178068</v>
      </c>
      <c r="M4141">
        <v>5353.3480650000001</v>
      </c>
      <c r="N4141">
        <v>36689991526</v>
      </c>
      <c r="O4141">
        <v>13590</v>
      </c>
      <c r="P4141">
        <v>1.767515924</v>
      </c>
      <c r="Q4141">
        <v>64.825999999999993</v>
      </c>
    </row>
    <row r="4142" spans="1:17" ht="14.25" x14ac:dyDescent="0.2">
      <c r="A4142" t="s">
        <v>35</v>
      </c>
      <c r="B4142" t="s">
        <v>36</v>
      </c>
      <c r="C4142" t="s">
        <v>196</v>
      </c>
      <c r="D4142" t="s">
        <v>197</v>
      </c>
      <c r="E4142">
        <v>2020</v>
      </c>
      <c r="F4142" t="s">
        <v>22</v>
      </c>
      <c r="G4142">
        <v>130</v>
      </c>
      <c r="H4142">
        <v>0.86840346999999996</v>
      </c>
      <c r="I4142">
        <v>3.7311768199999999</v>
      </c>
      <c r="J4142">
        <v>3.7056357000000002</v>
      </c>
      <c r="K4142">
        <v>6618695</v>
      </c>
      <c r="L4142">
        <v>35432178068</v>
      </c>
      <c r="M4142">
        <v>5353.3480650000001</v>
      </c>
      <c r="N4142">
        <v>36689991526</v>
      </c>
      <c r="O4142">
        <v>13590</v>
      </c>
      <c r="P4142">
        <v>1.767515924</v>
      </c>
      <c r="Q4142">
        <v>64.825999999999993</v>
      </c>
    </row>
    <row r="4143" spans="1:17" ht="14.25" x14ac:dyDescent="0.2">
      <c r="A4143" t="s">
        <v>35</v>
      </c>
      <c r="B4143" t="s">
        <v>36</v>
      </c>
      <c r="C4143" t="s">
        <v>196</v>
      </c>
      <c r="D4143" t="s">
        <v>197</v>
      </c>
      <c r="E4143">
        <v>2021</v>
      </c>
      <c r="F4143" t="s">
        <v>21</v>
      </c>
      <c r="G4143">
        <v>397</v>
      </c>
      <c r="H4143">
        <v>1.31274387</v>
      </c>
      <c r="I4143">
        <v>10.90714217</v>
      </c>
      <c r="J4143">
        <v>10.824918800000001</v>
      </c>
      <c r="K4143">
        <v>6703799</v>
      </c>
      <c r="L4143">
        <v>39950899939</v>
      </c>
      <c r="M4143">
        <v>5959.4417940000003</v>
      </c>
      <c r="N4143">
        <v>38452687166</v>
      </c>
      <c r="O4143">
        <v>14580</v>
      </c>
      <c r="P4143">
        <v>4.787983101</v>
      </c>
      <c r="Q4143">
        <v>66.662999999999997</v>
      </c>
    </row>
    <row r="4144" spans="1:17" ht="14.25" x14ac:dyDescent="0.2">
      <c r="A4144" t="s">
        <v>35</v>
      </c>
      <c r="B4144" t="s">
        <v>36</v>
      </c>
      <c r="C4144" t="s">
        <v>196</v>
      </c>
      <c r="D4144" t="s">
        <v>197</v>
      </c>
      <c r="E4144">
        <v>2021</v>
      </c>
      <c r="F4144" t="s">
        <v>22</v>
      </c>
      <c r="G4144">
        <v>178</v>
      </c>
      <c r="H4144">
        <v>0.77994916999999997</v>
      </c>
      <c r="I4144">
        <v>4.9443186800000003</v>
      </c>
      <c r="J4144">
        <v>5.01101156</v>
      </c>
      <c r="K4144">
        <v>6703799</v>
      </c>
      <c r="L4144">
        <v>39950899939</v>
      </c>
      <c r="M4144">
        <v>5959.4417940000003</v>
      </c>
      <c r="N4144">
        <v>38452687166</v>
      </c>
      <c r="O4144">
        <v>14580</v>
      </c>
      <c r="P4144">
        <v>4.787983101</v>
      </c>
      <c r="Q4144">
        <v>66.662999999999997</v>
      </c>
    </row>
    <row r="4145" spans="1:17" ht="14.25" x14ac:dyDescent="0.2">
      <c r="A4145" t="s">
        <v>23</v>
      </c>
      <c r="B4145" t="s">
        <v>24</v>
      </c>
      <c r="C4145" t="s">
        <v>198</v>
      </c>
      <c r="D4145" t="s">
        <v>199</v>
      </c>
      <c r="E4145">
        <v>2004</v>
      </c>
      <c r="F4145" t="s">
        <v>21</v>
      </c>
      <c r="G4145">
        <v>20</v>
      </c>
      <c r="H4145">
        <v>2.1505376300000001</v>
      </c>
      <c r="I4145">
        <v>2.9575973699999998</v>
      </c>
      <c r="J4145">
        <v>4.0491567599999998</v>
      </c>
      <c r="K4145">
        <v>777943</v>
      </c>
      <c r="L4145">
        <v>31734065934</v>
      </c>
      <c r="M4145">
        <v>40792.276469999997</v>
      </c>
      <c r="N4145">
        <v>27237816485</v>
      </c>
      <c r="O4145">
        <v>102500</v>
      </c>
      <c r="P4145">
        <v>6.7993366499999999</v>
      </c>
      <c r="Q4145">
        <v>80.834000000000003</v>
      </c>
    </row>
    <row r="4146" spans="1:17" ht="14.25" x14ac:dyDescent="0.2">
      <c r="A4146" t="s">
        <v>23</v>
      </c>
      <c r="B4146" t="s">
        <v>24</v>
      </c>
      <c r="C4146" t="s">
        <v>198</v>
      </c>
      <c r="D4146" t="s">
        <v>199</v>
      </c>
      <c r="E4146">
        <v>2004</v>
      </c>
      <c r="F4146" t="s">
        <v>22</v>
      </c>
      <c r="G4146">
        <v>1</v>
      </c>
      <c r="H4146">
        <v>0.23980815</v>
      </c>
      <c r="I4146">
        <v>0.26928932999999999</v>
      </c>
      <c r="J4146">
        <v>0.38550203999999999</v>
      </c>
      <c r="K4146">
        <v>777943</v>
      </c>
      <c r="L4146">
        <v>31734065934</v>
      </c>
      <c r="M4146">
        <v>40792.276469999997</v>
      </c>
      <c r="N4146">
        <v>27237816485</v>
      </c>
      <c r="O4146">
        <v>102500</v>
      </c>
      <c r="P4146">
        <v>6.7993366499999999</v>
      </c>
      <c r="Q4146">
        <v>80.834000000000003</v>
      </c>
    </row>
    <row r="4147" spans="1:17" ht="14.25" x14ac:dyDescent="0.2">
      <c r="A4147" t="s">
        <v>23</v>
      </c>
      <c r="B4147" t="s">
        <v>24</v>
      </c>
      <c r="C4147" t="s">
        <v>198</v>
      </c>
      <c r="D4147" t="s">
        <v>199</v>
      </c>
      <c r="E4147">
        <v>2005</v>
      </c>
      <c r="F4147" t="s">
        <v>21</v>
      </c>
      <c r="G4147">
        <v>16</v>
      </c>
      <c r="H4147">
        <v>1.44534779</v>
      </c>
      <c r="I4147">
        <v>2.2646917499999999</v>
      </c>
      <c r="J4147">
        <v>2.7366987900000002</v>
      </c>
      <c r="K4147">
        <v>848710</v>
      </c>
      <c r="L4147">
        <v>44530494505</v>
      </c>
      <c r="M4147">
        <v>52468.445650000001</v>
      </c>
      <c r="N4147">
        <v>33109790414</v>
      </c>
      <c r="O4147">
        <v>97690</v>
      </c>
      <c r="P4147">
        <v>8.8143953229999994</v>
      </c>
      <c r="Q4147">
        <v>81.474000000000004</v>
      </c>
    </row>
    <row r="4148" spans="1:17" ht="14.25" x14ac:dyDescent="0.2">
      <c r="A4148" t="s">
        <v>23</v>
      </c>
      <c r="B4148" t="s">
        <v>24</v>
      </c>
      <c r="C4148" t="s">
        <v>198</v>
      </c>
      <c r="D4148" t="s">
        <v>199</v>
      </c>
      <c r="E4148">
        <v>2005</v>
      </c>
      <c r="F4148" t="s">
        <v>22</v>
      </c>
      <c r="G4148">
        <v>1</v>
      </c>
      <c r="H4148">
        <v>0.22727273000000001</v>
      </c>
      <c r="I4148">
        <v>0.23062926</v>
      </c>
      <c r="J4148">
        <v>0.35617102</v>
      </c>
      <c r="K4148">
        <v>848710</v>
      </c>
      <c r="L4148">
        <v>44530494505</v>
      </c>
      <c r="M4148">
        <v>52468.445650000001</v>
      </c>
      <c r="N4148">
        <v>33109790414</v>
      </c>
      <c r="O4148">
        <v>97690</v>
      </c>
      <c r="P4148">
        <v>8.8143953229999994</v>
      </c>
      <c r="Q4148">
        <v>81.474000000000004</v>
      </c>
    </row>
    <row r="4149" spans="1:17" ht="14.25" x14ac:dyDescent="0.2">
      <c r="A4149" t="s">
        <v>23</v>
      </c>
      <c r="B4149" t="s">
        <v>24</v>
      </c>
      <c r="C4149" t="s">
        <v>198</v>
      </c>
      <c r="D4149" t="s">
        <v>199</v>
      </c>
      <c r="E4149">
        <v>2006</v>
      </c>
      <c r="F4149" t="s">
        <v>21</v>
      </c>
      <c r="G4149">
        <v>24</v>
      </c>
      <c r="H4149">
        <v>1.8779342699999999</v>
      </c>
      <c r="I4149">
        <v>4.8397531000000003</v>
      </c>
      <c r="J4149">
        <v>3.3492796299999998</v>
      </c>
      <c r="K4149">
        <v>1015060</v>
      </c>
      <c r="L4149">
        <v>60882142857</v>
      </c>
      <c r="M4149">
        <v>59978.861210000003</v>
      </c>
      <c r="N4149">
        <v>51961403404</v>
      </c>
      <c r="O4149">
        <v>115310</v>
      </c>
      <c r="P4149">
        <v>11.835809619999999</v>
      </c>
      <c r="Q4149">
        <v>82.885999999999996</v>
      </c>
    </row>
    <row r="4150" spans="1:17" ht="14.25" x14ac:dyDescent="0.2">
      <c r="A4150" t="s">
        <v>23</v>
      </c>
      <c r="B4150" t="s">
        <v>24</v>
      </c>
      <c r="C4150" t="s">
        <v>198</v>
      </c>
      <c r="D4150" t="s">
        <v>199</v>
      </c>
      <c r="E4150">
        <v>2006</v>
      </c>
      <c r="F4150" t="s">
        <v>22</v>
      </c>
      <c r="G4150">
        <v>5</v>
      </c>
      <c r="H4150">
        <v>1.05042017</v>
      </c>
      <c r="I4150">
        <v>1.4212938799999999</v>
      </c>
      <c r="J4150">
        <v>1.6332823700000001</v>
      </c>
      <c r="K4150">
        <v>1015060</v>
      </c>
      <c r="L4150">
        <v>60882142857</v>
      </c>
      <c r="M4150">
        <v>59978.861210000003</v>
      </c>
      <c r="N4150">
        <v>51961403404</v>
      </c>
      <c r="O4150">
        <v>115310</v>
      </c>
      <c r="P4150">
        <v>11.835809619999999</v>
      </c>
      <c r="Q4150">
        <v>82.885999999999996</v>
      </c>
    </row>
    <row r="4151" spans="1:17" ht="14.25" x14ac:dyDescent="0.2">
      <c r="A4151" t="s">
        <v>23</v>
      </c>
      <c r="B4151" t="s">
        <v>24</v>
      </c>
      <c r="C4151" t="s">
        <v>198</v>
      </c>
      <c r="D4151" t="s">
        <v>199</v>
      </c>
      <c r="E4151">
        <v>2007</v>
      </c>
      <c r="F4151" t="s">
        <v>21</v>
      </c>
      <c r="G4151">
        <v>37</v>
      </c>
      <c r="H4151">
        <v>2.8009084</v>
      </c>
      <c r="I4151">
        <v>3.6069831799999998</v>
      </c>
      <c r="J4151">
        <v>4.1887424700000002</v>
      </c>
      <c r="K4151">
        <v>1231893</v>
      </c>
      <c r="L4151">
        <v>79712087912</v>
      </c>
      <c r="M4151">
        <v>64706.9899</v>
      </c>
      <c r="N4151">
        <v>70705101874</v>
      </c>
      <c r="O4151">
        <v>115220</v>
      </c>
      <c r="P4151">
        <v>13.75816258</v>
      </c>
      <c r="Q4151">
        <v>84.73</v>
      </c>
    </row>
    <row r="4152" spans="1:17" ht="14.25" x14ac:dyDescent="0.2">
      <c r="A4152" t="s">
        <v>23</v>
      </c>
      <c r="B4152" t="s">
        <v>24</v>
      </c>
      <c r="C4152" t="s">
        <v>198</v>
      </c>
      <c r="D4152" t="s">
        <v>199</v>
      </c>
      <c r="E4152">
        <v>2007</v>
      </c>
      <c r="F4152" t="s">
        <v>22</v>
      </c>
      <c r="G4152">
        <v>4</v>
      </c>
      <c r="H4152">
        <v>0.86956522000000003</v>
      </c>
      <c r="I4152">
        <v>0.85363823999999999</v>
      </c>
      <c r="J4152">
        <v>1.1935987299999999</v>
      </c>
      <c r="K4152">
        <v>1231893</v>
      </c>
      <c r="L4152">
        <v>79712087912</v>
      </c>
      <c r="M4152">
        <v>64706.9899</v>
      </c>
      <c r="N4152">
        <v>70705101874</v>
      </c>
      <c r="O4152">
        <v>115220</v>
      </c>
      <c r="P4152">
        <v>13.75816258</v>
      </c>
      <c r="Q4152">
        <v>84.73</v>
      </c>
    </row>
    <row r="4153" spans="1:17" ht="14.25" x14ac:dyDescent="0.2">
      <c r="A4153" t="s">
        <v>23</v>
      </c>
      <c r="B4153" t="s">
        <v>24</v>
      </c>
      <c r="C4153" t="s">
        <v>198</v>
      </c>
      <c r="D4153" t="s">
        <v>199</v>
      </c>
      <c r="E4153">
        <v>2008</v>
      </c>
      <c r="F4153" t="s">
        <v>21</v>
      </c>
      <c r="G4153">
        <v>31</v>
      </c>
      <c r="H4153">
        <v>2.1232876699999998</v>
      </c>
      <c r="I4153">
        <v>1.77778664</v>
      </c>
      <c r="J4153">
        <v>2.8984531599999999</v>
      </c>
      <c r="K4153">
        <v>1444277</v>
      </c>
      <c r="L4153" s="1">
        <v>115000000000</v>
      </c>
      <c r="M4153">
        <v>79811.597739999997</v>
      </c>
      <c r="N4153">
        <v>94215526754</v>
      </c>
      <c r="O4153">
        <v>117170</v>
      </c>
      <c r="P4153">
        <v>15.05014516</v>
      </c>
      <c r="Q4153">
        <v>85.864999999999995</v>
      </c>
    </row>
    <row r="4154" spans="1:17" ht="14.25" x14ac:dyDescent="0.2">
      <c r="A4154" t="s">
        <v>23</v>
      </c>
      <c r="B4154" t="s">
        <v>24</v>
      </c>
      <c r="C4154" t="s">
        <v>198</v>
      </c>
      <c r="D4154" t="s">
        <v>199</v>
      </c>
      <c r="E4154">
        <v>2008</v>
      </c>
      <c r="F4154" t="s">
        <v>22</v>
      </c>
      <c r="G4154">
        <v>2</v>
      </c>
      <c r="H4154">
        <v>0.40983607</v>
      </c>
      <c r="I4154">
        <v>0.34448515000000002</v>
      </c>
      <c r="J4154">
        <v>0.54476022000000002</v>
      </c>
      <c r="K4154">
        <v>1444277</v>
      </c>
      <c r="L4154" s="1">
        <v>115000000000</v>
      </c>
      <c r="M4154">
        <v>79811.597739999997</v>
      </c>
      <c r="N4154">
        <v>94215526754</v>
      </c>
      <c r="O4154">
        <v>117170</v>
      </c>
      <c r="P4154">
        <v>15.05014516</v>
      </c>
      <c r="Q4154">
        <v>85.864999999999995</v>
      </c>
    </row>
    <row r="4155" spans="1:17" ht="14.25" x14ac:dyDescent="0.2">
      <c r="A4155" t="s">
        <v>23</v>
      </c>
      <c r="B4155" t="s">
        <v>24</v>
      </c>
      <c r="C4155" t="s">
        <v>198</v>
      </c>
      <c r="D4155" t="s">
        <v>199</v>
      </c>
      <c r="E4155">
        <v>2009</v>
      </c>
      <c r="F4155" t="s">
        <v>21</v>
      </c>
      <c r="G4155">
        <v>41</v>
      </c>
      <c r="H4155">
        <v>2.7027027000000001</v>
      </c>
      <c r="I4155">
        <v>3.1283158700000002</v>
      </c>
      <c r="J4155">
        <v>3.2706329099999998</v>
      </c>
      <c r="K4155">
        <v>1610274</v>
      </c>
      <c r="L4155">
        <v>97798351648</v>
      </c>
      <c r="M4155">
        <v>60733.981699999997</v>
      </c>
      <c r="N4155" s="1">
        <v>101000000000</v>
      </c>
      <c r="O4155">
        <v>113680</v>
      </c>
      <c r="P4155">
        <v>-4.8632780159999998</v>
      </c>
      <c r="Q4155">
        <v>86.326999999999998</v>
      </c>
    </row>
    <row r="4156" spans="1:17" ht="14.25" x14ac:dyDescent="0.2">
      <c r="A4156" t="s">
        <v>23</v>
      </c>
      <c r="B4156" t="s">
        <v>24</v>
      </c>
      <c r="C4156" t="s">
        <v>198</v>
      </c>
      <c r="D4156" t="s">
        <v>199</v>
      </c>
      <c r="E4156">
        <v>2009</v>
      </c>
      <c r="F4156" t="s">
        <v>22</v>
      </c>
      <c r="G4156">
        <v>3</v>
      </c>
      <c r="H4156">
        <v>0.60851926999999995</v>
      </c>
      <c r="I4156">
        <v>0.56090302999999997</v>
      </c>
      <c r="J4156">
        <v>0.74745119000000004</v>
      </c>
      <c r="K4156">
        <v>1610274</v>
      </c>
      <c r="L4156">
        <v>97798351648</v>
      </c>
      <c r="M4156">
        <v>60733.981699999997</v>
      </c>
      <c r="N4156" s="1">
        <v>101000000000</v>
      </c>
      <c r="O4156">
        <v>113680</v>
      </c>
      <c r="P4156">
        <v>-4.8632780159999998</v>
      </c>
      <c r="Q4156">
        <v>86.326999999999998</v>
      </c>
    </row>
    <row r="4157" spans="1:17" ht="14.25" x14ac:dyDescent="0.2">
      <c r="A4157" t="s">
        <v>17</v>
      </c>
      <c r="B4157" t="s">
        <v>18</v>
      </c>
      <c r="C4157" t="s">
        <v>158</v>
      </c>
      <c r="D4157" t="s">
        <v>159</v>
      </c>
      <c r="E4157">
        <v>1991</v>
      </c>
      <c r="F4157" t="s">
        <v>21</v>
      </c>
      <c r="G4157">
        <v>527</v>
      </c>
      <c r="H4157">
        <v>2.2812865200000001</v>
      </c>
      <c r="I4157">
        <v>27.12454614</v>
      </c>
      <c r="J4157">
        <v>25.33603905</v>
      </c>
      <c r="K4157">
        <v>2973210</v>
      </c>
      <c r="Q4157">
        <v>58.262999999999998</v>
      </c>
    </row>
    <row r="4158" spans="1:17" ht="14.25" x14ac:dyDescent="0.2">
      <c r="A4158" t="s">
        <v>17</v>
      </c>
      <c r="B4158" t="s">
        <v>18</v>
      </c>
      <c r="C4158" t="s">
        <v>158</v>
      </c>
      <c r="D4158" t="s">
        <v>159</v>
      </c>
      <c r="E4158">
        <v>1991</v>
      </c>
      <c r="F4158" t="s">
        <v>22</v>
      </c>
      <c r="G4158">
        <v>196</v>
      </c>
      <c r="H4158">
        <v>0.86150059000000001</v>
      </c>
      <c r="I4158">
        <v>8.3312194000000002</v>
      </c>
      <c r="J4158">
        <v>8.5948551900000005</v>
      </c>
      <c r="K4158">
        <v>2973210</v>
      </c>
      <c r="Q4158">
        <v>58.262999999999998</v>
      </c>
    </row>
    <row r="4159" spans="1:17" ht="14.25" x14ac:dyDescent="0.2">
      <c r="A4159" t="s">
        <v>23</v>
      </c>
      <c r="B4159" t="s">
        <v>24</v>
      </c>
      <c r="C4159" t="s">
        <v>198</v>
      </c>
      <c r="D4159" t="s">
        <v>199</v>
      </c>
      <c r="E4159">
        <v>2010</v>
      </c>
      <c r="F4159" t="s">
        <v>21</v>
      </c>
      <c r="G4159">
        <v>46</v>
      </c>
      <c r="H4159">
        <v>3.1292517000000002</v>
      </c>
      <c r="I4159">
        <v>2.2864811500000002</v>
      </c>
      <c r="J4159">
        <v>3.24105943</v>
      </c>
      <c r="K4159">
        <v>1713504</v>
      </c>
      <c r="L4159" s="1">
        <v>125000000000</v>
      </c>
      <c r="M4159">
        <v>73021.30975</v>
      </c>
      <c r="N4159" s="1">
        <v>118000000000</v>
      </c>
      <c r="O4159">
        <v>128270</v>
      </c>
      <c r="P4159">
        <v>-2.4252567520000001</v>
      </c>
      <c r="Q4159">
        <v>86.242000000000004</v>
      </c>
    </row>
    <row r="4160" spans="1:17" ht="14.25" x14ac:dyDescent="0.2">
      <c r="A4160" t="s">
        <v>23</v>
      </c>
      <c r="B4160" t="s">
        <v>24</v>
      </c>
      <c r="C4160" t="s">
        <v>198</v>
      </c>
      <c r="D4160" t="s">
        <v>199</v>
      </c>
      <c r="E4160">
        <v>2010</v>
      </c>
      <c r="F4160" t="s">
        <v>22</v>
      </c>
      <c r="G4160">
        <v>1</v>
      </c>
      <c r="H4160">
        <v>0.2</v>
      </c>
      <c r="I4160">
        <v>0.13335553999999999</v>
      </c>
      <c r="J4160">
        <v>0.22881201000000001</v>
      </c>
      <c r="K4160">
        <v>1713504</v>
      </c>
      <c r="L4160" s="1">
        <v>125000000000</v>
      </c>
      <c r="M4160">
        <v>73021.30975</v>
      </c>
      <c r="N4160" s="1">
        <v>118000000000</v>
      </c>
      <c r="O4160">
        <v>128270</v>
      </c>
      <c r="P4160">
        <v>-2.4252567520000001</v>
      </c>
      <c r="Q4160">
        <v>86.242000000000004</v>
      </c>
    </row>
    <row r="4161" spans="1:17" ht="14.25" x14ac:dyDescent="0.2">
      <c r="A4161" t="s">
        <v>23</v>
      </c>
      <c r="B4161" t="s">
        <v>24</v>
      </c>
      <c r="C4161" t="s">
        <v>198</v>
      </c>
      <c r="D4161" t="s">
        <v>199</v>
      </c>
      <c r="E4161">
        <v>2011</v>
      </c>
      <c r="F4161" t="s">
        <v>21</v>
      </c>
      <c r="G4161">
        <v>45</v>
      </c>
      <c r="H4161">
        <v>3.2097004299999998</v>
      </c>
      <c r="I4161">
        <v>2.57004184</v>
      </c>
      <c r="J4161">
        <v>2.88142181</v>
      </c>
      <c r="K4161">
        <v>1804171</v>
      </c>
      <c r="L4161" s="1">
        <v>168000000000</v>
      </c>
      <c r="M4161">
        <v>92992.997130000003</v>
      </c>
      <c r="N4161" s="1">
        <v>136000000000</v>
      </c>
      <c r="O4161">
        <v>144820</v>
      </c>
      <c r="P4161">
        <v>1.1383662349999999</v>
      </c>
      <c r="Q4161">
        <v>86.007000000000005</v>
      </c>
    </row>
    <row r="4162" spans="1:17" ht="14.25" x14ac:dyDescent="0.2">
      <c r="A4162" t="s">
        <v>23</v>
      </c>
      <c r="B4162" t="s">
        <v>24</v>
      </c>
      <c r="C4162" t="s">
        <v>198</v>
      </c>
      <c r="D4162" t="s">
        <v>199</v>
      </c>
      <c r="E4162">
        <v>2011</v>
      </c>
      <c r="F4162" t="s">
        <v>22</v>
      </c>
      <c r="G4162">
        <v>5</v>
      </c>
      <c r="H4162">
        <v>0.91407678000000003</v>
      </c>
      <c r="I4162">
        <v>0.87083425000000003</v>
      </c>
      <c r="J4162">
        <v>1.0545564199999999</v>
      </c>
      <c r="K4162">
        <v>1804171</v>
      </c>
      <c r="L4162" s="1">
        <v>168000000000</v>
      </c>
      <c r="M4162">
        <v>92992.997130000003</v>
      </c>
      <c r="N4162" s="1">
        <v>136000000000</v>
      </c>
      <c r="O4162">
        <v>144820</v>
      </c>
      <c r="P4162">
        <v>1.1383662349999999</v>
      </c>
      <c r="Q4162">
        <v>86.007000000000005</v>
      </c>
    </row>
    <row r="4163" spans="1:17" ht="14.25" x14ac:dyDescent="0.2">
      <c r="A4163" t="s">
        <v>23</v>
      </c>
      <c r="B4163" t="s">
        <v>24</v>
      </c>
      <c r="C4163" t="s">
        <v>198</v>
      </c>
      <c r="D4163" t="s">
        <v>199</v>
      </c>
      <c r="E4163">
        <v>2012</v>
      </c>
      <c r="F4163" t="s">
        <v>21</v>
      </c>
      <c r="G4163">
        <v>38</v>
      </c>
      <c r="H4163">
        <v>2.5850340100000002</v>
      </c>
      <c r="I4163">
        <v>1.4071038499999999</v>
      </c>
      <c r="J4163">
        <v>2.2567907100000002</v>
      </c>
      <c r="K4163">
        <v>1905660</v>
      </c>
      <c r="L4163" s="1">
        <v>187000000000</v>
      </c>
      <c r="M4163">
        <v>98041.362240000002</v>
      </c>
      <c r="N4163" s="1">
        <v>160000000000</v>
      </c>
      <c r="O4163">
        <v>152630</v>
      </c>
      <c r="P4163">
        <v>2.315348534</v>
      </c>
      <c r="Q4163">
        <v>85.873000000000005</v>
      </c>
    </row>
    <row r="4164" spans="1:17" ht="14.25" x14ac:dyDescent="0.2">
      <c r="A4164" t="s">
        <v>23</v>
      </c>
      <c r="B4164" t="s">
        <v>24</v>
      </c>
      <c r="C4164" t="s">
        <v>198</v>
      </c>
      <c r="D4164" t="s">
        <v>199</v>
      </c>
      <c r="E4164">
        <v>2012</v>
      </c>
      <c r="F4164" t="s">
        <v>22</v>
      </c>
      <c r="G4164">
        <v>5</v>
      </c>
      <c r="H4164">
        <v>0.89126559999999999</v>
      </c>
      <c r="I4164">
        <v>0.75598962000000003</v>
      </c>
      <c r="J4164">
        <v>0.97604588000000003</v>
      </c>
      <c r="K4164">
        <v>1905660</v>
      </c>
      <c r="L4164" s="1">
        <v>187000000000</v>
      </c>
      <c r="M4164">
        <v>98041.362240000002</v>
      </c>
      <c r="N4164" s="1">
        <v>160000000000</v>
      </c>
      <c r="O4164">
        <v>152630</v>
      </c>
      <c r="P4164">
        <v>2.315348534</v>
      </c>
      <c r="Q4164">
        <v>85.873000000000005</v>
      </c>
    </row>
    <row r="4165" spans="1:17" ht="14.25" x14ac:dyDescent="0.2">
      <c r="A4165" t="s">
        <v>23</v>
      </c>
      <c r="B4165" t="s">
        <v>24</v>
      </c>
      <c r="C4165" t="s">
        <v>198</v>
      </c>
      <c r="D4165" t="s">
        <v>199</v>
      </c>
      <c r="E4165">
        <v>2013</v>
      </c>
      <c r="F4165" t="s">
        <v>21</v>
      </c>
      <c r="G4165">
        <v>36</v>
      </c>
      <c r="H4165">
        <v>2.2443890299999998</v>
      </c>
      <c r="I4165">
        <v>1.1772310699999999</v>
      </c>
      <c r="J4165">
        <v>2.0148077199999999</v>
      </c>
      <c r="K4165">
        <v>2035501</v>
      </c>
      <c r="L4165" s="1">
        <v>199000000000</v>
      </c>
      <c r="M4165">
        <v>97630.825519999999</v>
      </c>
      <c r="N4165" s="1">
        <v>186000000000</v>
      </c>
      <c r="O4165">
        <v>150400</v>
      </c>
      <c r="P4165">
        <v>3.2219775679999998</v>
      </c>
      <c r="Q4165">
        <v>86.058999999999997</v>
      </c>
    </row>
    <row r="4166" spans="1:17" ht="14.25" x14ac:dyDescent="0.2">
      <c r="A4166" t="s">
        <v>23</v>
      </c>
      <c r="B4166" t="s">
        <v>24</v>
      </c>
      <c r="C4166" t="s">
        <v>198</v>
      </c>
      <c r="D4166" t="s">
        <v>199</v>
      </c>
      <c r="E4166">
        <v>2013</v>
      </c>
      <c r="F4166" t="s">
        <v>22</v>
      </c>
      <c r="G4166">
        <v>1</v>
      </c>
      <c r="H4166">
        <v>0.18903592</v>
      </c>
      <c r="I4166">
        <v>0.11098822999999999</v>
      </c>
      <c r="J4166">
        <v>0.18188167999999999</v>
      </c>
      <c r="K4166">
        <v>2035501</v>
      </c>
      <c r="L4166" s="1">
        <v>199000000000</v>
      </c>
      <c r="M4166">
        <v>97630.825519999999</v>
      </c>
      <c r="N4166" s="1">
        <v>186000000000</v>
      </c>
      <c r="O4166">
        <v>150400</v>
      </c>
      <c r="P4166">
        <v>3.2219775679999998</v>
      </c>
      <c r="Q4166">
        <v>86.058999999999997</v>
      </c>
    </row>
    <row r="4167" spans="1:17" ht="14.25" x14ac:dyDescent="0.2">
      <c r="A4167" t="s">
        <v>23</v>
      </c>
      <c r="B4167" t="s">
        <v>24</v>
      </c>
      <c r="C4167" t="s">
        <v>198</v>
      </c>
      <c r="D4167" t="s">
        <v>199</v>
      </c>
      <c r="E4167">
        <v>2014</v>
      </c>
      <c r="F4167" t="s">
        <v>21</v>
      </c>
      <c r="G4167">
        <v>52</v>
      </c>
      <c r="H4167">
        <v>3.0127462299999999</v>
      </c>
      <c r="I4167">
        <v>2.3034576900000001</v>
      </c>
      <c r="J4167">
        <v>2.77405977</v>
      </c>
      <c r="K4167">
        <v>2214465</v>
      </c>
      <c r="L4167" s="1">
        <v>206000000000</v>
      </c>
      <c r="M4167">
        <v>93126.149460000001</v>
      </c>
      <c r="N4167" s="1">
        <v>199000000000</v>
      </c>
      <c r="O4167">
        <v>136870</v>
      </c>
      <c r="P4167">
        <v>3.3497208569999999</v>
      </c>
      <c r="Q4167">
        <v>86.638999999999996</v>
      </c>
    </row>
    <row r="4168" spans="1:17" ht="14.25" x14ac:dyDescent="0.2">
      <c r="A4168" t="s">
        <v>23</v>
      </c>
      <c r="B4168" t="s">
        <v>24</v>
      </c>
      <c r="C4168" t="s">
        <v>198</v>
      </c>
      <c r="D4168" t="s">
        <v>199</v>
      </c>
      <c r="E4168">
        <v>2014</v>
      </c>
      <c r="F4168" t="s">
        <v>22</v>
      </c>
      <c r="G4168">
        <v>3</v>
      </c>
      <c r="H4168">
        <v>0.46875</v>
      </c>
      <c r="I4168">
        <v>1.0821799700000001</v>
      </c>
      <c r="J4168">
        <v>0.51308978000000005</v>
      </c>
      <c r="K4168">
        <v>2214465</v>
      </c>
      <c r="L4168" s="1">
        <v>206000000000</v>
      </c>
      <c r="M4168">
        <v>93126.149460000001</v>
      </c>
      <c r="N4168" s="1">
        <v>199000000000</v>
      </c>
      <c r="O4168">
        <v>136870</v>
      </c>
      <c r="P4168">
        <v>3.3497208569999999</v>
      </c>
      <c r="Q4168">
        <v>86.638999999999996</v>
      </c>
    </row>
    <row r="4169" spans="1:17" ht="14.25" x14ac:dyDescent="0.2">
      <c r="A4169" t="s">
        <v>23</v>
      </c>
      <c r="B4169" t="s">
        <v>24</v>
      </c>
      <c r="C4169" t="s">
        <v>198</v>
      </c>
      <c r="D4169" t="s">
        <v>199</v>
      </c>
      <c r="E4169">
        <v>2015</v>
      </c>
      <c r="F4169" t="s">
        <v>21</v>
      </c>
      <c r="G4169">
        <v>57</v>
      </c>
      <c r="H4169">
        <v>3.54037267</v>
      </c>
      <c r="I4169">
        <v>2.1443430700000001</v>
      </c>
      <c r="J4169">
        <v>2.9227636600000002</v>
      </c>
      <c r="K4169">
        <v>2414573</v>
      </c>
      <c r="L4169" s="1">
        <v>162000000000</v>
      </c>
      <c r="M4169">
        <v>66984.910199999998</v>
      </c>
      <c r="N4169" s="1">
        <v>188000000000</v>
      </c>
      <c r="O4169">
        <v>96610</v>
      </c>
      <c r="P4169">
        <v>1.814077239</v>
      </c>
      <c r="Q4169">
        <v>87.241</v>
      </c>
    </row>
    <row r="4170" spans="1:17" ht="14.25" x14ac:dyDescent="0.2">
      <c r="A4170" t="s">
        <v>23</v>
      </c>
      <c r="B4170" t="s">
        <v>24</v>
      </c>
      <c r="C4170" t="s">
        <v>198</v>
      </c>
      <c r="D4170" t="s">
        <v>199</v>
      </c>
      <c r="E4170">
        <v>2015</v>
      </c>
      <c r="F4170" t="s">
        <v>22</v>
      </c>
      <c r="G4170">
        <v>9</v>
      </c>
      <c r="H4170">
        <v>1.5652173899999999</v>
      </c>
      <c r="I4170">
        <v>1.5484557000000001</v>
      </c>
      <c r="J4170">
        <v>1.4622282099999999</v>
      </c>
      <c r="K4170">
        <v>2414573</v>
      </c>
      <c r="L4170" s="1">
        <v>162000000000</v>
      </c>
      <c r="M4170">
        <v>66984.910199999998</v>
      </c>
      <c r="N4170" s="1">
        <v>188000000000</v>
      </c>
      <c r="O4170">
        <v>96610</v>
      </c>
      <c r="P4170">
        <v>1.814077239</v>
      </c>
      <c r="Q4170">
        <v>87.241</v>
      </c>
    </row>
    <row r="4171" spans="1:17" ht="14.25" x14ac:dyDescent="0.2">
      <c r="A4171" t="s">
        <v>23</v>
      </c>
      <c r="B4171" t="s">
        <v>24</v>
      </c>
      <c r="C4171" t="s">
        <v>198</v>
      </c>
      <c r="D4171" t="s">
        <v>199</v>
      </c>
      <c r="E4171">
        <v>2016</v>
      </c>
      <c r="F4171" t="s">
        <v>21</v>
      </c>
      <c r="G4171">
        <v>63</v>
      </c>
      <c r="H4171">
        <v>3.8251366099999999</v>
      </c>
      <c r="I4171">
        <v>2.1556910899999999</v>
      </c>
      <c r="J4171">
        <v>3.1297816100000002</v>
      </c>
      <c r="K4171">
        <v>2595166</v>
      </c>
      <c r="L4171" s="1">
        <v>152000000000</v>
      </c>
      <c r="M4171">
        <v>58467.235569999997</v>
      </c>
      <c r="N4171" s="1">
        <v>171000000000</v>
      </c>
      <c r="O4171">
        <v>84380</v>
      </c>
      <c r="P4171">
        <v>2.676591701</v>
      </c>
      <c r="Q4171">
        <v>87.396000000000001</v>
      </c>
    </row>
    <row r="4172" spans="1:17" ht="14.25" x14ac:dyDescent="0.2">
      <c r="A4172" t="s">
        <v>23</v>
      </c>
      <c r="B4172" t="s">
        <v>24</v>
      </c>
      <c r="C4172" t="s">
        <v>198</v>
      </c>
      <c r="D4172" t="s">
        <v>199</v>
      </c>
      <c r="E4172">
        <v>2016</v>
      </c>
      <c r="F4172" t="s">
        <v>22</v>
      </c>
      <c r="G4172">
        <v>7</v>
      </c>
      <c r="H4172">
        <v>1.25</v>
      </c>
      <c r="I4172">
        <v>0.93927685000000005</v>
      </c>
      <c r="J4172">
        <v>1.0912622599999999</v>
      </c>
      <c r="K4172">
        <v>2595166</v>
      </c>
      <c r="L4172" s="1">
        <v>152000000000</v>
      </c>
      <c r="M4172">
        <v>58467.235569999997</v>
      </c>
      <c r="N4172" s="1">
        <v>171000000000</v>
      </c>
      <c r="O4172">
        <v>84380</v>
      </c>
      <c r="P4172">
        <v>2.676591701</v>
      </c>
      <c r="Q4172">
        <v>87.396000000000001</v>
      </c>
    </row>
    <row r="4173" spans="1:17" ht="14.25" x14ac:dyDescent="0.2">
      <c r="A4173" t="s">
        <v>23</v>
      </c>
      <c r="B4173" t="s">
        <v>24</v>
      </c>
      <c r="C4173" t="s">
        <v>198</v>
      </c>
      <c r="D4173" t="s">
        <v>199</v>
      </c>
      <c r="E4173">
        <v>2017</v>
      </c>
      <c r="F4173" t="s">
        <v>21</v>
      </c>
      <c r="G4173">
        <v>49</v>
      </c>
      <c r="H4173">
        <v>3.0586766500000002</v>
      </c>
      <c r="I4173">
        <v>1.7096142000000001</v>
      </c>
      <c r="J4173">
        <v>2.3766436999999998</v>
      </c>
      <c r="K4173">
        <v>2711755</v>
      </c>
      <c r="L4173" s="1">
        <v>161000000000</v>
      </c>
      <c r="M4173">
        <v>59407.698049999999</v>
      </c>
      <c r="N4173" s="1">
        <v>155000000000</v>
      </c>
      <c r="O4173">
        <v>91940</v>
      </c>
      <c r="P4173">
        <v>0.39487891400000003</v>
      </c>
      <c r="Q4173">
        <v>87.367999999999995</v>
      </c>
    </row>
    <row r="4174" spans="1:17" ht="14.25" x14ac:dyDescent="0.2">
      <c r="A4174" t="s">
        <v>23</v>
      </c>
      <c r="B4174" t="s">
        <v>24</v>
      </c>
      <c r="C4174" t="s">
        <v>198</v>
      </c>
      <c r="D4174" t="s">
        <v>199</v>
      </c>
      <c r="E4174">
        <v>2017</v>
      </c>
      <c r="F4174" t="s">
        <v>22</v>
      </c>
      <c r="G4174">
        <v>5</v>
      </c>
      <c r="H4174">
        <v>0.85763292999999996</v>
      </c>
      <c r="I4174">
        <v>0.46213801999999998</v>
      </c>
      <c r="J4174">
        <v>0.75415235999999997</v>
      </c>
      <c r="K4174">
        <v>2711755</v>
      </c>
      <c r="L4174" s="1">
        <v>161000000000</v>
      </c>
      <c r="M4174">
        <v>59407.698049999999</v>
      </c>
      <c r="N4174" s="1">
        <v>155000000000</v>
      </c>
      <c r="O4174">
        <v>91940</v>
      </c>
      <c r="P4174">
        <v>0.39487891400000003</v>
      </c>
      <c r="Q4174">
        <v>87.367999999999995</v>
      </c>
    </row>
    <row r="4175" spans="1:17" ht="14.25" x14ac:dyDescent="0.2">
      <c r="A4175" t="s">
        <v>23</v>
      </c>
      <c r="B4175" t="s">
        <v>24</v>
      </c>
      <c r="C4175" t="s">
        <v>198</v>
      </c>
      <c r="D4175" t="s">
        <v>199</v>
      </c>
      <c r="E4175">
        <v>2019</v>
      </c>
      <c r="F4175" t="s">
        <v>21</v>
      </c>
      <c r="G4175">
        <v>57</v>
      </c>
      <c r="H4175">
        <v>3.9175257700000001</v>
      </c>
      <c r="I4175">
        <v>1.61871345</v>
      </c>
      <c r="J4175">
        <v>2.6716399800000001</v>
      </c>
      <c r="K4175">
        <v>2807235</v>
      </c>
      <c r="L4175" s="1">
        <v>176000000000</v>
      </c>
      <c r="M4175">
        <v>62827.396950000002</v>
      </c>
      <c r="N4175" s="1">
        <v>173000000000</v>
      </c>
      <c r="O4175">
        <v>92250</v>
      </c>
      <c r="P4175">
        <v>-0.66664112499999995</v>
      </c>
      <c r="Q4175">
        <v>87.322999999999993</v>
      </c>
    </row>
    <row r="4176" spans="1:17" ht="14.25" x14ac:dyDescent="0.2">
      <c r="A4176" t="s">
        <v>23</v>
      </c>
      <c r="B4176" t="s">
        <v>24</v>
      </c>
      <c r="C4176" t="s">
        <v>198</v>
      </c>
      <c r="D4176" t="s">
        <v>199</v>
      </c>
      <c r="E4176">
        <v>2019</v>
      </c>
      <c r="F4176" t="s">
        <v>22</v>
      </c>
      <c r="G4176">
        <v>6</v>
      </c>
      <c r="H4176">
        <v>0.94936708999999997</v>
      </c>
      <c r="I4176">
        <v>0.64441024000000002</v>
      </c>
      <c r="J4176">
        <v>0.85892204999999999</v>
      </c>
      <c r="K4176">
        <v>2807235</v>
      </c>
      <c r="L4176" s="1">
        <v>176000000000</v>
      </c>
      <c r="M4176">
        <v>62827.396950000002</v>
      </c>
      <c r="N4176" s="1">
        <v>173000000000</v>
      </c>
      <c r="O4176">
        <v>92250</v>
      </c>
      <c r="P4176">
        <v>-0.66664112499999995</v>
      </c>
      <c r="Q4176">
        <v>87.322999999999993</v>
      </c>
    </row>
    <row r="4177" spans="1:17" ht="14.25" x14ac:dyDescent="0.2">
      <c r="A4177" t="s">
        <v>23</v>
      </c>
      <c r="B4177" t="s">
        <v>24</v>
      </c>
      <c r="C4177" t="s">
        <v>198</v>
      </c>
      <c r="D4177" t="s">
        <v>199</v>
      </c>
      <c r="E4177">
        <v>2020</v>
      </c>
      <c r="F4177" t="s">
        <v>21</v>
      </c>
      <c r="G4177">
        <v>72</v>
      </c>
      <c r="H4177">
        <v>3.6126442499999998</v>
      </c>
      <c r="I4177">
        <v>3.04975402</v>
      </c>
      <c r="J4177">
        <v>3.3254277399999999</v>
      </c>
      <c r="K4177">
        <v>2760385</v>
      </c>
      <c r="L4177" s="1">
        <v>144000000000</v>
      </c>
      <c r="M4177">
        <v>52315.660080000001</v>
      </c>
      <c r="N4177" s="1">
        <v>161000000000</v>
      </c>
      <c r="O4177">
        <v>92020</v>
      </c>
      <c r="P4177">
        <v>-2.5403150299999999</v>
      </c>
      <c r="Q4177">
        <v>87.492999999999995</v>
      </c>
    </row>
    <row r="4178" spans="1:17" ht="14.25" x14ac:dyDescent="0.2">
      <c r="A4178" t="s">
        <v>23</v>
      </c>
      <c r="B4178" t="s">
        <v>24</v>
      </c>
      <c r="C4178" t="s">
        <v>198</v>
      </c>
      <c r="D4178" t="s">
        <v>199</v>
      </c>
      <c r="E4178">
        <v>2020</v>
      </c>
      <c r="F4178" t="s">
        <v>22</v>
      </c>
      <c r="G4178">
        <v>8</v>
      </c>
      <c r="H4178">
        <v>1.07962213</v>
      </c>
      <c r="I4178">
        <v>0.79928690000000002</v>
      </c>
      <c r="J4178">
        <v>1.1174354900000001</v>
      </c>
      <c r="K4178">
        <v>2760385</v>
      </c>
      <c r="L4178" s="1">
        <v>144000000000</v>
      </c>
      <c r="M4178">
        <v>52315.660080000001</v>
      </c>
      <c r="N4178" s="1">
        <v>161000000000</v>
      </c>
      <c r="O4178">
        <v>92020</v>
      </c>
      <c r="P4178">
        <v>-2.5403150299999999</v>
      </c>
      <c r="Q4178">
        <v>87.492999999999995</v>
      </c>
    </row>
    <row r="4179" spans="1:17" ht="14.25" x14ac:dyDescent="0.2">
      <c r="A4179" t="s">
        <v>23</v>
      </c>
      <c r="B4179" t="s">
        <v>24</v>
      </c>
      <c r="C4179" t="s">
        <v>198</v>
      </c>
      <c r="D4179" t="s">
        <v>199</v>
      </c>
      <c r="E4179">
        <v>2021</v>
      </c>
      <c r="F4179" t="s">
        <v>21</v>
      </c>
      <c r="G4179">
        <v>64</v>
      </c>
      <c r="H4179">
        <v>3.23232323</v>
      </c>
      <c r="I4179">
        <v>1.9175808999999999</v>
      </c>
      <c r="J4179">
        <v>2.9135128300000002</v>
      </c>
      <c r="K4179">
        <v>2688235</v>
      </c>
      <c r="L4179" s="1">
        <v>180000000000</v>
      </c>
      <c r="M4179">
        <v>66858.741720000005</v>
      </c>
      <c r="N4179" s="1">
        <v>168000000000</v>
      </c>
      <c r="O4179">
        <v>100930</v>
      </c>
      <c r="P4179">
        <v>2.3044656570000002</v>
      </c>
      <c r="Q4179">
        <v>87.518000000000001</v>
      </c>
    </row>
    <row r="4180" spans="1:17" ht="14.25" x14ac:dyDescent="0.2">
      <c r="A4180" t="s">
        <v>23</v>
      </c>
      <c r="B4180" t="s">
        <v>24</v>
      </c>
      <c r="C4180" t="s">
        <v>198</v>
      </c>
      <c r="D4180" t="s">
        <v>199</v>
      </c>
      <c r="E4180">
        <v>2021</v>
      </c>
      <c r="F4180" t="s">
        <v>22</v>
      </c>
      <c r="G4180">
        <v>6</v>
      </c>
      <c r="H4180">
        <v>0.78843627000000005</v>
      </c>
      <c r="I4180">
        <v>0.60012564000000002</v>
      </c>
      <c r="J4180">
        <v>0.81759128999999997</v>
      </c>
      <c r="K4180">
        <v>2688235</v>
      </c>
      <c r="L4180" s="1">
        <v>180000000000</v>
      </c>
      <c r="M4180">
        <v>66858.741720000005</v>
      </c>
      <c r="N4180" s="1">
        <v>168000000000</v>
      </c>
      <c r="O4180">
        <v>100930</v>
      </c>
      <c r="P4180">
        <v>2.3044656570000002</v>
      </c>
      <c r="Q4180">
        <v>87.518000000000001</v>
      </c>
    </row>
    <row r="4181" spans="1:17" ht="14.25" x14ac:dyDescent="0.2">
      <c r="A4181" t="s">
        <v>17</v>
      </c>
      <c r="B4181" t="s">
        <v>18</v>
      </c>
      <c r="C4181" t="s">
        <v>200</v>
      </c>
      <c r="D4181" t="s">
        <v>201</v>
      </c>
      <c r="E4181">
        <v>1992</v>
      </c>
      <c r="F4181" t="s">
        <v>21</v>
      </c>
      <c r="G4181">
        <v>2077</v>
      </c>
      <c r="H4181">
        <v>1.4603929099999999</v>
      </c>
      <c r="I4181">
        <v>17.558048200000002</v>
      </c>
      <c r="J4181">
        <v>18.543483890000001</v>
      </c>
      <c r="K4181">
        <v>22794284</v>
      </c>
      <c r="L4181">
        <v>25121666667</v>
      </c>
      <c r="M4181">
        <v>1102.103785</v>
      </c>
      <c r="N4181">
        <v>28272294697</v>
      </c>
      <c r="O4181">
        <v>4500</v>
      </c>
      <c r="P4181">
        <v>211.2055876</v>
      </c>
      <c r="Q4181">
        <v>62.045999999999999</v>
      </c>
    </row>
    <row r="4182" spans="1:17" ht="14.25" x14ac:dyDescent="0.2">
      <c r="A4182" t="s">
        <v>17</v>
      </c>
      <c r="B4182" t="s">
        <v>18</v>
      </c>
      <c r="C4182" t="s">
        <v>200</v>
      </c>
      <c r="D4182" t="s">
        <v>201</v>
      </c>
      <c r="E4182">
        <v>1992</v>
      </c>
      <c r="F4182" t="s">
        <v>22</v>
      </c>
      <c r="G4182">
        <v>573</v>
      </c>
      <c r="H4182">
        <v>0.47108926000000001</v>
      </c>
      <c r="I4182">
        <v>4.3498114599999997</v>
      </c>
      <c r="J4182">
        <v>4.94464244</v>
      </c>
      <c r="K4182">
        <v>22794284</v>
      </c>
      <c r="L4182">
        <v>25121666667</v>
      </c>
      <c r="M4182">
        <v>1102.103785</v>
      </c>
      <c r="N4182">
        <v>28272294697</v>
      </c>
      <c r="O4182">
        <v>4500</v>
      </c>
      <c r="P4182">
        <v>211.2055876</v>
      </c>
      <c r="Q4182">
        <v>62.045999999999999</v>
      </c>
    </row>
    <row r="4183" spans="1:17" ht="14.25" x14ac:dyDescent="0.2">
      <c r="A4183" t="s">
        <v>17</v>
      </c>
      <c r="B4183" t="s">
        <v>18</v>
      </c>
      <c r="C4183" t="s">
        <v>200</v>
      </c>
      <c r="D4183" t="s">
        <v>201</v>
      </c>
      <c r="E4183">
        <v>1993</v>
      </c>
      <c r="F4183" t="s">
        <v>21</v>
      </c>
      <c r="G4183">
        <v>2191</v>
      </c>
      <c r="H4183">
        <v>1.5367350500000001</v>
      </c>
      <c r="I4183">
        <v>18.598508420000002</v>
      </c>
      <c r="J4183">
        <v>19.603808019999999</v>
      </c>
      <c r="K4183">
        <v>22763280</v>
      </c>
      <c r="L4183">
        <v>26361160450</v>
      </c>
      <c r="M4183">
        <v>1158.0563279999999</v>
      </c>
      <c r="N4183">
        <v>27123835218</v>
      </c>
      <c r="O4183">
        <v>4670</v>
      </c>
      <c r="P4183">
        <v>255.16686179999999</v>
      </c>
      <c r="Q4183">
        <v>61.996000000000002</v>
      </c>
    </row>
    <row r="4184" spans="1:17" ht="14.25" x14ac:dyDescent="0.2">
      <c r="A4184" t="s">
        <v>17</v>
      </c>
      <c r="B4184" t="s">
        <v>18</v>
      </c>
      <c r="C4184" t="s">
        <v>200</v>
      </c>
      <c r="D4184" t="s">
        <v>201</v>
      </c>
      <c r="E4184">
        <v>1993</v>
      </c>
      <c r="F4184" t="s">
        <v>22</v>
      </c>
      <c r="G4184">
        <v>583</v>
      </c>
      <c r="H4184">
        <v>0.48282373000000001</v>
      </c>
      <c r="I4184">
        <v>4.3472541400000004</v>
      </c>
      <c r="J4184">
        <v>5.0350206000000002</v>
      </c>
      <c r="K4184">
        <v>22763280</v>
      </c>
      <c r="L4184">
        <v>26361160450</v>
      </c>
      <c r="M4184">
        <v>1158.0563279999999</v>
      </c>
      <c r="N4184">
        <v>27123835218</v>
      </c>
      <c r="O4184">
        <v>4670</v>
      </c>
      <c r="P4184">
        <v>255.16686179999999</v>
      </c>
      <c r="Q4184">
        <v>61.996000000000002</v>
      </c>
    </row>
    <row r="4185" spans="1:17" ht="14.25" x14ac:dyDescent="0.2">
      <c r="A4185" t="s">
        <v>17</v>
      </c>
      <c r="B4185" t="s">
        <v>18</v>
      </c>
      <c r="C4185" t="s">
        <v>200</v>
      </c>
      <c r="D4185" t="s">
        <v>201</v>
      </c>
      <c r="E4185">
        <v>1994</v>
      </c>
      <c r="F4185" t="s">
        <v>21</v>
      </c>
      <c r="G4185">
        <v>2298</v>
      </c>
      <c r="H4185">
        <v>1.58268823</v>
      </c>
      <c r="I4185">
        <v>19.497616449999999</v>
      </c>
      <c r="J4185">
        <v>20.597303889999999</v>
      </c>
      <c r="K4185">
        <v>22730211</v>
      </c>
      <c r="L4185">
        <v>30072805104</v>
      </c>
      <c r="M4185">
        <v>1323.0323780000001</v>
      </c>
      <c r="N4185">
        <v>28863779151</v>
      </c>
      <c r="O4185">
        <v>4970</v>
      </c>
      <c r="P4185">
        <v>136.7593928</v>
      </c>
      <c r="Q4185">
        <v>61.896999999999998</v>
      </c>
    </row>
    <row r="4186" spans="1:17" ht="14.25" x14ac:dyDescent="0.2">
      <c r="A4186" t="s">
        <v>17</v>
      </c>
      <c r="B4186" t="s">
        <v>18</v>
      </c>
      <c r="C4186" t="s">
        <v>200</v>
      </c>
      <c r="D4186" t="s">
        <v>201</v>
      </c>
      <c r="E4186">
        <v>1994</v>
      </c>
      <c r="F4186" t="s">
        <v>22</v>
      </c>
      <c r="G4186">
        <v>589</v>
      </c>
      <c r="H4186">
        <v>0.48715934</v>
      </c>
      <c r="I4186">
        <v>4.4014985600000003</v>
      </c>
      <c r="J4186">
        <v>5.0890805099999996</v>
      </c>
      <c r="K4186">
        <v>22730211</v>
      </c>
      <c r="L4186">
        <v>30072805104</v>
      </c>
      <c r="M4186">
        <v>1323.0323780000001</v>
      </c>
      <c r="N4186">
        <v>28863779151</v>
      </c>
      <c r="O4186">
        <v>4970</v>
      </c>
      <c r="P4186">
        <v>136.7593928</v>
      </c>
      <c r="Q4186">
        <v>61.896999999999998</v>
      </c>
    </row>
    <row r="4187" spans="1:17" ht="14.25" x14ac:dyDescent="0.2">
      <c r="A4187" t="s">
        <v>17</v>
      </c>
      <c r="B4187" t="s">
        <v>18</v>
      </c>
      <c r="C4187" t="s">
        <v>200</v>
      </c>
      <c r="D4187" t="s">
        <v>201</v>
      </c>
      <c r="E4187">
        <v>1995</v>
      </c>
      <c r="F4187" t="s">
        <v>21</v>
      </c>
      <c r="G4187">
        <v>2256</v>
      </c>
      <c r="H4187">
        <v>1.5184046</v>
      </c>
      <c r="I4187">
        <v>19.070281420000001</v>
      </c>
      <c r="J4187">
        <v>20.280474649999999</v>
      </c>
      <c r="K4187">
        <v>22684270</v>
      </c>
      <c r="L4187">
        <v>37430162103</v>
      </c>
      <c r="M4187">
        <v>1650.0492240000001</v>
      </c>
      <c r="N4187">
        <v>33731775366</v>
      </c>
      <c r="O4187">
        <v>5390</v>
      </c>
      <c r="P4187">
        <v>32.242484730000001</v>
      </c>
      <c r="Q4187">
        <v>61.79</v>
      </c>
    </row>
    <row r="4188" spans="1:17" ht="14.25" x14ac:dyDescent="0.2">
      <c r="A4188" t="s">
        <v>17</v>
      </c>
      <c r="B4188" t="s">
        <v>18</v>
      </c>
      <c r="C4188" t="s">
        <v>200</v>
      </c>
      <c r="D4188" t="s">
        <v>201</v>
      </c>
      <c r="E4188">
        <v>1995</v>
      </c>
      <c r="F4188" t="s">
        <v>22</v>
      </c>
      <c r="G4188">
        <v>537</v>
      </c>
      <c r="H4188">
        <v>0.43624843000000002</v>
      </c>
      <c r="I4188">
        <v>4.0514355399999999</v>
      </c>
      <c r="J4188">
        <v>4.64653457</v>
      </c>
      <c r="K4188">
        <v>22684270</v>
      </c>
      <c r="L4188">
        <v>37430162103</v>
      </c>
      <c r="M4188">
        <v>1650.0492240000001</v>
      </c>
      <c r="N4188">
        <v>33731775366</v>
      </c>
      <c r="O4188">
        <v>5390</v>
      </c>
      <c r="P4188">
        <v>32.242484730000001</v>
      </c>
      <c r="Q4188">
        <v>61.79</v>
      </c>
    </row>
    <row r="4189" spans="1:17" ht="14.25" x14ac:dyDescent="0.2">
      <c r="A4189" t="s">
        <v>17</v>
      </c>
      <c r="B4189" t="s">
        <v>18</v>
      </c>
      <c r="C4189" t="s">
        <v>200</v>
      </c>
      <c r="D4189" t="s">
        <v>201</v>
      </c>
      <c r="E4189">
        <v>1996</v>
      </c>
      <c r="F4189" t="s">
        <v>21</v>
      </c>
      <c r="G4189">
        <v>2335</v>
      </c>
      <c r="H4189">
        <v>1.5077940400000001</v>
      </c>
      <c r="I4189">
        <v>19.61836117</v>
      </c>
      <c r="J4189">
        <v>21.072295570000001</v>
      </c>
      <c r="K4189">
        <v>22619004</v>
      </c>
      <c r="L4189">
        <v>36937074278</v>
      </c>
      <c r="M4189">
        <v>1633.010644</v>
      </c>
      <c r="N4189">
        <v>37106165466</v>
      </c>
      <c r="O4189">
        <v>5700</v>
      </c>
      <c r="P4189">
        <v>38.829301340000001</v>
      </c>
      <c r="Q4189">
        <v>60.432000000000002</v>
      </c>
    </row>
    <row r="4190" spans="1:17" ht="14.25" x14ac:dyDescent="0.2">
      <c r="A4190" t="s">
        <v>17</v>
      </c>
      <c r="B4190" t="s">
        <v>18</v>
      </c>
      <c r="C4190" t="s">
        <v>200</v>
      </c>
      <c r="D4190" t="s">
        <v>201</v>
      </c>
      <c r="E4190">
        <v>1996</v>
      </c>
      <c r="F4190" t="s">
        <v>22</v>
      </c>
      <c r="G4190">
        <v>493</v>
      </c>
      <c r="H4190">
        <v>0.37548745</v>
      </c>
      <c r="I4190">
        <v>3.58879503</v>
      </c>
      <c r="J4190">
        <v>4.2770263799999997</v>
      </c>
      <c r="K4190">
        <v>22619004</v>
      </c>
      <c r="L4190">
        <v>36937074278</v>
      </c>
      <c r="M4190">
        <v>1633.010644</v>
      </c>
      <c r="N4190">
        <v>37106165466</v>
      </c>
      <c r="O4190">
        <v>5700</v>
      </c>
      <c r="P4190">
        <v>38.829301340000001</v>
      </c>
      <c r="Q4190">
        <v>60.432000000000002</v>
      </c>
    </row>
    <row r="4191" spans="1:17" ht="14.25" x14ac:dyDescent="0.2">
      <c r="A4191" t="s">
        <v>17</v>
      </c>
      <c r="B4191" t="s">
        <v>18</v>
      </c>
      <c r="C4191" t="s">
        <v>200</v>
      </c>
      <c r="D4191" t="s">
        <v>201</v>
      </c>
      <c r="E4191">
        <v>1997</v>
      </c>
      <c r="F4191" t="s">
        <v>21</v>
      </c>
      <c r="G4191">
        <v>2375</v>
      </c>
      <c r="H4191">
        <v>1.55441093</v>
      </c>
      <c r="I4191">
        <v>20.02036597</v>
      </c>
      <c r="J4191">
        <v>21.509953450000001</v>
      </c>
      <c r="K4191">
        <v>22553978</v>
      </c>
      <c r="L4191">
        <v>35575214078</v>
      </c>
      <c r="M4191">
        <v>1577.33656</v>
      </c>
      <c r="N4191">
        <v>35918091480</v>
      </c>
      <c r="O4191">
        <v>5510</v>
      </c>
      <c r="P4191">
        <v>154.76348039999999</v>
      </c>
      <c r="Q4191">
        <v>62.356999999999999</v>
      </c>
    </row>
    <row r="4192" spans="1:17" ht="14.25" x14ac:dyDescent="0.2">
      <c r="A4192" t="s">
        <v>17</v>
      </c>
      <c r="B4192" t="s">
        <v>18</v>
      </c>
      <c r="C4192" t="s">
        <v>200</v>
      </c>
      <c r="D4192" t="s">
        <v>201</v>
      </c>
      <c r="E4192">
        <v>1997</v>
      </c>
      <c r="F4192" t="s">
        <v>22</v>
      </c>
      <c r="G4192">
        <v>484</v>
      </c>
      <c r="H4192">
        <v>0.38253611999999998</v>
      </c>
      <c r="I4192">
        <v>3.5605571299999998</v>
      </c>
      <c r="J4192">
        <v>4.2070494199999997</v>
      </c>
      <c r="K4192">
        <v>22553978</v>
      </c>
      <c r="L4192">
        <v>35575214078</v>
      </c>
      <c r="M4192">
        <v>1577.33656</v>
      </c>
      <c r="N4192">
        <v>35918091480</v>
      </c>
      <c r="O4192">
        <v>5510</v>
      </c>
      <c r="P4192">
        <v>154.76348039999999</v>
      </c>
      <c r="Q4192">
        <v>62.356999999999999</v>
      </c>
    </row>
    <row r="4193" spans="1:17" ht="14.25" x14ac:dyDescent="0.2">
      <c r="A4193" t="s">
        <v>17</v>
      </c>
      <c r="B4193" t="s">
        <v>18</v>
      </c>
      <c r="C4193" t="s">
        <v>200</v>
      </c>
      <c r="D4193" t="s">
        <v>201</v>
      </c>
      <c r="E4193">
        <v>1998</v>
      </c>
      <c r="F4193" t="s">
        <v>21</v>
      </c>
      <c r="G4193">
        <v>2350</v>
      </c>
      <c r="H4193">
        <v>1.61587546</v>
      </c>
      <c r="I4193">
        <v>19.448135749999999</v>
      </c>
      <c r="J4193">
        <v>21.340162190000001</v>
      </c>
      <c r="K4193">
        <v>22507344</v>
      </c>
      <c r="L4193">
        <v>41696091974</v>
      </c>
      <c r="M4193">
        <v>1852.554969</v>
      </c>
      <c r="N4193">
        <v>35513732918</v>
      </c>
      <c r="O4193">
        <v>5480</v>
      </c>
      <c r="P4193">
        <v>59.096582750000003</v>
      </c>
      <c r="Q4193">
        <v>61.435000000000002</v>
      </c>
    </row>
    <row r="4194" spans="1:17" ht="14.25" x14ac:dyDescent="0.2">
      <c r="A4194" t="s">
        <v>17</v>
      </c>
      <c r="B4194" t="s">
        <v>18</v>
      </c>
      <c r="C4194" t="s">
        <v>200</v>
      </c>
      <c r="D4194" t="s">
        <v>201</v>
      </c>
      <c r="E4194">
        <v>1998</v>
      </c>
      <c r="F4194" t="s">
        <v>22</v>
      </c>
      <c r="G4194">
        <v>488</v>
      </c>
      <c r="H4194">
        <v>0.39439443000000002</v>
      </c>
      <c r="I4194">
        <v>3.6310334700000002</v>
      </c>
      <c r="J4194">
        <v>4.2469127200000001</v>
      </c>
      <c r="K4194">
        <v>22507344</v>
      </c>
      <c r="L4194">
        <v>41696091974</v>
      </c>
      <c r="M4194">
        <v>1852.554969</v>
      </c>
      <c r="N4194">
        <v>35513732918</v>
      </c>
      <c r="O4194">
        <v>5480</v>
      </c>
      <c r="P4194">
        <v>59.096582750000003</v>
      </c>
      <c r="Q4194">
        <v>61.435000000000002</v>
      </c>
    </row>
    <row r="4195" spans="1:17" ht="14.25" x14ac:dyDescent="0.2">
      <c r="A4195" t="s">
        <v>17</v>
      </c>
      <c r="B4195" t="s">
        <v>18</v>
      </c>
      <c r="C4195" t="s">
        <v>200</v>
      </c>
      <c r="D4195" t="s">
        <v>201</v>
      </c>
      <c r="E4195">
        <v>1999</v>
      </c>
      <c r="F4195" t="s">
        <v>21</v>
      </c>
      <c r="G4195">
        <v>2235</v>
      </c>
      <c r="H4195">
        <v>1.5808235799999999</v>
      </c>
      <c r="I4195">
        <v>18.491147489999999</v>
      </c>
      <c r="J4195">
        <v>20.346852380000001</v>
      </c>
      <c r="K4195">
        <v>22472040</v>
      </c>
      <c r="L4195">
        <v>35953156754</v>
      </c>
      <c r="M4195">
        <v>1599.9062280000001</v>
      </c>
      <c r="N4195">
        <v>36069348617</v>
      </c>
      <c r="O4195">
        <v>5530</v>
      </c>
      <c r="P4195">
        <v>45.803781129999997</v>
      </c>
      <c r="Q4195">
        <v>60.887999999999998</v>
      </c>
    </row>
    <row r="4196" spans="1:17" ht="14.25" x14ac:dyDescent="0.2">
      <c r="A4196" t="s">
        <v>17</v>
      </c>
      <c r="B4196" t="s">
        <v>18</v>
      </c>
      <c r="C4196" t="s">
        <v>200</v>
      </c>
      <c r="D4196" t="s">
        <v>201</v>
      </c>
      <c r="E4196">
        <v>1999</v>
      </c>
      <c r="F4196" t="s">
        <v>22</v>
      </c>
      <c r="G4196">
        <v>501</v>
      </c>
      <c r="H4196">
        <v>0.40464575000000003</v>
      </c>
      <c r="I4196">
        <v>3.6197312300000002</v>
      </c>
      <c r="J4196">
        <v>4.3665838700000004</v>
      </c>
      <c r="K4196">
        <v>22472040</v>
      </c>
      <c r="L4196">
        <v>35953156754</v>
      </c>
      <c r="M4196">
        <v>1599.9062280000001</v>
      </c>
      <c r="N4196">
        <v>36069348617</v>
      </c>
      <c r="O4196">
        <v>5530</v>
      </c>
      <c r="P4196">
        <v>45.803781129999997</v>
      </c>
      <c r="Q4196">
        <v>60.887999999999998</v>
      </c>
    </row>
    <row r="4197" spans="1:17" ht="14.25" x14ac:dyDescent="0.2">
      <c r="A4197" t="s">
        <v>17</v>
      </c>
      <c r="B4197" t="s">
        <v>18</v>
      </c>
      <c r="C4197" t="s">
        <v>200</v>
      </c>
      <c r="D4197" t="s">
        <v>201</v>
      </c>
      <c r="E4197">
        <v>2000</v>
      </c>
      <c r="F4197" t="s">
        <v>21</v>
      </c>
      <c r="G4197">
        <v>2325</v>
      </c>
      <c r="H4197">
        <v>1.7054832200000001</v>
      </c>
      <c r="I4197">
        <v>19.074849</v>
      </c>
      <c r="J4197">
        <v>21.196291330000001</v>
      </c>
      <c r="K4197">
        <v>22442971</v>
      </c>
      <c r="L4197">
        <v>37253739511</v>
      </c>
      <c r="M4197">
        <v>1659.9290490000001</v>
      </c>
      <c r="N4197">
        <v>38358148061</v>
      </c>
      <c r="O4197">
        <v>5810</v>
      </c>
      <c r="P4197">
        <v>45.66659404</v>
      </c>
      <c r="Q4197">
        <v>59.920999999999999</v>
      </c>
    </row>
    <row r="4198" spans="1:17" ht="14.25" x14ac:dyDescent="0.2">
      <c r="A4198" t="s">
        <v>17</v>
      </c>
      <c r="B4198" t="s">
        <v>18</v>
      </c>
      <c r="C4198" t="s">
        <v>200</v>
      </c>
      <c r="D4198" t="s">
        <v>201</v>
      </c>
      <c r="E4198">
        <v>2000</v>
      </c>
      <c r="F4198" t="s">
        <v>22</v>
      </c>
      <c r="G4198">
        <v>511</v>
      </c>
      <c r="H4198">
        <v>0.42763296000000001</v>
      </c>
      <c r="I4198">
        <v>3.6157545600000001</v>
      </c>
      <c r="J4198">
        <v>4.45649899</v>
      </c>
      <c r="K4198">
        <v>22442971</v>
      </c>
      <c r="L4198">
        <v>37253739511</v>
      </c>
      <c r="M4198">
        <v>1659.9290490000001</v>
      </c>
      <c r="N4198">
        <v>38358148061</v>
      </c>
      <c r="O4198">
        <v>5810</v>
      </c>
      <c r="P4198">
        <v>45.66659404</v>
      </c>
      <c r="Q4198">
        <v>59.920999999999999</v>
      </c>
    </row>
    <row r="4199" spans="1:17" ht="14.25" x14ac:dyDescent="0.2">
      <c r="A4199" t="s">
        <v>17</v>
      </c>
      <c r="B4199" t="s">
        <v>18</v>
      </c>
      <c r="C4199" t="s">
        <v>200</v>
      </c>
      <c r="D4199" t="s">
        <v>201</v>
      </c>
      <c r="E4199">
        <v>2001</v>
      </c>
      <c r="F4199" t="s">
        <v>21</v>
      </c>
      <c r="G4199">
        <v>2278</v>
      </c>
      <c r="H4199">
        <v>1.6324015199999999</v>
      </c>
      <c r="I4199">
        <v>18.695357739999999</v>
      </c>
      <c r="J4199">
        <v>20.804621950000001</v>
      </c>
      <c r="K4199">
        <v>22131970</v>
      </c>
      <c r="L4199">
        <v>40395116581</v>
      </c>
      <c r="M4199">
        <v>1825.192994</v>
      </c>
      <c r="N4199">
        <v>39040200130</v>
      </c>
      <c r="O4199">
        <v>6480</v>
      </c>
      <c r="P4199">
        <v>34.477012350000003</v>
      </c>
      <c r="Q4199">
        <v>59.034999999999997</v>
      </c>
    </row>
    <row r="4200" spans="1:17" ht="14.25" x14ac:dyDescent="0.2">
      <c r="A4200" t="s">
        <v>17</v>
      </c>
      <c r="B4200" t="s">
        <v>18</v>
      </c>
      <c r="C4200" t="s">
        <v>200</v>
      </c>
      <c r="D4200" t="s">
        <v>201</v>
      </c>
      <c r="E4200">
        <v>2001</v>
      </c>
      <c r="F4200" t="s">
        <v>22</v>
      </c>
      <c r="G4200">
        <v>442</v>
      </c>
      <c r="H4200">
        <v>0.36816766000000001</v>
      </c>
      <c r="I4200">
        <v>3.06287792</v>
      </c>
      <c r="J4200">
        <v>3.8572627800000001</v>
      </c>
      <c r="K4200">
        <v>22131970</v>
      </c>
      <c r="L4200">
        <v>40395116581</v>
      </c>
      <c r="M4200">
        <v>1825.192994</v>
      </c>
      <c r="N4200">
        <v>39040200130</v>
      </c>
      <c r="O4200">
        <v>6480</v>
      </c>
      <c r="P4200">
        <v>34.477012350000003</v>
      </c>
      <c r="Q4200">
        <v>59.034999999999997</v>
      </c>
    </row>
    <row r="4201" spans="1:17" ht="14.25" x14ac:dyDescent="0.2">
      <c r="A4201" t="s">
        <v>17</v>
      </c>
      <c r="B4201" t="s">
        <v>18</v>
      </c>
      <c r="C4201" t="s">
        <v>200</v>
      </c>
      <c r="D4201" t="s">
        <v>201</v>
      </c>
      <c r="E4201">
        <v>2002</v>
      </c>
      <c r="F4201" t="s">
        <v>21</v>
      </c>
      <c r="G4201">
        <v>2539</v>
      </c>
      <c r="H4201">
        <v>1.75733666</v>
      </c>
      <c r="I4201">
        <v>21.090019300000002</v>
      </c>
      <c r="J4201">
        <v>23.857091230000002</v>
      </c>
      <c r="K4201">
        <v>21730496</v>
      </c>
      <c r="L4201">
        <v>46065502703</v>
      </c>
      <c r="M4201">
        <v>2119.8550970000001</v>
      </c>
      <c r="N4201">
        <v>42369008819</v>
      </c>
      <c r="O4201">
        <v>7090</v>
      </c>
      <c r="P4201">
        <v>22.539886259999999</v>
      </c>
      <c r="Q4201">
        <v>53.085000000000001</v>
      </c>
    </row>
    <row r="4202" spans="1:17" ht="14.25" x14ac:dyDescent="0.2">
      <c r="A4202" t="s">
        <v>17</v>
      </c>
      <c r="B4202" t="s">
        <v>18</v>
      </c>
      <c r="C4202" t="s">
        <v>200</v>
      </c>
      <c r="D4202" t="s">
        <v>201</v>
      </c>
      <c r="E4202">
        <v>2002</v>
      </c>
      <c r="F4202" t="s">
        <v>22</v>
      </c>
      <c r="G4202">
        <v>528</v>
      </c>
      <c r="H4202">
        <v>0.42177239999999999</v>
      </c>
      <c r="I4202">
        <v>3.85528322</v>
      </c>
      <c r="J4202">
        <v>4.7344685000000002</v>
      </c>
      <c r="K4202">
        <v>21730496</v>
      </c>
      <c r="L4202">
        <v>46065502703</v>
      </c>
      <c r="M4202">
        <v>2119.8550970000001</v>
      </c>
      <c r="N4202">
        <v>42369008819</v>
      </c>
      <c r="O4202">
        <v>7090</v>
      </c>
      <c r="P4202">
        <v>22.539886259999999</v>
      </c>
      <c r="Q4202">
        <v>53.085000000000001</v>
      </c>
    </row>
    <row r="4203" spans="1:17" ht="14.25" x14ac:dyDescent="0.2">
      <c r="A4203" t="s">
        <v>17</v>
      </c>
      <c r="B4203" t="s">
        <v>18</v>
      </c>
      <c r="C4203" t="s">
        <v>200</v>
      </c>
      <c r="D4203" t="s">
        <v>201</v>
      </c>
      <c r="E4203">
        <v>2003</v>
      </c>
      <c r="F4203" t="s">
        <v>21</v>
      </c>
      <c r="G4203">
        <v>2386</v>
      </c>
      <c r="H4203">
        <v>1.6719220800000001</v>
      </c>
      <c r="I4203">
        <v>19.590826109999998</v>
      </c>
      <c r="J4203">
        <v>22.496180320000001</v>
      </c>
      <c r="K4203">
        <v>21574326</v>
      </c>
      <c r="L4203">
        <v>57806384143</v>
      </c>
      <c r="M4203">
        <v>2679.4062600000002</v>
      </c>
      <c r="N4203">
        <v>48648016591</v>
      </c>
      <c r="O4203">
        <v>7380</v>
      </c>
      <c r="P4203">
        <v>15.273488990000001</v>
      </c>
      <c r="Q4203">
        <v>52.042999999999999</v>
      </c>
    </row>
    <row r="4204" spans="1:17" ht="14.25" x14ac:dyDescent="0.2">
      <c r="A4204" t="s">
        <v>17</v>
      </c>
      <c r="B4204" t="s">
        <v>18</v>
      </c>
      <c r="C4204" t="s">
        <v>200</v>
      </c>
      <c r="D4204" t="s">
        <v>201</v>
      </c>
      <c r="E4204">
        <v>2003</v>
      </c>
      <c r="F4204" t="s">
        <v>22</v>
      </c>
      <c r="G4204">
        <v>508</v>
      </c>
      <c r="H4204">
        <v>0.41012393000000003</v>
      </c>
      <c r="I4204">
        <v>3.6942402699999999</v>
      </c>
      <c r="J4204">
        <v>4.5653437700000001</v>
      </c>
      <c r="K4204">
        <v>21574326</v>
      </c>
      <c r="L4204">
        <v>57806384143</v>
      </c>
      <c r="M4204">
        <v>2679.4062600000002</v>
      </c>
      <c r="N4204">
        <v>48648016591</v>
      </c>
      <c r="O4204">
        <v>7380</v>
      </c>
      <c r="P4204">
        <v>15.273488990000001</v>
      </c>
      <c r="Q4204">
        <v>52.042999999999999</v>
      </c>
    </row>
    <row r="4205" spans="1:17" ht="14.25" x14ac:dyDescent="0.2">
      <c r="A4205" t="s">
        <v>17</v>
      </c>
      <c r="B4205" t="s">
        <v>18</v>
      </c>
      <c r="C4205" t="s">
        <v>200</v>
      </c>
      <c r="D4205" t="s">
        <v>201</v>
      </c>
      <c r="E4205">
        <v>2004</v>
      </c>
      <c r="F4205" t="s">
        <v>21</v>
      </c>
      <c r="G4205">
        <v>2276</v>
      </c>
      <c r="H4205">
        <v>1.64403352</v>
      </c>
      <c r="I4205">
        <v>18.64492298</v>
      </c>
      <c r="J4205">
        <v>21.529368389999998</v>
      </c>
      <c r="K4205">
        <v>21451748</v>
      </c>
      <c r="L4205">
        <v>74973656852</v>
      </c>
      <c r="M4205">
        <v>3494.9905640000002</v>
      </c>
      <c r="N4205">
        <v>63520886570</v>
      </c>
      <c r="O4205">
        <v>8610</v>
      </c>
      <c r="P4205">
        <v>11.87436359</v>
      </c>
      <c r="Q4205">
        <v>51.308</v>
      </c>
    </row>
    <row r="4206" spans="1:17" ht="14.25" x14ac:dyDescent="0.2">
      <c r="A4206" t="s">
        <v>17</v>
      </c>
      <c r="B4206" t="s">
        <v>18</v>
      </c>
      <c r="C4206" t="s">
        <v>200</v>
      </c>
      <c r="D4206" t="s">
        <v>201</v>
      </c>
      <c r="E4206">
        <v>2004</v>
      </c>
      <c r="F4206" t="s">
        <v>22</v>
      </c>
      <c r="G4206">
        <v>444</v>
      </c>
      <c r="H4206">
        <v>0.36861768</v>
      </c>
      <c r="I4206">
        <v>3.12101374</v>
      </c>
      <c r="J4206">
        <v>3.9993795599999999</v>
      </c>
      <c r="K4206">
        <v>21451748</v>
      </c>
      <c r="L4206">
        <v>74973656852</v>
      </c>
      <c r="M4206">
        <v>3494.9905640000002</v>
      </c>
      <c r="N4206">
        <v>63520886570</v>
      </c>
      <c r="O4206">
        <v>8610</v>
      </c>
      <c r="P4206">
        <v>11.87436359</v>
      </c>
      <c r="Q4206">
        <v>51.308</v>
      </c>
    </row>
    <row r="4207" spans="1:17" ht="14.25" x14ac:dyDescent="0.2">
      <c r="A4207" t="s">
        <v>17</v>
      </c>
      <c r="B4207" t="s">
        <v>18</v>
      </c>
      <c r="C4207" t="s">
        <v>200</v>
      </c>
      <c r="D4207" t="s">
        <v>201</v>
      </c>
      <c r="E4207">
        <v>2005</v>
      </c>
      <c r="F4207" t="s">
        <v>21</v>
      </c>
      <c r="G4207">
        <v>2133</v>
      </c>
      <c r="H4207">
        <v>1.54050599</v>
      </c>
      <c r="I4207">
        <v>17.414403060000001</v>
      </c>
      <c r="J4207">
        <v>20.23043921</v>
      </c>
      <c r="K4207">
        <v>21319685</v>
      </c>
      <c r="L4207">
        <v>98454380120</v>
      </c>
      <c r="M4207">
        <v>4618.0035079999998</v>
      </c>
      <c r="N4207">
        <v>82698520154</v>
      </c>
      <c r="O4207">
        <v>9320</v>
      </c>
      <c r="P4207">
        <v>9.0149128330000003</v>
      </c>
      <c r="Q4207">
        <v>50.073</v>
      </c>
    </row>
    <row r="4208" spans="1:17" ht="14.25" x14ac:dyDescent="0.2">
      <c r="A4208" t="s">
        <v>17</v>
      </c>
      <c r="B4208" t="s">
        <v>18</v>
      </c>
      <c r="C4208" t="s">
        <v>200</v>
      </c>
      <c r="D4208" t="s">
        <v>201</v>
      </c>
      <c r="E4208">
        <v>2005</v>
      </c>
      <c r="F4208" t="s">
        <v>22</v>
      </c>
      <c r="G4208">
        <v>470</v>
      </c>
      <c r="H4208">
        <v>0.38013587999999998</v>
      </c>
      <c r="I4208">
        <v>3.1576795500000001</v>
      </c>
      <c r="J4208">
        <v>4.24175054</v>
      </c>
      <c r="K4208">
        <v>21319685</v>
      </c>
      <c r="L4208">
        <v>98454380120</v>
      </c>
      <c r="M4208">
        <v>4618.0035079999998</v>
      </c>
      <c r="N4208">
        <v>82698520154</v>
      </c>
      <c r="O4208">
        <v>9320</v>
      </c>
      <c r="P4208">
        <v>9.0149128330000003</v>
      </c>
      <c r="Q4208">
        <v>50.073</v>
      </c>
    </row>
    <row r="4209" spans="1:17" ht="14.25" x14ac:dyDescent="0.2">
      <c r="A4209" t="s">
        <v>17</v>
      </c>
      <c r="B4209" t="s">
        <v>18</v>
      </c>
      <c r="C4209" t="s">
        <v>200</v>
      </c>
      <c r="D4209" t="s">
        <v>201</v>
      </c>
      <c r="E4209">
        <v>2006</v>
      </c>
      <c r="F4209" t="s">
        <v>21</v>
      </c>
      <c r="G4209">
        <v>2240</v>
      </c>
      <c r="H4209">
        <v>1.6438677900000001</v>
      </c>
      <c r="I4209">
        <v>18.146497419999999</v>
      </c>
      <c r="J4209">
        <v>21.290369370000001</v>
      </c>
      <c r="K4209">
        <v>21193760</v>
      </c>
      <c r="L4209" s="1">
        <v>122000000000</v>
      </c>
      <c r="M4209">
        <v>5757.5312729999996</v>
      </c>
      <c r="N4209" s="1">
        <v>104000000000</v>
      </c>
      <c r="O4209">
        <v>11170</v>
      </c>
      <c r="P4209">
        <v>6.5585141230000001</v>
      </c>
      <c r="Q4209">
        <v>50.973999999999997</v>
      </c>
    </row>
    <row r="4210" spans="1:17" ht="14.25" x14ac:dyDescent="0.2">
      <c r="A4210" t="s">
        <v>17</v>
      </c>
      <c r="B4210" t="s">
        <v>18</v>
      </c>
      <c r="C4210" t="s">
        <v>200</v>
      </c>
      <c r="D4210" t="s">
        <v>201</v>
      </c>
      <c r="E4210">
        <v>2006</v>
      </c>
      <c r="F4210" t="s">
        <v>22</v>
      </c>
      <c r="G4210">
        <v>481</v>
      </c>
      <c r="H4210">
        <v>0.39481243999999999</v>
      </c>
      <c r="I4210">
        <v>3.2898672900000001</v>
      </c>
      <c r="J4210">
        <v>4.3477569200000001</v>
      </c>
      <c r="K4210">
        <v>21193760</v>
      </c>
      <c r="L4210" s="1">
        <v>122000000000</v>
      </c>
      <c r="M4210">
        <v>5757.5312729999996</v>
      </c>
      <c r="N4210" s="1">
        <v>104000000000</v>
      </c>
      <c r="O4210">
        <v>11170</v>
      </c>
      <c r="P4210">
        <v>6.5585141230000001</v>
      </c>
      <c r="Q4210">
        <v>50.973999999999997</v>
      </c>
    </row>
    <row r="4211" spans="1:17" ht="14.25" x14ac:dyDescent="0.2">
      <c r="A4211" t="s">
        <v>17</v>
      </c>
      <c r="B4211" t="s">
        <v>18</v>
      </c>
      <c r="C4211" t="s">
        <v>200</v>
      </c>
      <c r="D4211" t="s">
        <v>201</v>
      </c>
      <c r="E4211">
        <v>2007</v>
      </c>
      <c r="F4211" t="s">
        <v>21</v>
      </c>
      <c r="G4211">
        <v>1984</v>
      </c>
      <c r="H4211">
        <v>1.48720063</v>
      </c>
      <c r="I4211">
        <v>15.94222549</v>
      </c>
      <c r="J4211">
        <v>18.901142449999998</v>
      </c>
      <c r="K4211">
        <v>20882982</v>
      </c>
      <c r="L4211" s="1">
        <v>175000000000</v>
      </c>
      <c r="M4211">
        <v>8360.337759</v>
      </c>
      <c r="N4211" s="1">
        <v>136000000000</v>
      </c>
      <c r="O4211">
        <v>13260</v>
      </c>
      <c r="P4211">
        <v>4.8373292829999999</v>
      </c>
      <c r="Q4211">
        <v>51.259</v>
      </c>
    </row>
    <row r="4212" spans="1:17" ht="14.25" x14ac:dyDescent="0.2">
      <c r="A4212" t="s">
        <v>17</v>
      </c>
      <c r="B4212" t="s">
        <v>18</v>
      </c>
      <c r="C4212" t="s">
        <v>200</v>
      </c>
      <c r="D4212" t="s">
        <v>201</v>
      </c>
      <c r="E4212">
        <v>2007</v>
      </c>
      <c r="F4212" t="s">
        <v>22</v>
      </c>
      <c r="G4212">
        <v>446</v>
      </c>
      <c r="H4212">
        <v>0.37618084000000002</v>
      </c>
      <c r="I4212">
        <v>3.1468610400000001</v>
      </c>
      <c r="J4212">
        <v>4.0395466200000003</v>
      </c>
      <c r="K4212">
        <v>20882982</v>
      </c>
      <c r="L4212" s="1">
        <v>175000000000</v>
      </c>
      <c r="M4212">
        <v>8360.337759</v>
      </c>
      <c r="N4212" s="1">
        <v>136000000000</v>
      </c>
      <c r="O4212">
        <v>13260</v>
      </c>
      <c r="P4212">
        <v>4.8373292829999999</v>
      </c>
      <c r="Q4212">
        <v>51.259</v>
      </c>
    </row>
    <row r="4213" spans="1:17" ht="14.25" x14ac:dyDescent="0.2">
      <c r="A4213" t="s">
        <v>17</v>
      </c>
      <c r="B4213" t="s">
        <v>18</v>
      </c>
      <c r="C4213" t="s">
        <v>200</v>
      </c>
      <c r="D4213" t="s">
        <v>201</v>
      </c>
      <c r="E4213">
        <v>2008</v>
      </c>
      <c r="F4213" t="s">
        <v>21</v>
      </c>
      <c r="G4213">
        <v>2026</v>
      </c>
      <c r="H4213">
        <v>1.49619674</v>
      </c>
      <c r="I4213">
        <v>16.21844621</v>
      </c>
      <c r="J4213">
        <v>19.336468969999999</v>
      </c>
      <c r="K4213">
        <v>20537875</v>
      </c>
      <c r="L4213" s="1">
        <v>214000000000</v>
      </c>
      <c r="M4213">
        <v>10435.217979999999</v>
      </c>
      <c r="N4213" s="1">
        <v>181000000000</v>
      </c>
      <c r="O4213">
        <v>16410</v>
      </c>
      <c r="P4213">
        <v>7.8508025569999997</v>
      </c>
      <c r="Q4213">
        <v>51.353999999999999</v>
      </c>
    </row>
    <row r="4214" spans="1:17" ht="14.25" x14ac:dyDescent="0.2">
      <c r="A4214" t="s">
        <v>17</v>
      </c>
      <c r="B4214" t="s">
        <v>18</v>
      </c>
      <c r="C4214" t="s">
        <v>200</v>
      </c>
      <c r="D4214" t="s">
        <v>201</v>
      </c>
      <c r="E4214">
        <v>2008</v>
      </c>
      <c r="F4214" t="s">
        <v>22</v>
      </c>
      <c r="G4214">
        <v>446</v>
      </c>
      <c r="H4214">
        <v>0.37863352</v>
      </c>
      <c r="I4214">
        <v>3.0987514300000001</v>
      </c>
      <c r="J4214">
        <v>4.0446797500000002</v>
      </c>
      <c r="K4214">
        <v>20537875</v>
      </c>
      <c r="L4214" s="1">
        <v>214000000000</v>
      </c>
      <c r="M4214">
        <v>10435.217979999999</v>
      </c>
      <c r="N4214" s="1">
        <v>181000000000</v>
      </c>
      <c r="O4214">
        <v>16410</v>
      </c>
      <c r="P4214">
        <v>7.8508025569999997</v>
      </c>
      <c r="Q4214">
        <v>51.353999999999999</v>
      </c>
    </row>
    <row r="4215" spans="1:17" ht="14.25" x14ac:dyDescent="0.2">
      <c r="A4215" t="s">
        <v>17</v>
      </c>
      <c r="B4215" t="s">
        <v>18</v>
      </c>
      <c r="C4215" t="s">
        <v>200</v>
      </c>
      <c r="D4215" t="s">
        <v>201</v>
      </c>
      <c r="E4215">
        <v>2009</v>
      </c>
      <c r="F4215" t="s">
        <v>21</v>
      </c>
      <c r="G4215">
        <v>2197</v>
      </c>
      <c r="H4215">
        <v>1.59723737</v>
      </c>
      <c r="I4215">
        <v>17.57219096</v>
      </c>
      <c r="J4215">
        <v>21.009409860000002</v>
      </c>
      <c r="K4215">
        <v>20367487</v>
      </c>
      <c r="L4215" s="1">
        <v>174000000000</v>
      </c>
      <c r="M4215">
        <v>8548.0485900000003</v>
      </c>
      <c r="N4215" s="1">
        <v>188000000000</v>
      </c>
      <c r="O4215">
        <v>16420</v>
      </c>
      <c r="P4215">
        <v>5.5874200429999998</v>
      </c>
      <c r="Q4215">
        <v>50.704999999999998</v>
      </c>
    </row>
    <row r="4216" spans="1:17" ht="14.25" x14ac:dyDescent="0.2">
      <c r="A4216" t="s">
        <v>17</v>
      </c>
      <c r="B4216" t="s">
        <v>18</v>
      </c>
      <c r="C4216" t="s">
        <v>200</v>
      </c>
      <c r="D4216" t="s">
        <v>201</v>
      </c>
      <c r="E4216">
        <v>2009</v>
      </c>
      <c r="F4216" t="s">
        <v>22</v>
      </c>
      <c r="G4216">
        <v>389</v>
      </c>
      <c r="H4216">
        <v>0.32507960000000002</v>
      </c>
      <c r="I4216">
        <v>2.85766331</v>
      </c>
      <c r="J4216">
        <v>3.5322726200000001</v>
      </c>
      <c r="K4216">
        <v>20367487</v>
      </c>
      <c r="L4216" s="1">
        <v>174000000000</v>
      </c>
      <c r="M4216">
        <v>8548.0485900000003</v>
      </c>
      <c r="N4216" s="1">
        <v>188000000000</v>
      </c>
      <c r="O4216">
        <v>16420</v>
      </c>
      <c r="P4216">
        <v>5.5874200429999998</v>
      </c>
      <c r="Q4216">
        <v>50.704999999999998</v>
      </c>
    </row>
    <row r="4217" spans="1:17" ht="14.25" x14ac:dyDescent="0.2">
      <c r="A4217" t="s">
        <v>17</v>
      </c>
      <c r="B4217" t="s">
        <v>18</v>
      </c>
      <c r="C4217" t="s">
        <v>200</v>
      </c>
      <c r="D4217" t="s">
        <v>201</v>
      </c>
      <c r="E4217">
        <v>2010</v>
      </c>
      <c r="F4217" t="s">
        <v>21</v>
      </c>
      <c r="G4217">
        <v>2304</v>
      </c>
      <c r="H4217">
        <v>1.6700856100000001</v>
      </c>
      <c r="I4217">
        <v>18.336427359999998</v>
      </c>
      <c r="J4217">
        <v>22.081353499999999</v>
      </c>
      <c r="K4217">
        <v>20246871</v>
      </c>
      <c r="L4217" s="1">
        <v>170000000000</v>
      </c>
      <c r="M4217">
        <v>8397.8091729999996</v>
      </c>
      <c r="N4217" s="1">
        <v>176000000000</v>
      </c>
      <c r="O4217">
        <v>17150</v>
      </c>
      <c r="P4217">
        <v>6.0914166859999996</v>
      </c>
      <c r="Q4217">
        <v>51.051000000000002</v>
      </c>
    </row>
    <row r="4218" spans="1:17" ht="14.25" x14ac:dyDescent="0.2">
      <c r="A4218" t="s">
        <v>17</v>
      </c>
      <c r="B4218" t="s">
        <v>18</v>
      </c>
      <c r="C4218" t="s">
        <v>200</v>
      </c>
      <c r="D4218" t="s">
        <v>201</v>
      </c>
      <c r="E4218">
        <v>2010</v>
      </c>
      <c r="F4218" t="s">
        <v>22</v>
      </c>
      <c r="G4218">
        <v>462</v>
      </c>
      <c r="H4218">
        <v>0.37941626000000001</v>
      </c>
      <c r="I4218">
        <v>3.25808228</v>
      </c>
      <c r="J4218">
        <v>4.2010865500000003</v>
      </c>
      <c r="K4218">
        <v>20246871</v>
      </c>
      <c r="L4218" s="1">
        <v>170000000000</v>
      </c>
      <c r="M4218">
        <v>8397.8091729999996</v>
      </c>
      <c r="N4218" s="1">
        <v>176000000000</v>
      </c>
      <c r="O4218">
        <v>17150</v>
      </c>
      <c r="P4218">
        <v>6.0914166859999996</v>
      </c>
      <c r="Q4218">
        <v>51.051000000000002</v>
      </c>
    </row>
    <row r="4219" spans="1:17" ht="14.25" x14ac:dyDescent="0.2">
      <c r="A4219" t="s">
        <v>17</v>
      </c>
      <c r="B4219" t="s">
        <v>18</v>
      </c>
      <c r="C4219" t="s">
        <v>200</v>
      </c>
      <c r="D4219" t="s">
        <v>201</v>
      </c>
      <c r="E4219">
        <v>2011</v>
      </c>
      <c r="F4219" t="s">
        <v>21</v>
      </c>
      <c r="G4219">
        <v>2142</v>
      </c>
      <c r="H4219">
        <v>1.62051748</v>
      </c>
      <c r="I4219">
        <v>17.20912242</v>
      </c>
      <c r="J4219">
        <v>20.610944180000001</v>
      </c>
      <c r="K4219">
        <v>20147528</v>
      </c>
      <c r="L4219" s="1">
        <v>193000000000</v>
      </c>
      <c r="M4219">
        <v>9560.1594249999998</v>
      </c>
      <c r="N4219" s="1">
        <v>182000000000</v>
      </c>
      <c r="O4219">
        <v>18570</v>
      </c>
      <c r="P4219">
        <v>5.7892532880000003</v>
      </c>
      <c r="Q4219">
        <v>50.225000000000001</v>
      </c>
    </row>
    <row r="4220" spans="1:17" ht="14.25" x14ac:dyDescent="0.2">
      <c r="A4220" t="s">
        <v>17</v>
      </c>
      <c r="B4220" t="s">
        <v>18</v>
      </c>
      <c r="C4220" t="s">
        <v>200</v>
      </c>
      <c r="D4220" t="s">
        <v>201</v>
      </c>
      <c r="E4220">
        <v>2011</v>
      </c>
      <c r="F4220" t="s">
        <v>22</v>
      </c>
      <c r="G4220">
        <v>394</v>
      </c>
      <c r="H4220">
        <v>0.33037338999999999</v>
      </c>
      <c r="I4220">
        <v>2.72213254</v>
      </c>
      <c r="J4220">
        <v>3.59428086</v>
      </c>
      <c r="K4220">
        <v>20147528</v>
      </c>
      <c r="L4220" s="1">
        <v>193000000000</v>
      </c>
      <c r="M4220">
        <v>9560.1594249999998</v>
      </c>
      <c r="N4220" s="1">
        <v>182000000000</v>
      </c>
      <c r="O4220">
        <v>18570</v>
      </c>
      <c r="P4220">
        <v>5.7892532880000003</v>
      </c>
      <c r="Q4220">
        <v>50.225000000000001</v>
      </c>
    </row>
    <row r="4221" spans="1:17" ht="14.25" x14ac:dyDescent="0.2">
      <c r="A4221" t="s">
        <v>17</v>
      </c>
      <c r="B4221" t="s">
        <v>18</v>
      </c>
      <c r="C4221" t="s">
        <v>200</v>
      </c>
      <c r="D4221" t="s">
        <v>201</v>
      </c>
      <c r="E4221">
        <v>2012</v>
      </c>
      <c r="F4221" t="s">
        <v>21</v>
      </c>
      <c r="G4221">
        <v>2142</v>
      </c>
      <c r="H4221">
        <v>1.6044102600000001</v>
      </c>
      <c r="I4221">
        <v>18.124875429999999</v>
      </c>
      <c r="J4221">
        <v>21.923465820000001</v>
      </c>
      <c r="K4221">
        <v>20058035</v>
      </c>
      <c r="L4221" s="1">
        <v>179000000000</v>
      </c>
      <c r="M4221">
        <v>8930.7299120000007</v>
      </c>
      <c r="N4221" s="1">
        <v>185000000000</v>
      </c>
      <c r="O4221">
        <v>19480</v>
      </c>
      <c r="P4221">
        <v>3.3349226769999998</v>
      </c>
      <c r="Q4221">
        <v>50.902000000000001</v>
      </c>
    </row>
    <row r="4222" spans="1:17" ht="14.25" x14ac:dyDescent="0.2">
      <c r="A4222" t="s">
        <v>17</v>
      </c>
      <c r="B4222" t="s">
        <v>18</v>
      </c>
      <c r="C4222" t="s">
        <v>200</v>
      </c>
      <c r="D4222" t="s">
        <v>201</v>
      </c>
      <c r="E4222">
        <v>2012</v>
      </c>
      <c r="F4222" t="s">
        <v>22</v>
      </c>
      <c r="G4222">
        <v>353</v>
      </c>
      <c r="H4222">
        <v>0.28926838999999999</v>
      </c>
      <c r="I4222">
        <v>2.6837728300000001</v>
      </c>
      <c r="J4222">
        <v>3.4305720700000002</v>
      </c>
      <c r="K4222">
        <v>20058035</v>
      </c>
      <c r="L4222" s="1">
        <v>179000000000</v>
      </c>
      <c r="M4222">
        <v>8930.7299120000007</v>
      </c>
      <c r="N4222" s="1">
        <v>185000000000</v>
      </c>
      <c r="O4222">
        <v>19480</v>
      </c>
      <c r="P4222">
        <v>3.3349226769999998</v>
      </c>
      <c r="Q4222">
        <v>50.902000000000001</v>
      </c>
    </row>
    <row r="4223" spans="1:17" ht="14.25" x14ac:dyDescent="0.2">
      <c r="A4223" t="s">
        <v>17</v>
      </c>
      <c r="B4223" t="s">
        <v>18</v>
      </c>
      <c r="C4223" t="s">
        <v>200</v>
      </c>
      <c r="D4223" t="s">
        <v>201</v>
      </c>
      <c r="E4223">
        <v>2013</v>
      </c>
      <c r="F4223" t="s">
        <v>21</v>
      </c>
      <c r="G4223">
        <v>2043</v>
      </c>
      <c r="H4223">
        <v>1.58115921</v>
      </c>
      <c r="I4223">
        <v>16.998670430000001</v>
      </c>
      <c r="J4223">
        <v>20.94029403</v>
      </c>
      <c r="K4223">
        <v>19983693</v>
      </c>
      <c r="L4223" s="1">
        <v>190000000000</v>
      </c>
      <c r="M4223">
        <v>9497.2064759999994</v>
      </c>
      <c r="N4223" s="1">
        <v>188000000000</v>
      </c>
      <c r="O4223">
        <v>19390</v>
      </c>
      <c r="P4223">
        <v>3.9847123550000001</v>
      </c>
      <c r="Q4223">
        <v>50.658000000000001</v>
      </c>
    </row>
    <row r="4224" spans="1:17" ht="14.25" x14ac:dyDescent="0.2">
      <c r="A4224" t="s">
        <v>17</v>
      </c>
      <c r="B4224" t="s">
        <v>18</v>
      </c>
      <c r="C4224" t="s">
        <v>200</v>
      </c>
      <c r="D4224" t="s">
        <v>201</v>
      </c>
      <c r="E4224">
        <v>2013</v>
      </c>
      <c r="F4224" t="s">
        <v>22</v>
      </c>
      <c r="G4224">
        <v>364</v>
      </c>
      <c r="H4224">
        <v>0.30778076999999998</v>
      </c>
      <c r="I4224">
        <v>2.7298942199999998</v>
      </c>
      <c r="J4224">
        <v>3.55733327</v>
      </c>
      <c r="K4224">
        <v>19983693</v>
      </c>
      <c r="L4224" s="1">
        <v>190000000000</v>
      </c>
      <c r="M4224">
        <v>9497.2064759999994</v>
      </c>
      <c r="N4224" s="1">
        <v>188000000000</v>
      </c>
      <c r="O4224">
        <v>19390</v>
      </c>
      <c r="P4224">
        <v>3.9847123550000001</v>
      </c>
      <c r="Q4224">
        <v>50.658000000000001</v>
      </c>
    </row>
    <row r="4225" spans="1:17" ht="14.25" x14ac:dyDescent="0.2">
      <c r="A4225" t="s">
        <v>17</v>
      </c>
      <c r="B4225" t="s">
        <v>18</v>
      </c>
      <c r="C4225" t="s">
        <v>200</v>
      </c>
      <c r="D4225" t="s">
        <v>201</v>
      </c>
      <c r="E4225">
        <v>2014</v>
      </c>
      <c r="F4225" t="s">
        <v>21</v>
      </c>
      <c r="G4225">
        <v>1887</v>
      </c>
      <c r="H4225">
        <v>1.4166985700000001</v>
      </c>
      <c r="I4225">
        <v>15.647041939999999</v>
      </c>
      <c r="J4225">
        <v>19.39311373</v>
      </c>
      <c r="K4225">
        <v>19908979</v>
      </c>
      <c r="L4225" s="1">
        <v>200000000000</v>
      </c>
      <c r="M4225">
        <v>10031.34215</v>
      </c>
      <c r="N4225" s="1">
        <v>194000000000</v>
      </c>
      <c r="O4225">
        <v>20540</v>
      </c>
      <c r="P4225">
        <v>1.0683098769999999</v>
      </c>
      <c r="Q4225">
        <v>51.139000000000003</v>
      </c>
    </row>
    <row r="4226" spans="1:17" ht="14.25" x14ac:dyDescent="0.2">
      <c r="A4226" t="s">
        <v>17</v>
      </c>
      <c r="B4226" t="s">
        <v>18</v>
      </c>
      <c r="C4226" t="s">
        <v>200</v>
      </c>
      <c r="D4226" t="s">
        <v>201</v>
      </c>
      <c r="E4226">
        <v>2014</v>
      </c>
      <c r="F4226" t="s">
        <v>22</v>
      </c>
      <c r="G4226">
        <v>322</v>
      </c>
      <c r="H4226">
        <v>0.26443728999999999</v>
      </c>
      <c r="I4226">
        <v>2.2041419599999998</v>
      </c>
      <c r="J4226">
        <v>3.1611417500000001</v>
      </c>
      <c r="K4226">
        <v>19908979</v>
      </c>
      <c r="L4226" s="1">
        <v>200000000000</v>
      </c>
      <c r="M4226">
        <v>10031.34215</v>
      </c>
      <c r="N4226" s="1">
        <v>194000000000</v>
      </c>
      <c r="O4226">
        <v>20540</v>
      </c>
      <c r="P4226">
        <v>1.0683098769999999</v>
      </c>
      <c r="Q4226">
        <v>51.139000000000003</v>
      </c>
    </row>
    <row r="4227" spans="1:17" ht="14.25" x14ac:dyDescent="0.2">
      <c r="A4227" t="s">
        <v>17</v>
      </c>
      <c r="B4227" t="s">
        <v>18</v>
      </c>
      <c r="C4227" t="s">
        <v>200</v>
      </c>
      <c r="D4227" t="s">
        <v>201</v>
      </c>
      <c r="E4227">
        <v>2015</v>
      </c>
      <c r="F4227" t="s">
        <v>21</v>
      </c>
      <c r="G4227">
        <v>1886</v>
      </c>
      <c r="H4227">
        <v>1.38792812</v>
      </c>
      <c r="I4227">
        <v>15.62626852</v>
      </c>
      <c r="J4227">
        <v>19.482390290000001</v>
      </c>
      <c r="K4227">
        <v>19815616</v>
      </c>
      <c r="L4227" s="1">
        <v>178000000000</v>
      </c>
      <c r="M4227">
        <v>8976.9544889999997</v>
      </c>
      <c r="N4227" s="1">
        <v>190000000000</v>
      </c>
      <c r="O4227">
        <v>21400</v>
      </c>
      <c r="P4227">
        <v>-0.59415643699999998</v>
      </c>
      <c r="Q4227">
        <v>50.826000000000001</v>
      </c>
    </row>
    <row r="4228" spans="1:17" ht="14.25" x14ac:dyDescent="0.2">
      <c r="A4228" t="s">
        <v>17</v>
      </c>
      <c r="B4228" t="s">
        <v>18</v>
      </c>
      <c r="C4228" t="s">
        <v>200</v>
      </c>
      <c r="D4228" t="s">
        <v>201</v>
      </c>
      <c r="E4228">
        <v>2015</v>
      </c>
      <c r="F4228" t="s">
        <v>22</v>
      </c>
      <c r="G4228">
        <v>342</v>
      </c>
      <c r="H4228">
        <v>0.27270987000000002</v>
      </c>
      <c r="I4228">
        <v>2.3941089199999999</v>
      </c>
      <c r="J4228">
        <v>3.3730604899999999</v>
      </c>
      <c r="K4228">
        <v>19815616</v>
      </c>
      <c r="L4228" s="1">
        <v>178000000000</v>
      </c>
      <c r="M4228">
        <v>8976.9544889999997</v>
      </c>
      <c r="N4228" s="1">
        <v>190000000000</v>
      </c>
      <c r="O4228">
        <v>21400</v>
      </c>
      <c r="P4228">
        <v>-0.59415643699999998</v>
      </c>
      <c r="Q4228">
        <v>50.826000000000001</v>
      </c>
    </row>
    <row r="4229" spans="1:17" ht="14.25" x14ac:dyDescent="0.2">
      <c r="A4229" t="s">
        <v>17</v>
      </c>
      <c r="B4229" t="s">
        <v>18</v>
      </c>
      <c r="C4229" t="s">
        <v>200</v>
      </c>
      <c r="D4229" t="s">
        <v>201</v>
      </c>
      <c r="E4229">
        <v>2016</v>
      </c>
      <c r="F4229" t="s">
        <v>21</v>
      </c>
      <c r="G4229">
        <v>1657</v>
      </c>
      <c r="H4229">
        <v>1.22512957</v>
      </c>
      <c r="I4229">
        <v>13.436576970000001</v>
      </c>
      <c r="J4229">
        <v>17.210243429999998</v>
      </c>
      <c r="K4229">
        <v>19702267</v>
      </c>
      <c r="L4229" s="1">
        <v>185000000000</v>
      </c>
      <c r="M4229">
        <v>9404.3812589999998</v>
      </c>
      <c r="N4229" s="1">
        <v>186000000000</v>
      </c>
      <c r="O4229">
        <v>23580</v>
      </c>
      <c r="P4229">
        <v>-1.544796668</v>
      </c>
      <c r="Q4229">
        <v>50.551000000000002</v>
      </c>
    </row>
    <row r="4230" spans="1:17" ht="14.25" x14ac:dyDescent="0.2">
      <c r="A4230" t="s">
        <v>17</v>
      </c>
      <c r="B4230" t="s">
        <v>18</v>
      </c>
      <c r="C4230" t="s">
        <v>200</v>
      </c>
      <c r="D4230" t="s">
        <v>201</v>
      </c>
      <c r="E4230">
        <v>2016</v>
      </c>
      <c r="F4230" t="s">
        <v>22</v>
      </c>
      <c r="G4230">
        <v>318</v>
      </c>
      <c r="H4230">
        <v>0.25821538999999999</v>
      </c>
      <c r="I4230">
        <v>2.3262512399999999</v>
      </c>
      <c r="J4230">
        <v>3.1552511600000002</v>
      </c>
      <c r="K4230">
        <v>19702267</v>
      </c>
      <c r="L4230" s="1">
        <v>185000000000</v>
      </c>
      <c r="M4230">
        <v>9404.3812589999998</v>
      </c>
      <c r="N4230" s="1">
        <v>186000000000</v>
      </c>
      <c r="O4230">
        <v>23580</v>
      </c>
      <c r="P4230">
        <v>-1.544796668</v>
      </c>
      <c r="Q4230">
        <v>50.551000000000002</v>
      </c>
    </row>
    <row r="4231" spans="1:17" ht="14.25" x14ac:dyDescent="0.2">
      <c r="A4231" t="s">
        <v>17</v>
      </c>
      <c r="B4231" t="s">
        <v>18</v>
      </c>
      <c r="C4231" t="s">
        <v>200</v>
      </c>
      <c r="D4231" t="s">
        <v>201</v>
      </c>
      <c r="E4231">
        <v>2017</v>
      </c>
      <c r="F4231" t="s">
        <v>21</v>
      </c>
      <c r="G4231">
        <v>1600</v>
      </c>
      <c r="H4231">
        <v>1.1702322199999999</v>
      </c>
      <c r="I4231">
        <v>13.218155960000001</v>
      </c>
      <c r="J4231">
        <v>16.70044854</v>
      </c>
      <c r="K4231">
        <v>19588715</v>
      </c>
      <c r="L4231" s="1">
        <v>210000000000</v>
      </c>
      <c r="M4231">
        <v>10727.970859999999</v>
      </c>
      <c r="N4231" s="1">
        <v>197000000000</v>
      </c>
      <c r="O4231">
        <v>26560</v>
      </c>
      <c r="P4231">
        <v>1.3390212109999999</v>
      </c>
      <c r="Q4231">
        <v>52.231000000000002</v>
      </c>
    </row>
    <row r="4232" spans="1:17" ht="14.25" x14ac:dyDescent="0.2">
      <c r="A4232" t="s">
        <v>17</v>
      </c>
      <c r="B4232" t="s">
        <v>18</v>
      </c>
      <c r="C4232" t="s">
        <v>200</v>
      </c>
      <c r="D4232" t="s">
        <v>201</v>
      </c>
      <c r="E4232">
        <v>2017</v>
      </c>
      <c r="F4232" t="s">
        <v>22</v>
      </c>
      <c r="G4232">
        <v>331</v>
      </c>
      <c r="H4232">
        <v>0.26354341999999997</v>
      </c>
      <c r="I4232">
        <v>2.4174337600000002</v>
      </c>
      <c r="J4232">
        <v>3.3059165300000002</v>
      </c>
      <c r="K4232">
        <v>19588715</v>
      </c>
      <c r="L4232" s="1">
        <v>210000000000</v>
      </c>
      <c r="M4232">
        <v>10727.970859999999</v>
      </c>
      <c r="N4232" s="1">
        <v>197000000000</v>
      </c>
      <c r="O4232">
        <v>26560</v>
      </c>
      <c r="P4232">
        <v>1.3390212109999999</v>
      </c>
      <c r="Q4232">
        <v>52.231000000000002</v>
      </c>
    </row>
    <row r="4233" spans="1:17" ht="14.25" x14ac:dyDescent="0.2">
      <c r="A4233" t="s">
        <v>17</v>
      </c>
      <c r="B4233" t="s">
        <v>18</v>
      </c>
      <c r="C4233" t="s">
        <v>200</v>
      </c>
      <c r="D4233" t="s">
        <v>201</v>
      </c>
      <c r="E4233">
        <v>2018</v>
      </c>
      <c r="F4233" t="s">
        <v>21</v>
      </c>
      <c r="G4233">
        <v>1623</v>
      </c>
      <c r="H4233">
        <v>1.1687778600000001</v>
      </c>
      <c r="I4233">
        <v>13.034051399999999</v>
      </c>
      <c r="J4233">
        <v>17.025519079999999</v>
      </c>
      <c r="K4233">
        <v>19473970</v>
      </c>
      <c r="L4233" s="1">
        <v>243000000000</v>
      </c>
      <c r="M4233">
        <v>12494.423580000001</v>
      </c>
      <c r="N4233" s="1">
        <v>224000000000</v>
      </c>
      <c r="O4233">
        <v>29030</v>
      </c>
      <c r="P4233">
        <v>4.6254844310000003</v>
      </c>
      <c r="Q4233">
        <v>52.676000000000002</v>
      </c>
    </row>
    <row r="4234" spans="1:17" ht="14.25" x14ac:dyDescent="0.2">
      <c r="A4234" t="s">
        <v>17</v>
      </c>
      <c r="B4234" t="s">
        <v>18</v>
      </c>
      <c r="C4234" t="s">
        <v>200</v>
      </c>
      <c r="D4234" t="s">
        <v>201</v>
      </c>
      <c r="E4234">
        <v>2018</v>
      </c>
      <c r="F4234" t="s">
        <v>22</v>
      </c>
      <c r="G4234">
        <v>325</v>
      </c>
      <c r="H4234">
        <v>0.25773195999999998</v>
      </c>
      <c r="I4234">
        <v>2.4416209800000002</v>
      </c>
      <c r="J4234">
        <v>3.26597355</v>
      </c>
      <c r="K4234">
        <v>19473970</v>
      </c>
      <c r="L4234" s="1">
        <v>243000000000</v>
      </c>
      <c r="M4234">
        <v>12494.423580000001</v>
      </c>
      <c r="N4234" s="1">
        <v>224000000000</v>
      </c>
      <c r="O4234">
        <v>29030</v>
      </c>
      <c r="P4234">
        <v>4.6254844310000003</v>
      </c>
      <c r="Q4234">
        <v>52.676000000000002</v>
      </c>
    </row>
    <row r="4235" spans="1:17" ht="14.25" x14ac:dyDescent="0.2">
      <c r="A4235" t="s">
        <v>17</v>
      </c>
      <c r="B4235" t="s">
        <v>18</v>
      </c>
      <c r="C4235" t="s">
        <v>200</v>
      </c>
      <c r="D4235" t="s">
        <v>201</v>
      </c>
      <c r="E4235">
        <v>2019</v>
      </c>
      <c r="F4235" t="s">
        <v>21</v>
      </c>
      <c r="G4235">
        <v>1501</v>
      </c>
      <c r="H4235">
        <v>1.1016918099999999</v>
      </c>
      <c r="I4235">
        <v>12.40215282</v>
      </c>
      <c r="J4235">
        <v>15.82889022</v>
      </c>
      <c r="K4235">
        <v>19371648</v>
      </c>
      <c r="L4235" s="1">
        <v>251000000000</v>
      </c>
      <c r="M4235">
        <v>12957.999110000001</v>
      </c>
      <c r="N4235" s="1">
        <v>246000000000</v>
      </c>
      <c r="O4235">
        <v>32600</v>
      </c>
      <c r="P4235">
        <v>3.8278543260000002</v>
      </c>
      <c r="Q4235">
        <v>52.984000000000002</v>
      </c>
    </row>
    <row r="4236" spans="1:17" ht="14.25" x14ac:dyDescent="0.2">
      <c r="A4236" t="s">
        <v>17</v>
      </c>
      <c r="B4236" t="s">
        <v>18</v>
      </c>
      <c r="C4236" t="s">
        <v>200</v>
      </c>
      <c r="D4236" t="s">
        <v>201</v>
      </c>
      <c r="E4236">
        <v>2019</v>
      </c>
      <c r="F4236" t="s">
        <v>22</v>
      </c>
      <c r="G4236">
        <v>241</v>
      </c>
      <c r="H4236">
        <v>0.19491443</v>
      </c>
      <c r="I4236">
        <v>1.7479861000000001</v>
      </c>
      <c r="J4236">
        <v>2.4360230600000001</v>
      </c>
      <c r="K4236">
        <v>19371648</v>
      </c>
      <c r="L4236" s="1">
        <v>251000000000</v>
      </c>
      <c r="M4236">
        <v>12957.999110000001</v>
      </c>
      <c r="N4236" s="1">
        <v>246000000000</v>
      </c>
      <c r="O4236">
        <v>32600</v>
      </c>
      <c r="P4236">
        <v>3.8278543260000002</v>
      </c>
      <c r="Q4236">
        <v>52.984000000000002</v>
      </c>
    </row>
    <row r="4237" spans="1:17" ht="14.25" x14ac:dyDescent="0.2">
      <c r="A4237" t="s">
        <v>17</v>
      </c>
      <c r="B4237" t="s">
        <v>18</v>
      </c>
      <c r="C4237" t="s">
        <v>202</v>
      </c>
      <c r="D4237" t="s">
        <v>203</v>
      </c>
      <c r="E4237">
        <v>1993</v>
      </c>
      <c r="F4237" t="s">
        <v>21</v>
      </c>
      <c r="G4237">
        <v>46016</v>
      </c>
      <c r="H4237">
        <v>4.1355670800000004</v>
      </c>
      <c r="I4237">
        <v>63.174232259999997</v>
      </c>
      <c r="J4237">
        <v>66.775598810000005</v>
      </c>
      <c r="K4237">
        <v>148458777</v>
      </c>
      <c r="L4237" s="1">
        <v>435000000000</v>
      </c>
      <c r="M4237">
        <v>2930.6701659999999</v>
      </c>
      <c r="N4237" s="1">
        <v>433000000000</v>
      </c>
      <c r="O4237">
        <v>6350</v>
      </c>
      <c r="P4237">
        <v>874.24572039999998</v>
      </c>
      <c r="Q4237">
        <v>60.149000000000001</v>
      </c>
    </row>
    <row r="4238" spans="1:17" ht="14.25" x14ac:dyDescent="0.2">
      <c r="A4238" t="s">
        <v>17</v>
      </c>
      <c r="B4238" t="s">
        <v>18</v>
      </c>
      <c r="C4238" t="s">
        <v>202</v>
      </c>
      <c r="D4238" t="s">
        <v>203</v>
      </c>
      <c r="E4238">
        <v>1993</v>
      </c>
      <c r="F4238" t="s">
        <v>22</v>
      </c>
      <c r="G4238">
        <v>10120</v>
      </c>
      <c r="H4238">
        <v>0.99542615000000001</v>
      </c>
      <c r="I4238">
        <v>10.82501081</v>
      </c>
      <c r="J4238">
        <v>12.98549654</v>
      </c>
      <c r="K4238">
        <v>148458777</v>
      </c>
      <c r="L4238" s="1">
        <v>435000000000</v>
      </c>
      <c r="M4238">
        <v>2930.6701659999999</v>
      </c>
      <c r="N4238" s="1">
        <v>433000000000</v>
      </c>
      <c r="O4238">
        <v>6350</v>
      </c>
      <c r="P4238">
        <v>874.24572039999998</v>
      </c>
      <c r="Q4238">
        <v>60.149000000000001</v>
      </c>
    </row>
    <row r="4239" spans="1:17" ht="14.25" x14ac:dyDescent="0.2">
      <c r="A4239" t="s">
        <v>17</v>
      </c>
      <c r="B4239" t="s">
        <v>18</v>
      </c>
      <c r="C4239" t="s">
        <v>202</v>
      </c>
      <c r="D4239" t="s">
        <v>203</v>
      </c>
      <c r="E4239">
        <v>1994</v>
      </c>
      <c r="F4239" t="s">
        <v>21</v>
      </c>
      <c r="G4239">
        <v>51464</v>
      </c>
      <c r="H4239">
        <v>4.1961177899999997</v>
      </c>
      <c r="I4239">
        <v>70.207795469999994</v>
      </c>
      <c r="J4239">
        <v>74.62314327</v>
      </c>
      <c r="K4239">
        <v>148407912</v>
      </c>
      <c r="L4239" s="1">
        <v>395000000000</v>
      </c>
      <c r="M4239">
        <v>2662.1040039999998</v>
      </c>
      <c r="N4239" s="1">
        <v>393000000000</v>
      </c>
      <c r="O4239">
        <v>5710</v>
      </c>
      <c r="P4239">
        <v>307.72263559999999</v>
      </c>
      <c r="Q4239">
        <v>56.87</v>
      </c>
    </row>
    <row r="4240" spans="1:17" ht="14.25" x14ac:dyDescent="0.2">
      <c r="A4240" t="s">
        <v>17</v>
      </c>
      <c r="B4240" t="s">
        <v>18</v>
      </c>
      <c r="C4240" t="s">
        <v>202</v>
      </c>
      <c r="D4240" t="s">
        <v>203</v>
      </c>
      <c r="E4240">
        <v>1994</v>
      </c>
      <c r="F4240" t="s">
        <v>22</v>
      </c>
      <c r="G4240">
        <v>10422</v>
      </c>
      <c r="H4240">
        <v>0.96957947</v>
      </c>
      <c r="I4240">
        <v>11.221295059999999</v>
      </c>
      <c r="J4240">
        <v>13.376681550000001</v>
      </c>
      <c r="K4240">
        <v>148407912</v>
      </c>
      <c r="L4240" s="1">
        <v>395000000000</v>
      </c>
      <c r="M4240">
        <v>2662.1040039999998</v>
      </c>
      <c r="N4240" s="1">
        <v>393000000000</v>
      </c>
      <c r="O4240">
        <v>5710</v>
      </c>
      <c r="P4240">
        <v>307.72263559999999</v>
      </c>
      <c r="Q4240">
        <v>56.87</v>
      </c>
    </row>
    <row r="4241" spans="1:17" ht="14.25" x14ac:dyDescent="0.2">
      <c r="A4241" t="s">
        <v>17</v>
      </c>
      <c r="B4241" t="s">
        <v>18</v>
      </c>
      <c r="C4241" t="s">
        <v>202</v>
      </c>
      <c r="D4241" t="s">
        <v>203</v>
      </c>
      <c r="E4241">
        <v>1995</v>
      </c>
      <c r="F4241" t="s">
        <v>21</v>
      </c>
      <c r="G4241">
        <v>50280</v>
      </c>
      <c r="H4241">
        <v>4.3061660000000002</v>
      </c>
      <c r="I4241">
        <v>68.397852569999998</v>
      </c>
      <c r="J4241">
        <v>72.895554070000003</v>
      </c>
      <c r="K4241">
        <v>148375787</v>
      </c>
      <c r="L4241" s="1">
        <v>396000000000</v>
      </c>
      <c r="M4241">
        <v>2665.7797850000002</v>
      </c>
      <c r="N4241" s="1">
        <v>392000000000</v>
      </c>
      <c r="O4241">
        <v>5570</v>
      </c>
      <c r="P4241">
        <v>197.41426809999999</v>
      </c>
      <c r="Q4241">
        <v>55.613999999999997</v>
      </c>
    </row>
    <row r="4242" spans="1:17" ht="14.25" x14ac:dyDescent="0.2">
      <c r="A4242" t="s">
        <v>17</v>
      </c>
      <c r="B4242" t="s">
        <v>18</v>
      </c>
      <c r="C4242" t="s">
        <v>202</v>
      </c>
      <c r="D4242" t="s">
        <v>203</v>
      </c>
      <c r="E4242">
        <v>1995</v>
      </c>
      <c r="F4242" t="s">
        <v>22</v>
      </c>
      <c r="G4242">
        <v>10673</v>
      </c>
      <c r="H4242">
        <v>1.03003041</v>
      </c>
      <c r="I4242">
        <v>11.418979029999999</v>
      </c>
      <c r="J4242">
        <v>13.69773352</v>
      </c>
      <c r="K4242">
        <v>148375787</v>
      </c>
      <c r="L4242" s="1">
        <v>396000000000</v>
      </c>
      <c r="M4242">
        <v>2665.7797850000002</v>
      </c>
      <c r="N4242" s="1">
        <v>392000000000</v>
      </c>
      <c r="O4242">
        <v>5570</v>
      </c>
      <c r="P4242">
        <v>197.41426809999999</v>
      </c>
      <c r="Q4242">
        <v>55.613999999999997</v>
      </c>
    </row>
    <row r="4243" spans="1:17" ht="14.25" x14ac:dyDescent="0.2">
      <c r="A4243" t="s">
        <v>17</v>
      </c>
      <c r="B4243" t="s">
        <v>18</v>
      </c>
      <c r="C4243" t="s">
        <v>202</v>
      </c>
      <c r="D4243" t="s">
        <v>203</v>
      </c>
      <c r="E4243">
        <v>1996</v>
      </c>
      <c r="F4243" t="s">
        <v>21</v>
      </c>
      <c r="G4243">
        <v>48107</v>
      </c>
      <c r="H4243">
        <v>4.4394672999999996</v>
      </c>
      <c r="I4243">
        <v>65.376695350000006</v>
      </c>
      <c r="J4243">
        <v>69.951128580000002</v>
      </c>
      <c r="K4243">
        <v>148160129</v>
      </c>
      <c r="L4243" s="1">
        <v>392000000000</v>
      </c>
      <c r="M4243">
        <v>2643.9291990000002</v>
      </c>
      <c r="N4243" s="1">
        <v>386000000000</v>
      </c>
      <c r="O4243">
        <v>5440</v>
      </c>
      <c r="P4243">
        <v>47.752012200000003</v>
      </c>
      <c r="Q4243">
        <v>54.545999999999999</v>
      </c>
    </row>
    <row r="4244" spans="1:17" ht="14.25" x14ac:dyDescent="0.2">
      <c r="A4244" t="s">
        <v>17</v>
      </c>
      <c r="B4244" t="s">
        <v>18</v>
      </c>
      <c r="C4244" t="s">
        <v>202</v>
      </c>
      <c r="D4244" t="s">
        <v>203</v>
      </c>
      <c r="E4244">
        <v>1996</v>
      </c>
      <c r="F4244" t="s">
        <v>22</v>
      </c>
      <c r="G4244">
        <v>9705</v>
      </c>
      <c r="H4244">
        <v>0.97183335999999998</v>
      </c>
      <c r="I4244">
        <v>10.36043564</v>
      </c>
      <c r="J4244">
        <v>12.47976298</v>
      </c>
      <c r="K4244">
        <v>148160129</v>
      </c>
      <c r="L4244" s="1">
        <v>392000000000</v>
      </c>
      <c r="M4244">
        <v>2643.9291990000002</v>
      </c>
      <c r="N4244" s="1">
        <v>386000000000</v>
      </c>
      <c r="O4244">
        <v>5440</v>
      </c>
      <c r="P4244">
        <v>47.752012200000003</v>
      </c>
      <c r="Q4244">
        <v>54.545999999999999</v>
      </c>
    </row>
    <row r="4245" spans="1:17" ht="14.25" x14ac:dyDescent="0.2">
      <c r="A4245" t="s">
        <v>17</v>
      </c>
      <c r="B4245" t="s">
        <v>18</v>
      </c>
      <c r="C4245" t="s">
        <v>202</v>
      </c>
      <c r="D4245" t="s">
        <v>203</v>
      </c>
      <c r="E4245">
        <v>1997</v>
      </c>
      <c r="F4245" t="s">
        <v>21</v>
      </c>
      <c r="G4245">
        <v>45519</v>
      </c>
      <c r="H4245">
        <v>4.4255462300000001</v>
      </c>
      <c r="I4245">
        <v>61.554392620000002</v>
      </c>
      <c r="J4245">
        <v>66.392940490000001</v>
      </c>
      <c r="K4245">
        <v>147915361</v>
      </c>
      <c r="L4245" s="1">
        <v>405000000000</v>
      </c>
      <c r="M4245">
        <v>2737.5720209999999</v>
      </c>
      <c r="N4245" s="1">
        <v>391000000000</v>
      </c>
      <c r="O4245">
        <v>5580</v>
      </c>
      <c r="P4245">
        <v>14.761329269999999</v>
      </c>
      <c r="Q4245">
        <v>52.051000000000002</v>
      </c>
    </row>
    <row r="4246" spans="1:17" ht="14.25" x14ac:dyDescent="0.2">
      <c r="A4246" t="s">
        <v>17</v>
      </c>
      <c r="B4246" t="s">
        <v>18</v>
      </c>
      <c r="C4246" t="s">
        <v>202</v>
      </c>
      <c r="D4246" t="s">
        <v>203</v>
      </c>
      <c r="E4246">
        <v>1997</v>
      </c>
      <c r="F4246" t="s">
        <v>22</v>
      </c>
      <c r="G4246">
        <v>9512</v>
      </c>
      <c r="H4246">
        <v>0.96350590000000003</v>
      </c>
      <c r="I4246">
        <v>10.07800286</v>
      </c>
      <c r="J4246">
        <v>12.261271300000001</v>
      </c>
      <c r="K4246">
        <v>147915361</v>
      </c>
      <c r="L4246" s="1">
        <v>405000000000</v>
      </c>
      <c r="M4246">
        <v>2737.5720209999999</v>
      </c>
      <c r="N4246" s="1">
        <v>391000000000</v>
      </c>
      <c r="O4246">
        <v>5580</v>
      </c>
      <c r="P4246">
        <v>14.761329269999999</v>
      </c>
      <c r="Q4246">
        <v>52.051000000000002</v>
      </c>
    </row>
    <row r="4247" spans="1:17" ht="14.25" x14ac:dyDescent="0.2">
      <c r="A4247" t="s">
        <v>17</v>
      </c>
      <c r="B4247" t="s">
        <v>18</v>
      </c>
      <c r="C4247" t="s">
        <v>202</v>
      </c>
      <c r="D4247" t="s">
        <v>203</v>
      </c>
      <c r="E4247">
        <v>1998</v>
      </c>
      <c r="F4247" t="s">
        <v>21</v>
      </c>
      <c r="G4247">
        <v>42785</v>
      </c>
      <c r="H4247">
        <v>4.2204935399999997</v>
      </c>
      <c r="I4247">
        <v>57.619115460000003</v>
      </c>
      <c r="J4247">
        <v>62.590242740000001</v>
      </c>
      <c r="K4247">
        <v>147670784</v>
      </c>
      <c r="L4247" s="1">
        <v>271000000000</v>
      </c>
      <c r="M4247">
        <v>1834.8618160000001</v>
      </c>
      <c r="N4247" s="1">
        <v>315000000000</v>
      </c>
      <c r="O4247">
        <v>5230</v>
      </c>
      <c r="P4247">
        <v>27.68567981</v>
      </c>
      <c r="Q4247">
        <v>50.386000000000003</v>
      </c>
    </row>
    <row r="4248" spans="1:17" ht="14.25" x14ac:dyDescent="0.2">
      <c r="A4248" t="s">
        <v>17</v>
      </c>
      <c r="B4248" t="s">
        <v>18</v>
      </c>
      <c r="C4248" t="s">
        <v>202</v>
      </c>
      <c r="D4248" t="s">
        <v>203</v>
      </c>
      <c r="E4248">
        <v>1998</v>
      </c>
      <c r="F4248" t="s">
        <v>22</v>
      </c>
      <c r="G4248">
        <v>8985</v>
      </c>
      <c r="H4248">
        <v>0.92153845999999995</v>
      </c>
      <c r="I4248">
        <v>9.3941613900000007</v>
      </c>
      <c r="J4248">
        <v>11.61007214</v>
      </c>
      <c r="K4248">
        <v>147670784</v>
      </c>
      <c r="L4248" s="1">
        <v>271000000000</v>
      </c>
      <c r="M4248">
        <v>1834.8618160000001</v>
      </c>
      <c r="N4248" s="1">
        <v>315000000000</v>
      </c>
      <c r="O4248">
        <v>5230</v>
      </c>
      <c r="P4248">
        <v>27.68567981</v>
      </c>
      <c r="Q4248">
        <v>50.386000000000003</v>
      </c>
    </row>
    <row r="4249" spans="1:17" ht="14.25" x14ac:dyDescent="0.2">
      <c r="A4249" t="s">
        <v>17</v>
      </c>
      <c r="B4249" t="s">
        <v>18</v>
      </c>
      <c r="C4249" t="s">
        <v>202</v>
      </c>
      <c r="D4249" t="s">
        <v>203</v>
      </c>
      <c r="E4249">
        <v>1999</v>
      </c>
      <c r="F4249" t="s">
        <v>21</v>
      </c>
      <c r="G4249">
        <v>47345</v>
      </c>
      <c r="H4249">
        <v>4.2556500100000001</v>
      </c>
      <c r="I4249">
        <v>63.340607509999998</v>
      </c>
      <c r="J4249">
        <v>69.572411439999996</v>
      </c>
      <c r="K4249">
        <v>147214776</v>
      </c>
      <c r="L4249" s="1">
        <v>196000000000</v>
      </c>
      <c r="M4249">
        <v>1330.757202</v>
      </c>
      <c r="N4249" s="1">
        <v>258000000000</v>
      </c>
      <c r="O4249">
        <v>5680</v>
      </c>
      <c r="P4249">
        <v>85.746494100000007</v>
      </c>
      <c r="Q4249">
        <v>53.228999999999999</v>
      </c>
    </row>
    <row r="4250" spans="1:17" ht="14.25" x14ac:dyDescent="0.2">
      <c r="A4250" t="s">
        <v>17</v>
      </c>
      <c r="B4250" t="s">
        <v>18</v>
      </c>
      <c r="C4250" t="s">
        <v>202</v>
      </c>
      <c r="D4250" t="s">
        <v>203</v>
      </c>
      <c r="E4250">
        <v>1999</v>
      </c>
      <c r="F4250" t="s">
        <v>22</v>
      </c>
      <c r="G4250">
        <v>9931</v>
      </c>
      <c r="H4250">
        <v>0.96249739999999995</v>
      </c>
      <c r="I4250">
        <v>10.410178780000001</v>
      </c>
      <c r="J4250">
        <v>12.87770139</v>
      </c>
      <c r="K4250">
        <v>147214776</v>
      </c>
      <c r="L4250" s="1">
        <v>196000000000</v>
      </c>
      <c r="M4250">
        <v>1330.757202</v>
      </c>
      <c r="N4250" s="1">
        <v>258000000000</v>
      </c>
      <c r="O4250">
        <v>5680</v>
      </c>
      <c r="P4250">
        <v>85.746494100000007</v>
      </c>
      <c r="Q4250">
        <v>53.228999999999999</v>
      </c>
    </row>
    <row r="4251" spans="1:17" ht="14.25" x14ac:dyDescent="0.2">
      <c r="A4251" t="s">
        <v>17</v>
      </c>
      <c r="B4251" t="s">
        <v>18</v>
      </c>
      <c r="C4251" t="s">
        <v>202</v>
      </c>
      <c r="D4251" t="s">
        <v>203</v>
      </c>
      <c r="E4251">
        <v>2000</v>
      </c>
      <c r="F4251" t="s">
        <v>21</v>
      </c>
      <c r="G4251">
        <v>47806</v>
      </c>
      <c r="H4251">
        <v>4.0521285799999998</v>
      </c>
      <c r="I4251">
        <v>63.965044450000001</v>
      </c>
      <c r="J4251">
        <v>70.637446879999999</v>
      </c>
      <c r="K4251">
        <v>146596869</v>
      </c>
      <c r="L4251" s="1">
        <v>260000000000</v>
      </c>
      <c r="M4251">
        <v>1771.594116</v>
      </c>
      <c r="N4251" s="1">
        <v>250000000000</v>
      </c>
      <c r="O4251">
        <v>6650</v>
      </c>
      <c r="P4251">
        <v>20.798760659999999</v>
      </c>
      <c r="Q4251">
        <v>54.732999999999997</v>
      </c>
    </row>
    <row r="4252" spans="1:17" ht="14.25" x14ac:dyDescent="0.2">
      <c r="A4252" t="s">
        <v>17</v>
      </c>
      <c r="B4252" t="s">
        <v>18</v>
      </c>
      <c r="C4252" t="s">
        <v>202</v>
      </c>
      <c r="D4252" t="s">
        <v>203</v>
      </c>
      <c r="E4252">
        <v>2000</v>
      </c>
      <c r="F4252" t="s">
        <v>22</v>
      </c>
      <c r="G4252">
        <v>9128</v>
      </c>
      <c r="H4252">
        <v>0.87302749000000002</v>
      </c>
      <c r="I4252">
        <v>9.5804930699999993</v>
      </c>
      <c r="J4252">
        <v>11.881938720000001</v>
      </c>
      <c r="K4252">
        <v>146596869</v>
      </c>
      <c r="L4252" s="1">
        <v>260000000000</v>
      </c>
      <c r="M4252">
        <v>1771.594116</v>
      </c>
      <c r="N4252" s="1">
        <v>250000000000</v>
      </c>
      <c r="O4252">
        <v>6650</v>
      </c>
      <c r="P4252">
        <v>20.798760659999999</v>
      </c>
      <c r="Q4252">
        <v>54.732999999999997</v>
      </c>
    </row>
    <row r="4253" spans="1:17" ht="14.25" x14ac:dyDescent="0.2">
      <c r="A4253" t="s">
        <v>17</v>
      </c>
      <c r="B4253" t="s">
        <v>18</v>
      </c>
      <c r="C4253" t="s">
        <v>202</v>
      </c>
      <c r="D4253" t="s">
        <v>203</v>
      </c>
      <c r="E4253">
        <v>2001</v>
      </c>
      <c r="F4253" t="s">
        <v>21</v>
      </c>
      <c r="G4253">
        <v>48251</v>
      </c>
      <c r="H4253">
        <v>4.00692249</v>
      </c>
      <c r="I4253">
        <v>64.437225530000006</v>
      </c>
      <c r="J4253">
        <v>71.741834069999996</v>
      </c>
      <c r="K4253">
        <v>145976482</v>
      </c>
      <c r="L4253" s="1">
        <v>307000000000</v>
      </c>
      <c r="M4253">
        <v>2100.352539</v>
      </c>
      <c r="N4253" s="1">
        <v>260000000000</v>
      </c>
      <c r="O4253">
        <v>7260</v>
      </c>
      <c r="P4253">
        <v>21.47700721</v>
      </c>
      <c r="Q4253">
        <v>54.52</v>
      </c>
    </row>
    <row r="4254" spans="1:17" ht="14.25" x14ac:dyDescent="0.2">
      <c r="A4254" t="s">
        <v>17</v>
      </c>
      <c r="B4254" t="s">
        <v>18</v>
      </c>
      <c r="C4254" t="s">
        <v>202</v>
      </c>
      <c r="D4254" t="s">
        <v>203</v>
      </c>
      <c r="E4254">
        <v>2001</v>
      </c>
      <c r="F4254" t="s">
        <v>22</v>
      </c>
      <c r="G4254">
        <v>9033</v>
      </c>
      <c r="H4254">
        <v>0.85974121000000003</v>
      </c>
      <c r="I4254">
        <v>9.5787753999999996</v>
      </c>
      <c r="J4254">
        <v>11.80579202</v>
      </c>
      <c r="K4254">
        <v>145976482</v>
      </c>
      <c r="L4254" s="1">
        <v>307000000000</v>
      </c>
      <c r="M4254">
        <v>2100.352539</v>
      </c>
      <c r="N4254" s="1">
        <v>260000000000</v>
      </c>
      <c r="O4254">
        <v>7260</v>
      </c>
      <c r="P4254">
        <v>21.47700721</v>
      </c>
      <c r="Q4254">
        <v>54.52</v>
      </c>
    </row>
    <row r="4255" spans="1:17" ht="14.25" x14ac:dyDescent="0.2">
      <c r="A4255" t="s">
        <v>17</v>
      </c>
      <c r="B4255" t="s">
        <v>18</v>
      </c>
      <c r="C4255" t="s">
        <v>202</v>
      </c>
      <c r="D4255" t="s">
        <v>203</v>
      </c>
      <c r="E4255">
        <v>2002</v>
      </c>
      <c r="F4255" t="s">
        <v>21</v>
      </c>
      <c r="G4255">
        <v>46252</v>
      </c>
      <c r="H4255">
        <v>3.7007995</v>
      </c>
      <c r="I4255">
        <v>61.593672269999999</v>
      </c>
      <c r="J4255">
        <v>69.281111409999994</v>
      </c>
      <c r="K4255">
        <v>145306497</v>
      </c>
      <c r="L4255" s="1">
        <v>345000000000</v>
      </c>
      <c r="M4255">
        <v>2377.5295409999999</v>
      </c>
      <c r="N4255" s="1">
        <v>306000000000</v>
      </c>
      <c r="O4255">
        <v>7880</v>
      </c>
      <c r="P4255">
        <v>15.788730790000001</v>
      </c>
      <c r="Q4255">
        <v>55.515999999999998</v>
      </c>
    </row>
    <row r="4256" spans="1:17" ht="14.25" x14ac:dyDescent="0.2">
      <c r="A4256" t="s">
        <v>17</v>
      </c>
      <c r="B4256" t="s">
        <v>18</v>
      </c>
      <c r="C4256" t="s">
        <v>202</v>
      </c>
      <c r="D4256" t="s">
        <v>203</v>
      </c>
      <c r="E4256">
        <v>2002</v>
      </c>
      <c r="F4256" t="s">
        <v>22</v>
      </c>
      <c r="G4256">
        <v>9078</v>
      </c>
      <c r="H4256">
        <v>0.83862362000000001</v>
      </c>
      <c r="I4256">
        <v>9.4854707499999993</v>
      </c>
      <c r="J4256">
        <v>11.922301109999999</v>
      </c>
      <c r="K4256">
        <v>145306497</v>
      </c>
      <c r="L4256" s="1">
        <v>345000000000</v>
      </c>
      <c r="M4256">
        <v>2377.5295409999999</v>
      </c>
      <c r="N4256" s="1">
        <v>306000000000</v>
      </c>
      <c r="O4256">
        <v>7880</v>
      </c>
      <c r="P4256">
        <v>15.788730790000001</v>
      </c>
      <c r="Q4256">
        <v>55.515999999999998</v>
      </c>
    </row>
    <row r="4257" spans="1:17" ht="14.25" x14ac:dyDescent="0.2">
      <c r="A4257" t="s">
        <v>17</v>
      </c>
      <c r="B4257" t="s">
        <v>18</v>
      </c>
      <c r="C4257" t="s">
        <v>202</v>
      </c>
      <c r="D4257" t="s">
        <v>203</v>
      </c>
      <c r="E4257">
        <v>2003</v>
      </c>
      <c r="F4257" t="s">
        <v>21</v>
      </c>
      <c r="G4257">
        <v>43279</v>
      </c>
      <c r="H4257">
        <v>3.4124141300000002</v>
      </c>
      <c r="I4257">
        <v>57.48229285</v>
      </c>
      <c r="J4257">
        <v>64.866620330000003</v>
      </c>
      <c r="K4257">
        <v>144648618</v>
      </c>
      <c r="L4257" s="1">
        <v>430000000000</v>
      </c>
      <c r="M4257">
        <v>2975.123047</v>
      </c>
      <c r="N4257" s="1">
        <v>374000000000</v>
      </c>
      <c r="O4257">
        <v>8970</v>
      </c>
      <c r="P4257">
        <v>13.663293019999999</v>
      </c>
      <c r="Q4257">
        <v>55.023000000000003</v>
      </c>
    </row>
    <row r="4258" spans="1:17" ht="14.25" x14ac:dyDescent="0.2">
      <c r="A4258" t="s">
        <v>17</v>
      </c>
      <c r="B4258" t="s">
        <v>18</v>
      </c>
      <c r="C4258" t="s">
        <v>202</v>
      </c>
      <c r="D4258" t="s">
        <v>203</v>
      </c>
      <c r="E4258">
        <v>2003</v>
      </c>
      <c r="F4258" t="s">
        <v>22</v>
      </c>
      <c r="G4258">
        <v>8470</v>
      </c>
      <c r="H4258">
        <v>0.77681407000000002</v>
      </c>
      <c r="I4258">
        <v>8.7417067599999996</v>
      </c>
      <c r="J4258">
        <v>11.038340890000001</v>
      </c>
      <c r="K4258">
        <v>144648618</v>
      </c>
      <c r="L4258" s="1">
        <v>430000000000</v>
      </c>
      <c r="M4258">
        <v>2975.123047</v>
      </c>
      <c r="N4258" s="1">
        <v>374000000000</v>
      </c>
      <c r="O4258">
        <v>8970</v>
      </c>
      <c r="P4258">
        <v>13.663293019999999</v>
      </c>
      <c r="Q4258">
        <v>55.023000000000003</v>
      </c>
    </row>
    <row r="4259" spans="1:17" ht="14.25" x14ac:dyDescent="0.2">
      <c r="A4259" t="s">
        <v>17</v>
      </c>
      <c r="B4259" t="s">
        <v>18</v>
      </c>
      <c r="C4259" t="s">
        <v>202</v>
      </c>
      <c r="D4259" t="s">
        <v>203</v>
      </c>
      <c r="E4259">
        <v>2004</v>
      </c>
      <c r="F4259" t="s">
        <v>21</v>
      </c>
      <c r="G4259">
        <v>41155</v>
      </c>
      <c r="H4259">
        <v>3.31857158</v>
      </c>
      <c r="I4259">
        <v>54.332410359999997</v>
      </c>
      <c r="J4259">
        <v>61.596995229999997</v>
      </c>
      <c r="K4259">
        <v>144067316</v>
      </c>
      <c r="L4259" s="1">
        <v>591000000000</v>
      </c>
      <c r="M4259">
        <v>4102.3647460000002</v>
      </c>
      <c r="N4259" s="1">
        <v>491000000000</v>
      </c>
      <c r="O4259">
        <v>10010</v>
      </c>
      <c r="P4259">
        <v>10.88861573</v>
      </c>
      <c r="Q4259">
        <v>55.816000000000003</v>
      </c>
    </row>
    <row r="4260" spans="1:17" ht="14.25" x14ac:dyDescent="0.2">
      <c r="A4260" t="s">
        <v>17</v>
      </c>
      <c r="B4260" t="s">
        <v>18</v>
      </c>
      <c r="C4260" t="s">
        <v>202</v>
      </c>
      <c r="D4260" t="s">
        <v>203</v>
      </c>
      <c r="E4260">
        <v>2004</v>
      </c>
      <c r="F4260" t="s">
        <v>22</v>
      </c>
      <c r="G4260">
        <v>8223</v>
      </c>
      <c r="H4260">
        <v>0.77923924</v>
      </c>
      <c r="I4260">
        <v>8.5137185399999993</v>
      </c>
      <c r="J4260">
        <v>10.67812676</v>
      </c>
      <c r="K4260">
        <v>144067316</v>
      </c>
      <c r="L4260" s="1">
        <v>591000000000</v>
      </c>
      <c r="M4260">
        <v>4102.3647460000002</v>
      </c>
      <c r="N4260" s="1">
        <v>491000000000</v>
      </c>
      <c r="O4260">
        <v>10010</v>
      </c>
      <c r="P4260">
        <v>10.88861573</v>
      </c>
      <c r="Q4260">
        <v>55.816000000000003</v>
      </c>
    </row>
    <row r="4261" spans="1:17" ht="14.25" x14ac:dyDescent="0.2">
      <c r="A4261" t="s">
        <v>17</v>
      </c>
      <c r="B4261" t="s">
        <v>18</v>
      </c>
      <c r="C4261" t="s">
        <v>202</v>
      </c>
      <c r="D4261" t="s">
        <v>203</v>
      </c>
      <c r="E4261">
        <v>2005</v>
      </c>
      <c r="F4261" t="s">
        <v>21</v>
      </c>
      <c r="G4261">
        <v>38574</v>
      </c>
      <c r="H4261">
        <v>3.0982261499999999</v>
      </c>
      <c r="I4261">
        <v>50.921967850000001</v>
      </c>
      <c r="J4261">
        <v>58.108116680000002</v>
      </c>
      <c r="K4261">
        <v>143518814</v>
      </c>
      <c r="L4261" s="1">
        <v>764000000000</v>
      </c>
      <c r="M4261">
        <v>5323.455078</v>
      </c>
      <c r="N4261" s="1">
        <v>639000000000</v>
      </c>
      <c r="O4261">
        <v>11540</v>
      </c>
      <c r="P4261">
        <v>12.68530395</v>
      </c>
      <c r="Q4261">
        <v>56.493000000000002</v>
      </c>
    </row>
    <row r="4262" spans="1:17" ht="14.25" x14ac:dyDescent="0.2">
      <c r="A4262" t="s">
        <v>17</v>
      </c>
      <c r="B4262" t="s">
        <v>18</v>
      </c>
      <c r="C4262" t="s">
        <v>202</v>
      </c>
      <c r="D4262" t="s">
        <v>203</v>
      </c>
      <c r="E4262">
        <v>2005</v>
      </c>
      <c r="F4262" t="s">
        <v>22</v>
      </c>
      <c r="G4262">
        <v>7489</v>
      </c>
      <c r="H4262">
        <v>0.70724337000000004</v>
      </c>
      <c r="I4262">
        <v>7.7451795299999997</v>
      </c>
      <c r="J4262">
        <v>9.7601049900000003</v>
      </c>
      <c r="K4262">
        <v>143518814</v>
      </c>
      <c r="L4262" s="1">
        <v>764000000000</v>
      </c>
      <c r="M4262">
        <v>5323.455078</v>
      </c>
      <c r="N4262" s="1">
        <v>639000000000</v>
      </c>
      <c r="O4262">
        <v>11540</v>
      </c>
      <c r="P4262">
        <v>12.68530395</v>
      </c>
      <c r="Q4262">
        <v>56.493000000000002</v>
      </c>
    </row>
    <row r="4263" spans="1:17" ht="14.25" x14ac:dyDescent="0.2">
      <c r="A4263" t="s">
        <v>17</v>
      </c>
      <c r="B4263" t="s">
        <v>18</v>
      </c>
      <c r="C4263" t="s">
        <v>202</v>
      </c>
      <c r="D4263" t="s">
        <v>203</v>
      </c>
      <c r="E4263">
        <v>2006</v>
      </c>
      <c r="F4263" t="s">
        <v>21</v>
      </c>
      <c r="G4263">
        <v>35608</v>
      </c>
      <c r="H4263">
        <v>3.1002271499999998</v>
      </c>
      <c r="I4263">
        <v>47.049585389999997</v>
      </c>
      <c r="J4263">
        <v>53.94639351</v>
      </c>
      <c r="K4263">
        <v>143049637</v>
      </c>
      <c r="L4263" s="1">
        <v>990000000000</v>
      </c>
      <c r="M4263">
        <v>6920.1997069999998</v>
      </c>
      <c r="N4263" s="1">
        <v>830000000000</v>
      </c>
      <c r="O4263">
        <v>14480</v>
      </c>
      <c r="P4263">
        <v>9.6686545479999992</v>
      </c>
      <c r="Q4263">
        <v>56.819000000000003</v>
      </c>
    </row>
    <row r="4264" spans="1:17" ht="14.25" x14ac:dyDescent="0.2">
      <c r="A4264" t="s">
        <v>17</v>
      </c>
      <c r="B4264" t="s">
        <v>18</v>
      </c>
      <c r="C4264" t="s">
        <v>202</v>
      </c>
      <c r="D4264" t="s">
        <v>203</v>
      </c>
      <c r="E4264">
        <v>2006</v>
      </c>
      <c r="F4264" t="s">
        <v>22</v>
      </c>
      <c r="G4264">
        <v>7247</v>
      </c>
      <c r="H4264">
        <v>0.71178675999999996</v>
      </c>
      <c r="I4264">
        <v>7.4516956800000003</v>
      </c>
      <c r="J4264">
        <v>9.4755567599999999</v>
      </c>
      <c r="K4264">
        <v>143049637</v>
      </c>
      <c r="L4264" s="1">
        <v>990000000000</v>
      </c>
      <c r="M4264">
        <v>6920.1997069999998</v>
      </c>
      <c r="N4264" s="1">
        <v>830000000000</v>
      </c>
      <c r="O4264">
        <v>14480</v>
      </c>
      <c r="P4264">
        <v>9.6686545479999992</v>
      </c>
      <c r="Q4264">
        <v>56.819000000000003</v>
      </c>
    </row>
    <row r="4265" spans="1:17" ht="14.25" x14ac:dyDescent="0.2">
      <c r="A4265" t="s">
        <v>17</v>
      </c>
      <c r="B4265" t="s">
        <v>18</v>
      </c>
      <c r="C4265" t="s">
        <v>202</v>
      </c>
      <c r="D4265" t="s">
        <v>203</v>
      </c>
      <c r="E4265">
        <v>2007</v>
      </c>
      <c r="F4265" t="s">
        <v>21</v>
      </c>
      <c r="G4265">
        <v>33974</v>
      </c>
      <c r="H4265">
        <v>3.10024465</v>
      </c>
      <c r="I4265">
        <v>45.022559039999997</v>
      </c>
      <c r="J4265">
        <v>51.645536800000002</v>
      </c>
      <c r="K4265">
        <v>142805114</v>
      </c>
      <c r="L4265" s="1">
        <v>1300000000000</v>
      </c>
      <c r="M4265">
        <v>9101.2392579999996</v>
      </c>
      <c r="N4265" s="1">
        <v>1080000000000</v>
      </c>
      <c r="O4265">
        <v>16280</v>
      </c>
      <c r="P4265">
        <v>9.0072986890000006</v>
      </c>
      <c r="Q4265">
        <v>58.241999999999997</v>
      </c>
    </row>
    <row r="4266" spans="1:17" ht="14.25" x14ac:dyDescent="0.2">
      <c r="A4266" t="s">
        <v>17</v>
      </c>
      <c r="B4266" t="s">
        <v>18</v>
      </c>
      <c r="C4266" t="s">
        <v>202</v>
      </c>
      <c r="D4266" t="s">
        <v>203</v>
      </c>
      <c r="E4266">
        <v>2007</v>
      </c>
      <c r="F4266" t="s">
        <v>22</v>
      </c>
      <c r="G4266">
        <v>7355</v>
      </c>
      <c r="H4266">
        <v>0.74700688999999998</v>
      </c>
      <c r="I4266">
        <v>7.7091287399999997</v>
      </c>
      <c r="J4266">
        <v>9.6355556399999998</v>
      </c>
      <c r="K4266">
        <v>142805114</v>
      </c>
      <c r="L4266" s="1">
        <v>1300000000000</v>
      </c>
      <c r="M4266">
        <v>9101.2392579999996</v>
      </c>
      <c r="N4266" s="1">
        <v>1080000000000</v>
      </c>
      <c r="O4266">
        <v>16280</v>
      </c>
      <c r="P4266">
        <v>9.0072986890000006</v>
      </c>
      <c r="Q4266">
        <v>58.241999999999997</v>
      </c>
    </row>
    <row r="4267" spans="1:17" ht="14.25" x14ac:dyDescent="0.2">
      <c r="A4267" t="s">
        <v>17</v>
      </c>
      <c r="B4267" t="s">
        <v>18</v>
      </c>
      <c r="C4267" t="s">
        <v>202</v>
      </c>
      <c r="D4267" t="s">
        <v>203</v>
      </c>
      <c r="E4267">
        <v>2008</v>
      </c>
      <c r="F4267" t="s">
        <v>21</v>
      </c>
      <c r="G4267">
        <v>31472</v>
      </c>
      <c r="H4267">
        <v>2.88566894</v>
      </c>
      <c r="I4267">
        <v>41.694681439999997</v>
      </c>
      <c r="J4267">
        <v>47.917644750000001</v>
      </c>
      <c r="K4267">
        <v>142742366</v>
      </c>
      <c r="L4267" s="1">
        <v>1660000000000</v>
      </c>
      <c r="M4267">
        <v>11635.284180000001</v>
      </c>
      <c r="N4267" s="1">
        <v>1370000000000</v>
      </c>
      <c r="O4267">
        <v>19600</v>
      </c>
      <c r="P4267">
        <v>14.11076778</v>
      </c>
      <c r="Q4267">
        <v>58.598999999999997</v>
      </c>
    </row>
    <row r="4268" spans="1:17" ht="14.25" x14ac:dyDescent="0.2">
      <c r="A4268" t="s">
        <v>17</v>
      </c>
      <c r="B4268" t="s">
        <v>18</v>
      </c>
      <c r="C4268" t="s">
        <v>202</v>
      </c>
      <c r="D4268" t="s">
        <v>203</v>
      </c>
      <c r="E4268">
        <v>2008</v>
      </c>
      <c r="F4268" t="s">
        <v>22</v>
      </c>
      <c r="G4268">
        <v>6934</v>
      </c>
      <c r="H4268">
        <v>0.70372862999999997</v>
      </c>
      <c r="I4268">
        <v>7.3502073899999996</v>
      </c>
      <c r="J4268">
        <v>9.0905451100000008</v>
      </c>
      <c r="K4268">
        <v>142742366</v>
      </c>
      <c r="L4268" s="1">
        <v>1660000000000</v>
      </c>
      <c r="M4268">
        <v>11635.284180000001</v>
      </c>
      <c r="N4268" s="1">
        <v>1370000000000</v>
      </c>
      <c r="O4268">
        <v>19600</v>
      </c>
      <c r="P4268">
        <v>14.11076778</v>
      </c>
      <c r="Q4268">
        <v>58.598999999999997</v>
      </c>
    </row>
    <row r="4269" spans="1:17" ht="14.25" x14ac:dyDescent="0.2">
      <c r="A4269" t="s">
        <v>17</v>
      </c>
      <c r="B4269" t="s">
        <v>18</v>
      </c>
      <c r="C4269" t="s">
        <v>202</v>
      </c>
      <c r="D4269" t="s">
        <v>203</v>
      </c>
      <c r="E4269">
        <v>2009</v>
      </c>
      <c r="F4269" t="s">
        <v>21</v>
      </c>
      <c r="G4269">
        <v>31071</v>
      </c>
      <c r="H4269">
        <v>2.9639020399999998</v>
      </c>
      <c r="I4269">
        <v>41.283424779999997</v>
      </c>
      <c r="J4269">
        <v>47.335100570000002</v>
      </c>
      <c r="K4269">
        <v>142785349</v>
      </c>
      <c r="L4269" s="1">
        <v>1220000000000</v>
      </c>
      <c r="M4269">
        <v>8562.8242190000001</v>
      </c>
      <c r="N4269" s="1">
        <v>1320000000000</v>
      </c>
      <c r="O4269">
        <v>18760</v>
      </c>
      <c r="P4269">
        <v>11.647329579999999</v>
      </c>
      <c r="Q4269">
        <v>57.405999999999999</v>
      </c>
    </row>
    <row r="4270" spans="1:17" ht="14.25" x14ac:dyDescent="0.2">
      <c r="A4270" t="s">
        <v>17</v>
      </c>
      <c r="B4270" t="s">
        <v>18</v>
      </c>
      <c r="C4270" t="s">
        <v>202</v>
      </c>
      <c r="D4270" t="s">
        <v>203</v>
      </c>
      <c r="E4270">
        <v>2009</v>
      </c>
      <c r="F4270" t="s">
        <v>22</v>
      </c>
      <c r="G4270">
        <v>6499</v>
      </c>
      <c r="H4270">
        <v>0.67541094999999995</v>
      </c>
      <c r="I4270">
        <v>6.9251901499999997</v>
      </c>
      <c r="J4270">
        <v>8.5211847699999996</v>
      </c>
      <c r="K4270">
        <v>142785349</v>
      </c>
      <c r="L4270" s="1">
        <v>1220000000000</v>
      </c>
      <c r="M4270">
        <v>8562.8242190000001</v>
      </c>
      <c r="N4270" s="1">
        <v>1320000000000</v>
      </c>
      <c r="O4270">
        <v>18760</v>
      </c>
      <c r="P4270">
        <v>11.647329579999999</v>
      </c>
      <c r="Q4270">
        <v>57.405999999999999</v>
      </c>
    </row>
    <row r="4271" spans="1:17" ht="14.25" x14ac:dyDescent="0.2">
      <c r="A4271" t="s">
        <v>17</v>
      </c>
      <c r="B4271" t="s">
        <v>18</v>
      </c>
      <c r="C4271" t="s">
        <v>202</v>
      </c>
      <c r="D4271" t="s">
        <v>203</v>
      </c>
      <c r="E4271">
        <v>2010</v>
      </c>
      <c r="F4271" t="s">
        <v>21</v>
      </c>
      <c r="G4271">
        <v>27675</v>
      </c>
      <c r="H4271">
        <v>2.6340184799999999</v>
      </c>
      <c r="I4271">
        <v>36.611242160000003</v>
      </c>
      <c r="J4271">
        <v>41.91081896</v>
      </c>
      <c r="K4271">
        <v>142849468</v>
      </c>
      <c r="L4271" s="1">
        <v>1520000000000</v>
      </c>
      <c r="M4271">
        <v>10674.990229999999</v>
      </c>
      <c r="N4271" s="1">
        <v>1430000000000</v>
      </c>
      <c r="O4271">
        <v>19860</v>
      </c>
      <c r="P4271">
        <v>6.8493923030000001</v>
      </c>
      <c r="Q4271">
        <v>57.988999999999997</v>
      </c>
    </row>
    <row r="4272" spans="1:17" ht="14.25" x14ac:dyDescent="0.2">
      <c r="A4272" t="s">
        <v>17</v>
      </c>
      <c r="B4272" t="s">
        <v>18</v>
      </c>
      <c r="C4272" t="s">
        <v>202</v>
      </c>
      <c r="D4272" t="s">
        <v>203</v>
      </c>
      <c r="E4272">
        <v>2010</v>
      </c>
      <c r="F4272" t="s">
        <v>22</v>
      </c>
      <c r="G4272">
        <v>5805</v>
      </c>
      <c r="H4272">
        <v>0.59365540000000006</v>
      </c>
      <c r="I4272">
        <v>6.1366944500000002</v>
      </c>
      <c r="J4272">
        <v>7.5569801200000004</v>
      </c>
      <c r="K4272">
        <v>142849468</v>
      </c>
      <c r="L4272" s="1">
        <v>1520000000000</v>
      </c>
      <c r="M4272">
        <v>10674.990229999999</v>
      </c>
      <c r="N4272" s="1">
        <v>1430000000000</v>
      </c>
      <c r="O4272">
        <v>19860</v>
      </c>
      <c r="P4272">
        <v>6.8493923030000001</v>
      </c>
      <c r="Q4272">
        <v>57.988999999999997</v>
      </c>
    </row>
    <row r="4273" spans="1:17" ht="14.25" x14ac:dyDescent="0.2">
      <c r="A4273" t="s">
        <v>17</v>
      </c>
      <c r="B4273" t="s">
        <v>18</v>
      </c>
      <c r="C4273" t="s">
        <v>202</v>
      </c>
      <c r="D4273" t="s">
        <v>203</v>
      </c>
      <c r="E4273">
        <v>2011</v>
      </c>
      <c r="F4273" t="s">
        <v>21</v>
      </c>
      <c r="G4273">
        <v>25564</v>
      </c>
      <c r="H4273">
        <v>2.5628224300000002</v>
      </c>
      <c r="I4273">
        <v>33.766279400000002</v>
      </c>
      <c r="J4273">
        <v>38.66697319</v>
      </c>
      <c r="K4273">
        <v>142960908</v>
      </c>
      <c r="L4273" s="1">
        <v>2050000000000</v>
      </c>
      <c r="M4273">
        <v>14311.06445</v>
      </c>
      <c r="N4273" s="1">
        <v>1580000000000</v>
      </c>
      <c r="O4273">
        <v>22130</v>
      </c>
      <c r="P4273">
        <v>8.4404648590000004</v>
      </c>
      <c r="Q4273">
        <v>58.759</v>
      </c>
    </row>
    <row r="4274" spans="1:17" ht="14.25" x14ac:dyDescent="0.2">
      <c r="A4274" t="s">
        <v>17</v>
      </c>
      <c r="B4274" t="s">
        <v>18</v>
      </c>
      <c r="C4274" t="s">
        <v>202</v>
      </c>
      <c r="D4274" t="s">
        <v>203</v>
      </c>
      <c r="E4274">
        <v>2011</v>
      </c>
      <c r="F4274" t="s">
        <v>22</v>
      </c>
      <c r="G4274">
        <v>5580</v>
      </c>
      <c r="H4274">
        <v>0.60114670000000003</v>
      </c>
      <c r="I4274">
        <v>5.9169625300000002</v>
      </c>
      <c r="J4274">
        <v>7.2611209299999997</v>
      </c>
      <c r="K4274">
        <v>142960908</v>
      </c>
      <c r="L4274" s="1">
        <v>2050000000000</v>
      </c>
      <c r="M4274">
        <v>14311.06445</v>
      </c>
      <c r="N4274" s="1">
        <v>1580000000000</v>
      </c>
      <c r="O4274">
        <v>22130</v>
      </c>
      <c r="P4274">
        <v>8.4404648590000004</v>
      </c>
      <c r="Q4274">
        <v>58.759</v>
      </c>
    </row>
    <row r="4275" spans="1:17" ht="14.25" x14ac:dyDescent="0.2">
      <c r="A4275" t="s">
        <v>17</v>
      </c>
      <c r="B4275" t="s">
        <v>18</v>
      </c>
      <c r="C4275" t="s">
        <v>202</v>
      </c>
      <c r="D4275" t="s">
        <v>203</v>
      </c>
      <c r="E4275">
        <v>2012</v>
      </c>
      <c r="F4275" t="s">
        <v>21</v>
      </c>
      <c r="G4275">
        <v>24275</v>
      </c>
      <c r="H4275">
        <v>2.48400109</v>
      </c>
      <c r="I4275">
        <v>32.047129009999999</v>
      </c>
      <c r="J4275">
        <v>36.633264879999999</v>
      </c>
      <c r="K4275">
        <v>143201721</v>
      </c>
      <c r="L4275" s="1">
        <v>2210000000000</v>
      </c>
      <c r="M4275">
        <v>15420.85938</v>
      </c>
      <c r="N4275" s="1">
        <v>1930000000000</v>
      </c>
      <c r="O4275">
        <v>23560</v>
      </c>
      <c r="P4275">
        <v>5.0747430080000004</v>
      </c>
      <c r="Q4275">
        <v>59.460999999999999</v>
      </c>
    </row>
    <row r="4276" spans="1:17" ht="14.25" x14ac:dyDescent="0.2">
      <c r="A4276" t="s">
        <v>17</v>
      </c>
      <c r="B4276" t="s">
        <v>18</v>
      </c>
      <c r="C4276" t="s">
        <v>202</v>
      </c>
      <c r="D4276" t="s">
        <v>203</v>
      </c>
      <c r="E4276">
        <v>2012</v>
      </c>
      <c r="F4276" t="s">
        <v>22</v>
      </c>
      <c r="G4276">
        <v>5460</v>
      </c>
      <c r="H4276">
        <v>0.58767749999999996</v>
      </c>
      <c r="I4276">
        <v>5.7770592299999999</v>
      </c>
      <c r="J4276">
        <v>7.0967320999999997</v>
      </c>
      <c r="K4276">
        <v>143201721</v>
      </c>
      <c r="L4276" s="1">
        <v>2210000000000</v>
      </c>
      <c r="M4276">
        <v>15420.85938</v>
      </c>
      <c r="N4276" s="1">
        <v>1930000000000</v>
      </c>
      <c r="O4276">
        <v>23560</v>
      </c>
      <c r="P4276">
        <v>5.0747430080000004</v>
      </c>
      <c r="Q4276">
        <v>59.460999999999999</v>
      </c>
    </row>
    <row r="4277" spans="1:17" ht="14.25" x14ac:dyDescent="0.2">
      <c r="A4277" t="s">
        <v>17</v>
      </c>
      <c r="B4277" t="s">
        <v>18</v>
      </c>
      <c r="C4277" t="s">
        <v>202</v>
      </c>
      <c r="D4277" t="s">
        <v>203</v>
      </c>
      <c r="E4277">
        <v>2013</v>
      </c>
      <c r="F4277" t="s">
        <v>21</v>
      </c>
      <c r="G4277">
        <v>23794</v>
      </c>
      <c r="H4277">
        <v>2.4931107799999999</v>
      </c>
      <c r="I4277">
        <v>31.367168840000001</v>
      </c>
      <c r="J4277">
        <v>35.807264580000002</v>
      </c>
      <c r="K4277">
        <v>143506995</v>
      </c>
      <c r="L4277" s="1">
        <v>2290000000000</v>
      </c>
      <c r="M4277">
        <v>15974.622069999999</v>
      </c>
      <c r="N4277" s="1">
        <v>2180000000000</v>
      </c>
      <c r="O4277">
        <v>25170</v>
      </c>
      <c r="P4277">
        <v>6.7537102620000002</v>
      </c>
      <c r="Q4277">
        <v>59.353999999999999</v>
      </c>
    </row>
    <row r="4278" spans="1:17" ht="14.25" x14ac:dyDescent="0.2">
      <c r="A4278" t="s">
        <v>17</v>
      </c>
      <c r="B4278" t="s">
        <v>18</v>
      </c>
      <c r="C4278" t="s">
        <v>202</v>
      </c>
      <c r="D4278" t="s">
        <v>203</v>
      </c>
      <c r="E4278">
        <v>2013</v>
      </c>
      <c r="F4278" t="s">
        <v>22</v>
      </c>
      <c r="G4278">
        <v>4985</v>
      </c>
      <c r="H4278">
        <v>0.54337221999999996</v>
      </c>
      <c r="I4278">
        <v>5.2320051100000002</v>
      </c>
      <c r="J4278">
        <v>6.4692546899999996</v>
      </c>
      <c r="K4278">
        <v>143506995</v>
      </c>
      <c r="L4278" s="1">
        <v>2290000000000</v>
      </c>
      <c r="M4278">
        <v>15974.622069999999</v>
      </c>
      <c r="N4278" s="1">
        <v>2180000000000</v>
      </c>
      <c r="O4278">
        <v>25170</v>
      </c>
      <c r="P4278">
        <v>6.7537102620000002</v>
      </c>
      <c r="Q4278">
        <v>59.353999999999999</v>
      </c>
    </row>
    <row r="4279" spans="1:17" ht="14.25" x14ac:dyDescent="0.2">
      <c r="A4279" t="s">
        <v>17</v>
      </c>
      <c r="B4279" t="s">
        <v>18</v>
      </c>
      <c r="C4279" t="s">
        <v>202</v>
      </c>
      <c r="D4279" t="s">
        <v>203</v>
      </c>
      <c r="E4279">
        <v>2014</v>
      </c>
      <c r="F4279" t="s">
        <v>21</v>
      </c>
      <c r="G4279">
        <v>21941</v>
      </c>
      <c r="H4279">
        <v>2.2886796899999999</v>
      </c>
      <c r="I4279">
        <v>28.893017969999999</v>
      </c>
      <c r="J4279">
        <v>33.01871027</v>
      </c>
      <c r="K4279">
        <v>143819667</v>
      </c>
      <c r="L4279" s="1">
        <v>2060000000000</v>
      </c>
      <c r="M4279">
        <v>14095.646479999999</v>
      </c>
      <c r="N4279" s="1">
        <v>2140000000000</v>
      </c>
      <c r="O4279">
        <v>24910</v>
      </c>
      <c r="P4279">
        <v>7.8234118390000003</v>
      </c>
      <c r="Q4279">
        <v>59.539000000000001</v>
      </c>
    </row>
    <row r="4280" spans="1:17" ht="14.25" x14ac:dyDescent="0.2">
      <c r="A4280" t="s">
        <v>17</v>
      </c>
      <c r="B4280" t="s">
        <v>18</v>
      </c>
      <c r="C4280" t="s">
        <v>202</v>
      </c>
      <c r="D4280" t="s">
        <v>203</v>
      </c>
      <c r="E4280">
        <v>2014</v>
      </c>
      <c r="F4280" t="s">
        <v>22</v>
      </c>
      <c r="G4280">
        <v>4665</v>
      </c>
      <c r="H4280">
        <v>0.50741599999999998</v>
      </c>
      <c r="I4280">
        <v>4.8518498499999998</v>
      </c>
      <c r="J4280">
        <v>6.0539765499999998</v>
      </c>
      <c r="K4280">
        <v>143819667</v>
      </c>
      <c r="L4280" s="1">
        <v>2060000000000</v>
      </c>
      <c r="M4280">
        <v>14095.646479999999</v>
      </c>
      <c r="N4280" s="1">
        <v>2140000000000</v>
      </c>
      <c r="O4280">
        <v>24910</v>
      </c>
      <c r="P4280">
        <v>7.8234118390000003</v>
      </c>
      <c r="Q4280">
        <v>59.539000000000001</v>
      </c>
    </row>
    <row r="4281" spans="1:17" ht="14.25" x14ac:dyDescent="0.2">
      <c r="A4281" t="s">
        <v>17</v>
      </c>
      <c r="B4281" t="s">
        <v>18</v>
      </c>
      <c r="C4281" t="s">
        <v>202</v>
      </c>
      <c r="D4281" t="s">
        <v>203</v>
      </c>
      <c r="E4281">
        <v>2015</v>
      </c>
      <c r="F4281" t="s">
        <v>21</v>
      </c>
      <c r="G4281">
        <v>20901</v>
      </c>
      <c r="H4281">
        <v>2.1662951000000001</v>
      </c>
      <c r="I4281">
        <v>27.00269634</v>
      </c>
      <c r="J4281">
        <v>30.81192042</v>
      </c>
      <c r="K4281">
        <v>144096870</v>
      </c>
      <c r="L4281" s="1">
        <v>1360000000000</v>
      </c>
      <c r="M4281">
        <v>9313.0214840000008</v>
      </c>
      <c r="N4281" s="1">
        <v>1730000000000</v>
      </c>
      <c r="O4281">
        <v>23420</v>
      </c>
      <c r="P4281">
        <v>15.53440505</v>
      </c>
      <c r="Q4281">
        <v>59.206000000000003</v>
      </c>
    </row>
    <row r="4282" spans="1:17" ht="14.25" x14ac:dyDescent="0.2">
      <c r="A4282" t="s">
        <v>17</v>
      </c>
      <c r="B4282" t="s">
        <v>18</v>
      </c>
      <c r="C4282" t="s">
        <v>202</v>
      </c>
      <c r="D4282" t="s">
        <v>203</v>
      </c>
      <c r="E4282">
        <v>2015</v>
      </c>
      <c r="F4282" t="s">
        <v>22</v>
      </c>
      <c r="G4282">
        <v>4575</v>
      </c>
      <c r="H4282">
        <v>0.48478670000000001</v>
      </c>
      <c r="I4282">
        <v>4.7600695599999998</v>
      </c>
      <c r="J4282">
        <v>5.8226950799999999</v>
      </c>
      <c r="K4282">
        <v>144096870</v>
      </c>
      <c r="L4282" s="1">
        <v>1360000000000</v>
      </c>
      <c r="M4282">
        <v>9313.0214840000008</v>
      </c>
      <c r="N4282" s="1">
        <v>1730000000000</v>
      </c>
      <c r="O4282">
        <v>23420</v>
      </c>
      <c r="P4282">
        <v>15.53440505</v>
      </c>
      <c r="Q4282">
        <v>59.206000000000003</v>
      </c>
    </row>
    <row r="4283" spans="1:17" ht="14.25" x14ac:dyDescent="0.2">
      <c r="A4283" t="s">
        <v>17</v>
      </c>
      <c r="B4283" t="s">
        <v>18</v>
      </c>
      <c r="C4283" t="s">
        <v>202</v>
      </c>
      <c r="D4283" t="s">
        <v>203</v>
      </c>
      <c r="E4283">
        <v>2016</v>
      </c>
      <c r="F4283" t="s">
        <v>21</v>
      </c>
      <c r="G4283">
        <v>19175</v>
      </c>
      <c r="H4283">
        <v>2.0132353799999998</v>
      </c>
      <c r="I4283">
        <v>24.962256109999998</v>
      </c>
      <c r="J4283">
        <v>28.489037150000001</v>
      </c>
      <c r="K4283">
        <v>144342397</v>
      </c>
      <c r="L4283" s="1">
        <v>1280000000000</v>
      </c>
      <c r="M4283">
        <v>8704.8945309999999</v>
      </c>
      <c r="N4283" s="1">
        <v>1430000000000</v>
      </c>
      <c r="O4283">
        <v>23460</v>
      </c>
      <c r="P4283">
        <v>7.0424476299999998</v>
      </c>
      <c r="Q4283">
        <v>59.415999999999997</v>
      </c>
    </row>
    <row r="4284" spans="1:17" ht="14.25" x14ac:dyDescent="0.2">
      <c r="A4284" t="s">
        <v>17</v>
      </c>
      <c r="B4284" t="s">
        <v>18</v>
      </c>
      <c r="C4284" t="s">
        <v>202</v>
      </c>
      <c r="D4284" t="s">
        <v>203</v>
      </c>
      <c r="E4284">
        <v>2016</v>
      </c>
      <c r="F4284" t="s">
        <v>22</v>
      </c>
      <c r="G4284">
        <v>3944</v>
      </c>
      <c r="H4284">
        <v>0.42021461999999998</v>
      </c>
      <c r="I4284">
        <v>4.0867463099999997</v>
      </c>
      <c r="J4284">
        <v>5.0584347999999997</v>
      </c>
      <c r="K4284">
        <v>144342397</v>
      </c>
      <c r="L4284" s="1">
        <v>1280000000000</v>
      </c>
      <c r="M4284">
        <v>8704.8945309999999</v>
      </c>
      <c r="N4284" s="1">
        <v>1430000000000</v>
      </c>
      <c r="O4284">
        <v>23460</v>
      </c>
      <c r="P4284">
        <v>7.0424476299999998</v>
      </c>
      <c r="Q4284">
        <v>59.415999999999997</v>
      </c>
    </row>
    <row r="4285" spans="1:17" ht="14.25" x14ac:dyDescent="0.2">
      <c r="A4285" t="s">
        <v>17</v>
      </c>
      <c r="B4285" t="s">
        <v>18</v>
      </c>
      <c r="C4285" t="s">
        <v>202</v>
      </c>
      <c r="D4285" t="s">
        <v>203</v>
      </c>
      <c r="E4285">
        <v>2017</v>
      </c>
      <c r="F4285" t="s">
        <v>21</v>
      </c>
      <c r="G4285">
        <v>16830</v>
      </c>
      <c r="H4285">
        <v>1.84778551</v>
      </c>
      <c r="I4285">
        <v>22.00916557</v>
      </c>
      <c r="J4285">
        <v>24.95957009</v>
      </c>
      <c r="K4285">
        <v>144496739</v>
      </c>
      <c r="L4285" s="1">
        <v>1570000000000</v>
      </c>
      <c r="M4285">
        <v>10720.33203</v>
      </c>
      <c r="N4285" s="1">
        <v>1350000000000</v>
      </c>
      <c r="O4285">
        <v>25230</v>
      </c>
      <c r="P4285">
        <v>3.683329444</v>
      </c>
      <c r="Q4285">
        <v>59.308999999999997</v>
      </c>
    </row>
    <row r="4286" spans="1:17" ht="14.25" x14ac:dyDescent="0.2">
      <c r="A4286" t="s">
        <v>17</v>
      </c>
      <c r="B4286" t="s">
        <v>18</v>
      </c>
      <c r="C4286" t="s">
        <v>202</v>
      </c>
      <c r="D4286" t="s">
        <v>203</v>
      </c>
      <c r="E4286">
        <v>2017</v>
      </c>
      <c r="F4286" t="s">
        <v>22</v>
      </c>
      <c r="G4286">
        <v>3448</v>
      </c>
      <c r="H4286">
        <v>0.37670503</v>
      </c>
      <c r="I4286">
        <v>3.5732488600000001</v>
      </c>
      <c r="J4286">
        <v>4.4147936799999998</v>
      </c>
      <c r="K4286">
        <v>144496739</v>
      </c>
      <c r="L4286" s="1">
        <v>1570000000000</v>
      </c>
      <c r="M4286">
        <v>10720.33203</v>
      </c>
      <c r="N4286" s="1">
        <v>1350000000000</v>
      </c>
      <c r="O4286">
        <v>25230</v>
      </c>
      <c r="P4286">
        <v>3.683329444</v>
      </c>
      <c r="Q4286">
        <v>59.308999999999997</v>
      </c>
    </row>
    <row r="4287" spans="1:17" ht="14.25" x14ac:dyDescent="0.2">
      <c r="A4287" t="s">
        <v>17</v>
      </c>
      <c r="B4287" t="s">
        <v>18</v>
      </c>
      <c r="C4287" t="s">
        <v>202</v>
      </c>
      <c r="D4287" t="s">
        <v>203</v>
      </c>
      <c r="E4287">
        <v>2018</v>
      </c>
      <c r="F4287" t="s">
        <v>21</v>
      </c>
      <c r="G4287">
        <v>15079</v>
      </c>
      <c r="H4287">
        <v>1.6509390100000001</v>
      </c>
      <c r="I4287">
        <v>19.63559497</v>
      </c>
      <c r="J4287">
        <v>22.329142340000001</v>
      </c>
      <c r="K4287">
        <v>144477859</v>
      </c>
      <c r="L4287" s="1">
        <v>1660000000000</v>
      </c>
      <c r="M4287">
        <v>11287.35449</v>
      </c>
      <c r="N4287" s="1">
        <v>1510000000000</v>
      </c>
      <c r="O4287">
        <v>28120</v>
      </c>
      <c r="P4287">
        <v>2.8782972359999999</v>
      </c>
      <c r="Q4287">
        <v>59.55</v>
      </c>
    </row>
    <row r="4288" spans="1:17" ht="14.25" x14ac:dyDescent="0.2">
      <c r="A4288" t="s">
        <v>17</v>
      </c>
      <c r="B4288" t="s">
        <v>18</v>
      </c>
      <c r="C4288" t="s">
        <v>202</v>
      </c>
      <c r="D4288" t="s">
        <v>203</v>
      </c>
      <c r="E4288">
        <v>2018</v>
      </c>
      <c r="F4288" t="s">
        <v>22</v>
      </c>
      <c r="G4288">
        <v>3127</v>
      </c>
      <c r="H4288">
        <v>0.34154296000000001</v>
      </c>
      <c r="I4288">
        <v>3.3033075099999998</v>
      </c>
      <c r="J4288">
        <v>3.9985447700000001</v>
      </c>
      <c r="K4288">
        <v>144477859</v>
      </c>
      <c r="L4288" s="1">
        <v>1660000000000</v>
      </c>
      <c r="M4288">
        <v>11287.35449</v>
      </c>
      <c r="N4288" s="1">
        <v>1510000000000</v>
      </c>
      <c r="O4288">
        <v>28120</v>
      </c>
      <c r="P4288">
        <v>2.8782972359999999</v>
      </c>
      <c r="Q4288">
        <v>59.55</v>
      </c>
    </row>
    <row r="4289" spans="1:17" ht="14.25" x14ac:dyDescent="0.2">
      <c r="A4289" t="s">
        <v>17</v>
      </c>
      <c r="B4289" t="s">
        <v>18</v>
      </c>
      <c r="C4289" t="s">
        <v>202</v>
      </c>
      <c r="D4289" t="s">
        <v>203</v>
      </c>
      <c r="E4289">
        <v>2019</v>
      </c>
      <c r="F4289" t="s">
        <v>21</v>
      </c>
      <c r="G4289">
        <v>14299</v>
      </c>
      <c r="H4289">
        <v>1.59141953</v>
      </c>
      <c r="I4289">
        <v>18.380654379999999</v>
      </c>
      <c r="J4289">
        <v>20.994057999999999</v>
      </c>
      <c r="K4289">
        <v>144406261</v>
      </c>
      <c r="L4289" s="1">
        <v>1690000000000</v>
      </c>
      <c r="M4289">
        <v>11536.25879</v>
      </c>
      <c r="N4289" s="1">
        <v>1660000000000</v>
      </c>
      <c r="O4289">
        <v>29120</v>
      </c>
      <c r="P4289">
        <v>4.470366608</v>
      </c>
      <c r="Q4289">
        <v>59.113</v>
      </c>
    </row>
    <row r="4290" spans="1:17" ht="14.25" x14ac:dyDescent="0.2">
      <c r="A4290" t="s">
        <v>17</v>
      </c>
      <c r="B4290" t="s">
        <v>18</v>
      </c>
      <c r="C4290" t="s">
        <v>202</v>
      </c>
      <c r="D4290" t="s">
        <v>203</v>
      </c>
      <c r="E4290">
        <v>2019</v>
      </c>
      <c r="F4290" t="s">
        <v>22</v>
      </c>
      <c r="G4290">
        <v>2893</v>
      </c>
      <c r="H4290">
        <v>0.32151553999999999</v>
      </c>
      <c r="I4290">
        <v>2.9504278899999998</v>
      </c>
      <c r="J4290">
        <v>3.6780922</v>
      </c>
      <c r="K4290">
        <v>144406261</v>
      </c>
      <c r="L4290" s="1">
        <v>1690000000000</v>
      </c>
      <c r="M4290">
        <v>11536.25879</v>
      </c>
      <c r="N4290" s="1">
        <v>1660000000000</v>
      </c>
      <c r="O4290">
        <v>29120</v>
      </c>
      <c r="P4290">
        <v>4.470366608</v>
      </c>
      <c r="Q4290">
        <v>59.113</v>
      </c>
    </row>
    <row r="4291" spans="1:17" ht="14.25" x14ac:dyDescent="0.2">
      <c r="A4291" t="s">
        <v>23</v>
      </c>
      <c r="B4291" t="s">
        <v>24</v>
      </c>
      <c r="C4291" t="s">
        <v>204</v>
      </c>
      <c r="D4291" t="s">
        <v>205</v>
      </c>
      <c r="E4291">
        <v>1991</v>
      </c>
      <c r="F4291" t="s">
        <v>21</v>
      </c>
      <c r="G4291">
        <v>177</v>
      </c>
      <c r="H4291">
        <v>2.4491490200000001</v>
      </c>
      <c r="I4291">
        <v>13.341041130000001</v>
      </c>
      <c r="J4291">
        <v>12.515025100000001</v>
      </c>
      <c r="K4291">
        <v>3135083</v>
      </c>
      <c r="L4291">
        <v>45466164978</v>
      </c>
      <c r="M4291">
        <v>14502.379989999999</v>
      </c>
      <c r="N4291">
        <v>40673892395</v>
      </c>
      <c r="O4291">
        <v>25140</v>
      </c>
      <c r="P4291">
        <v>3.4257017310000002</v>
      </c>
      <c r="Q4291">
        <v>60.411000000000001</v>
      </c>
    </row>
    <row r="4292" spans="1:17" ht="14.25" x14ac:dyDescent="0.2">
      <c r="A4292" t="s">
        <v>23</v>
      </c>
      <c r="B4292" t="s">
        <v>24</v>
      </c>
      <c r="C4292" t="s">
        <v>204</v>
      </c>
      <c r="D4292" t="s">
        <v>205</v>
      </c>
      <c r="E4292">
        <v>1991</v>
      </c>
      <c r="F4292" t="s">
        <v>22</v>
      </c>
      <c r="G4292">
        <v>119</v>
      </c>
      <c r="H4292">
        <v>2.09396446</v>
      </c>
      <c r="I4292">
        <v>8.6498527000000003</v>
      </c>
      <c r="J4292">
        <v>8.62068966</v>
      </c>
      <c r="K4292">
        <v>3135083</v>
      </c>
      <c r="L4292">
        <v>45466164978</v>
      </c>
      <c r="M4292">
        <v>14502.379989999999</v>
      </c>
      <c r="N4292">
        <v>40673892395</v>
      </c>
      <c r="O4292">
        <v>25140</v>
      </c>
      <c r="P4292">
        <v>3.4257017310000002</v>
      </c>
      <c r="Q4292">
        <v>60.411000000000001</v>
      </c>
    </row>
    <row r="4293" spans="1:17" ht="14.25" x14ac:dyDescent="0.2">
      <c r="A4293" t="s">
        <v>23</v>
      </c>
      <c r="B4293" t="s">
        <v>24</v>
      </c>
      <c r="C4293" t="s">
        <v>204</v>
      </c>
      <c r="D4293" t="s">
        <v>205</v>
      </c>
      <c r="E4293">
        <v>1992</v>
      </c>
      <c r="F4293" t="s">
        <v>21</v>
      </c>
      <c r="G4293">
        <v>160</v>
      </c>
      <c r="H4293">
        <v>2.1453472800000002</v>
      </c>
      <c r="I4293">
        <v>11.256507470000001</v>
      </c>
      <c r="J4293">
        <v>11.1180599</v>
      </c>
      <c r="K4293">
        <v>3230698</v>
      </c>
      <c r="L4293">
        <v>52131320033</v>
      </c>
      <c r="M4293">
        <v>16136.240540000001</v>
      </c>
      <c r="N4293">
        <v>49330563751</v>
      </c>
      <c r="O4293">
        <v>27040</v>
      </c>
      <c r="P4293">
        <v>2.263071187</v>
      </c>
      <c r="Q4293">
        <v>60.411000000000001</v>
      </c>
    </row>
    <row r="4294" spans="1:17" ht="14.25" x14ac:dyDescent="0.2">
      <c r="A4294" t="s">
        <v>23</v>
      </c>
      <c r="B4294" t="s">
        <v>24</v>
      </c>
      <c r="C4294" t="s">
        <v>204</v>
      </c>
      <c r="D4294" t="s">
        <v>205</v>
      </c>
      <c r="E4294">
        <v>1992</v>
      </c>
      <c r="F4294" t="s">
        <v>22</v>
      </c>
      <c r="G4294">
        <v>117</v>
      </c>
      <c r="H4294">
        <v>2.0034246599999999</v>
      </c>
      <c r="I4294">
        <v>8.1355366799999995</v>
      </c>
      <c r="J4294">
        <v>8.2937548700000008</v>
      </c>
      <c r="K4294">
        <v>3230698</v>
      </c>
      <c r="L4294">
        <v>52131320033</v>
      </c>
      <c r="M4294">
        <v>16136.240540000001</v>
      </c>
      <c r="N4294">
        <v>49330563751</v>
      </c>
      <c r="O4294">
        <v>27040</v>
      </c>
      <c r="P4294">
        <v>2.263071187</v>
      </c>
      <c r="Q4294">
        <v>60.411000000000001</v>
      </c>
    </row>
    <row r="4295" spans="1:17" ht="14.25" x14ac:dyDescent="0.2">
      <c r="A4295" t="s">
        <v>23</v>
      </c>
      <c r="B4295" t="s">
        <v>24</v>
      </c>
      <c r="C4295" t="s">
        <v>204</v>
      </c>
      <c r="D4295" t="s">
        <v>205</v>
      </c>
      <c r="E4295">
        <v>1993</v>
      </c>
      <c r="F4295" t="s">
        <v>21</v>
      </c>
      <c r="G4295">
        <v>168</v>
      </c>
      <c r="H4295">
        <v>2.3086436699999999</v>
      </c>
      <c r="I4295">
        <v>12.69303367</v>
      </c>
      <c r="J4295">
        <v>11.47384237</v>
      </c>
      <c r="K4295">
        <v>3313471</v>
      </c>
      <c r="L4295">
        <v>60603815716</v>
      </c>
      <c r="M4295">
        <v>18290.130109999998</v>
      </c>
      <c r="N4295">
        <v>58696422927</v>
      </c>
      <c r="O4295">
        <v>29420</v>
      </c>
      <c r="P4295">
        <v>2.2892996440000002</v>
      </c>
      <c r="Q4295">
        <v>60.926000000000002</v>
      </c>
    </row>
    <row r="4296" spans="1:17" ht="14.25" x14ac:dyDescent="0.2">
      <c r="A4296" t="s">
        <v>23</v>
      </c>
      <c r="B4296" t="s">
        <v>24</v>
      </c>
      <c r="C4296" t="s">
        <v>204</v>
      </c>
      <c r="D4296" t="s">
        <v>205</v>
      </c>
      <c r="E4296">
        <v>1993</v>
      </c>
      <c r="F4296" t="s">
        <v>22</v>
      </c>
      <c r="G4296">
        <v>102</v>
      </c>
      <c r="H4296">
        <v>1.6792887700000001</v>
      </c>
      <c r="I4296">
        <v>7.1103442899999996</v>
      </c>
      <c r="J4296">
        <v>7.0818579499999998</v>
      </c>
      <c r="K4296">
        <v>3313471</v>
      </c>
      <c r="L4296">
        <v>60603815716</v>
      </c>
      <c r="M4296">
        <v>18290.130109999998</v>
      </c>
      <c r="N4296">
        <v>58696422927</v>
      </c>
      <c r="O4296">
        <v>29420</v>
      </c>
      <c r="P4296">
        <v>2.2892996440000002</v>
      </c>
      <c r="Q4296">
        <v>60.926000000000002</v>
      </c>
    </row>
    <row r="4297" spans="1:17" ht="14.25" x14ac:dyDescent="0.2">
      <c r="A4297" t="s">
        <v>23</v>
      </c>
      <c r="B4297" t="s">
        <v>24</v>
      </c>
      <c r="C4297" t="s">
        <v>204</v>
      </c>
      <c r="D4297" t="s">
        <v>205</v>
      </c>
      <c r="E4297">
        <v>1994</v>
      </c>
      <c r="F4297" t="s">
        <v>21</v>
      </c>
      <c r="G4297">
        <v>190</v>
      </c>
      <c r="H4297">
        <v>2.4611399</v>
      </c>
      <c r="I4297">
        <v>13.654286170000001</v>
      </c>
      <c r="J4297">
        <v>12.758528070000001</v>
      </c>
      <c r="K4297">
        <v>3419048</v>
      </c>
      <c r="L4297">
        <v>73688724431</v>
      </c>
      <c r="M4297">
        <v>21552.410039999999</v>
      </c>
      <c r="N4297">
        <v>71042616834</v>
      </c>
      <c r="O4297">
        <v>33100</v>
      </c>
      <c r="P4297">
        <v>3.1001326260000002</v>
      </c>
      <c r="Q4297">
        <v>61.564999999999998</v>
      </c>
    </row>
    <row r="4298" spans="1:17" ht="14.25" x14ac:dyDescent="0.2">
      <c r="A4298" t="s">
        <v>23</v>
      </c>
      <c r="B4298" t="s">
        <v>24</v>
      </c>
      <c r="C4298" t="s">
        <v>204</v>
      </c>
      <c r="D4298" t="s">
        <v>205</v>
      </c>
      <c r="E4298">
        <v>1994</v>
      </c>
      <c r="F4298" t="s">
        <v>22</v>
      </c>
      <c r="G4298">
        <v>126</v>
      </c>
      <c r="H4298">
        <v>2.04878049</v>
      </c>
      <c r="I4298">
        <v>8.5294418699999994</v>
      </c>
      <c r="J4298">
        <v>8.5702625500000007</v>
      </c>
      <c r="K4298">
        <v>3419048</v>
      </c>
      <c r="L4298">
        <v>73688724431</v>
      </c>
      <c r="M4298">
        <v>21552.410039999999</v>
      </c>
      <c r="N4298">
        <v>71042616834</v>
      </c>
      <c r="O4298">
        <v>33100</v>
      </c>
      <c r="P4298">
        <v>3.1001326260000002</v>
      </c>
      <c r="Q4298">
        <v>61.564999999999998</v>
      </c>
    </row>
    <row r="4299" spans="1:17" ht="14.25" x14ac:dyDescent="0.2">
      <c r="A4299" t="s">
        <v>23</v>
      </c>
      <c r="B4299" t="s">
        <v>24</v>
      </c>
      <c r="C4299" t="s">
        <v>204</v>
      </c>
      <c r="D4299" t="s">
        <v>205</v>
      </c>
      <c r="E4299">
        <v>1995</v>
      </c>
      <c r="F4299" t="s">
        <v>21</v>
      </c>
      <c r="G4299">
        <v>226</v>
      </c>
      <c r="H4299">
        <v>2.7856526599999998</v>
      </c>
      <c r="I4299">
        <v>15.98810003</v>
      </c>
      <c r="J4299">
        <v>14.92734478</v>
      </c>
      <c r="K4299">
        <v>3524506</v>
      </c>
      <c r="L4299">
        <v>87812540788</v>
      </c>
      <c r="M4299">
        <v>24914.850699999999</v>
      </c>
      <c r="N4299">
        <v>83268369654</v>
      </c>
      <c r="O4299">
        <v>35340</v>
      </c>
      <c r="P4299">
        <v>1.7205338480000001</v>
      </c>
      <c r="Q4299">
        <v>62.116</v>
      </c>
    </row>
    <row r="4300" spans="1:17" ht="14.25" x14ac:dyDescent="0.2">
      <c r="A4300" t="s">
        <v>23</v>
      </c>
      <c r="B4300" t="s">
        <v>24</v>
      </c>
      <c r="C4300" t="s">
        <v>204</v>
      </c>
      <c r="D4300" t="s">
        <v>205</v>
      </c>
      <c r="E4300">
        <v>1995</v>
      </c>
      <c r="F4300" t="s">
        <v>22</v>
      </c>
      <c r="G4300">
        <v>138</v>
      </c>
      <c r="H4300">
        <v>2.17391304</v>
      </c>
      <c r="I4300">
        <v>9.0035391699999998</v>
      </c>
      <c r="J4300">
        <v>9.2030676899999992</v>
      </c>
      <c r="K4300">
        <v>3524506</v>
      </c>
      <c r="L4300">
        <v>87812540788</v>
      </c>
      <c r="M4300">
        <v>24914.850699999999</v>
      </c>
      <c r="N4300">
        <v>83268369654</v>
      </c>
      <c r="O4300">
        <v>35340</v>
      </c>
      <c r="P4300">
        <v>1.7205338480000001</v>
      </c>
      <c r="Q4300">
        <v>62.116</v>
      </c>
    </row>
    <row r="4301" spans="1:17" ht="14.25" x14ac:dyDescent="0.2">
      <c r="A4301" t="s">
        <v>23</v>
      </c>
      <c r="B4301" t="s">
        <v>24</v>
      </c>
      <c r="C4301" t="s">
        <v>204</v>
      </c>
      <c r="D4301" t="s">
        <v>205</v>
      </c>
      <c r="E4301">
        <v>1996</v>
      </c>
      <c r="F4301" t="s">
        <v>21</v>
      </c>
      <c r="G4301">
        <v>152</v>
      </c>
      <c r="H4301">
        <v>1.8978649000000001</v>
      </c>
      <c r="I4301">
        <v>10.575744309999999</v>
      </c>
      <c r="J4301">
        <v>9.8701298699999995</v>
      </c>
      <c r="K4301">
        <v>3670704</v>
      </c>
      <c r="L4301">
        <v>96293086513</v>
      </c>
      <c r="M4301">
        <v>26232.866099999999</v>
      </c>
      <c r="N4301">
        <v>94019289537</v>
      </c>
      <c r="O4301">
        <v>36600</v>
      </c>
      <c r="P4301">
        <v>1.383180525</v>
      </c>
      <c r="Q4301">
        <v>62.481000000000002</v>
      </c>
    </row>
    <row r="4302" spans="1:17" ht="14.25" x14ac:dyDescent="0.2">
      <c r="A4302" t="s">
        <v>23</v>
      </c>
      <c r="B4302" t="s">
        <v>24</v>
      </c>
      <c r="C4302" t="s">
        <v>204</v>
      </c>
      <c r="D4302" t="s">
        <v>205</v>
      </c>
      <c r="E4302">
        <v>1996</v>
      </c>
      <c r="F4302" t="s">
        <v>22</v>
      </c>
      <c r="G4302">
        <v>87</v>
      </c>
      <c r="H4302">
        <v>1.3555624799999999</v>
      </c>
      <c r="I4302">
        <v>5.78232269</v>
      </c>
      <c r="J4302">
        <v>5.69334468</v>
      </c>
      <c r="K4302">
        <v>3670704</v>
      </c>
      <c r="L4302">
        <v>96293086513</v>
      </c>
      <c r="M4302">
        <v>26232.866099999999</v>
      </c>
      <c r="N4302">
        <v>94019289537</v>
      </c>
      <c r="O4302">
        <v>36600</v>
      </c>
      <c r="P4302">
        <v>1.383180525</v>
      </c>
      <c r="Q4302">
        <v>62.481000000000002</v>
      </c>
    </row>
    <row r="4303" spans="1:17" ht="14.25" x14ac:dyDescent="0.2">
      <c r="A4303" t="s">
        <v>23</v>
      </c>
      <c r="B4303" t="s">
        <v>24</v>
      </c>
      <c r="C4303" t="s">
        <v>204</v>
      </c>
      <c r="D4303" t="s">
        <v>205</v>
      </c>
      <c r="E4303">
        <v>1997</v>
      </c>
      <c r="F4303" t="s">
        <v>21</v>
      </c>
      <c r="G4303">
        <v>196</v>
      </c>
      <c r="H4303">
        <v>2.5300116199999998</v>
      </c>
      <c r="I4303">
        <v>12.937563969999999</v>
      </c>
      <c r="J4303">
        <v>12.517562910000001</v>
      </c>
      <c r="K4303">
        <v>3796038</v>
      </c>
      <c r="L4303" s="1">
        <v>100000000000</v>
      </c>
      <c r="M4303">
        <v>26375.86537</v>
      </c>
      <c r="N4303" s="1">
        <v>105000000000</v>
      </c>
      <c r="O4303">
        <v>40050</v>
      </c>
      <c r="P4303">
        <v>2.0035861850000001</v>
      </c>
      <c r="Q4303">
        <v>63.680999999999997</v>
      </c>
    </row>
    <row r="4304" spans="1:17" ht="14.25" x14ac:dyDescent="0.2">
      <c r="A4304" t="s">
        <v>23</v>
      </c>
      <c r="B4304" t="s">
        <v>24</v>
      </c>
      <c r="C4304" t="s">
        <v>204</v>
      </c>
      <c r="D4304" t="s">
        <v>205</v>
      </c>
      <c r="E4304">
        <v>1997</v>
      </c>
      <c r="F4304" t="s">
        <v>22</v>
      </c>
      <c r="G4304">
        <v>107</v>
      </c>
      <c r="H4304">
        <v>1.6771159899999999</v>
      </c>
      <c r="I4304">
        <v>6.4732363099999999</v>
      </c>
      <c r="J4304">
        <v>6.8691018799999997</v>
      </c>
      <c r="K4304">
        <v>3796038</v>
      </c>
      <c r="L4304" s="1">
        <v>100000000000</v>
      </c>
      <c r="M4304">
        <v>26375.86537</v>
      </c>
      <c r="N4304" s="1">
        <v>105000000000</v>
      </c>
      <c r="O4304">
        <v>40050</v>
      </c>
      <c r="P4304">
        <v>2.0035861850000001</v>
      </c>
      <c r="Q4304">
        <v>63.680999999999997</v>
      </c>
    </row>
    <row r="4305" spans="1:17" ht="14.25" x14ac:dyDescent="0.2">
      <c r="A4305" t="s">
        <v>23</v>
      </c>
      <c r="B4305" t="s">
        <v>24</v>
      </c>
      <c r="C4305" t="s">
        <v>204</v>
      </c>
      <c r="D4305" t="s">
        <v>205</v>
      </c>
      <c r="E4305">
        <v>1998</v>
      </c>
      <c r="F4305" t="s">
        <v>21</v>
      </c>
      <c r="G4305">
        <v>200</v>
      </c>
      <c r="H4305">
        <v>2.50438267</v>
      </c>
      <c r="I4305">
        <v>13.0263171</v>
      </c>
      <c r="J4305">
        <v>12.564392509999999</v>
      </c>
      <c r="K4305">
        <v>3927213</v>
      </c>
      <c r="L4305">
        <v>85728207782</v>
      </c>
      <c r="M4305">
        <v>21829.27378</v>
      </c>
      <c r="N4305">
        <v>94291774715</v>
      </c>
      <c r="O4305">
        <v>38110</v>
      </c>
      <c r="P4305">
        <v>-0.267502293</v>
      </c>
      <c r="Q4305">
        <v>63.334000000000003</v>
      </c>
    </row>
    <row r="4306" spans="1:17" ht="14.25" x14ac:dyDescent="0.2">
      <c r="A4306" t="s">
        <v>23</v>
      </c>
      <c r="B4306" t="s">
        <v>24</v>
      </c>
      <c r="C4306" t="s">
        <v>204</v>
      </c>
      <c r="D4306" t="s">
        <v>205</v>
      </c>
      <c r="E4306">
        <v>1998</v>
      </c>
      <c r="F4306" t="s">
        <v>22</v>
      </c>
      <c r="G4306">
        <v>128</v>
      </c>
      <c r="H4306">
        <v>1.95121951</v>
      </c>
      <c r="I4306">
        <v>8.0968911000000006</v>
      </c>
      <c r="J4306">
        <v>8.0594383599999997</v>
      </c>
      <c r="K4306">
        <v>3927213</v>
      </c>
      <c r="L4306">
        <v>85728207782</v>
      </c>
      <c r="M4306">
        <v>21829.27378</v>
      </c>
      <c r="N4306">
        <v>94291774715</v>
      </c>
      <c r="O4306">
        <v>38110</v>
      </c>
      <c r="P4306">
        <v>-0.267502293</v>
      </c>
      <c r="Q4306">
        <v>63.334000000000003</v>
      </c>
    </row>
    <row r="4307" spans="1:17" ht="14.25" x14ac:dyDescent="0.2">
      <c r="A4307" t="s">
        <v>23</v>
      </c>
      <c r="B4307" t="s">
        <v>24</v>
      </c>
      <c r="C4307" t="s">
        <v>204</v>
      </c>
      <c r="D4307" t="s">
        <v>205</v>
      </c>
      <c r="E4307">
        <v>1999</v>
      </c>
      <c r="F4307" t="s">
        <v>21</v>
      </c>
      <c r="G4307">
        <v>187</v>
      </c>
      <c r="H4307">
        <v>2.3608130300000001</v>
      </c>
      <c r="I4307">
        <v>11.697022199999999</v>
      </c>
      <c r="J4307">
        <v>11.580381470000001</v>
      </c>
      <c r="K4307">
        <v>3958723</v>
      </c>
      <c r="L4307">
        <v>86286849755</v>
      </c>
      <c r="M4307">
        <v>21796.63739</v>
      </c>
      <c r="N4307">
        <v>92486827085</v>
      </c>
      <c r="O4307">
        <v>40400</v>
      </c>
      <c r="P4307">
        <v>1.6709834E-2</v>
      </c>
      <c r="Q4307">
        <v>62.719000000000001</v>
      </c>
    </row>
    <row r="4308" spans="1:17" ht="14.25" x14ac:dyDescent="0.2">
      <c r="A4308" t="s">
        <v>23</v>
      </c>
      <c r="B4308" t="s">
        <v>24</v>
      </c>
      <c r="C4308" t="s">
        <v>204</v>
      </c>
      <c r="D4308" t="s">
        <v>205</v>
      </c>
      <c r="E4308">
        <v>1999</v>
      </c>
      <c r="F4308" t="s">
        <v>22</v>
      </c>
      <c r="G4308">
        <v>90</v>
      </c>
      <c r="H4308">
        <v>1.37007155</v>
      </c>
      <c r="I4308">
        <v>5.2536639599999999</v>
      </c>
      <c r="J4308">
        <v>5.5731004999999998</v>
      </c>
      <c r="K4308">
        <v>3958723</v>
      </c>
      <c r="L4308">
        <v>86286849755</v>
      </c>
      <c r="M4308">
        <v>21796.63739</v>
      </c>
      <c r="N4308">
        <v>92486827085</v>
      </c>
      <c r="O4308">
        <v>40400</v>
      </c>
      <c r="P4308">
        <v>1.6709834E-2</v>
      </c>
      <c r="Q4308">
        <v>62.719000000000001</v>
      </c>
    </row>
    <row r="4309" spans="1:17" ht="14.25" x14ac:dyDescent="0.2">
      <c r="A4309" t="s">
        <v>23</v>
      </c>
      <c r="B4309" t="s">
        <v>24</v>
      </c>
      <c r="C4309" t="s">
        <v>204</v>
      </c>
      <c r="D4309" t="s">
        <v>205</v>
      </c>
      <c r="E4309">
        <v>2000</v>
      </c>
      <c r="F4309" t="s">
        <v>21</v>
      </c>
      <c r="G4309">
        <v>204</v>
      </c>
      <c r="H4309">
        <v>2.5291346400000001</v>
      </c>
      <c r="I4309">
        <v>12.153878389999999</v>
      </c>
      <c r="J4309">
        <v>12.47935401</v>
      </c>
      <c r="K4309">
        <v>4027887</v>
      </c>
      <c r="L4309">
        <v>96076539926</v>
      </c>
      <c r="M4309">
        <v>23852.838950000001</v>
      </c>
      <c r="N4309">
        <v>95391028847</v>
      </c>
      <c r="O4309">
        <v>43510</v>
      </c>
      <c r="P4309">
        <v>1.3616239240000001</v>
      </c>
      <c r="Q4309">
        <v>63.671999999999997</v>
      </c>
    </row>
    <row r="4310" spans="1:17" ht="14.25" x14ac:dyDescent="0.2">
      <c r="A4310" t="s">
        <v>23</v>
      </c>
      <c r="B4310" t="s">
        <v>24</v>
      </c>
      <c r="C4310" t="s">
        <v>204</v>
      </c>
      <c r="D4310" t="s">
        <v>205</v>
      </c>
      <c r="E4310">
        <v>2000</v>
      </c>
      <c r="F4310" t="s">
        <v>22</v>
      </c>
      <c r="G4310">
        <v>105</v>
      </c>
      <c r="H4310">
        <v>1.5791848399999999</v>
      </c>
      <c r="I4310">
        <v>6.0838716399999999</v>
      </c>
      <c r="J4310">
        <v>6.4075181499999996</v>
      </c>
      <c r="K4310">
        <v>4027887</v>
      </c>
      <c r="L4310">
        <v>96076539926</v>
      </c>
      <c r="M4310">
        <v>23852.838950000001</v>
      </c>
      <c r="N4310">
        <v>95391028847</v>
      </c>
      <c r="O4310">
        <v>43510</v>
      </c>
      <c r="P4310">
        <v>1.3616239240000001</v>
      </c>
      <c r="Q4310">
        <v>63.671999999999997</v>
      </c>
    </row>
    <row r="4311" spans="1:17" ht="14.25" x14ac:dyDescent="0.2">
      <c r="A4311" t="s">
        <v>23</v>
      </c>
      <c r="B4311" t="s">
        <v>24</v>
      </c>
      <c r="C4311" t="s">
        <v>204</v>
      </c>
      <c r="D4311" t="s">
        <v>205</v>
      </c>
      <c r="E4311">
        <v>2001</v>
      </c>
      <c r="F4311" t="s">
        <v>21</v>
      </c>
      <c r="G4311">
        <v>190</v>
      </c>
      <c r="H4311">
        <v>2.3917421999999999</v>
      </c>
      <c r="I4311">
        <v>11.51825326</v>
      </c>
      <c r="J4311">
        <v>11.45544435</v>
      </c>
      <c r="K4311">
        <v>4138012</v>
      </c>
      <c r="L4311">
        <v>89793790670</v>
      </c>
      <c r="M4311">
        <v>21699.74149</v>
      </c>
      <c r="N4311">
        <v>91562446397</v>
      </c>
      <c r="O4311">
        <v>42820</v>
      </c>
      <c r="P4311">
        <v>0.99719795600000005</v>
      </c>
      <c r="Q4311">
        <v>63.685000000000002</v>
      </c>
    </row>
    <row r="4312" spans="1:17" ht="14.25" x14ac:dyDescent="0.2">
      <c r="A4312" t="s">
        <v>23</v>
      </c>
      <c r="B4312" t="s">
        <v>24</v>
      </c>
      <c r="C4312" t="s">
        <v>204</v>
      </c>
      <c r="D4312" t="s">
        <v>205</v>
      </c>
      <c r="E4312">
        <v>2001</v>
      </c>
      <c r="F4312" t="s">
        <v>22</v>
      </c>
      <c r="G4312">
        <v>115</v>
      </c>
      <c r="H4312">
        <v>1.7678708700000001</v>
      </c>
      <c r="I4312">
        <v>6.4943684199999998</v>
      </c>
      <c r="J4312">
        <v>6.8973789999999999</v>
      </c>
      <c r="K4312">
        <v>4138012</v>
      </c>
      <c r="L4312">
        <v>89793790670</v>
      </c>
      <c r="M4312">
        <v>21699.74149</v>
      </c>
      <c r="N4312">
        <v>91562446397</v>
      </c>
      <c r="O4312">
        <v>42820</v>
      </c>
      <c r="P4312">
        <v>0.99719795600000005</v>
      </c>
      <c r="Q4312">
        <v>63.685000000000002</v>
      </c>
    </row>
    <row r="4313" spans="1:17" ht="14.25" x14ac:dyDescent="0.2">
      <c r="A4313" t="s">
        <v>23</v>
      </c>
      <c r="B4313" t="s">
        <v>24</v>
      </c>
      <c r="C4313" t="s">
        <v>204</v>
      </c>
      <c r="D4313" t="s">
        <v>205</v>
      </c>
      <c r="E4313">
        <v>2002</v>
      </c>
      <c r="F4313" t="s">
        <v>21</v>
      </c>
      <c r="G4313">
        <v>192</v>
      </c>
      <c r="H4313">
        <v>2.36162362</v>
      </c>
      <c r="I4313">
        <v>10.89182518</v>
      </c>
      <c r="J4313">
        <v>11.399394409999999</v>
      </c>
      <c r="K4313">
        <v>4175950</v>
      </c>
      <c r="L4313">
        <v>92538372870</v>
      </c>
      <c r="M4313">
        <v>22159.837370000001</v>
      </c>
      <c r="N4313">
        <v>91859462975</v>
      </c>
      <c r="O4313">
        <v>44180</v>
      </c>
      <c r="P4313">
        <v>-0.39167686699999998</v>
      </c>
      <c r="Q4313">
        <v>61.704999999999998</v>
      </c>
    </row>
    <row r="4314" spans="1:17" ht="14.25" x14ac:dyDescent="0.2">
      <c r="A4314" t="s">
        <v>23</v>
      </c>
      <c r="B4314" t="s">
        <v>24</v>
      </c>
      <c r="C4314" t="s">
        <v>204</v>
      </c>
      <c r="D4314" t="s">
        <v>205</v>
      </c>
      <c r="E4314">
        <v>2002</v>
      </c>
      <c r="F4314" t="s">
        <v>22</v>
      </c>
      <c r="G4314">
        <v>129</v>
      </c>
      <c r="H4314">
        <v>1.9037780399999999</v>
      </c>
      <c r="I4314">
        <v>7.1025381899999998</v>
      </c>
      <c r="J4314">
        <v>7.5944895800000003</v>
      </c>
      <c r="K4314">
        <v>4175950</v>
      </c>
      <c r="L4314">
        <v>92538372870</v>
      </c>
      <c r="M4314">
        <v>22159.837370000001</v>
      </c>
      <c r="N4314">
        <v>91859462975</v>
      </c>
      <c r="O4314">
        <v>44180</v>
      </c>
      <c r="P4314">
        <v>-0.39167686699999998</v>
      </c>
      <c r="Q4314">
        <v>61.704999999999998</v>
      </c>
    </row>
    <row r="4315" spans="1:17" ht="14.25" x14ac:dyDescent="0.2">
      <c r="A4315" t="s">
        <v>23</v>
      </c>
      <c r="B4315" t="s">
        <v>24</v>
      </c>
      <c r="C4315" t="s">
        <v>204</v>
      </c>
      <c r="D4315" t="s">
        <v>205</v>
      </c>
      <c r="E4315">
        <v>2003</v>
      </c>
      <c r="F4315" t="s">
        <v>21</v>
      </c>
      <c r="G4315">
        <v>201</v>
      </c>
      <c r="H4315">
        <v>2.3991406099999999</v>
      </c>
      <c r="I4315">
        <v>11.573079249999999</v>
      </c>
      <c r="J4315">
        <v>11.757136170000001</v>
      </c>
      <c r="K4315">
        <v>4114826</v>
      </c>
      <c r="L4315">
        <v>97646401096</v>
      </c>
      <c r="M4315">
        <v>23730.384010000002</v>
      </c>
      <c r="N4315">
        <v>96456251433</v>
      </c>
      <c r="O4315">
        <v>47480</v>
      </c>
      <c r="P4315">
        <v>0.5079053</v>
      </c>
      <c r="Q4315">
        <v>61.573</v>
      </c>
    </row>
    <row r="4316" spans="1:17" ht="14.25" x14ac:dyDescent="0.2">
      <c r="A4316" t="s">
        <v>23</v>
      </c>
      <c r="B4316" t="s">
        <v>24</v>
      </c>
      <c r="C4316" t="s">
        <v>204</v>
      </c>
      <c r="D4316" t="s">
        <v>205</v>
      </c>
      <c r="E4316">
        <v>2003</v>
      </c>
      <c r="F4316" t="s">
        <v>22</v>
      </c>
      <c r="G4316">
        <v>119</v>
      </c>
      <c r="H4316">
        <v>1.7525773200000001</v>
      </c>
      <c r="I4316">
        <v>6.3655008100000003</v>
      </c>
      <c r="J4316">
        <v>6.8841837300000002</v>
      </c>
      <c r="K4316">
        <v>4114826</v>
      </c>
      <c r="L4316">
        <v>97646401096</v>
      </c>
      <c r="M4316">
        <v>23730.384010000002</v>
      </c>
      <c r="N4316">
        <v>96456251433</v>
      </c>
      <c r="O4316">
        <v>47480</v>
      </c>
      <c r="P4316">
        <v>0.5079053</v>
      </c>
      <c r="Q4316">
        <v>61.573</v>
      </c>
    </row>
    <row r="4317" spans="1:17" ht="14.25" x14ac:dyDescent="0.2">
      <c r="A4317" t="s">
        <v>23</v>
      </c>
      <c r="B4317" t="s">
        <v>24</v>
      </c>
      <c r="C4317" t="s">
        <v>204</v>
      </c>
      <c r="D4317" t="s">
        <v>205</v>
      </c>
      <c r="E4317">
        <v>2004</v>
      </c>
      <c r="F4317" t="s">
        <v>21</v>
      </c>
      <c r="G4317">
        <v>205</v>
      </c>
      <c r="H4317">
        <v>2.4933106299999999</v>
      </c>
      <c r="I4317">
        <v>11.071570599999999</v>
      </c>
      <c r="J4317">
        <v>11.84491824</v>
      </c>
      <c r="K4317">
        <v>4166664</v>
      </c>
      <c r="L4317" s="1">
        <v>115000000000</v>
      </c>
      <c r="M4317">
        <v>27608.080010000001</v>
      </c>
      <c r="N4317" s="1">
        <v>109000000000</v>
      </c>
      <c r="O4317">
        <v>51090</v>
      </c>
      <c r="P4317">
        <v>1.6627271990000001</v>
      </c>
      <c r="Q4317">
        <v>61.593000000000004</v>
      </c>
    </row>
    <row r="4318" spans="1:17" ht="14.25" x14ac:dyDescent="0.2">
      <c r="A4318" t="s">
        <v>23</v>
      </c>
      <c r="B4318" t="s">
        <v>24</v>
      </c>
      <c r="C4318" t="s">
        <v>204</v>
      </c>
      <c r="D4318" t="s">
        <v>205</v>
      </c>
      <c r="E4318">
        <v>2004</v>
      </c>
      <c r="F4318" t="s">
        <v>22</v>
      </c>
      <c r="G4318">
        <v>130</v>
      </c>
      <c r="H4318">
        <v>1.9397194900000001</v>
      </c>
      <c r="I4318">
        <v>6.62342925</v>
      </c>
      <c r="J4318">
        <v>7.41078554</v>
      </c>
      <c r="K4318">
        <v>4166664</v>
      </c>
      <c r="L4318" s="1">
        <v>115000000000</v>
      </c>
      <c r="M4318">
        <v>27608.080010000001</v>
      </c>
      <c r="N4318" s="1">
        <v>109000000000</v>
      </c>
      <c r="O4318">
        <v>51090</v>
      </c>
      <c r="P4318">
        <v>1.6627271990000001</v>
      </c>
      <c r="Q4318">
        <v>61.593000000000004</v>
      </c>
    </row>
    <row r="4319" spans="1:17" ht="14.25" x14ac:dyDescent="0.2">
      <c r="A4319" t="s">
        <v>23</v>
      </c>
      <c r="B4319" t="s">
        <v>24</v>
      </c>
      <c r="C4319" t="s">
        <v>204</v>
      </c>
      <c r="D4319" t="s">
        <v>205</v>
      </c>
      <c r="E4319">
        <v>2005</v>
      </c>
      <c r="F4319" t="s">
        <v>21</v>
      </c>
      <c r="G4319">
        <v>240</v>
      </c>
      <c r="H4319">
        <v>2.86362009</v>
      </c>
      <c r="I4319">
        <v>12.82557431</v>
      </c>
      <c r="J4319">
        <v>13.651877130000001</v>
      </c>
      <c r="K4319">
        <v>4265762</v>
      </c>
      <c r="L4319" s="1">
        <v>128000000000</v>
      </c>
      <c r="M4319">
        <v>29961.317279999999</v>
      </c>
      <c r="N4319" s="1">
        <v>123000000000</v>
      </c>
      <c r="O4319">
        <v>55490</v>
      </c>
      <c r="P4319">
        <v>0.42510627699999998</v>
      </c>
      <c r="Q4319">
        <v>62.454000000000001</v>
      </c>
    </row>
    <row r="4320" spans="1:17" ht="14.25" x14ac:dyDescent="0.2">
      <c r="A4320" t="s">
        <v>23</v>
      </c>
      <c r="B4320" t="s">
        <v>24</v>
      </c>
      <c r="C4320" t="s">
        <v>204</v>
      </c>
      <c r="D4320" t="s">
        <v>205</v>
      </c>
      <c r="E4320">
        <v>2005</v>
      </c>
      <c r="F4320" t="s">
        <v>22</v>
      </c>
      <c r="G4320">
        <v>119</v>
      </c>
      <c r="H4320">
        <v>1.72363847</v>
      </c>
      <c r="I4320">
        <v>5.9671165100000003</v>
      </c>
      <c r="J4320">
        <v>6.6633070200000004</v>
      </c>
      <c r="K4320">
        <v>4265762</v>
      </c>
      <c r="L4320" s="1">
        <v>128000000000</v>
      </c>
      <c r="M4320">
        <v>29961.317279999999</v>
      </c>
      <c r="N4320" s="1">
        <v>123000000000</v>
      </c>
      <c r="O4320">
        <v>55490</v>
      </c>
      <c r="P4320">
        <v>0.42510627699999998</v>
      </c>
      <c r="Q4320">
        <v>62.454000000000001</v>
      </c>
    </row>
    <row r="4321" spans="1:17" ht="14.25" x14ac:dyDescent="0.2">
      <c r="A4321" t="s">
        <v>23</v>
      </c>
      <c r="B4321" t="s">
        <v>24</v>
      </c>
      <c r="C4321" t="s">
        <v>204</v>
      </c>
      <c r="D4321" t="s">
        <v>205</v>
      </c>
      <c r="E4321">
        <v>2006</v>
      </c>
      <c r="F4321" t="s">
        <v>21</v>
      </c>
      <c r="G4321">
        <v>231</v>
      </c>
      <c r="H4321">
        <v>2.7555767599999998</v>
      </c>
      <c r="I4321">
        <v>11.417116439999999</v>
      </c>
      <c r="J4321">
        <v>12.92235399</v>
      </c>
      <c r="K4321">
        <v>4401365</v>
      </c>
      <c r="L4321" s="1">
        <v>149000000000</v>
      </c>
      <c r="M4321">
        <v>33768.452819999999</v>
      </c>
      <c r="N4321" s="1">
        <v>143000000000</v>
      </c>
      <c r="O4321">
        <v>62320</v>
      </c>
      <c r="P4321">
        <v>0.96290177799999999</v>
      </c>
      <c r="Q4321">
        <v>64.135999999999996</v>
      </c>
    </row>
    <row r="4322" spans="1:17" ht="14.25" x14ac:dyDescent="0.2">
      <c r="A4322" t="s">
        <v>23</v>
      </c>
      <c r="B4322" t="s">
        <v>24</v>
      </c>
      <c r="C4322" t="s">
        <v>204</v>
      </c>
      <c r="D4322" t="s">
        <v>205</v>
      </c>
      <c r="E4322">
        <v>2006</v>
      </c>
      <c r="F4322" t="s">
        <v>22</v>
      </c>
      <c r="G4322">
        <v>141</v>
      </c>
      <c r="H4322">
        <v>2.0054046400000001</v>
      </c>
      <c r="I4322">
        <v>6.4472393400000003</v>
      </c>
      <c r="J4322">
        <v>7.7438488599999999</v>
      </c>
      <c r="K4322">
        <v>4401365</v>
      </c>
      <c r="L4322" s="1">
        <v>149000000000</v>
      </c>
      <c r="M4322">
        <v>33768.452819999999</v>
      </c>
      <c r="N4322" s="1">
        <v>143000000000</v>
      </c>
      <c r="O4322">
        <v>62320</v>
      </c>
      <c r="P4322">
        <v>0.96290177799999999</v>
      </c>
      <c r="Q4322">
        <v>64.135999999999996</v>
      </c>
    </row>
    <row r="4323" spans="1:17" ht="14.25" x14ac:dyDescent="0.2">
      <c r="A4323" t="s">
        <v>23</v>
      </c>
      <c r="B4323" t="s">
        <v>24</v>
      </c>
      <c r="C4323" t="s">
        <v>204</v>
      </c>
      <c r="D4323" t="s">
        <v>205</v>
      </c>
      <c r="E4323">
        <v>2007</v>
      </c>
      <c r="F4323" t="s">
        <v>21</v>
      </c>
      <c r="G4323">
        <v>197</v>
      </c>
      <c r="H4323">
        <v>2.2254857700000001</v>
      </c>
      <c r="I4323">
        <v>10.375426190000001</v>
      </c>
      <c r="J4323">
        <v>11.095466070000001</v>
      </c>
      <c r="K4323">
        <v>4588599</v>
      </c>
      <c r="L4323" s="1">
        <v>181000000000</v>
      </c>
      <c r="M4323">
        <v>39432.886019999998</v>
      </c>
      <c r="N4323" s="1">
        <v>165000000000</v>
      </c>
      <c r="O4323">
        <v>66980</v>
      </c>
      <c r="P4323">
        <v>2.104880036</v>
      </c>
      <c r="Q4323">
        <v>64.069000000000003</v>
      </c>
    </row>
    <row r="4324" spans="1:17" ht="14.25" x14ac:dyDescent="0.2">
      <c r="A4324" t="s">
        <v>23</v>
      </c>
      <c r="B4324" t="s">
        <v>24</v>
      </c>
      <c r="C4324" t="s">
        <v>204</v>
      </c>
      <c r="D4324" t="s">
        <v>205</v>
      </c>
      <c r="E4324">
        <v>2007</v>
      </c>
      <c r="F4324" t="s">
        <v>22</v>
      </c>
      <c r="G4324">
        <v>131</v>
      </c>
      <c r="H4324">
        <v>1.8214683</v>
      </c>
      <c r="I4324">
        <v>6.3045357900000001</v>
      </c>
      <c r="J4324">
        <v>7.2471785799999999</v>
      </c>
      <c r="K4324">
        <v>4588599</v>
      </c>
      <c r="L4324" s="1">
        <v>181000000000</v>
      </c>
      <c r="M4324">
        <v>39432.886019999998</v>
      </c>
      <c r="N4324" s="1">
        <v>165000000000</v>
      </c>
      <c r="O4324">
        <v>66980</v>
      </c>
      <c r="P4324">
        <v>2.104880036</v>
      </c>
      <c r="Q4324">
        <v>64.069000000000003</v>
      </c>
    </row>
    <row r="4325" spans="1:17" ht="14.25" x14ac:dyDescent="0.2">
      <c r="A4325" t="s">
        <v>23</v>
      </c>
      <c r="B4325" t="s">
        <v>24</v>
      </c>
      <c r="C4325" t="s">
        <v>204</v>
      </c>
      <c r="D4325" t="s">
        <v>205</v>
      </c>
      <c r="E4325">
        <v>2008</v>
      </c>
      <c r="F4325" t="s">
        <v>21</v>
      </c>
      <c r="G4325">
        <v>207</v>
      </c>
      <c r="H4325">
        <v>2.34800363</v>
      </c>
      <c r="I4325">
        <v>10.152234760000001</v>
      </c>
      <c r="J4325">
        <v>11.480865229999999</v>
      </c>
      <c r="K4325">
        <v>4839396</v>
      </c>
      <c r="L4325" s="1">
        <v>194000000000</v>
      </c>
      <c r="M4325">
        <v>40008.572050000002</v>
      </c>
      <c r="N4325" s="1">
        <v>180000000000</v>
      </c>
      <c r="O4325">
        <v>65230</v>
      </c>
      <c r="P4325">
        <v>6.6277817739999998</v>
      </c>
      <c r="Q4325">
        <v>65.14</v>
      </c>
    </row>
    <row r="4326" spans="1:17" ht="14.25" x14ac:dyDescent="0.2">
      <c r="A4326" t="s">
        <v>23</v>
      </c>
      <c r="B4326" t="s">
        <v>24</v>
      </c>
      <c r="C4326" t="s">
        <v>204</v>
      </c>
      <c r="D4326" t="s">
        <v>205</v>
      </c>
      <c r="E4326">
        <v>2008</v>
      </c>
      <c r="F4326" t="s">
        <v>22</v>
      </c>
      <c r="G4326">
        <v>112</v>
      </c>
      <c r="H4326">
        <v>1.5246392600000001</v>
      </c>
      <c r="I4326">
        <v>5.22202608</v>
      </c>
      <c r="J4326">
        <v>6.0879491200000002</v>
      </c>
      <c r="K4326">
        <v>4839396</v>
      </c>
      <c r="L4326" s="1">
        <v>194000000000</v>
      </c>
      <c r="M4326">
        <v>40008.572050000002</v>
      </c>
      <c r="N4326" s="1">
        <v>180000000000</v>
      </c>
      <c r="O4326">
        <v>65230</v>
      </c>
      <c r="P4326">
        <v>6.6277817739999998</v>
      </c>
      <c r="Q4326">
        <v>65.14</v>
      </c>
    </row>
    <row r="4327" spans="1:17" ht="14.25" x14ac:dyDescent="0.2">
      <c r="A4327" t="s">
        <v>23</v>
      </c>
      <c r="B4327" t="s">
        <v>24</v>
      </c>
      <c r="C4327" t="s">
        <v>204</v>
      </c>
      <c r="D4327" t="s">
        <v>205</v>
      </c>
      <c r="E4327">
        <v>2009</v>
      </c>
      <c r="F4327" t="s">
        <v>21</v>
      </c>
      <c r="G4327">
        <v>235</v>
      </c>
      <c r="H4327">
        <v>2.6872498600000001</v>
      </c>
      <c r="I4327">
        <v>11.455066710000001</v>
      </c>
      <c r="J4327">
        <v>12.73920569</v>
      </c>
      <c r="K4327">
        <v>4987573</v>
      </c>
      <c r="L4327" s="1">
        <v>194000000000</v>
      </c>
      <c r="M4327">
        <v>38926.805439999996</v>
      </c>
      <c r="N4327" s="1">
        <v>186000000000</v>
      </c>
      <c r="O4327">
        <v>62780</v>
      </c>
      <c r="P4327">
        <v>0.59672025699999998</v>
      </c>
      <c r="Q4327">
        <v>63.994</v>
      </c>
    </row>
    <row r="4328" spans="1:17" ht="14.25" x14ac:dyDescent="0.2">
      <c r="A4328" t="s">
        <v>23</v>
      </c>
      <c r="B4328" t="s">
        <v>24</v>
      </c>
      <c r="C4328" t="s">
        <v>204</v>
      </c>
      <c r="D4328" t="s">
        <v>205</v>
      </c>
      <c r="E4328">
        <v>2009</v>
      </c>
      <c r="F4328" t="s">
        <v>22</v>
      </c>
      <c r="G4328">
        <v>114</v>
      </c>
      <c r="H4328">
        <v>1.56851954</v>
      </c>
      <c r="I4328">
        <v>5.0925054200000002</v>
      </c>
      <c r="J4328">
        <v>6.03433537</v>
      </c>
      <c r="K4328">
        <v>4987573</v>
      </c>
      <c r="L4328" s="1">
        <v>194000000000</v>
      </c>
      <c r="M4328">
        <v>38926.805439999996</v>
      </c>
      <c r="N4328" s="1">
        <v>186000000000</v>
      </c>
      <c r="O4328">
        <v>62780</v>
      </c>
      <c r="P4328">
        <v>0.59672025699999998</v>
      </c>
      <c r="Q4328">
        <v>63.994</v>
      </c>
    </row>
    <row r="4329" spans="1:17" ht="14.25" x14ac:dyDescent="0.2">
      <c r="A4329" t="s">
        <v>23</v>
      </c>
      <c r="B4329" t="s">
        <v>24</v>
      </c>
      <c r="C4329" t="s">
        <v>204</v>
      </c>
      <c r="D4329" t="s">
        <v>205</v>
      </c>
      <c r="E4329">
        <v>2010</v>
      </c>
      <c r="F4329" t="s">
        <v>21</v>
      </c>
      <c r="G4329">
        <v>197</v>
      </c>
      <c r="H4329">
        <v>2.1874305999999999</v>
      </c>
      <c r="I4329">
        <v>9.0770552799999997</v>
      </c>
      <c r="J4329">
        <v>10.58513782</v>
      </c>
      <c r="K4329">
        <v>5076732</v>
      </c>
      <c r="L4329" s="1">
        <v>240000000000</v>
      </c>
      <c r="M4329">
        <v>47236.683080000003</v>
      </c>
      <c r="N4329" s="1">
        <v>228000000000</v>
      </c>
      <c r="O4329">
        <v>74580</v>
      </c>
      <c r="P4329">
        <v>2.823661349</v>
      </c>
      <c r="Q4329">
        <v>65.873999999999995</v>
      </c>
    </row>
    <row r="4330" spans="1:17" ht="14.25" x14ac:dyDescent="0.2">
      <c r="A4330" t="s">
        <v>23</v>
      </c>
      <c r="B4330" t="s">
        <v>24</v>
      </c>
      <c r="C4330" t="s">
        <v>204</v>
      </c>
      <c r="D4330" t="s">
        <v>205</v>
      </c>
      <c r="E4330">
        <v>2010</v>
      </c>
      <c r="F4330" t="s">
        <v>22</v>
      </c>
      <c r="G4330">
        <v>99</v>
      </c>
      <c r="H4330">
        <v>1.32547865</v>
      </c>
      <c r="I4330">
        <v>4.4343710200000004</v>
      </c>
      <c r="J4330">
        <v>5.18161834</v>
      </c>
      <c r="K4330">
        <v>5076732</v>
      </c>
      <c r="L4330" s="1">
        <v>240000000000</v>
      </c>
      <c r="M4330">
        <v>47236.683080000003</v>
      </c>
      <c r="N4330" s="1">
        <v>228000000000</v>
      </c>
      <c r="O4330">
        <v>74580</v>
      </c>
      <c r="P4330">
        <v>2.823661349</v>
      </c>
      <c r="Q4330">
        <v>65.873999999999995</v>
      </c>
    </row>
    <row r="4331" spans="1:17" ht="14.25" x14ac:dyDescent="0.2">
      <c r="A4331" t="s">
        <v>23</v>
      </c>
      <c r="B4331" t="s">
        <v>24</v>
      </c>
      <c r="C4331" t="s">
        <v>204</v>
      </c>
      <c r="D4331" t="s">
        <v>205</v>
      </c>
      <c r="E4331">
        <v>2011</v>
      </c>
      <c r="F4331" t="s">
        <v>21</v>
      </c>
      <c r="G4331">
        <v>197</v>
      </c>
      <c r="H4331">
        <v>2.1586675400000002</v>
      </c>
      <c r="I4331">
        <v>8.8606432700000006</v>
      </c>
      <c r="J4331">
        <v>10.544909540000001</v>
      </c>
      <c r="K4331">
        <v>5183688</v>
      </c>
      <c r="L4331" s="1">
        <v>279000000000</v>
      </c>
      <c r="M4331">
        <v>53891.457029999998</v>
      </c>
      <c r="N4331" s="1">
        <v>250000000000</v>
      </c>
      <c r="O4331">
        <v>77300</v>
      </c>
      <c r="P4331">
        <v>5.2477933979999998</v>
      </c>
      <c r="Q4331">
        <v>66.23</v>
      </c>
    </row>
    <row r="4332" spans="1:17" ht="14.25" x14ac:dyDescent="0.2">
      <c r="A4332" t="s">
        <v>23</v>
      </c>
      <c r="B4332" t="s">
        <v>24</v>
      </c>
      <c r="C4332" t="s">
        <v>204</v>
      </c>
      <c r="D4332" t="s">
        <v>205</v>
      </c>
      <c r="E4332">
        <v>2011</v>
      </c>
      <c r="F4332" t="s">
        <v>22</v>
      </c>
      <c r="G4332">
        <v>111</v>
      </c>
      <c r="H4332">
        <v>1.4302280599999999</v>
      </c>
      <c r="I4332">
        <v>4.86005296</v>
      </c>
      <c r="J4332">
        <v>5.77793972</v>
      </c>
      <c r="K4332">
        <v>5183688</v>
      </c>
      <c r="L4332" s="1">
        <v>279000000000</v>
      </c>
      <c r="M4332">
        <v>53891.457029999998</v>
      </c>
      <c r="N4332" s="1">
        <v>250000000000</v>
      </c>
      <c r="O4332">
        <v>77300</v>
      </c>
      <c r="P4332">
        <v>5.2477933979999998</v>
      </c>
      <c r="Q4332">
        <v>66.23</v>
      </c>
    </row>
    <row r="4333" spans="1:17" ht="14.25" x14ac:dyDescent="0.2">
      <c r="A4333" t="s">
        <v>23</v>
      </c>
      <c r="B4333" t="s">
        <v>24</v>
      </c>
      <c r="C4333" t="s">
        <v>204</v>
      </c>
      <c r="D4333" t="s">
        <v>205</v>
      </c>
      <c r="E4333">
        <v>2012</v>
      </c>
      <c r="F4333" t="s">
        <v>21</v>
      </c>
      <c r="G4333">
        <v>243</v>
      </c>
      <c r="H4333">
        <v>2.6056187</v>
      </c>
      <c r="I4333">
        <v>10.789190469999999</v>
      </c>
      <c r="J4333">
        <v>12.925531919999999</v>
      </c>
      <c r="K4333">
        <v>5312437</v>
      </c>
      <c r="L4333" s="1">
        <v>295000000000</v>
      </c>
      <c r="M4333">
        <v>55547.555310000003</v>
      </c>
      <c r="N4333" s="1">
        <v>275000000000</v>
      </c>
      <c r="O4333">
        <v>78420</v>
      </c>
      <c r="P4333">
        <v>4.5756027039999996</v>
      </c>
      <c r="Q4333">
        <v>66.962000000000003</v>
      </c>
    </row>
    <row r="4334" spans="1:17" ht="14.25" x14ac:dyDescent="0.2">
      <c r="A4334" t="s">
        <v>23</v>
      </c>
      <c r="B4334" t="s">
        <v>24</v>
      </c>
      <c r="C4334" t="s">
        <v>204</v>
      </c>
      <c r="D4334" t="s">
        <v>205</v>
      </c>
      <c r="E4334">
        <v>2012</v>
      </c>
      <c r="F4334" t="s">
        <v>22</v>
      </c>
      <c r="G4334">
        <v>149</v>
      </c>
      <c r="H4334">
        <v>1.8749213499999999</v>
      </c>
      <c r="I4334">
        <v>6.2839632600000002</v>
      </c>
      <c r="J4334">
        <v>7.68754515</v>
      </c>
      <c r="K4334">
        <v>5312437</v>
      </c>
      <c r="L4334" s="1">
        <v>295000000000</v>
      </c>
      <c r="M4334">
        <v>55547.555310000003</v>
      </c>
      <c r="N4334" s="1">
        <v>275000000000</v>
      </c>
      <c r="O4334">
        <v>78420</v>
      </c>
      <c r="P4334">
        <v>4.5756027039999996</v>
      </c>
      <c r="Q4334">
        <v>66.962000000000003</v>
      </c>
    </row>
    <row r="4335" spans="1:17" ht="14.25" x14ac:dyDescent="0.2">
      <c r="A4335" t="s">
        <v>23</v>
      </c>
      <c r="B4335" t="s">
        <v>24</v>
      </c>
      <c r="C4335" t="s">
        <v>204</v>
      </c>
      <c r="D4335" t="s">
        <v>205</v>
      </c>
      <c r="E4335">
        <v>2013</v>
      </c>
      <c r="F4335" t="s">
        <v>21</v>
      </c>
      <c r="G4335">
        <v>245</v>
      </c>
      <c r="H4335">
        <v>2.5457190399999998</v>
      </c>
      <c r="I4335">
        <v>10.9305594</v>
      </c>
      <c r="J4335">
        <v>12.95265566</v>
      </c>
      <c r="K4335">
        <v>5399162</v>
      </c>
      <c r="L4335" s="1">
        <v>308000000000</v>
      </c>
      <c r="M4335">
        <v>56967.425790000001</v>
      </c>
      <c r="N4335" s="1">
        <v>294000000000</v>
      </c>
      <c r="O4335">
        <v>78530</v>
      </c>
      <c r="P4335">
        <v>2.358604154</v>
      </c>
      <c r="Q4335">
        <v>66.81</v>
      </c>
    </row>
    <row r="4336" spans="1:17" ht="14.25" x14ac:dyDescent="0.2">
      <c r="A4336" t="s">
        <v>23</v>
      </c>
      <c r="B4336" t="s">
        <v>24</v>
      </c>
      <c r="C4336" t="s">
        <v>204</v>
      </c>
      <c r="D4336" t="s">
        <v>205</v>
      </c>
      <c r="E4336">
        <v>2013</v>
      </c>
      <c r="F4336" t="s">
        <v>22</v>
      </c>
      <c r="G4336">
        <v>112</v>
      </c>
      <c r="H4336">
        <v>1.3681895900000001</v>
      </c>
      <c r="I4336">
        <v>4.7319654299999998</v>
      </c>
      <c r="J4336">
        <v>5.7340418299999998</v>
      </c>
      <c r="K4336">
        <v>5399162</v>
      </c>
      <c r="L4336" s="1">
        <v>308000000000</v>
      </c>
      <c r="M4336">
        <v>56967.425790000001</v>
      </c>
      <c r="N4336" s="1">
        <v>294000000000</v>
      </c>
      <c r="O4336">
        <v>78530</v>
      </c>
      <c r="P4336">
        <v>2.358604154</v>
      </c>
      <c r="Q4336">
        <v>66.81</v>
      </c>
    </row>
    <row r="4337" spans="1:17" ht="14.25" x14ac:dyDescent="0.2">
      <c r="A4337" t="s">
        <v>23</v>
      </c>
      <c r="B4337" t="s">
        <v>24</v>
      </c>
      <c r="C4337" t="s">
        <v>204</v>
      </c>
      <c r="D4337" t="s">
        <v>205</v>
      </c>
      <c r="E4337">
        <v>2014</v>
      </c>
      <c r="F4337" t="s">
        <v>21</v>
      </c>
      <c r="G4337">
        <v>250</v>
      </c>
      <c r="H4337">
        <v>2.5504999000000002</v>
      </c>
      <c r="I4337">
        <v>10.735367979999999</v>
      </c>
      <c r="J4337">
        <v>13.14122613</v>
      </c>
      <c r="K4337">
        <v>5469724</v>
      </c>
      <c r="L4337" s="1">
        <v>315000000000</v>
      </c>
      <c r="M4337">
        <v>57564.802309999999</v>
      </c>
      <c r="N4337" s="1">
        <v>308000000000</v>
      </c>
      <c r="O4337">
        <v>81490</v>
      </c>
      <c r="P4337">
        <v>1.02514803</v>
      </c>
      <c r="Q4337">
        <v>67.643000000000001</v>
      </c>
    </row>
    <row r="4338" spans="1:17" ht="14.25" x14ac:dyDescent="0.2">
      <c r="A4338" t="s">
        <v>23</v>
      </c>
      <c r="B4338" t="s">
        <v>24</v>
      </c>
      <c r="C4338" t="s">
        <v>204</v>
      </c>
      <c r="D4338" t="s">
        <v>205</v>
      </c>
      <c r="E4338">
        <v>2014</v>
      </c>
      <c r="F4338" t="s">
        <v>22</v>
      </c>
      <c r="G4338">
        <v>105</v>
      </c>
      <c r="H4338">
        <v>1.2449608700000001</v>
      </c>
      <c r="I4338">
        <v>4.1659300899999998</v>
      </c>
      <c r="J4338">
        <v>5.3344740599999998</v>
      </c>
      <c r="K4338">
        <v>5469724</v>
      </c>
      <c r="L4338" s="1">
        <v>315000000000</v>
      </c>
      <c r="M4338">
        <v>57564.802309999999</v>
      </c>
      <c r="N4338" s="1">
        <v>308000000000</v>
      </c>
      <c r="O4338">
        <v>81490</v>
      </c>
      <c r="P4338">
        <v>1.02514803</v>
      </c>
      <c r="Q4338">
        <v>67.643000000000001</v>
      </c>
    </row>
    <row r="4339" spans="1:17" ht="14.25" x14ac:dyDescent="0.2">
      <c r="A4339" t="s">
        <v>23</v>
      </c>
      <c r="B4339" t="s">
        <v>24</v>
      </c>
      <c r="C4339" t="s">
        <v>204</v>
      </c>
      <c r="D4339" t="s">
        <v>205</v>
      </c>
      <c r="E4339">
        <v>2015</v>
      </c>
      <c r="F4339" t="s">
        <v>21</v>
      </c>
      <c r="G4339">
        <v>218</v>
      </c>
      <c r="H4339">
        <v>2.1708822900000002</v>
      </c>
      <c r="I4339">
        <v>9.5804437199999999</v>
      </c>
      <c r="J4339">
        <v>11.3741425</v>
      </c>
      <c r="K4339">
        <v>5535002</v>
      </c>
      <c r="L4339" s="1">
        <v>308000000000</v>
      </c>
      <c r="M4339">
        <v>55645.60686</v>
      </c>
      <c r="N4339" s="1">
        <v>294000000000</v>
      </c>
      <c r="O4339">
        <v>81040</v>
      </c>
      <c r="P4339">
        <v>-0.52261816699999997</v>
      </c>
      <c r="Q4339">
        <v>68.453999999999994</v>
      </c>
    </row>
    <row r="4340" spans="1:17" ht="14.25" x14ac:dyDescent="0.2">
      <c r="A4340" t="s">
        <v>23</v>
      </c>
      <c r="B4340" t="s">
        <v>24</v>
      </c>
      <c r="C4340" t="s">
        <v>204</v>
      </c>
      <c r="D4340" t="s">
        <v>205</v>
      </c>
      <c r="E4340">
        <v>2015</v>
      </c>
      <c r="F4340" t="s">
        <v>22</v>
      </c>
      <c r="G4340">
        <v>111</v>
      </c>
      <c r="H4340">
        <v>1.29099791</v>
      </c>
      <c r="I4340">
        <v>4.7786638100000003</v>
      </c>
      <c r="J4340">
        <v>5.5889493899999998</v>
      </c>
      <c r="K4340">
        <v>5535002</v>
      </c>
      <c r="L4340" s="1">
        <v>308000000000</v>
      </c>
      <c r="M4340">
        <v>55645.60686</v>
      </c>
      <c r="N4340" s="1">
        <v>294000000000</v>
      </c>
      <c r="O4340">
        <v>81040</v>
      </c>
      <c r="P4340">
        <v>-0.52261816699999997</v>
      </c>
      <c r="Q4340">
        <v>68.453999999999994</v>
      </c>
    </row>
    <row r="4341" spans="1:17" ht="14.25" x14ac:dyDescent="0.2">
      <c r="A4341" t="s">
        <v>23</v>
      </c>
      <c r="B4341" t="s">
        <v>24</v>
      </c>
      <c r="C4341" t="s">
        <v>204</v>
      </c>
      <c r="D4341" t="s">
        <v>205</v>
      </c>
      <c r="E4341">
        <v>2016</v>
      </c>
      <c r="F4341" t="s">
        <v>21</v>
      </c>
      <c r="G4341">
        <v>212</v>
      </c>
      <c r="H4341">
        <v>2.0644658699999998</v>
      </c>
      <c r="I4341">
        <v>8.9478452700000002</v>
      </c>
      <c r="J4341">
        <v>10.98715436</v>
      </c>
      <c r="K4341">
        <v>5607283</v>
      </c>
      <c r="L4341" s="1">
        <v>319000000000</v>
      </c>
      <c r="M4341">
        <v>56895.658309999999</v>
      </c>
      <c r="N4341" s="1">
        <v>299000000000</v>
      </c>
      <c r="O4341">
        <v>84030</v>
      </c>
      <c r="P4341">
        <v>-0.53226874000000002</v>
      </c>
      <c r="Q4341">
        <v>67.992999999999995</v>
      </c>
    </row>
    <row r="4342" spans="1:17" ht="14.25" x14ac:dyDescent="0.2">
      <c r="A4342" t="s">
        <v>23</v>
      </c>
      <c r="B4342" t="s">
        <v>24</v>
      </c>
      <c r="C4342" t="s">
        <v>204</v>
      </c>
      <c r="D4342" t="s">
        <v>205</v>
      </c>
      <c r="E4342">
        <v>2016</v>
      </c>
      <c r="F4342" t="s">
        <v>22</v>
      </c>
      <c r="G4342">
        <v>124</v>
      </c>
      <c r="H4342">
        <v>1.44404332</v>
      </c>
      <c r="I4342">
        <v>4.9818326400000004</v>
      </c>
      <c r="J4342">
        <v>6.1875228599999996</v>
      </c>
      <c r="K4342">
        <v>5607283</v>
      </c>
      <c r="L4342" s="1">
        <v>319000000000</v>
      </c>
      <c r="M4342">
        <v>56895.658309999999</v>
      </c>
      <c r="N4342" s="1">
        <v>299000000000</v>
      </c>
      <c r="O4342">
        <v>84030</v>
      </c>
      <c r="P4342">
        <v>-0.53226874000000002</v>
      </c>
      <c r="Q4342">
        <v>67.992999999999995</v>
      </c>
    </row>
    <row r="4343" spans="1:17" ht="14.25" x14ac:dyDescent="0.2">
      <c r="A4343" t="s">
        <v>23</v>
      </c>
      <c r="B4343" t="s">
        <v>24</v>
      </c>
      <c r="C4343" t="s">
        <v>204</v>
      </c>
      <c r="D4343" t="s">
        <v>205</v>
      </c>
      <c r="E4343">
        <v>2017</v>
      </c>
      <c r="F4343" t="s">
        <v>21</v>
      </c>
      <c r="G4343">
        <v>198</v>
      </c>
      <c r="H4343">
        <v>1.8549747000000001</v>
      </c>
      <c r="I4343">
        <v>8.1505384799999998</v>
      </c>
      <c r="J4343">
        <v>10.18756962</v>
      </c>
      <c r="K4343">
        <v>5612253</v>
      </c>
      <c r="L4343" s="1">
        <v>343000000000</v>
      </c>
      <c r="M4343">
        <v>61164.897360000003</v>
      </c>
      <c r="N4343" s="1">
        <v>308000000000</v>
      </c>
      <c r="O4343">
        <v>88700</v>
      </c>
      <c r="P4343">
        <v>0.57626031</v>
      </c>
      <c r="Q4343">
        <v>67.616</v>
      </c>
    </row>
    <row r="4344" spans="1:17" ht="14.25" x14ac:dyDescent="0.2">
      <c r="A4344" t="s">
        <v>23</v>
      </c>
      <c r="B4344" t="s">
        <v>24</v>
      </c>
      <c r="C4344" t="s">
        <v>204</v>
      </c>
      <c r="D4344" t="s">
        <v>205</v>
      </c>
      <c r="E4344">
        <v>2017</v>
      </c>
      <c r="F4344" t="s">
        <v>22</v>
      </c>
      <c r="G4344">
        <v>109</v>
      </c>
      <c r="H4344">
        <v>1.1992518400000001</v>
      </c>
      <c r="I4344">
        <v>4.1791943500000004</v>
      </c>
      <c r="J4344">
        <v>5.3900331899999996</v>
      </c>
      <c r="K4344">
        <v>5612253</v>
      </c>
      <c r="L4344" s="1">
        <v>343000000000</v>
      </c>
      <c r="M4344">
        <v>61164.897360000003</v>
      </c>
      <c r="N4344" s="1">
        <v>308000000000</v>
      </c>
      <c r="O4344">
        <v>88700</v>
      </c>
      <c r="P4344">
        <v>0.57626031</v>
      </c>
      <c r="Q4344">
        <v>67.616</v>
      </c>
    </row>
    <row r="4345" spans="1:17" ht="14.25" x14ac:dyDescent="0.2">
      <c r="A4345" t="s">
        <v>23</v>
      </c>
      <c r="B4345" t="s">
        <v>24</v>
      </c>
      <c r="C4345" t="s">
        <v>204</v>
      </c>
      <c r="D4345" t="s">
        <v>205</v>
      </c>
      <c r="E4345">
        <v>2018</v>
      </c>
      <c r="F4345" t="s">
        <v>21</v>
      </c>
      <c r="G4345">
        <v>237</v>
      </c>
      <c r="H4345">
        <v>2.1815169399999998</v>
      </c>
      <c r="I4345">
        <v>10.104396230000001</v>
      </c>
      <c r="J4345">
        <v>12.11756802</v>
      </c>
      <c r="K4345">
        <v>5638676</v>
      </c>
      <c r="L4345" s="1">
        <v>377000000000</v>
      </c>
      <c r="M4345">
        <v>66836.521999999997</v>
      </c>
      <c r="N4345" s="1">
        <v>319000000000</v>
      </c>
      <c r="O4345">
        <v>88300</v>
      </c>
      <c r="P4345">
        <v>0.438620118</v>
      </c>
      <c r="Q4345">
        <v>67.596000000000004</v>
      </c>
    </row>
    <row r="4346" spans="1:17" ht="14.25" x14ac:dyDescent="0.2">
      <c r="A4346" t="s">
        <v>23</v>
      </c>
      <c r="B4346" t="s">
        <v>24</v>
      </c>
      <c r="C4346" t="s">
        <v>204</v>
      </c>
      <c r="D4346" t="s">
        <v>205</v>
      </c>
      <c r="E4346">
        <v>2018</v>
      </c>
      <c r="F4346" t="s">
        <v>22</v>
      </c>
      <c r="G4346">
        <v>97</v>
      </c>
      <c r="H4346">
        <v>1.0509209100000001</v>
      </c>
      <c r="I4346">
        <v>3.8427791600000001</v>
      </c>
      <c r="J4346">
        <v>4.7585291700000001</v>
      </c>
      <c r="K4346">
        <v>5638676</v>
      </c>
      <c r="L4346" s="1">
        <v>377000000000</v>
      </c>
      <c r="M4346">
        <v>66836.521999999997</v>
      </c>
      <c r="N4346" s="1">
        <v>319000000000</v>
      </c>
      <c r="O4346">
        <v>88300</v>
      </c>
      <c r="P4346">
        <v>0.438620118</v>
      </c>
      <c r="Q4346">
        <v>67.596000000000004</v>
      </c>
    </row>
    <row r="4347" spans="1:17" ht="14.25" x14ac:dyDescent="0.2">
      <c r="A4347" t="s">
        <v>23</v>
      </c>
      <c r="B4347" t="s">
        <v>24</v>
      </c>
      <c r="C4347" t="s">
        <v>204</v>
      </c>
      <c r="D4347" t="s">
        <v>205</v>
      </c>
      <c r="E4347">
        <v>2019</v>
      </c>
      <c r="F4347" t="s">
        <v>21</v>
      </c>
      <c r="G4347">
        <v>216</v>
      </c>
      <c r="H4347">
        <v>1.96846806</v>
      </c>
      <c r="I4347">
        <v>8.9746816999999997</v>
      </c>
      <c r="J4347">
        <v>10.9679077</v>
      </c>
      <c r="K4347">
        <v>5703569</v>
      </c>
      <c r="L4347" s="1">
        <v>377000000000</v>
      </c>
      <c r="M4347">
        <v>66070.486810000002</v>
      </c>
      <c r="N4347" s="1">
        <v>336000000000</v>
      </c>
      <c r="O4347">
        <v>90900</v>
      </c>
      <c r="P4347">
        <v>0.56526056899999999</v>
      </c>
      <c r="Q4347">
        <v>68.262</v>
      </c>
    </row>
    <row r="4348" spans="1:17" ht="14.25" x14ac:dyDescent="0.2">
      <c r="A4348" t="s">
        <v>23</v>
      </c>
      <c r="B4348" t="s">
        <v>24</v>
      </c>
      <c r="C4348" t="s">
        <v>204</v>
      </c>
      <c r="D4348" t="s">
        <v>205</v>
      </c>
      <c r="E4348">
        <v>2019</v>
      </c>
      <c r="F4348" t="s">
        <v>22</v>
      </c>
      <c r="G4348">
        <v>106</v>
      </c>
      <c r="H4348">
        <v>1.1379495399999999</v>
      </c>
      <c r="I4348">
        <v>4.3098825500000002</v>
      </c>
      <c r="J4348">
        <v>5.1535690699999996</v>
      </c>
      <c r="K4348">
        <v>5703569</v>
      </c>
      <c r="L4348" s="1">
        <v>377000000000</v>
      </c>
      <c r="M4348">
        <v>66070.486810000002</v>
      </c>
      <c r="N4348" s="1">
        <v>336000000000</v>
      </c>
      <c r="O4348">
        <v>90900</v>
      </c>
      <c r="P4348">
        <v>0.56526056899999999</v>
      </c>
      <c r="Q4348">
        <v>68.262</v>
      </c>
    </row>
    <row r="4349" spans="1:17" ht="14.25" x14ac:dyDescent="0.2">
      <c r="A4349" t="s">
        <v>23</v>
      </c>
      <c r="B4349" t="s">
        <v>24</v>
      </c>
      <c r="C4349" t="s">
        <v>204</v>
      </c>
      <c r="D4349" t="s">
        <v>205</v>
      </c>
      <c r="E4349">
        <v>2020</v>
      </c>
      <c r="F4349" t="s">
        <v>21</v>
      </c>
      <c r="G4349">
        <v>249</v>
      </c>
      <c r="H4349">
        <v>2.1408305400000001</v>
      </c>
      <c r="I4349">
        <v>10.03626773</v>
      </c>
      <c r="J4349">
        <v>12.59129956</v>
      </c>
      <c r="K4349">
        <v>5685807</v>
      </c>
      <c r="L4349" s="1">
        <v>348000000000</v>
      </c>
      <c r="M4349">
        <v>61273.99166</v>
      </c>
      <c r="N4349" s="1">
        <v>314000000000</v>
      </c>
      <c r="O4349">
        <v>86640</v>
      </c>
      <c r="P4349">
        <v>-0.181916667</v>
      </c>
      <c r="Q4349">
        <v>67.426000000000002</v>
      </c>
    </row>
    <row r="4350" spans="1:17" ht="14.25" x14ac:dyDescent="0.2">
      <c r="A4350" t="s">
        <v>23</v>
      </c>
      <c r="B4350" t="s">
        <v>24</v>
      </c>
      <c r="C4350" t="s">
        <v>204</v>
      </c>
      <c r="D4350" t="s">
        <v>205</v>
      </c>
      <c r="E4350">
        <v>2020</v>
      </c>
      <c r="F4350" t="s">
        <v>22</v>
      </c>
      <c r="G4350">
        <v>110</v>
      </c>
      <c r="H4350">
        <v>1.17609323</v>
      </c>
      <c r="I4350">
        <v>4.3295725000000003</v>
      </c>
      <c r="J4350">
        <v>5.3226132699999997</v>
      </c>
      <c r="K4350">
        <v>5685807</v>
      </c>
      <c r="L4350" s="1">
        <v>348000000000</v>
      </c>
      <c r="M4350">
        <v>61273.99166</v>
      </c>
      <c r="N4350" s="1">
        <v>314000000000</v>
      </c>
      <c r="O4350">
        <v>86640</v>
      </c>
      <c r="P4350">
        <v>-0.181916667</v>
      </c>
      <c r="Q4350">
        <v>67.426000000000002</v>
      </c>
    </row>
    <row r="4351" spans="1:17" ht="14.25" x14ac:dyDescent="0.2">
      <c r="A4351" t="s">
        <v>17</v>
      </c>
      <c r="B4351" t="s">
        <v>18</v>
      </c>
      <c r="C4351" t="s">
        <v>170</v>
      </c>
      <c r="D4351" t="s">
        <v>171</v>
      </c>
      <c r="E4351">
        <v>1991</v>
      </c>
      <c r="F4351" t="s">
        <v>21</v>
      </c>
      <c r="G4351">
        <v>96</v>
      </c>
      <c r="H4351">
        <v>1.16603911</v>
      </c>
      <c r="I4351">
        <v>10.3496687</v>
      </c>
      <c r="J4351">
        <v>9.9792099800000003</v>
      </c>
      <c r="K4351">
        <v>2036686</v>
      </c>
      <c r="L4351">
        <v>4938775510</v>
      </c>
      <c r="M4351">
        <v>2424.907674</v>
      </c>
      <c r="O4351">
        <v>5230</v>
      </c>
      <c r="Q4351">
        <v>43.162999999999997</v>
      </c>
    </row>
    <row r="4352" spans="1:17" ht="14.25" x14ac:dyDescent="0.2">
      <c r="A4352" t="s">
        <v>17</v>
      </c>
      <c r="B4352" t="s">
        <v>18</v>
      </c>
      <c r="C4352" t="s">
        <v>170</v>
      </c>
      <c r="D4352" t="s">
        <v>171</v>
      </c>
      <c r="E4352">
        <v>1991</v>
      </c>
      <c r="F4352" t="s">
        <v>22</v>
      </c>
      <c r="G4352">
        <v>50</v>
      </c>
      <c r="H4352">
        <v>0.76266016000000003</v>
      </c>
      <c r="I4352">
        <v>5.1592604099999999</v>
      </c>
      <c r="J4352">
        <v>5.2432885899999997</v>
      </c>
      <c r="K4352">
        <v>2036686</v>
      </c>
      <c r="L4352">
        <v>4938775510</v>
      </c>
      <c r="M4352">
        <v>2424.907674</v>
      </c>
      <c r="O4352">
        <v>5230</v>
      </c>
      <c r="Q4352">
        <v>43.162999999999997</v>
      </c>
    </row>
    <row r="4353" spans="1:17" ht="14.25" x14ac:dyDescent="0.2">
      <c r="A4353" t="s">
        <v>17</v>
      </c>
      <c r="B4353" t="s">
        <v>18</v>
      </c>
      <c r="C4353" t="s">
        <v>170</v>
      </c>
      <c r="D4353" t="s">
        <v>171</v>
      </c>
      <c r="E4353">
        <v>1992</v>
      </c>
      <c r="F4353" t="s">
        <v>21</v>
      </c>
      <c r="G4353">
        <v>92</v>
      </c>
      <c r="H4353">
        <v>1.0302351599999999</v>
      </c>
      <c r="I4353">
        <v>9.9740126100000008</v>
      </c>
      <c r="J4353">
        <v>9.5277547600000005</v>
      </c>
      <c r="K4353">
        <v>2018023</v>
      </c>
      <c r="L4353">
        <v>2436849342</v>
      </c>
      <c r="M4353">
        <v>1207.5428979999999</v>
      </c>
      <c r="N4353">
        <v>3480351858</v>
      </c>
      <c r="O4353">
        <v>4920</v>
      </c>
      <c r="Q4353">
        <v>41.808999999999997</v>
      </c>
    </row>
    <row r="4354" spans="1:17" ht="14.25" x14ac:dyDescent="0.2">
      <c r="A4354" t="s">
        <v>17</v>
      </c>
      <c r="B4354" t="s">
        <v>18</v>
      </c>
      <c r="C4354" t="s">
        <v>170</v>
      </c>
      <c r="D4354" t="s">
        <v>171</v>
      </c>
      <c r="E4354">
        <v>1992</v>
      </c>
      <c r="F4354" t="s">
        <v>22</v>
      </c>
      <c r="G4354">
        <v>52</v>
      </c>
      <c r="H4354">
        <v>0.73322052999999998</v>
      </c>
      <c r="I4354">
        <v>5.2159986500000004</v>
      </c>
      <c r="J4354">
        <v>5.4206192</v>
      </c>
      <c r="K4354">
        <v>2018023</v>
      </c>
      <c r="L4354">
        <v>2436849342</v>
      </c>
      <c r="M4354">
        <v>1207.5428979999999</v>
      </c>
      <c r="N4354">
        <v>3480351858</v>
      </c>
      <c r="O4354">
        <v>4920</v>
      </c>
      <c r="Q4354">
        <v>41.808999999999997</v>
      </c>
    </row>
    <row r="4355" spans="1:17" ht="14.25" x14ac:dyDescent="0.2">
      <c r="A4355" t="s">
        <v>23</v>
      </c>
      <c r="B4355" t="s">
        <v>24</v>
      </c>
      <c r="C4355" t="s">
        <v>204</v>
      </c>
      <c r="D4355" t="s">
        <v>205</v>
      </c>
      <c r="E4355">
        <v>2021</v>
      </c>
      <c r="F4355" t="s">
        <v>21</v>
      </c>
      <c r="G4355">
        <v>206</v>
      </c>
      <c r="H4355">
        <v>1.6226860999999999</v>
      </c>
      <c r="I4355">
        <v>8.7771801299999996</v>
      </c>
      <c r="J4355">
        <v>10.5472594</v>
      </c>
      <c r="K4355">
        <v>5453566</v>
      </c>
      <c r="L4355" s="1">
        <v>424000000000</v>
      </c>
      <c r="M4355">
        <v>77710.089240000001</v>
      </c>
      <c r="N4355" s="1">
        <v>344000000000</v>
      </c>
      <c r="O4355">
        <v>99420</v>
      </c>
      <c r="P4355">
        <v>2.30485959</v>
      </c>
      <c r="Q4355">
        <v>67.915000000000006</v>
      </c>
    </row>
    <row r="4356" spans="1:17" ht="14.25" x14ac:dyDescent="0.2">
      <c r="A4356" t="s">
        <v>23</v>
      </c>
      <c r="B4356" t="s">
        <v>24</v>
      </c>
      <c r="C4356" t="s">
        <v>204</v>
      </c>
      <c r="D4356" t="s">
        <v>205</v>
      </c>
      <c r="E4356">
        <v>2021</v>
      </c>
      <c r="F4356" t="s">
        <v>22</v>
      </c>
      <c r="G4356">
        <v>103</v>
      </c>
      <c r="H4356">
        <v>0.97399526999999997</v>
      </c>
      <c r="I4356">
        <v>4.8353559500000003</v>
      </c>
      <c r="J4356">
        <v>5.0645907399999999</v>
      </c>
      <c r="K4356">
        <v>5453566</v>
      </c>
      <c r="L4356" s="1">
        <v>424000000000</v>
      </c>
      <c r="M4356">
        <v>77710.089240000001</v>
      </c>
      <c r="N4356" s="1">
        <v>344000000000</v>
      </c>
      <c r="O4356">
        <v>99420</v>
      </c>
      <c r="P4356">
        <v>2.30485959</v>
      </c>
      <c r="Q4356">
        <v>67.915000000000006</v>
      </c>
    </row>
    <row r="4357" spans="1:17" ht="14.25" x14ac:dyDescent="0.2">
      <c r="A4357" t="s">
        <v>17</v>
      </c>
      <c r="B4357" t="s">
        <v>18</v>
      </c>
      <c r="C4357" t="s">
        <v>170</v>
      </c>
      <c r="D4357" t="s">
        <v>171</v>
      </c>
      <c r="E4357">
        <v>1993</v>
      </c>
      <c r="F4357" t="s">
        <v>21</v>
      </c>
      <c r="G4357">
        <v>95</v>
      </c>
      <c r="H4357">
        <v>1.08472254</v>
      </c>
      <c r="I4357">
        <v>10.00163528</v>
      </c>
      <c r="J4357">
        <v>9.8110089800000004</v>
      </c>
      <c r="K4357">
        <v>1996893</v>
      </c>
      <c r="L4357">
        <v>2682456897</v>
      </c>
      <c r="M4357">
        <v>1343.3152889999999</v>
      </c>
      <c r="N4357">
        <v>2892741815</v>
      </c>
      <c r="O4357">
        <v>4750</v>
      </c>
      <c r="Q4357">
        <v>40.694000000000003</v>
      </c>
    </row>
    <row r="4358" spans="1:17" ht="14.25" x14ac:dyDescent="0.2">
      <c r="A4358" t="s">
        <v>17</v>
      </c>
      <c r="B4358" t="s">
        <v>18</v>
      </c>
      <c r="C4358" t="s">
        <v>170</v>
      </c>
      <c r="D4358" t="s">
        <v>171</v>
      </c>
      <c r="E4358">
        <v>1993</v>
      </c>
      <c r="F4358" t="s">
        <v>22</v>
      </c>
      <c r="G4358">
        <v>55</v>
      </c>
      <c r="H4358">
        <v>0.80491731</v>
      </c>
      <c r="I4358">
        <v>5.4501212700000004</v>
      </c>
      <c r="J4358">
        <v>5.7030277900000002</v>
      </c>
      <c r="K4358">
        <v>1996893</v>
      </c>
      <c r="L4358">
        <v>2682456897</v>
      </c>
      <c r="M4358">
        <v>1343.3152889999999</v>
      </c>
      <c r="N4358">
        <v>2892741815</v>
      </c>
      <c r="O4358">
        <v>4750</v>
      </c>
      <c r="Q4358">
        <v>40.694000000000003</v>
      </c>
    </row>
    <row r="4359" spans="1:17" ht="14.25" x14ac:dyDescent="0.2">
      <c r="A4359" t="s">
        <v>23</v>
      </c>
      <c r="B4359" t="s">
        <v>24</v>
      </c>
      <c r="C4359" t="s">
        <v>204</v>
      </c>
      <c r="D4359" t="s">
        <v>205</v>
      </c>
      <c r="E4359">
        <v>2022</v>
      </c>
      <c r="F4359" t="s">
        <v>21</v>
      </c>
      <c r="G4359">
        <v>237</v>
      </c>
      <c r="H4359">
        <v>1.71801377</v>
      </c>
      <c r="I4359">
        <v>9.8609601399999995</v>
      </c>
      <c r="J4359">
        <v>11.90827912</v>
      </c>
      <c r="K4359">
        <v>5637022</v>
      </c>
      <c r="L4359" s="1">
        <v>467000000000</v>
      </c>
      <c r="M4359">
        <v>82807.629060000007</v>
      </c>
      <c r="N4359" s="1">
        <v>379000000000</v>
      </c>
      <c r="O4359">
        <v>107070</v>
      </c>
      <c r="P4359">
        <v>6.1210600399999997</v>
      </c>
      <c r="Q4359">
        <v>68.694000000000003</v>
      </c>
    </row>
    <row r="4360" spans="1:17" ht="14.25" x14ac:dyDescent="0.2">
      <c r="A4360" t="s">
        <v>23</v>
      </c>
      <c r="B4360" t="s">
        <v>24</v>
      </c>
      <c r="C4360" t="s">
        <v>204</v>
      </c>
      <c r="D4360" t="s">
        <v>205</v>
      </c>
      <c r="E4360">
        <v>2022</v>
      </c>
      <c r="F4360" t="s">
        <v>22</v>
      </c>
      <c r="G4360">
        <v>133</v>
      </c>
      <c r="H4360">
        <v>1.12797897</v>
      </c>
      <c r="I4360">
        <v>5.3303534099999998</v>
      </c>
      <c r="J4360">
        <v>6.3849388400000002</v>
      </c>
      <c r="K4360">
        <v>5637022</v>
      </c>
      <c r="L4360" s="1">
        <v>467000000000</v>
      </c>
      <c r="M4360">
        <v>82807.629060000007</v>
      </c>
      <c r="N4360" s="1">
        <v>379000000000</v>
      </c>
      <c r="O4360">
        <v>107070</v>
      </c>
      <c r="P4360">
        <v>6.1210600399999997</v>
      </c>
      <c r="Q4360">
        <v>68.694000000000003</v>
      </c>
    </row>
    <row r="4361" spans="1:17" ht="14.25" x14ac:dyDescent="0.2">
      <c r="A4361" t="s">
        <v>17</v>
      </c>
      <c r="B4361" t="s">
        <v>18</v>
      </c>
      <c r="C4361" t="s">
        <v>192</v>
      </c>
      <c r="D4361" t="s">
        <v>193</v>
      </c>
      <c r="E4361">
        <v>1991</v>
      </c>
      <c r="F4361" t="s">
        <v>21</v>
      </c>
      <c r="G4361">
        <v>4448</v>
      </c>
      <c r="H4361">
        <v>2.04224059</v>
      </c>
      <c r="I4361">
        <v>23.522372690000001</v>
      </c>
      <c r="J4361">
        <v>23.870985050000002</v>
      </c>
      <c r="K4361">
        <v>38246193</v>
      </c>
      <c r="L4361">
        <v>85500935935</v>
      </c>
      <c r="M4361">
        <v>2235.5410889999998</v>
      </c>
      <c r="O4361">
        <v>5720</v>
      </c>
      <c r="P4361">
        <v>76.769499210000006</v>
      </c>
      <c r="Q4361">
        <v>52.921999999999997</v>
      </c>
    </row>
    <row r="4362" spans="1:17" ht="14.25" x14ac:dyDescent="0.2">
      <c r="A4362" t="s">
        <v>17</v>
      </c>
      <c r="B4362" t="s">
        <v>18</v>
      </c>
      <c r="C4362" t="s">
        <v>192</v>
      </c>
      <c r="D4362" t="s">
        <v>193</v>
      </c>
      <c r="E4362">
        <v>1991</v>
      </c>
      <c r="F4362" t="s">
        <v>22</v>
      </c>
      <c r="G4362">
        <v>868</v>
      </c>
      <c r="H4362">
        <v>0.46628811999999997</v>
      </c>
      <c r="I4362">
        <v>4.0812174299999997</v>
      </c>
      <c r="J4362">
        <v>4.4260874000000001</v>
      </c>
      <c r="K4362">
        <v>38246193</v>
      </c>
      <c r="L4362">
        <v>85500935935</v>
      </c>
      <c r="M4362">
        <v>2235.5410889999998</v>
      </c>
      <c r="O4362">
        <v>5720</v>
      </c>
      <c r="P4362">
        <v>76.769499210000006</v>
      </c>
      <c r="Q4362">
        <v>52.921999999999997</v>
      </c>
    </row>
    <row r="4363" spans="1:17" ht="14.25" x14ac:dyDescent="0.2">
      <c r="A4363" t="s">
        <v>23</v>
      </c>
      <c r="B4363" t="s">
        <v>24</v>
      </c>
      <c r="C4363" t="s">
        <v>198</v>
      </c>
      <c r="D4363" t="s">
        <v>199</v>
      </c>
      <c r="E4363">
        <v>2001</v>
      </c>
      <c r="F4363" t="s">
        <v>21</v>
      </c>
      <c r="G4363">
        <v>18</v>
      </c>
      <c r="H4363">
        <v>2.1712907100000001</v>
      </c>
      <c r="I4363">
        <v>3.4947769100000001</v>
      </c>
      <c r="J4363">
        <v>4.6391872100000002</v>
      </c>
      <c r="K4363">
        <v>678831</v>
      </c>
      <c r="L4363">
        <v>17538461538</v>
      </c>
      <c r="M4363">
        <v>25836.270789999999</v>
      </c>
      <c r="O4363">
        <v>86080</v>
      </c>
      <c r="P4363">
        <v>1.4713343480000001</v>
      </c>
      <c r="Q4363">
        <v>80.581999999999994</v>
      </c>
    </row>
    <row r="4364" spans="1:17" ht="14.25" x14ac:dyDescent="0.2">
      <c r="A4364" t="s">
        <v>23</v>
      </c>
      <c r="B4364" t="s">
        <v>24</v>
      </c>
      <c r="C4364" t="s">
        <v>198</v>
      </c>
      <c r="D4364" t="s">
        <v>199</v>
      </c>
      <c r="E4364">
        <v>2001</v>
      </c>
      <c r="F4364" t="s">
        <v>22</v>
      </c>
      <c r="G4364">
        <v>5</v>
      </c>
      <c r="H4364">
        <v>1.31233596</v>
      </c>
      <c r="I4364">
        <v>1.9045167300000001</v>
      </c>
      <c r="J4364">
        <v>2.4117073900000001</v>
      </c>
      <c r="K4364">
        <v>678831</v>
      </c>
      <c r="L4364">
        <v>17538461538</v>
      </c>
      <c r="M4364">
        <v>25836.270789999999</v>
      </c>
      <c r="O4364">
        <v>86080</v>
      </c>
      <c r="P4364">
        <v>1.4713343480000001</v>
      </c>
      <c r="Q4364">
        <v>80.581999999999994</v>
      </c>
    </row>
    <row r="4365" spans="1:17" ht="14.25" x14ac:dyDescent="0.2">
      <c r="A4365" t="s">
        <v>17</v>
      </c>
      <c r="B4365" t="s">
        <v>18</v>
      </c>
      <c r="C4365" t="s">
        <v>200</v>
      </c>
      <c r="D4365" t="s">
        <v>201</v>
      </c>
      <c r="E4365">
        <v>1991</v>
      </c>
      <c r="F4365" t="s">
        <v>21</v>
      </c>
      <c r="G4365">
        <v>1638</v>
      </c>
      <c r="H4365">
        <v>1.21741845</v>
      </c>
      <c r="I4365">
        <v>13.64044859</v>
      </c>
      <c r="J4365">
        <v>14.32406671</v>
      </c>
      <c r="K4365">
        <v>23001155</v>
      </c>
      <c r="L4365">
        <v>28850634900</v>
      </c>
      <c r="M4365">
        <v>1254.3124419999999</v>
      </c>
      <c r="O4365">
        <v>4800</v>
      </c>
      <c r="P4365">
        <v>230.62249489999999</v>
      </c>
      <c r="Q4365">
        <v>61.753999999999998</v>
      </c>
    </row>
    <row r="4366" spans="1:17" ht="14.25" x14ac:dyDescent="0.2">
      <c r="A4366" t="s">
        <v>17</v>
      </c>
      <c r="B4366" t="s">
        <v>18</v>
      </c>
      <c r="C4366" t="s">
        <v>200</v>
      </c>
      <c r="D4366" t="s">
        <v>201</v>
      </c>
      <c r="E4366">
        <v>1991</v>
      </c>
      <c r="F4366" t="s">
        <v>22</v>
      </c>
      <c r="G4366">
        <v>523</v>
      </c>
      <c r="H4366">
        <v>0.44619624000000002</v>
      </c>
      <c r="I4366">
        <v>3.9734735699999999</v>
      </c>
      <c r="J4366">
        <v>4.4511395900000004</v>
      </c>
      <c r="K4366">
        <v>23001155</v>
      </c>
      <c r="L4366">
        <v>28850634900</v>
      </c>
      <c r="M4366">
        <v>1254.3124419999999</v>
      </c>
      <c r="O4366">
        <v>4800</v>
      </c>
      <c r="P4366">
        <v>230.62249489999999</v>
      </c>
      <c r="Q4366">
        <v>61.753999999999998</v>
      </c>
    </row>
    <row r="4367" spans="1:17" ht="14.25" x14ac:dyDescent="0.2">
      <c r="A4367" t="s">
        <v>17</v>
      </c>
      <c r="B4367" t="s">
        <v>18</v>
      </c>
      <c r="C4367" t="s">
        <v>162</v>
      </c>
      <c r="D4367" t="s">
        <v>163</v>
      </c>
      <c r="E4367">
        <v>2005</v>
      </c>
      <c r="F4367" t="s">
        <v>21</v>
      </c>
      <c r="G4367">
        <v>82</v>
      </c>
      <c r="H4367">
        <v>2.6606099900000002</v>
      </c>
      <c r="I4367">
        <v>23.845961089999999</v>
      </c>
      <c r="J4367">
        <v>26.724112649999999</v>
      </c>
      <c r="K4367">
        <v>614261</v>
      </c>
      <c r="L4367">
        <v>2257174481</v>
      </c>
      <c r="M4367">
        <v>3674.6179240000001</v>
      </c>
      <c r="N4367">
        <v>2249308411</v>
      </c>
      <c r="O4367">
        <v>8410</v>
      </c>
      <c r="Q4367">
        <v>34.253</v>
      </c>
    </row>
    <row r="4368" spans="1:17" ht="14.25" x14ac:dyDescent="0.2">
      <c r="A4368" t="s">
        <v>17</v>
      </c>
      <c r="B4368" t="s">
        <v>18</v>
      </c>
      <c r="C4368" t="s">
        <v>162</v>
      </c>
      <c r="D4368" t="s">
        <v>163</v>
      </c>
      <c r="E4368">
        <v>2005</v>
      </c>
      <c r="F4368" t="s">
        <v>22</v>
      </c>
      <c r="G4368">
        <v>36</v>
      </c>
      <c r="H4368">
        <v>1.3057671399999999</v>
      </c>
      <c r="I4368">
        <v>8.9562938800000005</v>
      </c>
      <c r="J4368">
        <v>11.376600229999999</v>
      </c>
      <c r="K4368">
        <v>614261</v>
      </c>
      <c r="L4368">
        <v>2257174481</v>
      </c>
      <c r="M4368">
        <v>3674.6179240000001</v>
      </c>
      <c r="N4368">
        <v>2249308411</v>
      </c>
      <c r="O4368">
        <v>8410</v>
      </c>
      <c r="Q4368">
        <v>34.253</v>
      </c>
    </row>
    <row r="4369" spans="1:17" ht="14.25" x14ac:dyDescent="0.2">
      <c r="A4369" t="s">
        <v>23</v>
      </c>
      <c r="B4369" t="s">
        <v>24</v>
      </c>
      <c r="C4369" t="s">
        <v>198</v>
      </c>
      <c r="D4369" t="s">
        <v>199</v>
      </c>
      <c r="E4369">
        <v>1995</v>
      </c>
      <c r="F4369" t="s">
        <v>21</v>
      </c>
      <c r="G4369">
        <v>0</v>
      </c>
      <c r="H4369">
        <v>0</v>
      </c>
      <c r="I4369">
        <v>0</v>
      </c>
      <c r="J4369">
        <v>0</v>
      </c>
      <c r="K4369">
        <v>515133</v>
      </c>
      <c r="L4369">
        <v>8137911978</v>
      </c>
      <c r="M4369">
        <v>15797.69104</v>
      </c>
      <c r="P4369">
        <v>2.9565217389999998</v>
      </c>
      <c r="Q4369">
        <v>81.561000000000007</v>
      </c>
    </row>
    <row r="4370" spans="1:17" ht="14.25" x14ac:dyDescent="0.2">
      <c r="A4370" t="s">
        <v>23</v>
      </c>
      <c r="B4370" t="s">
        <v>24</v>
      </c>
      <c r="C4370" t="s">
        <v>198</v>
      </c>
      <c r="D4370" t="s">
        <v>199</v>
      </c>
      <c r="E4370">
        <v>1995</v>
      </c>
      <c r="F4370" t="s">
        <v>22</v>
      </c>
      <c r="G4370">
        <v>0</v>
      </c>
      <c r="H4370">
        <v>0</v>
      </c>
      <c r="I4370">
        <v>0</v>
      </c>
      <c r="J4370">
        <v>0</v>
      </c>
      <c r="K4370">
        <v>515133</v>
      </c>
      <c r="L4370">
        <v>8137911978</v>
      </c>
      <c r="M4370">
        <v>15797.69104</v>
      </c>
      <c r="P4370">
        <v>2.9565217389999998</v>
      </c>
      <c r="Q4370">
        <v>81.561000000000007</v>
      </c>
    </row>
    <row r="4371" spans="1:17" ht="14.25" x14ac:dyDescent="0.2">
      <c r="A4371" t="s">
        <v>42</v>
      </c>
      <c r="B4371" t="s">
        <v>43</v>
      </c>
      <c r="C4371" t="s">
        <v>206</v>
      </c>
      <c r="D4371" t="s">
        <v>207</v>
      </c>
      <c r="E4371">
        <v>1991</v>
      </c>
      <c r="F4371" t="s">
        <v>21</v>
      </c>
      <c r="G4371">
        <v>319</v>
      </c>
      <c r="H4371">
        <v>2.0478911200000001</v>
      </c>
      <c r="I4371">
        <v>19.860119269999998</v>
      </c>
      <c r="J4371">
        <v>18.39677047</v>
      </c>
      <c r="K4371">
        <v>3562110</v>
      </c>
      <c r="L4371">
        <v>32287031000</v>
      </c>
      <c r="M4371">
        <v>9064.0185170000004</v>
      </c>
      <c r="N4371">
        <v>22433562527</v>
      </c>
      <c r="O4371">
        <v>9950</v>
      </c>
      <c r="Q4371">
        <v>38.255000000000003</v>
      </c>
    </row>
    <row r="4372" spans="1:17" ht="14.25" x14ac:dyDescent="0.2">
      <c r="A4372" t="s">
        <v>42</v>
      </c>
      <c r="B4372" t="s">
        <v>43</v>
      </c>
      <c r="C4372" t="s">
        <v>206</v>
      </c>
      <c r="D4372" t="s">
        <v>207</v>
      </c>
      <c r="E4372">
        <v>1991</v>
      </c>
      <c r="F4372" t="s">
        <v>22</v>
      </c>
      <c r="G4372">
        <v>36</v>
      </c>
      <c r="H4372">
        <v>0.33485257000000002</v>
      </c>
      <c r="I4372">
        <v>2.0434321099999999</v>
      </c>
      <c r="J4372">
        <v>1.9693654300000001</v>
      </c>
      <c r="K4372">
        <v>3562110</v>
      </c>
      <c r="L4372">
        <v>32287031000</v>
      </c>
      <c r="M4372">
        <v>9064.0185170000004</v>
      </c>
      <c r="N4372">
        <v>22433562527</v>
      </c>
      <c r="O4372">
        <v>9950</v>
      </c>
      <c r="Q4372">
        <v>38.255000000000003</v>
      </c>
    </row>
    <row r="4373" spans="1:17" ht="14.25" x14ac:dyDescent="0.2">
      <c r="A4373" t="s">
        <v>42</v>
      </c>
      <c r="B4373" t="s">
        <v>43</v>
      </c>
      <c r="C4373" t="s">
        <v>206</v>
      </c>
      <c r="D4373" t="s">
        <v>207</v>
      </c>
      <c r="E4373">
        <v>1992</v>
      </c>
      <c r="F4373" t="s">
        <v>21</v>
      </c>
      <c r="G4373">
        <v>279</v>
      </c>
      <c r="H4373">
        <v>1.72509738</v>
      </c>
      <c r="I4373">
        <v>16.630657119999999</v>
      </c>
      <c r="J4373">
        <v>16.04924068</v>
      </c>
      <c r="K4373">
        <v>3585176</v>
      </c>
      <c r="L4373">
        <v>34630430000</v>
      </c>
      <c r="M4373">
        <v>9659.3389000000006</v>
      </c>
      <c r="N4373">
        <v>24228112868</v>
      </c>
      <c r="O4373">
        <v>10240</v>
      </c>
      <c r="Q4373">
        <v>37.854999999999997</v>
      </c>
    </row>
    <row r="4374" spans="1:17" ht="14.25" x14ac:dyDescent="0.2">
      <c r="A4374" t="s">
        <v>42</v>
      </c>
      <c r="B4374" t="s">
        <v>43</v>
      </c>
      <c r="C4374" t="s">
        <v>206</v>
      </c>
      <c r="D4374" t="s">
        <v>207</v>
      </c>
      <c r="E4374">
        <v>1992</v>
      </c>
      <c r="F4374" t="s">
        <v>22</v>
      </c>
      <c r="G4374">
        <v>35</v>
      </c>
      <c r="H4374">
        <v>0.31185956999999997</v>
      </c>
      <c r="I4374">
        <v>1.8600115100000001</v>
      </c>
      <c r="J4374">
        <v>1.8858774700000001</v>
      </c>
      <c r="K4374">
        <v>3585176</v>
      </c>
      <c r="L4374">
        <v>34630430000</v>
      </c>
      <c r="M4374">
        <v>9659.3389000000006</v>
      </c>
      <c r="N4374">
        <v>24228112868</v>
      </c>
      <c r="O4374">
        <v>10240</v>
      </c>
      <c r="Q4374">
        <v>37.854999999999997</v>
      </c>
    </row>
    <row r="4375" spans="1:17" ht="14.25" x14ac:dyDescent="0.2">
      <c r="A4375" t="s">
        <v>42</v>
      </c>
      <c r="B4375" t="s">
        <v>43</v>
      </c>
      <c r="C4375" t="s">
        <v>206</v>
      </c>
      <c r="D4375" t="s">
        <v>207</v>
      </c>
      <c r="E4375">
        <v>1993</v>
      </c>
      <c r="F4375" t="s">
        <v>21</v>
      </c>
      <c r="G4375">
        <v>312</v>
      </c>
      <c r="H4375">
        <v>1.8581382900000001</v>
      </c>
      <c r="I4375">
        <v>18.897773050000001</v>
      </c>
      <c r="J4375">
        <v>18.46582166</v>
      </c>
      <c r="K4375">
        <v>3615497</v>
      </c>
      <c r="L4375">
        <v>36922456000</v>
      </c>
      <c r="M4375">
        <v>10212.276760000001</v>
      </c>
      <c r="N4375">
        <v>25654196901</v>
      </c>
      <c r="O4375">
        <v>10820</v>
      </c>
      <c r="Q4375">
        <v>39.152000000000001</v>
      </c>
    </row>
    <row r="4376" spans="1:17" ht="14.25" x14ac:dyDescent="0.2">
      <c r="A4376" t="s">
        <v>42</v>
      </c>
      <c r="B4376" t="s">
        <v>43</v>
      </c>
      <c r="C4376" t="s">
        <v>206</v>
      </c>
      <c r="D4376" t="s">
        <v>207</v>
      </c>
      <c r="E4376">
        <v>1993</v>
      </c>
      <c r="F4376" t="s">
        <v>22</v>
      </c>
      <c r="G4376">
        <v>34</v>
      </c>
      <c r="H4376">
        <v>0.29057346000000001</v>
      </c>
      <c r="I4376">
        <v>1.8588129499999999</v>
      </c>
      <c r="J4376">
        <v>1.8744535099999999</v>
      </c>
      <c r="K4376">
        <v>3615497</v>
      </c>
      <c r="L4376">
        <v>36922456000</v>
      </c>
      <c r="M4376">
        <v>10212.276760000001</v>
      </c>
      <c r="N4376">
        <v>25654196901</v>
      </c>
      <c r="O4376">
        <v>10820</v>
      </c>
      <c r="Q4376">
        <v>39.152000000000001</v>
      </c>
    </row>
    <row r="4377" spans="1:17" ht="14.25" x14ac:dyDescent="0.2">
      <c r="A4377" t="s">
        <v>42</v>
      </c>
      <c r="B4377" t="s">
        <v>43</v>
      </c>
      <c r="C4377" t="s">
        <v>206</v>
      </c>
      <c r="D4377" t="s">
        <v>207</v>
      </c>
      <c r="E4377">
        <v>1994</v>
      </c>
      <c r="F4377" t="s">
        <v>21</v>
      </c>
      <c r="G4377">
        <v>320</v>
      </c>
      <c r="H4377">
        <v>1.91536482</v>
      </c>
      <c r="I4377">
        <v>19.069083490000001</v>
      </c>
      <c r="J4377">
        <v>18.769209109999998</v>
      </c>
      <c r="K4377">
        <v>3649237</v>
      </c>
      <c r="L4377">
        <v>39690630000</v>
      </c>
      <c r="M4377">
        <v>10876.418820000001</v>
      </c>
      <c r="N4377">
        <v>26897017348</v>
      </c>
      <c r="O4377">
        <v>11250</v>
      </c>
      <c r="Q4377">
        <v>39.805</v>
      </c>
    </row>
    <row r="4378" spans="1:17" ht="14.25" x14ac:dyDescent="0.2">
      <c r="A4378" t="s">
        <v>42</v>
      </c>
      <c r="B4378" t="s">
        <v>43</v>
      </c>
      <c r="C4378" t="s">
        <v>206</v>
      </c>
      <c r="D4378" t="s">
        <v>207</v>
      </c>
      <c r="E4378">
        <v>1994</v>
      </c>
      <c r="F4378" t="s">
        <v>22</v>
      </c>
      <c r="G4378">
        <v>35</v>
      </c>
      <c r="H4378">
        <v>0.29822767999999999</v>
      </c>
      <c r="I4378">
        <v>1.8530301600000001</v>
      </c>
      <c r="J4378">
        <v>1.91059924</v>
      </c>
      <c r="K4378">
        <v>3649237</v>
      </c>
      <c r="L4378">
        <v>39690630000</v>
      </c>
      <c r="M4378">
        <v>10876.418820000001</v>
      </c>
      <c r="N4378">
        <v>26897017348</v>
      </c>
      <c r="O4378">
        <v>11250</v>
      </c>
      <c r="Q4378">
        <v>39.805</v>
      </c>
    </row>
    <row r="4379" spans="1:17" ht="14.25" x14ac:dyDescent="0.2">
      <c r="A4379" t="s">
        <v>42</v>
      </c>
      <c r="B4379" t="s">
        <v>43</v>
      </c>
      <c r="C4379" t="s">
        <v>206</v>
      </c>
      <c r="D4379" t="s">
        <v>207</v>
      </c>
      <c r="E4379">
        <v>1995</v>
      </c>
      <c r="F4379" t="s">
        <v>21</v>
      </c>
      <c r="G4379">
        <v>257</v>
      </c>
      <c r="H4379">
        <v>1.4558431999999999</v>
      </c>
      <c r="I4379">
        <v>15.020623840000001</v>
      </c>
      <c r="J4379">
        <v>14.95051786</v>
      </c>
      <c r="K4379">
        <v>3683103</v>
      </c>
      <c r="L4379">
        <v>42647331000</v>
      </c>
      <c r="M4379">
        <v>11579.184999999999</v>
      </c>
      <c r="N4379">
        <v>28820089595</v>
      </c>
      <c r="O4379">
        <v>11820</v>
      </c>
      <c r="Q4379">
        <v>39.677999999999997</v>
      </c>
    </row>
    <row r="4380" spans="1:17" ht="14.25" x14ac:dyDescent="0.2">
      <c r="A4380" t="s">
        <v>42</v>
      </c>
      <c r="B4380" t="s">
        <v>43</v>
      </c>
      <c r="C4380" t="s">
        <v>206</v>
      </c>
      <c r="D4380" t="s">
        <v>207</v>
      </c>
      <c r="E4380">
        <v>1995</v>
      </c>
      <c r="F4380" t="s">
        <v>22</v>
      </c>
      <c r="G4380">
        <v>34</v>
      </c>
      <c r="H4380">
        <v>0.27106753</v>
      </c>
      <c r="I4380">
        <v>1.80111453</v>
      </c>
      <c r="J4380">
        <v>1.8391431300000001</v>
      </c>
      <c r="K4380">
        <v>3683103</v>
      </c>
      <c r="L4380">
        <v>42647331000</v>
      </c>
      <c r="M4380">
        <v>11579.184999999999</v>
      </c>
      <c r="N4380">
        <v>28820089595</v>
      </c>
      <c r="O4380">
        <v>11820</v>
      </c>
      <c r="Q4380">
        <v>39.677999999999997</v>
      </c>
    </row>
    <row r="4381" spans="1:17" ht="14.25" x14ac:dyDescent="0.2">
      <c r="A4381" t="s">
        <v>42</v>
      </c>
      <c r="B4381" t="s">
        <v>43</v>
      </c>
      <c r="C4381" t="s">
        <v>206</v>
      </c>
      <c r="D4381" t="s">
        <v>207</v>
      </c>
      <c r="E4381">
        <v>1996</v>
      </c>
      <c r="F4381" t="s">
        <v>21</v>
      </c>
      <c r="G4381">
        <v>297</v>
      </c>
      <c r="H4381">
        <v>1.7133956400000001</v>
      </c>
      <c r="I4381">
        <v>17.169404549999999</v>
      </c>
      <c r="J4381">
        <v>17.14931103</v>
      </c>
      <c r="K4381">
        <v>3724655</v>
      </c>
      <c r="L4381">
        <v>45340835000</v>
      </c>
      <c r="M4381">
        <v>12173.163689999999</v>
      </c>
      <c r="N4381">
        <v>30289089135</v>
      </c>
      <c r="O4381">
        <v>12220</v>
      </c>
      <c r="Q4381">
        <v>40.485999999999997</v>
      </c>
    </row>
    <row r="4382" spans="1:17" ht="14.25" x14ac:dyDescent="0.2">
      <c r="A4382" t="s">
        <v>42</v>
      </c>
      <c r="B4382" t="s">
        <v>43</v>
      </c>
      <c r="C4382" t="s">
        <v>206</v>
      </c>
      <c r="D4382" t="s">
        <v>207</v>
      </c>
      <c r="E4382">
        <v>1996</v>
      </c>
      <c r="F4382" t="s">
        <v>22</v>
      </c>
      <c r="G4382">
        <v>34</v>
      </c>
      <c r="H4382">
        <v>0.27119726</v>
      </c>
      <c r="I4382">
        <v>1.66833845</v>
      </c>
      <c r="J4382">
        <v>1.8237887500000001</v>
      </c>
      <c r="K4382">
        <v>3724655</v>
      </c>
      <c r="L4382">
        <v>45340835000</v>
      </c>
      <c r="M4382">
        <v>12173.163689999999</v>
      </c>
      <c r="N4382">
        <v>30289089135</v>
      </c>
      <c r="O4382">
        <v>12220</v>
      </c>
      <c r="Q4382">
        <v>40.485999999999997</v>
      </c>
    </row>
    <row r="4383" spans="1:17" ht="14.25" x14ac:dyDescent="0.2">
      <c r="A4383" t="s">
        <v>42</v>
      </c>
      <c r="B4383" t="s">
        <v>43</v>
      </c>
      <c r="C4383" t="s">
        <v>206</v>
      </c>
      <c r="D4383" t="s">
        <v>207</v>
      </c>
      <c r="E4383">
        <v>1997</v>
      </c>
      <c r="F4383" t="s">
        <v>21</v>
      </c>
      <c r="G4383">
        <v>254</v>
      </c>
      <c r="H4383">
        <v>1.5306737399999999</v>
      </c>
      <c r="I4383">
        <v>14.56633746</v>
      </c>
      <c r="J4383">
        <v>14.568622510000001</v>
      </c>
      <c r="K4383">
        <v>3759430</v>
      </c>
      <c r="L4383">
        <v>48187039000</v>
      </c>
      <c r="M4383">
        <v>12817.64496</v>
      </c>
      <c r="N4383">
        <v>31973962043</v>
      </c>
      <c r="O4383">
        <v>12950</v>
      </c>
      <c r="Q4383">
        <v>41.116999999999997</v>
      </c>
    </row>
    <row r="4384" spans="1:17" ht="14.25" x14ac:dyDescent="0.2">
      <c r="A4384" t="s">
        <v>42</v>
      </c>
      <c r="B4384" t="s">
        <v>43</v>
      </c>
      <c r="C4384" t="s">
        <v>206</v>
      </c>
      <c r="D4384" t="s">
        <v>207</v>
      </c>
      <c r="E4384">
        <v>1997</v>
      </c>
      <c r="F4384" t="s">
        <v>22</v>
      </c>
      <c r="G4384">
        <v>19</v>
      </c>
      <c r="H4384">
        <v>0.15360983</v>
      </c>
      <c r="I4384">
        <v>0.94476112000000001</v>
      </c>
      <c r="J4384">
        <v>1.0114846099999999</v>
      </c>
      <c r="K4384">
        <v>3759430</v>
      </c>
      <c r="L4384">
        <v>48187039000</v>
      </c>
      <c r="M4384">
        <v>12817.64496</v>
      </c>
      <c r="N4384">
        <v>31973962043</v>
      </c>
      <c r="O4384">
        <v>12950</v>
      </c>
      <c r="Q4384">
        <v>41.116999999999997</v>
      </c>
    </row>
    <row r="4385" spans="1:17" ht="14.25" x14ac:dyDescent="0.2">
      <c r="A4385" t="s">
        <v>42</v>
      </c>
      <c r="B4385" t="s">
        <v>43</v>
      </c>
      <c r="C4385" t="s">
        <v>206</v>
      </c>
      <c r="D4385" t="s">
        <v>207</v>
      </c>
      <c r="E4385">
        <v>1998</v>
      </c>
      <c r="F4385" t="s">
        <v>21</v>
      </c>
      <c r="G4385">
        <v>290</v>
      </c>
      <c r="H4385">
        <v>1.6966009500000001</v>
      </c>
      <c r="I4385">
        <v>16.219669570000001</v>
      </c>
      <c r="J4385">
        <v>16.5416536</v>
      </c>
      <c r="K4385">
        <v>3781101</v>
      </c>
      <c r="L4385">
        <v>54086400000</v>
      </c>
      <c r="M4385">
        <v>14304.404990000001</v>
      </c>
      <c r="N4385">
        <v>32852059828</v>
      </c>
      <c r="O4385">
        <v>13290</v>
      </c>
      <c r="Q4385">
        <v>41.15</v>
      </c>
    </row>
    <row r="4386" spans="1:17" ht="14.25" x14ac:dyDescent="0.2">
      <c r="A4386" t="s">
        <v>42</v>
      </c>
      <c r="B4386" t="s">
        <v>43</v>
      </c>
      <c r="C4386" t="s">
        <v>206</v>
      </c>
      <c r="D4386" t="s">
        <v>207</v>
      </c>
      <c r="E4386">
        <v>1998</v>
      </c>
      <c r="F4386" t="s">
        <v>22</v>
      </c>
      <c r="G4386">
        <v>31</v>
      </c>
      <c r="H4386">
        <v>0.24279449</v>
      </c>
      <c r="I4386">
        <v>1.5633228699999999</v>
      </c>
      <c r="J4386">
        <v>1.6397587499999999</v>
      </c>
      <c r="K4386">
        <v>3781101</v>
      </c>
      <c r="L4386">
        <v>54086400000</v>
      </c>
      <c r="M4386">
        <v>14304.404990000001</v>
      </c>
      <c r="N4386">
        <v>32852059828</v>
      </c>
      <c r="O4386">
        <v>13290</v>
      </c>
      <c r="Q4386">
        <v>41.15</v>
      </c>
    </row>
    <row r="4387" spans="1:17" ht="14.25" x14ac:dyDescent="0.2">
      <c r="A4387" t="s">
        <v>42</v>
      </c>
      <c r="B4387" t="s">
        <v>43</v>
      </c>
      <c r="C4387" t="s">
        <v>206</v>
      </c>
      <c r="D4387" t="s">
        <v>207</v>
      </c>
      <c r="E4387">
        <v>1999</v>
      </c>
      <c r="F4387" t="s">
        <v>21</v>
      </c>
      <c r="G4387">
        <v>257</v>
      </c>
      <c r="H4387">
        <v>1.56326034</v>
      </c>
      <c r="I4387">
        <v>14.29459919</v>
      </c>
      <c r="J4387">
        <v>14.602015529999999</v>
      </c>
      <c r="K4387">
        <v>3800081</v>
      </c>
      <c r="L4387">
        <v>57841000000</v>
      </c>
      <c r="M4387">
        <v>15220.99134</v>
      </c>
      <c r="N4387">
        <v>36457505440</v>
      </c>
      <c r="O4387">
        <v>14410</v>
      </c>
      <c r="Q4387">
        <v>41.74</v>
      </c>
    </row>
    <row r="4388" spans="1:17" ht="14.25" x14ac:dyDescent="0.2">
      <c r="A4388" t="s">
        <v>42</v>
      </c>
      <c r="B4388" t="s">
        <v>43</v>
      </c>
      <c r="C4388" t="s">
        <v>206</v>
      </c>
      <c r="D4388" t="s">
        <v>207</v>
      </c>
      <c r="E4388">
        <v>1999</v>
      </c>
      <c r="F4388" t="s">
        <v>22</v>
      </c>
      <c r="G4388">
        <v>32</v>
      </c>
      <c r="H4388">
        <v>0.25544823</v>
      </c>
      <c r="I4388">
        <v>1.5429205500000001</v>
      </c>
      <c r="J4388">
        <v>1.6844773799999999</v>
      </c>
      <c r="K4388">
        <v>3800081</v>
      </c>
      <c r="L4388">
        <v>57841000000</v>
      </c>
      <c r="M4388">
        <v>15220.99134</v>
      </c>
      <c r="N4388">
        <v>36457505440</v>
      </c>
      <c r="O4388">
        <v>14410</v>
      </c>
      <c r="Q4388">
        <v>41.74</v>
      </c>
    </row>
    <row r="4389" spans="1:17" ht="14.25" x14ac:dyDescent="0.2">
      <c r="A4389" t="s">
        <v>42</v>
      </c>
      <c r="B4389" t="s">
        <v>43</v>
      </c>
      <c r="C4389" t="s">
        <v>206</v>
      </c>
      <c r="D4389" t="s">
        <v>207</v>
      </c>
      <c r="E4389">
        <v>2000</v>
      </c>
      <c r="F4389" t="s">
        <v>21</v>
      </c>
      <c r="G4389">
        <v>278</v>
      </c>
      <c r="H4389">
        <v>1.7403280299999999</v>
      </c>
      <c r="I4389">
        <v>15.500858640000001</v>
      </c>
      <c r="J4389">
        <v>15.76363171</v>
      </c>
      <c r="K4389">
        <v>3810605</v>
      </c>
      <c r="L4389">
        <v>61701800000</v>
      </c>
      <c r="M4389">
        <v>16192.126969999999</v>
      </c>
      <c r="N4389">
        <v>40191416201</v>
      </c>
      <c r="O4389">
        <v>15400</v>
      </c>
      <c r="Q4389">
        <v>41.308999999999997</v>
      </c>
    </row>
    <row r="4390" spans="1:17" ht="14.25" x14ac:dyDescent="0.2">
      <c r="A4390" t="s">
        <v>42</v>
      </c>
      <c r="B4390" t="s">
        <v>43</v>
      </c>
      <c r="C4390" t="s">
        <v>206</v>
      </c>
      <c r="D4390" t="s">
        <v>207</v>
      </c>
      <c r="E4390">
        <v>2000</v>
      </c>
      <c r="F4390" t="s">
        <v>22</v>
      </c>
      <c r="G4390">
        <v>27</v>
      </c>
      <c r="H4390">
        <v>0.21790008999999999</v>
      </c>
      <c r="I4390">
        <v>1.33381745</v>
      </c>
      <c r="J4390">
        <v>1.4170238100000001</v>
      </c>
      <c r="K4390">
        <v>3810605</v>
      </c>
      <c r="L4390">
        <v>61701800000</v>
      </c>
      <c r="M4390">
        <v>16192.126969999999</v>
      </c>
      <c r="N4390">
        <v>40191416201</v>
      </c>
      <c r="O4390">
        <v>15400</v>
      </c>
      <c r="Q4390">
        <v>41.308999999999997</v>
      </c>
    </row>
    <row r="4391" spans="1:17" ht="14.25" x14ac:dyDescent="0.2">
      <c r="A4391" t="s">
        <v>42</v>
      </c>
      <c r="B4391" t="s">
        <v>43</v>
      </c>
      <c r="C4391" t="s">
        <v>206</v>
      </c>
      <c r="D4391" t="s">
        <v>207</v>
      </c>
      <c r="E4391">
        <v>2001</v>
      </c>
      <c r="F4391" t="s">
        <v>21</v>
      </c>
      <c r="G4391">
        <v>255</v>
      </c>
      <c r="H4391">
        <v>1.5477996999999999</v>
      </c>
      <c r="I4391">
        <v>14.03800844</v>
      </c>
      <c r="J4391">
        <v>14.46271031</v>
      </c>
      <c r="K4391">
        <v>3818774</v>
      </c>
      <c r="L4391">
        <v>69208400000</v>
      </c>
      <c r="M4391">
        <v>18123.198700000001</v>
      </c>
      <c r="N4391">
        <v>41824360367</v>
      </c>
      <c r="O4391">
        <v>15830</v>
      </c>
      <c r="Q4391">
        <v>40.817999999999998</v>
      </c>
    </row>
    <row r="4392" spans="1:17" ht="14.25" x14ac:dyDescent="0.2">
      <c r="A4392" t="s">
        <v>42</v>
      </c>
      <c r="B4392" t="s">
        <v>43</v>
      </c>
      <c r="C4392" t="s">
        <v>206</v>
      </c>
      <c r="D4392" t="s">
        <v>207</v>
      </c>
      <c r="E4392">
        <v>2001</v>
      </c>
      <c r="F4392" t="s">
        <v>22</v>
      </c>
      <c r="G4392">
        <v>34</v>
      </c>
      <c r="H4392">
        <v>0.26969144</v>
      </c>
      <c r="I4392">
        <v>1.6513656400000001</v>
      </c>
      <c r="J4392">
        <v>1.7827620500000001</v>
      </c>
      <c r="K4392">
        <v>3818774</v>
      </c>
      <c r="L4392">
        <v>69208400000</v>
      </c>
      <c r="M4392">
        <v>18123.198700000001</v>
      </c>
      <c r="N4392">
        <v>41824360367</v>
      </c>
      <c r="O4392">
        <v>15830</v>
      </c>
      <c r="Q4392">
        <v>40.817999999999998</v>
      </c>
    </row>
    <row r="4393" spans="1:17" ht="14.25" x14ac:dyDescent="0.2">
      <c r="A4393" t="s">
        <v>42</v>
      </c>
      <c r="B4393" t="s">
        <v>43</v>
      </c>
      <c r="C4393" t="s">
        <v>206</v>
      </c>
      <c r="D4393" t="s">
        <v>207</v>
      </c>
      <c r="E4393">
        <v>2002</v>
      </c>
      <c r="F4393" t="s">
        <v>21</v>
      </c>
      <c r="G4393">
        <v>203</v>
      </c>
      <c r="H4393">
        <v>1.2902815700000001</v>
      </c>
      <c r="I4393">
        <v>11.029209870000001</v>
      </c>
      <c r="J4393">
        <v>11.539933</v>
      </c>
      <c r="K4393">
        <v>3823701</v>
      </c>
      <c r="L4393">
        <v>71623500000</v>
      </c>
      <c r="M4393">
        <v>18731.45939</v>
      </c>
      <c r="N4393">
        <v>43000194334</v>
      </c>
      <c r="O4393">
        <v>16030</v>
      </c>
      <c r="Q4393">
        <v>40.683999999999997</v>
      </c>
    </row>
    <row r="4394" spans="1:17" ht="14.25" x14ac:dyDescent="0.2">
      <c r="A4394" t="s">
        <v>42</v>
      </c>
      <c r="B4394" t="s">
        <v>43</v>
      </c>
      <c r="C4394" t="s">
        <v>206</v>
      </c>
      <c r="D4394" t="s">
        <v>207</v>
      </c>
      <c r="E4394">
        <v>2002</v>
      </c>
      <c r="F4394" t="s">
        <v>22</v>
      </c>
      <c r="G4394">
        <v>37</v>
      </c>
      <c r="H4394">
        <v>0.30350258000000002</v>
      </c>
      <c r="I4394">
        <v>1.82474644</v>
      </c>
      <c r="J4394">
        <v>1.9420411</v>
      </c>
      <c r="K4394">
        <v>3823701</v>
      </c>
      <c r="L4394">
        <v>71623500000</v>
      </c>
      <c r="M4394">
        <v>18731.45939</v>
      </c>
      <c r="N4394">
        <v>43000194334</v>
      </c>
      <c r="O4394">
        <v>16030</v>
      </c>
      <c r="Q4394">
        <v>40.683999999999997</v>
      </c>
    </row>
    <row r="4395" spans="1:17" ht="14.25" x14ac:dyDescent="0.2">
      <c r="A4395" t="s">
        <v>42</v>
      </c>
      <c r="B4395" t="s">
        <v>43</v>
      </c>
      <c r="C4395" t="s">
        <v>206</v>
      </c>
      <c r="D4395" t="s">
        <v>207</v>
      </c>
      <c r="E4395">
        <v>2003</v>
      </c>
      <c r="F4395" t="s">
        <v>21</v>
      </c>
      <c r="G4395">
        <v>240</v>
      </c>
      <c r="H4395">
        <v>1.5329586100000001</v>
      </c>
      <c r="I4395">
        <v>13.096996170000001</v>
      </c>
      <c r="J4395">
        <v>13.691737379999999</v>
      </c>
      <c r="K4395">
        <v>3826095</v>
      </c>
      <c r="L4395">
        <v>74827400000</v>
      </c>
      <c r="M4395">
        <v>19557.12025</v>
      </c>
      <c r="N4395">
        <v>46570771995</v>
      </c>
      <c r="O4395">
        <v>16480</v>
      </c>
      <c r="Q4395">
        <v>41.207999999999998</v>
      </c>
    </row>
    <row r="4396" spans="1:17" ht="14.25" x14ac:dyDescent="0.2">
      <c r="A4396" t="s">
        <v>42</v>
      </c>
      <c r="B4396" t="s">
        <v>43</v>
      </c>
      <c r="C4396" t="s">
        <v>206</v>
      </c>
      <c r="D4396" t="s">
        <v>207</v>
      </c>
      <c r="E4396">
        <v>2003</v>
      </c>
      <c r="F4396" t="s">
        <v>22</v>
      </c>
      <c r="G4396">
        <v>22</v>
      </c>
      <c r="H4396">
        <v>0.17535469000000001</v>
      </c>
      <c r="I4396">
        <v>1.13699408</v>
      </c>
      <c r="J4396">
        <v>1.1574207999999999</v>
      </c>
      <c r="K4396">
        <v>3826095</v>
      </c>
      <c r="L4396">
        <v>74827400000</v>
      </c>
      <c r="M4396">
        <v>19557.12025</v>
      </c>
      <c r="N4396">
        <v>46570771995</v>
      </c>
      <c r="O4396">
        <v>16480</v>
      </c>
      <c r="Q4396">
        <v>41.207999999999998</v>
      </c>
    </row>
    <row r="4397" spans="1:17" ht="14.25" x14ac:dyDescent="0.2">
      <c r="A4397" t="s">
        <v>42</v>
      </c>
      <c r="B4397" t="s">
        <v>43</v>
      </c>
      <c r="C4397" t="s">
        <v>206</v>
      </c>
      <c r="D4397" t="s">
        <v>207</v>
      </c>
      <c r="E4397">
        <v>2004</v>
      </c>
      <c r="F4397" t="s">
        <v>21</v>
      </c>
      <c r="G4397">
        <v>256</v>
      </c>
      <c r="H4397">
        <v>1.5963085400000001</v>
      </c>
      <c r="I4397">
        <v>14.083848039999999</v>
      </c>
      <c r="J4397">
        <v>14.65786203</v>
      </c>
      <c r="K4397">
        <v>3826878</v>
      </c>
      <c r="L4397">
        <v>80322313000</v>
      </c>
      <c r="M4397">
        <v>20988.992330000001</v>
      </c>
      <c r="N4397">
        <v>54580406957</v>
      </c>
      <c r="O4397">
        <v>18710</v>
      </c>
      <c r="Q4397">
        <v>41.857999999999997</v>
      </c>
    </row>
    <row r="4398" spans="1:17" ht="14.25" x14ac:dyDescent="0.2">
      <c r="A4398" t="s">
        <v>42</v>
      </c>
      <c r="B4398" t="s">
        <v>43</v>
      </c>
      <c r="C4398" t="s">
        <v>206</v>
      </c>
      <c r="D4398" t="s">
        <v>207</v>
      </c>
      <c r="E4398">
        <v>2004</v>
      </c>
      <c r="F4398" t="s">
        <v>22</v>
      </c>
      <c r="G4398">
        <v>23</v>
      </c>
      <c r="H4398">
        <v>0.17864078</v>
      </c>
      <c r="I4398">
        <v>1.15778004</v>
      </c>
      <c r="J4398">
        <v>1.21339888</v>
      </c>
      <c r="K4398">
        <v>3826878</v>
      </c>
      <c r="L4398">
        <v>80322313000</v>
      </c>
      <c r="M4398">
        <v>20988.992330000001</v>
      </c>
      <c r="N4398">
        <v>54580406957</v>
      </c>
      <c r="O4398">
        <v>18710</v>
      </c>
      <c r="Q4398">
        <v>41.857999999999997</v>
      </c>
    </row>
    <row r="4399" spans="1:17" ht="14.25" x14ac:dyDescent="0.2">
      <c r="A4399" t="s">
        <v>42</v>
      </c>
      <c r="B4399" t="s">
        <v>43</v>
      </c>
      <c r="C4399" t="s">
        <v>206</v>
      </c>
      <c r="D4399" t="s">
        <v>207</v>
      </c>
      <c r="E4399">
        <v>2005</v>
      </c>
      <c r="F4399" t="s">
        <v>21</v>
      </c>
      <c r="G4399">
        <v>249</v>
      </c>
      <c r="H4399">
        <v>1.5202393300000001</v>
      </c>
      <c r="I4399">
        <v>13.574276190000001</v>
      </c>
      <c r="J4399">
        <v>14.299250580000001</v>
      </c>
      <c r="K4399">
        <v>3821362</v>
      </c>
      <c r="L4399">
        <v>83914521300</v>
      </c>
      <c r="M4399">
        <v>21959.322700000001</v>
      </c>
      <c r="N4399">
        <v>56348853380</v>
      </c>
      <c r="O4399">
        <v>19190</v>
      </c>
      <c r="Q4399">
        <v>42.286000000000001</v>
      </c>
    </row>
    <row r="4400" spans="1:17" ht="14.25" x14ac:dyDescent="0.2">
      <c r="A4400" t="s">
        <v>42</v>
      </c>
      <c r="B4400" t="s">
        <v>43</v>
      </c>
      <c r="C4400" t="s">
        <v>206</v>
      </c>
      <c r="D4400" t="s">
        <v>207</v>
      </c>
      <c r="E4400">
        <v>2005</v>
      </c>
      <c r="F4400" t="s">
        <v>22</v>
      </c>
      <c r="G4400">
        <v>41</v>
      </c>
      <c r="H4400">
        <v>0.31173965999999997</v>
      </c>
      <c r="I4400">
        <v>1.8953819300000001</v>
      </c>
      <c r="J4400">
        <v>2.1686982800000001</v>
      </c>
      <c r="K4400">
        <v>3821362</v>
      </c>
      <c r="L4400">
        <v>83914521300</v>
      </c>
      <c r="M4400">
        <v>21959.322700000001</v>
      </c>
      <c r="N4400">
        <v>56348853380</v>
      </c>
      <c r="O4400">
        <v>19190</v>
      </c>
      <c r="Q4400">
        <v>42.286000000000001</v>
      </c>
    </row>
    <row r="4401" spans="1:17" ht="14.25" x14ac:dyDescent="0.2">
      <c r="A4401" t="s">
        <v>42</v>
      </c>
      <c r="B4401" t="s">
        <v>43</v>
      </c>
      <c r="C4401" t="s">
        <v>206</v>
      </c>
      <c r="D4401" t="s">
        <v>207</v>
      </c>
      <c r="E4401">
        <v>2006</v>
      </c>
      <c r="F4401" t="s">
        <v>21</v>
      </c>
      <c r="G4401">
        <v>244</v>
      </c>
      <c r="H4401">
        <v>1.5606012199999999</v>
      </c>
      <c r="I4401">
        <v>13.30230186</v>
      </c>
      <c r="J4401">
        <v>14.0412502</v>
      </c>
      <c r="K4401">
        <v>3805214</v>
      </c>
      <c r="L4401">
        <v>87276164400</v>
      </c>
      <c r="M4401">
        <v>22935.941159999998</v>
      </c>
      <c r="N4401">
        <v>57180718713</v>
      </c>
      <c r="O4401">
        <v>19860</v>
      </c>
      <c r="Q4401">
        <v>42.03</v>
      </c>
    </row>
    <row r="4402" spans="1:17" ht="14.25" x14ac:dyDescent="0.2">
      <c r="A4402" t="s">
        <v>42</v>
      </c>
      <c r="B4402" t="s">
        <v>43</v>
      </c>
      <c r="C4402" t="s">
        <v>206</v>
      </c>
      <c r="D4402" t="s">
        <v>207</v>
      </c>
      <c r="E4402">
        <v>2006</v>
      </c>
      <c r="F4402" t="s">
        <v>22</v>
      </c>
      <c r="G4402">
        <v>22</v>
      </c>
      <c r="H4402">
        <v>0.17500597000000001</v>
      </c>
      <c r="I4402">
        <v>1.11130686</v>
      </c>
      <c r="J4402">
        <v>1.1664614799999999</v>
      </c>
      <c r="K4402">
        <v>3805214</v>
      </c>
      <c r="L4402">
        <v>87276164400</v>
      </c>
      <c r="M4402">
        <v>22935.941159999998</v>
      </c>
      <c r="N4402">
        <v>57180718713</v>
      </c>
      <c r="O4402">
        <v>19860</v>
      </c>
      <c r="Q4402">
        <v>42.03</v>
      </c>
    </row>
    <row r="4403" spans="1:17" ht="14.25" x14ac:dyDescent="0.2">
      <c r="A4403" t="s">
        <v>42</v>
      </c>
      <c r="B4403" t="s">
        <v>43</v>
      </c>
      <c r="C4403" t="s">
        <v>206</v>
      </c>
      <c r="D4403" t="s">
        <v>207</v>
      </c>
      <c r="E4403">
        <v>2007</v>
      </c>
      <c r="F4403" t="s">
        <v>21</v>
      </c>
      <c r="G4403">
        <v>228</v>
      </c>
      <c r="H4403">
        <v>1.42242186</v>
      </c>
      <c r="I4403">
        <v>12.64302273</v>
      </c>
      <c r="J4403">
        <v>13.142051159999999</v>
      </c>
      <c r="K4403">
        <v>3782995</v>
      </c>
      <c r="L4403">
        <v>89524131600</v>
      </c>
      <c r="M4403">
        <v>23664.88235</v>
      </c>
      <c r="N4403">
        <v>60006677117</v>
      </c>
      <c r="O4403">
        <v>20720</v>
      </c>
      <c r="Q4403">
        <v>41.088000000000001</v>
      </c>
    </row>
    <row r="4404" spans="1:17" ht="14.25" x14ac:dyDescent="0.2">
      <c r="A4404" t="s">
        <v>42</v>
      </c>
      <c r="B4404" t="s">
        <v>43</v>
      </c>
      <c r="C4404" t="s">
        <v>206</v>
      </c>
      <c r="D4404" t="s">
        <v>207</v>
      </c>
      <c r="E4404">
        <v>2007</v>
      </c>
      <c r="F4404" t="s">
        <v>22</v>
      </c>
      <c r="G4404">
        <v>43</v>
      </c>
      <c r="H4404">
        <v>0.32724504999999998</v>
      </c>
      <c r="I4404">
        <v>2.0685877399999999</v>
      </c>
      <c r="J4404">
        <v>2.2854688799999998</v>
      </c>
      <c r="K4404">
        <v>3782995</v>
      </c>
      <c r="L4404">
        <v>89524131600</v>
      </c>
      <c r="M4404">
        <v>23664.88235</v>
      </c>
      <c r="N4404">
        <v>60006677117</v>
      </c>
      <c r="O4404">
        <v>20720</v>
      </c>
      <c r="Q4404">
        <v>41.088000000000001</v>
      </c>
    </row>
    <row r="4405" spans="1:17" ht="14.25" x14ac:dyDescent="0.2">
      <c r="A4405" t="s">
        <v>42</v>
      </c>
      <c r="B4405" t="s">
        <v>43</v>
      </c>
      <c r="C4405" t="s">
        <v>206</v>
      </c>
      <c r="D4405" t="s">
        <v>207</v>
      </c>
      <c r="E4405">
        <v>2008</v>
      </c>
      <c r="F4405" t="s">
        <v>21</v>
      </c>
      <c r="G4405">
        <v>253</v>
      </c>
      <c r="H4405">
        <v>1.60492261</v>
      </c>
      <c r="I4405">
        <v>13.63927179</v>
      </c>
      <c r="J4405">
        <v>14.60905195</v>
      </c>
      <c r="K4405">
        <v>3760866</v>
      </c>
      <c r="L4405">
        <v>93639300000</v>
      </c>
      <c r="M4405">
        <v>24898.334589999999</v>
      </c>
      <c r="N4405">
        <v>61529115693</v>
      </c>
      <c r="O4405">
        <v>20610</v>
      </c>
      <c r="Q4405">
        <v>39.656999999999996</v>
      </c>
    </row>
    <row r="4406" spans="1:17" ht="14.25" x14ac:dyDescent="0.2">
      <c r="A4406" t="s">
        <v>42</v>
      </c>
      <c r="B4406" t="s">
        <v>43</v>
      </c>
      <c r="C4406" t="s">
        <v>206</v>
      </c>
      <c r="D4406" t="s">
        <v>207</v>
      </c>
      <c r="E4406">
        <v>2008</v>
      </c>
      <c r="F4406" t="s">
        <v>22</v>
      </c>
      <c r="G4406">
        <v>47</v>
      </c>
      <c r="H4406">
        <v>0.35858700999999998</v>
      </c>
      <c r="I4406">
        <v>2.1911562899999999</v>
      </c>
      <c r="J4406">
        <v>2.50502738</v>
      </c>
      <c r="K4406">
        <v>3760866</v>
      </c>
      <c r="L4406">
        <v>93639300000</v>
      </c>
      <c r="M4406">
        <v>24898.334589999999</v>
      </c>
      <c r="N4406">
        <v>61529115693</v>
      </c>
      <c r="O4406">
        <v>20610</v>
      </c>
      <c r="Q4406">
        <v>39.656999999999996</v>
      </c>
    </row>
    <row r="4407" spans="1:17" ht="14.25" x14ac:dyDescent="0.2">
      <c r="A4407" t="s">
        <v>42</v>
      </c>
      <c r="B4407" t="s">
        <v>43</v>
      </c>
      <c r="C4407" t="s">
        <v>206</v>
      </c>
      <c r="D4407" t="s">
        <v>207</v>
      </c>
      <c r="E4407">
        <v>2009</v>
      </c>
      <c r="F4407" t="s">
        <v>21</v>
      </c>
      <c r="G4407">
        <v>302</v>
      </c>
      <c r="H4407">
        <v>1.8741467000000001</v>
      </c>
      <c r="I4407">
        <v>16.112264540000002</v>
      </c>
      <c r="J4407">
        <v>17.48730578</v>
      </c>
      <c r="K4407">
        <v>3740410</v>
      </c>
      <c r="L4407">
        <v>96385600000</v>
      </c>
      <c r="M4407">
        <v>25768.725890000002</v>
      </c>
      <c r="N4407">
        <v>62025470735</v>
      </c>
      <c r="O4407">
        <v>20150</v>
      </c>
      <c r="Q4407">
        <v>36.72</v>
      </c>
    </row>
    <row r="4408" spans="1:17" ht="14.25" x14ac:dyDescent="0.2">
      <c r="A4408" t="s">
        <v>42</v>
      </c>
      <c r="B4408" t="s">
        <v>43</v>
      </c>
      <c r="C4408" t="s">
        <v>206</v>
      </c>
      <c r="D4408" t="s">
        <v>207</v>
      </c>
      <c r="E4408">
        <v>2009</v>
      </c>
      <c r="F4408" t="s">
        <v>22</v>
      </c>
      <c r="G4408">
        <v>29</v>
      </c>
      <c r="H4408">
        <v>0.22498061</v>
      </c>
      <c r="I4408">
        <v>1.4847964899999999</v>
      </c>
      <c r="J4408">
        <v>1.55116297</v>
      </c>
      <c r="K4408">
        <v>3740410</v>
      </c>
      <c r="L4408">
        <v>96385600000</v>
      </c>
      <c r="M4408">
        <v>25768.725890000002</v>
      </c>
      <c r="N4408">
        <v>62025470735</v>
      </c>
      <c r="O4408">
        <v>20150</v>
      </c>
      <c r="Q4408">
        <v>36.72</v>
      </c>
    </row>
    <row r="4409" spans="1:17" ht="14.25" x14ac:dyDescent="0.2">
      <c r="A4409" t="s">
        <v>42</v>
      </c>
      <c r="B4409" t="s">
        <v>43</v>
      </c>
      <c r="C4409" t="s">
        <v>206</v>
      </c>
      <c r="D4409" t="s">
        <v>207</v>
      </c>
      <c r="E4409">
        <v>2010</v>
      </c>
      <c r="F4409" t="s">
        <v>21</v>
      </c>
      <c r="G4409">
        <v>241</v>
      </c>
      <c r="H4409">
        <v>1.52473744</v>
      </c>
      <c r="I4409">
        <v>12.91590248</v>
      </c>
      <c r="J4409">
        <v>14.018653540000001</v>
      </c>
      <c r="K4409">
        <v>3721525</v>
      </c>
      <c r="L4409">
        <v>98381300000</v>
      </c>
      <c r="M4409">
        <v>26435.748790000001</v>
      </c>
      <c r="N4409">
        <v>62977342849</v>
      </c>
      <c r="O4409">
        <v>20210</v>
      </c>
      <c r="Q4409">
        <v>35.154000000000003</v>
      </c>
    </row>
    <row r="4410" spans="1:17" ht="14.25" x14ac:dyDescent="0.2">
      <c r="A4410" t="s">
        <v>42</v>
      </c>
      <c r="B4410" t="s">
        <v>43</v>
      </c>
      <c r="C4410" t="s">
        <v>206</v>
      </c>
      <c r="D4410" t="s">
        <v>207</v>
      </c>
      <c r="E4410">
        <v>2010</v>
      </c>
      <c r="F4410" t="s">
        <v>22</v>
      </c>
      <c r="G4410">
        <v>45</v>
      </c>
      <c r="H4410">
        <v>0.33723022000000002</v>
      </c>
      <c r="I4410">
        <v>2.1250789000000001</v>
      </c>
      <c r="J4410">
        <v>2.41843947</v>
      </c>
      <c r="K4410">
        <v>3721525</v>
      </c>
      <c r="L4410">
        <v>98381300000</v>
      </c>
      <c r="M4410">
        <v>26435.748790000001</v>
      </c>
      <c r="N4410">
        <v>62977342849</v>
      </c>
      <c r="O4410">
        <v>20210</v>
      </c>
      <c r="Q4410">
        <v>35.154000000000003</v>
      </c>
    </row>
    <row r="4411" spans="1:17" ht="14.25" x14ac:dyDescent="0.2">
      <c r="A4411" t="s">
        <v>42</v>
      </c>
      <c r="B4411" t="s">
        <v>43</v>
      </c>
      <c r="C4411" t="s">
        <v>206</v>
      </c>
      <c r="D4411" t="s">
        <v>207</v>
      </c>
      <c r="E4411">
        <v>2011</v>
      </c>
      <c r="F4411" t="s">
        <v>21</v>
      </c>
      <c r="G4411">
        <v>216</v>
      </c>
      <c r="H4411">
        <v>1.33168927</v>
      </c>
      <c r="I4411">
        <v>11.64951649</v>
      </c>
      <c r="J4411">
        <v>12.63769825</v>
      </c>
      <c r="K4411">
        <v>3678732</v>
      </c>
      <c r="L4411" s="1">
        <v>100000000000</v>
      </c>
      <c r="M4411">
        <v>27278.88305</v>
      </c>
      <c r="N4411">
        <v>65001694660</v>
      </c>
      <c r="O4411">
        <v>20840</v>
      </c>
      <c r="Q4411">
        <v>34.140999999999998</v>
      </c>
    </row>
    <row r="4412" spans="1:17" ht="14.25" x14ac:dyDescent="0.2">
      <c r="A4412" t="s">
        <v>42</v>
      </c>
      <c r="B4412" t="s">
        <v>43</v>
      </c>
      <c r="C4412" t="s">
        <v>206</v>
      </c>
      <c r="D4412" t="s">
        <v>207</v>
      </c>
      <c r="E4412">
        <v>2011</v>
      </c>
      <c r="F4412" t="s">
        <v>22</v>
      </c>
      <c r="G4412">
        <v>42</v>
      </c>
      <c r="H4412">
        <v>0.31023784999999998</v>
      </c>
      <c r="I4412">
        <v>2.1830651900000002</v>
      </c>
      <c r="J4412">
        <v>2.26942384</v>
      </c>
      <c r="K4412">
        <v>3678732</v>
      </c>
      <c r="L4412" s="1">
        <v>100000000000</v>
      </c>
      <c r="M4412">
        <v>27278.88305</v>
      </c>
      <c r="N4412">
        <v>65001694660</v>
      </c>
      <c r="O4412">
        <v>20840</v>
      </c>
      <c r="Q4412">
        <v>34.140999999999998</v>
      </c>
    </row>
    <row r="4413" spans="1:17" ht="14.25" x14ac:dyDescent="0.2">
      <c r="A4413" t="s">
        <v>42</v>
      </c>
      <c r="B4413" t="s">
        <v>43</v>
      </c>
      <c r="C4413" t="s">
        <v>206</v>
      </c>
      <c r="D4413" t="s">
        <v>207</v>
      </c>
      <c r="E4413">
        <v>2012</v>
      </c>
      <c r="F4413" t="s">
        <v>21</v>
      </c>
      <c r="G4413">
        <v>204</v>
      </c>
      <c r="H4413">
        <v>1.2747609799999999</v>
      </c>
      <c r="I4413">
        <v>10.89926138</v>
      </c>
      <c r="J4413">
        <v>12.020201009999999</v>
      </c>
      <c r="K4413">
        <v>3634488</v>
      </c>
      <c r="L4413" s="1">
        <v>102000000000</v>
      </c>
      <c r="M4413">
        <v>27944.73389</v>
      </c>
      <c r="N4413">
        <v>67902788184</v>
      </c>
      <c r="O4413">
        <v>21840</v>
      </c>
      <c r="Q4413">
        <v>34.524999999999999</v>
      </c>
    </row>
    <row r="4414" spans="1:17" ht="14.25" x14ac:dyDescent="0.2">
      <c r="A4414" t="s">
        <v>42</v>
      </c>
      <c r="B4414" t="s">
        <v>43</v>
      </c>
      <c r="C4414" t="s">
        <v>206</v>
      </c>
      <c r="D4414" t="s">
        <v>207</v>
      </c>
      <c r="E4414">
        <v>2012</v>
      </c>
      <c r="F4414" t="s">
        <v>22</v>
      </c>
      <c r="G4414">
        <v>44</v>
      </c>
      <c r="H4414">
        <v>0.32206119</v>
      </c>
      <c r="I4414">
        <v>2.08528666</v>
      </c>
      <c r="J4414">
        <v>2.3920492599999998</v>
      </c>
      <c r="K4414">
        <v>3634488</v>
      </c>
      <c r="L4414" s="1">
        <v>102000000000</v>
      </c>
      <c r="M4414">
        <v>27944.73389</v>
      </c>
      <c r="N4414">
        <v>67902788184</v>
      </c>
      <c r="O4414">
        <v>21840</v>
      </c>
      <c r="Q4414">
        <v>34.524999999999999</v>
      </c>
    </row>
    <row r="4415" spans="1:17" ht="14.25" x14ac:dyDescent="0.2">
      <c r="A4415" t="s">
        <v>42</v>
      </c>
      <c r="B4415" t="s">
        <v>43</v>
      </c>
      <c r="C4415" t="s">
        <v>206</v>
      </c>
      <c r="D4415" t="s">
        <v>207</v>
      </c>
      <c r="E4415">
        <v>2013</v>
      </c>
      <c r="F4415" t="s">
        <v>21</v>
      </c>
      <c r="G4415">
        <v>204</v>
      </c>
      <c r="H4415">
        <v>1.2940877900000001</v>
      </c>
      <c r="I4415">
        <v>10.58435407</v>
      </c>
      <c r="J4415">
        <v>12.141852549999999</v>
      </c>
      <c r="K4415">
        <v>3593077</v>
      </c>
      <c r="L4415" s="1">
        <v>102000000000</v>
      </c>
      <c r="M4415">
        <v>28513.16574</v>
      </c>
      <c r="N4415">
        <v>68861354215</v>
      </c>
      <c r="O4415">
        <v>22320</v>
      </c>
      <c r="Q4415">
        <v>34.503</v>
      </c>
    </row>
    <row r="4416" spans="1:17" ht="14.25" x14ac:dyDescent="0.2">
      <c r="A4416" t="s">
        <v>42</v>
      </c>
      <c r="B4416" t="s">
        <v>43</v>
      </c>
      <c r="C4416" t="s">
        <v>206</v>
      </c>
      <c r="D4416" t="s">
        <v>207</v>
      </c>
      <c r="E4416">
        <v>2013</v>
      </c>
      <c r="F4416" t="s">
        <v>22</v>
      </c>
      <c r="G4416">
        <v>37</v>
      </c>
      <c r="H4416">
        <v>0.27935070000000001</v>
      </c>
      <c r="I4416">
        <v>1.89550112</v>
      </c>
      <c r="J4416">
        <v>2.0288135399999998</v>
      </c>
      <c r="K4416">
        <v>3593077</v>
      </c>
      <c r="L4416" s="1">
        <v>102000000000</v>
      </c>
      <c r="M4416">
        <v>28513.16574</v>
      </c>
      <c r="N4416">
        <v>68861354215</v>
      </c>
      <c r="O4416">
        <v>22320</v>
      </c>
      <c r="Q4416">
        <v>34.503</v>
      </c>
    </row>
    <row r="4417" spans="1:17" ht="14.25" x14ac:dyDescent="0.2">
      <c r="A4417" t="s">
        <v>42</v>
      </c>
      <c r="B4417" t="s">
        <v>43</v>
      </c>
      <c r="C4417" t="s">
        <v>206</v>
      </c>
      <c r="D4417" t="s">
        <v>207</v>
      </c>
      <c r="E4417">
        <v>2014</v>
      </c>
      <c r="F4417" t="s">
        <v>21</v>
      </c>
      <c r="G4417">
        <v>188</v>
      </c>
      <c r="H4417">
        <v>1.15486209</v>
      </c>
      <c r="I4417">
        <v>9.8743838099999994</v>
      </c>
      <c r="J4417">
        <v>11.364254580000001</v>
      </c>
      <c r="K4417">
        <v>3534874</v>
      </c>
      <c r="L4417" s="1">
        <v>102000000000</v>
      </c>
      <c r="M4417">
        <v>28981.457330000001</v>
      </c>
      <c r="N4417">
        <v>68166124320</v>
      </c>
      <c r="O4417">
        <v>22620</v>
      </c>
      <c r="Q4417">
        <v>34.56</v>
      </c>
    </row>
    <row r="4418" spans="1:17" ht="14.25" x14ac:dyDescent="0.2">
      <c r="A4418" t="s">
        <v>42</v>
      </c>
      <c r="B4418" t="s">
        <v>43</v>
      </c>
      <c r="C4418" t="s">
        <v>206</v>
      </c>
      <c r="D4418" t="s">
        <v>207</v>
      </c>
      <c r="E4418">
        <v>2014</v>
      </c>
      <c r="F4418" t="s">
        <v>22</v>
      </c>
      <c r="G4418">
        <v>32</v>
      </c>
      <c r="H4418">
        <v>0.23066387999999999</v>
      </c>
      <c r="I4418">
        <v>1.5144800899999999</v>
      </c>
      <c r="J4418">
        <v>1.77841307</v>
      </c>
      <c r="K4418">
        <v>3534874</v>
      </c>
      <c r="L4418" s="1">
        <v>102000000000</v>
      </c>
      <c r="M4418">
        <v>28981.457330000001</v>
      </c>
      <c r="N4418">
        <v>68166124320</v>
      </c>
      <c r="O4418">
        <v>22620</v>
      </c>
      <c r="Q4418">
        <v>34.56</v>
      </c>
    </row>
    <row r="4419" spans="1:17" ht="14.25" x14ac:dyDescent="0.2">
      <c r="A4419" t="s">
        <v>42</v>
      </c>
      <c r="B4419" t="s">
        <v>43</v>
      </c>
      <c r="C4419" t="s">
        <v>206</v>
      </c>
      <c r="D4419" t="s">
        <v>207</v>
      </c>
      <c r="E4419">
        <v>2015</v>
      </c>
      <c r="F4419" t="s">
        <v>21</v>
      </c>
      <c r="G4419">
        <v>201</v>
      </c>
      <c r="H4419">
        <v>1.32655755</v>
      </c>
      <c r="I4419">
        <v>10.56129954</v>
      </c>
      <c r="J4419">
        <v>12.425869799999999</v>
      </c>
      <c r="K4419">
        <v>3473232</v>
      </c>
      <c r="L4419" s="1">
        <v>103000000000</v>
      </c>
      <c r="M4419">
        <v>29763.488300000001</v>
      </c>
      <c r="N4419">
        <v>67441254456</v>
      </c>
      <c r="O4419">
        <v>22900</v>
      </c>
      <c r="Q4419">
        <v>35.218000000000004</v>
      </c>
    </row>
    <row r="4420" spans="1:17" ht="14.25" x14ac:dyDescent="0.2">
      <c r="A4420" t="s">
        <v>42</v>
      </c>
      <c r="B4420" t="s">
        <v>43</v>
      </c>
      <c r="C4420" t="s">
        <v>206</v>
      </c>
      <c r="D4420" t="s">
        <v>207</v>
      </c>
      <c r="E4420">
        <v>2015</v>
      </c>
      <c r="F4420" t="s">
        <v>22</v>
      </c>
      <c r="G4420">
        <v>25</v>
      </c>
      <c r="H4420">
        <v>0.19331889999999999</v>
      </c>
      <c r="I4420">
        <v>1.2584457</v>
      </c>
      <c r="J4420">
        <v>1.4172986400000001</v>
      </c>
      <c r="K4420">
        <v>3473232</v>
      </c>
      <c r="L4420" s="1">
        <v>103000000000</v>
      </c>
      <c r="M4420">
        <v>29763.488300000001</v>
      </c>
      <c r="N4420">
        <v>67441254456</v>
      </c>
      <c r="O4420">
        <v>22900</v>
      </c>
      <c r="Q4420">
        <v>35.218000000000004</v>
      </c>
    </row>
    <row r="4421" spans="1:17" ht="14.25" x14ac:dyDescent="0.2">
      <c r="A4421" t="s">
        <v>42</v>
      </c>
      <c r="B4421" t="s">
        <v>43</v>
      </c>
      <c r="C4421" t="s">
        <v>206</v>
      </c>
      <c r="D4421" t="s">
        <v>207</v>
      </c>
      <c r="E4421">
        <v>2016</v>
      </c>
      <c r="F4421" t="s">
        <v>21</v>
      </c>
      <c r="G4421">
        <v>169</v>
      </c>
      <c r="H4421">
        <v>1.0650365500000001</v>
      </c>
      <c r="I4421">
        <v>9.2873105900000006</v>
      </c>
      <c r="J4421">
        <v>10.778920510000001</v>
      </c>
      <c r="K4421">
        <v>3406672</v>
      </c>
      <c r="L4421" s="1">
        <v>104000000000</v>
      </c>
      <c r="M4421">
        <v>30627.163400000001</v>
      </c>
      <c r="N4421">
        <v>67145380097</v>
      </c>
      <c r="O4421">
        <v>23040</v>
      </c>
      <c r="Q4421">
        <v>35.368000000000002</v>
      </c>
    </row>
    <row r="4422" spans="1:17" ht="14.25" x14ac:dyDescent="0.2">
      <c r="A4422" t="s">
        <v>42</v>
      </c>
      <c r="B4422" t="s">
        <v>43</v>
      </c>
      <c r="C4422" t="s">
        <v>206</v>
      </c>
      <c r="D4422" t="s">
        <v>207</v>
      </c>
      <c r="E4422">
        <v>2016</v>
      </c>
      <c r="F4422" t="s">
        <v>22</v>
      </c>
      <c r="G4422">
        <v>19</v>
      </c>
      <c r="H4422">
        <v>0.14105419</v>
      </c>
      <c r="I4422">
        <v>0.99355135000000006</v>
      </c>
      <c r="J4422">
        <v>1.1077128300000001</v>
      </c>
      <c r="K4422">
        <v>3406672</v>
      </c>
      <c r="L4422" s="1">
        <v>104000000000</v>
      </c>
      <c r="M4422">
        <v>30627.163400000001</v>
      </c>
      <c r="N4422">
        <v>67145380097</v>
      </c>
      <c r="O4422">
        <v>23040</v>
      </c>
      <c r="Q4422">
        <v>35.368000000000002</v>
      </c>
    </row>
    <row r="4423" spans="1:17" ht="14.25" x14ac:dyDescent="0.2">
      <c r="A4423" t="s">
        <v>42</v>
      </c>
      <c r="B4423" t="s">
        <v>43</v>
      </c>
      <c r="C4423" t="s">
        <v>206</v>
      </c>
      <c r="D4423" t="s">
        <v>207</v>
      </c>
      <c r="E4423">
        <v>2017</v>
      </c>
      <c r="F4423" t="s">
        <v>21</v>
      </c>
      <c r="G4423">
        <v>212</v>
      </c>
      <c r="H4423">
        <v>1.2683218700000001</v>
      </c>
      <c r="I4423">
        <v>11.17459038</v>
      </c>
      <c r="J4423">
        <v>14.06104084</v>
      </c>
      <c r="K4423">
        <v>3325286</v>
      </c>
      <c r="L4423" s="1">
        <v>103000000000</v>
      </c>
      <c r="M4423">
        <v>31108.75275</v>
      </c>
      <c r="N4423">
        <v>66496604273</v>
      </c>
      <c r="O4423">
        <v>22940</v>
      </c>
      <c r="Q4423">
        <v>35.68</v>
      </c>
    </row>
    <row r="4424" spans="1:17" ht="14.25" x14ac:dyDescent="0.2">
      <c r="A4424" t="s">
        <v>42</v>
      </c>
      <c r="B4424" t="s">
        <v>43</v>
      </c>
      <c r="C4424" t="s">
        <v>206</v>
      </c>
      <c r="D4424" t="s">
        <v>207</v>
      </c>
      <c r="E4424">
        <v>2017</v>
      </c>
      <c r="F4424" t="s">
        <v>22</v>
      </c>
      <c r="G4424">
        <v>35</v>
      </c>
      <c r="H4424">
        <v>0.24889774000000001</v>
      </c>
      <c r="I4424">
        <v>1.86257921</v>
      </c>
      <c r="J4424">
        <v>2.11357252</v>
      </c>
      <c r="K4424">
        <v>3325286</v>
      </c>
      <c r="L4424" s="1">
        <v>103000000000</v>
      </c>
      <c r="M4424">
        <v>31108.75275</v>
      </c>
      <c r="N4424">
        <v>66496604273</v>
      </c>
      <c r="O4424">
        <v>22940</v>
      </c>
      <c r="Q4424">
        <v>35.68</v>
      </c>
    </row>
    <row r="4425" spans="1:17" ht="14.25" x14ac:dyDescent="0.2">
      <c r="A4425" t="s">
        <v>42</v>
      </c>
      <c r="B4425" t="s">
        <v>43</v>
      </c>
      <c r="C4425" t="s">
        <v>206</v>
      </c>
      <c r="D4425" t="s">
        <v>207</v>
      </c>
      <c r="E4425">
        <v>2021</v>
      </c>
      <c r="F4425" t="s">
        <v>21</v>
      </c>
      <c r="G4425">
        <v>171</v>
      </c>
      <c r="H4425">
        <v>0.94789356999999996</v>
      </c>
      <c r="I4425">
        <v>10.47253712</v>
      </c>
      <c r="J4425">
        <v>12.769198599999999</v>
      </c>
      <c r="K4425">
        <v>3262693</v>
      </c>
      <c r="L4425" s="1">
        <v>106000000000</v>
      </c>
      <c r="M4425">
        <v>32601.565640000001</v>
      </c>
      <c r="N4425">
        <v>73292626279</v>
      </c>
      <c r="O4425">
        <v>24800</v>
      </c>
      <c r="Q4425">
        <v>37.365000000000002</v>
      </c>
    </row>
    <row r="4426" spans="1:17" ht="14.25" x14ac:dyDescent="0.2">
      <c r="A4426" t="s">
        <v>42</v>
      </c>
      <c r="B4426" t="s">
        <v>43</v>
      </c>
      <c r="C4426" t="s">
        <v>206</v>
      </c>
      <c r="D4426" t="s">
        <v>207</v>
      </c>
      <c r="E4426">
        <v>2021</v>
      </c>
      <c r="F4426" t="s">
        <v>22</v>
      </c>
      <c r="G4426">
        <v>26</v>
      </c>
      <c r="H4426">
        <v>0.17382002999999999</v>
      </c>
      <c r="I4426">
        <v>1.88746378</v>
      </c>
      <c r="J4426">
        <v>1.7460374999999999</v>
      </c>
      <c r="K4426">
        <v>3262693</v>
      </c>
      <c r="L4426" s="1">
        <v>106000000000</v>
      </c>
      <c r="M4426">
        <v>32601.565640000001</v>
      </c>
      <c r="N4426">
        <v>73292626279</v>
      </c>
      <c r="O4426">
        <v>24800</v>
      </c>
      <c r="Q4426">
        <v>37.365000000000002</v>
      </c>
    </row>
    <row r="4427" spans="1:17" ht="14.25" x14ac:dyDescent="0.2">
      <c r="A4427" t="s">
        <v>17</v>
      </c>
      <c r="B4427" t="s">
        <v>18</v>
      </c>
      <c r="C4427" t="s">
        <v>202</v>
      </c>
      <c r="D4427" t="s">
        <v>203</v>
      </c>
      <c r="E4427">
        <v>1991</v>
      </c>
      <c r="F4427" t="s">
        <v>21</v>
      </c>
      <c r="G4427">
        <v>30923</v>
      </c>
      <c r="H4427">
        <v>3.7347159599999999</v>
      </c>
      <c r="I4427">
        <v>43.28059837</v>
      </c>
      <c r="J4427">
        <v>44.50562815</v>
      </c>
      <c r="K4427">
        <v>148394216</v>
      </c>
      <c r="L4427" s="1">
        <v>518000000000</v>
      </c>
      <c r="M4427">
        <v>3490.452393</v>
      </c>
      <c r="N4427" s="1">
        <v>511000000000</v>
      </c>
      <c r="O4427">
        <v>7840</v>
      </c>
      <c r="Q4427">
        <v>63.191000000000003</v>
      </c>
    </row>
    <row r="4428" spans="1:17" ht="14.25" x14ac:dyDescent="0.2">
      <c r="A4428" t="s">
        <v>17</v>
      </c>
      <c r="B4428" t="s">
        <v>18</v>
      </c>
      <c r="C4428" t="s">
        <v>202</v>
      </c>
      <c r="D4428" t="s">
        <v>203</v>
      </c>
      <c r="E4428">
        <v>1991</v>
      </c>
      <c r="F4428" t="s">
        <v>22</v>
      </c>
      <c r="G4428">
        <v>8465</v>
      </c>
      <c r="H4428">
        <v>0.98125700999999999</v>
      </c>
      <c r="I4428">
        <v>8.8520817300000001</v>
      </c>
      <c r="J4428">
        <v>10.747336649999999</v>
      </c>
      <c r="K4428">
        <v>148394216</v>
      </c>
      <c r="L4428" s="1">
        <v>518000000000</v>
      </c>
      <c r="M4428">
        <v>3490.452393</v>
      </c>
      <c r="N4428" s="1">
        <v>511000000000</v>
      </c>
      <c r="O4428">
        <v>7840</v>
      </c>
      <c r="Q4428">
        <v>63.191000000000003</v>
      </c>
    </row>
    <row r="4429" spans="1:17" ht="14.25" x14ac:dyDescent="0.2">
      <c r="A4429" t="s">
        <v>17</v>
      </c>
      <c r="B4429" t="s">
        <v>18</v>
      </c>
      <c r="C4429" t="s">
        <v>202</v>
      </c>
      <c r="D4429" t="s">
        <v>203</v>
      </c>
      <c r="E4429">
        <v>1992</v>
      </c>
      <c r="F4429" t="s">
        <v>21</v>
      </c>
      <c r="G4429">
        <v>36980</v>
      </c>
      <c r="H4429">
        <v>4.0592710700000003</v>
      </c>
      <c r="I4429">
        <v>50.702568800000002</v>
      </c>
      <c r="J4429">
        <v>53.1608266</v>
      </c>
      <c r="K4429">
        <v>148538197</v>
      </c>
      <c r="L4429" s="1">
        <v>460000000000</v>
      </c>
      <c r="M4429">
        <v>3098.8027339999999</v>
      </c>
      <c r="N4429" s="1">
        <v>458000000000</v>
      </c>
      <c r="O4429">
        <v>6800</v>
      </c>
      <c r="Q4429">
        <v>62.524999999999999</v>
      </c>
    </row>
    <row r="4430" spans="1:17" ht="14.25" x14ac:dyDescent="0.2">
      <c r="A4430" t="s">
        <v>17</v>
      </c>
      <c r="B4430" t="s">
        <v>18</v>
      </c>
      <c r="C4430" t="s">
        <v>202</v>
      </c>
      <c r="D4430" t="s">
        <v>203</v>
      </c>
      <c r="E4430">
        <v>1992</v>
      </c>
      <c r="F4430" t="s">
        <v>22</v>
      </c>
      <c r="G4430">
        <v>9145</v>
      </c>
      <c r="H4430">
        <v>1.02014636</v>
      </c>
      <c r="I4430">
        <v>9.6358063499999993</v>
      </c>
      <c r="J4430">
        <v>11.613037589999999</v>
      </c>
      <c r="K4430">
        <v>148538197</v>
      </c>
      <c r="L4430" s="1">
        <v>460000000000</v>
      </c>
      <c r="M4430">
        <v>3098.8027339999999</v>
      </c>
      <c r="N4430" s="1">
        <v>458000000000</v>
      </c>
      <c r="O4430">
        <v>6800</v>
      </c>
      <c r="Q4430">
        <v>62.524999999999999</v>
      </c>
    </row>
    <row r="4431" spans="1:17" ht="14.25" x14ac:dyDescent="0.2">
      <c r="A4431" t="s">
        <v>35</v>
      </c>
      <c r="B4431" t="s">
        <v>36</v>
      </c>
      <c r="C4431" t="s">
        <v>208</v>
      </c>
      <c r="D4431" t="s">
        <v>209</v>
      </c>
      <c r="E4431">
        <v>1991</v>
      </c>
      <c r="F4431" t="s">
        <v>21</v>
      </c>
      <c r="G4431">
        <v>320</v>
      </c>
      <c r="H4431">
        <v>1.95491478</v>
      </c>
      <c r="I4431">
        <v>16.572312190000002</v>
      </c>
      <c r="J4431">
        <v>12.28948024</v>
      </c>
      <c r="K4431">
        <v>5461070</v>
      </c>
      <c r="L4431">
        <v>5252342400</v>
      </c>
      <c r="M4431">
        <v>961.77899200000002</v>
      </c>
      <c r="N4431">
        <v>4994288124</v>
      </c>
      <c r="O4431">
        <v>2880</v>
      </c>
      <c r="P4431">
        <v>14.402674879999999</v>
      </c>
      <c r="Q4431">
        <v>56.305999999999997</v>
      </c>
    </row>
    <row r="4432" spans="1:17" ht="14.25" x14ac:dyDescent="0.2">
      <c r="A4432" t="s">
        <v>35</v>
      </c>
      <c r="B4432" t="s">
        <v>36</v>
      </c>
      <c r="C4432" t="s">
        <v>208</v>
      </c>
      <c r="D4432" t="s">
        <v>209</v>
      </c>
      <c r="E4432">
        <v>1991</v>
      </c>
      <c r="F4432" t="s">
        <v>22</v>
      </c>
      <c r="G4432">
        <v>154</v>
      </c>
      <c r="H4432">
        <v>1.4356297200000001</v>
      </c>
      <c r="I4432">
        <v>5.3833173199999997</v>
      </c>
      <c r="J4432">
        <v>5.6238512600000004</v>
      </c>
      <c r="K4432">
        <v>5461070</v>
      </c>
      <c r="L4432">
        <v>5252342400</v>
      </c>
      <c r="M4432">
        <v>961.77899200000002</v>
      </c>
      <c r="N4432">
        <v>4994288124</v>
      </c>
      <c r="O4432">
        <v>2880</v>
      </c>
      <c r="P4432">
        <v>14.402674879999999</v>
      </c>
      <c r="Q4432">
        <v>56.305999999999997</v>
      </c>
    </row>
    <row r="4433" spans="1:17" ht="14.25" x14ac:dyDescent="0.2">
      <c r="A4433" t="s">
        <v>35</v>
      </c>
      <c r="B4433" t="s">
        <v>36</v>
      </c>
      <c r="C4433" t="s">
        <v>208</v>
      </c>
      <c r="D4433" t="s">
        <v>209</v>
      </c>
      <c r="E4433">
        <v>1992</v>
      </c>
      <c r="F4433" t="s">
        <v>21</v>
      </c>
      <c r="G4433">
        <v>281</v>
      </c>
      <c r="H4433">
        <v>1.6837437799999999</v>
      </c>
      <c r="I4433">
        <v>13.26150178</v>
      </c>
      <c r="J4433">
        <v>10.80187591</v>
      </c>
      <c r="K4433">
        <v>5552206</v>
      </c>
      <c r="L4433">
        <v>5813399300</v>
      </c>
      <c r="M4433">
        <v>1047.0431570000001</v>
      </c>
      <c r="N4433">
        <v>5723741511</v>
      </c>
      <c r="O4433">
        <v>3130</v>
      </c>
      <c r="P4433">
        <v>11.21448138</v>
      </c>
      <c r="Q4433">
        <v>56.347000000000001</v>
      </c>
    </row>
    <row r="4434" spans="1:17" ht="14.25" x14ac:dyDescent="0.2">
      <c r="A4434" t="s">
        <v>35</v>
      </c>
      <c r="B4434" t="s">
        <v>36</v>
      </c>
      <c r="C4434" t="s">
        <v>208</v>
      </c>
      <c r="D4434" t="s">
        <v>209</v>
      </c>
      <c r="E4434">
        <v>1992</v>
      </c>
      <c r="F4434" t="s">
        <v>22</v>
      </c>
      <c r="G4434">
        <v>149</v>
      </c>
      <c r="H4434">
        <v>1.3290518200000001</v>
      </c>
      <c r="I4434">
        <v>5.1293233300000001</v>
      </c>
      <c r="J4434">
        <v>5.4912655700000004</v>
      </c>
      <c r="K4434">
        <v>5552206</v>
      </c>
      <c r="L4434">
        <v>5813399300</v>
      </c>
      <c r="M4434">
        <v>1047.0431570000001</v>
      </c>
      <c r="N4434">
        <v>5723741511</v>
      </c>
      <c r="O4434">
        <v>3130</v>
      </c>
      <c r="P4434">
        <v>11.21448138</v>
      </c>
      <c r="Q4434">
        <v>56.347000000000001</v>
      </c>
    </row>
    <row r="4435" spans="1:17" ht="14.25" x14ac:dyDescent="0.2">
      <c r="A4435" t="s">
        <v>35</v>
      </c>
      <c r="B4435" t="s">
        <v>36</v>
      </c>
      <c r="C4435" t="s">
        <v>208</v>
      </c>
      <c r="D4435" t="s">
        <v>209</v>
      </c>
      <c r="E4435">
        <v>1993</v>
      </c>
      <c r="F4435" t="s">
        <v>21</v>
      </c>
      <c r="G4435">
        <v>276</v>
      </c>
      <c r="H4435">
        <v>1.60120671</v>
      </c>
      <c r="I4435">
        <v>11.96302998</v>
      </c>
      <c r="J4435">
        <v>10.38452856</v>
      </c>
      <c r="K4435">
        <v>5630987</v>
      </c>
      <c r="L4435">
        <v>6680269200</v>
      </c>
      <c r="M4435">
        <v>1186.340725</v>
      </c>
      <c r="N4435">
        <v>6407435789</v>
      </c>
      <c r="O4435">
        <v>3350</v>
      </c>
      <c r="P4435">
        <v>18.506688329999999</v>
      </c>
      <c r="Q4435">
        <v>55.872999999999998</v>
      </c>
    </row>
    <row r="4436" spans="1:17" ht="14.25" x14ac:dyDescent="0.2">
      <c r="A4436" t="s">
        <v>35</v>
      </c>
      <c r="B4436" t="s">
        <v>36</v>
      </c>
      <c r="C4436" t="s">
        <v>208</v>
      </c>
      <c r="D4436" t="s">
        <v>209</v>
      </c>
      <c r="E4436">
        <v>1993</v>
      </c>
      <c r="F4436" t="s">
        <v>22</v>
      </c>
      <c r="G4436">
        <v>153</v>
      </c>
      <c r="H4436">
        <v>1.3251342500000001</v>
      </c>
      <c r="I4436">
        <v>5.3586191100000002</v>
      </c>
      <c r="J4436">
        <v>5.5200779300000002</v>
      </c>
      <c r="K4436">
        <v>5630987</v>
      </c>
      <c r="L4436">
        <v>6680269200</v>
      </c>
      <c r="M4436">
        <v>1186.340725</v>
      </c>
      <c r="N4436">
        <v>6407435789</v>
      </c>
      <c r="O4436">
        <v>3350</v>
      </c>
      <c r="P4436">
        <v>18.506688329999999</v>
      </c>
      <c r="Q4436">
        <v>55.872999999999998</v>
      </c>
    </row>
    <row r="4437" spans="1:17" ht="14.25" x14ac:dyDescent="0.2">
      <c r="A4437" t="s">
        <v>35</v>
      </c>
      <c r="B4437" t="s">
        <v>36</v>
      </c>
      <c r="C4437" t="s">
        <v>208</v>
      </c>
      <c r="D4437" t="s">
        <v>209</v>
      </c>
      <c r="E4437">
        <v>1995</v>
      </c>
      <c r="F4437" t="s">
        <v>21</v>
      </c>
      <c r="G4437">
        <v>427</v>
      </c>
      <c r="H4437">
        <v>2.4162517000000001</v>
      </c>
      <c r="I4437">
        <v>17.224522390000001</v>
      </c>
      <c r="J4437">
        <v>15.629844289999999</v>
      </c>
      <c r="K4437">
        <v>5748195</v>
      </c>
      <c r="L4437">
        <v>8921947100</v>
      </c>
      <c r="M4437">
        <v>1552.130208</v>
      </c>
      <c r="N4437">
        <v>8313019721</v>
      </c>
      <c r="O4437">
        <v>3780</v>
      </c>
      <c r="P4437">
        <v>10.029656449999999</v>
      </c>
      <c r="Q4437">
        <v>57.167000000000002</v>
      </c>
    </row>
    <row r="4438" spans="1:17" ht="14.25" x14ac:dyDescent="0.2">
      <c r="A4438" t="s">
        <v>35</v>
      </c>
      <c r="B4438" t="s">
        <v>36</v>
      </c>
      <c r="C4438" t="s">
        <v>208</v>
      </c>
      <c r="D4438" t="s">
        <v>209</v>
      </c>
      <c r="E4438">
        <v>1995</v>
      </c>
      <c r="F4438" t="s">
        <v>22</v>
      </c>
      <c r="G4438">
        <v>204</v>
      </c>
      <c r="H4438">
        <v>1.77561145</v>
      </c>
      <c r="I4438">
        <v>6.6755068</v>
      </c>
      <c r="J4438">
        <v>7.04262063</v>
      </c>
      <c r="K4438">
        <v>5748195</v>
      </c>
      <c r="L4438">
        <v>8921947100</v>
      </c>
      <c r="M4438">
        <v>1552.130208</v>
      </c>
      <c r="N4438">
        <v>8313019721</v>
      </c>
      <c r="O4438">
        <v>3780</v>
      </c>
      <c r="P4438">
        <v>10.029656449999999</v>
      </c>
      <c r="Q4438">
        <v>57.167000000000002</v>
      </c>
    </row>
    <row r="4439" spans="1:17" ht="14.25" x14ac:dyDescent="0.2">
      <c r="A4439" t="s">
        <v>35</v>
      </c>
      <c r="B4439" t="s">
        <v>36</v>
      </c>
      <c r="C4439" t="s">
        <v>208</v>
      </c>
      <c r="D4439" t="s">
        <v>209</v>
      </c>
      <c r="E4439">
        <v>1996</v>
      </c>
      <c r="F4439" t="s">
        <v>21</v>
      </c>
      <c r="G4439">
        <v>378</v>
      </c>
      <c r="H4439">
        <v>2.22759149</v>
      </c>
      <c r="I4439">
        <v>16.038384570000002</v>
      </c>
      <c r="J4439">
        <v>13.705106710000001</v>
      </c>
      <c r="K4439">
        <v>5797140</v>
      </c>
      <c r="L4439">
        <v>9586327800</v>
      </c>
      <c r="M4439">
        <v>1653.630549</v>
      </c>
      <c r="N4439">
        <v>9045000962</v>
      </c>
      <c r="O4439">
        <v>3840</v>
      </c>
      <c r="P4439">
        <v>9.7889204020000005</v>
      </c>
      <c r="Q4439">
        <v>55.741999999999997</v>
      </c>
    </row>
    <row r="4440" spans="1:17" ht="14.25" x14ac:dyDescent="0.2">
      <c r="A4440" t="s">
        <v>35</v>
      </c>
      <c r="B4440" t="s">
        <v>36</v>
      </c>
      <c r="C4440" t="s">
        <v>208</v>
      </c>
      <c r="D4440" t="s">
        <v>209</v>
      </c>
      <c r="E4440">
        <v>1996</v>
      </c>
      <c r="F4440" t="s">
        <v>22</v>
      </c>
      <c r="G4440">
        <v>168</v>
      </c>
      <c r="H4440">
        <v>1.4076246299999999</v>
      </c>
      <c r="I4440">
        <v>5.44676048</v>
      </c>
      <c r="J4440">
        <v>5.7301762299999996</v>
      </c>
      <c r="K4440">
        <v>5797140</v>
      </c>
      <c r="L4440">
        <v>9586327800</v>
      </c>
      <c r="M4440">
        <v>1653.630549</v>
      </c>
      <c r="N4440">
        <v>9045000962</v>
      </c>
      <c r="O4440">
        <v>3840</v>
      </c>
      <c r="P4440">
        <v>9.7889204020000005</v>
      </c>
      <c r="Q4440">
        <v>55.741999999999997</v>
      </c>
    </row>
    <row r="4441" spans="1:17" ht="14.25" x14ac:dyDescent="0.2">
      <c r="A4441" t="s">
        <v>35</v>
      </c>
      <c r="B4441" t="s">
        <v>36</v>
      </c>
      <c r="C4441" t="s">
        <v>208</v>
      </c>
      <c r="D4441" t="s">
        <v>209</v>
      </c>
      <c r="E4441">
        <v>1997</v>
      </c>
      <c r="F4441" t="s">
        <v>21</v>
      </c>
      <c r="G4441">
        <v>379</v>
      </c>
      <c r="H4441">
        <v>2.2375723199999999</v>
      </c>
      <c r="I4441">
        <v>16.186286930000001</v>
      </c>
      <c r="J4441">
        <v>13.62605503</v>
      </c>
      <c r="K4441">
        <v>5842638</v>
      </c>
      <c r="L4441">
        <v>10221705900</v>
      </c>
      <c r="M4441">
        <v>1749.501835</v>
      </c>
      <c r="N4441">
        <v>9725746174</v>
      </c>
      <c r="O4441">
        <v>3980</v>
      </c>
      <c r="P4441">
        <v>4.4901362789999997</v>
      </c>
      <c r="Q4441">
        <v>55.325000000000003</v>
      </c>
    </row>
    <row r="4442" spans="1:17" ht="14.25" x14ac:dyDescent="0.2">
      <c r="A4442" t="s">
        <v>35</v>
      </c>
      <c r="B4442" t="s">
        <v>36</v>
      </c>
      <c r="C4442" t="s">
        <v>208</v>
      </c>
      <c r="D4442" t="s">
        <v>209</v>
      </c>
      <c r="E4442">
        <v>1997</v>
      </c>
      <c r="F4442" t="s">
        <v>22</v>
      </c>
      <c r="G4442">
        <v>198</v>
      </c>
      <c r="H4442">
        <v>1.62348311</v>
      </c>
      <c r="I4442">
        <v>6.5080549699999999</v>
      </c>
      <c r="J4442">
        <v>6.67824229</v>
      </c>
      <c r="K4442">
        <v>5842638</v>
      </c>
      <c r="L4442">
        <v>10221705900</v>
      </c>
      <c r="M4442">
        <v>1749.501835</v>
      </c>
      <c r="N4442">
        <v>9725746174</v>
      </c>
      <c r="O4442">
        <v>3980</v>
      </c>
      <c r="P4442">
        <v>4.4901362789999997</v>
      </c>
      <c r="Q4442">
        <v>55.325000000000003</v>
      </c>
    </row>
    <row r="4443" spans="1:17" ht="14.25" x14ac:dyDescent="0.2">
      <c r="A4443" t="s">
        <v>35</v>
      </c>
      <c r="B4443" t="s">
        <v>36</v>
      </c>
      <c r="C4443" t="s">
        <v>208</v>
      </c>
      <c r="D4443" t="s">
        <v>209</v>
      </c>
      <c r="E4443">
        <v>1998</v>
      </c>
      <c r="F4443" t="s">
        <v>21</v>
      </c>
      <c r="G4443">
        <v>345</v>
      </c>
      <c r="H4443">
        <v>1.9428957600000001</v>
      </c>
      <c r="I4443">
        <v>14.682154840000001</v>
      </c>
      <c r="J4443">
        <v>12.31240094</v>
      </c>
      <c r="K4443">
        <v>5885083</v>
      </c>
      <c r="L4443">
        <v>10936669900</v>
      </c>
      <c r="M4443">
        <v>1858.371394</v>
      </c>
      <c r="N4443">
        <v>10150796195</v>
      </c>
      <c r="O4443">
        <v>4110</v>
      </c>
      <c r="P4443">
        <v>2.5470597760000002</v>
      </c>
      <c r="Q4443">
        <v>57.875</v>
      </c>
    </row>
    <row r="4444" spans="1:17" ht="14.25" x14ac:dyDescent="0.2">
      <c r="A4444" t="s">
        <v>35</v>
      </c>
      <c r="B4444" t="s">
        <v>36</v>
      </c>
      <c r="C4444" t="s">
        <v>208</v>
      </c>
      <c r="D4444" t="s">
        <v>209</v>
      </c>
      <c r="E4444">
        <v>1998</v>
      </c>
      <c r="F4444" t="s">
        <v>22</v>
      </c>
      <c r="G4444">
        <v>167</v>
      </c>
      <c r="H4444">
        <v>1.37143796</v>
      </c>
      <c r="I4444">
        <v>5.4562422499999998</v>
      </c>
      <c r="J4444">
        <v>5.5746365400000002</v>
      </c>
      <c r="K4444">
        <v>5885083</v>
      </c>
      <c r="L4444">
        <v>10936669900</v>
      </c>
      <c r="M4444">
        <v>1858.371394</v>
      </c>
      <c r="N4444">
        <v>10150796195</v>
      </c>
      <c r="O4444">
        <v>4110</v>
      </c>
      <c r="P4444">
        <v>2.5470597760000002</v>
      </c>
      <c r="Q4444">
        <v>57.875</v>
      </c>
    </row>
    <row r="4445" spans="1:17" ht="14.25" x14ac:dyDescent="0.2">
      <c r="A4445" t="s">
        <v>35</v>
      </c>
      <c r="B4445" t="s">
        <v>36</v>
      </c>
      <c r="C4445" t="s">
        <v>208</v>
      </c>
      <c r="D4445" t="s">
        <v>209</v>
      </c>
      <c r="E4445">
        <v>1999</v>
      </c>
      <c r="F4445" t="s">
        <v>21</v>
      </c>
      <c r="G4445">
        <v>346</v>
      </c>
      <c r="H4445">
        <v>2.09913244</v>
      </c>
      <c r="I4445">
        <v>14.513572290000001</v>
      </c>
      <c r="J4445">
        <v>12.268555129999999</v>
      </c>
      <c r="K4445">
        <v>5923852</v>
      </c>
      <c r="L4445">
        <v>11284197000</v>
      </c>
      <c r="M4445">
        <v>1904.874902</v>
      </c>
      <c r="N4445">
        <v>10587396548</v>
      </c>
      <c r="O4445">
        <v>4180</v>
      </c>
      <c r="P4445">
        <v>0.51482713000000002</v>
      </c>
      <c r="Q4445">
        <v>57.323999999999998</v>
      </c>
    </row>
    <row r="4446" spans="1:17" ht="14.25" x14ac:dyDescent="0.2">
      <c r="A4446" t="s">
        <v>35</v>
      </c>
      <c r="B4446" t="s">
        <v>36</v>
      </c>
      <c r="C4446" t="s">
        <v>208</v>
      </c>
      <c r="D4446" t="s">
        <v>209</v>
      </c>
      <c r="E4446">
        <v>1999</v>
      </c>
      <c r="F4446" t="s">
        <v>22</v>
      </c>
      <c r="G4446">
        <v>169</v>
      </c>
      <c r="H4446">
        <v>1.4575248000000001</v>
      </c>
      <c r="I4446">
        <v>5.4838787699999996</v>
      </c>
      <c r="J4446">
        <v>5.5874861500000002</v>
      </c>
      <c r="K4446">
        <v>5923852</v>
      </c>
      <c r="L4446">
        <v>11284197000</v>
      </c>
      <c r="M4446">
        <v>1904.874902</v>
      </c>
      <c r="N4446">
        <v>10587396548</v>
      </c>
      <c r="O4446">
        <v>4180</v>
      </c>
      <c r="P4446">
        <v>0.51482713000000002</v>
      </c>
      <c r="Q4446">
        <v>57.323999999999998</v>
      </c>
    </row>
    <row r="4447" spans="1:17" ht="14.25" x14ac:dyDescent="0.2">
      <c r="A4447" t="s">
        <v>35</v>
      </c>
      <c r="B4447" t="s">
        <v>36</v>
      </c>
      <c r="C4447" t="s">
        <v>208</v>
      </c>
      <c r="D4447" t="s">
        <v>209</v>
      </c>
      <c r="E4447">
        <v>2000</v>
      </c>
      <c r="F4447" t="s">
        <v>21</v>
      </c>
      <c r="G4447">
        <v>320</v>
      </c>
      <c r="H4447">
        <v>1.9157088099999999</v>
      </c>
      <c r="I4447">
        <v>13.136322030000001</v>
      </c>
      <c r="J4447">
        <v>11.28273403</v>
      </c>
      <c r="K4447">
        <v>5958482</v>
      </c>
      <c r="L4447">
        <v>11784927700</v>
      </c>
      <c r="M4447">
        <v>1977.840614</v>
      </c>
      <c r="N4447">
        <v>11209909098</v>
      </c>
      <c r="O4447">
        <v>4320</v>
      </c>
      <c r="P4447">
        <v>2.271287568</v>
      </c>
      <c r="Q4447">
        <v>57.027000000000001</v>
      </c>
    </row>
    <row r="4448" spans="1:17" ht="14.25" x14ac:dyDescent="0.2">
      <c r="A4448" t="s">
        <v>35</v>
      </c>
      <c r="B4448" t="s">
        <v>36</v>
      </c>
      <c r="C4448" t="s">
        <v>208</v>
      </c>
      <c r="D4448" t="s">
        <v>209</v>
      </c>
      <c r="E4448">
        <v>2000</v>
      </c>
      <c r="F4448" t="s">
        <v>22</v>
      </c>
      <c r="G4448">
        <v>143</v>
      </c>
      <c r="H4448">
        <v>1.24749193</v>
      </c>
      <c r="I4448">
        <v>4.6715370299999996</v>
      </c>
      <c r="J4448">
        <v>4.6858544200000001</v>
      </c>
      <c r="K4448">
        <v>5958482</v>
      </c>
      <c r="L4448">
        <v>11784927700</v>
      </c>
      <c r="M4448">
        <v>1977.840614</v>
      </c>
      <c r="N4448">
        <v>11209909098</v>
      </c>
      <c r="O4448">
        <v>4320</v>
      </c>
      <c r="P4448">
        <v>2.271287568</v>
      </c>
      <c r="Q4448">
        <v>57.027000000000001</v>
      </c>
    </row>
    <row r="4449" spans="1:17" ht="14.25" x14ac:dyDescent="0.2">
      <c r="A4449" t="s">
        <v>35</v>
      </c>
      <c r="B4449" t="s">
        <v>36</v>
      </c>
      <c r="C4449" t="s">
        <v>208</v>
      </c>
      <c r="D4449" t="s">
        <v>209</v>
      </c>
      <c r="E4449">
        <v>2001</v>
      </c>
      <c r="F4449" t="s">
        <v>21</v>
      </c>
      <c r="G4449">
        <v>362</v>
      </c>
      <c r="H4449">
        <v>2.1200585699999999</v>
      </c>
      <c r="I4449">
        <v>14.771870140000001</v>
      </c>
      <c r="J4449">
        <v>12.70191037</v>
      </c>
      <c r="K4449">
        <v>5988095</v>
      </c>
      <c r="L4449">
        <v>12282533600</v>
      </c>
      <c r="M4449">
        <v>2051.158774</v>
      </c>
      <c r="N4449">
        <v>11575739686</v>
      </c>
      <c r="O4449">
        <v>4430</v>
      </c>
      <c r="P4449">
        <v>3.7508205750000001</v>
      </c>
      <c r="Q4449">
        <v>56.521999999999998</v>
      </c>
    </row>
    <row r="4450" spans="1:17" ht="14.25" x14ac:dyDescent="0.2">
      <c r="A4450" t="s">
        <v>35</v>
      </c>
      <c r="B4450" t="s">
        <v>36</v>
      </c>
      <c r="C4450" t="s">
        <v>208</v>
      </c>
      <c r="D4450" t="s">
        <v>209</v>
      </c>
      <c r="E4450">
        <v>2001</v>
      </c>
      <c r="F4450" t="s">
        <v>22</v>
      </c>
      <c r="G4450">
        <v>153</v>
      </c>
      <c r="H4450">
        <v>1.2240979299999999</v>
      </c>
      <c r="I4450">
        <v>4.9840390299999999</v>
      </c>
      <c r="J4450">
        <v>4.9723175199999998</v>
      </c>
      <c r="K4450">
        <v>5988095</v>
      </c>
      <c r="L4450">
        <v>12282533600</v>
      </c>
      <c r="M4450">
        <v>2051.158774</v>
      </c>
      <c r="N4450">
        <v>11575739686</v>
      </c>
      <c r="O4450">
        <v>4430</v>
      </c>
      <c r="P4450">
        <v>3.7508205750000001</v>
      </c>
      <c r="Q4450">
        <v>56.521999999999998</v>
      </c>
    </row>
    <row r="4451" spans="1:17" ht="14.25" x14ac:dyDescent="0.2">
      <c r="A4451" t="s">
        <v>35</v>
      </c>
      <c r="B4451" t="s">
        <v>36</v>
      </c>
      <c r="C4451" t="s">
        <v>208</v>
      </c>
      <c r="D4451" t="s">
        <v>209</v>
      </c>
      <c r="E4451">
        <v>2002</v>
      </c>
      <c r="F4451" t="s">
        <v>21</v>
      </c>
      <c r="G4451">
        <v>306</v>
      </c>
      <c r="H4451">
        <v>1.9169329100000001</v>
      </c>
      <c r="I4451">
        <v>12.57836399</v>
      </c>
      <c r="J4451">
        <v>10.69333337</v>
      </c>
      <c r="K4451">
        <v>6011275</v>
      </c>
      <c r="L4451">
        <v>12664190300</v>
      </c>
      <c r="M4451">
        <v>2106.7394690000001</v>
      </c>
      <c r="N4451">
        <v>11942491886</v>
      </c>
      <c r="O4451">
        <v>4530</v>
      </c>
      <c r="P4451">
        <v>1.865525036</v>
      </c>
      <c r="Q4451">
        <v>56.469000000000001</v>
      </c>
    </row>
    <row r="4452" spans="1:17" ht="14.25" x14ac:dyDescent="0.2">
      <c r="A4452" t="s">
        <v>35</v>
      </c>
      <c r="B4452" t="s">
        <v>36</v>
      </c>
      <c r="C4452" t="s">
        <v>208</v>
      </c>
      <c r="D4452" t="s">
        <v>209</v>
      </c>
      <c r="E4452">
        <v>2002</v>
      </c>
      <c r="F4452" t="s">
        <v>22</v>
      </c>
      <c r="G4452">
        <v>133</v>
      </c>
      <c r="H4452">
        <v>1.1552158400000001</v>
      </c>
      <c r="I4452">
        <v>4.2446021800000002</v>
      </c>
      <c r="J4452">
        <v>4.2895712100000001</v>
      </c>
      <c r="K4452">
        <v>6011275</v>
      </c>
      <c r="L4452">
        <v>12664190300</v>
      </c>
      <c r="M4452">
        <v>2106.7394690000001</v>
      </c>
      <c r="N4452">
        <v>11942491886</v>
      </c>
      <c r="O4452">
        <v>4530</v>
      </c>
      <c r="P4452">
        <v>1.865525036</v>
      </c>
      <c r="Q4452">
        <v>56.469000000000001</v>
      </c>
    </row>
    <row r="4453" spans="1:17" ht="14.25" x14ac:dyDescent="0.2">
      <c r="A4453" t="s">
        <v>35</v>
      </c>
      <c r="B4453" t="s">
        <v>36</v>
      </c>
      <c r="C4453" t="s">
        <v>208</v>
      </c>
      <c r="D4453" t="s">
        <v>209</v>
      </c>
      <c r="E4453">
        <v>2003</v>
      </c>
      <c r="F4453" t="s">
        <v>21</v>
      </c>
      <c r="G4453">
        <v>388</v>
      </c>
      <c r="H4453">
        <v>2.2749926700000001</v>
      </c>
      <c r="I4453">
        <v>15.858041740000001</v>
      </c>
      <c r="J4453">
        <v>13.51192758</v>
      </c>
      <c r="K4453">
        <v>6026849</v>
      </c>
      <c r="L4453">
        <v>13243892200</v>
      </c>
      <c r="M4453">
        <v>2197.4820009999999</v>
      </c>
      <c r="N4453">
        <v>12738311030</v>
      </c>
      <c r="O4453">
        <v>4650</v>
      </c>
      <c r="P4453">
        <v>2.1203909169999999</v>
      </c>
      <c r="Q4453">
        <v>57.411999999999999</v>
      </c>
    </row>
    <row r="4454" spans="1:17" ht="14.25" x14ac:dyDescent="0.2">
      <c r="A4454" t="s">
        <v>35</v>
      </c>
      <c r="B4454" t="s">
        <v>36</v>
      </c>
      <c r="C4454" t="s">
        <v>208</v>
      </c>
      <c r="D4454" t="s">
        <v>209</v>
      </c>
      <c r="E4454">
        <v>2003</v>
      </c>
      <c r="F4454" t="s">
        <v>22</v>
      </c>
      <c r="G4454">
        <v>139</v>
      </c>
      <c r="H4454">
        <v>1.1264181499999999</v>
      </c>
      <c r="I4454">
        <v>4.4103374899999999</v>
      </c>
      <c r="J4454">
        <v>4.4515070799999998</v>
      </c>
      <c r="K4454">
        <v>6026849</v>
      </c>
      <c r="L4454">
        <v>13243892200</v>
      </c>
      <c r="M4454">
        <v>2197.4820009999999</v>
      </c>
      <c r="N4454">
        <v>12738311030</v>
      </c>
      <c r="O4454">
        <v>4650</v>
      </c>
      <c r="P4454">
        <v>2.1203909169999999</v>
      </c>
      <c r="Q4454">
        <v>57.411999999999999</v>
      </c>
    </row>
    <row r="4455" spans="1:17" ht="14.25" x14ac:dyDescent="0.2">
      <c r="A4455" t="s">
        <v>35</v>
      </c>
      <c r="B4455" t="s">
        <v>36</v>
      </c>
      <c r="C4455" t="s">
        <v>208</v>
      </c>
      <c r="D4455" t="s">
        <v>209</v>
      </c>
      <c r="E4455">
        <v>2004</v>
      </c>
      <c r="F4455" t="s">
        <v>21</v>
      </c>
      <c r="G4455">
        <v>349</v>
      </c>
      <c r="H4455">
        <v>1.9848717499999999</v>
      </c>
      <c r="I4455">
        <v>14.23892176</v>
      </c>
      <c r="J4455">
        <v>12.116524160000001</v>
      </c>
      <c r="K4455">
        <v>6035655</v>
      </c>
      <c r="L4455">
        <v>13724810900</v>
      </c>
      <c r="M4455">
        <v>2273.9555030000001</v>
      </c>
      <c r="N4455">
        <v>13675886880</v>
      </c>
      <c r="O4455">
        <v>4810</v>
      </c>
      <c r="P4455">
        <v>4.4519439240000001</v>
      </c>
      <c r="Q4455">
        <v>56.101999999999997</v>
      </c>
    </row>
    <row r="4456" spans="1:17" ht="14.25" x14ac:dyDescent="0.2">
      <c r="A4456" t="s">
        <v>35</v>
      </c>
      <c r="B4456" t="s">
        <v>36</v>
      </c>
      <c r="C4456" t="s">
        <v>208</v>
      </c>
      <c r="D4456" t="s">
        <v>209</v>
      </c>
      <c r="E4456">
        <v>2004</v>
      </c>
      <c r="F4456" t="s">
        <v>22</v>
      </c>
      <c r="G4456">
        <v>117</v>
      </c>
      <c r="H4456">
        <v>0.93787575000000001</v>
      </c>
      <c r="I4456">
        <v>3.6093221199999999</v>
      </c>
      <c r="J4456">
        <v>3.7220405599999999</v>
      </c>
      <c r="K4456">
        <v>6035655</v>
      </c>
      <c r="L4456">
        <v>13724810900</v>
      </c>
      <c r="M4456">
        <v>2273.9555030000001</v>
      </c>
      <c r="N4456">
        <v>13675886880</v>
      </c>
      <c r="O4456">
        <v>4810</v>
      </c>
      <c r="P4456">
        <v>4.4519439240000001</v>
      </c>
      <c r="Q4456">
        <v>56.101999999999997</v>
      </c>
    </row>
    <row r="4457" spans="1:17" ht="14.25" x14ac:dyDescent="0.2">
      <c r="A4457" t="s">
        <v>35</v>
      </c>
      <c r="B4457" t="s">
        <v>36</v>
      </c>
      <c r="C4457" t="s">
        <v>208</v>
      </c>
      <c r="D4457" t="s">
        <v>209</v>
      </c>
      <c r="E4457">
        <v>2005</v>
      </c>
      <c r="F4457" t="s">
        <v>21</v>
      </c>
      <c r="G4457">
        <v>338</v>
      </c>
      <c r="H4457">
        <v>1.8637992800000001</v>
      </c>
      <c r="I4457">
        <v>13.651230010000001</v>
      </c>
      <c r="J4457">
        <v>11.701368609999999</v>
      </c>
      <c r="K4457">
        <v>6037817</v>
      </c>
      <c r="L4457">
        <v>14698000000</v>
      </c>
      <c r="M4457">
        <v>2434.323531</v>
      </c>
      <c r="N4457">
        <v>14616692063</v>
      </c>
      <c r="O4457">
        <v>5090</v>
      </c>
      <c r="P4457">
        <v>4.6909487089999997</v>
      </c>
      <c r="Q4457">
        <v>56.228000000000002</v>
      </c>
    </row>
    <row r="4458" spans="1:17" ht="14.25" x14ac:dyDescent="0.2">
      <c r="A4458" t="s">
        <v>35</v>
      </c>
      <c r="B4458" t="s">
        <v>36</v>
      </c>
      <c r="C4458" t="s">
        <v>208</v>
      </c>
      <c r="D4458" t="s">
        <v>209</v>
      </c>
      <c r="E4458">
        <v>2005</v>
      </c>
      <c r="F4458" t="s">
        <v>22</v>
      </c>
      <c r="G4458">
        <v>119</v>
      </c>
      <c r="H4458">
        <v>0.92983278999999996</v>
      </c>
      <c r="I4458">
        <v>3.6317776400000001</v>
      </c>
      <c r="J4458">
        <v>3.7615695900000001</v>
      </c>
      <c r="K4458">
        <v>6037817</v>
      </c>
      <c r="L4458">
        <v>14698000000</v>
      </c>
      <c r="M4458">
        <v>2434.323531</v>
      </c>
      <c r="N4458">
        <v>14616692063</v>
      </c>
      <c r="O4458">
        <v>5090</v>
      </c>
      <c r="P4458">
        <v>4.6909487089999997</v>
      </c>
      <c r="Q4458">
        <v>56.228000000000002</v>
      </c>
    </row>
    <row r="4459" spans="1:17" ht="14.25" x14ac:dyDescent="0.2">
      <c r="A4459" t="s">
        <v>35</v>
      </c>
      <c r="B4459" t="s">
        <v>36</v>
      </c>
      <c r="C4459" t="s">
        <v>208</v>
      </c>
      <c r="D4459" t="s">
        <v>209</v>
      </c>
      <c r="E4459">
        <v>2006</v>
      </c>
      <c r="F4459" t="s">
        <v>21</v>
      </c>
      <c r="G4459">
        <v>293</v>
      </c>
      <c r="H4459">
        <v>1.5880758800000001</v>
      </c>
      <c r="I4459">
        <v>11.568577230000001</v>
      </c>
      <c r="J4459">
        <v>10.116344870000001</v>
      </c>
      <c r="K4459">
        <v>6034436</v>
      </c>
      <c r="L4459">
        <v>15999890000</v>
      </c>
      <c r="M4459">
        <v>2651.4308879999999</v>
      </c>
      <c r="N4459">
        <v>15607743784</v>
      </c>
      <c r="O4459">
        <v>5510</v>
      </c>
      <c r="P4459">
        <v>4.0371235939999996</v>
      </c>
      <c r="Q4459">
        <v>56.969000000000001</v>
      </c>
    </row>
    <row r="4460" spans="1:17" ht="14.25" x14ac:dyDescent="0.2">
      <c r="A4460" t="s">
        <v>35</v>
      </c>
      <c r="B4460" t="s">
        <v>36</v>
      </c>
      <c r="C4460" t="s">
        <v>208</v>
      </c>
      <c r="D4460" t="s">
        <v>209</v>
      </c>
      <c r="E4460">
        <v>2006</v>
      </c>
      <c r="F4460" t="s">
        <v>22</v>
      </c>
      <c r="G4460">
        <v>118</v>
      </c>
      <c r="H4460">
        <v>0.90748289000000004</v>
      </c>
      <c r="I4460">
        <v>3.6609109900000001</v>
      </c>
      <c r="J4460">
        <v>3.7070873199999999</v>
      </c>
      <c r="K4460">
        <v>6034436</v>
      </c>
      <c r="L4460">
        <v>15999890000</v>
      </c>
      <c r="M4460">
        <v>2651.4308879999999</v>
      </c>
      <c r="N4460">
        <v>15607743784</v>
      </c>
      <c r="O4460">
        <v>5510</v>
      </c>
      <c r="P4460">
        <v>4.0371235939999996</v>
      </c>
      <c r="Q4460">
        <v>56.969000000000001</v>
      </c>
    </row>
    <row r="4461" spans="1:17" ht="14.25" x14ac:dyDescent="0.2">
      <c r="A4461" t="s">
        <v>35</v>
      </c>
      <c r="B4461" t="s">
        <v>36</v>
      </c>
      <c r="C4461" t="s">
        <v>208</v>
      </c>
      <c r="D4461" t="s">
        <v>209</v>
      </c>
      <c r="E4461">
        <v>2007</v>
      </c>
      <c r="F4461" t="s">
        <v>21</v>
      </c>
      <c r="G4461">
        <v>389</v>
      </c>
      <c r="H4461">
        <v>2.1238261600000001</v>
      </c>
      <c r="I4461">
        <v>15.62596958</v>
      </c>
      <c r="J4461">
        <v>13.39648854</v>
      </c>
      <c r="K4461">
        <v>6044131</v>
      </c>
      <c r="L4461">
        <v>17011750000</v>
      </c>
      <c r="M4461">
        <v>2814.5898889999999</v>
      </c>
      <c r="N4461">
        <v>16378282418</v>
      </c>
      <c r="O4461">
        <v>5760</v>
      </c>
      <c r="P4461">
        <v>4.5780857240000001</v>
      </c>
      <c r="Q4461">
        <v>57.512999999999998</v>
      </c>
    </row>
    <row r="4462" spans="1:17" ht="14.25" x14ac:dyDescent="0.2">
      <c r="A4462" t="s">
        <v>35</v>
      </c>
      <c r="B4462" t="s">
        <v>36</v>
      </c>
      <c r="C4462" t="s">
        <v>208</v>
      </c>
      <c r="D4462" t="s">
        <v>209</v>
      </c>
      <c r="E4462">
        <v>2007</v>
      </c>
      <c r="F4462" t="s">
        <v>22</v>
      </c>
      <c r="G4462">
        <v>112</v>
      </c>
      <c r="H4462">
        <v>0.85935702000000003</v>
      </c>
      <c r="I4462">
        <v>3.4017813800000001</v>
      </c>
      <c r="J4462">
        <v>3.4977439600000002</v>
      </c>
      <c r="K4462">
        <v>6044131</v>
      </c>
      <c r="L4462">
        <v>17011750000</v>
      </c>
      <c r="M4462">
        <v>2814.5898889999999</v>
      </c>
      <c r="N4462">
        <v>16378282418</v>
      </c>
      <c r="O4462">
        <v>5760</v>
      </c>
      <c r="P4462">
        <v>4.5780857240000001</v>
      </c>
      <c r="Q4462">
        <v>57.512999999999998</v>
      </c>
    </row>
    <row r="4463" spans="1:17" ht="14.25" x14ac:dyDescent="0.2">
      <c r="A4463" t="s">
        <v>35</v>
      </c>
      <c r="B4463" t="s">
        <v>36</v>
      </c>
      <c r="C4463" t="s">
        <v>208</v>
      </c>
      <c r="D4463" t="s">
        <v>209</v>
      </c>
      <c r="E4463">
        <v>2008</v>
      </c>
      <c r="F4463" t="s">
        <v>21</v>
      </c>
      <c r="G4463">
        <v>374</v>
      </c>
      <c r="H4463">
        <v>2.0508883500000001</v>
      </c>
      <c r="I4463">
        <v>14.658513810000001</v>
      </c>
      <c r="J4463">
        <v>12.847372869999999</v>
      </c>
      <c r="K4463">
        <v>6068099</v>
      </c>
      <c r="L4463">
        <v>17986890000</v>
      </c>
      <c r="M4463">
        <v>2964.1721400000001</v>
      </c>
      <c r="N4463">
        <v>17573853676</v>
      </c>
      <c r="O4463">
        <v>6000</v>
      </c>
      <c r="P4463">
        <v>6.707922935</v>
      </c>
      <c r="Q4463">
        <v>57.369</v>
      </c>
    </row>
    <row r="4464" spans="1:17" ht="14.25" x14ac:dyDescent="0.2">
      <c r="A4464" t="s">
        <v>35</v>
      </c>
      <c r="B4464" t="s">
        <v>36</v>
      </c>
      <c r="C4464" t="s">
        <v>208</v>
      </c>
      <c r="D4464" t="s">
        <v>209</v>
      </c>
      <c r="E4464">
        <v>2008</v>
      </c>
      <c r="F4464" t="s">
        <v>22</v>
      </c>
      <c r="G4464">
        <v>116</v>
      </c>
      <c r="H4464">
        <v>0.86839347</v>
      </c>
      <c r="I4464">
        <v>3.5651000599999998</v>
      </c>
      <c r="J4464">
        <v>3.6017395200000002</v>
      </c>
      <c r="K4464">
        <v>6068099</v>
      </c>
      <c r="L4464">
        <v>17986890000</v>
      </c>
      <c r="M4464">
        <v>2964.1721400000001</v>
      </c>
      <c r="N4464">
        <v>17573853676</v>
      </c>
      <c r="O4464">
        <v>6000</v>
      </c>
      <c r="P4464">
        <v>6.707922935</v>
      </c>
      <c r="Q4464">
        <v>57.369</v>
      </c>
    </row>
    <row r="4465" spans="1:17" ht="14.25" x14ac:dyDescent="0.2">
      <c r="A4465" t="s">
        <v>35</v>
      </c>
      <c r="B4465" t="s">
        <v>36</v>
      </c>
      <c r="C4465" t="s">
        <v>208</v>
      </c>
      <c r="D4465" t="s">
        <v>209</v>
      </c>
      <c r="E4465">
        <v>2009</v>
      </c>
      <c r="F4465" t="s">
        <v>21</v>
      </c>
      <c r="G4465">
        <v>393</v>
      </c>
      <c r="H4465">
        <v>2.0600723400000001</v>
      </c>
      <c r="I4465">
        <v>15.43484533</v>
      </c>
      <c r="J4465">
        <v>13.46528167</v>
      </c>
      <c r="K4465">
        <v>6091188</v>
      </c>
      <c r="L4465">
        <v>17601620000</v>
      </c>
      <c r="M4465">
        <v>2889.6858870000001</v>
      </c>
      <c r="N4465">
        <v>17340255624</v>
      </c>
      <c r="O4465">
        <v>5830</v>
      </c>
      <c r="P4465">
        <v>1.0559502970000001</v>
      </c>
      <c r="Q4465">
        <v>55.993000000000002</v>
      </c>
    </row>
    <row r="4466" spans="1:17" ht="14.25" x14ac:dyDescent="0.2">
      <c r="A4466" t="s">
        <v>35</v>
      </c>
      <c r="B4466" t="s">
        <v>36</v>
      </c>
      <c r="C4466" t="s">
        <v>208</v>
      </c>
      <c r="D4466" t="s">
        <v>209</v>
      </c>
      <c r="E4466">
        <v>2009</v>
      </c>
      <c r="F4466" t="s">
        <v>22</v>
      </c>
      <c r="G4466">
        <v>113</v>
      </c>
      <c r="H4466">
        <v>0.81913736999999998</v>
      </c>
      <c r="I4466">
        <v>3.3693092099999999</v>
      </c>
      <c r="J4466">
        <v>3.48866539</v>
      </c>
      <c r="K4466">
        <v>6091188</v>
      </c>
      <c r="L4466">
        <v>17601620000</v>
      </c>
      <c r="M4466">
        <v>2889.6858870000001</v>
      </c>
      <c r="N4466">
        <v>17340255624</v>
      </c>
      <c r="O4466">
        <v>5830</v>
      </c>
      <c r="P4466">
        <v>1.0559502970000001</v>
      </c>
      <c r="Q4466">
        <v>55.993000000000002</v>
      </c>
    </row>
    <row r="4467" spans="1:17" ht="14.25" x14ac:dyDescent="0.2">
      <c r="A4467" t="s">
        <v>35</v>
      </c>
      <c r="B4467" t="s">
        <v>36</v>
      </c>
      <c r="C4467" t="s">
        <v>208</v>
      </c>
      <c r="D4467" t="s">
        <v>209</v>
      </c>
      <c r="E4467">
        <v>2010</v>
      </c>
      <c r="F4467" t="s">
        <v>21</v>
      </c>
      <c r="G4467">
        <v>304</v>
      </c>
      <c r="H4467">
        <v>1.6570369599999999</v>
      </c>
      <c r="I4467">
        <v>11.798772619999999</v>
      </c>
      <c r="J4467">
        <v>10.387909840000001</v>
      </c>
      <c r="K4467">
        <v>6114034</v>
      </c>
      <c r="L4467">
        <v>18447920000</v>
      </c>
      <c r="M4467">
        <v>3017.3073949999998</v>
      </c>
      <c r="N4467">
        <v>17821316580</v>
      </c>
      <c r="O4467">
        <v>6020</v>
      </c>
      <c r="P4467">
        <v>1.1793357689999999</v>
      </c>
      <c r="Q4467">
        <v>56.942</v>
      </c>
    </row>
    <row r="4468" spans="1:17" ht="14.25" x14ac:dyDescent="0.2">
      <c r="A4468" t="s">
        <v>35</v>
      </c>
      <c r="B4468" t="s">
        <v>36</v>
      </c>
      <c r="C4468" t="s">
        <v>208</v>
      </c>
      <c r="D4468" t="s">
        <v>209</v>
      </c>
      <c r="E4468">
        <v>2010</v>
      </c>
      <c r="F4468" t="s">
        <v>22</v>
      </c>
      <c r="G4468">
        <v>95</v>
      </c>
      <c r="H4468">
        <v>0.66713482999999996</v>
      </c>
      <c r="I4468">
        <v>2.80728921</v>
      </c>
      <c r="J4468">
        <v>2.9164382099999999</v>
      </c>
      <c r="K4468">
        <v>6114034</v>
      </c>
      <c r="L4468">
        <v>18447920000</v>
      </c>
      <c r="M4468">
        <v>3017.3073949999998</v>
      </c>
      <c r="N4468">
        <v>17821316580</v>
      </c>
      <c r="O4468">
        <v>6020</v>
      </c>
      <c r="P4468">
        <v>1.1793357689999999</v>
      </c>
      <c r="Q4468">
        <v>56.942</v>
      </c>
    </row>
    <row r="4469" spans="1:17" ht="14.25" x14ac:dyDescent="0.2">
      <c r="A4469" t="s">
        <v>35</v>
      </c>
      <c r="B4469" t="s">
        <v>36</v>
      </c>
      <c r="C4469" t="s">
        <v>208</v>
      </c>
      <c r="D4469" t="s">
        <v>209</v>
      </c>
      <c r="E4469">
        <v>2011</v>
      </c>
      <c r="F4469" t="s">
        <v>21</v>
      </c>
      <c r="G4469">
        <v>372</v>
      </c>
      <c r="H4469">
        <v>1.9634751399999999</v>
      </c>
      <c r="I4469">
        <v>13.49826268</v>
      </c>
      <c r="J4469">
        <v>12.675372469999999</v>
      </c>
      <c r="K4469">
        <v>6137349</v>
      </c>
      <c r="L4469">
        <v>20283780000</v>
      </c>
      <c r="M4469">
        <v>3304.9741829999998</v>
      </c>
      <c r="N4469">
        <v>18997876792</v>
      </c>
      <c r="O4469">
        <v>6340</v>
      </c>
      <c r="P4469">
        <v>5.1289237669999999</v>
      </c>
      <c r="Q4469">
        <v>56.984999999999999</v>
      </c>
    </row>
    <row r="4470" spans="1:17" ht="14.25" x14ac:dyDescent="0.2">
      <c r="A4470" t="s">
        <v>35</v>
      </c>
      <c r="B4470" t="s">
        <v>36</v>
      </c>
      <c r="C4470" t="s">
        <v>208</v>
      </c>
      <c r="D4470" t="s">
        <v>209</v>
      </c>
      <c r="E4470">
        <v>2011</v>
      </c>
      <c r="F4470" t="s">
        <v>22</v>
      </c>
      <c r="G4470">
        <v>118</v>
      </c>
      <c r="H4470">
        <v>0.83005065</v>
      </c>
      <c r="I4470">
        <v>3.4512749600000001</v>
      </c>
      <c r="J4470">
        <v>3.6022372900000001</v>
      </c>
      <c r="K4470">
        <v>6137349</v>
      </c>
      <c r="L4470">
        <v>20283780000</v>
      </c>
      <c r="M4470">
        <v>3304.9741829999998</v>
      </c>
      <c r="N4470">
        <v>18997876792</v>
      </c>
      <c r="O4470">
        <v>6340</v>
      </c>
      <c r="P4470">
        <v>5.1289237669999999</v>
      </c>
      <c r="Q4470">
        <v>56.984999999999999</v>
      </c>
    </row>
    <row r="4471" spans="1:17" ht="14.25" x14ac:dyDescent="0.2">
      <c r="A4471" t="s">
        <v>35</v>
      </c>
      <c r="B4471" t="s">
        <v>36</v>
      </c>
      <c r="C4471" t="s">
        <v>208</v>
      </c>
      <c r="D4471" t="s">
        <v>209</v>
      </c>
      <c r="E4471">
        <v>2012</v>
      </c>
      <c r="F4471" t="s">
        <v>21</v>
      </c>
      <c r="G4471">
        <v>398</v>
      </c>
      <c r="H4471">
        <v>2.2300666800000002</v>
      </c>
      <c r="I4471">
        <v>14.862298940000001</v>
      </c>
      <c r="J4471">
        <v>13.520220370000001</v>
      </c>
      <c r="K4471">
        <v>6161289</v>
      </c>
      <c r="L4471">
        <v>21386150000</v>
      </c>
      <c r="M4471">
        <v>3471.051269</v>
      </c>
      <c r="N4471">
        <v>20050830475</v>
      </c>
      <c r="O4471">
        <v>6350</v>
      </c>
      <c r="P4471">
        <v>1.7297348159999999</v>
      </c>
      <c r="Q4471">
        <v>57.854999999999997</v>
      </c>
    </row>
    <row r="4472" spans="1:17" ht="14.25" x14ac:dyDescent="0.2">
      <c r="A4472" t="s">
        <v>35</v>
      </c>
      <c r="B4472" t="s">
        <v>36</v>
      </c>
      <c r="C4472" t="s">
        <v>208</v>
      </c>
      <c r="D4472" t="s">
        <v>209</v>
      </c>
      <c r="E4472">
        <v>2012</v>
      </c>
      <c r="F4472" t="s">
        <v>22</v>
      </c>
      <c r="G4472">
        <v>116</v>
      </c>
      <c r="H4472">
        <v>0.81260946000000001</v>
      </c>
      <c r="I4472">
        <v>3.3321584899999999</v>
      </c>
      <c r="J4472">
        <v>3.5213587099999999</v>
      </c>
      <c r="K4472">
        <v>6161289</v>
      </c>
      <c r="L4472">
        <v>21386150000</v>
      </c>
      <c r="M4472">
        <v>3471.051269</v>
      </c>
      <c r="N4472">
        <v>20050830475</v>
      </c>
      <c r="O4472">
        <v>6350</v>
      </c>
      <c r="P4472">
        <v>1.7297348159999999</v>
      </c>
      <c r="Q4472">
        <v>57.854999999999997</v>
      </c>
    </row>
    <row r="4473" spans="1:17" ht="14.25" x14ac:dyDescent="0.2">
      <c r="A4473" t="s">
        <v>35</v>
      </c>
      <c r="B4473" t="s">
        <v>36</v>
      </c>
      <c r="C4473" t="s">
        <v>208</v>
      </c>
      <c r="D4473" t="s">
        <v>209</v>
      </c>
      <c r="E4473">
        <v>2013</v>
      </c>
      <c r="F4473" t="s">
        <v>21</v>
      </c>
      <c r="G4473">
        <v>389</v>
      </c>
      <c r="H4473">
        <v>2.05331222</v>
      </c>
      <c r="I4473">
        <v>14.75452466</v>
      </c>
      <c r="J4473">
        <v>13.17184003</v>
      </c>
      <c r="K4473">
        <v>6185642</v>
      </c>
      <c r="L4473">
        <v>21990960000</v>
      </c>
      <c r="M4473">
        <v>3555.1621</v>
      </c>
      <c r="N4473">
        <v>20962312698</v>
      </c>
      <c r="O4473">
        <v>6650</v>
      </c>
      <c r="P4473">
        <v>0.75766918500000002</v>
      </c>
      <c r="Q4473">
        <v>58.256999999999998</v>
      </c>
    </row>
    <row r="4474" spans="1:17" ht="14.25" x14ac:dyDescent="0.2">
      <c r="A4474" t="s">
        <v>35</v>
      </c>
      <c r="B4474" t="s">
        <v>36</v>
      </c>
      <c r="C4474" t="s">
        <v>208</v>
      </c>
      <c r="D4474" t="s">
        <v>209</v>
      </c>
      <c r="E4474">
        <v>2013</v>
      </c>
      <c r="F4474" t="s">
        <v>22</v>
      </c>
      <c r="G4474">
        <v>98</v>
      </c>
      <c r="H4474">
        <v>0.64043916000000001</v>
      </c>
      <c r="I4474">
        <v>2.82899798</v>
      </c>
      <c r="J4474">
        <v>2.9582172899999999</v>
      </c>
      <c r="K4474">
        <v>6185642</v>
      </c>
      <c r="L4474">
        <v>21990960000</v>
      </c>
      <c r="M4474">
        <v>3555.1621</v>
      </c>
      <c r="N4474">
        <v>20962312698</v>
      </c>
      <c r="O4474">
        <v>6650</v>
      </c>
      <c r="P4474">
        <v>0.75766918500000002</v>
      </c>
      <c r="Q4474">
        <v>58.256999999999998</v>
      </c>
    </row>
    <row r="4475" spans="1:17" ht="14.25" x14ac:dyDescent="0.2">
      <c r="A4475" t="s">
        <v>35</v>
      </c>
      <c r="B4475" t="s">
        <v>36</v>
      </c>
      <c r="C4475" t="s">
        <v>208</v>
      </c>
      <c r="D4475" t="s">
        <v>209</v>
      </c>
      <c r="E4475">
        <v>2014</v>
      </c>
      <c r="F4475" t="s">
        <v>21</v>
      </c>
      <c r="G4475">
        <v>278</v>
      </c>
      <c r="H4475">
        <v>1.3030231999999999</v>
      </c>
      <c r="I4475">
        <v>10.55184171</v>
      </c>
      <c r="J4475">
        <v>9.38099916</v>
      </c>
      <c r="K4475">
        <v>6209526</v>
      </c>
      <c r="L4475">
        <v>22593470000</v>
      </c>
      <c r="M4475">
        <v>3638.5176580000002</v>
      </c>
      <c r="N4475">
        <v>21428592919</v>
      </c>
      <c r="O4475">
        <v>7000</v>
      </c>
      <c r="P4475">
        <v>1.141344675</v>
      </c>
      <c r="Q4475">
        <v>56.902999999999999</v>
      </c>
    </row>
    <row r="4476" spans="1:17" ht="14.25" x14ac:dyDescent="0.2">
      <c r="A4476" t="s">
        <v>35</v>
      </c>
      <c r="B4476" t="s">
        <v>36</v>
      </c>
      <c r="C4476" t="s">
        <v>208</v>
      </c>
      <c r="D4476" t="s">
        <v>209</v>
      </c>
      <c r="E4476">
        <v>2014</v>
      </c>
      <c r="F4476" t="s">
        <v>22</v>
      </c>
      <c r="G4476">
        <v>108</v>
      </c>
      <c r="H4476">
        <v>0.66918644000000005</v>
      </c>
      <c r="I4476">
        <v>3.1909730999999999</v>
      </c>
      <c r="J4476">
        <v>3.24160103</v>
      </c>
      <c r="K4476">
        <v>6209526</v>
      </c>
      <c r="L4476">
        <v>22593470000</v>
      </c>
      <c r="M4476">
        <v>3638.5176580000002</v>
      </c>
      <c r="N4476">
        <v>21428592919</v>
      </c>
      <c r="O4476">
        <v>7000</v>
      </c>
      <c r="P4476">
        <v>1.141344675</v>
      </c>
      <c r="Q4476">
        <v>56.902999999999999</v>
      </c>
    </row>
    <row r="4477" spans="1:17" ht="14.25" x14ac:dyDescent="0.2">
      <c r="A4477" t="s">
        <v>35</v>
      </c>
      <c r="B4477" t="s">
        <v>36</v>
      </c>
      <c r="C4477" t="s">
        <v>208</v>
      </c>
      <c r="D4477" t="s">
        <v>209</v>
      </c>
      <c r="E4477">
        <v>2015</v>
      </c>
      <c r="F4477" t="s">
        <v>21</v>
      </c>
      <c r="G4477">
        <v>257</v>
      </c>
      <c r="H4477">
        <v>1.0780653600000001</v>
      </c>
      <c r="I4477">
        <v>9.3241773999999999</v>
      </c>
      <c r="J4477">
        <v>8.6408948300000006</v>
      </c>
      <c r="K4477">
        <v>6231066</v>
      </c>
      <c r="L4477">
        <v>23438240000</v>
      </c>
      <c r="M4477">
        <v>3761.51368</v>
      </c>
      <c r="N4477">
        <v>21764575106</v>
      </c>
      <c r="O4477">
        <v>7350</v>
      </c>
      <c r="P4477">
        <v>-0.73138448700000003</v>
      </c>
      <c r="Q4477">
        <v>56.311999999999998</v>
      </c>
    </row>
    <row r="4478" spans="1:17" ht="14.25" x14ac:dyDescent="0.2">
      <c r="A4478" t="s">
        <v>35</v>
      </c>
      <c r="B4478" t="s">
        <v>36</v>
      </c>
      <c r="C4478" t="s">
        <v>208</v>
      </c>
      <c r="D4478" t="s">
        <v>209</v>
      </c>
      <c r="E4478">
        <v>2015</v>
      </c>
      <c r="F4478" t="s">
        <v>22</v>
      </c>
      <c r="G4478">
        <v>89</v>
      </c>
      <c r="H4478">
        <v>0.52260715999999996</v>
      </c>
      <c r="I4478">
        <v>2.4918955500000002</v>
      </c>
      <c r="J4478">
        <v>2.6560092100000001</v>
      </c>
      <c r="K4478">
        <v>6231066</v>
      </c>
      <c r="L4478">
        <v>23438240000</v>
      </c>
      <c r="M4478">
        <v>3761.51368</v>
      </c>
      <c r="N4478">
        <v>21764575106</v>
      </c>
      <c r="O4478">
        <v>7350</v>
      </c>
      <c r="P4478">
        <v>-0.73138448700000003</v>
      </c>
      <c r="Q4478">
        <v>56.311999999999998</v>
      </c>
    </row>
    <row r="4479" spans="1:17" ht="14.25" x14ac:dyDescent="0.2">
      <c r="A4479" t="s">
        <v>35</v>
      </c>
      <c r="B4479" t="s">
        <v>36</v>
      </c>
      <c r="C4479" t="s">
        <v>208</v>
      </c>
      <c r="D4479" t="s">
        <v>209</v>
      </c>
      <c r="E4479">
        <v>2016</v>
      </c>
      <c r="F4479" t="s">
        <v>21</v>
      </c>
      <c r="G4479">
        <v>215</v>
      </c>
      <c r="H4479">
        <v>0.95301418000000004</v>
      </c>
      <c r="I4479">
        <v>7.8435470199999999</v>
      </c>
      <c r="J4479">
        <v>7.2010155100000004</v>
      </c>
      <c r="K4479">
        <v>6250510</v>
      </c>
      <c r="L4479">
        <v>24191430000</v>
      </c>
      <c r="M4479">
        <v>3870.3129819999999</v>
      </c>
      <c r="N4479">
        <v>22295959534</v>
      </c>
      <c r="O4479">
        <v>7750</v>
      </c>
      <c r="P4479">
        <v>0.60404908700000004</v>
      </c>
      <c r="Q4479">
        <v>56.598999999999997</v>
      </c>
    </row>
    <row r="4480" spans="1:17" ht="14.25" x14ac:dyDescent="0.2">
      <c r="A4480" t="s">
        <v>35</v>
      </c>
      <c r="B4480" t="s">
        <v>36</v>
      </c>
      <c r="C4480" t="s">
        <v>208</v>
      </c>
      <c r="D4480" t="s">
        <v>209</v>
      </c>
      <c r="E4480">
        <v>2016</v>
      </c>
      <c r="F4480" t="s">
        <v>22</v>
      </c>
      <c r="G4480">
        <v>53</v>
      </c>
      <c r="H4480">
        <v>0.32374320000000001</v>
      </c>
      <c r="I4480">
        <v>1.5233209999999999</v>
      </c>
      <c r="J4480">
        <v>1.5724917199999999</v>
      </c>
      <c r="K4480">
        <v>6250510</v>
      </c>
      <c r="L4480">
        <v>24191430000</v>
      </c>
      <c r="M4480">
        <v>3870.3129819999999</v>
      </c>
      <c r="N4480">
        <v>22295959534</v>
      </c>
      <c r="O4480">
        <v>7750</v>
      </c>
      <c r="P4480">
        <v>0.60404908700000004</v>
      </c>
      <c r="Q4480">
        <v>56.598999999999997</v>
      </c>
    </row>
    <row r="4481" spans="1:17" ht="14.25" x14ac:dyDescent="0.2">
      <c r="A4481" t="s">
        <v>35</v>
      </c>
      <c r="B4481" t="s">
        <v>36</v>
      </c>
      <c r="C4481" t="s">
        <v>208</v>
      </c>
      <c r="D4481" t="s">
        <v>209</v>
      </c>
      <c r="E4481">
        <v>2017</v>
      </c>
      <c r="F4481" t="s">
        <v>21</v>
      </c>
      <c r="G4481">
        <v>207</v>
      </c>
      <c r="H4481">
        <v>0.91853035000000005</v>
      </c>
      <c r="I4481">
        <v>7.5845852599999999</v>
      </c>
      <c r="J4481">
        <v>6.9050406799999999</v>
      </c>
      <c r="K4481">
        <v>6266654</v>
      </c>
      <c r="L4481">
        <v>24979190000</v>
      </c>
      <c r="M4481">
        <v>3986.0490140000002</v>
      </c>
      <c r="N4481">
        <v>23014901400</v>
      </c>
      <c r="O4481">
        <v>8140</v>
      </c>
      <c r="P4481">
        <v>1.012354033</v>
      </c>
      <c r="Q4481">
        <v>56.345999999999997</v>
      </c>
    </row>
    <row r="4482" spans="1:17" ht="14.25" x14ac:dyDescent="0.2">
      <c r="A4482" t="s">
        <v>35</v>
      </c>
      <c r="B4482" t="s">
        <v>36</v>
      </c>
      <c r="C4482" t="s">
        <v>208</v>
      </c>
      <c r="D4482" t="s">
        <v>209</v>
      </c>
      <c r="E4482">
        <v>2017</v>
      </c>
      <c r="F4482" t="s">
        <v>22</v>
      </c>
      <c r="G4482">
        <v>61</v>
      </c>
      <c r="H4482">
        <v>0.35262154000000001</v>
      </c>
      <c r="I4482">
        <v>1.7586173</v>
      </c>
      <c r="J4482">
        <v>1.7992433699999999</v>
      </c>
      <c r="K4482">
        <v>6266654</v>
      </c>
      <c r="L4482">
        <v>24979190000</v>
      </c>
      <c r="M4482">
        <v>3986.0490140000002</v>
      </c>
      <c r="N4482">
        <v>23014901400</v>
      </c>
      <c r="O4482">
        <v>8140</v>
      </c>
      <c r="P4482">
        <v>1.012354033</v>
      </c>
      <c r="Q4482">
        <v>56.345999999999997</v>
      </c>
    </row>
    <row r="4483" spans="1:17" ht="14.25" x14ac:dyDescent="0.2">
      <c r="A4483" t="s">
        <v>35</v>
      </c>
      <c r="B4483" t="s">
        <v>36</v>
      </c>
      <c r="C4483" t="s">
        <v>208</v>
      </c>
      <c r="D4483" t="s">
        <v>209</v>
      </c>
      <c r="E4483">
        <v>2018</v>
      </c>
      <c r="F4483" t="s">
        <v>21</v>
      </c>
      <c r="G4483">
        <v>186</v>
      </c>
      <c r="H4483">
        <v>0.86547856999999995</v>
      </c>
      <c r="I4483">
        <v>6.8004775200000003</v>
      </c>
      <c r="J4483">
        <v>6.1785234500000001</v>
      </c>
      <c r="K4483">
        <v>6276342</v>
      </c>
      <c r="L4483">
        <v>26020850000</v>
      </c>
      <c r="M4483">
        <v>4145.8623509999998</v>
      </c>
      <c r="N4483">
        <v>24507989106</v>
      </c>
      <c r="O4483">
        <v>8510</v>
      </c>
      <c r="P4483">
        <v>1.0903300060000001</v>
      </c>
      <c r="Q4483">
        <v>56.281999999999996</v>
      </c>
    </row>
    <row r="4484" spans="1:17" ht="14.25" x14ac:dyDescent="0.2">
      <c r="A4484" t="s">
        <v>35</v>
      </c>
      <c r="B4484" t="s">
        <v>36</v>
      </c>
      <c r="C4484" t="s">
        <v>208</v>
      </c>
      <c r="D4484" t="s">
        <v>209</v>
      </c>
      <c r="E4484">
        <v>2018</v>
      </c>
      <c r="F4484" t="s">
        <v>22</v>
      </c>
      <c r="G4484">
        <v>46</v>
      </c>
      <c r="H4484">
        <v>0.28789586</v>
      </c>
      <c r="I4484">
        <v>1.3106220900000001</v>
      </c>
      <c r="J4484">
        <v>1.3488501900000001</v>
      </c>
      <c r="K4484">
        <v>6276342</v>
      </c>
      <c r="L4484">
        <v>26020850000</v>
      </c>
      <c r="M4484">
        <v>4145.8623509999998</v>
      </c>
      <c r="N4484">
        <v>24507989106</v>
      </c>
      <c r="O4484">
        <v>8510</v>
      </c>
      <c r="P4484">
        <v>1.0903300060000001</v>
      </c>
      <c r="Q4484">
        <v>56.281999999999996</v>
      </c>
    </row>
    <row r="4485" spans="1:17" ht="14.25" x14ac:dyDescent="0.2">
      <c r="A4485" t="s">
        <v>17</v>
      </c>
      <c r="B4485" t="s">
        <v>18</v>
      </c>
      <c r="C4485" t="s">
        <v>210</v>
      </c>
      <c r="D4485" t="s">
        <v>211</v>
      </c>
      <c r="E4485">
        <v>1998</v>
      </c>
      <c r="F4485" t="s">
        <v>21</v>
      </c>
      <c r="G4485">
        <v>1015</v>
      </c>
      <c r="H4485">
        <v>1.9618075699999999</v>
      </c>
      <c r="I4485">
        <v>22.892510779999999</v>
      </c>
      <c r="J4485">
        <v>27.53275584</v>
      </c>
      <c r="K4485">
        <v>7567745</v>
      </c>
      <c r="L4485">
        <v>19457979423</v>
      </c>
      <c r="M4485">
        <v>2571.1727099999998</v>
      </c>
      <c r="N4485">
        <v>22596216324</v>
      </c>
      <c r="O4485">
        <v>6000</v>
      </c>
      <c r="P4485">
        <v>30.159699799999999</v>
      </c>
      <c r="Q4485">
        <v>48.05</v>
      </c>
    </row>
    <row r="4486" spans="1:17" ht="14.25" x14ac:dyDescent="0.2">
      <c r="A4486" t="s">
        <v>17</v>
      </c>
      <c r="B4486" t="s">
        <v>18</v>
      </c>
      <c r="C4486" t="s">
        <v>210</v>
      </c>
      <c r="D4486" t="s">
        <v>211</v>
      </c>
      <c r="E4486">
        <v>1998</v>
      </c>
      <c r="F4486" t="s">
        <v>22</v>
      </c>
      <c r="G4486">
        <v>445</v>
      </c>
      <c r="H4486">
        <v>0.93412821999999995</v>
      </c>
      <c r="I4486">
        <v>8.2776400399999996</v>
      </c>
      <c r="J4486">
        <v>11.46544637</v>
      </c>
      <c r="K4486">
        <v>7567745</v>
      </c>
      <c r="L4486">
        <v>19457979423</v>
      </c>
      <c r="M4486">
        <v>2571.1727099999998</v>
      </c>
      <c r="N4486">
        <v>22596216324</v>
      </c>
      <c r="O4486">
        <v>6000</v>
      </c>
      <c r="P4486">
        <v>30.159699799999999</v>
      </c>
      <c r="Q4486">
        <v>48.05</v>
      </c>
    </row>
    <row r="4487" spans="1:17" ht="14.25" x14ac:dyDescent="0.2">
      <c r="A4487" t="s">
        <v>17</v>
      </c>
      <c r="B4487" t="s">
        <v>18</v>
      </c>
      <c r="C4487" t="s">
        <v>210</v>
      </c>
      <c r="D4487" t="s">
        <v>211</v>
      </c>
      <c r="E4487">
        <v>1999</v>
      </c>
      <c r="F4487" t="s">
        <v>21</v>
      </c>
      <c r="G4487">
        <v>1092</v>
      </c>
      <c r="H4487">
        <v>2.08269759</v>
      </c>
      <c r="I4487">
        <v>24.28863084</v>
      </c>
      <c r="J4487">
        <v>29.761361300000001</v>
      </c>
      <c r="K4487">
        <v>7540401</v>
      </c>
      <c r="L4487">
        <v>19388663551</v>
      </c>
      <c r="M4487">
        <v>2571.30404</v>
      </c>
      <c r="N4487">
        <v>19716956262</v>
      </c>
      <c r="O4487">
        <v>5530</v>
      </c>
      <c r="P4487">
        <v>42.453905460000001</v>
      </c>
      <c r="Q4487">
        <v>48.305999999999997</v>
      </c>
    </row>
    <row r="4488" spans="1:17" ht="14.25" x14ac:dyDescent="0.2">
      <c r="A4488" t="s">
        <v>17</v>
      </c>
      <c r="B4488" t="s">
        <v>18</v>
      </c>
      <c r="C4488" t="s">
        <v>210</v>
      </c>
      <c r="D4488" t="s">
        <v>211</v>
      </c>
      <c r="E4488">
        <v>1999</v>
      </c>
      <c r="F4488" t="s">
        <v>22</v>
      </c>
      <c r="G4488">
        <v>480</v>
      </c>
      <c r="H4488">
        <v>0.979352</v>
      </c>
      <c r="I4488">
        <v>8.7823483200000005</v>
      </c>
      <c r="J4488">
        <v>12.3992112</v>
      </c>
      <c r="K4488">
        <v>7540401</v>
      </c>
      <c r="L4488">
        <v>19388663551</v>
      </c>
      <c r="M4488">
        <v>2571.30404</v>
      </c>
      <c r="N4488">
        <v>19716956262</v>
      </c>
      <c r="O4488">
        <v>5530</v>
      </c>
      <c r="P4488">
        <v>42.453905460000001</v>
      </c>
      <c r="Q4488">
        <v>48.305999999999997</v>
      </c>
    </row>
    <row r="4489" spans="1:17" ht="14.25" x14ac:dyDescent="0.2">
      <c r="A4489" t="s">
        <v>17</v>
      </c>
      <c r="B4489" t="s">
        <v>18</v>
      </c>
      <c r="C4489" t="s">
        <v>210</v>
      </c>
      <c r="D4489" t="s">
        <v>211</v>
      </c>
      <c r="E4489">
        <v>2000</v>
      </c>
      <c r="F4489" t="s">
        <v>21</v>
      </c>
      <c r="G4489">
        <v>1072</v>
      </c>
      <c r="H4489">
        <v>1.9943815</v>
      </c>
      <c r="I4489">
        <v>23.538650910000001</v>
      </c>
      <c r="J4489">
        <v>29.32345162</v>
      </c>
      <c r="K4489">
        <v>7516346</v>
      </c>
      <c r="L4489">
        <v>6875845987</v>
      </c>
      <c r="M4489">
        <v>914.7857199</v>
      </c>
      <c r="N4489">
        <v>12094853402</v>
      </c>
      <c r="O4489">
        <v>6020</v>
      </c>
      <c r="P4489">
        <v>71.120628789999998</v>
      </c>
      <c r="Q4489">
        <v>48.575000000000003</v>
      </c>
    </row>
    <row r="4490" spans="1:17" ht="14.25" x14ac:dyDescent="0.2">
      <c r="A4490" t="s">
        <v>17</v>
      </c>
      <c r="B4490" t="s">
        <v>18</v>
      </c>
      <c r="C4490" t="s">
        <v>210</v>
      </c>
      <c r="D4490" t="s">
        <v>211</v>
      </c>
      <c r="E4490">
        <v>2000</v>
      </c>
      <c r="F4490" t="s">
        <v>22</v>
      </c>
      <c r="G4490">
        <v>474</v>
      </c>
      <c r="H4490">
        <v>0.94251457000000005</v>
      </c>
      <c r="I4490">
        <v>8.4103830500000001</v>
      </c>
      <c r="J4490">
        <v>12.27798286</v>
      </c>
      <c r="K4490">
        <v>7516346</v>
      </c>
      <c r="L4490">
        <v>6875845987</v>
      </c>
      <c r="M4490">
        <v>914.7857199</v>
      </c>
      <c r="N4490">
        <v>12094853402</v>
      </c>
      <c r="O4490">
        <v>6020</v>
      </c>
      <c r="P4490">
        <v>71.120628789999998</v>
      </c>
      <c r="Q4490">
        <v>48.575000000000003</v>
      </c>
    </row>
    <row r="4491" spans="1:17" ht="14.25" x14ac:dyDescent="0.2">
      <c r="A4491" t="s">
        <v>17</v>
      </c>
      <c r="B4491" t="s">
        <v>18</v>
      </c>
      <c r="C4491" t="s">
        <v>210</v>
      </c>
      <c r="D4491" t="s">
        <v>211</v>
      </c>
      <c r="E4491">
        <v>2001</v>
      </c>
      <c r="F4491" t="s">
        <v>21</v>
      </c>
      <c r="G4491">
        <v>1026</v>
      </c>
      <c r="H4491">
        <v>2.00940071</v>
      </c>
      <c r="I4491">
        <v>22.492061469999999</v>
      </c>
      <c r="J4491">
        <v>28.120891329999999</v>
      </c>
      <c r="K4491">
        <v>7503433</v>
      </c>
      <c r="L4491">
        <v>12960546471</v>
      </c>
      <c r="M4491">
        <v>1727.282228</v>
      </c>
      <c r="N4491">
        <v>11546285266</v>
      </c>
      <c r="O4491">
        <v>6490</v>
      </c>
      <c r="P4491">
        <v>95.005225809999999</v>
      </c>
      <c r="Q4491">
        <v>48.116999999999997</v>
      </c>
    </row>
    <row r="4492" spans="1:17" ht="14.25" x14ac:dyDescent="0.2">
      <c r="A4492" t="s">
        <v>17</v>
      </c>
      <c r="B4492" t="s">
        <v>18</v>
      </c>
      <c r="C4492" t="s">
        <v>210</v>
      </c>
      <c r="D4492" t="s">
        <v>211</v>
      </c>
      <c r="E4492">
        <v>2001</v>
      </c>
      <c r="F4492" t="s">
        <v>22</v>
      </c>
      <c r="G4492">
        <v>417</v>
      </c>
      <c r="H4492">
        <v>0.86969216999999999</v>
      </c>
      <c r="I4492">
        <v>7.3736670499999999</v>
      </c>
      <c r="J4492">
        <v>10.81740123</v>
      </c>
      <c r="K4492">
        <v>7503433</v>
      </c>
      <c r="L4492">
        <v>12960546471</v>
      </c>
      <c r="M4492">
        <v>1727.282228</v>
      </c>
      <c r="N4492">
        <v>11546285266</v>
      </c>
      <c r="O4492">
        <v>6490</v>
      </c>
      <c r="P4492">
        <v>95.005225809999999</v>
      </c>
      <c r="Q4492">
        <v>48.116999999999997</v>
      </c>
    </row>
    <row r="4493" spans="1:17" ht="14.25" x14ac:dyDescent="0.2">
      <c r="A4493" t="s">
        <v>17</v>
      </c>
      <c r="B4493" t="s">
        <v>18</v>
      </c>
      <c r="C4493" t="s">
        <v>210</v>
      </c>
      <c r="D4493" t="s">
        <v>211</v>
      </c>
      <c r="E4493">
        <v>2002</v>
      </c>
      <c r="F4493" t="s">
        <v>21</v>
      </c>
      <c r="G4493">
        <v>1053</v>
      </c>
      <c r="H4493">
        <v>1.9978750000000001</v>
      </c>
      <c r="I4493">
        <v>22.508064699999998</v>
      </c>
      <c r="J4493">
        <v>28.8715422</v>
      </c>
      <c r="K4493">
        <v>7496522</v>
      </c>
      <c r="L4493">
        <v>17120906918</v>
      </c>
      <c r="M4493">
        <v>2283.846685</v>
      </c>
      <c r="N4493">
        <v>11380023089</v>
      </c>
      <c r="O4493">
        <v>7200</v>
      </c>
      <c r="P4493">
        <v>19.49083216</v>
      </c>
      <c r="Q4493">
        <v>47.246000000000002</v>
      </c>
    </row>
    <row r="4494" spans="1:17" ht="14.25" x14ac:dyDescent="0.2">
      <c r="A4494" t="s">
        <v>17</v>
      </c>
      <c r="B4494" t="s">
        <v>18</v>
      </c>
      <c r="C4494" t="s">
        <v>210</v>
      </c>
      <c r="D4494" t="s">
        <v>211</v>
      </c>
      <c r="E4494">
        <v>2002</v>
      </c>
      <c r="F4494" t="s">
        <v>22</v>
      </c>
      <c r="G4494">
        <v>396</v>
      </c>
      <c r="H4494">
        <v>0.79075061000000002</v>
      </c>
      <c r="I4494">
        <v>6.8424633999999998</v>
      </c>
      <c r="J4494">
        <v>10.278129829999999</v>
      </c>
      <c r="K4494">
        <v>7496522</v>
      </c>
      <c r="L4494">
        <v>17120906918</v>
      </c>
      <c r="M4494">
        <v>2283.846685</v>
      </c>
      <c r="N4494">
        <v>11380023089</v>
      </c>
      <c r="O4494">
        <v>7200</v>
      </c>
      <c r="P4494">
        <v>19.49083216</v>
      </c>
      <c r="Q4494">
        <v>47.246000000000002</v>
      </c>
    </row>
    <row r="4495" spans="1:17" ht="14.25" x14ac:dyDescent="0.2">
      <c r="A4495" t="s">
        <v>17</v>
      </c>
      <c r="B4495" t="s">
        <v>18</v>
      </c>
      <c r="C4495" t="s">
        <v>210</v>
      </c>
      <c r="D4495" t="s">
        <v>211</v>
      </c>
      <c r="E4495">
        <v>2003</v>
      </c>
      <c r="F4495" t="s">
        <v>21</v>
      </c>
      <c r="G4495">
        <v>998</v>
      </c>
      <c r="H4495">
        <v>1.87933112</v>
      </c>
      <c r="I4495">
        <v>21.658439999999999</v>
      </c>
      <c r="J4495">
        <v>27.434246460000001</v>
      </c>
      <c r="K4495">
        <v>7480591</v>
      </c>
      <c r="L4495">
        <v>22482365322</v>
      </c>
      <c r="M4495">
        <v>3005.426352</v>
      </c>
      <c r="N4495">
        <v>17893888479</v>
      </c>
      <c r="O4495">
        <v>7600</v>
      </c>
      <c r="P4495">
        <v>9.8761788970000008</v>
      </c>
      <c r="Q4495">
        <v>46.207999999999998</v>
      </c>
    </row>
    <row r="4496" spans="1:17" ht="14.25" x14ac:dyDescent="0.2">
      <c r="A4496" t="s">
        <v>17</v>
      </c>
      <c r="B4496" t="s">
        <v>18</v>
      </c>
      <c r="C4496" t="s">
        <v>210</v>
      </c>
      <c r="D4496" t="s">
        <v>211</v>
      </c>
      <c r="E4496">
        <v>2003</v>
      </c>
      <c r="F4496" t="s">
        <v>22</v>
      </c>
      <c r="G4496">
        <v>383</v>
      </c>
      <c r="H4496">
        <v>0.75331418999999999</v>
      </c>
      <c r="I4496">
        <v>6.6700078500000002</v>
      </c>
      <c r="J4496">
        <v>9.9666857699999998</v>
      </c>
      <c r="K4496">
        <v>7480591</v>
      </c>
      <c r="L4496">
        <v>22482365322</v>
      </c>
      <c r="M4496">
        <v>3005.426352</v>
      </c>
      <c r="N4496">
        <v>17893888479</v>
      </c>
      <c r="O4496">
        <v>7600</v>
      </c>
      <c r="P4496">
        <v>9.8761788970000008</v>
      </c>
      <c r="Q4496">
        <v>46.207999999999998</v>
      </c>
    </row>
    <row r="4497" spans="1:17" ht="14.25" x14ac:dyDescent="0.2">
      <c r="A4497" t="s">
        <v>17</v>
      </c>
      <c r="B4497" t="s">
        <v>18</v>
      </c>
      <c r="C4497" t="s">
        <v>210</v>
      </c>
      <c r="D4497" t="s">
        <v>211</v>
      </c>
      <c r="E4497">
        <v>2004</v>
      </c>
      <c r="F4497" t="s">
        <v>21</v>
      </c>
      <c r="G4497">
        <v>979</v>
      </c>
      <c r="H4497">
        <v>1.8335736899999999</v>
      </c>
      <c r="I4497">
        <v>20.535565460000001</v>
      </c>
      <c r="J4497">
        <v>26.97568661</v>
      </c>
      <c r="K4497">
        <v>7463157</v>
      </c>
      <c r="L4497">
        <v>26141968161</v>
      </c>
      <c r="M4497">
        <v>3502.8029240000001</v>
      </c>
      <c r="N4497">
        <v>24284459530</v>
      </c>
      <c r="O4497">
        <v>8420</v>
      </c>
      <c r="P4497">
        <v>11.02636272</v>
      </c>
      <c r="Q4497">
        <v>44.033999999999999</v>
      </c>
    </row>
    <row r="4498" spans="1:17" ht="14.25" x14ac:dyDescent="0.2">
      <c r="A4498" t="s">
        <v>17</v>
      </c>
      <c r="B4498" t="s">
        <v>18</v>
      </c>
      <c r="C4498" t="s">
        <v>210</v>
      </c>
      <c r="D4498" t="s">
        <v>211</v>
      </c>
      <c r="E4498">
        <v>2004</v>
      </c>
      <c r="F4498" t="s">
        <v>22</v>
      </c>
      <c r="G4498">
        <v>367</v>
      </c>
      <c r="H4498">
        <v>0.72063935000000001</v>
      </c>
      <c r="I4498">
        <v>6.4087786099999997</v>
      </c>
      <c r="J4498">
        <v>9.5723406799999999</v>
      </c>
      <c r="K4498">
        <v>7463157</v>
      </c>
      <c r="L4498">
        <v>26141968161</v>
      </c>
      <c r="M4498">
        <v>3502.8029240000001</v>
      </c>
      <c r="N4498">
        <v>24284459530</v>
      </c>
      <c r="O4498">
        <v>8420</v>
      </c>
      <c r="P4498">
        <v>11.02636272</v>
      </c>
      <c r="Q4498">
        <v>44.033999999999999</v>
      </c>
    </row>
    <row r="4499" spans="1:17" ht="14.25" x14ac:dyDescent="0.2">
      <c r="A4499" t="s">
        <v>17</v>
      </c>
      <c r="B4499" t="s">
        <v>18</v>
      </c>
      <c r="C4499" t="s">
        <v>210</v>
      </c>
      <c r="D4499" t="s">
        <v>211</v>
      </c>
      <c r="E4499">
        <v>2005</v>
      </c>
      <c r="F4499" t="s">
        <v>21</v>
      </c>
      <c r="G4499">
        <v>1010</v>
      </c>
      <c r="H4499">
        <v>1.8588044800000001</v>
      </c>
      <c r="I4499">
        <v>20.937836770000001</v>
      </c>
      <c r="J4499">
        <v>27.91566705</v>
      </c>
      <c r="K4499">
        <v>7440769</v>
      </c>
      <c r="L4499">
        <v>27683225959</v>
      </c>
      <c r="M4499">
        <v>3720.479155</v>
      </c>
      <c r="N4499">
        <v>28195699761</v>
      </c>
      <c r="O4499">
        <v>8970</v>
      </c>
      <c r="P4499">
        <v>16.119980649999999</v>
      </c>
      <c r="Q4499">
        <v>42.488</v>
      </c>
    </row>
    <row r="4500" spans="1:17" ht="14.25" x14ac:dyDescent="0.2">
      <c r="A4500" t="s">
        <v>17</v>
      </c>
      <c r="B4500" t="s">
        <v>18</v>
      </c>
      <c r="C4500" t="s">
        <v>210</v>
      </c>
      <c r="D4500" t="s">
        <v>211</v>
      </c>
      <c r="E4500">
        <v>2005</v>
      </c>
      <c r="F4500" t="s">
        <v>22</v>
      </c>
      <c r="G4500">
        <v>432</v>
      </c>
      <c r="H4500">
        <v>0.82387717999999999</v>
      </c>
      <c r="I4500">
        <v>7.3334744799999996</v>
      </c>
      <c r="J4500">
        <v>11.30082724</v>
      </c>
      <c r="K4500">
        <v>7440769</v>
      </c>
      <c r="L4500">
        <v>27683225959</v>
      </c>
      <c r="M4500">
        <v>3720.479155</v>
      </c>
      <c r="N4500">
        <v>28195699761</v>
      </c>
      <c r="O4500">
        <v>8970</v>
      </c>
      <c r="P4500">
        <v>16.119980649999999</v>
      </c>
      <c r="Q4500">
        <v>42.488</v>
      </c>
    </row>
    <row r="4501" spans="1:17" ht="14.25" x14ac:dyDescent="0.2">
      <c r="A4501" t="s">
        <v>17</v>
      </c>
      <c r="B4501" t="s">
        <v>18</v>
      </c>
      <c r="C4501" t="s">
        <v>210</v>
      </c>
      <c r="D4501" t="s">
        <v>211</v>
      </c>
      <c r="E4501">
        <v>2006</v>
      </c>
      <c r="F4501" t="s">
        <v>21</v>
      </c>
      <c r="G4501">
        <v>1022</v>
      </c>
      <c r="H4501">
        <v>1.9531772599999999</v>
      </c>
      <c r="I4501">
        <v>21.235266320000001</v>
      </c>
      <c r="J4501">
        <v>28.359757120000001</v>
      </c>
      <c r="K4501">
        <v>7411569</v>
      </c>
      <c r="L4501">
        <v>32482070360</v>
      </c>
      <c r="M4501">
        <v>4382.6172790000001</v>
      </c>
      <c r="N4501">
        <v>30601831188</v>
      </c>
      <c r="O4501">
        <v>9910</v>
      </c>
      <c r="P4501">
        <v>11.724023000000001</v>
      </c>
      <c r="Q4501">
        <v>42.280999999999999</v>
      </c>
    </row>
    <row r="4502" spans="1:17" ht="14.25" x14ac:dyDescent="0.2">
      <c r="A4502" t="s">
        <v>17</v>
      </c>
      <c r="B4502" t="s">
        <v>18</v>
      </c>
      <c r="C4502" t="s">
        <v>210</v>
      </c>
      <c r="D4502" t="s">
        <v>211</v>
      </c>
      <c r="E4502">
        <v>2006</v>
      </c>
      <c r="F4502" t="s">
        <v>22</v>
      </c>
      <c r="G4502">
        <v>422</v>
      </c>
      <c r="H4502">
        <v>0.83466841000000003</v>
      </c>
      <c r="I4502">
        <v>7.1039045600000001</v>
      </c>
      <c r="J4502">
        <v>11.0823082</v>
      </c>
      <c r="K4502">
        <v>7411569</v>
      </c>
      <c r="L4502">
        <v>32482070360</v>
      </c>
      <c r="M4502">
        <v>4382.6172790000001</v>
      </c>
      <c r="N4502">
        <v>30601831188</v>
      </c>
      <c r="O4502">
        <v>9910</v>
      </c>
      <c r="P4502">
        <v>11.724023000000001</v>
      </c>
      <c r="Q4502">
        <v>42.280999999999999</v>
      </c>
    </row>
    <row r="4503" spans="1:17" ht="14.25" x14ac:dyDescent="0.2">
      <c r="A4503" t="s">
        <v>17</v>
      </c>
      <c r="B4503" t="s">
        <v>18</v>
      </c>
      <c r="C4503" t="s">
        <v>210</v>
      </c>
      <c r="D4503" t="s">
        <v>211</v>
      </c>
      <c r="E4503">
        <v>2007</v>
      </c>
      <c r="F4503" t="s">
        <v>21</v>
      </c>
      <c r="G4503">
        <v>969</v>
      </c>
      <c r="H4503">
        <v>1.8542970299999999</v>
      </c>
      <c r="I4503">
        <v>20.11148648</v>
      </c>
      <c r="J4503">
        <v>26.999487599999998</v>
      </c>
      <c r="K4503">
        <v>7381579</v>
      </c>
      <c r="L4503">
        <v>43170990616</v>
      </c>
      <c r="M4503">
        <v>5848.4764050000003</v>
      </c>
      <c r="N4503">
        <v>35688791304</v>
      </c>
      <c r="O4503">
        <v>10890</v>
      </c>
      <c r="P4503">
        <v>6.3917064440000004</v>
      </c>
      <c r="Q4503">
        <v>43.843000000000004</v>
      </c>
    </row>
    <row r="4504" spans="1:17" ht="14.25" x14ac:dyDescent="0.2">
      <c r="A4504" t="s">
        <v>17</v>
      </c>
      <c r="B4504" t="s">
        <v>18</v>
      </c>
      <c r="C4504" t="s">
        <v>210</v>
      </c>
      <c r="D4504" t="s">
        <v>211</v>
      </c>
      <c r="E4504">
        <v>2007</v>
      </c>
      <c r="F4504" t="s">
        <v>22</v>
      </c>
      <c r="G4504">
        <v>385</v>
      </c>
      <c r="H4504">
        <v>0.76165229000000001</v>
      </c>
      <c r="I4504">
        <v>6.5352765499999999</v>
      </c>
      <c r="J4504">
        <v>10.15128848</v>
      </c>
      <c r="K4504">
        <v>7381579</v>
      </c>
      <c r="L4504">
        <v>43170990616</v>
      </c>
      <c r="M4504">
        <v>5848.4764050000003</v>
      </c>
      <c r="N4504">
        <v>35688791304</v>
      </c>
      <c r="O4504">
        <v>10890</v>
      </c>
      <c r="P4504">
        <v>6.3917064440000004</v>
      </c>
      <c r="Q4504">
        <v>43.843000000000004</v>
      </c>
    </row>
    <row r="4505" spans="1:17" ht="14.25" x14ac:dyDescent="0.2">
      <c r="A4505" t="s">
        <v>17</v>
      </c>
      <c r="B4505" t="s">
        <v>18</v>
      </c>
      <c r="C4505" t="s">
        <v>210</v>
      </c>
      <c r="D4505" t="s">
        <v>211</v>
      </c>
      <c r="E4505">
        <v>2008</v>
      </c>
      <c r="F4505" t="s">
        <v>21</v>
      </c>
      <c r="G4505">
        <v>903</v>
      </c>
      <c r="H4505">
        <v>1.74469154</v>
      </c>
      <c r="I4505">
        <v>19.071251650000001</v>
      </c>
      <c r="J4505">
        <v>25.26712358</v>
      </c>
      <c r="K4505">
        <v>7350222</v>
      </c>
      <c r="L4505">
        <v>52194221469</v>
      </c>
      <c r="M4505">
        <v>7101.0401410000004</v>
      </c>
      <c r="N4505">
        <v>44341459437</v>
      </c>
      <c r="O4505">
        <v>12290</v>
      </c>
      <c r="P4505">
        <v>12.41098678</v>
      </c>
      <c r="Q4505">
        <v>45.584000000000003</v>
      </c>
    </row>
    <row r="4506" spans="1:17" ht="14.25" x14ac:dyDescent="0.2">
      <c r="A4506" t="s">
        <v>17</v>
      </c>
      <c r="B4506" t="s">
        <v>18</v>
      </c>
      <c r="C4506" t="s">
        <v>210</v>
      </c>
      <c r="D4506" t="s">
        <v>211</v>
      </c>
      <c r="E4506">
        <v>2008</v>
      </c>
      <c r="F4506" t="s">
        <v>22</v>
      </c>
      <c r="G4506">
        <v>387</v>
      </c>
      <c r="H4506">
        <v>0.75950857999999999</v>
      </c>
      <c r="I4506">
        <v>6.7434908599999996</v>
      </c>
      <c r="J4506">
        <v>10.24783339</v>
      </c>
      <c r="K4506">
        <v>7350222</v>
      </c>
      <c r="L4506">
        <v>52194221469</v>
      </c>
      <c r="M4506">
        <v>7101.0401410000004</v>
      </c>
      <c r="N4506">
        <v>44341459437</v>
      </c>
      <c r="O4506">
        <v>12290</v>
      </c>
      <c r="P4506">
        <v>12.41098678</v>
      </c>
      <c r="Q4506">
        <v>45.584000000000003</v>
      </c>
    </row>
    <row r="4507" spans="1:17" ht="14.25" x14ac:dyDescent="0.2">
      <c r="A4507" t="s">
        <v>17</v>
      </c>
      <c r="B4507" t="s">
        <v>18</v>
      </c>
      <c r="C4507" t="s">
        <v>210</v>
      </c>
      <c r="D4507" t="s">
        <v>211</v>
      </c>
      <c r="E4507">
        <v>2009</v>
      </c>
      <c r="F4507" t="s">
        <v>21</v>
      </c>
      <c r="G4507">
        <v>1000</v>
      </c>
      <c r="H4507">
        <v>1.90923497</v>
      </c>
      <c r="I4507">
        <v>20.637964100000001</v>
      </c>
      <c r="J4507">
        <v>28.089508909999999</v>
      </c>
      <c r="K4507">
        <v>7320807</v>
      </c>
      <c r="L4507">
        <v>45162894381</v>
      </c>
      <c r="M4507">
        <v>6169.1141950000001</v>
      </c>
      <c r="N4507">
        <v>47243259220</v>
      </c>
      <c r="O4507">
        <v>12350</v>
      </c>
      <c r="P4507">
        <v>8.1169509219999991</v>
      </c>
      <c r="Q4507">
        <v>42.759</v>
      </c>
    </row>
    <row r="4508" spans="1:17" ht="14.25" x14ac:dyDescent="0.2">
      <c r="A4508" t="s">
        <v>17</v>
      </c>
      <c r="B4508" t="s">
        <v>18</v>
      </c>
      <c r="C4508" t="s">
        <v>210</v>
      </c>
      <c r="D4508" t="s">
        <v>211</v>
      </c>
      <c r="E4508">
        <v>2009</v>
      </c>
      <c r="F4508" t="s">
        <v>22</v>
      </c>
      <c r="G4508">
        <v>376</v>
      </c>
      <c r="H4508">
        <v>0.72835751999999998</v>
      </c>
      <c r="I4508">
        <v>6.5304724199999997</v>
      </c>
      <c r="J4508">
        <v>9.9979817900000008</v>
      </c>
      <c r="K4508">
        <v>7320807</v>
      </c>
      <c r="L4508">
        <v>45162894381</v>
      </c>
      <c r="M4508">
        <v>6169.1141950000001</v>
      </c>
      <c r="N4508">
        <v>47243259220</v>
      </c>
      <c r="O4508">
        <v>12350</v>
      </c>
      <c r="P4508">
        <v>8.1169509219999991</v>
      </c>
      <c r="Q4508">
        <v>42.759</v>
      </c>
    </row>
    <row r="4509" spans="1:17" ht="14.25" x14ac:dyDescent="0.2">
      <c r="A4509" t="s">
        <v>17</v>
      </c>
      <c r="B4509" t="s">
        <v>18</v>
      </c>
      <c r="C4509" t="s">
        <v>210</v>
      </c>
      <c r="D4509" t="s">
        <v>211</v>
      </c>
      <c r="E4509">
        <v>2010</v>
      </c>
      <c r="F4509" t="s">
        <v>21</v>
      </c>
      <c r="G4509">
        <v>905</v>
      </c>
      <c r="H4509">
        <v>1.7407193700000001</v>
      </c>
      <c r="I4509">
        <v>18.055878929999999</v>
      </c>
      <c r="J4509">
        <v>25.519023090000001</v>
      </c>
      <c r="K4509">
        <v>7291436</v>
      </c>
      <c r="L4509">
        <v>41819468692</v>
      </c>
      <c r="M4509">
        <v>5735.4228569999996</v>
      </c>
      <c r="N4509">
        <v>45359664259</v>
      </c>
      <c r="O4509">
        <v>12530</v>
      </c>
      <c r="P4509">
        <v>6.1425536019999996</v>
      </c>
      <c r="Q4509">
        <v>40.152999999999999</v>
      </c>
    </row>
    <row r="4510" spans="1:17" ht="14.25" x14ac:dyDescent="0.2">
      <c r="A4510" t="s">
        <v>17</v>
      </c>
      <c r="B4510" t="s">
        <v>18</v>
      </c>
      <c r="C4510" t="s">
        <v>210</v>
      </c>
      <c r="D4510" t="s">
        <v>211</v>
      </c>
      <c r="E4510">
        <v>2010</v>
      </c>
      <c r="F4510" t="s">
        <v>22</v>
      </c>
      <c r="G4510">
        <v>304</v>
      </c>
      <c r="H4510">
        <v>0.59350656999999996</v>
      </c>
      <c r="I4510">
        <v>4.8372230900000002</v>
      </c>
      <c r="J4510">
        <v>8.1173555999999998</v>
      </c>
      <c r="K4510">
        <v>7291436</v>
      </c>
      <c r="L4510">
        <v>41819468692</v>
      </c>
      <c r="M4510">
        <v>5735.4228569999996</v>
      </c>
      <c r="N4510">
        <v>45359664259</v>
      </c>
      <c r="O4510">
        <v>12530</v>
      </c>
      <c r="P4510">
        <v>6.1425536019999996</v>
      </c>
      <c r="Q4510">
        <v>40.152999999999999</v>
      </c>
    </row>
    <row r="4511" spans="1:17" ht="14.25" x14ac:dyDescent="0.2">
      <c r="A4511" t="s">
        <v>17</v>
      </c>
      <c r="B4511" t="s">
        <v>18</v>
      </c>
      <c r="C4511" t="s">
        <v>210</v>
      </c>
      <c r="D4511" t="s">
        <v>211</v>
      </c>
      <c r="E4511">
        <v>2011</v>
      </c>
      <c r="F4511" t="s">
        <v>21</v>
      </c>
      <c r="G4511">
        <v>909</v>
      </c>
      <c r="H4511">
        <v>1.74425298</v>
      </c>
      <c r="I4511">
        <v>18.38898897</v>
      </c>
      <c r="J4511">
        <v>25.80414399</v>
      </c>
      <c r="K4511">
        <v>7234099</v>
      </c>
      <c r="L4511">
        <v>49258136129</v>
      </c>
      <c r="M4511">
        <v>6809.1598039999999</v>
      </c>
      <c r="N4511">
        <v>44776695247</v>
      </c>
      <c r="O4511">
        <v>13220</v>
      </c>
      <c r="P4511">
        <v>11.137397630000001</v>
      </c>
      <c r="Q4511">
        <v>38.374000000000002</v>
      </c>
    </row>
    <row r="4512" spans="1:17" ht="14.25" x14ac:dyDescent="0.2">
      <c r="A4512" t="s">
        <v>17</v>
      </c>
      <c r="B4512" t="s">
        <v>18</v>
      </c>
      <c r="C4512" t="s">
        <v>210</v>
      </c>
      <c r="D4512" t="s">
        <v>211</v>
      </c>
      <c r="E4512">
        <v>2011</v>
      </c>
      <c r="F4512" t="s">
        <v>22</v>
      </c>
      <c r="G4512">
        <v>347</v>
      </c>
      <c r="H4512">
        <v>0.68278861000000002</v>
      </c>
      <c r="I4512">
        <v>5.8176553899999996</v>
      </c>
      <c r="J4512">
        <v>9.3495489200000002</v>
      </c>
      <c r="K4512">
        <v>7234099</v>
      </c>
      <c r="L4512">
        <v>49258136129</v>
      </c>
      <c r="M4512">
        <v>6809.1598039999999</v>
      </c>
      <c r="N4512">
        <v>44776695247</v>
      </c>
      <c r="O4512">
        <v>13220</v>
      </c>
      <c r="P4512">
        <v>11.137397630000001</v>
      </c>
      <c r="Q4512">
        <v>38.374000000000002</v>
      </c>
    </row>
    <row r="4513" spans="1:17" ht="14.25" x14ac:dyDescent="0.2">
      <c r="A4513" t="s">
        <v>17</v>
      </c>
      <c r="B4513" t="s">
        <v>18</v>
      </c>
      <c r="C4513" t="s">
        <v>210</v>
      </c>
      <c r="D4513" t="s">
        <v>211</v>
      </c>
      <c r="E4513">
        <v>2012</v>
      </c>
      <c r="F4513" t="s">
        <v>21</v>
      </c>
      <c r="G4513">
        <v>934</v>
      </c>
      <c r="H4513">
        <v>1.7993026299999999</v>
      </c>
      <c r="I4513">
        <v>19.016151109999999</v>
      </c>
      <c r="J4513">
        <v>26.642229759999999</v>
      </c>
      <c r="K4513">
        <v>7199077</v>
      </c>
      <c r="L4513">
        <v>43309252921</v>
      </c>
      <c r="M4513">
        <v>6015.9452279999996</v>
      </c>
      <c r="N4513">
        <v>43782430121</v>
      </c>
      <c r="O4513">
        <v>13470</v>
      </c>
      <c r="P4513">
        <v>7.3303858960000001</v>
      </c>
      <c r="Q4513">
        <v>38.195999999999998</v>
      </c>
    </row>
    <row r="4514" spans="1:17" ht="14.25" x14ac:dyDescent="0.2">
      <c r="A4514" t="s">
        <v>17</v>
      </c>
      <c r="B4514" t="s">
        <v>18</v>
      </c>
      <c r="C4514" t="s">
        <v>210</v>
      </c>
      <c r="D4514" t="s">
        <v>211</v>
      </c>
      <c r="E4514">
        <v>2012</v>
      </c>
      <c r="F4514" t="s">
        <v>22</v>
      </c>
      <c r="G4514">
        <v>311</v>
      </c>
      <c r="H4514">
        <v>0.61595135999999995</v>
      </c>
      <c r="I4514">
        <v>5.1541002100000002</v>
      </c>
      <c r="J4514">
        <v>8.4205067400000004</v>
      </c>
      <c r="K4514">
        <v>7199077</v>
      </c>
      <c r="L4514">
        <v>43309252921</v>
      </c>
      <c r="M4514">
        <v>6015.9452279999996</v>
      </c>
      <c r="N4514">
        <v>43782430121</v>
      </c>
      <c r="O4514">
        <v>13470</v>
      </c>
      <c r="P4514">
        <v>7.3303858960000001</v>
      </c>
      <c r="Q4514">
        <v>38.195999999999998</v>
      </c>
    </row>
    <row r="4515" spans="1:17" ht="14.25" x14ac:dyDescent="0.2">
      <c r="A4515" t="s">
        <v>17</v>
      </c>
      <c r="B4515" t="s">
        <v>18</v>
      </c>
      <c r="C4515" t="s">
        <v>210</v>
      </c>
      <c r="D4515" t="s">
        <v>211</v>
      </c>
      <c r="E4515">
        <v>2013</v>
      </c>
      <c r="F4515" t="s">
        <v>21</v>
      </c>
      <c r="G4515">
        <v>902</v>
      </c>
      <c r="H4515">
        <v>1.77175408</v>
      </c>
      <c r="I4515">
        <v>18.348205969999999</v>
      </c>
      <c r="J4515">
        <v>25.85663727</v>
      </c>
      <c r="K4515">
        <v>7164132</v>
      </c>
      <c r="L4515">
        <v>48394239475</v>
      </c>
      <c r="M4515">
        <v>6755.0736749999996</v>
      </c>
      <c r="N4515">
        <v>46249307627</v>
      </c>
      <c r="O4515">
        <v>14060</v>
      </c>
      <c r="P4515">
        <v>7.6942636289999999</v>
      </c>
      <c r="Q4515">
        <v>39.956000000000003</v>
      </c>
    </row>
    <row r="4516" spans="1:17" ht="14.25" x14ac:dyDescent="0.2">
      <c r="A4516" t="s">
        <v>17</v>
      </c>
      <c r="B4516" t="s">
        <v>18</v>
      </c>
      <c r="C4516" t="s">
        <v>210</v>
      </c>
      <c r="D4516" t="s">
        <v>211</v>
      </c>
      <c r="E4516">
        <v>2013</v>
      </c>
      <c r="F4516" t="s">
        <v>22</v>
      </c>
      <c r="G4516">
        <v>296</v>
      </c>
      <c r="H4516">
        <v>0.59931160000000006</v>
      </c>
      <c r="I4516">
        <v>5.1724618800000002</v>
      </c>
      <c r="J4516">
        <v>8.0529623699999995</v>
      </c>
      <c r="K4516">
        <v>7164132</v>
      </c>
      <c r="L4516">
        <v>48394239475</v>
      </c>
      <c r="M4516">
        <v>6755.0736749999996</v>
      </c>
      <c r="N4516">
        <v>46249307627</v>
      </c>
      <c r="O4516">
        <v>14060</v>
      </c>
      <c r="P4516">
        <v>7.6942636289999999</v>
      </c>
      <c r="Q4516">
        <v>39.956000000000003</v>
      </c>
    </row>
    <row r="4517" spans="1:17" ht="14.25" x14ac:dyDescent="0.2">
      <c r="A4517" t="s">
        <v>17</v>
      </c>
      <c r="B4517" t="s">
        <v>18</v>
      </c>
      <c r="C4517" t="s">
        <v>210</v>
      </c>
      <c r="D4517" t="s">
        <v>211</v>
      </c>
      <c r="E4517">
        <v>2014</v>
      </c>
      <c r="F4517" t="s">
        <v>21</v>
      </c>
      <c r="G4517">
        <v>857</v>
      </c>
      <c r="H4517">
        <v>1.6800627299999999</v>
      </c>
      <c r="I4517">
        <v>17.147015540000002</v>
      </c>
      <c r="J4517">
        <v>24.677877389999999</v>
      </c>
      <c r="K4517">
        <v>7130576</v>
      </c>
      <c r="L4517">
        <v>47062202419</v>
      </c>
      <c r="M4517">
        <v>6600.0562110000001</v>
      </c>
      <c r="N4517">
        <v>44485591650</v>
      </c>
      <c r="O4517">
        <v>14100</v>
      </c>
      <c r="P4517">
        <v>2.0824479390000001</v>
      </c>
      <c r="Q4517">
        <v>41.9</v>
      </c>
    </row>
    <row r="4518" spans="1:17" ht="14.25" x14ac:dyDescent="0.2">
      <c r="A4518" t="s">
        <v>17</v>
      </c>
      <c r="B4518" t="s">
        <v>18</v>
      </c>
      <c r="C4518" t="s">
        <v>210</v>
      </c>
      <c r="D4518" t="s">
        <v>211</v>
      </c>
      <c r="E4518">
        <v>2014</v>
      </c>
      <c r="F4518" t="s">
        <v>22</v>
      </c>
      <c r="G4518">
        <v>277</v>
      </c>
      <c r="H4518">
        <v>0.55138642999999998</v>
      </c>
      <c r="I4518">
        <v>4.66674598</v>
      </c>
      <c r="J4518">
        <v>7.5702895899999998</v>
      </c>
      <c r="K4518">
        <v>7130576</v>
      </c>
      <c r="L4518">
        <v>47062202419</v>
      </c>
      <c r="M4518">
        <v>6600.0562110000001</v>
      </c>
      <c r="N4518">
        <v>44485591650</v>
      </c>
      <c r="O4518">
        <v>14100</v>
      </c>
      <c r="P4518">
        <v>2.0824479390000001</v>
      </c>
      <c r="Q4518">
        <v>41.9</v>
      </c>
    </row>
    <row r="4519" spans="1:17" ht="14.25" x14ac:dyDescent="0.2">
      <c r="A4519" t="s">
        <v>17</v>
      </c>
      <c r="B4519" t="s">
        <v>18</v>
      </c>
      <c r="C4519" t="s">
        <v>210</v>
      </c>
      <c r="D4519" t="s">
        <v>211</v>
      </c>
      <c r="E4519">
        <v>2015</v>
      </c>
      <c r="F4519" t="s">
        <v>21</v>
      </c>
      <c r="G4519">
        <v>795</v>
      </c>
      <c r="H4519">
        <v>1.52459488</v>
      </c>
      <c r="I4519">
        <v>16.246941629999998</v>
      </c>
      <c r="J4519">
        <v>23.007899380000001</v>
      </c>
      <c r="K4519">
        <v>7095383</v>
      </c>
      <c r="L4519">
        <v>39655949731</v>
      </c>
      <c r="M4519">
        <v>5588.9794439999996</v>
      </c>
      <c r="N4519">
        <v>42306818532</v>
      </c>
      <c r="O4519">
        <v>14230</v>
      </c>
      <c r="P4519">
        <v>1.39235822</v>
      </c>
      <c r="Q4519">
        <v>42.466000000000001</v>
      </c>
    </row>
    <row r="4520" spans="1:17" ht="14.25" x14ac:dyDescent="0.2">
      <c r="A4520" t="s">
        <v>17</v>
      </c>
      <c r="B4520" t="s">
        <v>18</v>
      </c>
      <c r="C4520" t="s">
        <v>210</v>
      </c>
      <c r="D4520" t="s">
        <v>211</v>
      </c>
      <c r="E4520">
        <v>2015</v>
      </c>
      <c r="F4520" t="s">
        <v>22</v>
      </c>
      <c r="G4520">
        <v>269</v>
      </c>
      <c r="H4520">
        <v>0.52199561000000005</v>
      </c>
      <c r="I4520">
        <v>4.7101229599999996</v>
      </c>
      <c r="J4520">
        <v>7.3900124399999996</v>
      </c>
      <c r="K4520">
        <v>7095383</v>
      </c>
      <c r="L4520">
        <v>39655949731</v>
      </c>
      <c r="M4520">
        <v>5588.9794439999996</v>
      </c>
      <c r="N4520">
        <v>42306818532</v>
      </c>
      <c r="O4520">
        <v>14230</v>
      </c>
      <c r="P4520">
        <v>1.39235822</v>
      </c>
      <c r="Q4520">
        <v>42.466000000000001</v>
      </c>
    </row>
    <row r="4521" spans="1:17" ht="14.25" x14ac:dyDescent="0.2">
      <c r="A4521" t="s">
        <v>17</v>
      </c>
      <c r="B4521" t="s">
        <v>18</v>
      </c>
      <c r="C4521" t="s">
        <v>210</v>
      </c>
      <c r="D4521" t="s">
        <v>211</v>
      </c>
      <c r="E4521">
        <v>2016</v>
      </c>
      <c r="F4521" t="s">
        <v>21</v>
      </c>
      <c r="G4521">
        <v>704</v>
      </c>
      <c r="H4521">
        <v>1.3883410899999999</v>
      </c>
      <c r="I4521">
        <v>14.410303259999999</v>
      </c>
      <c r="J4521">
        <v>20.479225509999999</v>
      </c>
      <c r="K4521">
        <v>7058322</v>
      </c>
      <c r="L4521">
        <v>40692661657</v>
      </c>
      <c r="M4521">
        <v>5765.2033520000005</v>
      </c>
      <c r="N4521">
        <v>40222278140</v>
      </c>
      <c r="O4521">
        <v>14980</v>
      </c>
      <c r="P4521">
        <v>1.1223139740000001</v>
      </c>
      <c r="Q4521">
        <v>45.226999999999997</v>
      </c>
    </row>
    <row r="4522" spans="1:17" ht="14.25" x14ac:dyDescent="0.2">
      <c r="A4522" t="s">
        <v>17</v>
      </c>
      <c r="B4522" t="s">
        <v>18</v>
      </c>
      <c r="C4522" t="s">
        <v>210</v>
      </c>
      <c r="D4522" t="s">
        <v>211</v>
      </c>
      <c r="E4522">
        <v>2016</v>
      </c>
      <c r="F4522" t="s">
        <v>22</v>
      </c>
      <c r="G4522">
        <v>258</v>
      </c>
      <c r="H4522">
        <v>0.51470294999999999</v>
      </c>
      <c r="I4522">
        <v>4.2747816500000004</v>
      </c>
      <c r="J4522">
        <v>7.12570967</v>
      </c>
      <c r="K4522">
        <v>7058322</v>
      </c>
      <c r="L4522">
        <v>40692661657</v>
      </c>
      <c r="M4522">
        <v>5765.2033520000005</v>
      </c>
      <c r="N4522">
        <v>40222278140</v>
      </c>
      <c r="O4522">
        <v>14980</v>
      </c>
      <c r="P4522">
        <v>1.1223139740000001</v>
      </c>
      <c r="Q4522">
        <v>45.226999999999997</v>
      </c>
    </row>
    <row r="4523" spans="1:17" ht="14.25" x14ac:dyDescent="0.2">
      <c r="A4523" t="s">
        <v>17</v>
      </c>
      <c r="B4523" t="s">
        <v>18</v>
      </c>
      <c r="C4523" t="s">
        <v>210</v>
      </c>
      <c r="D4523" t="s">
        <v>211</v>
      </c>
      <c r="E4523">
        <v>2017</v>
      </c>
      <c r="F4523" t="s">
        <v>21</v>
      </c>
      <c r="G4523">
        <v>763</v>
      </c>
      <c r="H4523">
        <v>1.47422521</v>
      </c>
      <c r="I4523">
        <v>15.711154029999999</v>
      </c>
      <c r="J4523">
        <v>22.311148410000001</v>
      </c>
      <c r="K4523">
        <v>7020858</v>
      </c>
      <c r="L4523">
        <v>44179075779</v>
      </c>
      <c r="M4523">
        <v>6292.5465489999997</v>
      </c>
      <c r="N4523">
        <v>39093005441</v>
      </c>
      <c r="O4523">
        <v>15540</v>
      </c>
      <c r="P4523">
        <v>3.1310624859999998</v>
      </c>
      <c r="Q4523">
        <v>46.764000000000003</v>
      </c>
    </row>
    <row r="4524" spans="1:17" ht="14.25" x14ac:dyDescent="0.2">
      <c r="A4524" t="s">
        <v>17</v>
      </c>
      <c r="B4524" t="s">
        <v>18</v>
      </c>
      <c r="C4524" t="s">
        <v>210</v>
      </c>
      <c r="D4524" t="s">
        <v>211</v>
      </c>
      <c r="E4524">
        <v>2017</v>
      </c>
      <c r="F4524" t="s">
        <v>22</v>
      </c>
      <c r="G4524">
        <v>242</v>
      </c>
      <c r="H4524">
        <v>0.46568910000000002</v>
      </c>
      <c r="I4524">
        <v>3.9142738800000001</v>
      </c>
      <c r="J4524">
        <v>6.7202752099999996</v>
      </c>
      <c r="K4524">
        <v>7020858</v>
      </c>
      <c r="L4524">
        <v>44179075779</v>
      </c>
      <c r="M4524">
        <v>6292.5465489999997</v>
      </c>
      <c r="N4524">
        <v>39093005441</v>
      </c>
      <c r="O4524">
        <v>15540</v>
      </c>
      <c r="P4524">
        <v>3.1310624859999998</v>
      </c>
      <c r="Q4524">
        <v>46.764000000000003</v>
      </c>
    </row>
    <row r="4525" spans="1:17" ht="14.25" x14ac:dyDescent="0.2">
      <c r="A4525" t="s">
        <v>17</v>
      </c>
      <c r="B4525" t="s">
        <v>18</v>
      </c>
      <c r="C4525" t="s">
        <v>210</v>
      </c>
      <c r="D4525" t="s">
        <v>211</v>
      </c>
      <c r="E4525">
        <v>2018</v>
      </c>
      <c r="F4525" t="s">
        <v>21</v>
      </c>
      <c r="G4525">
        <v>720</v>
      </c>
      <c r="H4525">
        <v>1.4120415799999999</v>
      </c>
      <c r="I4525">
        <v>14.27729912</v>
      </c>
      <c r="J4525">
        <v>21.16585031</v>
      </c>
      <c r="K4525">
        <v>6982604</v>
      </c>
      <c r="L4525">
        <v>50640662859</v>
      </c>
      <c r="M4525">
        <v>7252.4036679999999</v>
      </c>
      <c r="N4525">
        <v>44757653681</v>
      </c>
      <c r="O4525">
        <v>16810</v>
      </c>
      <c r="P4525">
        <v>1.9598407630000001</v>
      </c>
      <c r="Q4525">
        <v>47.652999999999999</v>
      </c>
    </row>
    <row r="4526" spans="1:17" ht="14.25" x14ac:dyDescent="0.2">
      <c r="A4526" t="s">
        <v>17</v>
      </c>
      <c r="B4526" t="s">
        <v>18</v>
      </c>
      <c r="C4526" t="s">
        <v>210</v>
      </c>
      <c r="D4526" t="s">
        <v>211</v>
      </c>
      <c r="E4526">
        <v>2018</v>
      </c>
      <c r="F4526" t="s">
        <v>22</v>
      </c>
      <c r="G4526">
        <v>229</v>
      </c>
      <c r="H4526">
        <v>0.45198854999999999</v>
      </c>
      <c r="I4526">
        <v>3.8300168299999999</v>
      </c>
      <c r="J4526">
        <v>6.39504392</v>
      </c>
      <c r="K4526">
        <v>6982604</v>
      </c>
      <c r="L4526">
        <v>50640662859</v>
      </c>
      <c r="M4526">
        <v>7252.4036679999999</v>
      </c>
      <c r="N4526">
        <v>44757653681</v>
      </c>
      <c r="O4526">
        <v>16810</v>
      </c>
      <c r="P4526">
        <v>1.9598407630000001</v>
      </c>
      <c r="Q4526">
        <v>47.652999999999999</v>
      </c>
    </row>
    <row r="4527" spans="1:17" ht="14.25" x14ac:dyDescent="0.2">
      <c r="A4527" t="s">
        <v>17</v>
      </c>
      <c r="B4527" t="s">
        <v>18</v>
      </c>
      <c r="C4527" t="s">
        <v>210</v>
      </c>
      <c r="D4527" t="s">
        <v>211</v>
      </c>
      <c r="E4527">
        <v>2019</v>
      </c>
      <c r="F4527" t="s">
        <v>21</v>
      </c>
      <c r="G4527">
        <v>698</v>
      </c>
      <c r="H4527">
        <v>1.3603851199999999</v>
      </c>
      <c r="I4527">
        <v>14.322549349999999</v>
      </c>
      <c r="J4527">
        <v>20.62811121</v>
      </c>
      <c r="K4527">
        <v>6945235</v>
      </c>
      <c r="L4527">
        <v>51514242939</v>
      </c>
      <c r="M4527">
        <v>7417.2066080000004</v>
      </c>
      <c r="N4527">
        <v>48879370420</v>
      </c>
      <c r="O4527">
        <v>18360</v>
      </c>
      <c r="P4527">
        <v>1.849229845</v>
      </c>
      <c r="Q4527">
        <v>49.127000000000002</v>
      </c>
    </row>
    <row r="4528" spans="1:17" ht="14.25" x14ac:dyDescent="0.2">
      <c r="A4528" t="s">
        <v>17</v>
      </c>
      <c r="B4528" t="s">
        <v>18</v>
      </c>
      <c r="C4528" t="s">
        <v>210</v>
      </c>
      <c r="D4528" t="s">
        <v>211</v>
      </c>
      <c r="E4528">
        <v>2019</v>
      </c>
      <c r="F4528" t="s">
        <v>22</v>
      </c>
      <c r="G4528">
        <v>243</v>
      </c>
      <c r="H4528">
        <v>0.48455601999999998</v>
      </c>
      <c r="I4528">
        <v>3.9454807299999999</v>
      </c>
      <c r="J4528">
        <v>6.8229620999999998</v>
      </c>
      <c r="K4528">
        <v>6945235</v>
      </c>
      <c r="L4528">
        <v>51514242939</v>
      </c>
      <c r="M4528">
        <v>7417.2066080000004</v>
      </c>
      <c r="N4528">
        <v>48879370420</v>
      </c>
      <c r="O4528">
        <v>18360</v>
      </c>
      <c r="P4528">
        <v>1.849229845</v>
      </c>
      <c r="Q4528">
        <v>49.127000000000002</v>
      </c>
    </row>
    <row r="4529" spans="1:17" ht="14.25" x14ac:dyDescent="0.2">
      <c r="A4529" t="s">
        <v>17</v>
      </c>
      <c r="B4529" t="s">
        <v>18</v>
      </c>
      <c r="C4529" t="s">
        <v>210</v>
      </c>
      <c r="D4529" t="s">
        <v>211</v>
      </c>
      <c r="E4529">
        <v>2020</v>
      </c>
      <c r="F4529" t="s">
        <v>21</v>
      </c>
      <c r="G4529">
        <v>682</v>
      </c>
      <c r="H4529">
        <v>1.12820513</v>
      </c>
      <c r="I4529">
        <v>13.54925179</v>
      </c>
      <c r="J4529">
        <v>20.29577068</v>
      </c>
      <c r="K4529">
        <v>6899126</v>
      </c>
      <c r="L4529">
        <v>53356484591</v>
      </c>
      <c r="M4529">
        <v>7733.8034690000004</v>
      </c>
      <c r="N4529">
        <v>51296371418</v>
      </c>
      <c r="O4529">
        <v>18970</v>
      </c>
      <c r="P4529">
        <v>1.5755329010000001</v>
      </c>
      <c r="Q4529">
        <v>49.436</v>
      </c>
    </row>
    <row r="4530" spans="1:17" ht="14.25" x14ac:dyDescent="0.2">
      <c r="A4530" t="s">
        <v>17</v>
      </c>
      <c r="B4530" t="s">
        <v>18</v>
      </c>
      <c r="C4530" t="s">
        <v>210</v>
      </c>
      <c r="D4530" t="s">
        <v>211</v>
      </c>
      <c r="E4530">
        <v>2020</v>
      </c>
      <c r="F4530" t="s">
        <v>22</v>
      </c>
      <c r="G4530">
        <v>213</v>
      </c>
      <c r="H4530">
        <v>0.37765957</v>
      </c>
      <c r="I4530">
        <v>3.5242376599999998</v>
      </c>
      <c r="J4530">
        <v>6.0189554699999999</v>
      </c>
      <c r="K4530">
        <v>6899126</v>
      </c>
      <c r="L4530">
        <v>53356484591</v>
      </c>
      <c r="M4530">
        <v>7733.8034690000004</v>
      </c>
      <c r="N4530">
        <v>51296371418</v>
      </c>
      <c r="O4530">
        <v>18970</v>
      </c>
      <c r="P4530">
        <v>1.5755329010000001</v>
      </c>
      <c r="Q4530">
        <v>49.436</v>
      </c>
    </row>
    <row r="4531" spans="1:17" ht="14.25" x14ac:dyDescent="0.2">
      <c r="A4531" t="s">
        <v>17</v>
      </c>
      <c r="B4531" t="s">
        <v>18</v>
      </c>
      <c r="C4531" t="s">
        <v>210</v>
      </c>
      <c r="D4531" t="s">
        <v>211</v>
      </c>
      <c r="E4531">
        <v>2021</v>
      </c>
      <c r="F4531" t="s">
        <v>21</v>
      </c>
      <c r="G4531">
        <v>668</v>
      </c>
      <c r="H4531">
        <v>0.95554156999999995</v>
      </c>
      <c r="I4531">
        <v>13.252432239999999</v>
      </c>
      <c r="J4531">
        <v>20.078142450000001</v>
      </c>
      <c r="K4531">
        <v>6834326</v>
      </c>
      <c r="L4531">
        <v>63101069561</v>
      </c>
      <c r="M4531">
        <v>9232.9616060000008</v>
      </c>
      <c r="N4531">
        <v>57868434312</v>
      </c>
      <c r="O4531">
        <v>20650</v>
      </c>
      <c r="P4531">
        <v>4.0851028530000004</v>
      </c>
      <c r="Q4531">
        <v>52.137999999999998</v>
      </c>
    </row>
    <row r="4532" spans="1:17" ht="14.25" x14ac:dyDescent="0.2">
      <c r="A4532" t="s">
        <v>17</v>
      </c>
      <c r="B4532" t="s">
        <v>18</v>
      </c>
      <c r="C4532" t="s">
        <v>210</v>
      </c>
      <c r="D4532" t="s">
        <v>211</v>
      </c>
      <c r="E4532">
        <v>2021</v>
      </c>
      <c r="F4532" t="s">
        <v>22</v>
      </c>
      <c r="G4532">
        <v>214</v>
      </c>
      <c r="H4532">
        <v>0.32077224999999998</v>
      </c>
      <c r="I4532">
        <v>3.5320219399999999</v>
      </c>
      <c r="J4532">
        <v>6.1015161100000004</v>
      </c>
      <c r="K4532">
        <v>6834326</v>
      </c>
      <c r="L4532">
        <v>63101069561</v>
      </c>
      <c r="M4532">
        <v>9232.9616060000008</v>
      </c>
      <c r="N4532">
        <v>57868434312</v>
      </c>
      <c r="O4532">
        <v>20650</v>
      </c>
      <c r="P4532">
        <v>4.0851028530000004</v>
      </c>
      <c r="Q4532">
        <v>52.137999999999998</v>
      </c>
    </row>
    <row r="4533" spans="1:17" ht="14.25" x14ac:dyDescent="0.2">
      <c r="A4533" t="s">
        <v>17</v>
      </c>
      <c r="B4533" t="s">
        <v>18</v>
      </c>
      <c r="C4533" t="s">
        <v>210</v>
      </c>
      <c r="D4533" t="s">
        <v>211</v>
      </c>
      <c r="E4533">
        <v>2022</v>
      </c>
      <c r="F4533" t="s">
        <v>21</v>
      </c>
      <c r="G4533">
        <v>590</v>
      </c>
      <c r="H4533">
        <v>1.0737424499999999</v>
      </c>
      <c r="I4533">
        <v>12.211844660000001</v>
      </c>
      <c r="J4533">
        <v>18.205257799999998</v>
      </c>
      <c r="K4533">
        <v>6664449</v>
      </c>
      <c r="L4533">
        <v>63563401044</v>
      </c>
      <c r="M4533">
        <v>9537.6828669999995</v>
      </c>
      <c r="N4533">
        <v>61938450917</v>
      </c>
      <c r="O4533">
        <v>22720</v>
      </c>
      <c r="P4533">
        <v>11.981511729999999</v>
      </c>
      <c r="Q4533">
        <v>54.011000000000003</v>
      </c>
    </row>
    <row r="4534" spans="1:17" ht="14.25" x14ac:dyDescent="0.2">
      <c r="A4534" t="s">
        <v>17</v>
      </c>
      <c r="B4534" t="s">
        <v>18</v>
      </c>
      <c r="C4534" t="s">
        <v>210</v>
      </c>
      <c r="D4534" t="s">
        <v>211</v>
      </c>
      <c r="E4534">
        <v>2022</v>
      </c>
      <c r="F4534" t="s">
        <v>22</v>
      </c>
      <c r="G4534">
        <v>179</v>
      </c>
      <c r="H4534">
        <v>0.32992350999999998</v>
      </c>
      <c r="I4534">
        <v>3.0739104400000001</v>
      </c>
      <c r="J4534">
        <v>5.2283733000000003</v>
      </c>
      <c r="K4534">
        <v>6664449</v>
      </c>
      <c r="L4534">
        <v>63563401044</v>
      </c>
      <c r="M4534">
        <v>9537.6828669999995</v>
      </c>
      <c r="N4534">
        <v>61938450917</v>
      </c>
      <c r="O4534">
        <v>22720</v>
      </c>
      <c r="P4534">
        <v>11.981511729999999</v>
      </c>
      <c r="Q4534">
        <v>54.011000000000003</v>
      </c>
    </row>
    <row r="4535" spans="1:17" ht="14.25" x14ac:dyDescent="0.2">
      <c r="A4535" t="s">
        <v>35</v>
      </c>
      <c r="B4535" t="s">
        <v>36</v>
      </c>
      <c r="C4535" t="s">
        <v>212</v>
      </c>
      <c r="D4535" t="s">
        <v>213</v>
      </c>
      <c r="E4535">
        <v>1991</v>
      </c>
      <c r="F4535" t="s">
        <v>21</v>
      </c>
      <c r="G4535">
        <v>35</v>
      </c>
      <c r="H4535">
        <v>2.8548124000000001</v>
      </c>
      <c r="I4535">
        <v>18.645384759999999</v>
      </c>
      <c r="J4535">
        <v>16.673574290000001</v>
      </c>
      <c r="K4535">
        <v>415981</v>
      </c>
      <c r="L4535">
        <v>448100000</v>
      </c>
      <c r="M4535">
        <v>1077.212661</v>
      </c>
      <c r="N4535">
        <v>468974798.10000002</v>
      </c>
      <c r="O4535">
        <v>6820</v>
      </c>
      <c r="P4535">
        <v>25.967462510000001</v>
      </c>
      <c r="Q4535">
        <v>40.128</v>
      </c>
    </row>
    <row r="4536" spans="1:17" ht="14.25" x14ac:dyDescent="0.2">
      <c r="A4536" t="s">
        <v>35</v>
      </c>
      <c r="B4536" t="s">
        <v>36</v>
      </c>
      <c r="C4536" t="s">
        <v>212</v>
      </c>
      <c r="D4536" t="s">
        <v>213</v>
      </c>
      <c r="E4536">
        <v>1991</v>
      </c>
      <c r="F4536" t="s">
        <v>22</v>
      </c>
      <c r="G4536">
        <v>23</v>
      </c>
      <c r="H4536">
        <v>2.4494142700000001</v>
      </c>
      <c r="I4536">
        <v>11.21049949</v>
      </c>
      <c r="J4536">
        <v>11.324693740000001</v>
      </c>
      <c r="K4536">
        <v>415981</v>
      </c>
      <c r="L4536">
        <v>448100000</v>
      </c>
      <c r="M4536">
        <v>1077.212661</v>
      </c>
      <c r="N4536">
        <v>468974798.10000002</v>
      </c>
      <c r="O4536">
        <v>6820</v>
      </c>
      <c r="P4536">
        <v>25.967462510000001</v>
      </c>
      <c r="Q4536">
        <v>40.128</v>
      </c>
    </row>
    <row r="4537" spans="1:17" ht="14.25" x14ac:dyDescent="0.2">
      <c r="A4537" t="s">
        <v>35</v>
      </c>
      <c r="B4537" t="s">
        <v>36</v>
      </c>
      <c r="C4537" t="s">
        <v>212</v>
      </c>
      <c r="D4537" t="s">
        <v>213</v>
      </c>
      <c r="E4537">
        <v>1992</v>
      </c>
      <c r="F4537" t="s">
        <v>21</v>
      </c>
      <c r="G4537">
        <v>36</v>
      </c>
      <c r="H4537">
        <v>3.4951456300000001</v>
      </c>
      <c r="I4537">
        <v>18.111940659999998</v>
      </c>
      <c r="J4537">
        <v>16.838009</v>
      </c>
      <c r="K4537">
        <v>419521</v>
      </c>
      <c r="L4537">
        <v>404600000</v>
      </c>
      <c r="M4537">
        <v>964.4332465</v>
      </c>
      <c r="N4537">
        <v>436983534.69999999</v>
      </c>
      <c r="O4537">
        <v>6950</v>
      </c>
      <c r="P4537">
        <v>43.666178389999999</v>
      </c>
      <c r="Q4537">
        <v>39.984999999999999</v>
      </c>
    </row>
    <row r="4538" spans="1:17" ht="14.25" x14ac:dyDescent="0.2">
      <c r="A4538" t="s">
        <v>35</v>
      </c>
      <c r="B4538" t="s">
        <v>36</v>
      </c>
      <c r="C4538" t="s">
        <v>212</v>
      </c>
      <c r="D4538" t="s">
        <v>213</v>
      </c>
      <c r="E4538">
        <v>1992</v>
      </c>
      <c r="F4538" t="s">
        <v>22</v>
      </c>
      <c r="G4538">
        <v>16</v>
      </c>
      <c r="H4538">
        <v>1.8669778299999999</v>
      </c>
      <c r="I4538">
        <v>6.2336842700000004</v>
      </c>
      <c r="J4538">
        <v>7.7348493600000001</v>
      </c>
      <c r="K4538">
        <v>419521</v>
      </c>
      <c r="L4538">
        <v>404600000</v>
      </c>
      <c r="M4538">
        <v>964.4332465</v>
      </c>
      <c r="N4538">
        <v>436983534.69999999</v>
      </c>
      <c r="O4538">
        <v>6950</v>
      </c>
      <c r="P4538">
        <v>43.666178389999999</v>
      </c>
      <c r="Q4538">
        <v>39.984999999999999</v>
      </c>
    </row>
    <row r="4539" spans="1:17" ht="14.25" x14ac:dyDescent="0.2">
      <c r="A4539" t="s">
        <v>35</v>
      </c>
      <c r="B4539" t="s">
        <v>36</v>
      </c>
      <c r="C4539" t="s">
        <v>212</v>
      </c>
      <c r="D4539" t="s">
        <v>213</v>
      </c>
      <c r="E4539">
        <v>1995</v>
      </c>
      <c r="F4539" t="s">
        <v>21</v>
      </c>
      <c r="G4539">
        <v>47</v>
      </c>
      <c r="H4539">
        <v>5.6220095700000003</v>
      </c>
      <c r="I4539">
        <v>20.1897126</v>
      </c>
      <c r="J4539">
        <v>20.943994870000001</v>
      </c>
      <c r="K4539">
        <v>434490</v>
      </c>
      <c r="L4539">
        <v>691590497.70000005</v>
      </c>
      <c r="M4539">
        <v>1591.7293790000001</v>
      </c>
      <c r="N4539">
        <v>585013520.79999995</v>
      </c>
      <c r="O4539">
        <v>6900</v>
      </c>
      <c r="P4539">
        <v>235.5588151</v>
      </c>
      <c r="Q4539">
        <v>43.954000000000001</v>
      </c>
    </row>
    <row r="4540" spans="1:17" ht="14.25" x14ac:dyDescent="0.2">
      <c r="A4540" t="s">
        <v>35</v>
      </c>
      <c r="B4540" t="s">
        <v>36</v>
      </c>
      <c r="C4540" t="s">
        <v>212</v>
      </c>
      <c r="D4540" t="s">
        <v>213</v>
      </c>
      <c r="E4540">
        <v>1995</v>
      </c>
      <c r="F4540" t="s">
        <v>22</v>
      </c>
      <c r="G4540">
        <v>17</v>
      </c>
      <c r="H4540">
        <v>2.4390243900000002</v>
      </c>
      <c r="I4540">
        <v>6.3798845399999999</v>
      </c>
      <c r="J4540">
        <v>7.8181408499999998</v>
      </c>
      <c r="K4540">
        <v>434490</v>
      </c>
      <c r="L4540">
        <v>691590497.70000005</v>
      </c>
      <c r="M4540">
        <v>1591.7293790000001</v>
      </c>
      <c r="N4540">
        <v>585013520.79999995</v>
      </c>
      <c r="O4540">
        <v>6900</v>
      </c>
      <c r="P4540">
        <v>235.5588151</v>
      </c>
      <c r="Q4540">
        <v>43.954000000000001</v>
      </c>
    </row>
    <row r="4541" spans="1:17" ht="14.25" x14ac:dyDescent="0.2">
      <c r="A4541" t="s">
        <v>35</v>
      </c>
      <c r="B4541" t="s">
        <v>36</v>
      </c>
      <c r="C4541" t="s">
        <v>212</v>
      </c>
      <c r="D4541" t="s">
        <v>213</v>
      </c>
      <c r="E4541">
        <v>1996</v>
      </c>
      <c r="F4541" t="s">
        <v>21</v>
      </c>
      <c r="G4541">
        <v>18</v>
      </c>
      <c r="H4541">
        <v>1.79640719</v>
      </c>
      <c r="I4541">
        <v>9.0051004199999998</v>
      </c>
      <c r="J4541">
        <v>7.9145927499999997</v>
      </c>
      <c r="K4541">
        <v>443834</v>
      </c>
      <c r="L4541">
        <v>861372806.20000005</v>
      </c>
      <c r="M4541">
        <v>1940.7544399999999</v>
      </c>
      <c r="N4541">
        <v>729354280</v>
      </c>
      <c r="O4541">
        <v>6920</v>
      </c>
      <c r="P4541">
        <v>-0.70188725100000005</v>
      </c>
      <c r="Q4541">
        <v>42.454000000000001</v>
      </c>
    </row>
    <row r="4542" spans="1:17" ht="14.25" x14ac:dyDescent="0.2">
      <c r="A4542" t="s">
        <v>35</v>
      </c>
      <c r="B4542" t="s">
        <v>36</v>
      </c>
      <c r="C4542" t="s">
        <v>212</v>
      </c>
      <c r="D4542" t="s">
        <v>213</v>
      </c>
      <c r="E4542">
        <v>1996</v>
      </c>
      <c r="F4542" t="s">
        <v>22</v>
      </c>
      <c r="G4542">
        <v>5</v>
      </c>
      <c r="H4542">
        <v>0.62344140000000003</v>
      </c>
      <c r="I4542">
        <v>2.1081705199999998</v>
      </c>
      <c r="J4542">
        <v>2.2647081500000001</v>
      </c>
      <c r="K4542">
        <v>443834</v>
      </c>
      <c r="L4542">
        <v>861372806.20000005</v>
      </c>
      <c r="M4542">
        <v>1940.7544399999999</v>
      </c>
      <c r="N4542">
        <v>729354280</v>
      </c>
      <c r="O4542">
        <v>6920</v>
      </c>
      <c r="P4542">
        <v>-0.70188725100000005</v>
      </c>
      <c r="Q4542">
        <v>42.454000000000001</v>
      </c>
    </row>
    <row r="4543" spans="1:17" ht="14.25" x14ac:dyDescent="0.2">
      <c r="A4543" t="s">
        <v>35</v>
      </c>
      <c r="B4543" t="s">
        <v>36</v>
      </c>
      <c r="C4543" t="s">
        <v>212</v>
      </c>
      <c r="D4543" t="s">
        <v>213</v>
      </c>
      <c r="E4543">
        <v>1997</v>
      </c>
      <c r="F4543" t="s">
        <v>21</v>
      </c>
      <c r="G4543">
        <v>22</v>
      </c>
      <c r="H4543">
        <v>2.0735155500000002</v>
      </c>
      <c r="I4543">
        <v>10.378523899999999</v>
      </c>
      <c r="J4543">
        <v>9.5576959000000006</v>
      </c>
      <c r="K4543">
        <v>452887</v>
      </c>
      <c r="L4543">
        <v>926422500</v>
      </c>
      <c r="M4543">
        <v>2045.5930510000001</v>
      </c>
      <c r="N4543">
        <v>834478109.10000002</v>
      </c>
      <c r="O4543">
        <v>7180</v>
      </c>
      <c r="P4543">
        <v>7.1451116089999998</v>
      </c>
      <c r="Q4543">
        <v>42.3</v>
      </c>
    </row>
    <row r="4544" spans="1:17" ht="14.25" x14ac:dyDescent="0.2">
      <c r="A4544" t="s">
        <v>35</v>
      </c>
      <c r="B4544" t="s">
        <v>36</v>
      </c>
      <c r="C4544" t="s">
        <v>212</v>
      </c>
      <c r="D4544" t="s">
        <v>213</v>
      </c>
      <c r="E4544">
        <v>1997</v>
      </c>
      <c r="F4544" t="s">
        <v>22</v>
      </c>
      <c r="G4544">
        <v>12</v>
      </c>
      <c r="H4544">
        <v>1.46699267</v>
      </c>
      <c r="I4544">
        <v>5.0715168000000004</v>
      </c>
      <c r="J4544">
        <v>5.3575255400000001</v>
      </c>
      <c r="K4544">
        <v>452887</v>
      </c>
      <c r="L4544">
        <v>926422500</v>
      </c>
      <c r="M4544">
        <v>2045.5930510000001</v>
      </c>
      <c r="N4544">
        <v>834478109.10000002</v>
      </c>
      <c r="O4544">
        <v>7180</v>
      </c>
      <c r="P4544">
        <v>7.1451116089999998</v>
      </c>
      <c r="Q4544">
        <v>42.3</v>
      </c>
    </row>
    <row r="4545" spans="1:17" ht="14.25" x14ac:dyDescent="0.2">
      <c r="A4545" t="s">
        <v>35</v>
      </c>
      <c r="B4545" t="s">
        <v>36</v>
      </c>
      <c r="C4545" t="s">
        <v>212</v>
      </c>
      <c r="D4545" t="s">
        <v>213</v>
      </c>
      <c r="E4545">
        <v>1997</v>
      </c>
      <c r="F4545" t="s">
        <v>39</v>
      </c>
      <c r="G4545">
        <v>1</v>
      </c>
      <c r="H4545">
        <v>9.0909090900000002</v>
      </c>
      <c r="K4545">
        <v>452887</v>
      </c>
      <c r="L4545">
        <v>926422500</v>
      </c>
      <c r="M4545">
        <v>2045.5930510000001</v>
      </c>
      <c r="N4545">
        <v>834478109.10000002</v>
      </c>
      <c r="O4545">
        <v>7180</v>
      </c>
      <c r="P4545">
        <v>7.1451116089999998</v>
      </c>
      <c r="Q4545">
        <v>42.3</v>
      </c>
    </row>
    <row r="4546" spans="1:17" ht="14.25" x14ac:dyDescent="0.2">
      <c r="A4546" t="s">
        <v>35</v>
      </c>
      <c r="B4546" t="s">
        <v>36</v>
      </c>
      <c r="C4546" t="s">
        <v>212</v>
      </c>
      <c r="D4546" t="s">
        <v>213</v>
      </c>
      <c r="E4546">
        <v>1998</v>
      </c>
      <c r="F4546" t="s">
        <v>21</v>
      </c>
      <c r="G4546">
        <v>21</v>
      </c>
      <c r="H4546">
        <v>1.65745856</v>
      </c>
      <c r="I4546">
        <v>11.26473255</v>
      </c>
      <c r="J4546">
        <v>9.0220912299999991</v>
      </c>
      <c r="K4546">
        <v>461749</v>
      </c>
      <c r="L4546">
        <v>1110850000</v>
      </c>
      <c r="M4546">
        <v>2405.7442460000002</v>
      </c>
      <c r="N4546">
        <v>944652301.70000005</v>
      </c>
      <c r="O4546">
        <v>7300</v>
      </c>
      <c r="P4546">
        <v>18.975369199999999</v>
      </c>
      <c r="Q4546">
        <v>41.960999999999999</v>
      </c>
    </row>
    <row r="4547" spans="1:17" ht="14.25" x14ac:dyDescent="0.2">
      <c r="A4547" t="s">
        <v>35</v>
      </c>
      <c r="B4547" t="s">
        <v>36</v>
      </c>
      <c r="C4547" t="s">
        <v>212</v>
      </c>
      <c r="D4547" t="s">
        <v>213</v>
      </c>
      <c r="E4547">
        <v>1998</v>
      </c>
      <c r="F4547" t="s">
        <v>22</v>
      </c>
      <c r="G4547">
        <v>9</v>
      </c>
      <c r="H4547">
        <v>0.98468270999999996</v>
      </c>
      <c r="I4547">
        <v>3.9013805000000001</v>
      </c>
      <c r="J4547">
        <v>3.9634307500000001</v>
      </c>
      <c r="K4547">
        <v>461749</v>
      </c>
      <c r="L4547">
        <v>1110850000</v>
      </c>
      <c r="M4547">
        <v>2405.7442460000002</v>
      </c>
      <c r="N4547">
        <v>944652301.70000005</v>
      </c>
      <c r="O4547">
        <v>7300</v>
      </c>
      <c r="P4547">
        <v>18.975369199999999</v>
      </c>
      <c r="Q4547">
        <v>41.960999999999999</v>
      </c>
    </row>
    <row r="4548" spans="1:17" ht="14.25" x14ac:dyDescent="0.2">
      <c r="A4548" t="s">
        <v>35</v>
      </c>
      <c r="B4548" t="s">
        <v>36</v>
      </c>
      <c r="C4548" t="s">
        <v>212</v>
      </c>
      <c r="D4548" t="s">
        <v>213</v>
      </c>
      <c r="E4548">
        <v>1999</v>
      </c>
      <c r="F4548" t="s">
        <v>21</v>
      </c>
      <c r="G4548">
        <v>37</v>
      </c>
      <c r="H4548">
        <v>2.64853257</v>
      </c>
      <c r="I4548">
        <v>18.81141079</v>
      </c>
      <c r="J4548">
        <v>15.72520836</v>
      </c>
      <c r="K4548">
        <v>470458</v>
      </c>
      <c r="L4548">
        <v>886290697.70000005</v>
      </c>
      <c r="M4548">
        <v>1883.889099</v>
      </c>
      <c r="N4548">
        <v>908170673.60000002</v>
      </c>
      <c r="O4548">
        <v>7080</v>
      </c>
      <c r="P4548">
        <v>98.773091410000006</v>
      </c>
      <c r="Q4548">
        <v>40.271000000000001</v>
      </c>
    </row>
    <row r="4549" spans="1:17" ht="14.25" x14ac:dyDescent="0.2">
      <c r="A4549" t="s">
        <v>35</v>
      </c>
      <c r="B4549" t="s">
        <v>36</v>
      </c>
      <c r="C4549" t="s">
        <v>212</v>
      </c>
      <c r="D4549" t="s">
        <v>213</v>
      </c>
      <c r="E4549">
        <v>1999</v>
      </c>
      <c r="F4549" t="s">
        <v>22</v>
      </c>
      <c r="G4549">
        <v>15</v>
      </c>
      <c r="H4549">
        <v>1.39275766</v>
      </c>
      <c r="I4549">
        <v>6.3487964100000003</v>
      </c>
      <c r="J4549">
        <v>6.5192164799999999</v>
      </c>
      <c r="K4549">
        <v>470458</v>
      </c>
      <c r="L4549">
        <v>886290697.70000005</v>
      </c>
      <c r="M4549">
        <v>1883.889099</v>
      </c>
      <c r="N4549">
        <v>908170673.60000002</v>
      </c>
      <c r="O4549">
        <v>7080</v>
      </c>
      <c r="P4549">
        <v>98.773091410000006</v>
      </c>
      <c r="Q4549">
        <v>40.271000000000001</v>
      </c>
    </row>
    <row r="4550" spans="1:17" ht="14.25" x14ac:dyDescent="0.2">
      <c r="A4550" t="s">
        <v>35</v>
      </c>
      <c r="B4550" t="s">
        <v>36</v>
      </c>
      <c r="C4550" t="s">
        <v>212</v>
      </c>
      <c r="D4550" t="s">
        <v>213</v>
      </c>
      <c r="E4550">
        <v>1999</v>
      </c>
      <c r="F4550" t="s">
        <v>39</v>
      </c>
      <c r="G4550">
        <v>1</v>
      </c>
      <c r="H4550">
        <v>2.7027027000000001</v>
      </c>
      <c r="K4550">
        <v>470458</v>
      </c>
      <c r="L4550">
        <v>886290697.70000005</v>
      </c>
      <c r="M4550">
        <v>1883.889099</v>
      </c>
      <c r="N4550">
        <v>908170673.60000002</v>
      </c>
      <c r="O4550">
        <v>7080</v>
      </c>
      <c r="P4550">
        <v>98.773091410000006</v>
      </c>
      <c r="Q4550">
        <v>40.271000000000001</v>
      </c>
    </row>
    <row r="4551" spans="1:17" ht="14.25" x14ac:dyDescent="0.2">
      <c r="A4551" t="s">
        <v>35</v>
      </c>
      <c r="B4551" t="s">
        <v>36</v>
      </c>
      <c r="C4551" t="s">
        <v>212</v>
      </c>
      <c r="D4551" t="s">
        <v>213</v>
      </c>
      <c r="E4551">
        <v>2000</v>
      </c>
      <c r="F4551" t="s">
        <v>21</v>
      </c>
      <c r="G4551">
        <v>39</v>
      </c>
      <c r="H4551">
        <v>2.63870095</v>
      </c>
      <c r="I4551">
        <v>16.50324766</v>
      </c>
      <c r="J4551">
        <v>16.394476319999999</v>
      </c>
      <c r="K4551">
        <v>478998</v>
      </c>
      <c r="L4551">
        <v>947671969.70000005</v>
      </c>
      <c r="M4551">
        <v>1978.4466110000001</v>
      </c>
      <c r="N4551">
        <v>929683323.79999995</v>
      </c>
      <c r="O4551">
        <v>7200</v>
      </c>
      <c r="P4551">
        <v>59.401686550000001</v>
      </c>
      <c r="Q4551">
        <v>41.05</v>
      </c>
    </row>
    <row r="4552" spans="1:17" ht="14.25" x14ac:dyDescent="0.2">
      <c r="A4552" t="s">
        <v>35</v>
      </c>
      <c r="B4552" t="s">
        <v>36</v>
      </c>
      <c r="C4552" t="s">
        <v>212</v>
      </c>
      <c r="D4552" t="s">
        <v>213</v>
      </c>
      <c r="E4552">
        <v>2000</v>
      </c>
      <c r="F4552" t="s">
        <v>22</v>
      </c>
      <c r="G4552">
        <v>14</v>
      </c>
      <c r="H4552">
        <v>1.2867647099999999</v>
      </c>
      <c r="I4552">
        <v>6.16772323</v>
      </c>
      <c r="J4552">
        <v>6.0070625900000003</v>
      </c>
      <c r="K4552">
        <v>478998</v>
      </c>
      <c r="L4552">
        <v>947671969.70000005</v>
      </c>
      <c r="M4552">
        <v>1978.4466110000001</v>
      </c>
      <c r="N4552">
        <v>929683323.79999995</v>
      </c>
      <c r="O4552">
        <v>7200</v>
      </c>
      <c r="P4552">
        <v>59.401686550000001</v>
      </c>
      <c r="Q4552">
        <v>41.05</v>
      </c>
    </row>
    <row r="4553" spans="1:17" ht="14.25" x14ac:dyDescent="0.2">
      <c r="A4553" t="s">
        <v>35</v>
      </c>
      <c r="B4553" t="s">
        <v>36</v>
      </c>
      <c r="C4553" t="s">
        <v>212</v>
      </c>
      <c r="D4553" t="s">
        <v>213</v>
      </c>
      <c r="E4553">
        <v>2000</v>
      </c>
      <c r="F4553" t="s">
        <v>39</v>
      </c>
      <c r="G4553">
        <v>1</v>
      </c>
      <c r="H4553">
        <v>16.666666670000001</v>
      </c>
      <c r="K4553">
        <v>478998</v>
      </c>
      <c r="L4553">
        <v>947671969.70000005</v>
      </c>
      <c r="M4553">
        <v>1978.4466110000001</v>
      </c>
      <c r="N4553">
        <v>929683323.79999995</v>
      </c>
      <c r="O4553">
        <v>7200</v>
      </c>
      <c r="P4553">
        <v>59.401686550000001</v>
      </c>
      <c r="Q4553">
        <v>41.05</v>
      </c>
    </row>
    <row r="4554" spans="1:17" ht="14.25" x14ac:dyDescent="0.2">
      <c r="A4554" t="s">
        <v>35</v>
      </c>
      <c r="B4554" t="s">
        <v>36</v>
      </c>
      <c r="C4554" t="s">
        <v>212</v>
      </c>
      <c r="D4554" t="s">
        <v>213</v>
      </c>
      <c r="E4554">
        <v>2001</v>
      </c>
      <c r="F4554" t="s">
        <v>21</v>
      </c>
      <c r="G4554">
        <v>57</v>
      </c>
      <c r="H4554">
        <v>3.8854805699999999</v>
      </c>
      <c r="I4554">
        <v>25.483792319999999</v>
      </c>
      <c r="J4554">
        <v>23.692053189999999</v>
      </c>
      <c r="K4554">
        <v>487394</v>
      </c>
      <c r="L4554">
        <v>834279357.79999995</v>
      </c>
      <c r="M4554">
        <v>1711.714461</v>
      </c>
      <c r="N4554">
        <v>796422432.39999998</v>
      </c>
      <c r="O4554">
        <v>7080</v>
      </c>
      <c r="P4554">
        <v>38.586287890000001</v>
      </c>
      <c r="Q4554">
        <v>41.936999999999998</v>
      </c>
    </row>
    <row r="4555" spans="1:17" ht="14.25" x14ac:dyDescent="0.2">
      <c r="A4555" t="s">
        <v>35</v>
      </c>
      <c r="B4555" t="s">
        <v>36</v>
      </c>
      <c r="C4555" t="s">
        <v>212</v>
      </c>
      <c r="D4555" t="s">
        <v>213</v>
      </c>
      <c r="E4555">
        <v>2001</v>
      </c>
      <c r="F4555" t="s">
        <v>22</v>
      </c>
      <c r="G4555">
        <v>16</v>
      </c>
      <c r="H4555">
        <v>1.3876843000000001</v>
      </c>
      <c r="I4555">
        <v>7.7109870100000002</v>
      </c>
      <c r="J4555">
        <v>6.7800344900000002</v>
      </c>
      <c r="K4555">
        <v>487394</v>
      </c>
      <c r="L4555">
        <v>834279357.79999995</v>
      </c>
      <c r="M4555">
        <v>1711.714461</v>
      </c>
      <c r="N4555">
        <v>796422432.39999998</v>
      </c>
      <c r="O4555">
        <v>7080</v>
      </c>
      <c r="P4555">
        <v>38.586287890000001</v>
      </c>
      <c r="Q4555">
        <v>41.936999999999998</v>
      </c>
    </row>
    <row r="4556" spans="1:17" ht="14.25" x14ac:dyDescent="0.2">
      <c r="A4556" t="s">
        <v>35</v>
      </c>
      <c r="B4556" t="s">
        <v>36</v>
      </c>
      <c r="C4556" t="s">
        <v>212</v>
      </c>
      <c r="D4556" t="s">
        <v>213</v>
      </c>
      <c r="E4556">
        <v>2002</v>
      </c>
      <c r="F4556" t="s">
        <v>21</v>
      </c>
      <c r="G4556">
        <v>49</v>
      </c>
      <c r="H4556">
        <v>3.0837004399999999</v>
      </c>
      <c r="I4556">
        <v>21.310860689999998</v>
      </c>
      <c r="J4556">
        <v>20.135110699999998</v>
      </c>
      <c r="K4556">
        <v>495666</v>
      </c>
      <c r="L4556">
        <v>1093574468</v>
      </c>
      <c r="M4556">
        <v>2206.2729100000001</v>
      </c>
      <c r="N4556">
        <v>928634466.5</v>
      </c>
      <c r="O4556">
        <v>7800</v>
      </c>
      <c r="P4556">
        <v>15.52739892</v>
      </c>
      <c r="Q4556">
        <v>42.865000000000002</v>
      </c>
    </row>
    <row r="4557" spans="1:17" ht="14.25" x14ac:dyDescent="0.2">
      <c r="A4557" t="s">
        <v>35</v>
      </c>
      <c r="B4557" t="s">
        <v>36</v>
      </c>
      <c r="C4557" t="s">
        <v>212</v>
      </c>
      <c r="D4557" t="s">
        <v>213</v>
      </c>
      <c r="E4557">
        <v>2002</v>
      </c>
      <c r="F4557" t="s">
        <v>22</v>
      </c>
      <c r="G4557">
        <v>21</v>
      </c>
      <c r="H4557">
        <v>1.70870627</v>
      </c>
      <c r="I4557">
        <v>9.3646000800000007</v>
      </c>
      <c r="J4557">
        <v>8.7913192000000002</v>
      </c>
      <c r="K4557">
        <v>495666</v>
      </c>
      <c r="L4557">
        <v>1093574468</v>
      </c>
      <c r="M4557">
        <v>2206.2729100000001</v>
      </c>
      <c r="N4557">
        <v>928634466.5</v>
      </c>
      <c r="O4557">
        <v>7800</v>
      </c>
      <c r="P4557">
        <v>15.52739892</v>
      </c>
      <c r="Q4557">
        <v>42.865000000000002</v>
      </c>
    </row>
    <row r="4558" spans="1:17" ht="14.25" x14ac:dyDescent="0.2">
      <c r="A4558" t="s">
        <v>35</v>
      </c>
      <c r="B4558" t="s">
        <v>36</v>
      </c>
      <c r="C4558" t="s">
        <v>212</v>
      </c>
      <c r="D4558" t="s">
        <v>213</v>
      </c>
      <c r="E4558">
        <v>2003</v>
      </c>
      <c r="F4558" t="s">
        <v>21</v>
      </c>
      <c r="G4558">
        <v>58</v>
      </c>
      <c r="H4558">
        <v>3.6685642000000001</v>
      </c>
      <c r="I4558">
        <v>26.42378806</v>
      </c>
      <c r="J4558">
        <v>23.559326850000001</v>
      </c>
      <c r="K4558">
        <v>503780</v>
      </c>
      <c r="L4558">
        <v>1274190311</v>
      </c>
      <c r="M4558">
        <v>2529.2594220000001</v>
      </c>
      <c r="N4558">
        <v>1071714238</v>
      </c>
      <c r="O4558">
        <v>8330</v>
      </c>
      <c r="P4558">
        <v>23.00223218</v>
      </c>
      <c r="Q4558">
        <v>43.792999999999999</v>
      </c>
    </row>
    <row r="4559" spans="1:17" ht="14.25" x14ac:dyDescent="0.2">
      <c r="A4559" t="s">
        <v>35</v>
      </c>
      <c r="B4559" t="s">
        <v>36</v>
      </c>
      <c r="C4559" t="s">
        <v>212</v>
      </c>
      <c r="D4559" t="s">
        <v>213</v>
      </c>
      <c r="E4559">
        <v>2003</v>
      </c>
      <c r="F4559" t="s">
        <v>22</v>
      </c>
      <c r="G4559">
        <v>19</v>
      </c>
      <c r="H4559">
        <v>1.6309012899999999</v>
      </c>
      <c r="I4559">
        <v>8.5085962199999994</v>
      </c>
      <c r="J4559">
        <v>7.85932633</v>
      </c>
      <c r="K4559">
        <v>503780</v>
      </c>
      <c r="L4559">
        <v>1274190311</v>
      </c>
      <c r="M4559">
        <v>2529.2594220000001</v>
      </c>
      <c r="N4559">
        <v>1071714238</v>
      </c>
      <c r="O4559">
        <v>8330</v>
      </c>
      <c r="P4559">
        <v>23.00223218</v>
      </c>
      <c r="Q4559">
        <v>43.792999999999999</v>
      </c>
    </row>
    <row r="4560" spans="1:17" ht="14.25" x14ac:dyDescent="0.2">
      <c r="A4560" t="s">
        <v>35</v>
      </c>
      <c r="B4560" t="s">
        <v>36</v>
      </c>
      <c r="C4560" t="s">
        <v>212</v>
      </c>
      <c r="D4560" t="s">
        <v>213</v>
      </c>
      <c r="E4560">
        <v>2004</v>
      </c>
      <c r="F4560" t="s">
        <v>21</v>
      </c>
      <c r="G4560">
        <v>49</v>
      </c>
      <c r="H4560">
        <v>3.0079803599999999</v>
      </c>
      <c r="I4560">
        <v>22.789822650000001</v>
      </c>
      <c r="J4560">
        <v>19.674211119999999</v>
      </c>
      <c r="K4560">
        <v>510572</v>
      </c>
      <c r="L4560">
        <v>1484092538</v>
      </c>
      <c r="M4560">
        <v>2906.7252779999999</v>
      </c>
      <c r="N4560">
        <v>1392461562</v>
      </c>
      <c r="O4560">
        <v>9120</v>
      </c>
      <c r="P4560">
        <v>9.9863251200000001</v>
      </c>
      <c r="Q4560">
        <v>44.720999999999997</v>
      </c>
    </row>
    <row r="4561" spans="1:17" ht="14.25" x14ac:dyDescent="0.2">
      <c r="A4561" t="s">
        <v>35</v>
      </c>
      <c r="B4561" t="s">
        <v>36</v>
      </c>
      <c r="C4561" t="s">
        <v>212</v>
      </c>
      <c r="D4561" t="s">
        <v>213</v>
      </c>
      <c r="E4561">
        <v>2004</v>
      </c>
      <c r="F4561" t="s">
        <v>22</v>
      </c>
      <c r="G4561">
        <v>18</v>
      </c>
      <c r="H4561">
        <v>1.5530629899999999</v>
      </c>
      <c r="I4561">
        <v>7.9277178099999999</v>
      </c>
      <c r="J4561">
        <v>7.3582614900000003</v>
      </c>
      <c r="K4561">
        <v>510572</v>
      </c>
      <c r="L4561">
        <v>1484092538</v>
      </c>
      <c r="M4561">
        <v>2906.7252779999999</v>
      </c>
      <c r="N4561">
        <v>1392461562</v>
      </c>
      <c r="O4561">
        <v>9120</v>
      </c>
      <c r="P4561">
        <v>9.9863251200000001</v>
      </c>
      <c r="Q4561">
        <v>44.720999999999997</v>
      </c>
    </row>
    <row r="4562" spans="1:17" ht="14.25" x14ac:dyDescent="0.2">
      <c r="A4562" t="s">
        <v>35</v>
      </c>
      <c r="B4562" t="s">
        <v>36</v>
      </c>
      <c r="C4562" t="s">
        <v>212</v>
      </c>
      <c r="D4562" t="s">
        <v>213</v>
      </c>
      <c r="E4562">
        <v>2005</v>
      </c>
      <c r="F4562" t="s">
        <v>21</v>
      </c>
      <c r="G4562">
        <v>60</v>
      </c>
      <c r="H4562">
        <v>3.62318841</v>
      </c>
      <c r="I4562">
        <v>25.622087069999999</v>
      </c>
      <c r="J4562">
        <v>23.81699025</v>
      </c>
      <c r="K4562">
        <v>516220</v>
      </c>
      <c r="L4562">
        <v>1793410397</v>
      </c>
      <c r="M4562">
        <v>3474.1203310000001</v>
      </c>
      <c r="N4562">
        <v>1658315124</v>
      </c>
      <c r="O4562">
        <v>9890</v>
      </c>
      <c r="P4562">
        <v>9.8980048959999998</v>
      </c>
      <c r="Q4562">
        <v>45.341000000000001</v>
      </c>
    </row>
    <row r="4563" spans="1:17" ht="14.25" x14ac:dyDescent="0.2">
      <c r="A4563" t="s">
        <v>35</v>
      </c>
      <c r="B4563" t="s">
        <v>36</v>
      </c>
      <c r="C4563" t="s">
        <v>212</v>
      </c>
      <c r="D4563" t="s">
        <v>213</v>
      </c>
      <c r="E4563">
        <v>2005</v>
      </c>
      <c r="F4563" t="s">
        <v>22</v>
      </c>
      <c r="G4563">
        <v>12</v>
      </c>
      <c r="H4563">
        <v>1.0380622799999999</v>
      </c>
      <c r="I4563">
        <v>5.0906901099999997</v>
      </c>
      <c r="J4563">
        <v>4.8477013800000002</v>
      </c>
      <c r="K4563">
        <v>516220</v>
      </c>
      <c r="L4563">
        <v>1793410397</v>
      </c>
      <c r="M4563">
        <v>3474.1203310000001</v>
      </c>
      <c r="N4563">
        <v>1658315124</v>
      </c>
      <c r="O4563">
        <v>9890</v>
      </c>
      <c r="P4563">
        <v>9.8980048959999998</v>
      </c>
      <c r="Q4563">
        <v>45.341000000000001</v>
      </c>
    </row>
    <row r="4564" spans="1:17" ht="14.25" x14ac:dyDescent="0.2">
      <c r="A4564" t="s">
        <v>35</v>
      </c>
      <c r="B4564" t="s">
        <v>36</v>
      </c>
      <c r="C4564" t="s">
        <v>212</v>
      </c>
      <c r="D4564" t="s">
        <v>213</v>
      </c>
      <c r="E4564">
        <v>2006</v>
      </c>
      <c r="F4564" t="s">
        <v>21</v>
      </c>
      <c r="G4564">
        <v>84</v>
      </c>
      <c r="H4564">
        <v>5.3333333300000003</v>
      </c>
      <c r="I4564">
        <v>35.735569820000002</v>
      </c>
      <c r="J4564">
        <v>32.96729174</v>
      </c>
      <c r="K4564">
        <v>522023</v>
      </c>
      <c r="L4564">
        <v>2626380435</v>
      </c>
      <c r="M4564">
        <v>5031.1584650000004</v>
      </c>
      <c r="N4564">
        <v>2038948299</v>
      </c>
      <c r="O4564">
        <v>10640</v>
      </c>
      <c r="P4564">
        <v>11.281304329999999</v>
      </c>
      <c r="Q4564">
        <v>45.933999999999997</v>
      </c>
    </row>
    <row r="4565" spans="1:17" ht="14.25" x14ac:dyDescent="0.2">
      <c r="A4565" t="s">
        <v>35</v>
      </c>
      <c r="B4565" t="s">
        <v>36</v>
      </c>
      <c r="C4565" t="s">
        <v>212</v>
      </c>
      <c r="D4565" t="s">
        <v>213</v>
      </c>
      <c r="E4565">
        <v>2006</v>
      </c>
      <c r="F4565" t="s">
        <v>22</v>
      </c>
      <c r="G4565">
        <v>28</v>
      </c>
      <c r="H4565">
        <v>2.4390243900000002</v>
      </c>
      <c r="I4565">
        <v>11.5793809</v>
      </c>
      <c r="J4565">
        <v>11.177912450000001</v>
      </c>
      <c r="K4565">
        <v>522023</v>
      </c>
      <c r="L4565">
        <v>2626380435</v>
      </c>
      <c r="M4565">
        <v>5031.1584650000004</v>
      </c>
      <c r="N4565">
        <v>2038948299</v>
      </c>
      <c r="O4565">
        <v>10640</v>
      </c>
      <c r="P4565">
        <v>11.281304329999999</v>
      </c>
      <c r="Q4565">
        <v>45.933999999999997</v>
      </c>
    </row>
    <row r="4566" spans="1:17" ht="14.25" x14ac:dyDescent="0.2">
      <c r="A4566" t="s">
        <v>35</v>
      </c>
      <c r="B4566" t="s">
        <v>36</v>
      </c>
      <c r="C4566" t="s">
        <v>212</v>
      </c>
      <c r="D4566" t="s">
        <v>213</v>
      </c>
      <c r="E4566">
        <v>2007</v>
      </c>
      <c r="F4566" t="s">
        <v>21</v>
      </c>
      <c r="G4566">
        <v>87</v>
      </c>
      <c r="H4566">
        <v>5.3243574100000002</v>
      </c>
      <c r="I4566">
        <v>36.743676360000002</v>
      </c>
      <c r="J4566">
        <v>33.759924249999997</v>
      </c>
      <c r="K4566">
        <v>527946</v>
      </c>
      <c r="L4566">
        <v>2936612022</v>
      </c>
      <c r="M4566">
        <v>5562.3340680000001</v>
      </c>
      <c r="N4566">
        <v>2580911294</v>
      </c>
      <c r="O4566">
        <v>11590</v>
      </c>
      <c r="P4566">
        <v>6.4262793450000002</v>
      </c>
      <c r="Q4566">
        <v>46.491</v>
      </c>
    </row>
    <row r="4567" spans="1:17" ht="14.25" x14ac:dyDescent="0.2">
      <c r="A4567" t="s">
        <v>35</v>
      </c>
      <c r="B4567" t="s">
        <v>36</v>
      </c>
      <c r="C4567" t="s">
        <v>212</v>
      </c>
      <c r="D4567" t="s">
        <v>213</v>
      </c>
      <c r="E4567">
        <v>2007</v>
      </c>
      <c r="F4567" t="s">
        <v>22</v>
      </c>
      <c r="G4567">
        <v>32</v>
      </c>
      <c r="H4567">
        <v>2.58064516</v>
      </c>
      <c r="I4567">
        <v>13.25039364</v>
      </c>
      <c r="J4567">
        <v>12.624319959999999</v>
      </c>
      <c r="K4567">
        <v>527946</v>
      </c>
      <c r="L4567">
        <v>2936612022</v>
      </c>
      <c r="M4567">
        <v>5562.3340680000001</v>
      </c>
      <c r="N4567">
        <v>2580911294</v>
      </c>
      <c r="O4567">
        <v>11590</v>
      </c>
      <c r="P4567">
        <v>6.4262793450000002</v>
      </c>
      <c r="Q4567">
        <v>46.491</v>
      </c>
    </row>
    <row r="4568" spans="1:17" ht="14.25" x14ac:dyDescent="0.2">
      <c r="A4568" t="s">
        <v>35</v>
      </c>
      <c r="B4568" t="s">
        <v>36</v>
      </c>
      <c r="C4568" t="s">
        <v>212</v>
      </c>
      <c r="D4568" t="s">
        <v>213</v>
      </c>
      <c r="E4568">
        <v>2008</v>
      </c>
      <c r="F4568" t="s">
        <v>21</v>
      </c>
      <c r="G4568">
        <v>113</v>
      </c>
      <c r="H4568">
        <v>6.6627358499999998</v>
      </c>
      <c r="I4568">
        <v>47.167595990000002</v>
      </c>
      <c r="J4568">
        <v>43.358645060000001</v>
      </c>
      <c r="K4568">
        <v>533938</v>
      </c>
      <c r="L4568">
        <v>3532969035</v>
      </c>
      <c r="M4568">
        <v>6616.8151260000004</v>
      </c>
      <c r="N4568">
        <v>3271821457</v>
      </c>
      <c r="O4568">
        <v>12240</v>
      </c>
      <c r="P4568">
        <v>14.667142739999999</v>
      </c>
      <c r="Q4568">
        <v>47.091000000000001</v>
      </c>
    </row>
    <row r="4569" spans="1:17" ht="14.25" x14ac:dyDescent="0.2">
      <c r="A4569" t="s">
        <v>35</v>
      </c>
      <c r="B4569" t="s">
        <v>36</v>
      </c>
      <c r="C4569" t="s">
        <v>212</v>
      </c>
      <c r="D4569" t="s">
        <v>213</v>
      </c>
      <c r="E4569">
        <v>2008</v>
      </c>
      <c r="F4569" t="s">
        <v>22</v>
      </c>
      <c r="G4569">
        <v>34</v>
      </c>
      <c r="H4569">
        <v>2.6645767999999999</v>
      </c>
      <c r="I4569">
        <v>13.676826869999999</v>
      </c>
      <c r="J4569">
        <v>13.255102239999999</v>
      </c>
      <c r="K4569">
        <v>533938</v>
      </c>
      <c r="L4569">
        <v>3532969035</v>
      </c>
      <c r="M4569">
        <v>6616.8151260000004</v>
      </c>
      <c r="N4569">
        <v>3271821457</v>
      </c>
      <c r="O4569">
        <v>12240</v>
      </c>
      <c r="P4569">
        <v>14.667142739999999</v>
      </c>
      <c r="Q4569">
        <v>47.091000000000001</v>
      </c>
    </row>
    <row r="4570" spans="1:17" ht="14.25" x14ac:dyDescent="0.2">
      <c r="A4570" t="s">
        <v>35</v>
      </c>
      <c r="B4570" t="s">
        <v>36</v>
      </c>
      <c r="C4570" t="s">
        <v>212</v>
      </c>
      <c r="D4570" t="s">
        <v>213</v>
      </c>
      <c r="E4570">
        <v>2009</v>
      </c>
      <c r="F4570" t="s">
        <v>21</v>
      </c>
      <c r="G4570">
        <v>100</v>
      </c>
      <c r="H4570">
        <v>6.25</v>
      </c>
      <c r="I4570">
        <v>40.620452819999997</v>
      </c>
      <c r="J4570">
        <v>37.942024590000003</v>
      </c>
      <c r="K4570">
        <v>539987</v>
      </c>
      <c r="L4570">
        <v>3875409836</v>
      </c>
      <c r="M4570">
        <v>7176.8576579999999</v>
      </c>
      <c r="N4570">
        <v>3641823424</v>
      </c>
      <c r="O4570">
        <v>12490</v>
      </c>
      <c r="P4570">
        <v>-0.133636647</v>
      </c>
      <c r="Q4570">
        <v>47.66</v>
      </c>
    </row>
    <row r="4571" spans="1:17" ht="14.25" x14ac:dyDescent="0.2">
      <c r="A4571" t="s">
        <v>35</v>
      </c>
      <c r="B4571" t="s">
        <v>36</v>
      </c>
      <c r="C4571" t="s">
        <v>212</v>
      </c>
      <c r="D4571" t="s">
        <v>213</v>
      </c>
      <c r="E4571">
        <v>2009</v>
      </c>
      <c r="F4571" t="s">
        <v>22</v>
      </c>
      <c r="G4571">
        <v>32</v>
      </c>
      <c r="H4571">
        <v>2.6512013300000001</v>
      </c>
      <c r="I4571">
        <v>12.75050456</v>
      </c>
      <c r="J4571">
        <v>12.328888510000001</v>
      </c>
      <c r="K4571">
        <v>539987</v>
      </c>
      <c r="L4571">
        <v>3875409836</v>
      </c>
      <c r="M4571">
        <v>7176.8576579999999</v>
      </c>
      <c r="N4571">
        <v>3641823424</v>
      </c>
      <c r="O4571">
        <v>12490</v>
      </c>
      <c r="P4571">
        <v>-0.133636647</v>
      </c>
      <c r="Q4571">
        <v>47.66</v>
      </c>
    </row>
    <row r="4572" spans="1:17" ht="14.25" x14ac:dyDescent="0.2">
      <c r="A4572" t="s">
        <v>35</v>
      </c>
      <c r="B4572" t="s">
        <v>36</v>
      </c>
      <c r="C4572" t="s">
        <v>212</v>
      </c>
      <c r="D4572" t="s">
        <v>213</v>
      </c>
      <c r="E4572">
        <v>2010</v>
      </c>
      <c r="F4572" t="s">
        <v>21</v>
      </c>
      <c r="G4572">
        <v>95</v>
      </c>
      <c r="H4572">
        <v>5.4410080199999999</v>
      </c>
      <c r="I4572">
        <v>38.250176439999997</v>
      </c>
      <c r="J4572">
        <v>35.644337049999997</v>
      </c>
      <c r="K4572">
        <v>546080</v>
      </c>
      <c r="L4572">
        <v>4368370998</v>
      </c>
      <c r="M4572">
        <v>7999.5073940000002</v>
      </c>
      <c r="N4572">
        <v>4031993306</v>
      </c>
      <c r="O4572">
        <v>12820</v>
      </c>
      <c r="P4572">
        <v>6.9410822159999999</v>
      </c>
      <c r="Q4572">
        <v>48.999000000000002</v>
      </c>
    </row>
    <row r="4573" spans="1:17" ht="14.25" x14ac:dyDescent="0.2">
      <c r="A4573" t="s">
        <v>35</v>
      </c>
      <c r="B4573" t="s">
        <v>36</v>
      </c>
      <c r="C4573" t="s">
        <v>212</v>
      </c>
      <c r="D4573" t="s">
        <v>213</v>
      </c>
      <c r="E4573">
        <v>2010</v>
      </c>
      <c r="F4573" t="s">
        <v>22</v>
      </c>
      <c r="G4573">
        <v>42</v>
      </c>
      <c r="H4573">
        <v>3.3492823</v>
      </c>
      <c r="I4573">
        <v>15.968686999999999</v>
      </c>
      <c r="J4573">
        <v>15.99366346</v>
      </c>
      <c r="K4573">
        <v>546080</v>
      </c>
      <c r="L4573">
        <v>4368370998</v>
      </c>
      <c r="M4573">
        <v>7999.5073940000002</v>
      </c>
      <c r="N4573">
        <v>4031993306</v>
      </c>
      <c r="O4573">
        <v>12820</v>
      </c>
      <c r="P4573">
        <v>6.9410822159999999</v>
      </c>
      <c r="Q4573">
        <v>48.999000000000002</v>
      </c>
    </row>
    <row r="4574" spans="1:17" ht="14.25" x14ac:dyDescent="0.2">
      <c r="A4574" t="s">
        <v>35</v>
      </c>
      <c r="B4574" t="s">
        <v>36</v>
      </c>
      <c r="C4574" t="s">
        <v>212</v>
      </c>
      <c r="D4574" t="s">
        <v>213</v>
      </c>
      <c r="E4574">
        <v>2011</v>
      </c>
      <c r="F4574" t="s">
        <v>21</v>
      </c>
      <c r="G4574">
        <v>95</v>
      </c>
      <c r="H4574">
        <v>5.5425904299999997</v>
      </c>
      <c r="I4574">
        <v>37.466041760000003</v>
      </c>
      <c r="J4574">
        <v>35.25046382</v>
      </c>
      <c r="K4574">
        <v>552146</v>
      </c>
      <c r="L4574">
        <v>4422276622</v>
      </c>
      <c r="M4574">
        <v>8009.2523019999999</v>
      </c>
      <c r="N4574">
        <v>4240253829</v>
      </c>
      <c r="O4574">
        <v>13200</v>
      </c>
      <c r="P4574">
        <v>17.71177964</v>
      </c>
      <c r="Q4574">
        <v>49.31</v>
      </c>
    </row>
    <row r="4575" spans="1:17" ht="14.25" x14ac:dyDescent="0.2">
      <c r="A4575" t="s">
        <v>35</v>
      </c>
      <c r="B4575" t="s">
        <v>36</v>
      </c>
      <c r="C4575" t="s">
        <v>212</v>
      </c>
      <c r="D4575" t="s">
        <v>213</v>
      </c>
      <c r="E4575">
        <v>2011</v>
      </c>
      <c r="F4575" t="s">
        <v>22</v>
      </c>
      <c r="G4575">
        <v>32</v>
      </c>
      <c r="H4575">
        <v>2.50980392</v>
      </c>
      <c r="I4575">
        <v>12.1396312</v>
      </c>
      <c r="J4575">
        <v>12.0447009</v>
      </c>
      <c r="K4575">
        <v>552146</v>
      </c>
      <c r="L4575">
        <v>4422276622</v>
      </c>
      <c r="M4575">
        <v>8009.2523019999999</v>
      </c>
      <c r="N4575">
        <v>4240253829</v>
      </c>
      <c r="O4575">
        <v>13200</v>
      </c>
      <c r="P4575">
        <v>17.71177964</v>
      </c>
      <c r="Q4575">
        <v>49.31</v>
      </c>
    </row>
    <row r="4576" spans="1:17" ht="14.25" x14ac:dyDescent="0.2">
      <c r="A4576" t="s">
        <v>35</v>
      </c>
      <c r="B4576" t="s">
        <v>36</v>
      </c>
      <c r="C4576" t="s">
        <v>212</v>
      </c>
      <c r="D4576" t="s">
        <v>213</v>
      </c>
      <c r="E4576">
        <v>2012</v>
      </c>
      <c r="F4576" t="s">
        <v>21</v>
      </c>
      <c r="G4576">
        <v>101</v>
      </c>
      <c r="H4576">
        <v>6.4619321799999998</v>
      </c>
      <c r="I4576">
        <v>39.999152889999998</v>
      </c>
      <c r="J4576">
        <v>37.065308340000001</v>
      </c>
      <c r="K4576">
        <v>558111</v>
      </c>
      <c r="L4576">
        <v>4980000000</v>
      </c>
      <c r="M4576">
        <v>8922.9561859999994</v>
      </c>
      <c r="N4576">
        <v>4626181839</v>
      </c>
      <c r="O4576">
        <v>14720</v>
      </c>
      <c r="P4576">
        <v>5.0068631940000001</v>
      </c>
      <c r="Q4576">
        <v>49.524000000000001</v>
      </c>
    </row>
    <row r="4577" spans="1:17" ht="14.25" x14ac:dyDescent="0.2">
      <c r="A4577" t="s">
        <v>35</v>
      </c>
      <c r="B4577" t="s">
        <v>36</v>
      </c>
      <c r="C4577" t="s">
        <v>212</v>
      </c>
      <c r="D4577" t="s">
        <v>213</v>
      </c>
      <c r="E4577">
        <v>2012</v>
      </c>
      <c r="F4577" t="s">
        <v>22</v>
      </c>
      <c r="G4577">
        <v>33</v>
      </c>
      <c r="H4577">
        <v>2.6357827500000002</v>
      </c>
      <c r="I4577">
        <v>12.56689463</v>
      </c>
      <c r="J4577">
        <v>12.27884132</v>
      </c>
      <c r="K4577">
        <v>558111</v>
      </c>
      <c r="L4577">
        <v>4980000000</v>
      </c>
      <c r="M4577">
        <v>8922.9561859999994</v>
      </c>
      <c r="N4577">
        <v>4626181839</v>
      </c>
      <c r="O4577">
        <v>14720</v>
      </c>
      <c r="P4577">
        <v>5.0068631940000001</v>
      </c>
      <c r="Q4577">
        <v>49.524000000000001</v>
      </c>
    </row>
    <row r="4578" spans="1:17" ht="14.25" x14ac:dyDescent="0.2">
      <c r="A4578" t="s">
        <v>35</v>
      </c>
      <c r="B4578" t="s">
        <v>36</v>
      </c>
      <c r="C4578" t="s">
        <v>212</v>
      </c>
      <c r="D4578" t="s">
        <v>213</v>
      </c>
      <c r="E4578">
        <v>2013</v>
      </c>
      <c r="F4578" t="s">
        <v>21</v>
      </c>
      <c r="G4578">
        <v>98</v>
      </c>
      <c r="H4578">
        <v>5.4233536200000003</v>
      </c>
      <c r="I4578">
        <v>36.042714009999997</v>
      </c>
      <c r="J4578">
        <v>35.575303480000002</v>
      </c>
      <c r="K4578">
        <v>563947</v>
      </c>
      <c r="L4578">
        <v>5145757576</v>
      </c>
      <c r="M4578">
        <v>9124.5410929999998</v>
      </c>
      <c r="N4578">
        <v>4898303143</v>
      </c>
      <c r="O4578">
        <v>15900</v>
      </c>
      <c r="P4578">
        <v>1.923436041</v>
      </c>
      <c r="Q4578">
        <v>50.853000000000002</v>
      </c>
    </row>
    <row r="4579" spans="1:17" ht="14.25" x14ac:dyDescent="0.2">
      <c r="A4579" t="s">
        <v>35</v>
      </c>
      <c r="B4579" t="s">
        <v>36</v>
      </c>
      <c r="C4579" t="s">
        <v>212</v>
      </c>
      <c r="D4579" t="s">
        <v>213</v>
      </c>
      <c r="E4579">
        <v>2013</v>
      </c>
      <c r="F4579" t="s">
        <v>22</v>
      </c>
      <c r="G4579">
        <v>35</v>
      </c>
      <c r="H4579">
        <v>2.61389096</v>
      </c>
      <c r="I4579">
        <v>12.67331774</v>
      </c>
      <c r="J4579">
        <v>12.87602594</v>
      </c>
      <c r="K4579">
        <v>563947</v>
      </c>
      <c r="L4579">
        <v>5145757576</v>
      </c>
      <c r="M4579">
        <v>9124.5410929999998</v>
      </c>
      <c r="N4579">
        <v>4898303143</v>
      </c>
      <c r="O4579">
        <v>15900</v>
      </c>
      <c r="P4579">
        <v>1.923436041</v>
      </c>
      <c r="Q4579">
        <v>50.853000000000002</v>
      </c>
    </row>
    <row r="4580" spans="1:17" ht="14.25" x14ac:dyDescent="0.2">
      <c r="A4580" t="s">
        <v>35</v>
      </c>
      <c r="B4580" t="s">
        <v>36</v>
      </c>
      <c r="C4580" t="s">
        <v>212</v>
      </c>
      <c r="D4580" t="s">
        <v>213</v>
      </c>
      <c r="E4580">
        <v>2014</v>
      </c>
      <c r="F4580" t="s">
        <v>21</v>
      </c>
      <c r="G4580">
        <v>94</v>
      </c>
      <c r="H4580">
        <v>5.2455357100000004</v>
      </c>
      <c r="I4580">
        <v>35.011565769999997</v>
      </c>
      <c r="J4580">
        <v>33.76133609</v>
      </c>
      <c r="K4580">
        <v>569682</v>
      </c>
      <c r="L4580">
        <v>5240606061</v>
      </c>
      <c r="M4580">
        <v>9199.177893</v>
      </c>
      <c r="N4580">
        <v>5123441781</v>
      </c>
      <c r="O4580">
        <v>16540</v>
      </c>
      <c r="P4580">
        <v>3.3834127270000001</v>
      </c>
      <c r="Q4580">
        <v>51.185000000000002</v>
      </c>
    </row>
    <row r="4581" spans="1:17" ht="14.25" x14ac:dyDescent="0.2">
      <c r="A4581" t="s">
        <v>35</v>
      </c>
      <c r="B4581" t="s">
        <v>36</v>
      </c>
      <c r="C4581" t="s">
        <v>212</v>
      </c>
      <c r="D4581" t="s">
        <v>213</v>
      </c>
      <c r="E4581">
        <v>2014</v>
      </c>
      <c r="F4581" t="s">
        <v>22</v>
      </c>
      <c r="G4581">
        <v>36</v>
      </c>
      <c r="H4581">
        <v>2.6548672600000001</v>
      </c>
      <c r="I4581">
        <v>13.38002792</v>
      </c>
      <c r="J4581">
        <v>13.097910519999999</v>
      </c>
      <c r="K4581">
        <v>569682</v>
      </c>
      <c r="L4581">
        <v>5240606061</v>
      </c>
      <c r="M4581">
        <v>9199.177893</v>
      </c>
      <c r="N4581">
        <v>5123441781</v>
      </c>
      <c r="O4581">
        <v>16540</v>
      </c>
      <c r="P4581">
        <v>3.3834127270000001</v>
      </c>
      <c r="Q4581">
        <v>51.185000000000002</v>
      </c>
    </row>
    <row r="4582" spans="1:17" ht="14.25" x14ac:dyDescent="0.2">
      <c r="A4582" t="s">
        <v>17</v>
      </c>
      <c r="B4582" t="s">
        <v>18</v>
      </c>
      <c r="C4582" t="s">
        <v>214</v>
      </c>
      <c r="D4582" t="s">
        <v>215</v>
      </c>
      <c r="E4582">
        <v>1992</v>
      </c>
      <c r="F4582" t="s">
        <v>21</v>
      </c>
      <c r="G4582">
        <v>654</v>
      </c>
      <c r="H4582">
        <v>2.21867897</v>
      </c>
      <c r="I4582">
        <v>24.5566706</v>
      </c>
      <c r="J4582">
        <v>25.274326930000001</v>
      </c>
      <c r="K4582">
        <v>5305016</v>
      </c>
      <c r="L4582">
        <v>15495514297</v>
      </c>
      <c r="M4582">
        <v>2920.9175420000001</v>
      </c>
      <c r="P4582">
        <v>9.8935051979999997</v>
      </c>
      <c r="Q4582">
        <v>56.337000000000003</v>
      </c>
    </row>
    <row r="4583" spans="1:17" ht="14.25" x14ac:dyDescent="0.2">
      <c r="A4583" t="s">
        <v>17</v>
      </c>
      <c r="B4583" t="s">
        <v>18</v>
      </c>
      <c r="C4583" t="s">
        <v>214</v>
      </c>
      <c r="D4583" t="s">
        <v>215</v>
      </c>
      <c r="E4583">
        <v>1992</v>
      </c>
      <c r="F4583" t="s">
        <v>22</v>
      </c>
      <c r="G4583">
        <v>142</v>
      </c>
      <c r="H4583">
        <v>0.59300092000000004</v>
      </c>
      <c r="I4583">
        <v>4.5734913099999996</v>
      </c>
      <c r="J4583">
        <v>5.2226369699999999</v>
      </c>
      <c r="K4583">
        <v>5305016</v>
      </c>
      <c r="L4583">
        <v>15495514297</v>
      </c>
      <c r="M4583">
        <v>2920.9175420000001</v>
      </c>
      <c r="P4583">
        <v>9.8935051979999997</v>
      </c>
      <c r="Q4583">
        <v>56.337000000000003</v>
      </c>
    </row>
    <row r="4584" spans="1:17" ht="14.25" x14ac:dyDescent="0.2">
      <c r="A4584" t="s">
        <v>17</v>
      </c>
      <c r="B4584" t="s">
        <v>18</v>
      </c>
      <c r="C4584" t="s">
        <v>214</v>
      </c>
      <c r="D4584" t="s">
        <v>215</v>
      </c>
      <c r="E4584">
        <v>1993</v>
      </c>
      <c r="F4584" t="s">
        <v>21</v>
      </c>
      <c r="G4584">
        <v>622</v>
      </c>
      <c r="H4584">
        <v>2.1634782600000002</v>
      </c>
      <c r="I4584">
        <v>23.302619400000001</v>
      </c>
      <c r="J4584">
        <v>23.972201500000001</v>
      </c>
      <c r="K4584">
        <v>5325305</v>
      </c>
      <c r="L4584">
        <v>16520676974</v>
      </c>
      <c r="M4584">
        <v>3102.296859</v>
      </c>
      <c r="P4584">
        <v>23.28702766</v>
      </c>
      <c r="Q4584">
        <v>54.585000000000001</v>
      </c>
    </row>
    <row r="4585" spans="1:17" ht="14.25" x14ac:dyDescent="0.2">
      <c r="A4585" t="s">
        <v>17</v>
      </c>
      <c r="B4585" t="s">
        <v>18</v>
      </c>
      <c r="C4585" t="s">
        <v>214</v>
      </c>
      <c r="D4585" t="s">
        <v>215</v>
      </c>
      <c r="E4585">
        <v>1993</v>
      </c>
      <c r="F4585" t="s">
        <v>22</v>
      </c>
      <c r="G4585">
        <v>116</v>
      </c>
      <c r="H4585">
        <v>0.48420086000000001</v>
      </c>
      <c r="I4585">
        <v>3.8212482900000002</v>
      </c>
      <c r="J4585">
        <v>4.2491465100000001</v>
      </c>
      <c r="K4585">
        <v>5325305</v>
      </c>
      <c r="L4585">
        <v>16520676974</v>
      </c>
      <c r="M4585">
        <v>3102.296859</v>
      </c>
      <c r="P4585">
        <v>23.28702766</v>
      </c>
      <c r="Q4585">
        <v>54.585000000000001</v>
      </c>
    </row>
    <row r="4586" spans="1:17" ht="14.25" x14ac:dyDescent="0.2">
      <c r="A4586" t="s">
        <v>17</v>
      </c>
      <c r="B4586" t="s">
        <v>18</v>
      </c>
      <c r="C4586" t="s">
        <v>214</v>
      </c>
      <c r="D4586" t="s">
        <v>215</v>
      </c>
      <c r="E4586">
        <v>1994</v>
      </c>
      <c r="F4586" t="s">
        <v>21</v>
      </c>
      <c r="G4586">
        <v>583</v>
      </c>
      <c r="H4586">
        <v>2.1078130100000001</v>
      </c>
      <c r="I4586">
        <v>21.88798808</v>
      </c>
      <c r="J4586">
        <v>22.380089940000001</v>
      </c>
      <c r="K4586">
        <v>5346331</v>
      </c>
      <c r="L4586">
        <v>20162936291</v>
      </c>
      <c r="M4586">
        <v>3771.359516</v>
      </c>
      <c r="P4586">
        <v>13.41552034</v>
      </c>
      <c r="Q4586">
        <v>51.715000000000003</v>
      </c>
    </row>
    <row r="4587" spans="1:17" ht="14.25" x14ac:dyDescent="0.2">
      <c r="A4587" t="s">
        <v>17</v>
      </c>
      <c r="B4587" t="s">
        <v>18</v>
      </c>
      <c r="C4587" t="s">
        <v>214</v>
      </c>
      <c r="D4587" t="s">
        <v>215</v>
      </c>
      <c r="E4587">
        <v>1994</v>
      </c>
      <c r="F4587" t="s">
        <v>22</v>
      </c>
      <c r="G4587">
        <v>108</v>
      </c>
      <c r="H4587">
        <v>0.45523520000000001</v>
      </c>
      <c r="I4587">
        <v>3.5974685800000001</v>
      </c>
      <c r="J4587">
        <v>3.9381290799999999</v>
      </c>
      <c r="K4587">
        <v>5346331</v>
      </c>
      <c r="L4587">
        <v>20162936291</v>
      </c>
      <c r="M4587">
        <v>3771.359516</v>
      </c>
      <c r="P4587">
        <v>13.41552034</v>
      </c>
      <c r="Q4587">
        <v>51.715000000000003</v>
      </c>
    </row>
    <row r="4588" spans="1:17" ht="14.25" x14ac:dyDescent="0.2">
      <c r="A4588" t="s">
        <v>17</v>
      </c>
      <c r="B4588" t="s">
        <v>18</v>
      </c>
      <c r="C4588" t="s">
        <v>214</v>
      </c>
      <c r="D4588" t="s">
        <v>215</v>
      </c>
      <c r="E4588">
        <v>1995</v>
      </c>
      <c r="F4588" t="s">
        <v>21</v>
      </c>
      <c r="G4588">
        <v>609</v>
      </c>
      <c r="H4588">
        <v>2.1653333300000002</v>
      </c>
      <c r="I4588">
        <v>22.614409930000001</v>
      </c>
      <c r="J4588">
        <v>23.31342313</v>
      </c>
      <c r="K4588">
        <v>5361999</v>
      </c>
      <c r="L4588">
        <v>25840146405</v>
      </c>
      <c r="M4588">
        <v>4819.1255549999996</v>
      </c>
      <c r="N4588">
        <v>22645679490</v>
      </c>
      <c r="O4588">
        <v>8750</v>
      </c>
      <c r="P4588">
        <v>9.8410957979999996</v>
      </c>
      <c r="Q4588">
        <v>51.978000000000002</v>
      </c>
    </row>
    <row r="4589" spans="1:17" ht="14.25" x14ac:dyDescent="0.2">
      <c r="A4589" t="s">
        <v>17</v>
      </c>
      <c r="B4589" t="s">
        <v>18</v>
      </c>
      <c r="C4589" t="s">
        <v>214</v>
      </c>
      <c r="D4589" t="s">
        <v>215</v>
      </c>
      <c r="E4589">
        <v>1995</v>
      </c>
      <c r="F4589" t="s">
        <v>22</v>
      </c>
      <c r="G4589">
        <v>126</v>
      </c>
      <c r="H4589">
        <v>0.5130711</v>
      </c>
      <c r="I4589">
        <v>4.1475511799999998</v>
      </c>
      <c r="J4589">
        <v>4.57940858</v>
      </c>
      <c r="K4589">
        <v>5361999</v>
      </c>
      <c r="L4589">
        <v>25840146405</v>
      </c>
      <c r="M4589">
        <v>4819.1255549999996</v>
      </c>
      <c r="N4589">
        <v>22645679490</v>
      </c>
      <c r="O4589">
        <v>8750</v>
      </c>
      <c r="P4589">
        <v>9.8410957979999996</v>
      </c>
      <c r="Q4589">
        <v>51.978000000000002</v>
      </c>
    </row>
    <row r="4590" spans="1:17" ht="14.25" x14ac:dyDescent="0.2">
      <c r="A4590" t="s">
        <v>17</v>
      </c>
      <c r="B4590" t="s">
        <v>18</v>
      </c>
      <c r="C4590" t="s">
        <v>214</v>
      </c>
      <c r="D4590" t="s">
        <v>215</v>
      </c>
      <c r="E4590">
        <v>1996</v>
      </c>
      <c r="F4590" t="s">
        <v>21</v>
      </c>
      <c r="G4590">
        <v>566</v>
      </c>
      <c r="H4590">
        <v>2.0555656400000002</v>
      </c>
      <c r="I4590">
        <v>20.701066470000001</v>
      </c>
      <c r="J4590">
        <v>21.633323570000002</v>
      </c>
      <c r="K4590">
        <v>5373361</v>
      </c>
      <c r="L4590">
        <v>27925036755</v>
      </c>
      <c r="M4590">
        <v>5196.94038</v>
      </c>
      <c r="N4590">
        <v>26993296365</v>
      </c>
      <c r="O4590">
        <v>9490</v>
      </c>
      <c r="P4590">
        <v>5.7758278619999999</v>
      </c>
      <c r="Q4590">
        <v>53.329000000000001</v>
      </c>
    </row>
    <row r="4591" spans="1:17" ht="14.25" x14ac:dyDescent="0.2">
      <c r="A4591" t="s">
        <v>17</v>
      </c>
      <c r="B4591" t="s">
        <v>18</v>
      </c>
      <c r="C4591" t="s">
        <v>214</v>
      </c>
      <c r="D4591" t="s">
        <v>215</v>
      </c>
      <c r="E4591">
        <v>1996</v>
      </c>
      <c r="F4591" t="s">
        <v>22</v>
      </c>
      <c r="G4591">
        <v>106</v>
      </c>
      <c r="H4591">
        <v>0.44723850999999998</v>
      </c>
      <c r="I4591">
        <v>3.37746031</v>
      </c>
      <c r="J4591">
        <v>3.8441188099999999</v>
      </c>
      <c r="K4591">
        <v>5373361</v>
      </c>
      <c r="L4591">
        <v>27925036755</v>
      </c>
      <c r="M4591">
        <v>5196.94038</v>
      </c>
      <c r="N4591">
        <v>26993296365</v>
      </c>
      <c r="O4591">
        <v>9490</v>
      </c>
      <c r="P4591">
        <v>5.7758278619999999</v>
      </c>
      <c r="Q4591">
        <v>53.329000000000001</v>
      </c>
    </row>
    <row r="4592" spans="1:17" ht="14.25" x14ac:dyDescent="0.2">
      <c r="A4592" t="s">
        <v>17</v>
      </c>
      <c r="B4592" t="s">
        <v>18</v>
      </c>
      <c r="C4592" t="s">
        <v>214</v>
      </c>
      <c r="D4592" t="s">
        <v>215</v>
      </c>
      <c r="E4592">
        <v>1997</v>
      </c>
      <c r="F4592" t="s">
        <v>21</v>
      </c>
      <c r="G4592">
        <v>524</v>
      </c>
      <c r="H4592">
        <v>1.88570606</v>
      </c>
      <c r="I4592">
        <v>19.002656129999998</v>
      </c>
      <c r="J4592">
        <v>19.997488870000002</v>
      </c>
      <c r="K4592">
        <v>5383291</v>
      </c>
      <c r="L4592">
        <v>27706028096</v>
      </c>
      <c r="M4592">
        <v>5146.6710780000003</v>
      </c>
      <c r="N4592">
        <v>29154303858</v>
      </c>
      <c r="O4592">
        <v>10110</v>
      </c>
      <c r="P4592">
        <v>6.1419899960000004</v>
      </c>
      <c r="Q4592">
        <v>52.575000000000003</v>
      </c>
    </row>
    <row r="4593" spans="1:17" ht="14.25" x14ac:dyDescent="0.2">
      <c r="A4593" t="s">
        <v>17</v>
      </c>
      <c r="B4593" t="s">
        <v>18</v>
      </c>
      <c r="C4593" t="s">
        <v>214</v>
      </c>
      <c r="D4593" t="s">
        <v>215</v>
      </c>
      <c r="E4593">
        <v>1997</v>
      </c>
      <c r="F4593" t="s">
        <v>22</v>
      </c>
      <c r="G4593">
        <v>106</v>
      </c>
      <c r="H4593">
        <v>0.43556869999999998</v>
      </c>
      <c r="I4593">
        <v>3.29037157</v>
      </c>
      <c r="J4593">
        <v>3.8365429999999998</v>
      </c>
      <c r="K4593">
        <v>5383291</v>
      </c>
      <c r="L4593">
        <v>27706028096</v>
      </c>
      <c r="M4593">
        <v>5146.6710780000003</v>
      </c>
      <c r="N4593">
        <v>29154303858</v>
      </c>
      <c r="O4593">
        <v>10110</v>
      </c>
      <c r="P4593">
        <v>6.1419899960000004</v>
      </c>
      <c r="Q4593">
        <v>52.575000000000003</v>
      </c>
    </row>
    <row r="4594" spans="1:17" ht="14.25" x14ac:dyDescent="0.2">
      <c r="A4594" t="s">
        <v>17</v>
      </c>
      <c r="B4594" t="s">
        <v>18</v>
      </c>
      <c r="C4594" t="s">
        <v>214</v>
      </c>
      <c r="D4594" t="s">
        <v>215</v>
      </c>
      <c r="E4594">
        <v>1998</v>
      </c>
      <c r="F4594" t="s">
        <v>21</v>
      </c>
      <c r="G4594">
        <v>585</v>
      </c>
      <c r="H4594">
        <v>2.0433112100000002</v>
      </c>
      <c r="I4594">
        <v>20.637405149999999</v>
      </c>
      <c r="J4594">
        <v>22.301856579999999</v>
      </c>
      <c r="K4594">
        <v>5390516</v>
      </c>
      <c r="L4594">
        <v>29856000671</v>
      </c>
      <c r="M4594">
        <v>5538.6164650000001</v>
      </c>
      <c r="N4594">
        <v>29268352217</v>
      </c>
      <c r="O4594">
        <v>10640</v>
      </c>
      <c r="P4594">
        <v>6.6656512320000001</v>
      </c>
      <c r="Q4594">
        <v>51.69</v>
      </c>
    </row>
    <row r="4595" spans="1:17" ht="14.25" x14ac:dyDescent="0.2">
      <c r="A4595" t="s">
        <v>17</v>
      </c>
      <c r="B4595" t="s">
        <v>18</v>
      </c>
      <c r="C4595" t="s">
        <v>214</v>
      </c>
      <c r="D4595" t="s">
        <v>215</v>
      </c>
      <c r="E4595">
        <v>1998</v>
      </c>
      <c r="F4595" t="s">
        <v>22</v>
      </c>
      <c r="G4595">
        <v>88</v>
      </c>
      <c r="H4595">
        <v>0.35880289999999998</v>
      </c>
      <c r="I4595">
        <v>2.6937396300000001</v>
      </c>
      <c r="J4595">
        <v>3.1794204800000001</v>
      </c>
      <c r="K4595">
        <v>5390516</v>
      </c>
      <c r="L4595">
        <v>29856000671</v>
      </c>
      <c r="M4595">
        <v>5538.6164650000001</v>
      </c>
      <c r="N4595">
        <v>29268352217</v>
      </c>
      <c r="O4595">
        <v>10640</v>
      </c>
      <c r="P4595">
        <v>6.6656512320000001</v>
      </c>
      <c r="Q4595">
        <v>51.69</v>
      </c>
    </row>
    <row r="4596" spans="1:17" ht="14.25" x14ac:dyDescent="0.2">
      <c r="A4596" t="s">
        <v>17</v>
      </c>
      <c r="B4596" t="s">
        <v>18</v>
      </c>
      <c r="C4596" t="s">
        <v>214</v>
      </c>
      <c r="D4596" t="s">
        <v>215</v>
      </c>
      <c r="E4596">
        <v>1999</v>
      </c>
      <c r="F4596" t="s">
        <v>21</v>
      </c>
      <c r="G4596">
        <v>590</v>
      </c>
      <c r="H4596">
        <v>2.0994947000000002</v>
      </c>
      <c r="I4596">
        <v>20.84726577</v>
      </c>
      <c r="J4596">
        <v>22.48389924</v>
      </c>
      <c r="K4596">
        <v>5396020</v>
      </c>
      <c r="L4596">
        <v>30463670124</v>
      </c>
      <c r="M4596">
        <v>5645.5813959999996</v>
      </c>
      <c r="N4596">
        <v>29034300786</v>
      </c>
      <c r="O4596">
        <v>10670</v>
      </c>
      <c r="P4596">
        <v>10.57044161</v>
      </c>
      <c r="Q4596">
        <v>49.677</v>
      </c>
    </row>
    <row r="4597" spans="1:17" ht="14.25" x14ac:dyDescent="0.2">
      <c r="A4597" t="s">
        <v>17</v>
      </c>
      <c r="B4597" t="s">
        <v>18</v>
      </c>
      <c r="C4597" t="s">
        <v>214</v>
      </c>
      <c r="D4597" t="s">
        <v>215</v>
      </c>
      <c r="E4597">
        <v>1999</v>
      </c>
      <c r="F4597" t="s">
        <v>22</v>
      </c>
      <c r="G4597">
        <v>102</v>
      </c>
      <c r="H4597">
        <v>0.41975309</v>
      </c>
      <c r="I4597">
        <v>3.1847713299999998</v>
      </c>
      <c r="J4597">
        <v>3.6807159399999998</v>
      </c>
      <c r="K4597">
        <v>5396020</v>
      </c>
      <c r="L4597">
        <v>30463670124</v>
      </c>
      <c r="M4597">
        <v>5645.5813959999996</v>
      </c>
      <c r="N4597">
        <v>29034300786</v>
      </c>
      <c r="O4597">
        <v>10670</v>
      </c>
      <c r="P4597">
        <v>10.57044161</v>
      </c>
      <c r="Q4597">
        <v>49.677</v>
      </c>
    </row>
    <row r="4598" spans="1:17" ht="14.25" x14ac:dyDescent="0.2">
      <c r="A4598" t="s">
        <v>17</v>
      </c>
      <c r="B4598" t="s">
        <v>18</v>
      </c>
      <c r="C4598" t="s">
        <v>214</v>
      </c>
      <c r="D4598" t="s">
        <v>215</v>
      </c>
      <c r="E4598">
        <v>2000</v>
      </c>
      <c r="F4598" t="s">
        <v>21</v>
      </c>
      <c r="G4598">
        <v>594</v>
      </c>
      <c r="H4598">
        <v>2.1095997400000002</v>
      </c>
      <c r="I4598">
        <v>20.64620459</v>
      </c>
      <c r="J4598">
        <v>22.62261629</v>
      </c>
      <c r="K4598">
        <v>5388720</v>
      </c>
      <c r="L4598">
        <v>29242558797</v>
      </c>
      <c r="M4598">
        <v>5426.6242810000003</v>
      </c>
      <c r="N4598">
        <v>29845119860</v>
      </c>
      <c r="O4598">
        <v>11330</v>
      </c>
      <c r="P4598">
        <v>12.035780600000001</v>
      </c>
      <c r="Q4598">
        <v>48.543999999999997</v>
      </c>
    </row>
    <row r="4599" spans="1:17" ht="14.25" x14ac:dyDescent="0.2">
      <c r="A4599" t="s">
        <v>17</v>
      </c>
      <c r="B4599" t="s">
        <v>18</v>
      </c>
      <c r="C4599" t="s">
        <v>214</v>
      </c>
      <c r="D4599" t="s">
        <v>215</v>
      </c>
      <c r="E4599">
        <v>2000</v>
      </c>
      <c r="F4599" t="s">
        <v>22</v>
      </c>
      <c r="G4599">
        <v>135</v>
      </c>
      <c r="H4599">
        <v>0.54951764999999997</v>
      </c>
      <c r="I4599">
        <v>4.1064813300000003</v>
      </c>
      <c r="J4599">
        <v>4.8648859</v>
      </c>
      <c r="K4599">
        <v>5388720</v>
      </c>
      <c r="L4599">
        <v>29242558797</v>
      </c>
      <c r="M4599">
        <v>5426.6242810000003</v>
      </c>
      <c r="N4599">
        <v>29845119860</v>
      </c>
      <c r="O4599">
        <v>11330</v>
      </c>
      <c r="P4599">
        <v>12.035780600000001</v>
      </c>
      <c r="Q4599">
        <v>48.543999999999997</v>
      </c>
    </row>
    <row r="4600" spans="1:17" ht="14.25" x14ac:dyDescent="0.2">
      <c r="A4600" t="s">
        <v>17</v>
      </c>
      <c r="B4600" t="s">
        <v>18</v>
      </c>
      <c r="C4600" t="s">
        <v>214</v>
      </c>
      <c r="D4600" t="s">
        <v>215</v>
      </c>
      <c r="E4600">
        <v>2001</v>
      </c>
      <c r="F4600" t="s">
        <v>21</v>
      </c>
      <c r="G4600">
        <v>580</v>
      </c>
      <c r="H4600">
        <v>2.0934849299999998</v>
      </c>
      <c r="I4600">
        <v>20.356246550000002</v>
      </c>
      <c r="J4600">
        <v>22.19939342</v>
      </c>
      <c r="K4600">
        <v>5378867</v>
      </c>
      <c r="L4600">
        <v>30778781607</v>
      </c>
      <c r="M4600">
        <v>5722.1681829999998</v>
      </c>
      <c r="N4600">
        <v>30798584252</v>
      </c>
      <c r="O4600">
        <v>12400</v>
      </c>
      <c r="P4600">
        <v>7.3296201910000001</v>
      </c>
      <c r="Q4600">
        <v>48.639000000000003</v>
      </c>
    </row>
    <row r="4601" spans="1:17" ht="14.25" x14ac:dyDescent="0.2">
      <c r="A4601" t="s">
        <v>17</v>
      </c>
      <c r="B4601" t="s">
        <v>18</v>
      </c>
      <c r="C4601" t="s">
        <v>214</v>
      </c>
      <c r="D4601" t="s">
        <v>215</v>
      </c>
      <c r="E4601">
        <v>2001</v>
      </c>
      <c r="F4601" t="s">
        <v>22</v>
      </c>
      <c r="G4601">
        <v>112</v>
      </c>
      <c r="H4601">
        <v>0.46138002</v>
      </c>
      <c r="I4601">
        <v>3.3907761000000001</v>
      </c>
      <c r="J4601">
        <v>4.0475646699999999</v>
      </c>
      <c r="K4601">
        <v>5378867</v>
      </c>
      <c r="L4601">
        <v>30778781607</v>
      </c>
      <c r="M4601">
        <v>5722.1681829999998</v>
      </c>
      <c r="N4601">
        <v>30798584252</v>
      </c>
      <c r="O4601">
        <v>12400</v>
      </c>
      <c r="P4601">
        <v>7.3296201910000001</v>
      </c>
      <c r="Q4601">
        <v>48.639000000000003</v>
      </c>
    </row>
    <row r="4602" spans="1:17" ht="14.25" x14ac:dyDescent="0.2">
      <c r="A4602" t="s">
        <v>17</v>
      </c>
      <c r="B4602" t="s">
        <v>18</v>
      </c>
      <c r="C4602" t="s">
        <v>214</v>
      </c>
      <c r="D4602" t="s">
        <v>215</v>
      </c>
      <c r="E4602">
        <v>2002</v>
      </c>
      <c r="F4602" t="s">
        <v>21</v>
      </c>
      <c r="G4602">
        <v>617</v>
      </c>
      <c r="H4602">
        <v>2.2505927400000001</v>
      </c>
      <c r="I4602">
        <v>21.223860819999999</v>
      </c>
      <c r="J4602">
        <v>23.626702689999998</v>
      </c>
      <c r="K4602">
        <v>5376912</v>
      </c>
      <c r="L4602">
        <v>35297794386</v>
      </c>
      <c r="M4602">
        <v>6564.6963139999998</v>
      </c>
      <c r="N4602">
        <v>32455284954</v>
      </c>
      <c r="O4602">
        <v>13280</v>
      </c>
      <c r="P4602">
        <v>3.12714223</v>
      </c>
      <c r="Q4602">
        <v>48.713000000000001</v>
      </c>
    </row>
    <row r="4603" spans="1:17" ht="14.25" x14ac:dyDescent="0.2">
      <c r="A4603" t="s">
        <v>17</v>
      </c>
      <c r="B4603" t="s">
        <v>18</v>
      </c>
      <c r="C4603" t="s">
        <v>214</v>
      </c>
      <c r="D4603" t="s">
        <v>215</v>
      </c>
      <c r="E4603">
        <v>2002</v>
      </c>
      <c r="F4603" t="s">
        <v>22</v>
      </c>
      <c r="G4603">
        <v>100</v>
      </c>
      <c r="H4603">
        <v>0.41464527000000001</v>
      </c>
      <c r="I4603">
        <v>2.9760083700000002</v>
      </c>
      <c r="J4603">
        <v>3.6135561799999998</v>
      </c>
      <c r="K4603">
        <v>5376912</v>
      </c>
      <c r="L4603">
        <v>35297794386</v>
      </c>
      <c r="M4603">
        <v>6564.6963139999998</v>
      </c>
      <c r="N4603">
        <v>32455284954</v>
      </c>
      <c r="O4603">
        <v>13280</v>
      </c>
      <c r="P4603">
        <v>3.12714223</v>
      </c>
      <c r="Q4603">
        <v>48.713000000000001</v>
      </c>
    </row>
    <row r="4604" spans="1:17" ht="14.25" x14ac:dyDescent="0.2">
      <c r="A4604" t="s">
        <v>17</v>
      </c>
      <c r="B4604" t="s">
        <v>18</v>
      </c>
      <c r="C4604" t="s">
        <v>214</v>
      </c>
      <c r="D4604" t="s">
        <v>215</v>
      </c>
      <c r="E4604">
        <v>2003</v>
      </c>
      <c r="F4604" t="s">
        <v>21</v>
      </c>
      <c r="G4604">
        <v>648</v>
      </c>
      <c r="H4604">
        <v>2.33918129</v>
      </c>
      <c r="I4604">
        <v>22.019875249999998</v>
      </c>
      <c r="J4604">
        <v>24.81929409</v>
      </c>
      <c r="K4604">
        <v>5373374</v>
      </c>
      <c r="L4604">
        <v>46919965224</v>
      </c>
      <c r="M4604">
        <v>8731.9373680000008</v>
      </c>
      <c r="N4604">
        <v>37500890032</v>
      </c>
      <c r="O4604">
        <v>13500</v>
      </c>
      <c r="P4604">
        <v>8.5541430540000007</v>
      </c>
      <c r="Q4604">
        <v>49.585000000000001</v>
      </c>
    </row>
    <row r="4605" spans="1:17" ht="14.25" x14ac:dyDescent="0.2">
      <c r="A4605" t="s">
        <v>17</v>
      </c>
      <c r="B4605" t="s">
        <v>18</v>
      </c>
      <c r="C4605" t="s">
        <v>214</v>
      </c>
      <c r="D4605" t="s">
        <v>215</v>
      </c>
      <c r="E4605">
        <v>2003</v>
      </c>
      <c r="F4605" t="s">
        <v>22</v>
      </c>
      <c r="G4605">
        <v>105</v>
      </c>
      <c r="H4605">
        <v>0.42808218999999997</v>
      </c>
      <c r="I4605">
        <v>3.04897135</v>
      </c>
      <c r="J4605">
        <v>3.7932457099999999</v>
      </c>
      <c r="K4605">
        <v>5373374</v>
      </c>
      <c r="L4605">
        <v>46919965224</v>
      </c>
      <c r="M4605">
        <v>8731.9373680000008</v>
      </c>
      <c r="N4605">
        <v>37500890032</v>
      </c>
      <c r="O4605">
        <v>13500</v>
      </c>
      <c r="P4605">
        <v>8.5541430540000007</v>
      </c>
      <c r="Q4605">
        <v>49.585000000000001</v>
      </c>
    </row>
    <row r="4606" spans="1:17" ht="14.25" x14ac:dyDescent="0.2">
      <c r="A4606" t="s">
        <v>17</v>
      </c>
      <c r="B4606" t="s">
        <v>18</v>
      </c>
      <c r="C4606" t="s">
        <v>214</v>
      </c>
      <c r="D4606" t="s">
        <v>215</v>
      </c>
      <c r="E4606">
        <v>2004</v>
      </c>
      <c r="F4606" t="s">
        <v>21</v>
      </c>
      <c r="G4606">
        <v>564</v>
      </c>
      <c r="H4606">
        <v>2.0656314099999999</v>
      </c>
      <c r="I4606">
        <v>18.890381300000001</v>
      </c>
      <c r="J4606">
        <v>21.590062140000001</v>
      </c>
      <c r="K4606">
        <v>5372280</v>
      </c>
      <c r="L4606">
        <v>57437444469</v>
      </c>
      <c r="M4606">
        <v>10691.446550000001</v>
      </c>
      <c r="N4606">
        <v>48686151198</v>
      </c>
      <c r="O4606">
        <v>14640</v>
      </c>
      <c r="P4606">
        <v>7.5485008819999999</v>
      </c>
      <c r="Q4606">
        <v>49.115000000000002</v>
      </c>
    </row>
    <row r="4607" spans="1:17" ht="14.25" x14ac:dyDescent="0.2">
      <c r="A4607" t="s">
        <v>17</v>
      </c>
      <c r="B4607" t="s">
        <v>18</v>
      </c>
      <c r="C4607" t="s">
        <v>214</v>
      </c>
      <c r="D4607" t="s">
        <v>215</v>
      </c>
      <c r="E4607">
        <v>2004</v>
      </c>
      <c r="F4607" t="s">
        <v>22</v>
      </c>
      <c r="G4607">
        <v>112</v>
      </c>
      <c r="H4607">
        <v>0.45624898000000003</v>
      </c>
      <c r="I4607">
        <v>3.2958652599999998</v>
      </c>
      <c r="J4607">
        <v>4.0429403600000002</v>
      </c>
      <c r="K4607">
        <v>5372280</v>
      </c>
      <c r="L4607">
        <v>57437444469</v>
      </c>
      <c r="M4607">
        <v>10691.446550000001</v>
      </c>
      <c r="N4607">
        <v>48686151198</v>
      </c>
      <c r="O4607">
        <v>14640</v>
      </c>
      <c r="P4607">
        <v>7.5485008819999999</v>
      </c>
      <c r="Q4607">
        <v>49.115000000000002</v>
      </c>
    </row>
    <row r="4608" spans="1:17" ht="14.25" x14ac:dyDescent="0.2">
      <c r="A4608" t="s">
        <v>17</v>
      </c>
      <c r="B4608" t="s">
        <v>18</v>
      </c>
      <c r="C4608" t="s">
        <v>214</v>
      </c>
      <c r="D4608" t="s">
        <v>215</v>
      </c>
      <c r="E4608">
        <v>2005</v>
      </c>
      <c r="F4608" t="s">
        <v>21</v>
      </c>
      <c r="G4608">
        <v>584</v>
      </c>
      <c r="H4608">
        <v>2.0745266600000001</v>
      </c>
      <c r="I4608">
        <v>19.392294020000001</v>
      </c>
      <c r="J4608">
        <v>22.333447549999999</v>
      </c>
      <c r="K4608">
        <v>5372807</v>
      </c>
      <c r="L4608">
        <v>62808723477</v>
      </c>
      <c r="M4608">
        <v>11690.11347</v>
      </c>
      <c r="N4608">
        <v>61091197153</v>
      </c>
      <c r="O4608">
        <v>16220</v>
      </c>
      <c r="P4608">
        <v>2.7090849459999999</v>
      </c>
      <c r="Q4608">
        <v>49.796999999999997</v>
      </c>
    </row>
    <row r="4609" spans="1:17" ht="14.25" x14ac:dyDescent="0.2">
      <c r="A4609" t="s">
        <v>17</v>
      </c>
      <c r="B4609" t="s">
        <v>18</v>
      </c>
      <c r="C4609" t="s">
        <v>214</v>
      </c>
      <c r="D4609" t="s">
        <v>215</v>
      </c>
      <c r="E4609">
        <v>2005</v>
      </c>
      <c r="F4609" t="s">
        <v>22</v>
      </c>
      <c r="G4609">
        <v>95</v>
      </c>
      <c r="H4609">
        <v>0.37513821000000003</v>
      </c>
      <c r="I4609">
        <v>2.7883631000000002</v>
      </c>
      <c r="J4609">
        <v>3.4266673399999998</v>
      </c>
      <c r="K4609">
        <v>5372807</v>
      </c>
      <c r="L4609">
        <v>62808723477</v>
      </c>
      <c r="M4609">
        <v>11690.11347</v>
      </c>
      <c r="N4609">
        <v>61091197153</v>
      </c>
      <c r="O4609">
        <v>16220</v>
      </c>
      <c r="P4609">
        <v>2.7090849459999999</v>
      </c>
      <c r="Q4609">
        <v>49.796999999999997</v>
      </c>
    </row>
    <row r="4610" spans="1:17" ht="14.25" x14ac:dyDescent="0.2">
      <c r="A4610" t="s">
        <v>17</v>
      </c>
      <c r="B4610" t="s">
        <v>18</v>
      </c>
      <c r="C4610" t="s">
        <v>214</v>
      </c>
      <c r="D4610" t="s">
        <v>215</v>
      </c>
      <c r="E4610">
        <v>2008</v>
      </c>
      <c r="F4610" t="s">
        <v>21</v>
      </c>
      <c r="G4610">
        <v>508</v>
      </c>
      <c r="H4610">
        <v>1.81467457</v>
      </c>
      <c r="I4610">
        <v>16.448501790000002</v>
      </c>
      <c r="J4610">
        <v>19.338420459999998</v>
      </c>
      <c r="K4610">
        <v>5379233</v>
      </c>
      <c r="L4610" s="1">
        <v>101000000000</v>
      </c>
      <c r="M4610">
        <v>18753.584940000001</v>
      </c>
      <c r="N4610">
        <v>92993314001</v>
      </c>
      <c r="O4610">
        <v>23320</v>
      </c>
      <c r="P4610">
        <v>4.5981797630000001</v>
      </c>
      <c r="Q4610">
        <v>53.679000000000002</v>
      </c>
    </row>
    <row r="4611" spans="1:17" ht="14.25" x14ac:dyDescent="0.2">
      <c r="A4611" t="s">
        <v>17</v>
      </c>
      <c r="B4611" t="s">
        <v>18</v>
      </c>
      <c r="C4611" t="s">
        <v>214</v>
      </c>
      <c r="D4611" t="s">
        <v>215</v>
      </c>
      <c r="E4611">
        <v>2008</v>
      </c>
      <c r="F4611" t="s">
        <v>22</v>
      </c>
      <c r="G4611">
        <v>83</v>
      </c>
      <c r="H4611">
        <v>0.32975765000000001</v>
      </c>
      <c r="I4611">
        <v>2.3566269100000001</v>
      </c>
      <c r="J4611">
        <v>2.9855288199999999</v>
      </c>
      <c r="K4611">
        <v>5379233</v>
      </c>
      <c r="L4611" s="1">
        <v>101000000000</v>
      </c>
      <c r="M4611">
        <v>18753.584940000001</v>
      </c>
      <c r="N4611">
        <v>92993314001</v>
      </c>
      <c r="O4611">
        <v>23320</v>
      </c>
      <c r="P4611">
        <v>4.5981797630000001</v>
      </c>
      <c r="Q4611">
        <v>53.679000000000002</v>
      </c>
    </row>
    <row r="4612" spans="1:17" ht="14.25" x14ac:dyDescent="0.2">
      <c r="A4612" t="s">
        <v>17</v>
      </c>
      <c r="B4612" t="s">
        <v>18</v>
      </c>
      <c r="C4612" t="s">
        <v>214</v>
      </c>
      <c r="D4612" t="s">
        <v>215</v>
      </c>
      <c r="E4612">
        <v>2009</v>
      </c>
      <c r="F4612" t="s">
        <v>21</v>
      </c>
      <c r="G4612">
        <v>543</v>
      </c>
      <c r="H4612">
        <v>1.9784303700000001</v>
      </c>
      <c r="I4612">
        <v>17.165064659999999</v>
      </c>
      <c r="J4612">
        <v>20.61951191</v>
      </c>
      <c r="K4612">
        <v>5386406</v>
      </c>
      <c r="L4612">
        <v>89399303222</v>
      </c>
      <c r="M4612">
        <v>16597.208460000002</v>
      </c>
      <c r="N4612">
        <v>92370488248</v>
      </c>
      <c r="O4612">
        <v>22960</v>
      </c>
      <c r="P4612">
        <v>1.6151046410000001</v>
      </c>
      <c r="Q4612">
        <v>51.802999999999997</v>
      </c>
    </row>
    <row r="4613" spans="1:17" ht="14.25" x14ac:dyDescent="0.2">
      <c r="A4613" t="s">
        <v>17</v>
      </c>
      <c r="B4613" t="s">
        <v>18</v>
      </c>
      <c r="C4613" t="s">
        <v>214</v>
      </c>
      <c r="D4613" t="s">
        <v>215</v>
      </c>
      <c r="E4613">
        <v>2009</v>
      </c>
      <c r="F4613" t="s">
        <v>22</v>
      </c>
      <c r="G4613">
        <v>58</v>
      </c>
      <c r="H4613">
        <v>0.22774570999999999</v>
      </c>
      <c r="I4613">
        <v>1.6353939099999999</v>
      </c>
      <c r="J4613">
        <v>2.0826256600000002</v>
      </c>
      <c r="K4613">
        <v>5386406</v>
      </c>
      <c r="L4613">
        <v>89399303222</v>
      </c>
      <c r="M4613">
        <v>16597.208460000002</v>
      </c>
      <c r="N4613">
        <v>92370488248</v>
      </c>
      <c r="O4613">
        <v>22960</v>
      </c>
      <c r="P4613">
        <v>1.6151046410000001</v>
      </c>
      <c r="Q4613">
        <v>51.802999999999997</v>
      </c>
    </row>
    <row r="4614" spans="1:17" ht="14.25" x14ac:dyDescent="0.2">
      <c r="A4614" t="s">
        <v>17</v>
      </c>
      <c r="B4614" t="s">
        <v>18</v>
      </c>
      <c r="C4614" t="s">
        <v>214</v>
      </c>
      <c r="D4614" t="s">
        <v>215</v>
      </c>
      <c r="E4614">
        <v>2010</v>
      </c>
      <c r="F4614" t="s">
        <v>21</v>
      </c>
      <c r="G4614">
        <v>539</v>
      </c>
      <c r="H4614">
        <v>1.94971966</v>
      </c>
      <c r="I4614">
        <v>17.18216005</v>
      </c>
      <c r="J4614">
        <v>20.417470990000002</v>
      </c>
      <c r="K4614">
        <v>5391428</v>
      </c>
      <c r="L4614">
        <v>91162836320</v>
      </c>
      <c r="M4614">
        <v>16908.847959999999</v>
      </c>
      <c r="N4614">
        <v>95006435193</v>
      </c>
      <c r="O4614">
        <v>24870</v>
      </c>
      <c r="P4614">
        <v>0.95701813300000005</v>
      </c>
      <c r="Q4614">
        <v>50.518000000000001</v>
      </c>
    </row>
    <row r="4615" spans="1:17" ht="14.25" x14ac:dyDescent="0.2">
      <c r="A4615" t="s">
        <v>17</v>
      </c>
      <c r="B4615" t="s">
        <v>18</v>
      </c>
      <c r="C4615" t="s">
        <v>214</v>
      </c>
      <c r="D4615" t="s">
        <v>215</v>
      </c>
      <c r="E4615">
        <v>2010</v>
      </c>
      <c r="F4615" t="s">
        <v>22</v>
      </c>
      <c r="G4615">
        <v>92</v>
      </c>
      <c r="H4615">
        <v>0.35658915000000002</v>
      </c>
      <c r="I4615">
        <v>2.6531921600000001</v>
      </c>
      <c r="J4615">
        <v>3.2961583999999999</v>
      </c>
      <c r="K4615">
        <v>5391428</v>
      </c>
      <c r="L4615">
        <v>91162836320</v>
      </c>
      <c r="M4615">
        <v>16908.847959999999</v>
      </c>
      <c r="N4615">
        <v>95006435193</v>
      </c>
      <c r="O4615">
        <v>24870</v>
      </c>
      <c r="P4615">
        <v>0.95701813300000005</v>
      </c>
      <c r="Q4615">
        <v>50.518000000000001</v>
      </c>
    </row>
    <row r="4616" spans="1:17" ht="14.25" x14ac:dyDescent="0.2">
      <c r="A4616" t="s">
        <v>17</v>
      </c>
      <c r="B4616" t="s">
        <v>18</v>
      </c>
      <c r="C4616" t="s">
        <v>214</v>
      </c>
      <c r="D4616" t="s">
        <v>215</v>
      </c>
      <c r="E4616">
        <v>2012</v>
      </c>
      <c r="F4616" t="s">
        <v>21</v>
      </c>
      <c r="G4616">
        <v>499</v>
      </c>
      <c r="H4616">
        <v>1.8561226</v>
      </c>
      <c r="I4616">
        <v>15.841011</v>
      </c>
      <c r="J4616">
        <v>18.945538410000001</v>
      </c>
      <c r="K4616">
        <v>5407579</v>
      </c>
      <c r="L4616">
        <v>94623731086</v>
      </c>
      <c r="M4616">
        <v>17498.353899999998</v>
      </c>
      <c r="N4616">
        <v>96425478157</v>
      </c>
      <c r="O4616">
        <v>26540</v>
      </c>
      <c r="P4616">
        <v>3.6061026350000001</v>
      </c>
      <c r="Q4616">
        <v>50.938000000000002</v>
      </c>
    </row>
    <row r="4617" spans="1:17" ht="14.25" x14ac:dyDescent="0.2">
      <c r="A4617" t="s">
        <v>17</v>
      </c>
      <c r="B4617" t="s">
        <v>18</v>
      </c>
      <c r="C4617" t="s">
        <v>214</v>
      </c>
      <c r="D4617" t="s">
        <v>215</v>
      </c>
      <c r="E4617">
        <v>2012</v>
      </c>
      <c r="F4617" t="s">
        <v>22</v>
      </c>
      <c r="G4617">
        <v>72</v>
      </c>
      <c r="H4617">
        <v>0.28176730999999999</v>
      </c>
      <c r="I4617">
        <v>1.9975750999999999</v>
      </c>
      <c r="J4617">
        <v>2.5957980200000002</v>
      </c>
      <c r="K4617">
        <v>5407579</v>
      </c>
      <c r="L4617">
        <v>94623731086</v>
      </c>
      <c r="M4617">
        <v>17498.353899999998</v>
      </c>
      <c r="N4617">
        <v>96425478157</v>
      </c>
      <c r="O4617">
        <v>26540</v>
      </c>
      <c r="P4617">
        <v>3.6061026350000001</v>
      </c>
      <c r="Q4617">
        <v>50.938000000000002</v>
      </c>
    </row>
    <row r="4618" spans="1:17" ht="14.25" x14ac:dyDescent="0.2">
      <c r="A4618" t="s">
        <v>17</v>
      </c>
      <c r="B4618" t="s">
        <v>18</v>
      </c>
      <c r="C4618" t="s">
        <v>214</v>
      </c>
      <c r="D4618" t="s">
        <v>215</v>
      </c>
      <c r="E4618">
        <v>2013</v>
      </c>
      <c r="F4618" t="s">
        <v>21</v>
      </c>
      <c r="G4618">
        <v>533</v>
      </c>
      <c r="H4618">
        <v>1.98414176</v>
      </c>
      <c r="I4618">
        <v>16.629266260000001</v>
      </c>
      <c r="J4618">
        <v>20.2083814</v>
      </c>
      <c r="K4618">
        <v>5413393</v>
      </c>
      <c r="L4618">
        <v>98935222175</v>
      </c>
      <c r="M4618">
        <v>18276.009549999999</v>
      </c>
      <c r="N4618">
        <v>98900792970</v>
      </c>
      <c r="O4618">
        <v>27810</v>
      </c>
      <c r="P4618">
        <v>1.4004736900000001</v>
      </c>
      <c r="Q4618">
        <v>50.862000000000002</v>
      </c>
    </row>
    <row r="4619" spans="1:17" ht="14.25" x14ac:dyDescent="0.2">
      <c r="A4619" t="s">
        <v>17</v>
      </c>
      <c r="B4619" t="s">
        <v>18</v>
      </c>
      <c r="C4619" t="s">
        <v>214</v>
      </c>
      <c r="D4619" t="s">
        <v>215</v>
      </c>
      <c r="E4619">
        <v>2013</v>
      </c>
      <c r="F4619" t="s">
        <v>22</v>
      </c>
      <c r="G4619">
        <v>83</v>
      </c>
      <c r="H4619">
        <v>0.32909084</v>
      </c>
      <c r="I4619">
        <v>2.4383263099999999</v>
      </c>
      <c r="J4619">
        <v>2.9900503399999998</v>
      </c>
      <c r="K4619">
        <v>5413393</v>
      </c>
      <c r="L4619">
        <v>98935222175</v>
      </c>
      <c r="M4619">
        <v>18276.009549999999</v>
      </c>
      <c r="N4619">
        <v>98900792970</v>
      </c>
      <c r="O4619">
        <v>27810</v>
      </c>
      <c r="P4619">
        <v>1.4004736900000001</v>
      </c>
      <c r="Q4619">
        <v>50.862000000000002</v>
      </c>
    </row>
    <row r="4620" spans="1:17" ht="14.25" x14ac:dyDescent="0.2">
      <c r="A4620" t="s">
        <v>17</v>
      </c>
      <c r="B4620" t="s">
        <v>18</v>
      </c>
      <c r="C4620" t="s">
        <v>214</v>
      </c>
      <c r="D4620" t="s">
        <v>215</v>
      </c>
      <c r="E4620">
        <v>2014</v>
      </c>
      <c r="F4620" t="s">
        <v>21</v>
      </c>
      <c r="G4620">
        <v>471</v>
      </c>
      <c r="H4620">
        <v>1.77749264</v>
      </c>
      <c r="I4620">
        <v>14.45138787</v>
      </c>
      <c r="J4620">
        <v>17.83622033</v>
      </c>
      <c r="K4620">
        <v>5418649</v>
      </c>
      <c r="L4620" s="1">
        <v>101000000000</v>
      </c>
      <c r="M4620">
        <v>18719.988140000001</v>
      </c>
      <c r="N4620">
        <v>99388874028</v>
      </c>
      <c r="O4620">
        <v>28700</v>
      </c>
      <c r="P4620">
        <v>-7.6165330000000003E-2</v>
      </c>
      <c r="Q4620">
        <v>52.811</v>
      </c>
    </row>
    <row r="4621" spans="1:17" ht="14.25" x14ac:dyDescent="0.2">
      <c r="A4621" t="s">
        <v>17</v>
      </c>
      <c r="B4621" t="s">
        <v>18</v>
      </c>
      <c r="C4621" t="s">
        <v>214</v>
      </c>
      <c r="D4621" t="s">
        <v>215</v>
      </c>
      <c r="E4621">
        <v>2014</v>
      </c>
      <c r="F4621" t="s">
        <v>22</v>
      </c>
      <c r="G4621">
        <v>83</v>
      </c>
      <c r="H4621">
        <v>0.33404434999999999</v>
      </c>
      <c r="I4621">
        <v>2.3067004999999998</v>
      </c>
      <c r="J4621">
        <v>2.9878093799999998</v>
      </c>
      <c r="K4621">
        <v>5418649</v>
      </c>
      <c r="L4621" s="1">
        <v>101000000000</v>
      </c>
      <c r="M4621">
        <v>18719.988140000001</v>
      </c>
      <c r="N4621">
        <v>99388874028</v>
      </c>
      <c r="O4621">
        <v>28700</v>
      </c>
      <c r="P4621">
        <v>-7.6165330000000003E-2</v>
      </c>
      <c r="Q4621">
        <v>52.811</v>
      </c>
    </row>
    <row r="4622" spans="1:17" ht="14.25" x14ac:dyDescent="0.2">
      <c r="A4622" t="s">
        <v>17</v>
      </c>
      <c r="B4622" t="s">
        <v>18</v>
      </c>
      <c r="C4622" t="s">
        <v>214</v>
      </c>
      <c r="D4622" t="s">
        <v>215</v>
      </c>
      <c r="E4622">
        <v>2016</v>
      </c>
      <c r="F4622" t="s">
        <v>21</v>
      </c>
      <c r="G4622">
        <v>329</v>
      </c>
      <c r="H4622">
        <v>1.22926319</v>
      </c>
      <c r="I4622">
        <v>10.07008398</v>
      </c>
      <c r="J4622">
        <v>12.420329629999999</v>
      </c>
      <c r="K4622">
        <v>5430798</v>
      </c>
      <c r="L4622">
        <v>89952699525</v>
      </c>
      <c r="M4622">
        <v>16563.440500000001</v>
      </c>
      <c r="N4622">
        <v>91468840825</v>
      </c>
      <c r="O4622">
        <v>28950</v>
      </c>
      <c r="P4622">
        <v>-0.52001019599999998</v>
      </c>
      <c r="Q4622">
        <v>54.264000000000003</v>
      </c>
    </row>
    <row r="4623" spans="1:17" ht="14.25" x14ac:dyDescent="0.2">
      <c r="A4623" t="s">
        <v>17</v>
      </c>
      <c r="B4623" t="s">
        <v>18</v>
      </c>
      <c r="C4623" t="s">
        <v>214</v>
      </c>
      <c r="D4623" t="s">
        <v>215</v>
      </c>
      <c r="E4623">
        <v>2016</v>
      </c>
      <c r="F4623" t="s">
        <v>22</v>
      </c>
      <c r="G4623">
        <v>60</v>
      </c>
      <c r="H4623">
        <v>0.23449407999999999</v>
      </c>
      <c r="I4623">
        <v>1.6238846499999999</v>
      </c>
      <c r="J4623">
        <v>2.1567880700000002</v>
      </c>
      <c r="K4623">
        <v>5430798</v>
      </c>
      <c r="L4623">
        <v>89952699525</v>
      </c>
      <c r="M4623">
        <v>16563.440500000001</v>
      </c>
      <c r="N4623">
        <v>91468840825</v>
      </c>
      <c r="O4623">
        <v>28950</v>
      </c>
      <c r="P4623">
        <v>-0.52001019599999998</v>
      </c>
      <c r="Q4623">
        <v>54.264000000000003</v>
      </c>
    </row>
    <row r="4624" spans="1:17" ht="14.25" x14ac:dyDescent="0.2">
      <c r="A4624" t="s">
        <v>17</v>
      </c>
      <c r="B4624" t="s">
        <v>18</v>
      </c>
      <c r="C4624" t="s">
        <v>214</v>
      </c>
      <c r="D4624" t="s">
        <v>215</v>
      </c>
      <c r="E4624">
        <v>2017</v>
      </c>
      <c r="F4624" t="s">
        <v>21</v>
      </c>
      <c r="G4624">
        <v>308</v>
      </c>
      <c r="H4624">
        <v>1.1204481799999999</v>
      </c>
      <c r="I4624">
        <v>9.4909661599999993</v>
      </c>
      <c r="J4624">
        <v>11.60469146</v>
      </c>
      <c r="K4624">
        <v>5439232</v>
      </c>
      <c r="L4624">
        <v>95649966261</v>
      </c>
      <c r="M4624">
        <v>17585.197</v>
      </c>
      <c r="N4624">
        <v>90648617588</v>
      </c>
      <c r="O4624">
        <v>29600</v>
      </c>
      <c r="P4624">
        <v>1.3119458820000001</v>
      </c>
      <c r="Q4624">
        <v>55.088000000000001</v>
      </c>
    </row>
    <row r="4625" spans="1:17" ht="14.25" x14ac:dyDescent="0.2">
      <c r="A4625" t="s">
        <v>17</v>
      </c>
      <c r="B4625" t="s">
        <v>18</v>
      </c>
      <c r="C4625" t="s">
        <v>214</v>
      </c>
      <c r="D4625" t="s">
        <v>215</v>
      </c>
      <c r="E4625">
        <v>2017</v>
      </c>
      <c r="F4625" t="s">
        <v>22</v>
      </c>
      <c r="G4625">
        <v>67</v>
      </c>
      <c r="H4625">
        <v>0.25354778</v>
      </c>
      <c r="I4625">
        <v>1.7948230199999999</v>
      </c>
      <c r="J4625">
        <v>2.4056306099999998</v>
      </c>
      <c r="K4625">
        <v>5439232</v>
      </c>
      <c r="L4625">
        <v>95649966261</v>
      </c>
      <c r="M4625">
        <v>17585.197</v>
      </c>
      <c r="N4625">
        <v>90648617588</v>
      </c>
      <c r="O4625">
        <v>29600</v>
      </c>
      <c r="P4625">
        <v>1.3119458820000001</v>
      </c>
      <c r="Q4625">
        <v>55.088000000000001</v>
      </c>
    </row>
    <row r="4626" spans="1:17" ht="14.25" x14ac:dyDescent="0.2">
      <c r="A4626" t="s">
        <v>17</v>
      </c>
      <c r="B4626" t="s">
        <v>18</v>
      </c>
      <c r="C4626" t="s">
        <v>214</v>
      </c>
      <c r="D4626" t="s">
        <v>215</v>
      </c>
      <c r="E4626">
        <v>2018</v>
      </c>
      <c r="F4626" t="s">
        <v>21</v>
      </c>
      <c r="G4626">
        <v>338</v>
      </c>
      <c r="H4626">
        <v>1.21683407</v>
      </c>
      <c r="I4626">
        <v>10.43919565</v>
      </c>
      <c r="J4626">
        <v>12.7125234</v>
      </c>
      <c r="K4626">
        <v>5446771</v>
      </c>
      <c r="L4626" s="1">
        <v>106000000000</v>
      </c>
      <c r="M4626">
        <v>19486.393680000001</v>
      </c>
      <c r="N4626" s="1">
        <v>100000000000</v>
      </c>
      <c r="O4626">
        <v>30880</v>
      </c>
      <c r="P4626">
        <v>2.5140371290000001</v>
      </c>
      <c r="Q4626">
        <v>55.898000000000003</v>
      </c>
    </row>
    <row r="4627" spans="1:17" ht="14.25" x14ac:dyDescent="0.2">
      <c r="A4627" t="s">
        <v>17</v>
      </c>
      <c r="B4627" t="s">
        <v>18</v>
      </c>
      <c r="C4627" t="s">
        <v>214</v>
      </c>
      <c r="D4627" t="s">
        <v>215</v>
      </c>
      <c r="E4627">
        <v>2018</v>
      </c>
      <c r="F4627" t="s">
        <v>22</v>
      </c>
      <c r="G4627">
        <v>75</v>
      </c>
      <c r="H4627">
        <v>0.28284809</v>
      </c>
      <c r="I4627">
        <v>1.9808579399999999</v>
      </c>
      <c r="J4627">
        <v>2.6901245500000002</v>
      </c>
      <c r="K4627">
        <v>5446771</v>
      </c>
      <c r="L4627" s="1">
        <v>106000000000</v>
      </c>
      <c r="M4627">
        <v>19486.393680000001</v>
      </c>
      <c r="N4627" s="1">
        <v>100000000000</v>
      </c>
      <c r="O4627">
        <v>30880</v>
      </c>
      <c r="P4627">
        <v>2.5140371290000001</v>
      </c>
      <c r="Q4627">
        <v>55.898000000000003</v>
      </c>
    </row>
    <row r="4628" spans="1:17" ht="14.25" x14ac:dyDescent="0.2">
      <c r="A4628" t="s">
        <v>17</v>
      </c>
      <c r="B4628" t="s">
        <v>18</v>
      </c>
      <c r="C4628" t="s">
        <v>214</v>
      </c>
      <c r="D4628" t="s">
        <v>215</v>
      </c>
      <c r="E4628">
        <v>2019</v>
      </c>
      <c r="F4628" t="s">
        <v>21</v>
      </c>
      <c r="G4628">
        <v>309</v>
      </c>
      <c r="H4628">
        <v>1.1275314700000001</v>
      </c>
      <c r="I4628">
        <v>9.6111308199999996</v>
      </c>
      <c r="J4628">
        <v>11.602524539999999</v>
      </c>
      <c r="K4628">
        <v>5454147</v>
      </c>
      <c r="L4628" s="1">
        <v>106000000000</v>
      </c>
      <c r="M4628">
        <v>19381.89055</v>
      </c>
      <c r="N4628" s="1">
        <v>105000000000</v>
      </c>
      <c r="O4628">
        <v>32650</v>
      </c>
      <c r="P4628">
        <v>2.6645613340000001</v>
      </c>
      <c r="Q4628">
        <v>56.261000000000003</v>
      </c>
    </row>
    <row r="4629" spans="1:17" ht="14.25" x14ac:dyDescent="0.2">
      <c r="A4629" t="s">
        <v>17</v>
      </c>
      <c r="B4629" t="s">
        <v>18</v>
      </c>
      <c r="C4629" t="s">
        <v>214</v>
      </c>
      <c r="D4629" t="s">
        <v>215</v>
      </c>
      <c r="E4629">
        <v>2019</v>
      </c>
      <c r="F4629" t="s">
        <v>22</v>
      </c>
      <c r="G4629">
        <v>56</v>
      </c>
      <c r="H4629">
        <v>0.21681056000000001</v>
      </c>
      <c r="I4629">
        <v>1.4541591300000001</v>
      </c>
      <c r="J4629">
        <v>2.0064971100000002</v>
      </c>
      <c r="K4629">
        <v>5454147</v>
      </c>
      <c r="L4629" s="1">
        <v>106000000000</v>
      </c>
      <c r="M4629">
        <v>19381.89055</v>
      </c>
      <c r="N4629" s="1">
        <v>105000000000</v>
      </c>
      <c r="O4629">
        <v>32650</v>
      </c>
      <c r="P4629">
        <v>2.6645613340000001</v>
      </c>
      <c r="Q4629">
        <v>56.261000000000003</v>
      </c>
    </row>
    <row r="4630" spans="1:17" ht="14.25" x14ac:dyDescent="0.2">
      <c r="A4630" t="s">
        <v>17</v>
      </c>
      <c r="B4630" t="s">
        <v>18</v>
      </c>
      <c r="C4630" t="s">
        <v>214</v>
      </c>
      <c r="D4630" t="s">
        <v>215</v>
      </c>
      <c r="E4630">
        <v>2020</v>
      </c>
      <c r="F4630" t="s">
        <v>21</v>
      </c>
      <c r="G4630">
        <v>310</v>
      </c>
      <c r="H4630">
        <v>1.0187984800000001</v>
      </c>
      <c r="I4630">
        <v>9.1466431000000004</v>
      </c>
      <c r="J4630">
        <v>11.625787649999999</v>
      </c>
      <c r="K4630">
        <v>5458827</v>
      </c>
      <c r="L4630" s="1">
        <v>107000000000</v>
      </c>
      <c r="M4630">
        <v>19552.091110000001</v>
      </c>
      <c r="N4630" s="1">
        <v>105000000000</v>
      </c>
      <c r="O4630">
        <v>32640</v>
      </c>
      <c r="P4630">
        <v>1.9369412669999999</v>
      </c>
      <c r="Q4630">
        <v>55.073</v>
      </c>
    </row>
    <row r="4631" spans="1:17" ht="14.25" x14ac:dyDescent="0.2">
      <c r="A4631" t="s">
        <v>17</v>
      </c>
      <c r="B4631" t="s">
        <v>18</v>
      </c>
      <c r="C4631" t="s">
        <v>214</v>
      </c>
      <c r="D4631" t="s">
        <v>215</v>
      </c>
      <c r="E4631">
        <v>2020</v>
      </c>
      <c r="F4631" t="s">
        <v>22</v>
      </c>
      <c r="G4631">
        <v>48</v>
      </c>
      <c r="H4631">
        <v>0.16747497</v>
      </c>
      <c r="I4631">
        <v>1.38125823</v>
      </c>
      <c r="J4631">
        <v>1.7184006700000001</v>
      </c>
      <c r="K4631">
        <v>5458827</v>
      </c>
      <c r="L4631" s="1">
        <v>107000000000</v>
      </c>
      <c r="M4631">
        <v>19552.091110000001</v>
      </c>
      <c r="N4631" s="1">
        <v>105000000000</v>
      </c>
      <c r="O4631">
        <v>32640</v>
      </c>
      <c r="P4631">
        <v>1.9369412669999999</v>
      </c>
      <c r="Q4631">
        <v>55.073</v>
      </c>
    </row>
    <row r="4632" spans="1:17" ht="14.25" x14ac:dyDescent="0.2">
      <c r="A4632" t="s">
        <v>17</v>
      </c>
      <c r="B4632" t="s">
        <v>18</v>
      </c>
      <c r="C4632" t="s">
        <v>214</v>
      </c>
      <c r="D4632" t="s">
        <v>215</v>
      </c>
      <c r="E4632">
        <v>2021</v>
      </c>
      <c r="F4632" t="s">
        <v>21</v>
      </c>
      <c r="G4632">
        <v>323</v>
      </c>
      <c r="H4632">
        <v>0.85228771999999997</v>
      </c>
      <c r="I4632">
        <v>9.8095089800000004</v>
      </c>
      <c r="J4632">
        <v>12.152437470000001</v>
      </c>
      <c r="K4632">
        <v>5447247</v>
      </c>
      <c r="L4632" s="1">
        <v>119000000000</v>
      </c>
      <c r="M4632">
        <v>21768.148669999999</v>
      </c>
      <c r="N4632" s="1">
        <v>113000000000</v>
      </c>
      <c r="O4632">
        <v>33530</v>
      </c>
      <c r="P4632">
        <v>3.1496062990000002</v>
      </c>
      <c r="Q4632">
        <v>56.35</v>
      </c>
    </row>
    <row r="4633" spans="1:17" ht="14.25" x14ac:dyDescent="0.2">
      <c r="A4633" t="s">
        <v>17</v>
      </c>
      <c r="B4633" t="s">
        <v>18</v>
      </c>
      <c r="C4633" t="s">
        <v>214</v>
      </c>
      <c r="D4633" t="s">
        <v>215</v>
      </c>
      <c r="E4633">
        <v>2021</v>
      </c>
      <c r="F4633" t="s">
        <v>22</v>
      </c>
      <c r="G4633">
        <v>60</v>
      </c>
      <c r="H4633">
        <v>0.16871468000000001</v>
      </c>
      <c r="I4633">
        <v>1.7856217599999999</v>
      </c>
      <c r="J4633">
        <v>2.1607535800000002</v>
      </c>
      <c r="K4633">
        <v>5447247</v>
      </c>
      <c r="L4633" s="1">
        <v>119000000000</v>
      </c>
      <c r="M4633">
        <v>21768.148669999999</v>
      </c>
      <c r="N4633" s="1">
        <v>113000000000</v>
      </c>
      <c r="O4633">
        <v>33530</v>
      </c>
      <c r="P4633">
        <v>3.1496062990000002</v>
      </c>
      <c r="Q4633">
        <v>56.35</v>
      </c>
    </row>
    <row r="4634" spans="1:17" ht="14.25" x14ac:dyDescent="0.2">
      <c r="A4634" t="s">
        <v>17</v>
      </c>
      <c r="B4634" t="s">
        <v>18</v>
      </c>
      <c r="C4634" t="s">
        <v>216</v>
      </c>
      <c r="D4634" t="s">
        <v>217</v>
      </c>
      <c r="E4634">
        <v>1991</v>
      </c>
      <c r="F4634" t="s">
        <v>21</v>
      </c>
      <c r="G4634">
        <v>501</v>
      </c>
      <c r="H4634">
        <v>5.1132884299999999</v>
      </c>
      <c r="I4634">
        <v>47.601474289999999</v>
      </c>
      <c r="J4634">
        <v>51.649484540000003</v>
      </c>
      <c r="K4634">
        <v>1999429</v>
      </c>
      <c r="P4634">
        <v>114.8329356</v>
      </c>
      <c r="Q4634">
        <v>53.521000000000001</v>
      </c>
    </row>
    <row r="4635" spans="1:17" ht="14.25" x14ac:dyDescent="0.2">
      <c r="A4635" t="s">
        <v>17</v>
      </c>
      <c r="B4635" t="s">
        <v>18</v>
      </c>
      <c r="C4635" t="s">
        <v>216</v>
      </c>
      <c r="D4635" t="s">
        <v>217</v>
      </c>
      <c r="E4635">
        <v>1991</v>
      </c>
      <c r="F4635" t="s">
        <v>22</v>
      </c>
      <c r="G4635">
        <v>145</v>
      </c>
      <c r="H4635">
        <v>1.52214991</v>
      </c>
      <c r="I4635">
        <v>11.839885799999999</v>
      </c>
      <c r="J4635">
        <v>14.092720379999999</v>
      </c>
      <c r="K4635">
        <v>1999429</v>
      </c>
      <c r="P4635">
        <v>114.8329356</v>
      </c>
      <c r="Q4635">
        <v>53.521000000000001</v>
      </c>
    </row>
    <row r="4636" spans="1:17" ht="14.25" x14ac:dyDescent="0.2">
      <c r="A4636" t="s">
        <v>17</v>
      </c>
      <c r="B4636" t="s">
        <v>18</v>
      </c>
      <c r="C4636" t="s">
        <v>216</v>
      </c>
      <c r="D4636" t="s">
        <v>217</v>
      </c>
      <c r="E4636">
        <v>1992</v>
      </c>
      <c r="F4636" t="s">
        <v>21</v>
      </c>
      <c r="G4636">
        <v>439</v>
      </c>
      <c r="H4636">
        <v>4.4129473299999997</v>
      </c>
      <c r="I4636">
        <v>41.538093940000003</v>
      </c>
      <c r="J4636">
        <v>45.39344432</v>
      </c>
      <c r="K4636">
        <v>1996498</v>
      </c>
      <c r="P4636">
        <v>209.93373120000001</v>
      </c>
      <c r="Q4636">
        <v>53.151000000000003</v>
      </c>
    </row>
    <row r="4637" spans="1:17" ht="14.25" x14ac:dyDescent="0.2">
      <c r="A4637" t="s">
        <v>17</v>
      </c>
      <c r="B4637" t="s">
        <v>18</v>
      </c>
      <c r="C4637" t="s">
        <v>216</v>
      </c>
      <c r="D4637" t="s">
        <v>217</v>
      </c>
      <c r="E4637">
        <v>1992</v>
      </c>
      <c r="F4637" t="s">
        <v>22</v>
      </c>
      <c r="G4637">
        <v>148</v>
      </c>
      <c r="H4637">
        <v>1.5769845499999999</v>
      </c>
      <c r="I4637">
        <v>11.206318449999999</v>
      </c>
      <c r="J4637">
        <v>14.410905550000001</v>
      </c>
      <c r="K4637">
        <v>1996498</v>
      </c>
      <c r="P4637">
        <v>209.93373120000001</v>
      </c>
      <c r="Q4637">
        <v>53.151000000000003</v>
      </c>
    </row>
    <row r="4638" spans="1:17" ht="14.25" x14ac:dyDescent="0.2">
      <c r="A4638" t="s">
        <v>17</v>
      </c>
      <c r="B4638" t="s">
        <v>18</v>
      </c>
      <c r="C4638" t="s">
        <v>216</v>
      </c>
      <c r="D4638" t="s">
        <v>217</v>
      </c>
      <c r="E4638">
        <v>1993</v>
      </c>
      <c r="F4638" t="s">
        <v>21</v>
      </c>
      <c r="G4638">
        <v>481</v>
      </c>
      <c r="H4638">
        <v>4.6858256200000001</v>
      </c>
      <c r="I4638">
        <v>45.792644439999997</v>
      </c>
      <c r="J4638">
        <v>49.870399169999999</v>
      </c>
      <c r="K4638">
        <v>1991746</v>
      </c>
      <c r="P4638">
        <v>31.762130630000001</v>
      </c>
      <c r="Q4638">
        <v>52.722000000000001</v>
      </c>
    </row>
    <row r="4639" spans="1:17" ht="14.25" x14ac:dyDescent="0.2">
      <c r="A4639" t="s">
        <v>17</v>
      </c>
      <c r="B4639" t="s">
        <v>18</v>
      </c>
      <c r="C4639" t="s">
        <v>216</v>
      </c>
      <c r="D4639" t="s">
        <v>217</v>
      </c>
      <c r="E4639">
        <v>1993</v>
      </c>
      <c r="F4639" t="s">
        <v>22</v>
      </c>
      <c r="G4639">
        <v>133</v>
      </c>
      <c r="H4639">
        <v>1.3645224199999999</v>
      </c>
      <c r="I4639">
        <v>10.36683332</v>
      </c>
      <c r="J4639">
        <v>12.976875789999999</v>
      </c>
      <c r="K4639">
        <v>1991746</v>
      </c>
      <c r="P4639">
        <v>31.762130630000001</v>
      </c>
      <c r="Q4639">
        <v>52.722000000000001</v>
      </c>
    </row>
    <row r="4640" spans="1:17" ht="14.25" x14ac:dyDescent="0.2">
      <c r="A4640" t="s">
        <v>17</v>
      </c>
      <c r="B4640" t="s">
        <v>18</v>
      </c>
      <c r="C4640" t="s">
        <v>216</v>
      </c>
      <c r="D4640" t="s">
        <v>217</v>
      </c>
      <c r="E4640">
        <v>1994</v>
      </c>
      <c r="F4640" t="s">
        <v>21</v>
      </c>
      <c r="G4640">
        <v>480</v>
      </c>
      <c r="H4640">
        <v>4.8904737599999999</v>
      </c>
      <c r="I4640">
        <v>44.682698989999999</v>
      </c>
      <c r="J4640">
        <v>49.771878890000004</v>
      </c>
      <c r="K4640">
        <v>1989443</v>
      </c>
      <c r="P4640">
        <v>20.991818049999999</v>
      </c>
      <c r="Q4640">
        <v>52.826000000000001</v>
      </c>
    </row>
    <row r="4641" spans="1:17" ht="14.25" x14ac:dyDescent="0.2">
      <c r="A4641" t="s">
        <v>17</v>
      </c>
      <c r="B4641" t="s">
        <v>18</v>
      </c>
      <c r="C4641" t="s">
        <v>216</v>
      </c>
      <c r="D4641" t="s">
        <v>217</v>
      </c>
      <c r="E4641">
        <v>1994</v>
      </c>
      <c r="F4641" t="s">
        <v>22</v>
      </c>
      <c r="G4641">
        <v>141</v>
      </c>
      <c r="H4641">
        <v>1.4773679799999999</v>
      </c>
      <c r="I4641">
        <v>11.131677509999999</v>
      </c>
      <c r="J4641">
        <v>13.75475563</v>
      </c>
      <c r="K4641">
        <v>1989443</v>
      </c>
      <c r="P4641">
        <v>20.991818049999999</v>
      </c>
      <c r="Q4641">
        <v>52.826000000000001</v>
      </c>
    </row>
    <row r="4642" spans="1:17" ht="14.25" x14ac:dyDescent="0.2">
      <c r="A4642" t="s">
        <v>17</v>
      </c>
      <c r="B4642" t="s">
        <v>18</v>
      </c>
      <c r="C4642" t="s">
        <v>216</v>
      </c>
      <c r="D4642" t="s">
        <v>217</v>
      </c>
      <c r="E4642">
        <v>1995</v>
      </c>
      <c r="F4642" t="s">
        <v>21</v>
      </c>
      <c r="G4642">
        <v>435</v>
      </c>
      <c r="H4642">
        <v>4.5171339599999998</v>
      </c>
      <c r="I4642">
        <v>40.249119649999997</v>
      </c>
      <c r="J4642">
        <v>45.274771020000003</v>
      </c>
      <c r="K4642">
        <v>1989872</v>
      </c>
      <c r="L4642">
        <v>21352224019</v>
      </c>
      <c r="M4642">
        <v>10730.451010000001</v>
      </c>
      <c r="O4642">
        <v>13700</v>
      </c>
      <c r="P4642">
        <v>13.463729620000001</v>
      </c>
      <c r="Q4642">
        <v>53.418999999999997</v>
      </c>
    </row>
    <row r="4643" spans="1:17" ht="14.25" x14ac:dyDescent="0.2">
      <c r="A4643" t="s">
        <v>17</v>
      </c>
      <c r="B4643" t="s">
        <v>18</v>
      </c>
      <c r="C4643" t="s">
        <v>216</v>
      </c>
      <c r="D4643" t="s">
        <v>217</v>
      </c>
      <c r="E4643">
        <v>1995</v>
      </c>
      <c r="F4643" t="s">
        <v>22</v>
      </c>
      <c r="G4643">
        <v>129</v>
      </c>
      <c r="H4643">
        <v>1.38145213</v>
      </c>
      <c r="I4643">
        <v>9.9634770800000005</v>
      </c>
      <c r="J4643">
        <v>12.619839560000001</v>
      </c>
      <c r="K4643">
        <v>1989872</v>
      </c>
      <c r="L4643">
        <v>21352224019</v>
      </c>
      <c r="M4643">
        <v>10730.451010000001</v>
      </c>
      <c r="O4643">
        <v>13700</v>
      </c>
      <c r="P4643">
        <v>13.463729620000001</v>
      </c>
      <c r="Q4643">
        <v>53.418999999999997</v>
      </c>
    </row>
    <row r="4644" spans="1:17" ht="14.25" x14ac:dyDescent="0.2">
      <c r="A4644" t="s">
        <v>17</v>
      </c>
      <c r="B4644" t="s">
        <v>18</v>
      </c>
      <c r="C4644" t="s">
        <v>216</v>
      </c>
      <c r="D4644" t="s">
        <v>217</v>
      </c>
      <c r="E4644">
        <v>1996</v>
      </c>
      <c r="F4644" t="s">
        <v>21</v>
      </c>
      <c r="G4644">
        <v>465</v>
      </c>
      <c r="H4644">
        <v>4.8957675299999996</v>
      </c>
      <c r="I4644">
        <v>41.80329673</v>
      </c>
      <c r="J4644">
        <v>47.982664329999999</v>
      </c>
      <c r="K4644">
        <v>1988628</v>
      </c>
      <c r="L4644">
        <v>21507232649</v>
      </c>
      <c r="M4644">
        <v>10815.11105</v>
      </c>
      <c r="O4644">
        <v>14350</v>
      </c>
      <c r="P4644">
        <v>9.8644506150000009</v>
      </c>
      <c r="Q4644">
        <v>53.536000000000001</v>
      </c>
    </row>
    <row r="4645" spans="1:17" ht="14.25" x14ac:dyDescent="0.2">
      <c r="A4645" t="s">
        <v>17</v>
      </c>
      <c r="B4645" t="s">
        <v>18</v>
      </c>
      <c r="C4645" t="s">
        <v>216</v>
      </c>
      <c r="D4645" t="s">
        <v>217</v>
      </c>
      <c r="E4645">
        <v>1996</v>
      </c>
      <c r="F4645" t="s">
        <v>22</v>
      </c>
      <c r="G4645">
        <v>142</v>
      </c>
      <c r="H4645">
        <v>1.55667617</v>
      </c>
      <c r="I4645">
        <v>11.276255320000001</v>
      </c>
      <c r="J4645">
        <v>13.892965459999999</v>
      </c>
      <c r="K4645">
        <v>1988628</v>
      </c>
      <c r="L4645">
        <v>21507232649</v>
      </c>
      <c r="M4645">
        <v>10815.11105</v>
      </c>
      <c r="O4645">
        <v>14350</v>
      </c>
      <c r="P4645">
        <v>9.8644506150000009</v>
      </c>
      <c r="Q4645">
        <v>53.536000000000001</v>
      </c>
    </row>
    <row r="4646" spans="1:17" ht="14.25" x14ac:dyDescent="0.2">
      <c r="A4646" t="s">
        <v>17</v>
      </c>
      <c r="B4646" t="s">
        <v>18</v>
      </c>
      <c r="C4646" t="s">
        <v>216</v>
      </c>
      <c r="D4646" t="s">
        <v>217</v>
      </c>
      <c r="E4646">
        <v>1997</v>
      </c>
      <c r="F4646" t="s">
        <v>21</v>
      </c>
      <c r="G4646">
        <v>473</v>
      </c>
      <c r="H4646">
        <v>4.9020623900000002</v>
      </c>
      <c r="I4646">
        <v>43.114476119999999</v>
      </c>
      <c r="J4646">
        <v>49.31192661</v>
      </c>
      <c r="K4646">
        <v>1985956</v>
      </c>
      <c r="L4646">
        <v>20763101741</v>
      </c>
      <c r="M4646">
        <v>10454.96564</v>
      </c>
      <c r="N4646">
        <v>22325009230</v>
      </c>
      <c r="O4646">
        <v>15280</v>
      </c>
      <c r="P4646">
        <v>8.3596799070000003</v>
      </c>
      <c r="Q4646">
        <v>54.451000000000001</v>
      </c>
    </row>
    <row r="4647" spans="1:17" ht="14.25" x14ac:dyDescent="0.2">
      <c r="A4647" t="s">
        <v>17</v>
      </c>
      <c r="B4647" t="s">
        <v>18</v>
      </c>
      <c r="C4647" t="s">
        <v>216</v>
      </c>
      <c r="D4647" t="s">
        <v>217</v>
      </c>
      <c r="E4647">
        <v>1997</v>
      </c>
      <c r="F4647" t="s">
        <v>22</v>
      </c>
      <c r="G4647">
        <v>120</v>
      </c>
      <c r="H4647">
        <v>1.29324281</v>
      </c>
      <c r="I4647">
        <v>9.3695097100000009</v>
      </c>
      <c r="J4647">
        <v>11.755485889999999</v>
      </c>
      <c r="K4647">
        <v>1985956</v>
      </c>
      <c r="L4647">
        <v>20763101741</v>
      </c>
      <c r="M4647">
        <v>10454.96564</v>
      </c>
      <c r="N4647">
        <v>22325009230</v>
      </c>
      <c r="O4647">
        <v>15280</v>
      </c>
      <c r="P4647">
        <v>8.3596799070000003</v>
      </c>
      <c r="Q4647">
        <v>54.451000000000001</v>
      </c>
    </row>
    <row r="4648" spans="1:17" ht="14.25" x14ac:dyDescent="0.2">
      <c r="A4648" t="s">
        <v>17</v>
      </c>
      <c r="B4648" t="s">
        <v>18</v>
      </c>
      <c r="C4648" t="s">
        <v>216</v>
      </c>
      <c r="D4648" t="s">
        <v>217</v>
      </c>
      <c r="E4648">
        <v>1998</v>
      </c>
      <c r="F4648" t="s">
        <v>21</v>
      </c>
      <c r="G4648">
        <v>477</v>
      </c>
      <c r="H4648">
        <v>4.9043800099999997</v>
      </c>
      <c r="I4648">
        <v>43.317609789999999</v>
      </c>
      <c r="J4648">
        <v>49.890178849999998</v>
      </c>
      <c r="K4648">
        <v>1981629</v>
      </c>
      <c r="L4648">
        <v>22146231968</v>
      </c>
      <c r="M4648">
        <v>11175.77103</v>
      </c>
      <c r="N4648">
        <v>21807462901</v>
      </c>
      <c r="O4648">
        <v>16030</v>
      </c>
      <c r="P4648">
        <v>7.8911668290000003</v>
      </c>
      <c r="Q4648">
        <v>55.186</v>
      </c>
    </row>
    <row r="4649" spans="1:17" ht="14.25" x14ac:dyDescent="0.2">
      <c r="A4649" t="s">
        <v>17</v>
      </c>
      <c r="B4649" t="s">
        <v>18</v>
      </c>
      <c r="C4649" t="s">
        <v>216</v>
      </c>
      <c r="D4649" t="s">
        <v>217</v>
      </c>
      <c r="E4649">
        <v>1998</v>
      </c>
      <c r="F4649" t="s">
        <v>22</v>
      </c>
      <c r="G4649">
        <v>135</v>
      </c>
      <c r="H4649">
        <v>1.4495865999999999</v>
      </c>
      <c r="I4649">
        <v>10.726069470000001</v>
      </c>
      <c r="J4649">
        <v>13.259994109999999</v>
      </c>
      <c r="K4649">
        <v>1981629</v>
      </c>
      <c r="L4649">
        <v>22146231968</v>
      </c>
      <c r="M4649">
        <v>11175.77103</v>
      </c>
      <c r="N4649">
        <v>21807462901</v>
      </c>
      <c r="O4649">
        <v>16030</v>
      </c>
      <c r="P4649">
        <v>7.8911668290000003</v>
      </c>
      <c r="Q4649">
        <v>55.186</v>
      </c>
    </row>
    <row r="4650" spans="1:17" ht="14.25" x14ac:dyDescent="0.2">
      <c r="A4650" t="s">
        <v>17</v>
      </c>
      <c r="B4650" t="s">
        <v>18</v>
      </c>
      <c r="C4650" t="s">
        <v>216</v>
      </c>
      <c r="D4650" t="s">
        <v>217</v>
      </c>
      <c r="E4650">
        <v>1999</v>
      </c>
      <c r="F4650" t="s">
        <v>21</v>
      </c>
      <c r="G4650">
        <v>453</v>
      </c>
      <c r="H4650">
        <v>4.6841071200000002</v>
      </c>
      <c r="I4650">
        <v>40.344515080000001</v>
      </c>
      <c r="J4650">
        <v>47.315646540000003</v>
      </c>
      <c r="K4650">
        <v>1983045</v>
      </c>
      <c r="L4650">
        <v>22711384311</v>
      </c>
      <c r="M4650">
        <v>11452.78312</v>
      </c>
      <c r="N4650">
        <v>22455412201</v>
      </c>
      <c r="O4650">
        <v>17070</v>
      </c>
      <c r="P4650">
        <v>6.1555875450000004</v>
      </c>
      <c r="Q4650">
        <v>53.643000000000001</v>
      </c>
    </row>
    <row r="4651" spans="1:17" ht="14.25" x14ac:dyDescent="0.2">
      <c r="A4651" t="s">
        <v>17</v>
      </c>
      <c r="B4651" t="s">
        <v>18</v>
      </c>
      <c r="C4651" t="s">
        <v>216</v>
      </c>
      <c r="D4651" t="s">
        <v>217</v>
      </c>
      <c r="E4651">
        <v>1999</v>
      </c>
      <c r="F4651" t="s">
        <v>22</v>
      </c>
      <c r="G4651">
        <v>137</v>
      </c>
      <c r="H4651">
        <v>1.4868678099999999</v>
      </c>
      <c r="I4651">
        <v>10.64390847</v>
      </c>
      <c r="J4651">
        <v>13.445873000000001</v>
      </c>
      <c r="K4651">
        <v>1983045</v>
      </c>
      <c r="L4651">
        <v>22711384311</v>
      </c>
      <c r="M4651">
        <v>11452.78312</v>
      </c>
      <c r="N4651">
        <v>22455412201</v>
      </c>
      <c r="O4651">
        <v>17070</v>
      </c>
      <c r="P4651">
        <v>6.1555875450000004</v>
      </c>
      <c r="Q4651">
        <v>53.643000000000001</v>
      </c>
    </row>
    <row r="4652" spans="1:17" ht="14.25" x14ac:dyDescent="0.2">
      <c r="A4652" t="s">
        <v>17</v>
      </c>
      <c r="B4652" t="s">
        <v>18</v>
      </c>
      <c r="C4652" t="s">
        <v>216</v>
      </c>
      <c r="D4652" t="s">
        <v>217</v>
      </c>
      <c r="E4652">
        <v>2000</v>
      </c>
      <c r="F4652" t="s">
        <v>21</v>
      </c>
      <c r="G4652">
        <v>433</v>
      </c>
      <c r="H4652">
        <v>4.5307104699999998</v>
      </c>
      <c r="I4652">
        <v>38.124742179999998</v>
      </c>
      <c r="J4652">
        <v>45.202151749999999</v>
      </c>
      <c r="K4652">
        <v>1988925</v>
      </c>
      <c r="L4652">
        <v>20289627637</v>
      </c>
      <c r="M4652">
        <v>10201.303540000001</v>
      </c>
      <c r="N4652">
        <v>22413933657</v>
      </c>
      <c r="O4652">
        <v>17960</v>
      </c>
      <c r="P4652">
        <v>8.911744187</v>
      </c>
      <c r="Q4652">
        <v>53.436999999999998</v>
      </c>
    </row>
    <row r="4653" spans="1:17" ht="14.25" x14ac:dyDescent="0.2">
      <c r="A4653" t="s">
        <v>17</v>
      </c>
      <c r="B4653" t="s">
        <v>18</v>
      </c>
      <c r="C4653" t="s">
        <v>216</v>
      </c>
      <c r="D4653" t="s">
        <v>217</v>
      </c>
      <c r="E4653">
        <v>2000</v>
      </c>
      <c r="F4653" t="s">
        <v>22</v>
      </c>
      <c r="G4653">
        <v>155</v>
      </c>
      <c r="H4653">
        <v>1.7163104899999999</v>
      </c>
      <c r="I4653">
        <v>11.61876754</v>
      </c>
      <c r="J4653">
        <v>15.20636509</v>
      </c>
      <c r="K4653">
        <v>1988925</v>
      </c>
      <c r="L4653">
        <v>20289627637</v>
      </c>
      <c r="M4653">
        <v>10201.303540000001</v>
      </c>
      <c r="N4653">
        <v>22413933657</v>
      </c>
      <c r="O4653">
        <v>17960</v>
      </c>
      <c r="P4653">
        <v>8.911744187</v>
      </c>
      <c r="Q4653">
        <v>53.436999999999998</v>
      </c>
    </row>
    <row r="4654" spans="1:17" ht="14.25" x14ac:dyDescent="0.2">
      <c r="A4654" t="s">
        <v>17</v>
      </c>
      <c r="B4654" t="s">
        <v>18</v>
      </c>
      <c r="C4654" t="s">
        <v>216</v>
      </c>
      <c r="D4654" t="s">
        <v>217</v>
      </c>
      <c r="E4654">
        <v>2001</v>
      </c>
      <c r="F4654" t="s">
        <v>21</v>
      </c>
      <c r="G4654">
        <v>459</v>
      </c>
      <c r="H4654">
        <v>4.7545058999999998</v>
      </c>
      <c r="I4654">
        <v>39.627019089999997</v>
      </c>
      <c r="J4654">
        <v>47.139243569999998</v>
      </c>
      <c r="K4654">
        <v>1992060</v>
      </c>
      <c r="L4654">
        <v>20876309970</v>
      </c>
      <c r="M4654">
        <v>10479.75963</v>
      </c>
      <c r="N4654">
        <v>21815824967</v>
      </c>
      <c r="O4654">
        <v>18940</v>
      </c>
      <c r="P4654">
        <v>8.3796658750000006</v>
      </c>
      <c r="Q4654">
        <v>54.433999999999997</v>
      </c>
    </row>
    <row r="4655" spans="1:17" ht="14.25" x14ac:dyDescent="0.2">
      <c r="A4655" t="s">
        <v>17</v>
      </c>
      <c r="B4655" t="s">
        <v>18</v>
      </c>
      <c r="C4655" t="s">
        <v>216</v>
      </c>
      <c r="D4655" t="s">
        <v>217</v>
      </c>
      <c r="E4655">
        <v>2001</v>
      </c>
      <c r="F4655" t="s">
        <v>22</v>
      </c>
      <c r="G4655">
        <v>122</v>
      </c>
      <c r="H4655">
        <v>1.3779082899999999</v>
      </c>
      <c r="I4655">
        <v>8.8046150599999997</v>
      </c>
      <c r="J4655">
        <v>11.98046987</v>
      </c>
      <c r="K4655">
        <v>1992060</v>
      </c>
      <c r="L4655">
        <v>20876309970</v>
      </c>
      <c r="M4655">
        <v>10479.75963</v>
      </c>
      <c r="N4655">
        <v>21815824967</v>
      </c>
      <c r="O4655">
        <v>18940</v>
      </c>
      <c r="P4655">
        <v>8.3796658750000006</v>
      </c>
      <c r="Q4655">
        <v>54.433999999999997</v>
      </c>
    </row>
    <row r="4656" spans="1:17" ht="14.25" x14ac:dyDescent="0.2">
      <c r="A4656" t="s">
        <v>17</v>
      </c>
      <c r="B4656" t="s">
        <v>18</v>
      </c>
      <c r="C4656" t="s">
        <v>216</v>
      </c>
      <c r="D4656" t="s">
        <v>217</v>
      </c>
      <c r="E4656">
        <v>2002</v>
      </c>
      <c r="F4656" t="s">
        <v>21</v>
      </c>
      <c r="G4656">
        <v>433</v>
      </c>
      <c r="H4656">
        <v>4.4657590799999998</v>
      </c>
      <c r="I4656">
        <v>36.04529763</v>
      </c>
      <c r="J4656">
        <v>44.359709090000003</v>
      </c>
      <c r="K4656">
        <v>1994530</v>
      </c>
      <c r="L4656">
        <v>23489890274</v>
      </c>
      <c r="M4656">
        <v>11777.15566</v>
      </c>
      <c r="N4656">
        <v>21770302489</v>
      </c>
      <c r="O4656">
        <v>20060</v>
      </c>
      <c r="P4656">
        <v>7.4807777069999997</v>
      </c>
      <c r="Q4656">
        <v>53.811</v>
      </c>
    </row>
    <row r="4657" spans="1:17" ht="14.25" x14ac:dyDescent="0.2">
      <c r="A4657" t="s">
        <v>17</v>
      </c>
      <c r="B4657" t="s">
        <v>18</v>
      </c>
      <c r="C4657" t="s">
        <v>216</v>
      </c>
      <c r="D4657" t="s">
        <v>217</v>
      </c>
      <c r="E4657">
        <v>2002</v>
      </c>
      <c r="F4657" t="s">
        <v>22</v>
      </c>
      <c r="G4657">
        <v>107</v>
      </c>
      <c r="H4657">
        <v>1.1882287600000001</v>
      </c>
      <c r="I4657">
        <v>7.8332826899999999</v>
      </c>
      <c r="J4657">
        <v>10.49423945</v>
      </c>
      <c r="K4657">
        <v>1994530</v>
      </c>
      <c r="L4657">
        <v>23489890274</v>
      </c>
      <c r="M4657">
        <v>11777.15566</v>
      </c>
      <c r="N4657">
        <v>21770302489</v>
      </c>
      <c r="O4657">
        <v>20060</v>
      </c>
      <c r="P4657">
        <v>7.4807777069999997</v>
      </c>
      <c r="Q4657">
        <v>53.811</v>
      </c>
    </row>
    <row r="4658" spans="1:17" ht="14.25" x14ac:dyDescent="0.2">
      <c r="A4658" t="s">
        <v>17</v>
      </c>
      <c r="B4658" t="s">
        <v>18</v>
      </c>
      <c r="C4658" t="s">
        <v>216</v>
      </c>
      <c r="D4658" t="s">
        <v>217</v>
      </c>
      <c r="E4658">
        <v>2003</v>
      </c>
      <c r="F4658" t="s">
        <v>21</v>
      </c>
      <c r="G4658">
        <v>440</v>
      </c>
      <c r="H4658">
        <v>4.36724566</v>
      </c>
      <c r="I4658">
        <v>36.909782440000001</v>
      </c>
      <c r="J4658">
        <v>45.015735050000004</v>
      </c>
      <c r="K4658">
        <v>1995733</v>
      </c>
      <c r="L4658">
        <v>29634713641</v>
      </c>
      <c r="M4658">
        <v>14849.03724</v>
      </c>
      <c r="N4658">
        <v>25205599027</v>
      </c>
      <c r="O4658">
        <v>20890</v>
      </c>
      <c r="P4658">
        <v>5.5441642179999997</v>
      </c>
      <c r="Q4658">
        <v>52.765000000000001</v>
      </c>
    </row>
    <row r="4659" spans="1:17" ht="14.25" x14ac:dyDescent="0.2">
      <c r="A4659" t="s">
        <v>17</v>
      </c>
      <c r="B4659" t="s">
        <v>18</v>
      </c>
      <c r="C4659" t="s">
        <v>216</v>
      </c>
      <c r="D4659" t="s">
        <v>217</v>
      </c>
      <c r="E4659">
        <v>2003</v>
      </c>
      <c r="F4659" t="s">
        <v>22</v>
      </c>
      <c r="G4659">
        <v>122</v>
      </c>
      <c r="H4659">
        <v>1.30119454</v>
      </c>
      <c r="I4659">
        <v>8.4266012799999999</v>
      </c>
      <c r="J4659">
        <v>11.96856388</v>
      </c>
      <c r="K4659">
        <v>1995733</v>
      </c>
      <c r="L4659">
        <v>29634713641</v>
      </c>
      <c r="M4659">
        <v>14849.03724</v>
      </c>
      <c r="N4659">
        <v>25205599027</v>
      </c>
      <c r="O4659">
        <v>20890</v>
      </c>
      <c r="P4659">
        <v>5.5441642179999997</v>
      </c>
      <c r="Q4659">
        <v>52.765000000000001</v>
      </c>
    </row>
    <row r="4660" spans="1:17" ht="14.25" x14ac:dyDescent="0.2">
      <c r="A4660" t="s">
        <v>17</v>
      </c>
      <c r="B4660" t="s">
        <v>18</v>
      </c>
      <c r="C4660" t="s">
        <v>216</v>
      </c>
      <c r="D4660" t="s">
        <v>217</v>
      </c>
      <c r="E4660">
        <v>2004</v>
      </c>
      <c r="F4660" t="s">
        <v>21</v>
      </c>
      <c r="G4660">
        <v>370</v>
      </c>
      <c r="H4660">
        <v>3.9029535900000001</v>
      </c>
      <c r="I4660">
        <v>30.247605100000001</v>
      </c>
      <c r="J4660">
        <v>37.867467959999999</v>
      </c>
      <c r="K4660">
        <v>1997012</v>
      </c>
      <c r="L4660">
        <v>34414784504</v>
      </c>
      <c r="M4660">
        <v>17233.138559999999</v>
      </c>
      <c r="N4660">
        <v>31173357006</v>
      </c>
      <c r="O4660">
        <v>22440</v>
      </c>
      <c r="P4660">
        <v>3.5929759419999998</v>
      </c>
      <c r="Q4660">
        <v>55.247</v>
      </c>
    </row>
    <row r="4661" spans="1:17" ht="14.25" x14ac:dyDescent="0.2">
      <c r="A4661" t="s">
        <v>17</v>
      </c>
      <c r="B4661" t="s">
        <v>18</v>
      </c>
      <c r="C4661" t="s">
        <v>216</v>
      </c>
      <c r="D4661" t="s">
        <v>217</v>
      </c>
      <c r="E4661">
        <v>2004</v>
      </c>
      <c r="F4661" t="s">
        <v>22</v>
      </c>
      <c r="G4661">
        <v>142</v>
      </c>
      <c r="H4661">
        <v>1.57027535</v>
      </c>
      <c r="I4661">
        <v>10.38242481</v>
      </c>
      <c r="J4661">
        <v>13.92276981</v>
      </c>
      <c r="K4661">
        <v>1997012</v>
      </c>
      <c r="L4661">
        <v>34414784504</v>
      </c>
      <c r="M4661">
        <v>17233.138559999999</v>
      </c>
      <c r="N4661">
        <v>31173357006</v>
      </c>
      <c r="O4661">
        <v>22440</v>
      </c>
      <c r="P4661">
        <v>3.5929759419999998</v>
      </c>
      <c r="Q4661">
        <v>55.247</v>
      </c>
    </row>
    <row r="4662" spans="1:17" ht="14.25" x14ac:dyDescent="0.2">
      <c r="A4662" t="s">
        <v>17</v>
      </c>
      <c r="B4662" t="s">
        <v>18</v>
      </c>
      <c r="C4662" t="s">
        <v>216</v>
      </c>
      <c r="D4662" t="s">
        <v>217</v>
      </c>
      <c r="E4662">
        <v>2005</v>
      </c>
      <c r="F4662" t="s">
        <v>21</v>
      </c>
      <c r="G4662">
        <v>391</v>
      </c>
      <c r="H4662">
        <v>4.1538298100000004</v>
      </c>
      <c r="I4662">
        <v>32.189634589999997</v>
      </c>
      <c r="J4662">
        <v>39.895109529999999</v>
      </c>
      <c r="K4662">
        <v>2000474</v>
      </c>
      <c r="L4662">
        <v>36206395971</v>
      </c>
      <c r="M4662">
        <v>18098.90854</v>
      </c>
      <c r="N4662">
        <v>36623159411</v>
      </c>
      <c r="O4662">
        <v>23630</v>
      </c>
      <c r="P4662">
        <v>2.451501323</v>
      </c>
      <c r="Q4662">
        <v>55.396999999999998</v>
      </c>
    </row>
    <row r="4663" spans="1:17" ht="14.25" x14ac:dyDescent="0.2">
      <c r="A4663" t="s">
        <v>17</v>
      </c>
      <c r="B4663" t="s">
        <v>18</v>
      </c>
      <c r="C4663" t="s">
        <v>216</v>
      </c>
      <c r="D4663" t="s">
        <v>217</v>
      </c>
      <c r="E4663">
        <v>2005</v>
      </c>
      <c r="F4663" t="s">
        <v>22</v>
      </c>
      <c r="G4663">
        <v>112</v>
      </c>
      <c r="H4663">
        <v>1.18997025</v>
      </c>
      <c r="I4663">
        <v>7.65127633</v>
      </c>
      <c r="J4663">
        <v>10.96916489</v>
      </c>
      <c r="K4663">
        <v>2000474</v>
      </c>
      <c r="L4663">
        <v>36206395971</v>
      </c>
      <c r="M4663">
        <v>18098.90854</v>
      </c>
      <c r="N4663">
        <v>36623159411</v>
      </c>
      <c r="O4663">
        <v>23630</v>
      </c>
      <c r="P4663">
        <v>2.451501323</v>
      </c>
      <c r="Q4663">
        <v>55.396999999999998</v>
      </c>
    </row>
    <row r="4664" spans="1:17" ht="14.25" x14ac:dyDescent="0.2">
      <c r="A4664" t="s">
        <v>17</v>
      </c>
      <c r="B4664" t="s">
        <v>18</v>
      </c>
      <c r="C4664" t="s">
        <v>216</v>
      </c>
      <c r="D4664" t="s">
        <v>217</v>
      </c>
      <c r="E4664">
        <v>2006</v>
      </c>
      <c r="F4664" t="s">
        <v>21</v>
      </c>
      <c r="G4664">
        <v>415</v>
      </c>
      <c r="H4664">
        <v>4.4768068999999997</v>
      </c>
      <c r="I4664">
        <v>32.984953609999998</v>
      </c>
      <c r="J4664">
        <v>42.09454333</v>
      </c>
      <c r="K4664">
        <v>2006868</v>
      </c>
      <c r="L4664">
        <v>39481045038</v>
      </c>
      <c r="M4664">
        <v>19672.965560000001</v>
      </c>
      <c r="N4664">
        <v>39772112055</v>
      </c>
      <c r="O4664">
        <v>25400</v>
      </c>
      <c r="P4664">
        <v>2.4579244419999999</v>
      </c>
      <c r="Q4664">
        <v>55.767000000000003</v>
      </c>
    </row>
    <row r="4665" spans="1:17" ht="14.25" x14ac:dyDescent="0.2">
      <c r="A4665" t="s">
        <v>17</v>
      </c>
      <c r="B4665" t="s">
        <v>18</v>
      </c>
      <c r="C4665" t="s">
        <v>216</v>
      </c>
      <c r="D4665" t="s">
        <v>217</v>
      </c>
      <c r="E4665">
        <v>2006</v>
      </c>
      <c r="F4665" t="s">
        <v>22</v>
      </c>
      <c r="G4665">
        <v>114</v>
      </c>
      <c r="H4665">
        <v>1.27946128</v>
      </c>
      <c r="I4665">
        <v>7.8911945899999996</v>
      </c>
      <c r="J4665">
        <v>11.147617929999999</v>
      </c>
      <c r="K4665">
        <v>2006868</v>
      </c>
      <c r="L4665">
        <v>39481045038</v>
      </c>
      <c r="M4665">
        <v>19672.965560000001</v>
      </c>
      <c r="N4665">
        <v>39772112055</v>
      </c>
      <c r="O4665">
        <v>25400</v>
      </c>
      <c r="P4665">
        <v>2.4579244419999999</v>
      </c>
      <c r="Q4665">
        <v>55.767000000000003</v>
      </c>
    </row>
    <row r="4666" spans="1:17" ht="14.25" x14ac:dyDescent="0.2">
      <c r="A4666" t="s">
        <v>17</v>
      </c>
      <c r="B4666" t="s">
        <v>18</v>
      </c>
      <c r="C4666" t="s">
        <v>216</v>
      </c>
      <c r="D4666" t="s">
        <v>217</v>
      </c>
      <c r="E4666">
        <v>2007</v>
      </c>
      <c r="F4666" t="s">
        <v>21</v>
      </c>
      <c r="G4666">
        <v>335</v>
      </c>
      <c r="H4666">
        <v>3.5363665200000001</v>
      </c>
      <c r="I4666">
        <v>25.918776569999999</v>
      </c>
      <c r="J4666">
        <v>33.664112549999999</v>
      </c>
      <c r="K4666">
        <v>2018122</v>
      </c>
      <c r="L4666">
        <v>48067401207</v>
      </c>
      <c r="M4666">
        <v>23817.886729999998</v>
      </c>
      <c r="N4666">
        <v>43990131229</v>
      </c>
      <c r="O4666">
        <v>26940</v>
      </c>
      <c r="P4666">
        <v>3.6574956329999999</v>
      </c>
      <c r="Q4666">
        <v>56.820999999999998</v>
      </c>
    </row>
    <row r="4667" spans="1:17" ht="14.25" x14ac:dyDescent="0.2">
      <c r="A4667" t="s">
        <v>17</v>
      </c>
      <c r="B4667" t="s">
        <v>18</v>
      </c>
      <c r="C4667" t="s">
        <v>216</v>
      </c>
      <c r="D4667" t="s">
        <v>217</v>
      </c>
      <c r="E4667">
        <v>2007</v>
      </c>
      <c r="F4667" t="s">
        <v>22</v>
      </c>
      <c r="G4667">
        <v>99</v>
      </c>
      <c r="H4667">
        <v>1.08659862</v>
      </c>
      <c r="I4667">
        <v>6.7825672499999996</v>
      </c>
      <c r="J4667">
        <v>9.6653164500000006</v>
      </c>
      <c r="K4667">
        <v>2018122</v>
      </c>
      <c r="L4667">
        <v>48067401207</v>
      </c>
      <c r="M4667">
        <v>23817.886729999998</v>
      </c>
      <c r="N4667">
        <v>43990131229</v>
      </c>
      <c r="O4667">
        <v>26940</v>
      </c>
      <c r="P4667">
        <v>3.6574956329999999</v>
      </c>
      <c r="Q4667">
        <v>56.820999999999998</v>
      </c>
    </row>
    <row r="4668" spans="1:17" ht="14.25" x14ac:dyDescent="0.2">
      <c r="A4668" t="s">
        <v>17</v>
      </c>
      <c r="B4668" t="s">
        <v>18</v>
      </c>
      <c r="C4668" t="s">
        <v>216</v>
      </c>
      <c r="D4668" t="s">
        <v>217</v>
      </c>
      <c r="E4668">
        <v>2008</v>
      </c>
      <c r="F4668" t="s">
        <v>21</v>
      </c>
      <c r="G4668">
        <v>324</v>
      </c>
      <c r="H4668">
        <v>3.5317200799999999</v>
      </c>
      <c r="I4668">
        <v>25.325178600000001</v>
      </c>
      <c r="J4668">
        <v>32.007049449999997</v>
      </c>
      <c r="K4668">
        <v>2021316</v>
      </c>
      <c r="L4668">
        <v>55779427740</v>
      </c>
      <c r="M4668">
        <v>27595.599969999999</v>
      </c>
      <c r="N4668">
        <v>49846386768</v>
      </c>
      <c r="O4668">
        <v>28830</v>
      </c>
      <c r="P4668">
        <v>5.6474238059999999</v>
      </c>
      <c r="Q4668">
        <v>56.886000000000003</v>
      </c>
    </row>
    <row r="4669" spans="1:17" ht="14.25" x14ac:dyDescent="0.2">
      <c r="A4669" t="s">
        <v>17</v>
      </c>
      <c r="B4669" t="s">
        <v>18</v>
      </c>
      <c r="C4669" t="s">
        <v>216</v>
      </c>
      <c r="D4669" t="s">
        <v>217</v>
      </c>
      <c r="E4669">
        <v>2008</v>
      </c>
      <c r="F4669" t="s">
        <v>22</v>
      </c>
      <c r="G4669">
        <v>84</v>
      </c>
      <c r="H4669">
        <v>0.91964089999999998</v>
      </c>
      <c r="I4669">
        <v>5.6833172000000003</v>
      </c>
      <c r="J4669">
        <v>8.1781910999999994</v>
      </c>
      <c r="K4669">
        <v>2021316</v>
      </c>
      <c r="L4669">
        <v>55779427740</v>
      </c>
      <c r="M4669">
        <v>27595.599969999999</v>
      </c>
      <c r="N4669">
        <v>49846386768</v>
      </c>
      <c r="O4669">
        <v>28830</v>
      </c>
      <c r="P4669">
        <v>5.6474238059999999</v>
      </c>
      <c r="Q4669">
        <v>56.886000000000003</v>
      </c>
    </row>
    <row r="4670" spans="1:17" ht="14.25" x14ac:dyDescent="0.2">
      <c r="A4670" t="s">
        <v>17</v>
      </c>
      <c r="B4670" t="s">
        <v>18</v>
      </c>
      <c r="C4670" t="s">
        <v>216</v>
      </c>
      <c r="D4670" t="s">
        <v>217</v>
      </c>
      <c r="E4670">
        <v>2009</v>
      </c>
      <c r="F4670" t="s">
        <v>21</v>
      </c>
      <c r="G4670">
        <v>350</v>
      </c>
      <c r="H4670">
        <v>3.7662756900000001</v>
      </c>
      <c r="I4670">
        <v>26.695611759999998</v>
      </c>
      <c r="J4670">
        <v>34.59294482</v>
      </c>
      <c r="K4670">
        <v>2039669</v>
      </c>
      <c r="L4670">
        <v>50567734886</v>
      </c>
      <c r="M4670">
        <v>24792.127980000001</v>
      </c>
      <c r="N4670">
        <v>49876206352</v>
      </c>
      <c r="O4670">
        <v>27080</v>
      </c>
      <c r="P4670">
        <v>0.83926224699999996</v>
      </c>
      <c r="Q4670">
        <v>55.957999999999998</v>
      </c>
    </row>
    <row r="4671" spans="1:17" ht="14.25" x14ac:dyDescent="0.2">
      <c r="A4671" t="s">
        <v>17</v>
      </c>
      <c r="B4671" t="s">
        <v>18</v>
      </c>
      <c r="C4671" t="s">
        <v>216</v>
      </c>
      <c r="D4671" t="s">
        <v>217</v>
      </c>
      <c r="E4671">
        <v>2009</v>
      </c>
      <c r="F4671" t="s">
        <v>22</v>
      </c>
      <c r="G4671">
        <v>97</v>
      </c>
      <c r="H4671">
        <v>1.0256952500000001</v>
      </c>
      <c r="I4671">
        <v>6.0619468799999998</v>
      </c>
      <c r="J4671">
        <v>9.4122852600000009</v>
      </c>
      <c r="K4671">
        <v>2039669</v>
      </c>
      <c r="L4671">
        <v>50567734886</v>
      </c>
      <c r="M4671">
        <v>24792.127980000001</v>
      </c>
      <c r="N4671">
        <v>49876206352</v>
      </c>
      <c r="O4671">
        <v>27080</v>
      </c>
      <c r="P4671">
        <v>0.83926224699999996</v>
      </c>
      <c r="Q4671">
        <v>55.957999999999998</v>
      </c>
    </row>
    <row r="4672" spans="1:17" ht="14.25" x14ac:dyDescent="0.2">
      <c r="A4672" t="s">
        <v>17</v>
      </c>
      <c r="B4672" t="s">
        <v>18</v>
      </c>
      <c r="C4672" t="s">
        <v>216</v>
      </c>
      <c r="D4672" t="s">
        <v>217</v>
      </c>
      <c r="E4672">
        <v>2010</v>
      </c>
      <c r="F4672" t="s">
        <v>21</v>
      </c>
      <c r="G4672">
        <v>336</v>
      </c>
      <c r="H4672">
        <v>3.6160137799999998</v>
      </c>
      <c r="I4672">
        <v>25.80908926</v>
      </c>
      <c r="J4672">
        <v>33.112713309999997</v>
      </c>
      <c r="K4672">
        <v>2048583</v>
      </c>
      <c r="L4672">
        <v>48208240226</v>
      </c>
      <c r="M4672">
        <v>23532.48085</v>
      </c>
      <c r="N4672">
        <v>50427471590</v>
      </c>
      <c r="O4672">
        <v>27460</v>
      </c>
      <c r="P4672">
        <v>1.801170221</v>
      </c>
      <c r="Q4672">
        <v>54.893000000000001</v>
      </c>
    </row>
    <row r="4673" spans="1:17" ht="14.25" x14ac:dyDescent="0.2">
      <c r="A4673" t="s">
        <v>17</v>
      </c>
      <c r="B4673" t="s">
        <v>18</v>
      </c>
      <c r="C4673" t="s">
        <v>216</v>
      </c>
      <c r="D4673" t="s">
        <v>217</v>
      </c>
      <c r="E4673">
        <v>2010</v>
      </c>
      <c r="F4673" t="s">
        <v>22</v>
      </c>
      <c r="G4673">
        <v>78</v>
      </c>
      <c r="H4673">
        <v>0.83717934999999999</v>
      </c>
      <c r="I4673">
        <v>5.0351853000000002</v>
      </c>
      <c r="J4673">
        <v>7.5395463700000001</v>
      </c>
      <c r="K4673">
        <v>2048583</v>
      </c>
      <c r="L4673">
        <v>48208240226</v>
      </c>
      <c r="M4673">
        <v>23532.48085</v>
      </c>
      <c r="N4673">
        <v>50427471590</v>
      </c>
      <c r="O4673">
        <v>27460</v>
      </c>
      <c r="P4673">
        <v>1.801170221</v>
      </c>
      <c r="Q4673">
        <v>54.893000000000001</v>
      </c>
    </row>
    <row r="4674" spans="1:17" ht="14.25" x14ac:dyDescent="0.2">
      <c r="A4674" t="s">
        <v>17</v>
      </c>
      <c r="B4674" t="s">
        <v>18</v>
      </c>
      <c r="C4674" t="s">
        <v>216</v>
      </c>
      <c r="D4674" t="s">
        <v>217</v>
      </c>
      <c r="E4674">
        <v>2011</v>
      </c>
      <c r="F4674" t="s">
        <v>21</v>
      </c>
      <c r="G4674">
        <v>347</v>
      </c>
      <c r="H4674">
        <v>3.7574445000000001</v>
      </c>
      <c r="I4674">
        <v>25.49917928</v>
      </c>
      <c r="J4674">
        <v>34.172715009999997</v>
      </c>
      <c r="K4674">
        <v>2052843</v>
      </c>
      <c r="L4674">
        <v>51583869785</v>
      </c>
      <c r="M4674">
        <v>25128.015039999998</v>
      </c>
      <c r="N4674">
        <v>50552245071</v>
      </c>
      <c r="O4674">
        <v>28540</v>
      </c>
      <c r="P4674">
        <v>1.802851719</v>
      </c>
      <c r="Q4674">
        <v>53.198</v>
      </c>
    </row>
    <row r="4675" spans="1:17" ht="14.25" x14ac:dyDescent="0.2">
      <c r="A4675" t="s">
        <v>17</v>
      </c>
      <c r="B4675" t="s">
        <v>18</v>
      </c>
      <c r="C4675" t="s">
        <v>216</v>
      </c>
      <c r="D4675" t="s">
        <v>217</v>
      </c>
      <c r="E4675">
        <v>2011</v>
      </c>
      <c r="F4675" t="s">
        <v>22</v>
      </c>
      <c r="G4675">
        <v>88</v>
      </c>
      <c r="H4675">
        <v>0.92983939000000004</v>
      </c>
      <c r="I4675">
        <v>5.5761269499999999</v>
      </c>
      <c r="J4675">
        <v>8.4854772999999994</v>
      </c>
      <c r="K4675">
        <v>2052843</v>
      </c>
      <c r="L4675">
        <v>51583869785</v>
      </c>
      <c r="M4675">
        <v>25128.015039999998</v>
      </c>
      <c r="N4675">
        <v>50552245071</v>
      </c>
      <c r="O4675">
        <v>28540</v>
      </c>
      <c r="P4675">
        <v>1.802851719</v>
      </c>
      <c r="Q4675">
        <v>53.198</v>
      </c>
    </row>
    <row r="4676" spans="1:17" ht="14.25" x14ac:dyDescent="0.2">
      <c r="A4676" t="s">
        <v>17</v>
      </c>
      <c r="B4676" t="s">
        <v>18</v>
      </c>
      <c r="C4676" t="s">
        <v>216</v>
      </c>
      <c r="D4676" t="s">
        <v>217</v>
      </c>
      <c r="E4676">
        <v>2012</v>
      </c>
      <c r="F4676" t="s">
        <v>21</v>
      </c>
      <c r="G4676">
        <v>360</v>
      </c>
      <c r="H4676">
        <v>3.82490438</v>
      </c>
      <c r="I4676">
        <v>26.254486629999999</v>
      </c>
      <c r="J4676">
        <v>35.383826050000003</v>
      </c>
      <c r="K4676">
        <v>2057159</v>
      </c>
      <c r="L4676">
        <v>46577793184</v>
      </c>
      <c r="M4676">
        <v>22641.805120000001</v>
      </c>
      <c r="N4676">
        <v>47858307549</v>
      </c>
      <c r="O4676">
        <v>28590</v>
      </c>
      <c r="P4676">
        <v>2.5974138600000001</v>
      </c>
      <c r="Q4676">
        <v>52.457999999999998</v>
      </c>
    </row>
    <row r="4677" spans="1:17" ht="14.25" x14ac:dyDescent="0.2">
      <c r="A4677" t="s">
        <v>17</v>
      </c>
      <c r="B4677" t="s">
        <v>18</v>
      </c>
      <c r="C4677" t="s">
        <v>216</v>
      </c>
      <c r="D4677" t="s">
        <v>217</v>
      </c>
      <c r="E4677">
        <v>2012</v>
      </c>
      <c r="F4677" t="s">
        <v>22</v>
      </c>
      <c r="G4677">
        <v>80</v>
      </c>
      <c r="H4677">
        <v>0.81259523</v>
      </c>
      <c r="I4677">
        <v>5.4602872099999997</v>
      </c>
      <c r="J4677">
        <v>7.7008378500000001</v>
      </c>
      <c r="K4677">
        <v>2057159</v>
      </c>
      <c r="L4677">
        <v>46577793184</v>
      </c>
      <c r="M4677">
        <v>22641.805120000001</v>
      </c>
      <c r="N4677">
        <v>47858307549</v>
      </c>
      <c r="O4677">
        <v>28590</v>
      </c>
      <c r="P4677">
        <v>2.5974138600000001</v>
      </c>
      <c r="Q4677">
        <v>52.457999999999998</v>
      </c>
    </row>
    <row r="4678" spans="1:17" ht="14.25" x14ac:dyDescent="0.2">
      <c r="A4678" t="s">
        <v>17</v>
      </c>
      <c r="B4678" t="s">
        <v>18</v>
      </c>
      <c r="C4678" t="s">
        <v>216</v>
      </c>
      <c r="D4678" t="s">
        <v>217</v>
      </c>
      <c r="E4678">
        <v>2013</v>
      </c>
      <c r="F4678" t="s">
        <v>21</v>
      </c>
      <c r="G4678">
        <v>360</v>
      </c>
      <c r="H4678">
        <v>3.76766091</v>
      </c>
      <c r="I4678">
        <v>26.731420870000001</v>
      </c>
      <c r="J4678">
        <v>35.305955529999999</v>
      </c>
      <c r="K4678">
        <v>2059953</v>
      </c>
      <c r="L4678">
        <v>48415657265</v>
      </c>
      <c r="M4678">
        <v>23503.282490000001</v>
      </c>
      <c r="N4678">
        <v>47878546087</v>
      </c>
      <c r="O4678">
        <v>29570</v>
      </c>
      <c r="P4678">
        <v>1.7692008589999999</v>
      </c>
      <c r="Q4678">
        <v>51.463000000000001</v>
      </c>
    </row>
    <row r="4679" spans="1:17" ht="14.25" x14ac:dyDescent="0.2">
      <c r="A4679" t="s">
        <v>17</v>
      </c>
      <c r="B4679" t="s">
        <v>18</v>
      </c>
      <c r="C4679" t="s">
        <v>216</v>
      </c>
      <c r="D4679" t="s">
        <v>217</v>
      </c>
      <c r="E4679">
        <v>2013</v>
      </c>
      <c r="F4679" t="s">
        <v>22</v>
      </c>
      <c r="G4679">
        <v>86</v>
      </c>
      <c r="H4679">
        <v>0.87943552999999997</v>
      </c>
      <c r="I4679">
        <v>5.2977994400000004</v>
      </c>
      <c r="J4679">
        <v>8.2735584800000002</v>
      </c>
      <c r="K4679">
        <v>2059953</v>
      </c>
      <c r="L4679">
        <v>48415657265</v>
      </c>
      <c r="M4679">
        <v>23503.282490000001</v>
      </c>
      <c r="N4679">
        <v>47878546087</v>
      </c>
      <c r="O4679">
        <v>29570</v>
      </c>
      <c r="P4679">
        <v>1.7692008589999999</v>
      </c>
      <c r="Q4679">
        <v>51.463000000000001</v>
      </c>
    </row>
    <row r="4680" spans="1:17" ht="14.25" x14ac:dyDescent="0.2">
      <c r="A4680" t="s">
        <v>17</v>
      </c>
      <c r="B4680" t="s">
        <v>18</v>
      </c>
      <c r="C4680" t="s">
        <v>216</v>
      </c>
      <c r="D4680" t="s">
        <v>217</v>
      </c>
      <c r="E4680">
        <v>2014</v>
      </c>
      <c r="F4680" t="s">
        <v>21</v>
      </c>
      <c r="G4680">
        <v>325</v>
      </c>
      <c r="H4680">
        <v>3.5295395300000001</v>
      </c>
      <c r="I4680">
        <v>23.791741890000001</v>
      </c>
      <c r="J4680">
        <v>31.818479979999999</v>
      </c>
      <c r="K4680">
        <v>2061980</v>
      </c>
      <c r="L4680">
        <v>49997186439</v>
      </c>
      <c r="M4680">
        <v>24247.173320000002</v>
      </c>
      <c r="N4680">
        <v>48698539905</v>
      </c>
      <c r="O4680">
        <v>30590</v>
      </c>
      <c r="P4680">
        <v>0.199343827</v>
      </c>
      <c r="Q4680">
        <v>52.100999999999999</v>
      </c>
    </row>
    <row r="4681" spans="1:17" ht="14.25" x14ac:dyDescent="0.2">
      <c r="A4681" t="s">
        <v>17</v>
      </c>
      <c r="B4681" t="s">
        <v>18</v>
      </c>
      <c r="C4681" t="s">
        <v>216</v>
      </c>
      <c r="D4681" t="s">
        <v>217</v>
      </c>
      <c r="E4681">
        <v>2014</v>
      </c>
      <c r="F4681" t="s">
        <v>22</v>
      </c>
      <c r="G4681">
        <v>63</v>
      </c>
      <c r="H4681">
        <v>0.65096094000000004</v>
      </c>
      <c r="I4681">
        <v>3.9261372300000001</v>
      </c>
      <c r="J4681">
        <v>6.0565043000000003</v>
      </c>
      <c r="K4681">
        <v>2061980</v>
      </c>
      <c r="L4681">
        <v>49997186439</v>
      </c>
      <c r="M4681">
        <v>24247.173320000002</v>
      </c>
      <c r="N4681">
        <v>48698539905</v>
      </c>
      <c r="O4681">
        <v>30590</v>
      </c>
      <c r="P4681">
        <v>0.199343827</v>
      </c>
      <c r="Q4681">
        <v>52.100999999999999</v>
      </c>
    </row>
    <row r="4682" spans="1:17" ht="14.25" x14ac:dyDescent="0.2">
      <c r="A4682" t="s">
        <v>17</v>
      </c>
      <c r="B4682" t="s">
        <v>18</v>
      </c>
      <c r="C4682" t="s">
        <v>216</v>
      </c>
      <c r="D4682" t="s">
        <v>217</v>
      </c>
      <c r="E4682">
        <v>2015</v>
      </c>
      <c r="F4682" t="s">
        <v>21</v>
      </c>
      <c r="G4682">
        <v>332</v>
      </c>
      <c r="H4682">
        <v>3.4089742300000001</v>
      </c>
      <c r="I4682">
        <v>23.58873518</v>
      </c>
      <c r="J4682">
        <v>32.467722979999998</v>
      </c>
      <c r="K4682">
        <v>2063531</v>
      </c>
      <c r="L4682">
        <v>43107506024</v>
      </c>
      <c r="M4682">
        <v>20890.166430000001</v>
      </c>
      <c r="N4682">
        <v>45948070001</v>
      </c>
      <c r="O4682">
        <v>30650</v>
      </c>
      <c r="P4682">
        <v>-0.52555228600000004</v>
      </c>
      <c r="Q4682">
        <v>52.179000000000002</v>
      </c>
    </row>
    <row r="4683" spans="1:17" ht="14.25" x14ac:dyDescent="0.2">
      <c r="A4683" t="s">
        <v>17</v>
      </c>
      <c r="B4683" t="s">
        <v>18</v>
      </c>
      <c r="C4683" t="s">
        <v>216</v>
      </c>
      <c r="D4683" t="s">
        <v>217</v>
      </c>
      <c r="E4683">
        <v>2015</v>
      </c>
      <c r="F4683" t="s">
        <v>22</v>
      </c>
      <c r="G4683">
        <v>90</v>
      </c>
      <c r="H4683">
        <v>0.89153046000000002</v>
      </c>
      <c r="I4683">
        <v>5.6253266399999999</v>
      </c>
      <c r="J4683">
        <v>8.6494964599999999</v>
      </c>
      <c r="K4683">
        <v>2063531</v>
      </c>
      <c r="L4683">
        <v>43107506024</v>
      </c>
      <c r="M4683">
        <v>20890.166430000001</v>
      </c>
      <c r="N4683">
        <v>45948070001</v>
      </c>
      <c r="O4683">
        <v>30650</v>
      </c>
      <c r="P4683">
        <v>-0.52555228600000004</v>
      </c>
      <c r="Q4683">
        <v>52.179000000000002</v>
      </c>
    </row>
    <row r="4684" spans="1:17" ht="14.25" x14ac:dyDescent="0.2">
      <c r="A4684" t="s">
        <v>17</v>
      </c>
      <c r="B4684" t="s">
        <v>18</v>
      </c>
      <c r="C4684" t="s">
        <v>216</v>
      </c>
      <c r="D4684" t="s">
        <v>217</v>
      </c>
      <c r="E4684">
        <v>2016</v>
      </c>
      <c r="F4684" t="s">
        <v>21</v>
      </c>
      <c r="G4684">
        <v>294</v>
      </c>
      <c r="H4684">
        <v>3.0393879899999998</v>
      </c>
      <c r="I4684">
        <v>22.03362271</v>
      </c>
      <c r="J4684">
        <v>28.71452682</v>
      </c>
      <c r="K4684">
        <v>2065042</v>
      </c>
      <c r="L4684">
        <v>44766722791</v>
      </c>
      <c r="M4684">
        <v>21678.359469999999</v>
      </c>
      <c r="N4684">
        <v>44991598428</v>
      </c>
      <c r="O4684">
        <v>33080</v>
      </c>
      <c r="P4684">
        <v>-5.4999541999999998E-2</v>
      </c>
      <c r="Q4684">
        <v>52.07</v>
      </c>
    </row>
    <row r="4685" spans="1:17" ht="14.25" x14ac:dyDescent="0.2">
      <c r="A4685" t="s">
        <v>17</v>
      </c>
      <c r="B4685" t="s">
        <v>18</v>
      </c>
      <c r="C4685" t="s">
        <v>216</v>
      </c>
      <c r="D4685" t="s">
        <v>217</v>
      </c>
      <c r="E4685">
        <v>2016</v>
      </c>
      <c r="F4685" t="s">
        <v>22</v>
      </c>
      <c r="G4685">
        <v>77</v>
      </c>
      <c r="H4685">
        <v>0.76876997000000002</v>
      </c>
      <c r="I4685">
        <v>4.8042301700000003</v>
      </c>
      <c r="J4685">
        <v>7.4012201400000004</v>
      </c>
      <c r="K4685">
        <v>2065042</v>
      </c>
      <c r="L4685">
        <v>44766722791</v>
      </c>
      <c r="M4685">
        <v>21678.359469999999</v>
      </c>
      <c r="N4685">
        <v>44991598428</v>
      </c>
      <c r="O4685">
        <v>33080</v>
      </c>
      <c r="P4685">
        <v>-5.4999541999999998E-2</v>
      </c>
      <c r="Q4685">
        <v>52.07</v>
      </c>
    </row>
    <row r="4686" spans="1:17" ht="14.25" x14ac:dyDescent="0.2">
      <c r="A4686" t="s">
        <v>17</v>
      </c>
      <c r="B4686" t="s">
        <v>18</v>
      </c>
      <c r="C4686" t="s">
        <v>216</v>
      </c>
      <c r="D4686" t="s">
        <v>217</v>
      </c>
      <c r="E4686">
        <v>2017</v>
      </c>
      <c r="F4686" t="s">
        <v>21</v>
      </c>
      <c r="G4686">
        <v>327</v>
      </c>
      <c r="H4686">
        <v>3.2261247000000002</v>
      </c>
      <c r="I4686">
        <v>22.338822159999999</v>
      </c>
      <c r="J4686">
        <v>31.872183769999999</v>
      </c>
      <c r="K4686">
        <v>2066388</v>
      </c>
      <c r="L4686">
        <v>48589100043</v>
      </c>
      <c r="M4686">
        <v>23514.025460000001</v>
      </c>
      <c r="N4686">
        <v>45754231985</v>
      </c>
      <c r="O4686">
        <v>35850</v>
      </c>
      <c r="P4686">
        <v>1.429107433</v>
      </c>
      <c r="Q4686">
        <v>54.591000000000001</v>
      </c>
    </row>
    <row r="4687" spans="1:17" ht="14.25" x14ac:dyDescent="0.2">
      <c r="A4687" t="s">
        <v>17</v>
      </c>
      <c r="B4687" t="s">
        <v>18</v>
      </c>
      <c r="C4687" t="s">
        <v>216</v>
      </c>
      <c r="D4687" t="s">
        <v>217</v>
      </c>
      <c r="E4687">
        <v>2017</v>
      </c>
      <c r="F4687" t="s">
        <v>22</v>
      </c>
      <c r="G4687">
        <v>84</v>
      </c>
      <c r="H4687">
        <v>0.80979466</v>
      </c>
      <c r="I4687">
        <v>4.9982262999999998</v>
      </c>
      <c r="J4687">
        <v>8.0754632799999992</v>
      </c>
      <c r="K4687">
        <v>2066388</v>
      </c>
      <c r="L4687">
        <v>48589100043</v>
      </c>
      <c r="M4687">
        <v>23514.025460000001</v>
      </c>
      <c r="N4687">
        <v>45754231985</v>
      </c>
      <c r="O4687">
        <v>35850</v>
      </c>
      <c r="P4687">
        <v>1.429107433</v>
      </c>
      <c r="Q4687">
        <v>54.591000000000001</v>
      </c>
    </row>
    <row r="4688" spans="1:17" ht="14.25" x14ac:dyDescent="0.2">
      <c r="A4688" t="s">
        <v>17</v>
      </c>
      <c r="B4688" t="s">
        <v>18</v>
      </c>
      <c r="C4688" t="s">
        <v>216</v>
      </c>
      <c r="D4688" t="s">
        <v>217</v>
      </c>
      <c r="E4688">
        <v>2018</v>
      </c>
      <c r="F4688" t="s">
        <v>21</v>
      </c>
      <c r="G4688">
        <v>274</v>
      </c>
      <c r="H4688">
        <v>2.7093839599999998</v>
      </c>
      <c r="I4688">
        <v>19.584739599999999</v>
      </c>
      <c r="J4688">
        <v>26.685002059999999</v>
      </c>
      <c r="K4688">
        <v>2073894</v>
      </c>
      <c r="L4688">
        <v>54177882426</v>
      </c>
      <c r="M4688">
        <v>26123.74713</v>
      </c>
      <c r="N4688">
        <v>51121939424</v>
      </c>
      <c r="O4688">
        <v>38390</v>
      </c>
      <c r="P4688">
        <v>1.7386086199999999</v>
      </c>
      <c r="Q4688">
        <v>55.802999999999997</v>
      </c>
    </row>
    <row r="4689" spans="1:17" ht="14.25" x14ac:dyDescent="0.2">
      <c r="A4689" t="s">
        <v>17</v>
      </c>
      <c r="B4689" t="s">
        <v>18</v>
      </c>
      <c r="C4689" t="s">
        <v>216</v>
      </c>
      <c r="D4689" t="s">
        <v>217</v>
      </c>
      <c r="E4689">
        <v>2018</v>
      </c>
      <c r="F4689" t="s">
        <v>22</v>
      </c>
      <c r="G4689">
        <v>79</v>
      </c>
      <c r="H4689">
        <v>0.76166602000000005</v>
      </c>
      <c r="I4689">
        <v>5.2480623599999996</v>
      </c>
      <c r="J4689">
        <v>7.5990911900000002</v>
      </c>
      <c r="K4689">
        <v>2073894</v>
      </c>
      <c r="L4689">
        <v>54177882426</v>
      </c>
      <c r="M4689">
        <v>26123.74713</v>
      </c>
      <c r="N4689">
        <v>51121939424</v>
      </c>
      <c r="O4689">
        <v>38390</v>
      </c>
      <c r="P4689">
        <v>1.7386086199999999</v>
      </c>
      <c r="Q4689">
        <v>55.802999999999997</v>
      </c>
    </row>
    <row r="4690" spans="1:17" ht="14.25" x14ac:dyDescent="0.2">
      <c r="A4690" t="s">
        <v>17</v>
      </c>
      <c r="B4690" t="s">
        <v>18</v>
      </c>
      <c r="C4690" t="s">
        <v>216</v>
      </c>
      <c r="D4690" t="s">
        <v>217</v>
      </c>
      <c r="E4690">
        <v>2019</v>
      </c>
      <c r="F4690" t="s">
        <v>21</v>
      </c>
      <c r="G4690">
        <v>305</v>
      </c>
      <c r="H4690">
        <v>3.0162183499999999</v>
      </c>
      <c r="I4690">
        <v>20.930048970000001</v>
      </c>
      <c r="J4690">
        <v>30.022344499999999</v>
      </c>
      <c r="K4690">
        <v>2088385</v>
      </c>
      <c r="L4690">
        <v>54386654314</v>
      </c>
      <c r="M4690">
        <v>26042.446349999998</v>
      </c>
      <c r="N4690">
        <v>54418624268</v>
      </c>
      <c r="O4690">
        <v>41490</v>
      </c>
      <c r="P4690">
        <v>1.6305226079999999</v>
      </c>
      <c r="Q4690">
        <v>55.494999999999997</v>
      </c>
    </row>
    <row r="4691" spans="1:17" ht="14.25" x14ac:dyDescent="0.2">
      <c r="A4691" t="s">
        <v>17</v>
      </c>
      <c r="B4691" t="s">
        <v>18</v>
      </c>
      <c r="C4691" t="s">
        <v>216</v>
      </c>
      <c r="D4691" t="s">
        <v>217</v>
      </c>
      <c r="E4691">
        <v>2019</v>
      </c>
      <c r="F4691" t="s">
        <v>22</v>
      </c>
      <c r="G4691">
        <v>87</v>
      </c>
      <c r="H4691">
        <v>0.83046964000000001</v>
      </c>
      <c r="I4691">
        <v>5.7532475700000001</v>
      </c>
      <c r="J4691">
        <v>8.3713733700000006</v>
      </c>
      <c r="K4691">
        <v>2088385</v>
      </c>
      <c r="L4691">
        <v>54386654314</v>
      </c>
      <c r="M4691">
        <v>26042.446349999998</v>
      </c>
      <c r="N4691">
        <v>54418624268</v>
      </c>
      <c r="O4691">
        <v>41490</v>
      </c>
      <c r="P4691">
        <v>1.6305226079999999</v>
      </c>
      <c r="Q4691">
        <v>55.494999999999997</v>
      </c>
    </row>
    <row r="4692" spans="1:17" ht="14.25" x14ac:dyDescent="0.2">
      <c r="A4692" t="s">
        <v>17</v>
      </c>
      <c r="B4692" t="s">
        <v>18</v>
      </c>
      <c r="C4692" t="s">
        <v>216</v>
      </c>
      <c r="D4692" t="s">
        <v>217</v>
      </c>
      <c r="E4692">
        <v>2020</v>
      </c>
      <c r="F4692" t="s">
        <v>21</v>
      </c>
      <c r="G4692">
        <v>295</v>
      </c>
      <c r="H4692">
        <v>2.5142759699999999</v>
      </c>
      <c r="I4692">
        <v>19.352423659999999</v>
      </c>
      <c r="J4692">
        <v>27.97579477</v>
      </c>
      <c r="K4692">
        <v>2102419</v>
      </c>
      <c r="L4692">
        <v>53734526854</v>
      </c>
      <c r="M4692">
        <v>25558.429049999999</v>
      </c>
      <c r="N4692">
        <v>53561270586</v>
      </c>
      <c r="O4692">
        <v>40680</v>
      </c>
      <c r="P4692">
        <v>-5.4856816000000003E-2</v>
      </c>
      <c r="Q4692">
        <v>54.905999999999999</v>
      </c>
    </row>
    <row r="4693" spans="1:17" ht="14.25" x14ac:dyDescent="0.2">
      <c r="A4693" t="s">
        <v>17</v>
      </c>
      <c r="B4693" t="s">
        <v>18</v>
      </c>
      <c r="C4693" t="s">
        <v>216</v>
      </c>
      <c r="D4693" t="s">
        <v>217</v>
      </c>
      <c r="E4693">
        <v>2020</v>
      </c>
      <c r="F4693" t="s">
        <v>22</v>
      </c>
      <c r="G4693">
        <v>73</v>
      </c>
      <c r="H4693">
        <v>0.59431734999999997</v>
      </c>
      <c r="I4693">
        <v>4.0979203599999998</v>
      </c>
      <c r="J4693">
        <v>6.9813502300000003</v>
      </c>
      <c r="K4693">
        <v>2102419</v>
      </c>
      <c r="L4693">
        <v>53734526854</v>
      </c>
      <c r="M4693">
        <v>25558.429049999999</v>
      </c>
      <c r="N4693">
        <v>53561270586</v>
      </c>
      <c r="O4693">
        <v>40680</v>
      </c>
      <c r="P4693">
        <v>-5.4856816000000003E-2</v>
      </c>
      <c r="Q4693">
        <v>54.905999999999999</v>
      </c>
    </row>
    <row r="4694" spans="1:17" ht="14.25" x14ac:dyDescent="0.2">
      <c r="A4694" t="s">
        <v>17</v>
      </c>
      <c r="B4694" t="s">
        <v>18</v>
      </c>
      <c r="C4694" t="s">
        <v>218</v>
      </c>
      <c r="D4694" t="s">
        <v>219</v>
      </c>
      <c r="E4694">
        <v>1991</v>
      </c>
      <c r="F4694" t="s">
        <v>21</v>
      </c>
      <c r="G4694">
        <v>1036</v>
      </c>
      <c r="H4694">
        <v>2.11441517</v>
      </c>
      <c r="I4694">
        <v>20.88680278</v>
      </c>
      <c r="J4694">
        <v>24.345537440000001</v>
      </c>
      <c r="K4694">
        <v>8617375</v>
      </c>
      <c r="L4694" s="1">
        <v>274000000000</v>
      </c>
      <c r="M4694">
        <v>31822.80385</v>
      </c>
      <c r="N4694" s="1">
        <v>251000000000</v>
      </c>
      <c r="O4694">
        <v>20090</v>
      </c>
      <c r="P4694">
        <v>9.4446273289999993</v>
      </c>
      <c r="Q4694">
        <v>64.200999999999993</v>
      </c>
    </row>
    <row r="4695" spans="1:17" ht="14.25" x14ac:dyDescent="0.2">
      <c r="A4695" t="s">
        <v>17</v>
      </c>
      <c r="B4695" t="s">
        <v>18</v>
      </c>
      <c r="C4695" t="s">
        <v>218</v>
      </c>
      <c r="D4695" t="s">
        <v>219</v>
      </c>
      <c r="E4695">
        <v>1991</v>
      </c>
      <c r="F4695" t="s">
        <v>22</v>
      </c>
      <c r="G4695">
        <v>447</v>
      </c>
      <c r="H4695">
        <v>0.97302944999999996</v>
      </c>
      <c r="I4695">
        <v>8.5876210499999992</v>
      </c>
      <c r="J4695">
        <v>10.256292589999999</v>
      </c>
      <c r="K4695">
        <v>8617375</v>
      </c>
      <c r="L4695" s="1">
        <v>274000000000</v>
      </c>
      <c r="M4695">
        <v>31822.80385</v>
      </c>
      <c r="N4695" s="1">
        <v>251000000000</v>
      </c>
      <c r="O4695">
        <v>20090</v>
      </c>
      <c r="P4695">
        <v>9.4446273289999993</v>
      </c>
      <c r="Q4695">
        <v>64.200999999999993</v>
      </c>
    </row>
    <row r="4696" spans="1:17" ht="14.25" x14ac:dyDescent="0.2">
      <c r="A4696" t="s">
        <v>17</v>
      </c>
      <c r="B4696" t="s">
        <v>18</v>
      </c>
      <c r="C4696" t="s">
        <v>218</v>
      </c>
      <c r="D4696" t="s">
        <v>219</v>
      </c>
      <c r="E4696">
        <v>1992</v>
      </c>
      <c r="F4696" t="s">
        <v>21</v>
      </c>
      <c r="G4696">
        <v>936</v>
      </c>
      <c r="H4696">
        <v>1.9410630200000001</v>
      </c>
      <c r="I4696">
        <v>18.26786225</v>
      </c>
      <c r="J4696">
        <v>21.85588194</v>
      </c>
      <c r="K4696">
        <v>8668067</v>
      </c>
      <c r="L4696" s="1">
        <v>284000000000</v>
      </c>
      <c r="M4696">
        <v>32800.982689999997</v>
      </c>
      <c r="N4696" s="1">
        <v>272000000000</v>
      </c>
      <c r="O4696">
        <v>19940</v>
      </c>
      <c r="P4696">
        <v>2.3743672509999998</v>
      </c>
      <c r="Q4696">
        <v>61.244999999999997</v>
      </c>
    </row>
    <row r="4697" spans="1:17" ht="14.25" x14ac:dyDescent="0.2">
      <c r="A4697" t="s">
        <v>17</v>
      </c>
      <c r="B4697" t="s">
        <v>18</v>
      </c>
      <c r="C4697" t="s">
        <v>218</v>
      </c>
      <c r="D4697" t="s">
        <v>219</v>
      </c>
      <c r="E4697">
        <v>1992</v>
      </c>
      <c r="F4697" t="s">
        <v>22</v>
      </c>
      <c r="G4697">
        <v>419</v>
      </c>
      <c r="H4697">
        <v>0.91077056999999995</v>
      </c>
      <c r="I4697">
        <v>7.9528809599999999</v>
      </c>
      <c r="J4697">
        <v>9.5542127499999996</v>
      </c>
      <c r="K4697">
        <v>8668067</v>
      </c>
      <c r="L4697" s="1">
        <v>284000000000</v>
      </c>
      <c r="M4697">
        <v>32800.982689999997</v>
      </c>
      <c r="N4697" s="1">
        <v>272000000000</v>
      </c>
      <c r="O4697">
        <v>19940</v>
      </c>
      <c r="P4697">
        <v>2.3743672509999998</v>
      </c>
      <c r="Q4697">
        <v>61.244999999999997</v>
      </c>
    </row>
    <row r="4698" spans="1:17" ht="14.25" x14ac:dyDescent="0.2">
      <c r="A4698" t="s">
        <v>17</v>
      </c>
      <c r="B4698" t="s">
        <v>18</v>
      </c>
      <c r="C4698" t="s">
        <v>218</v>
      </c>
      <c r="D4698" t="s">
        <v>219</v>
      </c>
      <c r="E4698">
        <v>1993</v>
      </c>
      <c r="F4698" t="s">
        <v>21</v>
      </c>
      <c r="G4698">
        <v>956</v>
      </c>
      <c r="H4698">
        <v>1.9566908199999999</v>
      </c>
      <c r="I4698">
        <v>18.677801290000001</v>
      </c>
      <c r="J4698">
        <v>22.192302340000001</v>
      </c>
      <c r="K4698">
        <v>8718561</v>
      </c>
      <c r="L4698" s="1">
        <v>213000000000</v>
      </c>
      <c r="M4698">
        <v>24425.284930000002</v>
      </c>
      <c r="N4698" s="1">
        <v>246000000000</v>
      </c>
      <c r="O4698">
        <v>19760</v>
      </c>
      <c r="P4698">
        <v>4.7281730460000002</v>
      </c>
      <c r="Q4698">
        <v>57.595999999999997</v>
      </c>
    </row>
    <row r="4699" spans="1:17" ht="14.25" x14ac:dyDescent="0.2">
      <c r="A4699" t="s">
        <v>17</v>
      </c>
      <c r="B4699" t="s">
        <v>18</v>
      </c>
      <c r="C4699" t="s">
        <v>218</v>
      </c>
      <c r="D4699" t="s">
        <v>219</v>
      </c>
      <c r="E4699">
        <v>1993</v>
      </c>
      <c r="F4699" t="s">
        <v>22</v>
      </c>
      <c r="G4699">
        <v>417</v>
      </c>
      <c r="H4699">
        <v>0.87236669</v>
      </c>
      <c r="I4699">
        <v>8.0818274999999993</v>
      </c>
      <c r="J4699">
        <v>9.4540672899999993</v>
      </c>
      <c r="K4699">
        <v>8718561</v>
      </c>
      <c r="L4699" s="1">
        <v>213000000000</v>
      </c>
      <c r="M4699">
        <v>24425.284930000002</v>
      </c>
      <c r="N4699" s="1">
        <v>246000000000</v>
      </c>
      <c r="O4699">
        <v>19760</v>
      </c>
      <c r="P4699">
        <v>4.7281730460000002</v>
      </c>
      <c r="Q4699">
        <v>57.595999999999997</v>
      </c>
    </row>
    <row r="4700" spans="1:17" ht="14.25" x14ac:dyDescent="0.2">
      <c r="A4700" t="s">
        <v>17</v>
      </c>
      <c r="B4700" t="s">
        <v>18</v>
      </c>
      <c r="C4700" t="s">
        <v>218</v>
      </c>
      <c r="D4700" t="s">
        <v>219</v>
      </c>
      <c r="E4700">
        <v>1994</v>
      </c>
      <c r="F4700" t="s">
        <v>21</v>
      </c>
      <c r="G4700">
        <v>929</v>
      </c>
      <c r="H4700">
        <v>2.0028026300000001</v>
      </c>
      <c r="I4700">
        <v>17.968674069999999</v>
      </c>
      <c r="J4700">
        <v>21.412437189999999</v>
      </c>
      <c r="K4700">
        <v>8780745</v>
      </c>
      <c r="L4700" s="1">
        <v>229000000000</v>
      </c>
      <c r="M4700">
        <v>26083.614389999999</v>
      </c>
      <c r="N4700" s="1">
        <v>243000000000</v>
      </c>
      <c r="O4700">
        <v>21170</v>
      </c>
      <c r="P4700">
        <v>2.1581380069999998</v>
      </c>
      <c r="Q4700">
        <v>56.709000000000003</v>
      </c>
    </row>
    <row r="4701" spans="1:17" ht="14.25" x14ac:dyDescent="0.2">
      <c r="A4701" t="s">
        <v>17</v>
      </c>
      <c r="B4701" t="s">
        <v>18</v>
      </c>
      <c r="C4701" t="s">
        <v>218</v>
      </c>
      <c r="D4701" t="s">
        <v>219</v>
      </c>
      <c r="E4701">
        <v>1994</v>
      </c>
      <c r="F4701" t="s">
        <v>22</v>
      </c>
      <c r="G4701">
        <v>395</v>
      </c>
      <c r="H4701">
        <v>0.87651171000000005</v>
      </c>
      <c r="I4701">
        <v>6.9646082500000004</v>
      </c>
      <c r="J4701">
        <v>8.8919904600000006</v>
      </c>
      <c r="K4701">
        <v>8780745</v>
      </c>
      <c r="L4701" s="1">
        <v>229000000000</v>
      </c>
      <c r="M4701">
        <v>26083.614389999999</v>
      </c>
      <c r="N4701" s="1">
        <v>243000000000</v>
      </c>
      <c r="O4701">
        <v>21170</v>
      </c>
      <c r="P4701">
        <v>2.1581380069999998</v>
      </c>
      <c r="Q4701">
        <v>56.709000000000003</v>
      </c>
    </row>
    <row r="4702" spans="1:17" ht="14.25" x14ac:dyDescent="0.2">
      <c r="A4702" t="s">
        <v>17</v>
      </c>
      <c r="B4702" t="s">
        <v>18</v>
      </c>
      <c r="C4702" t="s">
        <v>218</v>
      </c>
      <c r="D4702" t="s">
        <v>219</v>
      </c>
      <c r="E4702">
        <v>1995</v>
      </c>
      <c r="F4702" t="s">
        <v>21</v>
      </c>
      <c r="G4702">
        <v>936</v>
      </c>
      <c r="H4702">
        <v>1.9735177500000001</v>
      </c>
      <c r="I4702">
        <v>18.263087559999999</v>
      </c>
      <c r="J4702">
        <v>21.461982939999999</v>
      </c>
      <c r="K4702">
        <v>8826939</v>
      </c>
      <c r="L4702" s="1">
        <v>267000000000</v>
      </c>
      <c r="M4702">
        <v>30282.963919999998</v>
      </c>
      <c r="N4702" s="1">
        <v>248000000000</v>
      </c>
      <c r="O4702">
        <v>22460</v>
      </c>
      <c r="P4702">
        <v>2.4551485780000002</v>
      </c>
      <c r="Q4702">
        <v>57.54</v>
      </c>
    </row>
    <row r="4703" spans="1:17" ht="14.25" x14ac:dyDescent="0.2">
      <c r="A4703" t="s">
        <v>17</v>
      </c>
      <c r="B4703" t="s">
        <v>18</v>
      </c>
      <c r="C4703" t="s">
        <v>218</v>
      </c>
      <c r="D4703" t="s">
        <v>219</v>
      </c>
      <c r="E4703">
        <v>1995</v>
      </c>
      <c r="F4703" t="s">
        <v>22</v>
      </c>
      <c r="G4703">
        <v>412</v>
      </c>
      <c r="H4703">
        <v>0.89152403000000002</v>
      </c>
      <c r="I4703">
        <v>7.47384877</v>
      </c>
      <c r="J4703">
        <v>9.2256706499999996</v>
      </c>
      <c r="K4703">
        <v>8826939</v>
      </c>
      <c r="L4703" s="1">
        <v>267000000000</v>
      </c>
      <c r="M4703">
        <v>30282.963919999998</v>
      </c>
      <c r="N4703" s="1">
        <v>248000000000</v>
      </c>
      <c r="O4703">
        <v>22460</v>
      </c>
      <c r="P4703">
        <v>2.4551485780000002</v>
      </c>
      <c r="Q4703">
        <v>57.54</v>
      </c>
    </row>
    <row r="4704" spans="1:17" ht="14.25" x14ac:dyDescent="0.2">
      <c r="A4704" t="s">
        <v>17</v>
      </c>
      <c r="B4704" t="s">
        <v>18</v>
      </c>
      <c r="C4704" t="s">
        <v>218</v>
      </c>
      <c r="D4704" t="s">
        <v>219</v>
      </c>
      <c r="E4704">
        <v>1996</v>
      </c>
      <c r="F4704" t="s">
        <v>21</v>
      </c>
      <c r="G4704">
        <v>872</v>
      </c>
      <c r="H4704">
        <v>1.8571367700000001</v>
      </c>
      <c r="I4704">
        <v>16.916738280000001</v>
      </c>
      <c r="J4704">
        <v>19.963827009999999</v>
      </c>
      <c r="K4704">
        <v>8840998</v>
      </c>
      <c r="L4704" s="1">
        <v>292000000000</v>
      </c>
      <c r="M4704">
        <v>32998.968159999997</v>
      </c>
      <c r="N4704" s="1">
        <v>269000000000</v>
      </c>
      <c r="O4704">
        <v>23300</v>
      </c>
      <c r="P4704">
        <v>0.53313197899999998</v>
      </c>
      <c r="Q4704">
        <v>56.957000000000001</v>
      </c>
    </row>
    <row r="4705" spans="1:17" ht="14.25" x14ac:dyDescent="0.2">
      <c r="A4705" t="s">
        <v>17</v>
      </c>
      <c r="B4705" t="s">
        <v>18</v>
      </c>
      <c r="C4705" t="s">
        <v>218</v>
      </c>
      <c r="D4705" t="s">
        <v>219</v>
      </c>
      <c r="E4705">
        <v>1996</v>
      </c>
      <c r="F4705" t="s">
        <v>22</v>
      </c>
      <c r="G4705">
        <v>381</v>
      </c>
      <c r="H4705">
        <v>0.81304282999999999</v>
      </c>
      <c r="I4705">
        <v>6.8752918999999997</v>
      </c>
      <c r="J4705">
        <v>8.5175828800000009</v>
      </c>
      <c r="K4705">
        <v>8840998</v>
      </c>
      <c r="L4705" s="1">
        <v>292000000000</v>
      </c>
      <c r="M4705">
        <v>32998.968159999997</v>
      </c>
      <c r="N4705" s="1">
        <v>269000000000</v>
      </c>
      <c r="O4705">
        <v>23300</v>
      </c>
      <c r="P4705">
        <v>0.53313197899999998</v>
      </c>
      <c r="Q4705">
        <v>56.957000000000001</v>
      </c>
    </row>
    <row r="4706" spans="1:17" ht="14.25" x14ac:dyDescent="0.2">
      <c r="A4706" t="s">
        <v>17</v>
      </c>
      <c r="B4706" t="s">
        <v>18</v>
      </c>
      <c r="C4706" t="s">
        <v>218</v>
      </c>
      <c r="D4706" t="s">
        <v>219</v>
      </c>
      <c r="E4706">
        <v>1997</v>
      </c>
      <c r="F4706" t="s">
        <v>21</v>
      </c>
      <c r="G4706">
        <v>857</v>
      </c>
      <c r="H4706">
        <v>1.83433219</v>
      </c>
      <c r="I4706">
        <v>16.684979009999999</v>
      </c>
      <c r="J4706">
        <v>19.606945939999999</v>
      </c>
      <c r="K4706">
        <v>8846062</v>
      </c>
      <c r="L4706" s="1">
        <v>268000000000</v>
      </c>
      <c r="M4706">
        <v>30312.4876</v>
      </c>
      <c r="N4706" s="1">
        <v>278000000000</v>
      </c>
      <c r="O4706">
        <v>24160</v>
      </c>
      <c r="P4706">
        <v>0.65841025600000003</v>
      </c>
      <c r="Q4706">
        <v>56.2</v>
      </c>
    </row>
    <row r="4707" spans="1:17" ht="14.25" x14ac:dyDescent="0.2">
      <c r="A4707" t="s">
        <v>17</v>
      </c>
      <c r="B4707" t="s">
        <v>18</v>
      </c>
      <c r="C4707" t="s">
        <v>218</v>
      </c>
      <c r="D4707" t="s">
        <v>219</v>
      </c>
      <c r="E4707">
        <v>1997</v>
      </c>
      <c r="F4707" t="s">
        <v>22</v>
      </c>
      <c r="G4707">
        <v>344</v>
      </c>
      <c r="H4707">
        <v>0.73773831999999995</v>
      </c>
      <c r="I4707">
        <v>6.63304954</v>
      </c>
      <c r="J4707">
        <v>7.6866355300000002</v>
      </c>
      <c r="K4707">
        <v>8846062</v>
      </c>
      <c r="L4707" s="1">
        <v>268000000000</v>
      </c>
      <c r="M4707">
        <v>30312.4876</v>
      </c>
      <c r="N4707" s="1">
        <v>278000000000</v>
      </c>
      <c r="O4707">
        <v>24160</v>
      </c>
      <c r="P4707">
        <v>0.65841025600000003</v>
      </c>
      <c r="Q4707">
        <v>56.2</v>
      </c>
    </row>
    <row r="4708" spans="1:17" ht="14.25" x14ac:dyDescent="0.2">
      <c r="A4708" t="s">
        <v>17</v>
      </c>
      <c r="B4708" t="s">
        <v>18</v>
      </c>
      <c r="C4708" t="s">
        <v>218</v>
      </c>
      <c r="D4708" t="s">
        <v>219</v>
      </c>
      <c r="E4708">
        <v>1998</v>
      </c>
      <c r="F4708" t="s">
        <v>21</v>
      </c>
      <c r="G4708">
        <v>882</v>
      </c>
      <c r="H4708">
        <v>1.8830059800000001</v>
      </c>
      <c r="I4708">
        <v>16.70136978</v>
      </c>
      <c r="J4708">
        <v>20.16507008</v>
      </c>
      <c r="K4708">
        <v>8850974</v>
      </c>
      <c r="L4708" s="1">
        <v>271000000000</v>
      </c>
      <c r="M4708">
        <v>30596.5272</v>
      </c>
      <c r="N4708" s="1">
        <v>275000000000</v>
      </c>
      <c r="O4708">
        <v>25340</v>
      </c>
      <c r="P4708">
        <v>-0.26713266800000002</v>
      </c>
      <c r="Q4708">
        <v>56.521999999999998</v>
      </c>
    </row>
    <row r="4709" spans="1:17" ht="14.25" x14ac:dyDescent="0.2">
      <c r="A4709" t="s">
        <v>17</v>
      </c>
      <c r="B4709" t="s">
        <v>18</v>
      </c>
      <c r="C4709" t="s">
        <v>218</v>
      </c>
      <c r="D4709" t="s">
        <v>219</v>
      </c>
      <c r="E4709">
        <v>1998</v>
      </c>
      <c r="F4709" t="s">
        <v>22</v>
      </c>
      <c r="G4709">
        <v>349</v>
      </c>
      <c r="H4709">
        <v>0.74591775999999999</v>
      </c>
      <c r="I4709">
        <v>6.2412464099999996</v>
      </c>
      <c r="J4709">
        <v>7.7948763799999998</v>
      </c>
      <c r="K4709">
        <v>8850974</v>
      </c>
      <c r="L4709" s="1">
        <v>271000000000</v>
      </c>
      <c r="M4709">
        <v>30596.5272</v>
      </c>
      <c r="N4709" s="1">
        <v>275000000000</v>
      </c>
      <c r="O4709">
        <v>25340</v>
      </c>
      <c r="P4709">
        <v>-0.26713266800000002</v>
      </c>
      <c r="Q4709">
        <v>56.521999999999998</v>
      </c>
    </row>
    <row r="4710" spans="1:17" ht="14.25" x14ac:dyDescent="0.2">
      <c r="A4710" t="s">
        <v>17</v>
      </c>
      <c r="B4710" t="s">
        <v>18</v>
      </c>
      <c r="C4710" t="s">
        <v>218</v>
      </c>
      <c r="D4710" t="s">
        <v>219</v>
      </c>
      <c r="E4710">
        <v>1999</v>
      </c>
      <c r="F4710" t="s">
        <v>21</v>
      </c>
      <c r="G4710">
        <v>862</v>
      </c>
      <c r="H4710">
        <v>1.8425890300000001</v>
      </c>
      <c r="I4710">
        <v>16.520887399999999</v>
      </c>
      <c r="J4710">
        <v>19.689576240000001</v>
      </c>
      <c r="K4710">
        <v>8857874</v>
      </c>
      <c r="L4710" s="1">
        <v>274000000000</v>
      </c>
      <c r="M4710">
        <v>30941.07936</v>
      </c>
      <c r="N4710" s="1">
        <v>277000000000</v>
      </c>
      <c r="O4710">
        <v>27430</v>
      </c>
      <c r="P4710">
        <v>0.46217575599999999</v>
      </c>
      <c r="Q4710">
        <v>57.832000000000001</v>
      </c>
    </row>
    <row r="4711" spans="1:17" ht="14.25" x14ac:dyDescent="0.2">
      <c r="A4711" t="s">
        <v>17</v>
      </c>
      <c r="B4711" t="s">
        <v>18</v>
      </c>
      <c r="C4711" t="s">
        <v>218</v>
      </c>
      <c r="D4711" t="s">
        <v>219</v>
      </c>
      <c r="E4711">
        <v>1999</v>
      </c>
      <c r="F4711" t="s">
        <v>22</v>
      </c>
      <c r="G4711">
        <v>358</v>
      </c>
      <c r="H4711">
        <v>0.74129290999999997</v>
      </c>
      <c r="I4711">
        <v>6.8161675199999996</v>
      </c>
      <c r="J4711">
        <v>7.9908930600000003</v>
      </c>
      <c r="K4711">
        <v>8857874</v>
      </c>
      <c r="L4711" s="1">
        <v>274000000000</v>
      </c>
      <c r="M4711">
        <v>30941.07936</v>
      </c>
      <c r="N4711" s="1">
        <v>277000000000</v>
      </c>
      <c r="O4711">
        <v>27430</v>
      </c>
      <c r="P4711">
        <v>0.46217575599999999</v>
      </c>
      <c r="Q4711">
        <v>57.832000000000001</v>
      </c>
    </row>
    <row r="4712" spans="1:17" ht="14.25" x14ac:dyDescent="0.2">
      <c r="A4712" t="s">
        <v>17</v>
      </c>
      <c r="B4712" t="s">
        <v>18</v>
      </c>
      <c r="C4712" t="s">
        <v>218</v>
      </c>
      <c r="D4712" t="s">
        <v>219</v>
      </c>
      <c r="E4712">
        <v>2000</v>
      </c>
      <c r="F4712" t="s">
        <v>21</v>
      </c>
      <c r="G4712">
        <v>802</v>
      </c>
      <c r="H4712">
        <v>1.75453949</v>
      </c>
      <c r="I4712">
        <v>15.126175229999999</v>
      </c>
      <c r="J4712">
        <v>18.283277729999998</v>
      </c>
      <c r="K4712">
        <v>8872109</v>
      </c>
      <c r="L4712" s="1">
        <v>263000000000</v>
      </c>
      <c r="M4712">
        <v>29624.912670000002</v>
      </c>
      <c r="N4712" s="1">
        <v>280000000000</v>
      </c>
      <c r="O4712">
        <v>29640</v>
      </c>
      <c r="P4712">
        <v>0.89914373400000003</v>
      </c>
      <c r="Q4712">
        <v>58.609000000000002</v>
      </c>
    </row>
    <row r="4713" spans="1:17" ht="14.25" x14ac:dyDescent="0.2">
      <c r="A4713" t="s">
        <v>17</v>
      </c>
      <c r="B4713" t="s">
        <v>18</v>
      </c>
      <c r="C4713" t="s">
        <v>218</v>
      </c>
      <c r="D4713" t="s">
        <v>219</v>
      </c>
      <c r="E4713">
        <v>2000</v>
      </c>
      <c r="F4713" t="s">
        <v>22</v>
      </c>
      <c r="G4713">
        <v>329</v>
      </c>
      <c r="H4713">
        <v>0.68819812999999996</v>
      </c>
      <c r="I4713">
        <v>6.0590218299999998</v>
      </c>
      <c r="J4713">
        <v>7.3343005400000001</v>
      </c>
      <c r="K4713">
        <v>8872109</v>
      </c>
      <c r="L4713" s="1">
        <v>263000000000</v>
      </c>
      <c r="M4713">
        <v>29624.912670000002</v>
      </c>
      <c r="N4713" s="1">
        <v>280000000000</v>
      </c>
      <c r="O4713">
        <v>29640</v>
      </c>
      <c r="P4713">
        <v>0.89914373400000003</v>
      </c>
      <c r="Q4713">
        <v>58.609000000000002</v>
      </c>
    </row>
    <row r="4714" spans="1:17" ht="14.25" x14ac:dyDescent="0.2">
      <c r="A4714" t="s">
        <v>17</v>
      </c>
      <c r="B4714" t="s">
        <v>18</v>
      </c>
      <c r="C4714" t="s">
        <v>218</v>
      </c>
      <c r="D4714" t="s">
        <v>219</v>
      </c>
      <c r="E4714">
        <v>2001</v>
      </c>
      <c r="F4714" t="s">
        <v>21</v>
      </c>
      <c r="G4714">
        <v>833</v>
      </c>
      <c r="H4714">
        <v>1.8320980099999999</v>
      </c>
      <c r="I4714">
        <v>15.56607443</v>
      </c>
      <c r="J4714">
        <v>18.928892810000001</v>
      </c>
      <c r="K4714">
        <v>8895960</v>
      </c>
      <c r="L4714" s="1">
        <v>242000000000</v>
      </c>
      <c r="M4714">
        <v>27247.85773</v>
      </c>
      <c r="N4714" s="1">
        <v>264000000000</v>
      </c>
      <c r="O4714">
        <v>29960</v>
      </c>
      <c r="P4714">
        <v>2.4059583409999998</v>
      </c>
      <c r="Q4714">
        <v>59.728000000000002</v>
      </c>
    </row>
    <row r="4715" spans="1:17" ht="14.25" x14ac:dyDescent="0.2">
      <c r="A4715" t="s">
        <v>17</v>
      </c>
      <c r="B4715" t="s">
        <v>18</v>
      </c>
      <c r="C4715" t="s">
        <v>218</v>
      </c>
      <c r="D4715" t="s">
        <v>219</v>
      </c>
      <c r="E4715">
        <v>2001</v>
      </c>
      <c r="F4715" t="s">
        <v>22</v>
      </c>
      <c r="G4715">
        <v>364</v>
      </c>
      <c r="H4715">
        <v>0.75298401000000004</v>
      </c>
      <c r="I4715">
        <v>6.2871914999999996</v>
      </c>
      <c r="J4715">
        <v>8.0970813400000008</v>
      </c>
      <c r="K4715">
        <v>8895960</v>
      </c>
      <c r="L4715" s="1">
        <v>242000000000</v>
      </c>
      <c r="M4715">
        <v>27247.85773</v>
      </c>
      <c r="N4715" s="1">
        <v>264000000000</v>
      </c>
      <c r="O4715">
        <v>29960</v>
      </c>
      <c r="P4715">
        <v>2.4059583409999998</v>
      </c>
      <c r="Q4715">
        <v>59.728000000000002</v>
      </c>
    </row>
    <row r="4716" spans="1:17" ht="14.25" x14ac:dyDescent="0.2">
      <c r="A4716" t="s">
        <v>17</v>
      </c>
      <c r="B4716" t="s">
        <v>18</v>
      </c>
      <c r="C4716" t="s">
        <v>218</v>
      </c>
      <c r="D4716" t="s">
        <v>219</v>
      </c>
      <c r="E4716">
        <v>2002</v>
      </c>
      <c r="F4716" t="s">
        <v>21</v>
      </c>
      <c r="G4716">
        <v>862</v>
      </c>
      <c r="H4716">
        <v>1.881562</v>
      </c>
      <c r="I4716">
        <v>16.287100769999999</v>
      </c>
      <c r="J4716">
        <v>19.51208029</v>
      </c>
      <c r="K4716">
        <v>8924958</v>
      </c>
      <c r="L4716" s="1">
        <v>267000000000</v>
      </c>
      <c r="M4716">
        <v>29899.195250000001</v>
      </c>
      <c r="N4716" s="1">
        <v>260000000000</v>
      </c>
      <c r="O4716">
        <v>31010</v>
      </c>
      <c r="P4716">
        <v>2.1584821359999999</v>
      </c>
      <c r="Q4716">
        <v>59.527000000000001</v>
      </c>
    </row>
    <row r="4717" spans="1:17" ht="14.25" x14ac:dyDescent="0.2">
      <c r="A4717" t="s">
        <v>17</v>
      </c>
      <c r="B4717" t="s">
        <v>18</v>
      </c>
      <c r="C4717" t="s">
        <v>218</v>
      </c>
      <c r="D4717" t="s">
        <v>219</v>
      </c>
      <c r="E4717">
        <v>2002</v>
      </c>
      <c r="F4717" t="s">
        <v>22</v>
      </c>
      <c r="G4717">
        <v>318</v>
      </c>
      <c r="H4717">
        <v>0.64558040999999999</v>
      </c>
      <c r="I4717">
        <v>5.7527510700000004</v>
      </c>
      <c r="J4717">
        <v>7.0554062399999999</v>
      </c>
      <c r="K4717">
        <v>8924958</v>
      </c>
      <c r="L4717" s="1">
        <v>267000000000</v>
      </c>
      <c r="M4717">
        <v>29899.195250000001</v>
      </c>
      <c r="N4717" s="1">
        <v>260000000000</v>
      </c>
      <c r="O4717">
        <v>31010</v>
      </c>
      <c r="P4717">
        <v>2.1584821359999999</v>
      </c>
      <c r="Q4717">
        <v>59.527000000000001</v>
      </c>
    </row>
    <row r="4718" spans="1:17" ht="14.25" x14ac:dyDescent="0.2">
      <c r="A4718" t="s">
        <v>17</v>
      </c>
      <c r="B4718" t="s">
        <v>18</v>
      </c>
      <c r="C4718" t="s">
        <v>218</v>
      </c>
      <c r="D4718" t="s">
        <v>219</v>
      </c>
      <c r="E4718">
        <v>2003</v>
      </c>
      <c r="F4718" t="s">
        <v>21</v>
      </c>
      <c r="G4718">
        <v>776</v>
      </c>
      <c r="H4718">
        <v>1.71068295</v>
      </c>
      <c r="I4718">
        <v>14.467094039999999</v>
      </c>
      <c r="J4718">
        <v>17.48976167</v>
      </c>
      <c r="K4718">
        <v>8958229</v>
      </c>
      <c r="L4718" s="1">
        <v>334000000000</v>
      </c>
      <c r="M4718">
        <v>37321.797899999998</v>
      </c>
      <c r="N4718" s="1">
        <v>293000000000</v>
      </c>
      <c r="O4718">
        <v>32350</v>
      </c>
      <c r="P4718">
        <v>1.9256553489999999</v>
      </c>
      <c r="Q4718">
        <v>59.158999999999999</v>
      </c>
    </row>
    <row r="4719" spans="1:17" ht="14.25" x14ac:dyDescent="0.2">
      <c r="A4719" t="s">
        <v>17</v>
      </c>
      <c r="B4719" t="s">
        <v>18</v>
      </c>
      <c r="C4719" t="s">
        <v>218</v>
      </c>
      <c r="D4719" t="s">
        <v>219</v>
      </c>
      <c r="E4719">
        <v>2003</v>
      </c>
      <c r="F4719" t="s">
        <v>22</v>
      </c>
      <c r="G4719">
        <v>336</v>
      </c>
      <c r="H4719">
        <v>0.70527487</v>
      </c>
      <c r="I4719">
        <v>6.3934649099999996</v>
      </c>
      <c r="J4719">
        <v>7.4314128699999999</v>
      </c>
      <c r="K4719">
        <v>8958229</v>
      </c>
      <c r="L4719" s="1">
        <v>334000000000</v>
      </c>
      <c r="M4719">
        <v>37321.797899999998</v>
      </c>
      <c r="N4719" s="1">
        <v>293000000000</v>
      </c>
      <c r="O4719">
        <v>32350</v>
      </c>
      <c r="P4719">
        <v>1.9256553489999999</v>
      </c>
      <c r="Q4719">
        <v>59.158999999999999</v>
      </c>
    </row>
    <row r="4720" spans="1:17" ht="14.25" x14ac:dyDescent="0.2">
      <c r="A4720" t="s">
        <v>17</v>
      </c>
      <c r="B4720" t="s">
        <v>18</v>
      </c>
      <c r="C4720" t="s">
        <v>218</v>
      </c>
      <c r="D4720" t="s">
        <v>219</v>
      </c>
      <c r="E4720">
        <v>2004</v>
      </c>
      <c r="F4720" t="s">
        <v>21</v>
      </c>
      <c r="G4720">
        <v>834</v>
      </c>
      <c r="H4720">
        <v>1.8872194099999999</v>
      </c>
      <c r="I4720">
        <v>15.617824260000001</v>
      </c>
      <c r="J4720">
        <v>18.714306919999999</v>
      </c>
      <c r="K4720">
        <v>8993531</v>
      </c>
      <c r="L4720" s="1">
        <v>385000000000</v>
      </c>
      <c r="M4720">
        <v>42821.673139999999</v>
      </c>
      <c r="N4720" s="1">
        <v>358000000000</v>
      </c>
      <c r="O4720">
        <v>34050</v>
      </c>
      <c r="P4720">
        <v>0.373659829</v>
      </c>
      <c r="Q4720">
        <v>58.244999999999997</v>
      </c>
    </row>
    <row r="4721" spans="1:17" ht="14.25" x14ac:dyDescent="0.2">
      <c r="A4721" t="s">
        <v>17</v>
      </c>
      <c r="B4721" t="s">
        <v>18</v>
      </c>
      <c r="C4721" t="s">
        <v>218</v>
      </c>
      <c r="D4721" t="s">
        <v>219</v>
      </c>
      <c r="E4721">
        <v>2004</v>
      </c>
      <c r="F4721" t="s">
        <v>22</v>
      </c>
      <c r="G4721">
        <v>321</v>
      </c>
      <c r="H4721">
        <v>0.68462473999999995</v>
      </c>
      <c r="I4721">
        <v>5.8738631899999998</v>
      </c>
      <c r="J4721">
        <v>7.0750857199999997</v>
      </c>
      <c r="K4721">
        <v>8993531</v>
      </c>
      <c r="L4721" s="1">
        <v>385000000000</v>
      </c>
      <c r="M4721">
        <v>42821.673139999999</v>
      </c>
      <c r="N4721" s="1">
        <v>358000000000</v>
      </c>
      <c r="O4721">
        <v>34050</v>
      </c>
      <c r="P4721">
        <v>0.373659829</v>
      </c>
      <c r="Q4721">
        <v>58.244999999999997</v>
      </c>
    </row>
    <row r="4722" spans="1:17" ht="14.25" x14ac:dyDescent="0.2">
      <c r="A4722" t="s">
        <v>17</v>
      </c>
      <c r="B4722" t="s">
        <v>18</v>
      </c>
      <c r="C4722" t="s">
        <v>218</v>
      </c>
      <c r="D4722" t="s">
        <v>219</v>
      </c>
      <c r="E4722">
        <v>2005</v>
      </c>
      <c r="F4722" t="s">
        <v>21</v>
      </c>
      <c r="G4722">
        <v>835</v>
      </c>
      <c r="H4722">
        <v>1.8626751100000001</v>
      </c>
      <c r="I4722">
        <v>15.31273678</v>
      </c>
      <c r="J4722">
        <v>18.653255089999998</v>
      </c>
      <c r="K4722">
        <v>9029572</v>
      </c>
      <c r="L4722" s="1">
        <v>392000000000</v>
      </c>
      <c r="M4722">
        <v>43437.063119999999</v>
      </c>
      <c r="N4722" s="1">
        <v>413000000000</v>
      </c>
      <c r="O4722">
        <v>34710</v>
      </c>
      <c r="P4722">
        <v>0.45317085299999998</v>
      </c>
      <c r="Q4722">
        <v>58.171999999999997</v>
      </c>
    </row>
    <row r="4723" spans="1:17" ht="14.25" x14ac:dyDescent="0.2">
      <c r="A4723" t="s">
        <v>17</v>
      </c>
      <c r="B4723" t="s">
        <v>18</v>
      </c>
      <c r="C4723" t="s">
        <v>218</v>
      </c>
      <c r="D4723" t="s">
        <v>219</v>
      </c>
      <c r="E4723">
        <v>2005</v>
      </c>
      <c r="F4723" t="s">
        <v>22</v>
      </c>
      <c r="G4723">
        <v>384</v>
      </c>
      <c r="H4723">
        <v>0.81794363999999997</v>
      </c>
      <c r="I4723">
        <v>7.0498739400000003</v>
      </c>
      <c r="J4723">
        <v>8.4337374500000006</v>
      </c>
      <c r="K4723">
        <v>9029572</v>
      </c>
      <c r="L4723" s="1">
        <v>392000000000</v>
      </c>
      <c r="M4723">
        <v>43437.063119999999</v>
      </c>
      <c r="N4723" s="1">
        <v>413000000000</v>
      </c>
      <c r="O4723">
        <v>34710</v>
      </c>
      <c r="P4723">
        <v>0.45317085299999998</v>
      </c>
      <c r="Q4723">
        <v>58.171999999999997</v>
      </c>
    </row>
    <row r="4724" spans="1:17" ht="14.25" x14ac:dyDescent="0.2">
      <c r="A4724" t="s">
        <v>17</v>
      </c>
      <c r="B4724" t="s">
        <v>18</v>
      </c>
      <c r="C4724" t="s">
        <v>218</v>
      </c>
      <c r="D4724" t="s">
        <v>219</v>
      </c>
      <c r="E4724">
        <v>2006</v>
      </c>
      <c r="F4724" t="s">
        <v>21</v>
      </c>
      <c r="G4724">
        <v>817</v>
      </c>
      <c r="H4724">
        <v>1.8470790399999999</v>
      </c>
      <c r="I4724">
        <v>14.671930059999999</v>
      </c>
      <c r="J4724">
        <v>18.13525817</v>
      </c>
      <c r="K4724">
        <v>9080505</v>
      </c>
      <c r="L4724" s="1">
        <v>423000000000</v>
      </c>
      <c r="M4724">
        <v>46593.602160000002</v>
      </c>
      <c r="N4724" s="1">
        <v>446000000000</v>
      </c>
      <c r="O4724">
        <v>38710</v>
      </c>
      <c r="P4724">
        <v>1.360214686</v>
      </c>
      <c r="Q4724">
        <v>58.889000000000003</v>
      </c>
    </row>
    <row r="4725" spans="1:17" ht="14.25" x14ac:dyDescent="0.2">
      <c r="A4725" t="s">
        <v>17</v>
      </c>
      <c r="B4725" t="s">
        <v>18</v>
      </c>
      <c r="C4725" t="s">
        <v>218</v>
      </c>
      <c r="D4725" t="s">
        <v>219</v>
      </c>
      <c r="E4725">
        <v>2006</v>
      </c>
      <c r="F4725" t="s">
        <v>22</v>
      </c>
      <c r="G4725">
        <v>380</v>
      </c>
      <c r="H4725">
        <v>0.80784029999999996</v>
      </c>
      <c r="I4725">
        <v>7.2227879100000001</v>
      </c>
      <c r="J4725">
        <v>8.3051613500000006</v>
      </c>
      <c r="K4725">
        <v>9080505</v>
      </c>
      <c r="L4725" s="1">
        <v>423000000000</v>
      </c>
      <c r="M4725">
        <v>46593.602160000002</v>
      </c>
      <c r="N4725" s="1">
        <v>446000000000</v>
      </c>
      <c r="O4725">
        <v>38710</v>
      </c>
      <c r="P4725">
        <v>1.360214686</v>
      </c>
      <c r="Q4725">
        <v>58.889000000000003</v>
      </c>
    </row>
    <row r="4726" spans="1:17" ht="14.25" x14ac:dyDescent="0.2">
      <c r="A4726" t="s">
        <v>17</v>
      </c>
      <c r="B4726" t="s">
        <v>18</v>
      </c>
      <c r="C4726" t="s">
        <v>218</v>
      </c>
      <c r="D4726" t="s">
        <v>219</v>
      </c>
      <c r="E4726">
        <v>2007</v>
      </c>
      <c r="F4726" t="s">
        <v>21</v>
      </c>
      <c r="G4726">
        <v>801</v>
      </c>
      <c r="H4726">
        <v>1.81942078</v>
      </c>
      <c r="I4726">
        <v>14.71809616</v>
      </c>
      <c r="J4726">
        <v>17.628719360000002</v>
      </c>
      <c r="K4726">
        <v>9148092</v>
      </c>
      <c r="L4726" s="1">
        <v>491000000000</v>
      </c>
      <c r="M4726">
        <v>53700.005340000003</v>
      </c>
      <c r="N4726" s="1">
        <v>479000000000</v>
      </c>
      <c r="O4726">
        <v>42140</v>
      </c>
      <c r="P4726">
        <v>2.2121688339999999</v>
      </c>
      <c r="Q4726">
        <v>59.801000000000002</v>
      </c>
    </row>
    <row r="4727" spans="1:17" ht="14.25" x14ac:dyDescent="0.2">
      <c r="A4727" t="s">
        <v>17</v>
      </c>
      <c r="B4727" t="s">
        <v>18</v>
      </c>
      <c r="C4727" t="s">
        <v>218</v>
      </c>
      <c r="D4727" t="s">
        <v>219</v>
      </c>
      <c r="E4727">
        <v>2007</v>
      </c>
      <c r="F4727" t="s">
        <v>22</v>
      </c>
      <c r="G4727">
        <v>325</v>
      </c>
      <c r="H4727">
        <v>0.67998745000000005</v>
      </c>
      <c r="I4727">
        <v>6.04068994</v>
      </c>
      <c r="J4727">
        <v>7.0585118099999997</v>
      </c>
      <c r="K4727">
        <v>9148092</v>
      </c>
      <c r="L4727" s="1">
        <v>491000000000</v>
      </c>
      <c r="M4727">
        <v>53700.005340000003</v>
      </c>
      <c r="N4727" s="1">
        <v>479000000000</v>
      </c>
      <c r="O4727">
        <v>42140</v>
      </c>
      <c r="P4727">
        <v>2.2121688339999999</v>
      </c>
      <c r="Q4727">
        <v>59.801000000000002</v>
      </c>
    </row>
    <row r="4728" spans="1:17" ht="14.25" x14ac:dyDescent="0.2">
      <c r="A4728" t="s">
        <v>17</v>
      </c>
      <c r="B4728" t="s">
        <v>18</v>
      </c>
      <c r="C4728" t="s">
        <v>218</v>
      </c>
      <c r="D4728" t="s">
        <v>219</v>
      </c>
      <c r="E4728">
        <v>2008</v>
      </c>
      <c r="F4728" t="s">
        <v>21</v>
      </c>
      <c r="G4728">
        <v>855</v>
      </c>
      <c r="H4728">
        <v>1.9380723500000001</v>
      </c>
      <c r="I4728">
        <v>15.414666370000001</v>
      </c>
      <c r="J4728">
        <v>18.652581170000001</v>
      </c>
      <c r="K4728">
        <v>9219637</v>
      </c>
      <c r="L4728" s="1">
        <v>518000000000</v>
      </c>
      <c r="M4728">
        <v>56152.552340000002</v>
      </c>
      <c r="N4728" s="1">
        <v>514000000000</v>
      </c>
      <c r="O4728">
        <v>43610</v>
      </c>
      <c r="P4728">
        <v>3.4370491059999999</v>
      </c>
      <c r="Q4728">
        <v>59.899000000000001</v>
      </c>
    </row>
    <row r="4729" spans="1:17" ht="14.25" x14ac:dyDescent="0.2">
      <c r="A4729" t="s">
        <v>17</v>
      </c>
      <c r="B4729" t="s">
        <v>18</v>
      </c>
      <c r="C4729" t="s">
        <v>218</v>
      </c>
      <c r="D4729" t="s">
        <v>219</v>
      </c>
      <c r="E4729">
        <v>2008</v>
      </c>
      <c r="F4729" t="s">
        <v>22</v>
      </c>
      <c r="G4729">
        <v>315</v>
      </c>
      <c r="H4729">
        <v>0.66419264</v>
      </c>
      <c r="I4729">
        <v>5.8720982199999998</v>
      </c>
      <c r="J4729">
        <v>6.7949114499999999</v>
      </c>
      <c r="K4729">
        <v>9219637</v>
      </c>
      <c r="L4729" s="1">
        <v>518000000000</v>
      </c>
      <c r="M4729">
        <v>56152.552340000002</v>
      </c>
      <c r="N4729" s="1">
        <v>514000000000</v>
      </c>
      <c r="O4729">
        <v>43610</v>
      </c>
      <c r="P4729">
        <v>3.4370491059999999</v>
      </c>
      <c r="Q4729">
        <v>59.899000000000001</v>
      </c>
    </row>
    <row r="4730" spans="1:17" ht="14.25" x14ac:dyDescent="0.2">
      <c r="A4730" t="s">
        <v>17</v>
      </c>
      <c r="B4730" t="s">
        <v>18</v>
      </c>
      <c r="C4730" t="s">
        <v>218</v>
      </c>
      <c r="D4730" t="s">
        <v>219</v>
      </c>
      <c r="E4730">
        <v>2009</v>
      </c>
      <c r="F4730" t="s">
        <v>21</v>
      </c>
      <c r="G4730">
        <v>888</v>
      </c>
      <c r="H4730">
        <v>2.0295751100000001</v>
      </c>
      <c r="I4730">
        <v>16.060663760000001</v>
      </c>
      <c r="J4730">
        <v>19.194347520000001</v>
      </c>
      <c r="K4730">
        <v>9298515</v>
      </c>
      <c r="L4730" s="1">
        <v>437000000000</v>
      </c>
      <c r="M4730">
        <v>46946.960270000003</v>
      </c>
      <c r="N4730" s="1">
        <v>490000000000</v>
      </c>
      <c r="O4730">
        <v>41220</v>
      </c>
      <c r="P4730">
        <v>-0.494460544</v>
      </c>
      <c r="Q4730">
        <v>58.073</v>
      </c>
    </row>
    <row r="4731" spans="1:17" ht="14.25" x14ac:dyDescent="0.2">
      <c r="A4731" t="s">
        <v>17</v>
      </c>
      <c r="B4731" t="s">
        <v>18</v>
      </c>
      <c r="C4731" t="s">
        <v>218</v>
      </c>
      <c r="D4731" t="s">
        <v>219</v>
      </c>
      <c r="E4731">
        <v>2009</v>
      </c>
      <c r="F4731" t="s">
        <v>22</v>
      </c>
      <c r="G4731">
        <v>354</v>
      </c>
      <c r="H4731">
        <v>0.76253662</v>
      </c>
      <c r="I4731">
        <v>6.4370117599999999</v>
      </c>
      <c r="J4731">
        <v>7.5768066699999999</v>
      </c>
      <c r="K4731">
        <v>9298515</v>
      </c>
      <c r="L4731" s="1">
        <v>437000000000</v>
      </c>
      <c r="M4731">
        <v>46946.960270000003</v>
      </c>
      <c r="N4731" s="1">
        <v>490000000000</v>
      </c>
      <c r="O4731">
        <v>41220</v>
      </c>
      <c r="P4731">
        <v>-0.494460544</v>
      </c>
      <c r="Q4731">
        <v>58.073</v>
      </c>
    </row>
    <row r="4732" spans="1:17" ht="14.25" x14ac:dyDescent="0.2">
      <c r="A4732" t="s">
        <v>17</v>
      </c>
      <c r="B4732" t="s">
        <v>18</v>
      </c>
      <c r="C4732" t="s">
        <v>218</v>
      </c>
      <c r="D4732" t="s">
        <v>219</v>
      </c>
      <c r="E4732">
        <v>2010</v>
      </c>
      <c r="F4732" t="s">
        <v>21</v>
      </c>
      <c r="G4732">
        <v>838</v>
      </c>
      <c r="H4732">
        <v>1.9080580199999999</v>
      </c>
      <c r="I4732">
        <v>14.79475059</v>
      </c>
      <c r="J4732">
        <v>17.94575115</v>
      </c>
      <c r="K4732">
        <v>9378126</v>
      </c>
      <c r="L4732" s="1">
        <v>496000000000</v>
      </c>
      <c r="M4732">
        <v>52869.044289999998</v>
      </c>
      <c r="N4732" s="1">
        <v>512000000000</v>
      </c>
      <c r="O4732">
        <v>43370</v>
      </c>
      <c r="P4732">
        <v>1.157988027</v>
      </c>
      <c r="Q4732">
        <v>57.832999999999998</v>
      </c>
    </row>
    <row r="4733" spans="1:17" ht="14.25" x14ac:dyDescent="0.2">
      <c r="A4733" t="s">
        <v>17</v>
      </c>
      <c r="B4733" t="s">
        <v>18</v>
      </c>
      <c r="C4733" t="s">
        <v>218</v>
      </c>
      <c r="D4733" t="s">
        <v>219</v>
      </c>
      <c r="E4733">
        <v>2010</v>
      </c>
      <c r="F4733" t="s">
        <v>22</v>
      </c>
      <c r="G4733">
        <v>303</v>
      </c>
      <c r="H4733">
        <v>0.65021459000000004</v>
      </c>
      <c r="I4733">
        <v>5.3531608400000001</v>
      </c>
      <c r="J4733">
        <v>6.4351745400000002</v>
      </c>
      <c r="K4733">
        <v>9378126</v>
      </c>
      <c r="L4733" s="1">
        <v>496000000000</v>
      </c>
      <c r="M4733">
        <v>52869.044289999998</v>
      </c>
      <c r="N4733" s="1">
        <v>512000000000</v>
      </c>
      <c r="O4733">
        <v>43370</v>
      </c>
      <c r="P4733">
        <v>1.157988027</v>
      </c>
      <c r="Q4733">
        <v>57.832999999999998</v>
      </c>
    </row>
    <row r="4734" spans="1:17" ht="14.25" x14ac:dyDescent="0.2">
      <c r="A4734" t="s">
        <v>17</v>
      </c>
      <c r="B4734" t="s">
        <v>18</v>
      </c>
      <c r="C4734" t="s">
        <v>218</v>
      </c>
      <c r="D4734" t="s">
        <v>219</v>
      </c>
      <c r="E4734">
        <v>2011</v>
      </c>
      <c r="F4734" t="s">
        <v>21</v>
      </c>
      <c r="G4734">
        <v>789</v>
      </c>
      <c r="H4734">
        <v>1.80979906</v>
      </c>
      <c r="I4734">
        <v>14.18097229</v>
      </c>
      <c r="J4734">
        <v>16.756790160000001</v>
      </c>
      <c r="K4734">
        <v>9449213</v>
      </c>
      <c r="L4734" s="1">
        <v>574000000000</v>
      </c>
      <c r="M4734">
        <v>60755.759550000002</v>
      </c>
      <c r="N4734" s="1">
        <v>536000000000</v>
      </c>
      <c r="O4734">
        <v>45520</v>
      </c>
      <c r="P4734">
        <v>2.9611507380000002</v>
      </c>
      <c r="Q4734">
        <v>58.726999999999997</v>
      </c>
    </row>
    <row r="4735" spans="1:17" ht="14.25" x14ac:dyDescent="0.2">
      <c r="A4735" t="s">
        <v>17</v>
      </c>
      <c r="B4735" t="s">
        <v>18</v>
      </c>
      <c r="C4735" t="s">
        <v>218</v>
      </c>
      <c r="D4735" t="s">
        <v>219</v>
      </c>
      <c r="E4735">
        <v>2011</v>
      </c>
      <c r="F4735" t="s">
        <v>22</v>
      </c>
      <c r="G4735">
        <v>323</v>
      </c>
      <c r="H4735">
        <v>0.69694681000000003</v>
      </c>
      <c r="I4735">
        <v>5.8380304499999998</v>
      </c>
      <c r="J4735">
        <v>6.8133771699999999</v>
      </c>
      <c r="K4735">
        <v>9449213</v>
      </c>
      <c r="L4735" s="1">
        <v>574000000000</v>
      </c>
      <c r="M4735">
        <v>60755.759550000002</v>
      </c>
      <c r="N4735" s="1">
        <v>536000000000</v>
      </c>
      <c r="O4735">
        <v>45520</v>
      </c>
      <c r="P4735">
        <v>2.9611507380000002</v>
      </c>
      <c r="Q4735">
        <v>58.726999999999997</v>
      </c>
    </row>
    <row r="4736" spans="1:17" ht="14.25" x14ac:dyDescent="0.2">
      <c r="A4736" t="s">
        <v>17</v>
      </c>
      <c r="B4736" t="s">
        <v>18</v>
      </c>
      <c r="C4736" t="s">
        <v>218</v>
      </c>
      <c r="D4736" t="s">
        <v>219</v>
      </c>
      <c r="E4736">
        <v>2012</v>
      </c>
      <c r="F4736" t="s">
        <v>21</v>
      </c>
      <c r="G4736">
        <v>819</v>
      </c>
      <c r="H4736">
        <v>1.84800758</v>
      </c>
      <c r="I4736">
        <v>14.18897683</v>
      </c>
      <c r="J4736">
        <v>17.255291939999999</v>
      </c>
      <c r="K4736">
        <v>9519374</v>
      </c>
      <c r="L4736" s="1">
        <v>552000000000</v>
      </c>
      <c r="M4736">
        <v>58037.821320000003</v>
      </c>
      <c r="N4736" s="1">
        <v>563000000000</v>
      </c>
      <c r="O4736">
        <v>46470</v>
      </c>
      <c r="P4736">
        <v>0.88837750699999996</v>
      </c>
      <c r="Q4736">
        <v>58.741</v>
      </c>
    </row>
    <row r="4737" spans="1:17" ht="14.25" x14ac:dyDescent="0.2">
      <c r="A4737" t="s">
        <v>17</v>
      </c>
      <c r="B4737" t="s">
        <v>18</v>
      </c>
      <c r="C4737" t="s">
        <v>218</v>
      </c>
      <c r="D4737" t="s">
        <v>219</v>
      </c>
      <c r="E4737">
        <v>2012</v>
      </c>
      <c r="F4737" t="s">
        <v>22</v>
      </c>
      <c r="G4737">
        <v>335</v>
      </c>
      <c r="H4737">
        <v>0.70271857999999998</v>
      </c>
      <c r="I4737">
        <v>5.9009467899999999</v>
      </c>
      <c r="J4737">
        <v>7.0186392</v>
      </c>
      <c r="K4737">
        <v>9519374</v>
      </c>
      <c r="L4737" s="1">
        <v>552000000000</v>
      </c>
      <c r="M4737">
        <v>58037.821320000003</v>
      </c>
      <c r="N4737" s="1">
        <v>563000000000</v>
      </c>
      <c r="O4737">
        <v>46470</v>
      </c>
      <c r="P4737">
        <v>0.88837750699999996</v>
      </c>
      <c r="Q4737">
        <v>58.741</v>
      </c>
    </row>
    <row r="4738" spans="1:17" ht="14.25" x14ac:dyDescent="0.2">
      <c r="A4738" t="s">
        <v>17</v>
      </c>
      <c r="B4738" t="s">
        <v>18</v>
      </c>
      <c r="C4738" t="s">
        <v>218</v>
      </c>
      <c r="D4738" t="s">
        <v>219</v>
      </c>
      <c r="E4738">
        <v>2013</v>
      </c>
      <c r="F4738" t="s">
        <v>21</v>
      </c>
      <c r="G4738">
        <v>862</v>
      </c>
      <c r="H4738">
        <v>1.9712769800000001</v>
      </c>
      <c r="I4738">
        <v>14.902476330000001</v>
      </c>
      <c r="J4738">
        <v>17.995332489999999</v>
      </c>
      <c r="K4738">
        <v>9600379</v>
      </c>
      <c r="L4738" s="1">
        <v>587000000000</v>
      </c>
      <c r="M4738">
        <v>61126.943200000002</v>
      </c>
      <c r="N4738" s="1">
        <v>593000000000</v>
      </c>
      <c r="O4738">
        <v>47350</v>
      </c>
      <c r="P4738">
        <v>-4.4292970000000001E-2</v>
      </c>
      <c r="Q4738">
        <v>59.122999999999998</v>
      </c>
    </row>
    <row r="4739" spans="1:17" ht="14.25" x14ac:dyDescent="0.2">
      <c r="A4739" t="s">
        <v>17</v>
      </c>
      <c r="B4739" t="s">
        <v>18</v>
      </c>
      <c r="C4739" t="s">
        <v>218</v>
      </c>
      <c r="D4739" t="s">
        <v>219</v>
      </c>
      <c r="E4739">
        <v>2013</v>
      </c>
      <c r="F4739" t="s">
        <v>22</v>
      </c>
      <c r="G4739">
        <v>368</v>
      </c>
      <c r="H4739">
        <v>0.78671142000000005</v>
      </c>
      <c r="I4739">
        <v>6.45812147</v>
      </c>
      <c r="J4739">
        <v>7.650334</v>
      </c>
      <c r="K4739">
        <v>9600379</v>
      </c>
      <c r="L4739" s="1">
        <v>587000000000</v>
      </c>
      <c r="M4739">
        <v>61126.943200000002</v>
      </c>
      <c r="N4739" s="1">
        <v>593000000000</v>
      </c>
      <c r="O4739">
        <v>47350</v>
      </c>
      <c r="P4739">
        <v>-4.4292970000000001E-2</v>
      </c>
      <c r="Q4739">
        <v>59.122999999999998</v>
      </c>
    </row>
    <row r="4740" spans="1:17" ht="14.25" x14ac:dyDescent="0.2">
      <c r="A4740" t="s">
        <v>17</v>
      </c>
      <c r="B4740" t="s">
        <v>18</v>
      </c>
      <c r="C4740" t="s">
        <v>218</v>
      </c>
      <c r="D4740" t="s">
        <v>219</v>
      </c>
      <c r="E4740">
        <v>2014</v>
      </c>
      <c r="F4740" t="s">
        <v>21</v>
      </c>
      <c r="G4740">
        <v>785</v>
      </c>
      <c r="H4740">
        <v>1.80709024</v>
      </c>
      <c r="I4740">
        <v>13.470676729999999</v>
      </c>
      <c r="J4740">
        <v>16.2079624</v>
      </c>
      <c r="K4740">
        <v>9696110</v>
      </c>
      <c r="L4740" s="1">
        <v>582000000000</v>
      </c>
      <c r="M4740">
        <v>60020.360460000004</v>
      </c>
      <c r="N4740" s="1">
        <v>600000000000</v>
      </c>
      <c r="O4740">
        <v>48180</v>
      </c>
      <c r="P4740">
        <v>-0.17963849400000001</v>
      </c>
      <c r="Q4740">
        <v>59.323</v>
      </c>
    </row>
    <row r="4741" spans="1:17" ht="14.25" x14ac:dyDescent="0.2">
      <c r="A4741" t="s">
        <v>17</v>
      </c>
      <c r="B4741" t="s">
        <v>18</v>
      </c>
      <c r="C4741" t="s">
        <v>218</v>
      </c>
      <c r="D4741" t="s">
        <v>219</v>
      </c>
      <c r="E4741">
        <v>2014</v>
      </c>
      <c r="F4741" t="s">
        <v>22</v>
      </c>
      <c r="G4741">
        <v>363</v>
      </c>
      <c r="H4741">
        <v>0.79566875999999997</v>
      </c>
      <c r="I4741">
        <v>6.35527468</v>
      </c>
      <c r="J4741">
        <v>7.4802006499999996</v>
      </c>
      <c r="K4741">
        <v>9696110</v>
      </c>
      <c r="L4741" s="1">
        <v>582000000000</v>
      </c>
      <c r="M4741">
        <v>60020.360460000004</v>
      </c>
      <c r="N4741" s="1">
        <v>600000000000</v>
      </c>
      <c r="O4741">
        <v>48180</v>
      </c>
      <c r="P4741">
        <v>-0.17963849400000001</v>
      </c>
      <c r="Q4741">
        <v>59.323</v>
      </c>
    </row>
    <row r="4742" spans="1:17" ht="14.25" x14ac:dyDescent="0.2">
      <c r="A4742" t="s">
        <v>17</v>
      </c>
      <c r="B4742" t="s">
        <v>18</v>
      </c>
      <c r="C4742" t="s">
        <v>218</v>
      </c>
      <c r="D4742" t="s">
        <v>219</v>
      </c>
      <c r="E4742">
        <v>2015</v>
      </c>
      <c r="F4742" t="s">
        <v>21</v>
      </c>
      <c r="G4742">
        <v>851</v>
      </c>
      <c r="H4742">
        <v>1.9105563299999999</v>
      </c>
      <c r="I4742">
        <v>14.36903334</v>
      </c>
      <c r="J4742">
        <v>17.570670069999998</v>
      </c>
      <c r="K4742">
        <v>9799186</v>
      </c>
      <c r="L4742" s="1">
        <v>505000000000</v>
      </c>
      <c r="M4742">
        <v>51545.483610000003</v>
      </c>
      <c r="N4742" s="1">
        <v>573000000000</v>
      </c>
      <c r="O4742">
        <v>49520</v>
      </c>
      <c r="P4742">
        <v>-4.6784745000000003E-2</v>
      </c>
      <c r="Q4742">
        <v>59.779000000000003</v>
      </c>
    </row>
    <row r="4743" spans="1:17" ht="14.25" x14ac:dyDescent="0.2">
      <c r="A4743" t="s">
        <v>17</v>
      </c>
      <c r="B4743" t="s">
        <v>18</v>
      </c>
      <c r="C4743" t="s">
        <v>218</v>
      </c>
      <c r="D4743" t="s">
        <v>219</v>
      </c>
      <c r="E4743">
        <v>2015</v>
      </c>
      <c r="F4743" t="s">
        <v>22</v>
      </c>
      <c r="G4743">
        <v>331</v>
      </c>
      <c r="H4743">
        <v>0.71244081000000004</v>
      </c>
      <c r="I4743">
        <v>5.9074687499999996</v>
      </c>
      <c r="J4743">
        <v>6.8207890200000003</v>
      </c>
      <c r="K4743">
        <v>9799186</v>
      </c>
      <c r="L4743" s="1">
        <v>505000000000</v>
      </c>
      <c r="M4743">
        <v>51545.483610000003</v>
      </c>
      <c r="N4743" s="1">
        <v>573000000000</v>
      </c>
      <c r="O4743">
        <v>49520</v>
      </c>
      <c r="P4743">
        <v>-4.6784745000000003E-2</v>
      </c>
      <c r="Q4743">
        <v>59.779000000000003</v>
      </c>
    </row>
    <row r="4744" spans="1:17" ht="14.25" x14ac:dyDescent="0.2">
      <c r="A4744" t="s">
        <v>17</v>
      </c>
      <c r="B4744" t="s">
        <v>18</v>
      </c>
      <c r="C4744" t="s">
        <v>218</v>
      </c>
      <c r="D4744" t="s">
        <v>219</v>
      </c>
      <c r="E4744">
        <v>2016</v>
      </c>
      <c r="F4744" t="s">
        <v>21</v>
      </c>
      <c r="G4744">
        <v>784</v>
      </c>
      <c r="H4744">
        <v>1.7623918199999999</v>
      </c>
      <c r="I4744">
        <v>13.19275298</v>
      </c>
      <c r="J4744">
        <v>15.767806179999999</v>
      </c>
      <c r="K4744">
        <v>9923085</v>
      </c>
      <c r="L4744" s="1">
        <v>516000000000</v>
      </c>
      <c r="M4744">
        <v>51965.157149999999</v>
      </c>
      <c r="N4744" s="1">
        <v>540000000000</v>
      </c>
      <c r="O4744">
        <v>50740</v>
      </c>
      <c r="P4744">
        <v>0.98426924500000001</v>
      </c>
      <c r="Q4744">
        <v>60.302999999999997</v>
      </c>
    </row>
    <row r="4745" spans="1:17" ht="14.25" x14ac:dyDescent="0.2">
      <c r="A4745" t="s">
        <v>17</v>
      </c>
      <c r="B4745" t="s">
        <v>18</v>
      </c>
      <c r="C4745" t="s">
        <v>218</v>
      </c>
      <c r="D4745" t="s">
        <v>219</v>
      </c>
      <c r="E4745">
        <v>2016</v>
      </c>
      <c r="F4745" t="s">
        <v>22</v>
      </c>
      <c r="G4745">
        <v>351</v>
      </c>
      <c r="H4745">
        <v>0.75344524000000002</v>
      </c>
      <c r="I4745">
        <v>5.9512369300000003</v>
      </c>
      <c r="J4745">
        <v>7.0895792599999998</v>
      </c>
      <c r="K4745">
        <v>9923085</v>
      </c>
      <c r="L4745" s="1">
        <v>516000000000</v>
      </c>
      <c r="M4745">
        <v>51965.157149999999</v>
      </c>
      <c r="N4745" s="1">
        <v>540000000000</v>
      </c>
      <c r="O4745">
        <v>50740</v>
      </c>
      <c r="P4745">
        <v>0.98426924500000001</v>
      </c>
      <c r="Q4745">
        <v>60.302999999999997</v>
      </c>
    </row>
    <row r="4746" spans="1:17" ht="14.25" x14ac:dyDescent="0.2">
      <c r="A4746" t="s">
        <v>17</v>
      </c>
      <c r="B4746" t="s">
        <v>18</v>
      </c>
      <c r="C4746" t="s">
        <v>218</v>
      </c>
      <c r="D4746" t="s">
        <v>219</v>
      </c>
      <c r="E4746">
        <v>2017</v>
      </c>
      <c r="F4746" t="s">
        <v>21</v>
      </c>
      <c r="G4746">
        <v>842</v>
      </c>
      <c r="H4746">
        <v>1.8739011400000001</v>
      </c>
      <c r="I4746">
        <v>13.784745640000001</v>
      </c>
      <c r="J4746">
        <v>16.67985835</v>
      </c>
      <c r="K4746">
        <v>10057698</v>
      </c>
      <c r="L4746" s="1">
        <v>541000000000</v>
      </c>
      <c r="M4746">
        <v>53791.508730000001</v>
      </c>
      <c r="N4746" s="1">
        <v>534000000000</v>
      </c>
      <c r="O4746">
        <v>52870</v>
      </c>
      <c r="P4746">
        <v>1.794499047</v>
      </c>
      <c r="Q4746">
        <v>60.877000000000002</v>
      </c>
    </row>
    <row r="4747" spans="1:17" ht="14.25" x14ac:dyDescent="0.2">
      <c r="A4747" t="s">
        <v>17</v>
      </c>
      <c r="B4747" t="s">
        <v>18</v>
      </c>
      <c r="C4747" t="s">
        <v>218</v>
      </c>
      <c r="D4747" t="s">
        <v>219</v>
      </c>
      <c r="E4747">
        <v>2017</v>
      </c>
      <c r="F4747" t="s">
        <v>22</v>
      </c>
      <c r="G4747">
        <v>348</v>
      </c>
      <c r="H4747">
        <v>0.73819524000000003</v>
      </c>
      <c r="I4747">
        <v>6.0214955899999998</v>
      </c>
      <c r="J4747">
        <v>6.9465334500000004</v>
      </c>
      <c r="K4747">
        <v>10057698</v>
      </c>
      <c r="L4747" s="1">
        <v>541000000000</v>
      </c>
      <c r="M4747">
        <v>53791.508730000001</v>
      </c>
      <c r="N4747" s="1">
        <v>534000000000</v>
      </c>
      <c r="O4747">
        <v>52870</v>
      </c>
      <c r="P4747">
        <v>1.794499047</v>
      </c>
      <c r="Q4747">
        <v>60.877000000000002</v>
      </c>
    </row>
    <row r="4748" spans="1:17" ht="14.25" x14ac:dyDescent="0.2">
      <c r="A4748" t="s">
        <v>17</v>
      </c>
      <c r="B4748" t="s">
        <v>18</v>
      </c>
      <c r="C4748" t="s">
        <v>218</v>
      </c>
      <c r="D4748" t="s">
        <v>219</v>
      </c>
      <c r="E4748">
        <v>2018</v>
      </c>
      <c r="F4748" t="s">
        <v>21</v>
      </c>
      <c r="G4748">
        <v>889</v>
      </c>
      <c r="H4748">
        <v>1.9557374199999999</v>
      </c>
      <c r="I4748">
        <v>14.745359560000001</v>
      </c>
      <c r="J4748">
        <v>17.388583000000001</v>
      </c>
      <c r="K4748">
        <v>10175214</v>
      </c>
      <c r="L4748" s="1">
        <v>555000000000</v>
      </c>
      <c r="M4748">
        <v>54589.060389999999</v>
      </c>
      <c r="N4748" s="1">
        <v>567000000000</v>
      </c>
      <c r="O4748">
        <v>54590</v>
      </c>
      <c r="P4748">
        <v>1.9535353010000001</v>
      </c>
      <c r="Q4748">
        <v>61.32</v>
      </c>
    </row>
    <row r="4749" spans="1:17" ht="14.25" x14ac:dyDescent="0.2">
      <c r="A4749" t="s">
        <v>17</v>
      </c>
      <c r="B4749" t="s">
        <v>18</v>
      </c>
      <c r="C4749" t="s">
        <v>218</v>
      </c>
      <c r="D4749" t="s">
        <v>219</v>
      </c>
      <c r="E4749">
        <v>2018</v>
      </c>
      <c r="F4749" t="s">
        <v>22</v>
      </c>
      <c r="G4749">
        <v>383</v>
      </c>
      <c r="H4749">
        <v>0.81848100000000001</v>
      </c>
      <c r="I4749">
        <v>6.7365691400000003</v>
      </c>
      <c r="J4749">
        <v>7.5651877699999996</v>
      </c>
      <c r="K4749">
        <v>10175214</v>
      </c>
      <c r="L4749" s="1">
        <v>555000000000</v>
      </c>
      <c r="M4749">
        <v>54589.060389999999</v>
      </c>
      <c r="N4749" s="1">
        <v>567000000000</v>
      </c>
      <c r="O4749">
        <v>54590</v>
      </c>
      <c r="P4749">
        <v>1.9535353010000001</v>
      </c>
      <c r="Q4749">
        <v>61.32</v>
      </c>
    </row>
    <row r="4750" spans="1:17" ht="14.25" x14ac:dyDescent="0.2">
      <c r="A4750" t="s">
        <v>17</v>
      </c>
      <c r="B4750" t="s">
        <v>18</v>
      </c>
      <c r="C4750" t="s">
        <v>218</v>
      </c>
      <c r="D4750" t="s">
        <v>219</v>
      </c>
      <c r="E4750">
        <v>2019</v>
      </c>
      <c r="F4750" t="s">
        <v>21</v>
      </c>
      <c r="G4750">
        <v>900</v>
      </c>
      <c r="H4750">
        <v>2.0307775600000002</v>
      </c>
      <c r="I4750">
        <v>14.805675750000001</v>
      </c>
      <c r="J4750">
        <v>17.411067169999999</v>
      </c>
      <c r="K4750">
        <v>10278887</v>
      </c>
      <c r="L4750" s="1">
        <v>534000000000</v>
      </c>
      <c r="M4750">
        <v>51939.42974</v>
      </c>
      <c r="N4750" s="1">
        <v>580000000000</v>
      </c>
      <c r="O4750">
        <v>58110</v>
      </c>
      <c r="P4750">
        <v>1.7841509739999999</v>
      </c>
      <c r="Q4750">
        <v>61.201999999999998</v>
      </c>
    </row>
    <row r="4751" spans="1:17" ht="14.25" x14ac:dyDescent="0.2">
      <c r="A4751" t="s">
        <v>17</v>
      </c>
      <c r="B4751" t="s">
        <v>18</v>
      </c>
      <c r="C4751" t="s">
        <v>218</v>
      </c>
      <c r="D4751" t="s">
        <v>219</v>
      </c>
      <c r="E4751">
        <v>2019</v>
      </c>
      <c r="F4751" t="s">
        <v>22</v>
      </c>
      <c r="G4751">
        <v>403</v>
      </c>
      <c r="H4751">
        <v>0.89785006000000001</v>
      </c>
      <c r="I4751">
        <v>7.2891462799999998</v>
      </c>
      <c r="J4751">
        <v>7.8868659399999999</v>
      </c>
      <c r="K4751">
        <v>10278887</v>
      </c>
      <c r="L4751" s="1">
        <v>534000000000</v>
      </c>
      <c r="M4751">
        <v>51939.42974</v>
      </c>
      <c r="N4751" s="1">
        <v>580000000000</v>
      </c>
      <c r="O4751">
        <v>58110</v>
      </c>
      <c r="P4751">
        <v>1.7841509739999999</v>
      </c>
      <c r="Q4751">
        <v>61.201999999999998</v>
      </c>
    </row>
    <row r="4752" spans="1:17" ht="14.25" x14ac:dyDescent="0.2">
      <c r="A4752" t="s">
        <v>17</v>
      </c>
      <c r="B4752" t="s">
        <v>18</v>
      </c>
      <c r="C4752" t="s">
        <v>218</v>
      </c>
      <c r="D4752" t="s">
        <v>219</v>
      </c>
      <c r="E4752">
        <v>2020</v>
      </c>
      <c r="F4752" t="s">
        <v>21</v>
      </c>
      <c r="G4752">
        <v>865</v>
      </c>
      <c r="H4752">
        <v>1.7400225300000001</v>
      </c>
      <c r="I4752">
        <v>14.21785418</v>
      </c>
      <c r="J4752">
        <v>16.604820910000001</v>
      </c>
      <c r="K4752">
        <v>10353442</v>
      </c>
      <c r="L4752" s="1">
        <v>547000000000</v>
      </c>
      <c r="M4752">
        <v>52837.903980000003</v>
      </c>
      <c r="N4752" s="1">
        <v>568000000000</v>
      </c>
      <c r="O4752">
        <v>58180</v>
      </c>
      <c r="P4752">
        <v>0.49736731899999997</v>
      </c>
      <c r="Q4752">
        <v>59.976999999999997</v>
      </c>
    </row>
    <row r="4753" spans="1:17" ht="14.25" x14ac:dyDescent="0.2">
      <c r="A4753" t="s">
        <v>17</v>
      </c>
      <c r="B4753" t="s">
        <v>18</v>
      </c>
      <c r="C4753" t="s">
        <v>218</v>
      </c>
      <c r="D4753" t="s">
        <v>219</v>
      </c>
      <c r="E4753">
        <v>2020</v>
      </c>
      <c r="F4753" t="s">
        <v>22</v>
      </c>
      <c r="G4753">
        <v>336</v>
      </c>
      <c r="H4753">
        <v>0.68736958000000004</v>
      </c>
      <c r="I4753">
        <v>5.81446635</v>
      </c>
      <c r="J4753">
        <v>6.5317402199999997</v>
      </c>
      <c r="K4753">
        <v>10353442</v>
      </c>
      <c r="L4753" s="1">
        <v>547000000000</v>
      </c>
      <c r="M4753">
        <v>52837.903980000003</v>
      </c>
      <c r="N4753" s="1">
        <v>568000000000</v>
      </c>
      <c r="O4753">
        <v>58180</v>
      </c>
      <c r="P4753">
        <v>0.49736731899999997</v>
      </c>
      <c r="Q4753">
        <v>59.976999999999997</v>
      </c>
    </row>
    <row r="4754" spans="1:17" ht="14.25" x14ac:dyDescent="0.2">
      <c r="A4754" t="s">
        <v>17</v>
      </c>
      <c r="B4754" t="s">
        <v>18</v>
      </c>
      <c r="C4754" t="s">
        <v>218</v>
      </c>
      <c r="D4754" t="s">
        <v>219</v>
      </c>
      <c r="E4754">
        <v>2021</v>
      </c>
      <c r="F4754" t="s">
        <v>21</v>
      </c>
      <c r="G4754">
        <v>874</v>
      </c>
      <c r="H4754">
        <v>1.87730905</v>
      </c>
      <c r="I4754">
        <v>14.234947480000001</v>
      </c>
      <c r="J4754">
        <v>16.673734880000001</v>
      </c>
      <c r="K4754">
        <v>10415811</v>
      </c>
      <c r="L4754" s="1">
        <v>640000000000</v>
      </c>
      <c r="M4754">
        <v>61417.68088</v>
      </c>
      <c r="N4754" s="1">
        <v>632000000000</v>
      </c>
      <c r="O4754">
        <v>62780</v>
      </c>
      <c r="P4754">
        <v>2.1631973640000002</v>
      </c>
      <c r="Q4754">
        <v>60.052999999999997</v>
      </c>
    </row>
    <row r="4755" spans="1:17" ht="14.25" x14ac:dyDescent="0.2">
      <c r="A4755" t="s">
        <v>17</v>
      </c>
      <c r="B4755" t="s">
        <v>18</v>
      </c>
      <c r="C4755" t="s">
        <v>218</v>
      </c>
      <c r="D4755" t="s">
        <v>219</v>
      </c>
      <c r="E4755">
        <v>2021</v>
      </c>
      <c r="F4755" t="s">
        <v>22</v>
      </c>
      <c r="G4755">
        <v>353</v>
      </c>
      <c r="H4755">
        <v>0.77543220000000002</v>
      </c>
      <c r="I4755">
        <v>5.9633192700000004</v>
      </c>
      <c r="J4755">
        <v>6.8225302399999999</v>
      </c>
      <c r="K4755">
        <v>10415811</v>
      </c>
      <c r="L4755" s="1">
        <v>640000000000</v>
      </c>
      <c r="M4755">
        <v>61417.68088</v>
      </c>
      <c r="N4755" s="1">
        <v>632000000000</v>
      </c>
      <c r="O4755">
        <v>62780</v>
      </c>
      <c r="P4755">
        <v>2.1631973640000002</v>
      </c>
      <c r="Q4755">
        <v>60.052999999999997</v>
      </c>
    </row>
    <row r="4756" spans="1:17" ht="14.25" x14ac:dyDescent="0.2">
      <c r="A4756" t="s">
        <v>17</v>
      </c>
      <c r="B4756" t="s">
        <v>18</v>
      </c>
      <c r="C4756" t="s">
        <v>218</v>
      </c>
      <c r="D4756" t="s">
        <v>219</v>
      </c>
      <c r="E4756">
        <v>2022</v>
      </c>
      <c r="F4756" t="s">
        <v>21</v>
      </c>
      <c r="G4756">
        <v>898</v>
      </c>
      <c r="H4756">
        <v>1.8882207</v>
      </c>
      <c r="I4756">
        <v>14.070545490000001</v>
      </c>
      <c r="J4756">
        <v>17.00913654</v>
      </c>
      <c r="K4756">
        <v>10486941</v>
      </c>
      <c r="L4756" s="1">
        <v>592000000000</v>
      </c>
      <c r="M4756">
        <v>56424.284699999997</v>
      </c>
      <c r="N4756" s="1">
        <v>666000000000</v>
      </c>
      <c r="O4756">
        <v>67630</v>
      </c>
      <c r="P4756">
        <v>8.3692909889999996</v>
      </c>
      <c r="Q4756">
        <v>61.343000000000004</v>
      </c>
    </row>
    <row r="4757" spans="1:17" ht="14.25" x14ac:dyDescent="0.2">
      <c r="A4757" t="s">
        <v>17</v>
      </c>
      <c r="B4757" t="s">
        <v>18</v>
      </c>
      <c r="C4757" t="s">
        <v>218</v>
      </c>
      <c r="D4757" t="s">
        <v>219</v>
      </c>
      <c r="E4757">
        <v>2022</v>
      </c>
      <c r="F4757" t="s">
        <v>22</v>
      </c>
      <c r="G4757">
        <v>357</v>
      </c>
      <c r="H4757">
        <v>0.75531577000000005</v>
      </c>
      <c r="I4757">
        <v>5.6874121999999998</v>
      </c>
      <c r="J4757">
        <v>6.8555949600000003</v>
      </c>
      <c r="K4757">
        <v>10486941</v>
      </c>
      <c r="L4757" s="1">
        <v>592000000000</v>
      </c>
      <c r="M4757">
        <v>56424.284699999997</v>
      </c>
      <c r="N4757" s="1">
        <v>666000000000</v>
      </c>
      <c r="O4757">
        <v>67630</v>
      </c>
      <c r="P4757">
        <v>8.3692909889999996</v>
      </c>
      <c r="Q4757">
        <v>61.343000000000004</v>
      </c>
    </row>
    <row r="4758" spans="1:17" ht="14.25" x14ac:dyDescent="0.2">
      <c r="A4758" t="s">
        <v>23</v>
      </c>
      <c r="B4758" t="s">
        <v>24</v>
      </c>
      <c r="C4758" t="s">
        <v>220</v>
      </c>
      <c r="D4758" t="s">
        <v>221</v>
      </c>
      <c r="E4758">
        <v>1998</v>
      </c>
      <c r="F4758" t="s">
        <v>21</v>
      </c>
      <c r="G4758">
        <v>11</v>
      </c>
      <c r="H4758">
        <v>3.2682650000000001E-2</v>
      </c>
      <c r="I4758">
        <v>0.20454070999999999</v>
      </c>
      <c r="J4758">
        <v>0.13955743000000001</v>
      </c>
      <c r="K4758">
        <v>15500542</v>
      </c>
      <c r="L4758">
        <v>70418173719</v>
      </c>
      <c r="M4758">
        <v>4542.9491250000001</v>
      </c>
      <c r="P4758">
        <v>-0.79716563299999998</v>
      </c>
      <c r="Q4758">
        <v>46.043999999999997</v>
      </c>
    </row>
    <row r="4759" spans="1:17" ht="14.25" x14ac:dyDescent="0.2">
      <c r="A4759" t="s">
        <v>23</v>
      </c>
      <c r="B4759" t="s">
        <v>24</v>
      </c>
      <c r="C4759" t="s">
        <v>220</v>
      </c>
      <c r="D4759" t="s">
        <v>221</v>
      </c>
      <c r="E4759">
        <v>1998</v>
      </c>
      <c r="F4759" t="s">
        <v>22</v>
      </c>
      <c r="G4759">
        <v>4</v>
      </c>
      <c r="H4759">
        <v>1.54202E-2</v>
      </c>
      <c r="I4759">
        <v>4.6584849999999997E-2</v>
      </c>
      <c r="J4759">
        <v>5.1830069999999999E-2</v>
      </c>
      <c r="K4759">
        <v>15500542</v>
      </c>
      <c r="L4759">
        <v>70418173719</v>
      </c>
      <c r="M4759">
        <v>4542.9491250000001</v>
      </c>
      <c r="P4759">
        <v>-0.79716563299999998</v>
      </c>
      <c r="Q4759">
        <v>46.043999999999997</v>
      </c>
    </row>
    <row r="4760" spans="1:17" ht="14.25" x14ac:dyDescent="0.2">
      <c r="A4760" t="s">
        <v>23</v>
      </c>
      <c r="B4760" t="s">
        <v>24</v>
      </c>
      <c r="C4760" t="s">
        <v>220</v>
      </c>
      <c r="D4760" t="s">
        <v>221</v>
      </c>
      <c r="E4760">
        <v>1999</v>
      </c>
      <c r="F4760" t="s">
        <v>21</v>
      </c>
      <c r="G4760">
        <v>17</v>
      </c>
      <c r="H4760">
        <v>4.8042960000000003E-2</v>
      </c>
      <c r="I4760">
        <v>0.27414877999999998</v>
      </c>
      <c r="J4760">
        <v>0.21004935</v>
      </c>
      <c r="K4760">
        <v>15901201</v>
      </c>
      <c r="L4760">
        <v>72970334076</v>
      </c>
      <c r="M4760">
        <v>4588.9825600000004</v>
      </c>
      <c r="P4760">
        <v>-3.703703704</v>
      </c>
      <c r="Q4760">
        <v>46.481999999999999</v>
      </c>
    </row>
    <row r="4761" spans="1:17" ht="14.25" x14ac:dyDescent="0.2">
      <c r="A4761" t="s">
        <v>23</v>
      </c>
      <c r="B4761" t="s">
        <v>24</v>
      </c>
      <c r="C4761" t="s">
        <v>220</v>
      </c>
      <c r="D4761" t="s">
        <v>221</v>
      </c>
      <c r="E4761">
        <v>1999</v>
      </c>
      <c r="F4761" t="s">
        <v>22</v>
      </c>
      <c r="G4761">
        <v>9</v>
      </c>
      <c r="H4761">
        <v>3.4180240000000001E-2</v>
      </c>
      <c r="I4761">
        <v>0.15303142</v>
      </c>
      <c r="J4761">
        <v>0.11362695</v>
      </c>
      <c r="K4761">
        <v>15901201</v>
      </c>
      <c r="L4761">
        <v>72970334076</v>
      </c>
      <c r="M4761">
        <v>4588.9825600000004</v>
      </c>
      <c r="P4761">
        <v>-3.703703704</v>
      </c>
      <c r="Q4761">
        <v>46.481999999999999</v>
      </c>
    </row>
    <row r="4762" spans="1:17" ht="14.25" x14ac:dyDescent="0.2">
      <c r="A4762" t="s">
        <v>23</v>
      </c>
      <c r="B4762" t="s">
        <v>24</v>
      </c>
      <c r="C4762" t="s">
        <v>220</v>
      </c>
      <c r="D4762" t="s">
        <v>221</v>
      </c>
      <c r="E4762">
        <v>2000</v>
      </c>
      <c r="F4762" t="s">
        <v>21</v>
      </c>
      <c r="G4762">
        <v>21</v>
      </c>
      <c r="H4762">
        <v>6.0543159999999999E-2</v>
      </c>
      <c r="I4762">
        <v>0.29645588</v>
      </c>
      <c r="J4762">
        <v>0.25295688999999999</v>
      </c>
      <c r="K4762">
        <v>16307654</v>
      </c>
      <c r="L4762">
        <v>80590022272</v>
      </c>
      <c r="M4762">
        <v>4941.8525970000001</v>
      </c>
      <c r="N4762">
        <v>66828778368</v>
      </c>
      <c r="P4762">
        <v>-3.846153846</v>
      </c>
      <c r="Q4762">
        <v>46.009</v>
      </c>
    </row>
    <row r="4763" spans="1:17" ht="14.25" x14ac:dyDescent="0.2">
      <c r="A4763" t="s">
        <v>23</v>
      </c>
      <c r="B4763" t="s">
        <v>24</v>
      </c>
      <c r="C4763" t="s">
        <v>220</v>
      </c>
      <c r="D4763" t="s">
        <v>221</v>
      </c>
      <c r="E4763">
        <v>2000</v>
      </c>
      <c r="F4763" t="s">
        <v>22</v>
      </c>
      <c r="G4763">
        <v>2</v>
      </c>
      <c r="H4763">
        <v>7.6955599999999997E-3</v>
      </c>
      <c r="I4763">
        <v>3.8639699999999999E-2</v>
      </c>
      <c r="J4763">
        <v>2.4663839999999999E-2</v>
      </c>
      <c r="K4763">
        <v>16307654</v>
      </c>
      <c r="L4763">
        <v>80590022272</v>
      </c>
      <c r="M4763">
        <v>4941.8525970000001</v>
      </c>
      <c r="N4763">
        <v>66828778368</v>
      </c>
      <c r="P4763">
        <v>-3.846153846</v>
      </c>
      <c r="Q4763">
        <v>46.009</v>
      </c>
    </row>
    <row r="4764" spans="1:17" ht="14.25" x14ac:dyDescent="0.2">
      <c r="A4764" t="s">
        <v>23</v>
      </c>
      <c r="B4764" t="s">
        <v>24</v>
      </c>
      <c r="C4764" t="s">
        <v>220</v>
      </c>
      <c r="D4764" t="s">
        <v>221</v>
      </c>
      <c r="E4764">
        <v>2001</v>
      </c>
      <c r="F4764" t="s">
        <v>21</v>
      </c>
      <c r="G4764">
        <v>8</v>
      </c>
      <c r="H4764">
        <v>2.658249E-2</v>
      </c>
      <c r="I4764">
        <v>0.10653248</v>
      </c>
      <c r="J4764">
        <v>9.4148739999999995E-2</v>
      </c>
      <c r="K4764">
        <v>16727948</v>
      </c>
      <c r="L4764">
        <v>86771314031</v>
      </c>
      <c r="M4764">
        <v>5187.206107</v>
      </c>
      <c r="N4764">
        <v>73437805536</v>
      </c>
      <c r="P4764">
        <v>3</v>
      </c>
      <c r="Q4764">
        <v>44.146000000000001</v>
      </c>
    </row>
    <row r="4765" spans="1:17" ht="14.25" x14ac:dyDescent="0.2">
      <c r="A4765" t="s">
        <v>23</v>
      </c>
      <c r="B4765" t="s">
        <v>24</v>
      </c>
      <c r="C4765" t="s">
        <v>220</v>
      </c>
      <c r="D4765" t="s">
        <v>221</v>
      </c>
      <c r="E4765">
        <v>2001</v>
      </c>
      <c r="F4765" t="s">
        <v>22</v>
      </c>
      <c r="G4765">
        <v>3</v>
      </c>
      <c r="H4765">
        <v>1.3194350000000001E-2</v>
      </c>
      <c r="I4765">
        <v>4.8805510000000003E-2</v>
      </c>
      <c r="J4765">
        <v>3.6278489999999997E-2</v>
      </c>
      <c r="K4765">
        <v>16727948</v>
      </c>
      <c r="L4765">
        <v>86771314031</v>
      </c>
      <c r="M4765">
        <v>5187.206107</v>
      </c>
      <c r="N4765">
        <v>73437805536</v>
      </c>
      <c r="P4765">
        <v>3</v>
      </c>
      <c r="Q4765">
        <v>44.146000000000001</v>
      </c>
    </row>
    <row r="4766" spans="1:17" ht="14.25" x14ac:dyDescent="0.2">
      <c r="A4766" t="s">
        <v>23</v>
      </c>
      <c r="B4766" t="s">
        <v>24</v>
      </c>
      <c r="C4766" t="s">
        <v>220</v>
      </c>
      <c r="D4766" t="s">
        <v>221</v>
      </c>
      <c r="E4766">
        <v>2002</v>
      </c>
      <c r="F4766" t="s">
        <v>21</v>
      </c>
      <c r="G4766">
        <v>25</v>
      </c>
      <c r="H4766">
        <v>7.5289869999999995E-2</v>
      </c>
      <c r="I4766">
        <v>0.36737325999999998</v>
      </c>
      <c r="J4766">
        <v>0.28803044999999999</v>
      </c>
      <c r="K4766">
        <v>17164021</v>
      </c>
      <c r="L4766">
        <v>90558485523</v>
      </c>
      <c r="M4766">
        <v>5276.0647129999998</v>
      </c>
      <c r="N4766">
        <v>79945186184</v>
      </c>
      <c r="P4766">
        <v>-0.130505282</v>
      </c>
      <c r="Q4766">
        <v>43.658999999999999</v>
      </c>
    </row>
    <row r="4767" spans="1:17" ht="14.25" x14ac:dyDescent="0.2">
      <c r="A4767" t="s">
        <v>23</v>
      </c>
      <c r="B4767" t="s">
        <v>24</v>
      </c>
      <c r="C4767" t="s">
        <v>220</v>
      </c>
      <c r="D4767" t="s">
        <v>221</v>
      </c>
      <c r="E4767">
        <v>2002</v>
      </c>
      <c r="F4767" t="s">
        <v>22</v>
      </c>
      <c r="G4767">
        <v>5</v>
      </c>
      <c r="H4767">
        <v>1.9881510000000002E-2</v>
      </c>
      <c r="I4767">
        <v>4.6382710000000001E-2</v>
      </c>
      <c r="J4767">
        <v>5.9488470000000002E-2</v>
      </c>
      <c r="K4767">
        <v>17164021</v>
      </c>
      <c r="L4767">
        <v>90558485523</v>
      </c>
      <c r="M4767">
        <v>5276.0647129999998</v>
      </c>
      <c r="N4767">
        <v>79945186184</v>
      </c>
      <c r="P4767">
        <v>-0.130505282</v>
      </c>
      <c r="Q4767">
        <v>43.658999999999999</v>
      </c>
    </row>
    <row r="4768" spans="1:17" ht="14.25" x14ac:dyDescent="0.2">
      <c r="A4768" t="s">
        <v>23</v>
      </c>
      <c r="B4768" t="s">
        <v>24</v>
      </c>
      <c r="C4768" t="s">
        <v>220</v>
      </c>
      <c r="D4768" t="s">
        <v>221</v>
      </c>
      <c r="E4768">
        <v>2003</v>
      </c>
      <c r="F4768" t="s">
        <v>21</v>
      </c>
      <c r="G4768">
        <v>21</v>
      </c>
      <c r="H4768">
        <v>7.1460170000000003E-2</v>
      </c>
      <c r="I4768">
        <v>0.28936097</v>
      </c>
      <c r="J4768">
        <v>0.23677287999999999</v>
      </c>
      <c r="K4768">
        <v>17611356</v>
      </c>
      <c r="L4768">
        <v>95693808463</v>
      </c>
      <c r="M4768">
        <v>5433.6422739999998</v>
      </c>
      <c r="N4768">
        <v>89694193963</v>
      </c>
      <c r="P4768">
        <v>5.7968294489999996</v>
      </c>
      <c r="Q4768">
        <v>43.146000000000001</v>
      </c>
    </row>
    <row r="4769" spans="1:17" ht="14.25" x14ac:dyDescent="0.2">
      <c r="A4769" t="s">
        <v>23</v>
      </c>
      <c r="B4769" t="s">
        <v>24</v>
      </c>
      <c r="C4769" t="s">
        <v>220</v>
      </c>
      <c r="D4769" t="s">
        <v>221</v>
      </c>
      <c r="E4769">
        <v>2003</v>
      </c>
      <c r="F4769" t="s">
        <v>22</v>
      </c>
      <c r="G4769">
        <v>5</v>
      </c>
      <c r="H4769">
        <v>2.4258890000000002E-2</v>
      </c>
      <c r="I4769">
        <v>4.9860410000000001E-2</v>
      </c>
      <c r="J4769">
        <v>5.8507209999999997E-2</v>
      </c>
      <c r="K4769">
        <v>17611356</v>
      </c>
      <c r="L4769">
        <v>95693808463</v>
      </c>
      <c r="M4769">
        <v>5433.6422739999998</v>
      </c>
      <c r="N4769">
        <v>89694193963</v>
      </c>
      <c r="P4769">
        <v>5.7968294489999996</v>
      </c>
      <c r="Q4769">
        <v>43.146000000000001</v>
      </c>
    </row>
    <row r="4770" spans="1:17" ht="14.25" x14ac:dyDescent="0.2">
      <c r="A4770" t="s">
        <v>23</v>
      </c>
      <c r="B4770" t="s">
        <v>24</v>
      </c>
      <c r="C4770" t="s">
        <v>220</v>
      </c>
      <c r="D4770" t="s">
        <v>221</v>
      </c>
      <c r="E4770">
        <v>2004</v>
      </c>
      <c r="F4770" t="s">
        <v>21</v>
      </c>
      <c r="G4770">
        <v>26</v>
      </c>
      <c r="H4770">
        <v>8.4936789999999998E-2</v>
      </c>
      <c r="I4770">
        <v>0.36156769</v>
      </c>
      <c r="J4770">
        <v>0.28590493</v>
      </c>
      <c r="K4770">
        <v>18084007</v>
      </c>
      <c r="L4770" s="1">
        <v>113000000000</v>
      </c>
      <c r="M4770">
        <v>6241.0582320000003</v>
      </c>
      <c r="N4770" s="1">
        <v>104000000000</v>
      </c>
      <c r="P4770">
        <v>4.4331413670000002</v>
      </c>
      <c r="Q4770">
        <v>42.822000000000003</v>
      </c>
    </row>
    <row r="4771" spans="1:17" ht="14.25" x14ac:dyDescent="0.2">
      <c r="A4771" t="s">
        <v>23</v>
      </c>
      <c r="B4771" t="s">
        <v>24</v>
      </c>
      <c r="C4771" t="s">
        <v>220</v>
      </c>
      <c r="D4771" t="s">
        <v>221</v>
      </c>
      <c r="E4771">
        <v>2004</v>
      </c>
      <c r="F4771" t="s">
        <v>22</v>
      </c>
      <c r="G4771">
        <v>3</v>
      </c>
      <c r="H4771">
        <v>1.3207709999999999E-2</v>
      </c>
      <c r="I4771">
        <v>3.6228030000000001E-2</v>
      </c>
      <c r="J4771">
        <v>3.4348940000000001E-2</v>
      </c>
      <c r="K4771">
        <v>18084007</v>
      </c>
      <c r="L4771" s="1">
        <v>113000000000</v>
      </c>
      <c r="M4771">
        <v>6241.0582320000003</v>
      </c>
      <c r="N4771" s="1">
        <v>104000000000</v>
      </c>
      <c r="P4771">
        <v>4.4331413670000002</v>
      </c>
      <c r="Q4771">
        <v>42.822000000000003</v>
      </c>
    </row>
    <row r="4772" spans="1:17" ht="14.25" x14ac:dyDescent="0.2">
      <c r="A4772" t="s">
        <v>23</v>
      </c>
      <c r="B4772" t="s">
        <v>24</v>
      </c>
      <c r="C4772" t="s">
        <v>220</v>
      </c>
      <c r="D4772" t="s">
        <v>221</v>
      </c>
      <c r="E4772">
        <v>2005</v>
      </c>
      <c r="F4772" t="s">
        <v>21</v>
      </c>
      <c r="G4772">
        <v>21</v>
      </c>
      <c r="H4772">
        <v>6.3032779999999997E-2</v>
      </c>
      <c r="I4772">
        <v>0.2782945</v>
      </c>
      <c r="J4772">
        <v>0.22416061000000001</v>
      </c>
      <c r="K4772">
        <v>18583557</v>
      </c>
      <c r="L4772" s="1">
        <v>134000000000</v>
      </c>
      <c r="M4772">
        <v>7221.6438829999997</v>
      </c>
      <c r="N4772" s="1">
        <v>118000000000</v>
      </c>
      <c r="P4772">
        <v>7.2403493929999998</v>
      </c>
      <c r="Q4772">
        <v>42.460999999999999</v>
      </c>
    </row>
    <row r="4773" spans="1:17" ht="14.25" x14ac:dyDescent="0.2">
      <c r="A4773" t="s">
        <v>23</v>
      </c>
      <c r="B4773" t="s">
        <v>24</v>
      </c>
      <c r="C4773" t="s">
        <v>220</v>
      </c>
      <c r="D4773" t="s">
        <v>221</v>
      </c>
      <c r="E4773">
        <v>2005</v>
      </c>
      <c r="F4773" t="s">
        <v>22</v>
      </c>
      <c r="G4773">
        <v>2</v>
      </c>
      <c r="H4773">
        <v>8.4792500000000007E-3</v>
      </c>
      <c r="I4773">
        <v>5.3928120000000003E-2</v>
      </c>
      <c r="J4773">
        <v>2.2239780000000001E-2</v>
      </c>
      <c r="K4773">
        <v>18583557</v>
      </c>
      <c r="L4773" s="1">
        <v>134000000000</v>
      </c>
      <c r="M4773">
        <v>7221.6438829999997</v>
      </c>
      <c r="N4773" s="1">
        <v>118000000000</v>
      </c>
      <c r="P4773">
        <v>7.2403493929999998</v>
      </c>
      <c r="Q4773">
        <v>42.460999999999999</v>
      </c>
    </row>
    <row r="4774" spans="1:17" ht="14.25" x14ac:dyDescent="0.2">
      <c r="A4774" t="s">
        <v>23</v>
      </c>
      <c r="B4774" t="s">
        <v>24</v>
      </c>
      <c r="C4774" t="s">
        <v>220</v>
      </c>
      <c r="D4774" t="s">
        <v>221</v>
      </c>
      <c r="E4774">
        <v>2006</v>
      </c>
      <c r="F4774" t="s">
        <v>21</v>
      </c>
      <c r="G4774">
        <v>19</v>
      </c>
      <c r="H4774">
        <v>5.8434569999999998E-2</v>
      </c>
      <c r="I4774">
        <v>0.22007342999999999</v>
      </c>
      <c r="J4774">
        <v>0.19562995999999999</v>
      </c>
      <c r="K4774">
        <v>19432009</v>
      </c>
      <c r="L4774" s="1">
        <v>154000000000</v>
      </c>
      <c r="M4774">
        <v>7914.7714939999996</v>
      </c>
      <c r="N4774" s="1">
        <v>136000000000</v>
      </c>
      <c r="P4774">
        <v>10.024110540000001</v>
      </c>
      <c r="Q4774">
        <v>42.067</v>
      </c>
    </row>
    <row r="4775" spans="1:17" ht="14.25" x14ac:dyDescent="0.2">
      <c r="A4775" t="s">
        <v>23</v>
      </c>
      <c r="B4775" t="s">
        <v>24</v>
      </c>
      <c r="C4775" t="s">
        <v>220</v>
      </c>
      <c r="D4775" t="s">
        <v>221</v>
      </c>
      <c r="E4775">
        <v>2006</v>
      </c>
      <c r="F4775" t="s">
        <v>22</v>
      </c>
      <c r="G4775">
        <v>8</v>
      </c>
      <c r="H4775">
        <v>3.2460950000000002E-2</v>
      </c>
      <c r="I4775">
        <v>0.1046246</v>
      </c>
      <c r="J4775">
        <v>8.5588570000000003E-2</v>
      </c>
      <c r="K4775">
        <v>19432009</v>
      </c>
      <c r="L4775" s="1">
        <v>154000000000</v>
      </c>
      <c r="M4775">
        <v>7914.7714939999996</v>
      </c>
      <c r="N4775" s="1">
        <v>136000000000</v>
      </c>
      <c r="P4775">
        <v>10.024110540000001</v>
      </c>
      <c r="Q4775">
        <v>42.067</v>
      </c>
    </row>
    <row r="4776" spans="1:17" ht="14.25" x14ac:dyDescent="0.2">
      <c r="A4776" t="s">
        <v>23</v>
      </c>
      <c r="B4776" t="s">
        <v>24</v>
      </c>
      <c r="C4776" t="s">
        <v>220</v>
      </c>
      <c r="D4776" t="s">
        <v>221</v>
      </c>
      <c r="E4776">
        <v>2007</v>
      </c>
      <c r="F4776" t="s">
        <v>21</v>
      </c>
      <c r="G4776">
        <v>25</v>
      </c>
      <c r="H4776">
        <v>7.3670250000000007E-2</v>
      </c>
      <c r="I4776">
        <v>0.28524832999999999</v>
      </c>
      <c r="J4776">
        <v>0.24738257</v>
      </c>
      <c r="K4776">
        <v>20703005</v>
      </c>
      <c r="L4776" s="1">
        <v>180000000000</v>
      </c>
      <c r="M4776">
        <v>8695.8444610000006</v>
      </c>
      <c r="N4776" s="1">
        <v>159000000000</v>
      </c>
      <c r="P4776">
        <v>3.9077095040000001</v>
      </c>
      <c r="Q4776">
        <v>40.524000000000001</v>
      </c>
    </row>
    <row r="4777" spans="1:17" ht="14.25" x14ac:dyDescent="0.2">
      <c r="A4777" t="s">
        <v>23</v>
      </c>
      <c r="B4777" t="s">
        <v>24</v>
      </c>
      <c r="C4777" t="s">
        <v>220</v>
      </c>
      <c r="D4777" t="s">
        <v>221</v>
      </c>
      <c r="E4777">
        <v>2007</v>
      </c>
      <c r="F4777" t="s">
        <v>22</v>
      </c>
      <c r="G4777">
        <v>4</v>
      </c>
      <c r="H4777">
        <v>1.6443989999999999E-2</v>
      </c>
      <c r="I4777">
        <v>8.4579730000000006E-2</v>
      </c>
      <c r="J4777">
        <v>4.0931389999999998E-2</v>
      </c>
      <c r="K4777">
        <v>20703005</v>
      </c>
      <c r="L4777" s="1">
        <v>180000000000</v>
      </c>
      <c r="M4777">
        <v>8695.8444610000006</v>
      </c>
      <c r="N4777" s="1">
        <v>159000000000</v>
      </c>
      <c r="P4777">
        <v>3.9077095040000001</v>
      </c>
      <c r="Q4777">
        <v>40.524000000000001</v>
      </c>
    </row>
    <row r="4778" spans="1:17" ht="14.25" x14ac:dyDescent="0.2">
      <c r="A4778" t="s">
        <v>23</v>
      </c>
      <c r="B4778" t="s">
        <v>24</v>
      </c>
      <c r="C4778" t="s">
        <v>220</v>
      </c>
      <c r="D4778" t="s">
        <v>221</v>
      </c>
      <c r="E4778">
        <v>2008</v>
      </c>
      <c r="F4778" t="s">
        <v>21</v>
      </c>
      <c r="G4778">
        <v>18</v>
      </c>
      <c r="H4778">
        <v>4.462957E-2</v>
      </c>
      <c r="I4778">
        <v>0.23550046999999999</v>
      </c>
      <c r="J4778">
        <v>0.17181645000000001</v>
      </c>
      <c r="K4778">
        <v>21474059</v>
      </c>
      <c r="L4778" s="1">
        <v>218000000000</v>
      </c>
      <c r="M4778">
        <v>10155.973669999999</v>
      </c>
      <c r="N4778" s="1">
        <v>185000000000</v>
      </c>
      <c r="P4778">
        <v>15.74532522</v>
      </c>
      <c r="Q4778">
        <v>38.825000000000003</v>
      </c>
    </row>
    <row r="4779" spans="1:17" ht="14.25" x14ac:dyDescent="0.2">
      <c r="A4779" t="s">
        <v>23</v>
      </c>
      <c r="B4779" t="s">
        <v>24</v>
      </c>
      <c r="C4779" t="s">
        <v>220</v>
      </c>
      <c r="D4779" t="s">
        <v>221</v>
      </c>
      <c r="E4779">
        <v>2008</v>
      </c>
      <c r="F4779" t="s">
        <v>22</v>
      </c>
      <c r="G4779">
        <v>16</v>
      </c>
      <c r="H4779">
        <v>5.9934069999999999E-2</v>
      </c>
      <c r="I4779">
        <v>0.21045589000000001</v>
      </c>
      <c r="J4779">
        <v>0.15705150000000001</v>
      </c>
      <c r="K4779">
        <v>21474059</v>
      </c>
      <c r="L4779" s="1">
        <v>218000000000</v>
      </c>
      <c r="M4779">
        <v>10155.973669999999</v>
      </c>
      <c r="N4779" s="1">
        <v>185000000000</v>
      </c>
      <c r="P4779">
        <v>15.74532522</v>
      </c>
      <c r="Q4779">
        <v>38.825000000000003</v>
      </c>
    </row>
    <row r="4780" spans="1:17" ht="14.25" x14ac:dyDescent="0.2">
      <c r="A4780" t="s">
        <v>23</v>
      </c>
      <c r="B4780" t="s">
        <v>24</v>
      </c>
      <c r="C4780" t="s">
        <v>220</v>
      </c>
      <c r="D4780" t="s">
        <v>221</v>
      </c>
      <c r="E4780">
        <v>2009</v>
      </c>
      <c r="F4780" t="s">
        <v>21</v>
      </c>
      <c r="G4780">
        <v>17</v>
      </c>
      <c r="H4780">
        <v>4.5566629999999997E-2</v>
      </c>
      <c r="I4780">
        <v>0.19401229</v>
      </c>
      <c r="J4780">
        <v>0.15851239</v>
      </c>
      <c r="K4780">
        <v>21827220</v>
      </c>
      <c r="L4780" s="1">
        <v>225000000000</v>
      </c>
      <c r="M4780">
        <v>10288.14905</v>
      </c>
      <c r="N4780" s="1">
        <v>211000000000</v>
      </c>
      <c r="P4780">
        <v>2.9208971180000001</v>
      </c>
      <c r="Q4780">
        <v>39.445</v>
      </c>
    </row>
    <row r="4781" spans="1:17" ht="14.25" x14ac:dyDescent="0.2">
      <c r="A4781" t="s">
        <v>23</v>
      </c>
      <c r="B4781" t="s">
        <v>24</v>
      </c>
      <c r="C4781" t="s">
        <v>220</v>
      </c>
      <c r="D4781" t="s">
        <v>221</v>
      </c>
      <c r="E4781">
        <v>2009</v>
      </c>
      <c r="F4781" t="s">
        <v>22</v>
      </c>
      <c r="G4781">
        <v>4</v>
      </c>
      <c r="H4781">
        <v>1.5368069999999999E-2</v>
      </c>
      <c r="I4781">
        <v>4.431206E-2</v>
      </c>
      <c r="J4781">
        <v>3.8163719999999998E-2</v>
      </c>
      <c r="K4781">
        <v>21827220</v>
      </c>
      <c r="L4781" s="1">
        <v>225000000000</v>
      </c>
      <c r="M4781">
        <v>10288.14905</v>
      </c>
      <c r="N4781" s="1">
        <v>211000000000</v>
      </c>
      <c r="P4781">
        <v>2.9208971180000001</v>
      </c>
      <c r="Q4781">
        <v>39.445</v>
      </c>
    </row>
    <row r="4782" spans="1:17" ht="14.25" x14ac:dyDescent="0.2">
      <c r="A4782" t="s">
        <v>23</v>
      </c>
      <c r="B4782" t="s">
        <v>24</v>
      </c>
      <c r="C4782" t="s">
        <v>220</v>
      </c>
      <c r="D4782" t="s">
        <v>221</v>
      </c>
      <c r="E4782">
        <v>2010</v>
      </c>
      <c r="F4782" t="s">
        <v>21</v>
      </c>
      <c r="G4782">
        <v>26</v>
      </c>
      <c r="H4782">
        <v>6.8027210000000005E-2</v>
      </c>
      <c r="I4782">
        <v>0.26861867</v>
      </c>
      <c r="J4782">
        <v>0.24107445</v>
      </c>
      <c r="K4782">
        <v>22337563</v>
      </c>
      <c r="L4782" s="1">
        <v>253000000000</v>
      </c>
      <c r="M4782">
        <v>11304.64493</v>
      </c>
      <c r="N4782" s="1">
        <v>231000000000</v>
      </c>
      <c r="P4782">
        <v>4.3974138319999998</v>
      </c>
      <c r="Q4782">
        <v>39.024000000000001</v>
      </c>
    </row>
    <row r="4783" spans="1:17" ht="14.25" x14ac:dyDescent="0.2">
      <c r="A4783" t="s">
        <v>23</v>
      </c>
      <c r="B4783" t="s">
        <v>24</v>
      </c>
      <c r="C4783" t="s">
        <v>220</v>
      </c>
      <c r="D4783" t="s">
        <v>221</v>
      </c>
      <c r="E4783">
        <v>2010</v>
      </c>
      <c r="F4783" t="s">
        <v>22</v>
      </c>
      <c r="G4783">
        <v>6</v>
      </c>
      <c r="H4783">
        <v>2.0830439999999999E-2</v>
      </c>
      <c r="I4783">
        <v>7.4378260000000002E-2</v>
      </c>
      <c r="J4783">
        <v>5.672423E-2</v>
      </c>
      <c r="K4783">
        <v>22337563</v>
      </c>
      <c r="L4783" s="1">
        <v>253000000000</v>
      </c>
      <c r="M4783">
        <v>11304.64493</v>
      </c>
      <c r="N4783" s="1">
        <v>231000000000</v>
      </c>
      <c r="P4783">
        <v>4.3974138319999998</v>
      </c>
      <c r="Q4783">
        <v>39.024000000000001</v>
      </c>
    </row>
    <row r="4784" spans="1:17" ht="14.25" x14ac:dyDescent="0.2">
      <c r="A4784" t="s">
        <v>23</v>
      </c>
      <c r="B4784" t="s">
        <v>24</v>
      </c>
      <c r="C4784" t="s">
        <v>222</v>
      </c>
      <c r="D4784" t="s">
        <v>223</v>
      </c>
      <c r="E4784">
        <v>1991</v>
      </c>
      <c r="F4784" t="s">
        <v>21</v>
      </c>
      <c r="G4784">
        <v>2437</v>
      </c>
      <c r="H4784">
        <v>1.5702926699999999</v>
      </c>
      <c r="I4784">
        <v>8.8369025699999995</v>
      </c>
      <c r="J4784">
        <v>8.5939967399999997</v>
      </c>
      <c r="K4784">
        <v>56099865</v>
      </c>
      <c r="L4784">
        <v>98234714971</v>
      </c>
      <c r="M4784">
        <v>1751.0686519999999</v>
      </c>
      <c r="N4784">
        <v>95022127173</v>
      </c>
      <c r="O4784">
        <v>4800</v>
      </c>
      <c r="P4784">
        <v>5.7098525990000004</v>
      </c>
      <c r="Q4784">
        <v>72.933999999999997</v>
      </c>
    </row>
    <row r="4785" spans="1:17" ht="14.25" x14ac:dyDescent="0.2">
      <c r="A4785" t="s">
        <v>23</v>
      </c>
      <c r="B4785" t="s">
        <v>24</v>
      </c>
      <c r="C4785" t="s">
        <v>222</v>
      </c>
      <c r="D4785" t="s">
        <v>223</v>
      </c>
      <c r="E4785">
        <v>1991</v>
      </c>
      <c r="F4785" t="s">
        <v>22</v>
      </c>
      <c r="G4785">
        <v>1165</v>
      </c>
      <c r="H4785">
        <v>1.06730919</v>
      </c>
      <c r="I4785">
        <v>3.9513005300000001</v>
      </c>
      <c r="J4785">
        <v>4.0345667799999996</v>
      </c>
      <c r="K4785">
        <v>56099865</v>
      </c>
      <c r="L4785">
        <v>98234714971</v>
      </c>
      <c r="M4785">
        <v>1751.0686519999999</v>
      </c>
      <c r="N4785">
        <v>95022127173</v>
      </c>
      <c r="O4785">
        <v>4800</v>
      </c>
      <c r="P4785">
        <v>5.7098525990000004</v>
      </c>
      <c r="Q4785">
        <v>72.933999999999997</v>
      </c>
    </row>
    <row r="4786" spans="1:17" ht="14.25" x14ac:dyDescent="0.2">
      <c r="A4786" t="s">
        <v>23</v>
      </c>
      <c r="B4786" t="s">
        <v>24</v>
      </c>
      <c r="C4786" t="s">
        <v>222</v>
      </c>
      <c r="D4786" t="s">
        <v>223</v>
      </c>
      <c r="E4786">
        <v>1992</v>
      </c>
      <c r="F4786" t="s">
        <v>21</v>
      </c>
      <c r="G4786">
        <v>2397</v>
      </c>
      <c r="H4786">
        <v>1.4746594799999999</v>
      </c>
      <c r="I4786">
        <v>8.5016956199999996</v>
      </c>
      <c r="J4786">
        <v>8.3623168299999993</v>
      </c>
      <c r="K4786">
        <v>56939020</v>
      </c>
      <c r="L4786" s="1">
        <v>111000000000</v>
      </c>
      <c r="M4786">
        <v>1957.4054229999999</v>
      </c>
      <c r="N4786" s="1">
        <v>109000000000</v>
      </c>
      <c r="O4786">
        <v>5210</v>
      </c>
      <c r="P4786">
        <v>4.139145751</v>
      </c>
      <c r="Q4786">
        <v>73.709999999999994</v>
      </c>
    </row>
    <row r="4787" spans="1:17" ht="14.25" x14ac:dyDescent="0.2">
      <c r="A4787" t="s">
        <v>23</v>
      </c>
      <c r="B4787" t="s">
        <v>24</v>
      </c>
      <c r="C4787" t="s">
        <v>222</v>
      </c>
      <c r="D4787" t="s">
        <v>223</v>
      </c>
      <c r="E4787">
        <v>1992</v>
      </c>
      <c r="F4787" t="s">
        <v>22</v>
      </c>
      <c r="G4787">
        <v>1205</v>
      </c>
      <c r="H4787">
        <v>1.0685750300000001</v>
      </c>
      <c r="I4787">
        <v>3.9336248399999998</v>
      </c>
      <c r="J4787">
        <v>4.1342559300000001</v>
      </c>
      <c r="K4787">
        <v>56939020</v>
      </c>
      <c r="L4787" s="1">
        <v>111000000000</v>
      </c>
      <c r="M4787">
        <v>1957.4054229999999</v>
      </c>
      <c r="N4787" s="1">
        <v>109000000000</v>
      </c>
      <c r="O4787">
        <v>5210</v>
      </c>
      <c r="P4787">
        <v>4.139145751</v>
      </c>
      <c r="Q4787">
        <v>73.709999999999994</v>
      </c>
    </row>
    <row r="4788" spans="1:17" ht="14.25" x14ac:dyDescent="0.2">
      <c r="A4788" t="s">
        <v>23</v>
      </c>
      <c r="B4788" t="s">
        <v>24</v>
      </c>
      <c r="C4788" t="s">
        <v>222</v>
      </c>
      <c r="D4788" t="s">
        <v>223</v>
      </c>
      <c r="E4788">
        <v>1994</v>
      </c>
      <c r="F4788" t="s">
        <v>21</v>
      </c>
      <c r="G4788">
        <v>1631</v>
      </c>
      <c r="H4788">
        <v>0.88410668000000003</v>
      </c>
      <c r="I4788">
        <v>5.8175336700000004</v>
      </c>
      <c r="J4788">
        <v>5.6426223799999997</v>
      </c>
      <c r="K4788">
        <v>58610010</v>
      </c>
      <c r="L4788" s="1">
        <v>147000000000</v>
      </c>
      <c r="M4788">
        <v>2502.7086490000002</v>
      </c>
      <c r="N4788" s="1">
        <v>141000000000</v>
      </c>
      <c r="O4788">
        <v>6190</v>
      </c>
      <c r="P4788">
        <v>5.0477489770000004</v>
      </c>
      <c r="Q4788">
        <v>73.355999999999995</v>
      </c>
    </row>
    <row r="4789" spans="1:17" ht="14.25" x14ac:dyDescent="0.2">
      <c r="A4789" t="s">
        <v>23</v>
      </c>
      <c r="B4789" t="s">
        <v>24</v>
      </c>
      <c r="C4789" t="s">
        <v>222</v>
      </c>
      <c r="D4789" t="s">
        <v>223</v>
      </c>
      <c r="E4789">
        <v>1994</v>
      </c>
      <c r="F4789" t="s">
        <v>22</v>
      </c>
      <c r="G4789">
        <v>702</v>
      </c>
      <c r="H4789">
        <v>0.57994480999999998</v>
      </c>
      <c r="I4789">
        <v>2.3920310699999998</v>
      </c>
      <c r="J4789">
        <v>2.43100045</v>
      </c>
      <c r="K4789">
        <v>58610010</v>
      </c>
      <c r="L4789" s="1">
        <v>147000000000</v>
      </c>
      <c r="M4789">
        <v>2502.7086490000002</v>
      </c>
      <c r="N4789" s="1">
        <v>141000000000</v>
      </c>
      <c r="O4789">
        <v>6190</v>
      </c>
      <c r="P4789">
        <v>5.0477489770000004</v>
      </c>
      <c r="Q4789">
        <v>73.355999999999995</v>
      </c>
    </row>
    <row r="4790" spans="1:17" ht="14.25" x14ac:dyDescent="0.2">
      <c r="A4790" t="s">
        <v>23</v>
      </c>
      <c r="B4790" t="s">
        <v>24</v>
      </c>
      <c r="C4790" t="s">
        <v>222</v>
      </c>
      <c r="D4790" t="s">
        <v>223</v>
      </c>
      <c r="E4790">
        <v>1995</v>
      </c>
      <c r="F4790" t="s">
        <v>21</v>
      </c>
      <c r="G4790">
        <v>3139</v>
      </c>
      <c r="H4790">
        <v>1.58206954</v>
      </c>
      <c r="I4790">
        <v>10.459692220000001</v>
      </c>
      <c r="J4790">
        <v>10.627110569999999</v>
      </c>
      <c r="K4790">
        <v>59424834</v>
      </c>
      <c r="L4790" s="1">
        <v>169000000000</v>
      </c>
      <c r="M4790">
        <v>2848.6224560000001</v>
      </c>
      <c r="N4790" s="1">
        <v>163000000000</v>
      </c>
      <c r="O4790">
        <v>6730</v>
      </c>
      <c r="P4790">
        <v>5.8181818180000002</v>
      </c>
      <c r="Q4790">
        <v>73.695999999999998</v>
      </c>
    </row>
    <row r="4791" spans="1:17" ht="14.25" x14ac:dyDescent="0.2">
      <c r="A4791" t="s">
        <v>23</v>
      </c>
      <c r="B4791" t="s">
        <v>24</v>
      </c>
      <c r="C4791" t="s">
        <v>222</v>
      </c>
      <c r="D4791" t="s">
        <v>223</v>
      </c>
      <c r="E4791">
        <v>1995</v>
      </c>
      <c r="F4791" t="s">
        <v>22</v>
      </c>
      <c r="G4791">
        <v>1152</v>
      </c>
      <c r="H4791">
        <v>0.91116894000000004</v>
      </c>
      <c r="I4791">
        <v>3.7444177199999999</v>
      </c>
      <c r="J4791">
        <v>3.8490311099999999</v>
      </c>
      <c r="K4791">
        <v>59424834</v>
      </c>
      <c r="L4791" s="1">
        <v>169000000000</v>
      </c>
      <c r="M4791">
        <v>2848.6224560000001</v>
      </c>
      <c r="N4791" s="1">
        <v>163000000000</v>
      </c>
      <c r="O4791">
        <v>6730</v>
      </c>
      <c r="P4791">
        <v>5.8181818180000002</v>
      </c>
      <c r="Q4791">
        <v>73.695999999999998</v>
      </c>
    </row>
    <row r="4792" spans="1:17" ht="14.25" x14ac:dyDescent="0.2">
      <c r="A4792" t="s">
        <v>23</v>
      </c>
      <c r="B4792" t="s">
        <v>24</v>
      </c>
      <c r="C4792" t="s">
        <v>222</v>
      </c>
      <c r="D4792" t="s">
        <v>223</v>
      </c>
      <c r="E4792">
        <v>1996</v>
      </c>
      <c r="F4792" t="s">
        <v>21</v>
      </c>
      <c r="G4792">
        <v>3358</v>
      </c>
      <c r="H4792">
        <v>1.6070830300000001</v>
      </c>
      <c r="I4792">
        <v>10.74809872</v>
      </c>
      <c r="J4792">
        <v>11.24909924</v>
      </c>
      <c r="K4792">
        <v>60211096</v>
      </c>
      <c r="L4792" s="1">
        <v>183000000000</v>
      </c>
      <c r="M4792">
        <v>3039.892139</v>
      </c>
      <c r="N4792" s="1">
        <v>178000000000</v>
      </c>
      <c r="O4792">
        <v>7100</v>
      </c>
      <c r="P4792">
        <v>5.8051055470000001</v>
      </c>
      <c r="Q4792">
        <v>73.870999999999995</v>
      </c>
    </row>
    <row r="4793" spans="1:17" ht="14.25" x14ac:dyDescent="0.2">
      <c r="A4793" t="s">
        <v>23</v>
      </c>
      <c r="B4793" t="s">
        <v>24</v>
      </c>
      <c r="C4793" t="s">
        <v>222</v>
      </c>
      <c r="D4793" t="s">
        <v>223</v>
      </c>
      <c r="E4793">
        <v>1996</v>
      </c>
      <c r="F4793" t="s">
        <v>22</v>
      </c>
      <c r="G4793">
        <v>1173</v>
      </c>
      <c r="H4793">
        <v>0.87738326</v>
      </c>
      <c r="I4793">
        <v>3.6487733699999998</v>
      </c>
      <c r="J4793">
        <v>3.8739834499999999</v>
      </c>
      <c r="K4793">
        <v>60211096</v>
      </c>
      <c r="L4793" s="1">
        <v>183000000000</v>
      </c>
      <c r="M4793">
        <v>3039.892139</v>
      </c>
      <c r="N4793" s="1">
        <v>178000000000</v>
      </c>
      <c r="O4793">
        <v>7100</v>
      </c>
      <c r="P4793">
        <v>5.8051055470000001</v>
      </c>
      <c r="Q4793">
        <v>73.870999999999995</v>
      </c>
    </row>
    <row r="4794" spans="1:17" ht="14.25" x14ac:dyDescent="0.2">
      <c r="A4794" t="s">
        <v>23</v>
      </c>
      <c r="B4794" t="s">
        <v>24</v>
      </c>
      <c r="C4794" t="s">
        <v>222</v>
      </c>
      <c r="D4794" t="s">
        <v>223</v>
      </c>
      <c r="E4794">
        <v>1997</v>
      </c>
      <c r="F4794" t="s">
        <v>21</v>
      </c>
      <c r="G4794">
        <v>3214</v>
      </c>
      <c r="H4794">
        <v>1.7890840299999999</v>
      </c>
      <c r="I4794">
        <v>10.25407465</v>
      </c>
      <c r="J4794">
        <v>10.65109614</v>
      </c>
      <c r="K4794">
        <v>60989108</v>
      </c>
      <c r="L4794" s="1">
        <v>150000000000</v>
      </c>
      <c r="M4794">
        <v>2462.4143800000002</v>
      </c>
      <c r="N4794" s="1">
        <v>163000000000</v>
      </c>
      <c r="O4794">
        <v>6900</v>
      </c>
      <c r="P4794">
        <v>5.6257974710000003</v>
      </c>
      <c r="Q4794">
        <v>74.129000000000005</v>
      </c>
    </row>
    <row r="4795" spans="1:17" ht="14.25" x14ac:dyDescent="0.2">
      <c r="A4795" t="s">
        <v>23</v>
      </c>
      <c r="B4795" t="s">
        <v>24</v>
      </c>
      <c r="C4795" t="s">
        <v>222</v>
      </c>
      <c r="D4795" t="s">
        <v>223</v>
      </c>
      <c r="E4795">
        <v>1997</v>
      </c>
      <c r="F4795" t="s">
        <v>22</v>
      </c>
      <c r="G4795">
        <v>971</v>
      </c>
      <c r="H4795">
        <v>0.81983130999999998</v>
      </c>
      <c r="I4795">
        <v>3.0061675399999999</v>
      </c>
      <c r="J4795">
        <v>3.1658270700000002</v>
      </c>
      <c r="K4795">
        <v>60989108</v>
      </c>
      <c r="L4795" s="1">
        <v>150000000000</v>
      </c>
      <c r="M4795">
        <v>2462.4143800000002</v>
      </c>
      <c r="N4795" s="1">
        <v>163000000000</v>
      </c>
      <c r="O4795">
        <v>6900</v>
      </c>
      <c r="P4795">
        <v>5.6257974710000003</v>
      </c>
      <c r="Q4795">
        <v>74.129000000000005</v>
      </c>
    </row>
    <row r="4796" spans="1:17" ht="14.25" x14ac:dyDescent="0.2">
      <c r="A4796" t="s">
        <v>23</v>
      </c>
      <c r="B4796" t="s">
        <v>24</v>
      </c>
      <c r="C4796" t="s">
        <v>222</v>
      </c>
      <c r="D4796" t="s">
        <v>223</v>
      </c>
      <c r="E4796">
        <v>1998</v>
      </c>
      <c r="F4796" t="s">
        <v>21</v>
      </c>
      <c r="G4796">
        <v>3843</v>
      </c>
      <c r="H4796">
        <v>2.1165390799999999</v>
      </c>
      <c r="I4796">
        <v>12.143368430000001</v>
      </c>
      <c r="J4796">
        <v>12.600122280000001</v>
      </c>
      <c r="K4796">
        <v>61745217</v>
      </c>
      <c r="L4796" s="1">
        <v>114000000000</v>
      </c>
      <c r="M4796">
        <v>1841.0429549999999</v>
      </c>
      <c r="N4796" s="1">
        <v>128000000000</v>
      </c>
      <c r="O4796">
        <v>6310</v>
      </c>
      <c r="P4796">
        <v>7.9947287500000002</v>
      </c>
      <c r="Q4796">
        <v>71.097999999999999</v>
      </c>
    </row>
    <row r="4797" spans="1:17" ht="14.25" x14ac:dyDescent="0.2">
      <c r="A4797" t="s">
        <v>23</v>
      </c>
      <c r="B4797" t="s">
        <v>24</v>
      </c>
      <c r="C4797" t="s">
        <v>222</v>
      </c>
      <c r="D4797" t="s">
        <v>223</v>
      </c>
      <c r="E4797">
        <v>1998</v>
      </c>
      <c r="F4797" t="s">
        <v>22</v>
      </c>
      <c r="G4797">
        <v>1121</v>
      </c>
      <c r="H4797">
        <v>0.86938313</v>
      </c>
      <c r="I4797">
        <v>3.4797864000000001</v>
      </c>
      <c r="J4797">
        <v>3.6061946599999999</v>
      </c>
      <c r="K4797">
        <v>61745217</v>
      </c>
      <c r="L4797" s="1">
        <v>114000000000</v>
      </c>
      <c r="M4797">
        <v>1841.0429549999999</v>
      </c>
      <c r="N4797" s="1">
        <v>128000000000</v>
      </c>
      <c r="O4797">
        <v>6310</v>
      </c>
      <c r="P4797">
        <v>7.9947287500000002</v>
      </c>
      <c r="Q4797">
        <v>71.097999999999999</v>
      </c>
    </row>
    <row r="4798" spans="1:17" ht="14.25" x14ac:dyDescent="0.2">
      <c r="A4798" t="s">
        <v>23</v>
      </c>
      <c r="B4798" t="s">
        <v>24</v>
      </c>
      <c r="C4798" t="s">
        <v>222</v>
      </c>
      <c r="D4798" t="s">
        <v>223</v>
      </c>
      <c r="E4798">
        <v>1999</v>
      </c>
      <c r="F4798" t="s">
        <v>21</v>
      </c>
      <c r="G4798">
        <v>4083</v>
      </c>
      <c r="H4798">
        <v>1.9130483700000001</v>
      </c>
      <c r="I4798">
        <v>12.787143159999999</v>
      </c>
      <c r="J4798">
        <v>13.252336229999999</v>
      </c>
      <c r="K4798">
        <v>62442651</v>
      </c>
      <c r="L4798" s="1">
        <v>127000000000</v>
      </c>
      <c r="M4798">
        <v>2028.568771</v>
      </c>
      <c r="N4798" s="1">
        <v>123000000000</v>
      </c>
      <c r="O4798">
        <v>6670</v>
      </c>
      <c r="P4798">
        <v>0.28472645899999999</v>
      </c>
      <c r="Q4798">
        <v>70.424000000000007</v>
      </c>
    </row>
    <row r="4799" spans="1:17" ht="14.25" x14ac:dyDescent="0.2">
      <c r="A4799" t="s">
        <v>23</v>
      </c>
      <c r="B4799" t="s">
        <v>24</v>
      </c>
      <c r="C4799" t="s">
        <v>222</v>
      </c>
      <c r="D4799" t="s">
        <v>223</v>
      </c>
      <c r="E4799">
        <v>1999</v>
      </c>
      <c r="F4799" t="s">
        <v>22</v>
      </c>
      <c r="G4799">
        <v>1210</v>
      </c>
      <c r="H4799">
        <v>0.81111155999999995</v>
      </c>
      <c r="I4799">
        <v>3.6881020800000002</v>
      </c>
      <c r="J4799">
        <v>3.8426230499999998</v>
      </c>
      <c r="K4799">
        <v>62442651</v>
      </c>
      <c r="L4799" s="1">
        <v>127000000000</v>
      </c>
      <c r="M4799">
        <v>2028.568771</v>
      </c>
      <c r="N4799" s="1">
        <v>123000000000</v>
      </c>
      <c r="O4799">
        <v>6670</v>
      </c>
      <c r="P4799">
        <v>0.28472645899999999</v>
      </c>
      <c r="Q4799">
        <v>70.424000000000007</v>
      </c>
    </row>
    <row r="4800" spans="1:17" ht="14.25" x14ac:dyDescent="0.2">
      <c r="A4800" t="s">
        <v>23</v>
      </c>
      <c r="B4800" t="s">
        <v>24</v>
      </c>
      <c r="C4800" t="s">
        <v>222</v>
      </c>
      <c r="D4800" t="s">
        <v>223</v>
      </c>
      <c r="E4800">
        <v>2000</v>
      </c>
      <c r="F4800" t="s">
        <v>21</v>
      </c>
      <c r="G4800">
        <v>4040</v>
      </c>
      <c r="H4800">
        <v>1.8901292199999999</v>
      </c>
      <c r="I4800">
        <v>12.4869155</v>
      </c>
      <c r="J4800">
        <v>12.99266815</v>
      </c>
      <c r="K4800">
        <v>63066603</v>
      </c>
      <c r="L4800" s="1">
        <v>126000000000</v>
      </c>
      <c r="M4800">
        <v>2004.1070589999999</v>
      </c>
      <c r="N4800" s="1">
        <v>125000000000</v>
      </c>
      <c r="O4800">
        <v>7140</v>
      </c>
      <c r="P4800">
        <v>1.591969175</v>
      </c>
      <c r="Q4800">
        <v>70.923000000000002</v>
      </c>
    </row>
    <row r="4801" spans="1:17" ht="14.25" x14ac:dyDescent="0.2">
      <c r="A4801" t="s">
        <v>23</v>
      </c>
      <c r="B4801" t="s">
        <v>24</v>
      </c>
      <c r="C4801" t="s">
        <v>222</v>
      </c>
      <c r="D4801" t="s">
        <v>223</v>
      </c>
      <c r="E4801">
        <v>2000</v>
      </c>
      <c r="F4801" t="s">
        <v>22</v>
      </c>
      <c r="G4801">
        <v>1151</v>
      </c>
      <c r="H4801">
        <v>0.75802977999999999</v>
      </c>
      <c r="I4801">
        <v>3.4520111500000001</v>
      </c>
      <c r="J4801">
        <v>3.6128869799999999</v>
      </c>
      <c r="K4801">
        <v>63066603</v>
      </c>
      <c r="L4801" s="1">
        <v>126000000000</v>
      </c>
      <c r="M4801">
        <v>2004.1070589999999</v>
      </c>
      <c r="N4801" s="1">
        <v>125000000000</v>
      </c>
      <c r="O4801">
        <v>7140</v>
      </c>
      <c r="P4801">
        <v>1.591969175</v>
      </c>
      <c r="Q4801">
        <v>70.923000000000002</v>
      </c>
    </row>
    <row r="4802" spans="1:17" ht="14.25" x14ac:dyDescent="0.2">
      <c r="A4802" t="s">
        <v>23</v>
      </c>
      <c r="B4802" t="s">
        <v>24</v>
      </c>
      <c r="C4802" t="s">
        <v>222</v>
      </c>
      <c r="D4802" t="s">
        <v>223</v>
      </c>
      <c r="E4802">
        <v>2002</v>
      </c>
      <c r="F4802" t="s">
        <v>21</v>
      </c>
      <c r="G4802">
        <v>3715</v>
      </c>
      <c r="H4802">
        <v>1.69263714</v>
      </c>
      <c r="I4802">
        <v>11.44921727</v>
      </c>
      <c r="J4802">
        <v>11.97360997</v>
      </c>
      <c r="K4802">
        <v>64222580</v>
      </c>
      <c r="L4802" s="1">
        <v>134000000000</v>
      </c>
      <c r="M4802">
        <v>2091.178903</v>
      </c>
      <c r="N4802" s="1">
        <v>127000000000</v>
      </c>
      <c r="O4802">
        <v>7870</v>
      </c>
      <c r="P4802">
        <v>0.69730897700000005</v>
      </c>
      <c r="Q4802">
        <v>71.745000000000005</v>
      </c>
    </row>
    <row r="4803" spans="1:17" ht="14.25" x14ac:dyDescent="0.2">
      <c r="A4803" t="s">
        <v>23</v>
      </c>
      <c r="B4803" t="s">
        <v>24</v>
      </c>
      <c r="C4803" t="s">
        <v>222</v>
      </c>
      <c r="D4803" t="s">
        <v>223</v>
      </c>
      <c r="E4803">
        <v>2002</v>
      </c>
      <c r="F4803" t="s">
        <v>22</v>
      </c>
      <c r="G4803">
        <v>1190</v>
      </c>
      <c r="H4803">
        <v>0.73966335999999999</v>
      </c>
      <c r="I4803">
        <v>3.5761992600000001</v>
      </c>
      <c r="J4803">
        <v>3.7744456</v>
      </c>
      <c r="K4803">
        <v>64222580</v>
      </c>
      <c r="L4803" s="1">
        <v>134000000000</v>
      </c>
      <c r="M4803">
        <v>2091.178903</v>
      </c>
      <c r="N4803" s="1">
        <v>127000000000</v>
      </c>
      <c r="O4803">
        <v>7870</v>
      </c>
      <c r="P4803">
        <v>0.69730897700000005</v>
      </c>
      <c r="Q4803">
        <v>71.745000000000005</v>
      </c>
    </row>
    <row r="4804" spans="1:17" ht="14.25" x14ac:dyDescent="0.2">
      <c r="A4804" t="s">
        <v>23</v>
      </c>
      <c r="B4804" t="s">
        <v>24</v>
      </c>
      <c r="C4804" t="s">
        <v>222</v>
      </c>
      <c r="D4804" t="s">
        <v>223</v>
      </c>
      <c r="E4804">
        <v>2003</v>
      </c>
      <c r="F4804" t="s">
        <v>21</v>
      </c>
      <c r="G4804">
        <v>3426</v>
      </c>
      <c r="H4804">
        <v>1.5435074499999999</v>
      </c>
      <c r="I4804">
        <v>10.30802765</v>
      </c>
      <c r="J4804">
        <v>10.77505377</v>
      </c>
      <c r="K4804">
        <v>64776956</v>
      </c>
      <c r="L4804" s="1">
        <v>152000000000</v>
      </c>
      <c r="M4804">
        <v>2350.8454959999999</v>
      </c>
      <c r="N4804" s="1">
        <v>141000000000</v>
      </c>
      <c r="O4804">
        <v>8470</v>
      </c>
      <c r="P4804">
        <v>1.8043499460000001</v>
      </c>
      <c r="Q4804">
        <v>71.855999999999995</v>
      </c>
    </row>
    <row r="4805" spans="1:17" ht="14.25" x14ac:dyDescent="0.2">
      <c r="A4805" t="s">
        <v>23</v>
      </c>
      <c r="B4805" t="s">
        <v>24</v>
      </c>
      <c r="C4805" t="s">
        <v>222</v>
      </c>
      <c r="D4805" t="s">
        <v>223</v>
      </c>
      <c r="E4805">
        <v>2003</v>
      </c>
      <c r="F4805" t="s">
        <v>22</v>
      </c>
      <c r="G4805">
        <v>1060</v>
      </c>
      <c r="H4805">
        <v>0.65363910000000003</v>
      </c>
      <c r="I4805">
        <v>3.0379265800000002</v>
      </c>
      <c r="J4805">
        <v>3.2362259999999998</v>
      </c>
      <c r="K4805">
        <v>64776956</v>
      </c>
      <c r="L4805" s="1">
        <v>152000000000</v>
      </c>
      <c r="M4805">
        <v>2350.8454959999999</v>
      </c>
      <c r="N4805" s="1">
        <v>141000000000</v>
      </c>
      <c r="O4805">
        <v>8470</v>
      </c>
      <c r="P4805">
        <v>1.8043499460000001</v>
      </c>
      <c r="Q4805">
        <v>71.855999999999995</v>
      </c>
    </row>
    <row r="4806" spans="1:17" ht="14.25" x14ac:dyDescent="0.2">
      <c r="A4806" t="s">
        <v>23</v>
      </c>
      <c r="B4806" t="s">
        <v>24</v>
      </c>
      <c r="C4806" t="s">
        <v>222</v>
      </c>
      <c r="D4806" t="s">
        <v>223</v>
      </c>
      <c r="E4806">
        <v>2004</v>
      </c>
      <c r="F4806" t="s">
        <v>21</v>
      </c>
      <c r="G4806">
        <v>3253</v>
      </c>
      <c r="H4806">
        <v>1.44560431</v>
      </c>
      <c r="I4806">
        <v>9.6308424699999993</v>
      </c>
      <c r="J4806">
        <v>10.168547820000001</v>
      </c>
      <c r="K4806">
        <v>65311166</v>
      </c>
      <c r="L4806" s="1">
        <v>173000000000</v>
      </c>
      <c r="M4806">
        <v>2647.2607330000001</v>
      </c>
      <c r="N4806" s="1">
        <v>165000000000</v>
      </c>
      <c r="O4806">
        <v>9150</v>
      </c>
      <c r="P4806">
        <v>2.7591492620000002</v>
      </c>
      <c r="Q4806">
        <v>72.281999999999996</v>
      </c>
    </row>
    <row r="4807" spans="1:17" ht="14.25" x14ac:dyDescent="0.2">
      <c r="A4807" t="s">
        <v>23</v>
      </c>
      <c r="B4807" t="s">
        <v>24</v>
      </c>
      <c r="C4807" t="s">
        <v>222</v>
      </c>
      <c r="D4807" t="s">
        <v>223</v>
      </c>
      <c r="E4807">
        <v>2004</v>
      </c>
      <c r="F4807" t="s">
        <v>22</v>
      </c>
      <c r="G4807">
        <v>1043</v>
      </c>
      <c r="H4807">
        <v>0.61875241000000003</v>
      </c>
      <c r="I4807">
        <v>2.9413999899999999</v>
      </c>
      <c r="J4807">
        <v>3.16017503</v>
      </c>
      <c r="K4807">
        <v>65311166</v>
      </c>
      <c r="L4807" s="1">
        <v>173000000000</v>
      </c>
      <c r="M4807">
        <v>2647.2607330000001</v>
      </c>
      <c r="N4807" s="1">
        <v>165000000000</v>
      </c>
      <c r="O4807">
        <v>9150</v>
      </c>
      <c r="P4807">
        <v>2.7591492620000002</v>
      </c>
      <c r="Q4807">
        <v>72.281999999999996</v>
      </c>
    </row>
    <row r="4808" spans="1:17" ht="14.25" x14ac:dyDescent="0.2">
      <c r="A4808" t="s">
        <v>23</v>
      </c>
      <c r="B4808" t="s">
        <v>24</v>
      </c>
      <c r="C4808" t="s">
        <v>222</v>
      </c>
      <c r="D4808" t="s">
        <v>223</v>
      </c>
      <c r="E4808">
        <v>2005</v>
      </c>
      <c r="F4808" t="s">
        <v>21</v>
      </c>
      <c r="G4808">
        <v>3033</v>
      </c>
      <c r="H4808">
        <v>1.3442837999999999</v>
      </c>
      <c r="I4808">
        <v>8.8805570500000002</v>
      </c>
      <c r="J4808">
        <v>9.4269566600000001</v>
      </c>
      <c r="K4808">
        <v>65821360</v>
      </c>
      <c r="L4808" s="1">
        <v>189000000000</v>
      </c>
      <c r="M4808">
        <v>2876.2457730000001</v>
      </c>
      <c r="N4808" s="1">
        <v>183000000000</v>
      </c>
      <c r="O4808">
        <v>9740</v>
      </c>
      <c r="P4808">
        <v>4.5403691960000003</v>
      </c>
      <c r="Q4808">
        <v>72.685000000000002</v>
      </c>
    </row>
    <row r="4809" spans="1:17" ht="14.25" x14ac:dyDescent="0.2">
      <c r="A4809" t="s">
        <v>23</v>
      </c>
      <c r="B4809" t="s">
        <v>24</v>
      </c>
      <c r="C4809" t="s">
        <v>222</v>
      </c>
      <c r="D4809" t="s">
        <v>223</v>
      </c>
      <c r="E4809">
        <v>2005</v>
      </c>
      <c r="F4809" t="s">
        <v>22</v>
      </c>
      <c r="G4809">
        <v>908</v>
      </c>
      <c r="H4809">
        <v>0.53489796999999994</v>
      </c>
      <c r="I4809">
        <v>2.5032718799999998</v>
      </c>
      <c r="J4809">
        <v>2.7314434300000001</v>
      </c>
      <c r="K4809">
        <v>65821360</v>
      </c>
      <c r="L4809" s="1">
        <v>189000000000</v>
      </c>
      <c r="M4809">
        <v>2876.2457730000001</v>
      </c>
      <c r="N4809" s="1">
        <v>183000000000</v>
      </c>
      <c r="O4809">
        <v>9740</v>
      </c>
      <c r="P4809">
        <v>4.5403691960000003</v>
      </c>
      <c r="Q4809">
        <v>72.685000000000002</v>
      </c>
    </row>
    <row r="4810" spans="1:17" ht="14.25" x14ac:dyDescent="0.2">
      <c r="A4810" t="s">
        <v>23</v>
      </c>
      <c r="B4810" t="s">
        <v>24</v>
      </c>
      <c r="C4810" t="s">
        <v>222</v>
      </c>
      <c r="D4810" t="s">
        <v>223</v>
      </c>
      <c r="E4810">
        <v>2006</v>
      </c>
      <c r="F4810" t="s">
        <v>21</v>
      </c>
      <c r="G4810">
        <v>2856</v>
      </c>
      <c r="H4810">
        <v>1.2818038599999999</v>
      </c>
      <c r="I4810">
        <v>8.22193489</v>
      </c>
      <c r="J4810">
        <v>8.8299541000000001</v>
      </c>
      <c r="K4810">
        <v>66319525</v>
      </c>
      <c r="L4810" s="1">
        <v>222000000000</v>
      </c>
      <c r="M4810">
        <v>3343.7859520000002</v>
      </c>
      <c r="N4810" s="1">
        <v>204000000000</v>
      </c>
      <c r="O4810">
        <v>10550</v>
      </c>
      <c r="P4810">
        <v>4.6374743599999997</v>
      </c>
      <c r="Q4810">
        <v>72.06</v>
      </c>
    </row>
    <row r="4811" spans="1:17" ht="14.25" x14ac:dyDescent="0.2">
      <c r="A4811" t="s">
        <v>23</v>
      </c>
      <c r="B4811" t="s">
        <v>24</v>
      </c>
      <c r="C4811" t="s">
        <v>222</v>
      </c>
      <c r="D4811" t="s">
        <v>223</v>
      </c>
      <c r="E4811">
        <v>2006</v>
      </c>
      <c r="F4811" t="s">
        <v>22</v>
      </c>
      <c r="G4811">
        <v>756</v>
      </c>
      <c r="H4811">
        <v>0.44915782999999998</v>
      </c>
      <c r="I4811">
        <v>2.0515857300000002</v>
      </c>
      <c r="J4811">
        <v>2.25886801</v>
      </c>
      <c r="K4811">
        <v>66319525</v>
      </c>
      <c r="L4811" s="1">
        <v>222000000000</v>
      </c>
      <c r="M4811">
        <v>3343.7859520000002</v>
      </c>
      <c r="N4811" s="1">
        <v>204000000000</v>
      </c>
      <c r="O4811">
        <v>10550</v>
      </c>
      <c r="P4811">
        <v>4.6374743599999997</v>
      </c>
      <c r="Q4811">
        <v>72.06</v>
      </c>
    </row>
    <row r="4812" spans="1:17" ht="14.25" x14ac:dyDescent="0.2">
      <c r="A4812" t="s">
        <v>23</v>
      </c>
      <c r="B4812" t="s">
        <v>24</v>
      </c>
      <c r="C4812" t="s">
        <v>222</v>
      </c>
      <c r="D4812" t="s">
        <v>223</v>
      </c>
      <c r="E4812">
        <v>2007</v>
      </c>
      <c r="F4812" t="s">
        <v>21</v>
      </c>
      <c r="G4812">
        <v>2944</v>
      </c>
      <c r="H4812">
        <v>1.3251173700000001</v>
      </c>
      <c r="I4812">
        <v>8.9048129300000003</v>
      </c>
      <c r="J4812">
        <v>9.4808952200000007</v>
      </c>
      <c r="K4812">
        <v>66826754</v>
      </c>
      <c r="L4812" s="1">
        <v>263000000000</v>
      </c>
      <c r="M4812">
        <v>3934.6909089999999</v>
      </c>
      <c r="N4812" s="1">
        <v>233000000000</v>
      </c>
      <c r="O4812">
        <v>11370</v>
      </c>
      <c r="P4812">
        <v>2.2415409529999999</v>
      </c>
      <c r="Q4812">
        <v>72.712000000000003</v>
      </c>
    </row>
    <row r="4813" spans="1:17" ht="14.25" x14ac:dyDescent="0.2">
      <c r="A4813" t="s">
        <v>23</v>
      </c>
      <c r="B4813" t="s">
        <v>24</v>
      </c>
      <c r="C4813" t="s">
        <v>222</v>
      </c>
      <c r="D4813" t="s">
        <v>223</v>
      </c>
      <c r="E4813">
        <v>2007</v>
      </c>
      <c r="F4813" t="s">
        <v>22</v>
      </c>
      <c r="G4813">
        <v>812</v>
      </c>
      <c r="H4813">
        <v>0.47461787999999999</v>
      </c>
      <c r="I4813">
        <v>2.31246331</v>
      </c>
      <c r="J4813">
        <v>2.5469240200000001</v>
      </c>
      <c r="K4813">
        <v>66826754</v>
      </c>
      <c r="L4813" s="1">
        <v>263000000000</v>
      </c>
      <c r="M4813">
        <v>3934.6909089999999</v>
      </c>
      <c r="N4813" s="1">
        <v>233000000000</v>
      </c>
      <c r="O4813">
        <v>11370</v>
      </c>
      <c r="P4813">
        <v>2.2415409529999999</v>
      </c>
      <c r="Q4813">
        <v>72.712000000000003</v>
      </c>
    </row>
    <row r="4814" spans="1:17" ht="14.25" x14ac:dyDescent="0.2">
      <c r="A4814" t="s">
        <v>23</v>
      </c>
      <c r="B4814" t="s">
        <v>24</v>
      </c>
      <c r="C4814" t="s">
        <v>222</v>
      </c>
      <c r="D4814" t="s">
        <v>223</v>
      </c>
      <c r="E4814">
        <v>2008</v>
      </c>
      <c r="F4814" t="s">
        <v>21</v>
      </c>
      <c r="G4814">
        <v>2906</v>
      </c>
      <c r="H4814">
        <v>1.29680039</v>
      </c>
      <c r="I4814">
        <v>8.7118522299999999</v>
      </c>
      <c r="J4814">
        <v>9.3212954999999997</v>
      </c>
      <c r="K4814">
        <v>67328239</v>
      </c>
      <c r="L4814" s="1">
        <v>291000000000</v>
      </c>
      <c r="M4814">
        <v>4327.7974700000004</v>
      </c>
      <c r="N4814" s="1">
        <v>264000000000</v>
      </c>
      <c r="O4814">
        <v>11670</v>
      </c>
      <c r="P4814">
        <v>5.4684894960000001</v>
      </c>
      <c r="Q4814">
        <v>72.534000000000006</v>
      </c>
    </row>
    <row r="4815" spans="1:17" ht="14.25" x14ac:dyDescent="0.2">
      <c r="A4815" t="s">
        <v>23</v>
      </c>
      <c r="B4815" t="s">
        <v>24</v>
      </c>
      <c r="C4815" t="s">
        <v>222</v>
      </c>
      <c r="D4815" t="s">
        <v>223</v>
      </c>
      <c r="E4815">
        <v>2008</v>
      </c>
      <c r="F4815" t="s">
        <v>22</v>
      </c>
      <c r="G4815">
        <v>872</v>
      </c>
      <c r="H4815">
        <v>0.50335666999999995</v>
      </c>
      <c r="I4815">
        <v>2.4560657899999998</v>
      </c>
      <c r="J4815">
        <v>2.7217595800000001</v>
      </c>
      <c r="K4815">
        <v>67328239</v>
      </c>
      <c r="L4815" s="1">
        <v>291000000000</v>
      </c>
      <c r="M4815">
        <v>4327.7974700000004</v>
      </c>
      <c r="N4815" s="1">
        <v>264000000000</v>
      </c>
      <c r="O4815">
        <v>11670</v>
      </c>
      <c r="P4815">
        <v>5.4684894960000001</v>
      </c>
      <c r="Q4815">
        <v>72.534000000000006</v>
      </c>
    </row>
    <row r="4816" spans="1:17" ht="14.25" x14ac:dyDescent="0.2">
      <c r="A4816" t="s">
        <v>23</v>
      </c>
      <c r="B4816" t="s">
        <v>24</v>
      </c>
      <c r="C4816" t="s">
        <v>222</v>
      </c>
      <c r="D4816" t="s">
        <v>223</v>
      </c>
      <c r="E4816">
        <v>2009</v>
      </c>
      <c r="F4816" t="s">
        <v>21</v>
      </c>
      <c r="G4816">
        <v>2926</v>
      </c>
      <c r="H4816">
        <v>1.3134976899999999</v>
      </c>
      <c r="I4816">
        <v>8.7439374099999991</v>
      </c>
      <c r="J4816">
        <v>9.3558635100000007</v>
      </c>
      <c r="K4816">
        <v>67813654</v>
      </c>
      <c r="L4816" s="1">
        <v>282000000000</v>
      </c>
      <c r="M4816">
        <v>4154.1874470000002</v>
      </c>
      <c r="N4816" s="1">
        <v>277000000000</v>
      </c>
      <c r="O4816">
        <v>11600</v>
      </c>
      <c r="P4816">
        <v>-0.84571609199999997</v>
      </c>
      <c r="Q4816">
        <v>71.665999999999997</v>
      </c>
    </row>
    <row r="4817" spans="1:17" ht="14.25" x14ac:dyDescent="0.2">
      <c r="A4817" t="s">
        <v>23</v>
      </c>
      <c r="B4817" t="s">
        <v>24</v>
      </c>
      <c r="C4817" t="s">
        <v>222</v>
      </c>
      <c r="D4817" t="s">
        <v>223</v>
      </c>
      <c r="E4817">
        <v>2009</v>
      </c>
      <c r="F4817" t="s">
        <v>22</v>
      </c>
      <c r="G4817">
        <v>861</v>
      </c>
      <c r="H4817">
        <v>0.50355883000000001</v>
      </c>
      <c r="I4817">
        <v>2.4122182400000001</v>
      </c>
      <c r="J4817">
        <v>2.6753309700000001</v>
      </c>
      <c r="K4817">
        <v>67813654</v>
      </c>
      <c r="L4817" s="1">
        <v>282000000000</v>
      </c>
      <c r="M4817">
        <v>4154.1874470000002</v>
      </c>
      <c r="N4817" s="1">
        <v>277000000000</v>
      </c>
      <c r="O4817">
        <v>11600</v>
      </c>
      <c r="P4817">
        <v>-0.84571609199999997</v>
      </c>
      <c r="Q4817">
        <v>71.665999999999997</v>
      </c>
    </row>
    <row r="4818" spans="1:17" ht="14.25" x14ac:dyDescent="0.2">
      <c r="A4818" t="s">
        <v>23</v>
      </c>
      <c r="B4818" t="s">
        <v>24</v>
      </c>
      <c r="C4818" t="s">
        <v>222</v>
      </c>
      <c r="D4818" t="s">
        <v>223</v>
      </c>
      <c r="E4818">
        <v>2010</v>
      </c>
      <c r="F4818" t="s">
        <v>21</v>
      </c>
      <c r="G4818">
        <v>2913</v>
      </c>
      <c r="H4818">
        <v>1.2513370399999999</v>
      </c>
      <c r="I4818">
        <v>8.6471338600000003</v>
      </c>
      <c r="J4818">
        <v>9.2852117799999991</v>
      </c>
      <c r="K4818">
        <v>68270489</v>
      </c>
      <c r="L4818" s="1">
        <v>341000000000</v>
      </c>
      <c r="M4818">
        <v>4996.3720979999998</v>
      </c>
      <c r="N4818" s="1">
        <v>308000000000</v>
      </c>
      <c r="O4818">
        <v>12440</v>
      </c>
      <c r="P4818">
        <v>3.2475884239999999</v>
      </c>
      <c r="Q4818">
        <v>71.146000000000001</v>
      </c>
    </row>
    <row r="4819" spans="1:17" ht="14.25" x14ac:dyDescent="0.2">
      <c r="A4819" t="s">
        <v>23</v>
      </c>
      <c r="B4819" t="s">
        <v>24</v>
      </c>
      <c r="C4819" t="s">
        <v>222</v>
      </c>
      <c r="D4819" t="s">
        <v>223</v>
      </c>
      <c r="E4819">
        <v>2010</v>
      </c>
      <c r="F4819" t="s">
        <v>22</v>
      </c>
      <c r="G4819">
        <v>848</v>
      </c>
      <c r="H4819">
        <v>0.47496358999999999</v>
      </c>
      <c r="I4819">
        <v>2.3754771699999999</v>
      </c>
      <c r="J4819">
        <v>2.62301282</v>
      </c>
      <c r="K4819">
        <v>68270489</v>
      </c>
      <c r="L4819" s="1">
        <v>341000000000</v>
      </c>
      <c r="M4819">
        <v>4996.3720979999998</v>
      </c>
      <c r="N4819" s="1">
        <v>308000000000</v>
      </c>
      <c r="O4819">
        <v>12440</v>
      </c>
      <c r="P4819">
        <v>3.2475884239999999</v>
      </c>
      <c r="Q4819">
        <v>71.146000000000001</v>
      </c>
    </row>
    <row r="4820" spans="1:17" ht="14.25" x14ac:dyDescent="0.2">
      <c r="A4820" t="s">
        <v>23</v>
      </c>
      <c r="B4820" t="s">
        <v>24</v>
      </c>
      <c r="C4820" t="s">
        <v>222</v>
      </c>
      <c r="D4820" t="s">
        <v>223</v>
      </c>
      <c r="E4820">
        <v>2011</v>
      </c>
      <c r="F4820" t="s">
        <v>21</v>
      </c>
      <c r="G4820">
        <v>2985</v>
      </c>
      <c r="H4820">
        <v>1.26919201</v>
      </c>
      <c r="I4820">
        <v>8.6707105099999993</v>
      </c>
      <c r="J4820">
        <v>9.4482011099999994</v>
      </c>
      <c r="K4820">
        <v>68712846</v>
      </c>
      <c r="L4820" s="1">
        <v>371000000000</v>
      </c>
      <c r="M4820">
        <v>5396.6435860000001</v>
      </c>
      <c r="N4820" s="1">
        <v>334000000000</v>
      </c>
      <c r="O4820">
        <v>12960</v>
      </c>
      <c r="P4820">
        <v>3.8087905809999998</v>
      </c>
      <c r="Q4820">
        <v>72.796000000000006</v>
      </c>
    </row>
    <row r="4821" spans="1:17" ht="14.25" x14ac:dyDescent="0.2">
      <c r="A4821" t="s">
        <v>23</v>
      </c>
      <c r="B4821" t="s">
        <v>24</v>
      </c>
      <c r="C4821" t="s">
        <v>222</v>
      </c>
      <c r="D4821" t="s">
        <v>223</v>
      </c>
      <c r="E4821">
        <v>2011</v>
      </c>
      <c r="F4821" t="s">
        <v>22</v>
      </c>
      <c r="G4821">
        <v>888</v>
      </c>
      <c r="H4821">
        <v>0.49475988999999998</v>
      </c>
      <c r="I4821">
        <v>2.4161349400000001</v>
      </c>
      <c r="J4821">
        <v>2.7249557599999998</v>
      </c>
      <c r="K4821">
        <v>68712846</v>
      </c>
      <c r="L4821" s="1">
        <v>371000000000</v>
      </c>
      <c r="M4821">
        <v>5396.6435860000001</v>
      </c>
      <c r="N4821" s="1">
        <v>334000000000</v>
      </c>
      <c r="O4821">
        <v>12960</v>
      </c>
      <c r="P4821">
        <v>3.8087905809999998</v>
      </c>
      <c r="Q4821">
        <v>72.796000000000006</v>
      </c>
    </row>
    <row r="4822" spans="1:17" ht="14.25" x14ac:dyDescent="0.2">
      <c r="A4822" t="s">
        <v>23</v>
      </c>
      <c r="B4822" t="s">
        <v>24</v>
      </c>
      <c r="C4822" t="s">
        <v>222</v>
      </c>
      <c r="D4822" t="s">
        <v>223</v>
      </c>
      <c r="E4822">
        <v>2012</v>
      </c>
      <c r="F4822" t="s">
        <v>21</v>
      </c>
      <c r="G4822">
        <v>3055</v>
      </c>
      <c r="H4822">
        <v>1.29595222</v>
      </c>
      <c r="I4822">
        <v>8.8723300500000004</v>
      </c>
      <c r="J4822">
        <v>9.6631535399999997</v>
      </c>
      <c r="K4822">
        <v>69157023</v>
      </c>
      <c r="L4822" s="1">
        <v>398000000000</v>
      </c>
      <c r="M4822">
        <v>5748.6327209999999</v>
      </c>
      <c r="N4822" s="1">
        <v>375000000000</v>
      </c>
      <c r="O4822">
        <v>13920</v>
      </c>
      <c r="P4822">
        <v>3.0148995030000001</v>
      </c>
      <c r="Q4822">
        <v>72.576999999999998</v>
      </c>
    </row>
    <row r="4823" spans="1:17" ht="14.25" x14ac:dyDescent="0.2">
      <c r="A4823" t="s">
        <v>23</v>
      </c>
      <c r="B4823" t="s">
        <v>24</v>
      </c>
      <c r="C4823" t="s">
        <v>222</v>
      </c>
      <c r="D4823" t="s">
        <v>223</v>
      </c>
      <c r="E4823">
        <v>2012</v>
      </c>
      <c r="F4823" t="s">
        <v>22</v>
      </c>
      <c r="G4823">
        <v>930</v>
      </c>
      <c r="H4823">
        <v>0.51837730999999998</v>
      </c>
      <c r="I4823">
        <v>2.5001155000000002</v>
      </c>
      <c r="J4823">
        <v>2.8482675500000001</v>
      </c>
      <c r="K4823">
        <v>69157023</v>
      </c>
      <c r="L4823" s="1">
        <v>398000000000</v>
      </c>
      <c r="M4823">
        <v>5748.6327209999999</v>
      </c>
      <c r="N4823" s="1">
        <v>375000000000</v>
      </c>
      <c r="O4823">
        <v>13920</v>
      </c>
      <c r="P4823">
        <v>3.0148995030000001</v>
      </c>
      <c r="Q4823">
        <v>72.576999999999998</v>
      </c>
    </row>
    <row r="4824" spans="1:17" ht="14.25" x14ac:dyDescent="0.2">
      <c r="A4824" t="s">
        <v>23</v>
      </c>
      <c r="B4824" t="s">
        <v>24</v>
      </c>
      <c r="C4824" t="s">
        <v>222</v>
      </c>
      <c r="D4824" t="s">
        <v>223</v>
      </c>
      <c r="E4824">
        <v>2013</v>
      </c>
      <c r="F4824" t="s">
        <v>21</v>
      </c>
      <c r="G4824">
        <v>3105</v>
      </c>
      <c r="H4824">
        <v>1.2840182099999999</v>
      </c>
      <c r="I4824">
        <v>8.86267417</v>
      </c>
      <c r="J4824">
        <v>9.7723409599999993</v>
      </c>
      <c r="K4824">
        <v>69578602</v>
      </c>
      <c r="L4824" s="1">
        <v>420000000000</v>
      </c>
      <c r="M4824">
        <v>6041.1339479999997</v>
      </c>
      <c r="N4824" s="1">
        <v>390000000000</v>
      </c>
      <c r="O4824">
        <v>14130</v>
      </c>
      <c r="P4824">
        <v>2.1848861849999999</v>
      </c>
      <c r="Q4824">
        <v>70.093999999999994</v>
      </c>
    </row>
    <row r="4825" spans="1:17" ht="14.25" x14ac:dyDescent="0.2">
      <c r="A4825" t="s">
        <v>23</v>
      </c>
      <c r="B4825" t="s">
        <v>24</v>
      </c>
      <c r="C4825" t="s">
        <v>222</v>
      </c>
      <c r="D4825" t="s">
        <v>223</v>
      </c>
      <c r="E4825">
        <v>2013</v>
      </c>
      <c r="F4825" t="s">
        <v>22</v>
      </c>
      <c r="G4825">
        <v>856</v>
      </c>
      <c r="H4825">
        <v>0.46459624999999999</v>
      </c>
      <c r="I4825">
        <v>2.2421334000000002</v>
      </c>
      <c r="J4825">
        <v>2.6059462500000001</v>
      </c>
      <c r="K4825">
        <v>69578602</v>
      </c>
      <c r="L4825" s="1">
        <v>420000000000</v>
      </c>
      <c r="M4825">
        <v>6041.1339479999997</v>
      </c>
      <c r="N4825" s="1">
        <v>390000000000</v>
      </c>
      <c r="O4825">
        <v>14130</v>
      </c>
      <c r="P4825">
        <v>2.1848861849999999</v>
      </c>
      <c r="Q4825">
        <v>70.093999999999994</v>
      </c>
    </row>
    <row r="4826" spans="1:17" ht="14.25" x14ac:dyDescent="0.2">
      <c r="A4826" t="s">
        <v>23</v>
      </c>
      <c r="B4826" t="s">
        <v>24</v>
      </c>
      <c r="C4826" t="s">
        <v>222</v>
      </c>
      <c r="D4826" t="s">
        <v>223</v>
      </c>
      <c r="E4826">
        <v>2014</v>
      </c>
      <c r="F4826" t="s">
        <v>21</v>
      </c>
      <c r="G4826">
        <v>3074</v>
      </c>
      <c r="H4826">
        <v>1.2500914999999999</v>
      </c>
      <c r="I4826">
        <v>8.6929028099999996</v>
      </c>
      <c r="J4826">
        <v>9.6295746399999995</v>
      </c>
      <c r="K4826">
        <v>69960943</v>
      </c>
      <c r="L4826" s="1">
        <v>407000000000</v>
      </c>
      <c r="M4826">
        <v>5822.3777829999999</v>
      </c>
      <c r="N4826" s="1">
        <v>394000000000</v>
      </c>
      <c r="O4826">
        <v>14360</v>
      </c>
      <c r="P4826">
        <v>1.895141819</v>
      </c>
      <c r="Q4826">
        <v>69.424999999999997</v>
      </c>
    </row>
    <row r="4827" spans="1:17" ht="14.25" x14ac:dyDescent="0.2">
      <c r="A4827" t="s">
        <v>23</v>
      </c>
      <c r="B4827" t="s">
        <v>24</v>
      </c>
      <c r="C4827" t="s">
        <v>222</v>
      </c>
      <c r="D4827" t="s">
        <v>223</v>
      </c>
      <c r="E4827">
        <v>2014</v>
      </c>
      <c r="F4827" t="s">
        <v>22</v>
      </c>
      <c r="G4827">
        <v>878</v>
      </c>
      <c r="H4827">
        <v>0.46278238999999999</v>
      </c>
      <c r="I4827">
        <v>2.23674251</v>
      </c>
      <c r="J4827">
        <v>2.6579623400000001</v>
      </c>
      <c r="K4827">
        <v>69960943</v>
      </c>
      <c r="L4827" s="1">
        <v>407000000000</v>
      </c>
      <c r="M4827">
        <v>5822.3777829999999</v>
      </c>
      <c r="N4827" s="1">
        <v>394000000000</v>
      </c>
      <c r="O4827">
        <v>14360</v>
      </c>
      <c r="P4827">
        <v>1.895141819</v>
      </c>
      <c r="Q4827">
        <v>69.424999999999997</v>
      </c>
    </row>
    <row r="4828" spans="1:17" ht="14.25" x14ac:dyDescent="0.2">
      <c r="A4828" t="s">
        <v>23</v>
      </c>
      <c r="B4828" t="s">
        <v>24</v>
      </c>
      <c r="C4828" t="s">
        <v>222</v>
      </c>
      <c r="D4828" t="s">
        <v>223</v>
      </c>
      <c r="E4828">
        <v>2015</v>
      </c>
      <c r="F4828" t="s">
        <v>21</v>
      </c>
      <c r="G4828">
        <v>3366</v>
      </c>
      <c r="H4828">
        <v>1.33411546</v>
      </c>
      <c r="I4828">
        <v>9.38025251</v>
      </c>
      <c r="J4828">
        <v>10.541119569999999</v>
      </c>
      <c r="K4828">
        <v>70294397</v>
      </c>
      <c r="L4828" s="1">
        <v>401000000000</v>
      </c>
      <c r="M4828">
        <v>5708.7940909999998</v>
      </c>
      <c r="N4828" s="1">
        <v>392000000000</v>
      </c>
      <c r="O4828">
        <v>14670</v>
      </c>
      <c r="P4828">
        <v>-0.90042496299999997</v>
      </c>
      <c r="Q4828">
        <v>68.825000000000003</v>
      </c>
    </row>
    <row r="4829" spans="1:17" ht="14.25" x14ac:dyDescent="0.2">
      <c r="A4829" t="s">
        <v>23</v>
      </c>
      <c r="B4829" t="s">
        <v>24</v>
      </c>
      <c r="C4829" t="s">
        <v>222</v>
      </c>
      <c r="D4829" t="s">
        <v>223</v>
      </c>
      <c r="E4829">
        <v>2015</v>
      </c>
      <c r="F4829" t="s">
        <v>22</v>
      </c>
      <c r="G4829">
        <v>839</v>
      </c>
      <c r="H4829">
        <v>0.43322903000000001</v>
      </c>
      <c r="I4829">
        <v>2.1160101899999999</v>
      </c>
      <c r="J4829">
        <v>2.5351024799999999</v>
      </c>
      <c r="K4829">
        <v>70294397</v>
      </c>
      <c r="L4829" s="1">
        <v>401000000000</v>
      </c>
      <c r="M4829">
        <v>5708.7940909999998</v>
      </c>
      <c r="N4829" s="1">
        <v>392000000000</v>
      </c>
      <c r="O4829">
        <v>14670</v>
      </c>
      <c r="P4829">
        <v>-0.90042496299999997</v>
      </c>
      <c r="Q4829">
        <v>68.825000000000003</v>
      </c>
    </row>
    <row r="4830" spans="1:17" ht="14.25" x14ac:dyDescent="0.2">
      <c r="A4830" t="s">
        <v>23</v>
      </c>
      <c r="B4830" t="s">
        <v>24</v>
      </c>
      <c r="C4830" t="s">
        <v>222</v>
      </c>
      <c r="D4830" t="s">
        <v>223</v>
      </c>
      <c r="E4830">
        <v>2016</v>
      </c>
      <c r="F4830" t="s">
        <v>21</v>
      </c>
      <c r="G4830">
        <v>3283</v>
      </c>
      <c r="H4830">
        <v>1.2368190100000001</v>
      </c>
      <c r="I4830">
        <v>9.1167976999999993</v>
      </c>
      <c r="J4830">
        <v>10.29331721</v>
      </c>
      <c r="K4830">
        <v>70607037</v>
      </c>
      <c r="L4830" s="1">
        <v>413000000000</v>
      </c>
      <c r="M4830">
        <v>5854.4639079999997</v>
      </c>
      <c r="N4830" s="1">
        <v>393000000000</v>
      </c>
      <c r="O4830">
        <v>15470</v>
      </c>
      <c r="P4830">
        <v>0.188149704</v>
      </c>
      <c r="Q4830">
        <v>67.778999999999996</v>
      </c>
    </row>
    <row r="4831" spans="1:17" ht="14.25" x14ac:dyDescent="0.2">
      <c r="A4831" t="s">
        <v>23</v>
      </c>
      <c r="B4831" t="s">
        <v>24</v>
      </c>
      <c r="C4831" t="s">
        <v>222</v>
      </c>
      <c r="D4831" t="s">
        <v>223</v>
      </c>
      <c r="E4831">
        <v>2016</v>
      </c>
      <c r="F4831" t="s">
        <v>22</v>
      </c>
      <c r="G4831">
        <v>848</v>
      </c>
      <c r="H4831">
        <v>0.41640886999999999</v>
      </c>
      <c r="I4831">
        <v>2.1323925199999998</v>
      </c>
      <c r="J4831">
        <v>2.56046262</v>
      </c>
      <c r="K4831">
        <v>70607037</v>
      </c>
      <c r="L4831" s="1">
        <v>413000000000</v>
      </c>
      <c r="M4831">
        <v>5854.4639079999997</v>
      </c>
      <c r="N4831" s="1">
        <v>393000000000</v>
      </c>
      <c r="O4831">
        <v>15470</v>
      </c>
      <c r="P4831">
        <v>0.188149704</v>
      </c>
      <c r="Q4831">
        <v>67.778999999999996</v>
      </c>
    </row>
    <row r="4832" spans="1:17" ht="14.25" x14ac:dyDescent="0.2">
      <c r="A4832" t="s">
        <v>23</v>
      </c>
      <c r="B4832" t="s">
        <v>24</v>
      </c>
      <c r="C4832" t="s">
        <v>222</v>
      </c>
      <c r="D4832" t="s">
        <v>223</v>
      </c>
      <c r="E4832">
        <v>2017</v>
      </c>
      <c r="F4832" t="s">
        <v>21</v>
      </c>
      <c r="G4832">
        <v>3481</v>
      </c>
      <c r="H4832">
        <v>1.3352461200000001</v>
      </c>
      <c r="I4832">
        <v>9.5966147100000008</v>
      </c>
      <c r="J4832">
        <v>10.88965851</v>
      </c>
      <c r="K4832">
        <v>70898202</v>
      </c>
      <c r="L4832" s="1">
        <v>456000000000</v>
      </c>
      <c r="M4832">
        <v>6436.7896600000004</v>
      </c>
      <c r="N4832" s="1">
        <v>413000000000</v>
      </c>
      <c r="O4832">
        <v>16250</v>
      </c>
      <c r="P4832">
        <v>0.66563189300000003</v>
      </c>
      <c r="Q4832">
        <v>66.94</v>
      </c>
    </row>
    <row r="4833" spans="1:17" ht="14.25" x14ac:dyDescent="0.2">
      <c r="A4833" t="s">
        <v>23</v>
      </c>
      <c r="B4833" t="s">
        <v>24</v>
      </c>
      <c r="C4833" t="s">
        <v>222</v>
      </c>
      <c r="D4833" t="s">
        <v>223</v>
      </c>
      <c r="E4833">
        <v>2017</v>
      </c>
      <c r="F4833" t="s">
        <v>22</v>
      </c>
      <c r="G4833">
        <v>848</v>
      </c>
      <c r="H4833">
        <v>0.42978273</v>
      </c>
      <c r="I4833">
        <v>2.11005369</v>
      </c>
      <c r="J4833">
        <v>2.5512438199999998</v>
      </c>
      <c r="K4833">
        <v>70898202</v>
      </c>
      <c r="L4833" s="1">
        <v>456000000000</v>
      </c>
      <c r="M4833">
        <v>6436.7896600000004</v>
      </c>
      <c r="N4833" s="1">
        <v>413000000000</v>
      </c>
      <c r="O4833">
        <v>16250</v>
      </c>
      <c r="P4833">
        <v>0.66563189300000003</v>
      </c>
      <c r="Q4833">
        <v>66.94</v>
      </c>
    </row>
    <row r="4834" spans="1:17" ht="14.25" x14ac:dyDescent="0.2">
      <c r="A4834" t="s">
        <v>23</v>
      </c>
      <c r="B4834" t="s">
        <v>24</v>
      </c>
      <c r="C4834" t="s">
        <v>222</v>
      </c>
      <c r="D4834" t="s">
        <v>223</v>
      </c>
      <c r="E4834">
        <v>2018</v>
      </c>
      <c r="F4834" t="s">
        <v>21</v>
      </c>
      <c r="G4834">
        <v>3823</v>
      </c>
      <c r="H4834">
        <v>1.45820857</v>
      </c>
      <c r="I4834">
        <v>10.531458519999999</v>
      </c>
      <c r="J4834">
        <v>11.93055624</v>
      </c>
      <c r="K4834">
        <v>71127802</v>
      </c>
      <c r="L4834" s="1">
        <v>507000000000</v>
      </c>
      <c r="M4834">
        <v>7124.5588100000004</v>
      </c>
      <c r="N4834" s="1">
        <v>459000000000</v>
      </c>
      <c r="O4834">
        <v>17220</v>
      </c>
      <c r="P4834">
        <v>1.0638975420000001</v>
      </c>
      <c r="Q4834">
        <v>67.278000000000006</v>
      </c>
    </row>
    <row r="4835" spans="1:17" ht="14.25" x14ac:dyDescent="0.2">
      <c r="A4835" t="s">
        <v>23</v>
      </c>
      <c r="B4835" t="s">
        <v>24</v>
      </c>
      <c r="C4835" t="s">
        <v>222</v>
      </c>
      <c r="D4835" t="s">
        <v>223</v>
      </c>
      <c r="E4835">
        <v>2018</v>
      </c>
      <c r="F4835" t="s">
        <v>22</v>
      </c>
      <c r="G4835">
        <v>935</v>
      </c>
      <c r="H4835">
        <v>0.46832659999999998</v>
      </c>
      <c r="I4835">
        <v>2.2932508299999999</v>
      </c>
      <c r="J4835">
        <v>2.8025435700000001</v>
      </c>
      <c r="K4835">
        <v>71127802</v>
      </c>
      <c r="L4835" s="1">
        <v>507000000000</v>
      </c>
      <c r="M4835">
        <v>7124.5588100000004</v>
      </c>
      <c r="N4835" s="1">
        <v>459000000000</v>
      </c>
      <c r="O4835">
        <v>17220</v>
      </c>
      <c r="P4835">
        <v>1.0638975420000001</v>
      </c>
      <c r="Q4835">
        <v>67.278000000000006</v>
      </c>
    </row>
    <row r="4836" spans="1:17" ht="14.25" x14ac:dyDescent="0.2">
      <c r="A4836" t="s">
        <v>23</v>
      </c>
      <c r="B4836" t="s">
        <v>24</v>
      </c>
      <c r="C4836" t="s">
        <v>222</v>
      </c>
      <c r="D4836" t="s">
        <v>223</v>
      </c>
      <c r="E4836">
        <v>2019</v>
      </c>
      <c r="F4836" t="s">
        <v>21</v>
      </c>
      <c r="G4836">
        <v>4737</v>
      </c>
      <c r="H4836">
        <v>1.69224504</v>
      </c>
      <c r="I4836">
        <v>12.884882599999999</v>
      </c>
      <c r="J4836">
        <v>14.759334519999999</v>
      </c>
      <c r="K4836">
        <v>71307763</v>
      </c>
      <c r="L4836" s="1">
        <v>544000000000</v>
      </c>
      <c r="M4836">
        <v>7628.5760330000003</v>
      </c>
      <c r="N4836" s="1">
        <v>505000000000</v>
      </c>
      <c r="O4836">
        <v>18070</v>
      </c>
      <c r="P4836">
        <v>0.70672860100000001</v>
      </c>
      <c r="Q4836">
        <v>66.477999999999994</v>
      </c>
    </row>
    <row r="4837" spans="1:17" ht="14.25" x14ac:dyDescent="0.2">
      <c r="A4837" t="s">
        <v>23</v>
      </c>
      <c r="B4837" t="s">
        <v>24</v>
      </c>
      <c r="C4837" t="s">
        <v>222</v>
      </c>
      <c r="D4837" t="s">
        <v>223</v>
      </c>
      <c r="E4837">
        <v>2019</v>
      </c>
      <c r="F4837" t="s">
        <v>22</v>
      </c>
      <c r="G4837">
        <v>1133</v>
      </c>
      <c r="H4837">
        <v>0.52841452</v>
      </c>
      <c r="I4837">
        <v>2.7481228099999999</v>
      </c>
      <c r="J4837">
        <v>3.3859190799999999</v>
      </c>
      <c r="K4837">
        <v>71307763</v>
      </c>
      <c r="L4837" s="1">
        <v>544000000000</v>
      </c>
      <c r="M4837">
        <v>7628.5760330000003</v>
      </c>
      <c r="N4837" s="1">
        <v>505000000000</v>
      </c>
      <c r="O4837">
        <v>18070</v>
      </c>
      <c r="P4837">
        <v>0.70672860100000001</v>
      </c>
      <c r="Q4837">
        <v>66.477999999999994</v>
      </c>
    </row>
    <row r="4838" spans="1:17" ht="14.25" x14ac:dyDescent="0.2">
      <c r="A4838" t="s">
        <v>23</v>
      </c>
      <c r="B4838" t="s">
        <v>24</v>
      </c>
      <c r="C4838" t="s">
        <v>224</v>
      </c>
      <c r="D4838" t="s">
        <v>225</v>
      </c>
      <c r="E4838">
        <v>1991</v>
      </c>
      <c r="F4838" t="s">
        <v>21</v>
      </c>
      <c r="G4838">
        <v>150</v>
      </c>
      <c r="H4838">
        <v>0.84688346999999997</v>
      </c>
      <c r="I4838">
        <v>8.4031695000000006</v>
      </c>
      <c r="J4838">
        <v>5.6552556200000001</v>
      </c>
      <c r="K4838">
        <v>5556306</v>
      </c>
      <c r="L4838">
        <v>2536585366</v>
      </c>
      <c r="M4838">
        <v>456.52369859999999</v>
      </c>
      <c r="O4838">
        <v>2410</v>
      </c>
      <c r="Q4838">
        <v>43.709000000000003</v>
      </c>
    </row>
    <row r="4839" spans="1:17" ht="14.25" x14ac:dyDescent="0.2">
      <c r="A4839" t="s">
        <v>23</v>
      </c>
      <c r="B4839" t="s">
        <v>24</v>
      </c>
      <c r="C4839" t="s">
        <v>224</v>
      </c>
      <c r="D4839" t="s">
        <v>225</v>
      </c>
      <c r="E4839">
        <v>1991</v>
      </c>
      <c r="F4839" t="s">
        <v>22</v>
      </c>
      <c r="G4839">
        <v>60</v>
      </c>
      <c r="H4839">
        <v>0.39075219999999999</v>
      </c>
      <c r="I4839">
        <v>2.6884269600000001</v>
      </c>
      <c r="J4839">
        <v>2.2305661899999998</v>
      </c>
      <c r="K4839">
        <v>5556306</v>
      </c>
      <c r="L4839">
        <v>2536585366</v>
      </c>
      <c r="M4839">
        <v>456.52369859999999</v>
      </c>
      <c r="O4839">
        <v>2410</v>
      </c>
      <c r="Q4839">
        <v>43.709000000000003</v>
      </c>
    </row>
    <row r="4840" spans="1:17" ht="14.25" x14ac:dyDescent="0.2">
      <c r="A4840" t="s">
        <v>23</v>
      </c>
      <c r="B4840" t="s">
        <v>24</v>
      </c>
      <c r="C4840" t="s">
        <v>224</v>
      </c>
      <c r="D4840" t="s">
        <v>225</v>
      </c>
      <c r="E4840">
        <v>1992</v>
      </c>
      <c r="F4840" t="s">
        <v>21</v>
      </c>
      <c r="G4840">
        <v>142</v>
      </c>
      <c r="H4840">
        <v>0.71753411</v>
      </c>
      <c r="I4840">
        <v>7.1684472599999998</v>
      </c>
      <c r="J4840">
        <v>5.1378536800000001</v>
      </c>
      <c r="K4840">
        <v>5656208</v>
      </c>
      <c r="L4840">
        <v>1909246641</v>
      </c>
      <c r="M4840">
        <v>337.54887389999999</v>
      </c>
      <c r="N4840">
        <v>1905499880</v>
      </c>
      <c r="O4840">
        <v>1720</v>
      </c>
      <c r="Q4840">
        <v>43.62</v>
      </c>
    </row>
    <row r="4841" spans="1:17" ht="14.25" x14ac:dyDescent="0.2">
      <c r="A4841" t="s">
        <v>23</v>
      </c>
      <c r="B4841" t="s">
        <v>24</v>
      </c>
      <c r="C4841" t="s">
        <v>224</v>
      </c>
      <c r="D4841" t="s">
        <v>225</v>
      </c>
      <c r="E4841">
        <v>1992</v>
      </c>
      <c r="F4841" t="s">
        <v>22</v>
      </c>
      <c r="G4841">
        <v>63</v>
      </c>
      <c r="H4841">
        <v>0.37216445999999997</v>
      </c>
      <c r="I4841">
        <v>3.1805174699999998</v>
      </c>
      <c r="J4841">
        <v>2.25717459</v>
      </c>
      <c r="K4841">
        <v>5656208</v>
      </c>
      <c r="L4841">
        <v>1909246641</v>
      </c>
      <c r="M4841">
        <v>337.54887389999999</v>
      </c>
      <c r="N4841">
        <v>1905499880</v>
      </c>
      <c r="O4841">
        <v>1720</v>
      </c>
      <c r="Q4841">
        <v>43.62</v>
      </c>
    </row>
    <row r="4842" spans="1:17" ht="14.25" x14ac:dyDescent="0.2">
      <c r="A4842" t="s">
        <v>23</v>
      </c>
      <c r="B4842" t="s">
        <v>24</v>
      </c>
      <c r="C4842" t="s">
        <v>224</v>
      </c>
      <c r="D4842" t="s">
        <v>225</v>
      </c>
      <c r="E4842">
        <v>1993</v>
      </c>
      <c r="F4842" t="s">
        <v>21</v>
      </c>
      <c r="G4842">
        <v>107</v>
      </c>
      <c r="H4842">
        <v>0.35947054000000001</v>
      </c>
      <c r="I4842">
        <v>5.4921258599999998</v>
      </c>
      <c r="J4842">
        <v>3.8685418899999999</v>
      </c>
      <c r="K4842">
        <v>5717806</v>
      </c>
      <c r="L4842">
        <v>1646693642</v>
      </c>
      <c r="M4842">
        <v>287.99396869999998</v>
      </c>
      <c r="N4842">
        <v>1649367372</v>
      </c>
      <c r="O4842">
        <v>1460</v>
      </c>
      <c r="Q4842">
        <v>41.792999999999999</v>
      </c>
    </row>
    <row r="4843" spans="1:17" ht="14.25" x14ac:dyDescent="0.2">
      <c r="A4843" t="s">
        <v>23</v>
      </c>
      <c r="B4843" t="s">
        <v>24</v>
      </c>
      <c r="C4843" t="s">
        <v>224</v>
      </c>
      <c r="D4843" t="s">
        <v>225</v>
      </c>
      <c r="E4843">
        <v>1993</v>
      </c>
      <c r="F4843" t="s">
        <v>22</v>
      </c>
      <c r="G4843">
        <v>46</v>
      </c>
      <c r="H4843">
        <v>0.23517382000000001</v>
      </c>
      <c r="I4843">
        <v>2.1512426499999999</v>
      </c>
      <c r="J4843">
        <v>1.64886372</v>
      </c>
      <c r="K4843">
        <v>5717806</v>
      </c>
      <c r="L4843">
        <v>1646693642</v>
      </c>
      <c r="M4843">
        <v>287.99396869999998</v>
      </c>
      <c r="N4843">
        <v>1649367372</v>
      </c>
      <c r="O4843">
        <v>1460</v>
      </c>
      <c r="Q4843">
        <v>41.792999999999999</v>
      </c>
    </row>
    <row r="4844" spans="1:17" ht="14.25" x14ac:dyDescent="0.2">
      <c r="A4844" t="s">
        <v>23</v>
      </c>
      <c r="B4844" t="s">
        <v>24</v>
      </c>
      <c r="C4844" t="s">
        <v>224</v>
      </c>
      <c r="D4844" t="s">
        <v>225</v>
      </c>
      <c r="E4844">
        <v>1994</v>
      </c>
      <c r="F4844" t="s">
        <v>21</v>
      </c>
      <c r="G4844">
        <v>144</v>
      </c>
      <c r="H4844">
        <v>0.67482074999999997</v>
      </c>
      <c r="I4844">
        <v>7.81586655</v>
      </c>
      <c r="J4844">
        <v>5.0815159899999998</v>
      </c>
      <c r="K4844">
        <v>5803993</v>
      </c>
      <c r="L4844">
        <v>1522018436</v>
      </c>
      <c r="M4844">
        <v>262.23643550000003</v>
      </c>
      <c r="N4844">
        <v>1205947681</v>
      </c>
      <c r="O4844">
        <v>990</v>
      </c>
      <c r="Q4844">
        <v>40.634999999999998</v>
      </c>
    </row>
    <row r="4845" spans="1:17" ht="14.25" x14ac:dyDescent="0.2">
      <c r="A4845" t="s">
        <v>23</v>
      </c>
      <c r="B4845" t="s">
        <v>24</v>
      </c>
      <c r="C4845" t="s">
        <v>224</v>
      </c>
      <c r="D4845" t="s">
        <v>225</v>
      </c>
      <c r="E4845">
        <v>1994</v>
      </c>
      <c r="F4845" t="s">
        <v>22</v>
      </c>
      <c r="G4845">
        <v>47</v>
      </c>
      <c r="H4845">
        <v>0.25263384</v>
      </c>
      <c r="I4845">
        <v>2.2757836500000002</v>
      </c>
      <c r="J4845">
        <v>1.6468114899999999</v>
      </c>
      <c r="K4845">
        <v>5803993</v>
      </c>
      <c r="L4845">
        <v>1522018436</v>
      </c>
      <c r="M4845">
        <v>262.23643550000003</v>
      </c>
      <c r="N4845">
        <v>1205947681</v>
      </c>
      <c r="O4845">
        <v>990</v>
      </c>
      <c r="Q4845">
        <v>40.634999999999998</v>
      </c>
    </row>
    <row r="4846" spans="1:17" ht="14.25" x14ac:dyDescent="0.2">
      <c r="A4846" t="s">
        <v>23</v>
      </c>
      <c r="B4846" t="s">
        <v>24</v>
      </c>
      <c r="C4846" t="s">
        <v>224</v>
      </c>
      <c r="D4846" t="s">
        <v>225</v>
      </c>
      <c r="E4846">
        <v>1995</v>
      </c>
      <c r="F4846" t="s">
        <v>21</v>
      </c>
      <c r="G4846">
        <v>146</v>
      </c>
      <c r="H4846">
        <v>0.78242228999999996</v>
      </c>
      <c r="I4846">
        <v>8.0462262199999994</v>
      </c>
      <c r="J4846">
        <v>5.08533612</v>
      </c>
      <c r="K4846">
        <v>5916173</v>
      </c>
      <c r="L4846">
        <v>1231567145</v>
      </c>
      <c r="M4846">
        <v>208.16956250000001</v>
      </c>
      <c r="N4846">
        <v>1230204899</v>
      </c>
      <c r="O4846">
        <v>970</v>
      </c>
      <c r="Q4846">
        <v>39.966000000000001</v>
      </c>
    </row>
    <row r="4847" spans="1:17" ht="14.25" x14ac:dyDescent="0.2">
      <c r="A4847" t="s">
        <v>23</v>
      </c>
      <c r="B4847" t="s">
        <v>24</v>
      </c>
      <c r="C4847" t="s">
        <v>224</v>
      </c>
      <c r="D4847" t="s">
        <v>225</v>
      </c>
      <c r="E4847">
        <v>1995</v>
      </c>
      <c r="F4847" t="s">
        <v>22</v>
      </c>
      <c r="G4847">
        <v>53</v>
      </c>
      <c r="H4847">
        <v>0.33943897000000001</v>
      </c>
      <c r="I4847">
        <v>2.5350110799999999</v>
      </c>
      <c r="J4847">
        <v>1.83613373</v>
      </c>
      <c r="K4847">
        <v>5916173</v>
      </c>
      <c r="L4847">
        <v>1231567145</v>
      </c>
      <c r="M4847">
        <v>208.16956250000001</v>
      </c>
      <c r="N4847">
        <v>1230204899</v>
      </c>
      <c r="O4847">
        <v>970</v>
      </c>
      <c r="Q4847">
        <v>39.966000000000001</v>
      </c>
    </row>
    <row r="4848" spans="1:17" ht="14.25" x14ac:dyDescent="0.2">
      <c r="A4848" t="s">
        <v>23</v>
      </c>
      <c r="B4848" t="s">
        <v>24</v>
      </c>
      <c r="C4848" t="s">
        <v>224</v>
      </c>
      <c r="D4848" t="s">
        <v>225</v>
      </c>
      <c r="E4848">
        <v>1996</v>
      </c>
      <c r="F4848" t="s">
        <v>21</v>
      </c>
      <c r="G4848">
        <v>123</v>
      </c>
      <c r="H4848">
        <v>0.6993007</v>
      </c>
      <c r="I4848">
        <v>6.8586069600000004</v>
      </c>
      <c r="J4848">
        <v>4.28925628</v>
      </c>
      <c r="K4848">
        <v>6035600</v>
      </c>
      <c r="L4848">
        <v>1043654822</v>
      </c>
      <c r="M4848">
        <v>172.9164992</v>
      </c>
      <c r="N4848">
        <v>1012536269</v>
      </c>
      <c r="O4848">
        <v>780</v>
      </c>
      <c r="Q4848">
        <v>38.585000000000001</v>
      </c>
    </row>
    <row r="4849" spans="1:17" ht="14.25" x14ac:dyDescent="0.2">
      <c r="A4849" t="s">
        <v>23</v>
      </c>
      <c r="B4849" t="s">
        <v>24</v>
      </c>
      <c r="C4849" t="s">
        <v>224</v>
      </c>
      <c r="D4849" t="s">
        <v>225</v>
      </c>
      <c r="E4849">
        <v>1996</v>
      </c>
      <c r="F4849" t="s">
        <v>22</v>
      </c>
      <c r="G4849">
        <v>41</v>
      </c>
      <c r="H4849">
        <v>0.28867141000000002</v>
      </c>
      <c r="I4849">
        <v>2.0834995200000002</v>
      </c>
      <c r="J4849">
        <v>1.42974511</v>
      </c>
      <c r="K4849">
        <v>6035600</v>
      </c>
      <c r="L4849">
        <v>1043654822</v>
      </c>
      <c r="M4849">
        <v>172.9164992</v>
      </c>
      <c r="N4849">
        <v>1012536269</v>
      </c>
      <c r="O4849">
        <v>780</v>
      </c>
      <c r="Q4849">
        <v>38.585000000000001</v>
      </c>
    </row>
    <row r="4850" spans="1:17" ht="14.25" x14ac:dyDescent="0.2">
      <c r="A4850" t="s">
        <v>23</v>
      </c>
      <c r="B4850" t="s">
        <v>24</v>
      </c>
      <c r="C4850" t="s">
        <v>224</v>
      </c>
      <c r="D4850" t="s">
        <v>225</v>
      </c>
      <c r="E4850">
        <v>1997</v>
      </c>
      <c r="F4850" t="s">
        <v>21</v>
      </c>
      <c r="G4850">
        <v>120</v>
      </c>
      <c r="H4850">
        <v>0.75547721000000001</v>
      </c>
      <c r="I4850">
        <v>6.1141663599999996</v>
      </c>
      <c r="J4850">
        <v>4.1187730599999997</v>
      </c>
      <c r="K4850">
        <v>6117069</v>
      </c>
      <c r="L4850">
        <v>921517486.70000005</v>
      </c>
      <c r="M4850">
        <v>150.6469008</v>
      </c>
      <c r="N4850">
        <v>988474901.70000005</v>
      </c>
      <c r="O4850">
        <v>840</v>
      </c>
      <c r="Q4850">
        <v>38.362000000000002</v>
      </c>
    </row>
    <row r="4851" spans="1:17" ht="14.25" x14ac:dyDescent="0.2">
      <c r="A4851" t="s">
        <v>23</v>
      </c>
      <c r="B4851" t="s">
        <v>24</v>
      </c>
      <c r="C4851" t="s">
        <v>224</v>
      </c>
      <c r="D4851" t="s">
        <v>225</v>
      </c>
      <c r="E4851">
        <v>1997</v>
      </c>
      <c r="F4851" t="s">
        <v>22</v>
      </c>
      <c r="G4851">
        <v>39</v>
      </c>
      <c r="H4851">
        <v>0.30406986000000003</v>
      </c>
      <c r="I4851">
        <v>1.8940804899999999</v>
      </c>
      <c r="J4851">
        <v>1.3406664399999999</v>
      </c>
      <c r="K4851">
        <v>6117069</v>
      </c>
      <c r="L4851">
        <v>921517486.70000005</v>
      </c>
      <c r="M4851">
        <v>150.6469008</v>
      </c>
      <c r="N4851">
        <v>988474901.70000005</v>
      </c>
      <c r="O4851">
        <v>840</v>
      </c>
      <c r="Q4851">
        <v>38.362000000000002</v>
      </c>
    </row>
    <row r="4852" spans="1:17" ht="14.25" x14ac:dyDescent="0.2">
      <c r="A4852" t="s">
        <v>23</v>
      </c>
      <c r="B4852" t="s">
        <v>24</v>
      </c>
      <c r="C4852" t="s">
        <v>224</v>
      </c>
      <c r="D4852" t="s">
        <v>225</v>
      </c>
      <c r="E4852">
        <v>1998</v>
      </c>
      <c r="F4852" t="s">
        <v>21</v>
      </c>
      <c r="G4852">
        <v>114</v>
      </c>
      <c r="H4852">
        <v>0.76633503999999997</v>
      </c>
      <c r="I4852">
        <v>5.2811971399999997</v>
      </c>
      <c r="J4852">
        <v>3.83479437</v>
      </c>
      <c r="K4852">
        <v>6156805</v>
      </c>
      <c r="L4852">
        <v>1320199582</v>
      </c>
      <c r="M4852">
        <v>214.42933170000001</v>
      </c>
      <c r="N4852">
        <v>1067018982</v>
      </c>
      <c r="O4852">
        <v>890</v>
      </c>
      <c r="Q4852">
        <v>37.204000000000001</v>
      </c>
    </row>
    <row r="4853" spans="1:17" ht="14.25" x14ac:dyDescent="0.2">
      <c r="A4853" t="s">
        <v>23</v>
      </c>
      <c r="B4853" t="s">
        <v>24</v>
      </c>
      <c r="C4853" t="s">
        <v>224</v>
      </c>
      <c r="D4853" t="s">
        <v>225</v>
      </c>
      <c r="E4853">
        <v>1998</v>
      </c>
      <c r="F4853" t="s">
        <v>22</v>
      </c>
      <c r="G4853">
        <v>42</v>
      </c>
      <c r="H4853">
        <v>0.33543646999999999</v>
      </c>
      <c r="I4853">
        <v>1.8997052400000001</v>
      </c>
      <c r="J4853">
        <v>1.4161302</v>
      </c>
      <c r="K4853">
        <v>6156805</v>
      </c>
      <c r="L4853">
        <v>1320199582</v>
      </c>
      <c r="M4853">
        <v>214.42933170000001</v>
      </c>
      <c r="N4853">
        <v>1067018982</v>
      </c>
      <c r="O4853">
        <v>890</v>
      </c>
      <c r="Q4853">
        <v>37.204000000000001</v>
      </c>
    </row>
    <row r="4854" spans="1:17" ht="14.25" x14ac:dyDescent="0.2">
      <c r="A4854" t="s">
        <v>23</v>
      </c>
      <c r="B4854" t="s">
        <v>24</v>
      </c>
      <c r="C4854" t="s">
        <v>224</v>
      </c>
      <c r="D4854" t="s">
        <v>225</v>
      </c>
      <c r="E4854">
        <v>1999</v>
      </c>
      <c r="F4854" t="s">
        <v>21</v>
      </c>
      <c r="G4854">
        <v>143</v>
      </c>
      <c r="H4854">
        <v>1.0361568000000001</v>
      </c>
      <c r="I4854">
        <v>6.7953445400000003</v>
      </c>
      <c r="J4854">
        <v>4.7090591799999997</v>
      </c>
      <c r="K4854">
        <v>6189565</v>
      </c>
      <c r="L4854">
        <v>1086612583</v>
      </c>
      <c r="M4854">
        <v>175.55556540000001</v>
      </c>
      <c r="N4854">
        <v>1083385874</v>
      </c>
      <c r="O4854">
        <v>920</v>
      </c>
      <c r="Q4854">
        <v>37.694000000000003</v>
      </c>
    </row>
    <row r="4855" spans="1:17" ht="14.25" x14ac:dyDescent="0.2">
      <c r="A4855" t="s">
        <v>23</v>
      </c>
      <c r="B4855" t="s">
        <v>24</v>
      </c>
      <c r="C4855" t="s">
        <v>224</v>
      </c>
      <c r="D4855" t="s">
        <v>225</v>
      </c>
      <c r="E4855">
        <v>1999</v>
      </c>
      <c r="F4855" t="s">
        <v>22</v>
      </c>
      <c r="G4855">
        <v>63</v>
      </c>
      <c r="H4855">
        <v>0.53873780999999998</v>
      </c>
      <c r="I4855">
        <v>3.0232546500000002</v>
      </c>
      <c r="J4855">
        <v>2.0810286499999999</v>
      </c>
      <c r="K4855">
        <v>6189565</v>
      </c>
      <c r="L4855">
        <v>1086612583</v>
      </c>
      <c r="M4855">
        <v>175.55556540000001</v>
      </c>
      <c r="N4855">
        <v>1083385874</v>
      </c>
      <c r="O4855">
        <v>920</v>
      </c>
      <c r="Q4855">
        <v>37.694000000000003</v>
      </c>
    </row>
    <row r="4856" spans="1:17" ht="14.25" x14ac:dyDescent="0.2">
      <c r="A4856" t="s">
        <v>23</v>
      </c>
      <c r="B4856" t="s">
        <v>24</v>
      </c>
      <c r="C4856" t="s">
        <v>224</v>
      </c>
      <c r="D4856" t="s">
        <v>225</v>
      </c>
      <c r="E4856">
        <v>2000</v>
      </c>
      <c r="F4856" t="s">
        <v>21</v>
      </c>
      <c r="G4856">
        <v>139</v>
      </c>
      <c r="H4856">
        <v>1.0066628</v>
      </c>
      <c r="I4856">
        <v>5.8802270200000004</v>
      </c>
      <c r="J4856">
        <v>4.4840807099999997</v>
      </c>
      <c r="K4856">
        <v>6272998</v>
      </c>
      <c r="L4856">
        <v>860541842.29999995</v>
      </c>
      <c r="M4856">
        <v>137.18190920000001</v>
      </c>
      <c r="N4856">
        <v>1067373335</v>
      </c>
      <c r="O4856">
        <v>990</v>
      </c>
      <c r="Q4856">
        <v>37.884999999999998</v>
      </c>
    </row>
    <row r="4857" spans="1:17" ht="14.25" x14ac:dyDescent="0.2">
      <c r="A4857" t="s">
        <v>23</v>
      </c>
      <c r="B4857" t="s">
        <v>24</v>
      </c>
      <c r="C4857" t="s">
        <v>224</v>
      </c>
      <c r="D4857" t="s">
        <v>225</v>
      </c>
      <c r="E4857">
        <v>2000</v>
      </c>
      <c r="F4857" t="s">
        <v>22</v>
      </c>
      <c r="G4857">
        <v>40</v>
      </c>
      <c r="H4857">
        <v>0.33082457999999998</v>
      </c>
      <c r="I4857">
        <v>1.3606061</v>
      </c>
      <c r="J4857">
        <v>1.29512205</v>
      </c>
      <c r="K4857">
        <v>6272998</v>
      </c>
      <c r="L4857">
        <v>860541842.29999995</v>
      </c>
      <c r="M4857">
        <v>137.18190920000001</v>
      </c>
      <c r="N4857">
        <v>1067373335</v>
      </c>
      <c r="O4857">
        <v>990</v>
      </c>
      <c r="Q4857">
        <v>37.884999999999998</v>
      </c>
    </row>
    <row r="4858" spans="1:17" ht="14.25" x14ac:dyDescent="0.2">
      <c r="A4858" t="s">
        <v>23</v>
      </c>
      <c r="B4858" t="s">
        <v>24</v>
      </c>
      <c r="C4858" t="s">
        <v>224</v>
      </c>
      <c r="D4858" t="s">
        <v>225</v>
      </c>
      <c r="E4858">
        <v>2001</v>
      </c>
      <c r="F4858" t="s">
        <v>21</v>
      </c>
      <c r="G4858">
        <v>91</v>
      </c>
      <c r="H4858">
        <v>0.63850688</v>
      </c>
      <c r="I4858">
        <v>3.6468584800000001</v>
      </c>
      <c r="J4858">
        <v>2.8769145300000001</v>
      </c>
      <c r="K4858">
        <v>6408810</v>
      </c>
      <c r="L4858">
        <v>1080772703</v>
      </c>
      <c r="M4858">
        <v>168.6385933</v>
      </c>
      <c r="N4858">
        <v>1030940003</v>
      </c>
      <c r="O4858">
        <v>1080</v>
      </c>
      <c r="P4858">
        <v>38.591889449999996</v>
      </c>
      <c r="Q4858">
        <v>38.066000000000003</v>
      </c>
    </row>
    <row r="4859" spans="1:17" ht="14.25" x14ac:dyDescent="0.2">
      <c r="A4859" t="s">
        <v>23</v>
      </c>
      <c r="B4859" t="s">
        <v>24</v>
      </c>
      <c r="C4859" t="s">
        <v>224</v>
      </c>
      <c r="D4859" t="s">
        <v>225</v>
      </c>
      <c r="E4859">
        <v>2001</v>
      </c>
      <c r="F4859" t="s">
        <v>22</v>
      </c>
      <c r="G4859">
        <v>72</v>
      </c>
      <c r="H4859">
        <v>0.57669203000000002</v>
      </c>
      <c r="I4859">
        <v>2.82396007</v>
      </c>
      <c r="J4859">
        <v>2.2859711900000002</v>
      </c>
      <c r="K4859">
        <v>6408810</v>
      </c>
      <c r="L4859">
        <v>1080772703</v>
      </c>
      <c r="M4859">
        <v>168.6385933</v>
      </c>
      <c r="N4859">
        <v>1030940003</v>
      </c>
      <c r="O4859">
        <v>1080</v>
      </c>
      <c r="P4859">
        <v>38.591889449999996</v>
      </c>
      <c r="Q4859">
        <v>38.066000000000003</v>
      </c>
    </row>
    <row r="4860" spans="1:17" ht="14.25" x14ac:dyDescent="0.2">
      <c r="A4860" t="s">
        <v>23</v>
      </c>
      <c r="B4860" t="s">
        <v>24</v>
      </c>
      <c r="C4860" t="s">
        <v>224</v>
      </c>
      <c r="D4860" t="s">
        <v>225</v>
      </c>
      <c r="E4860">
        <v>2002</v>
      </c>
      <c r="F4860" t="s">
        <v>21</v>
      </c>
      <c r="G4860">
        <v>103</v>
      </c>
      <c r="H4860">
        <v>0.71285209999999999</v>
      </c>
      <c r="I4860">
        <v>4.6254976299999999</v>
      </c>
      <c r="J4860">
        <v>3.1901809299999999</v>
      </c>
      <c r="K4860">
        <v>6541755</v>
      </c>
      <c r="L4860">
        <v>1221106073</v>
      </c>
      <c r="M4860">
        <v>186.663376</v>
      </c>
      <c r="N4860">
        <v>1096900774</v>
      </c>
      <c r="O4860">
        <v>1210</v>
      </c>
      <c r="P4860">
        <v>12.24998478</v>
      </c>
      <c r="Q4860">
        <v>38.252000000000002</v>
      </c>
    </row>
    <row r="4861" spans="1:17" ht="14.25" x14ac:dyDescent="0.2">
      <c r="A4861" t="s">
        <v>23</v>
      </c>
      <c r="B4861" t="s">
        <v>24</v>
      </c>
      <c r="C4861" t="s">
        <v>224</v>
      </c>
      <c r="D4861" t="s">
        <v>225</v>
      </c>
      <c r="E4861">
        <v>2002</v>
      </c>
      <c r="F4861" t="s">
        <v>22</v>
      </c>
      <c r="G4861">
        <v>38</v>
      </c>
      <c r="H4861">
        <v>0.29731633000000002</v>
      </c>
      <c r="I4861">
        <v>1.35593634</v>
      </c>
      <c r="J4861">
        <v>1.18293388</v>
      </c>
      <c r="K4861">
        <v>6541755</v>
      </c>
      <c r="L4861">
        <v>1221106073</v>
      </c>
      <c r="M4861">
        <v>186.663376</v>
      </c>
      <c r="N4861">
        <v>1096900774</v>
      </c>
      <c r="O4861">
        <v>1210</v>
      </c>
      <c r="P4861">
        <v>12.24998478</v>
      </c>
      <c r="Q4861">
        <v>38.252000000000002</v>
      </c>
    </row>
    <row r="4862" spans="1:17" ht="14.25" x14ac:dyDescent="0.2">
      <c r="A4862" t="s">
        <v>23</v>
      </c>
      <c r="B4862" t="s">
        <v>24</v>
      </c>
      <c r="C4862" t="s">
        <v>224</v>
      </c>
      <c r="D4862" t="s">
        <v>225</v>
      </c>
      <c r="E4862">
        <v>2003</v>
      </c>
      <c r="F4862" t="s">
        <v>21</v>
      </c>
      <c r="G4862">
        <v>126</v>
      </c>
      <c r="H4862">
        <v>0.87506077000000004</v>
      </c>
      <c r="I4862">
        <v>4.8780671</v>
      </c>
      <c r="J4862">
        <v>3.8225696600000001</v>
      </c>
      <c r="K4862">
        <v>6672492</v>
      </c>
      <c r="L4862">
        <v>1555318431</v>
      </c>
      <c r="M4862">
        <v>233.094087</v>
      </c>
      <c r="N4862">
        <v>1368393173</v>
      </c>
      <c r="O4862">
        <v>1330</v>
      </c>
      <c r="P4862">
        <v>16.3034912</v>
      </c>
      <c r="Q4862">
        <v>38.429000000000002</v>
      </c>
    </row>
    <row r="4863" spans="1:17" ht="14.25" x14ac:dyDescent="0.2">
      <c r="A4863" t="s">
        <v>23</v>
      </c>
      <c r="B4863" t="s">
        <v>24</v>
      </c>
      <c r="C4863" t="s">
        <v>224</v>
      </c>
      <c r="D4863" t="s">
        <v>225</v>
      </c>
      <c r="E4863">
        <v>2003</v>
      </c>
      <c r="F4863" t="s">
        <v>22</v>
      </c>
      <c r="G4863">
        <v>43</v>
      </c>
      <c r="H4863">
        <v>0.34719419000000001</v>
      </c>
      <c r="I4863">
        <v>1.4194906</v>
      </c>
      <c r="J4863">
        <v>1.3121705699999999</v>
      </c>
      <c r="K4863">
        <v>6672492</v>
      </c>
      <c r="L4863">
        <v>1555318431</v>
      </c>
      <c r="M4863">
        <v>233.094087</v>
      </c>
      <c r="N4863">
        <v>1368393173</v>
      </c>
      <c r="O4863">
        <v>1330</v>
      </c>
      <c r="P4863">
        <v>16.3034912</v>
      </c>
      <c r="Q4863">
        <v>38.429000000000002</v>
      </c>
    </row>
    <row r="4864" spans="1:17" ht="14.25" x14ac:dyDescent="0.2">
      <c r="A4864" t="s">
        <v>23</v>
      </c>
      <c r="B4864" t="s">
        <v>24</v>
      </c>
      <c r="C4864" t="s">
        <v>224</v>
      </c>
      <c r="D4864" t="s">
        <v>225</v>
      </c>
      <c r="E4864">
        <v>2004</v>
      </c>
      <c r="F4864" t="s">
        <v>21</v>
      </c>
      <c r="G4864">
        <v>116</v>
      </c>
      <c r="H4864">
        <v>0.79961397999999995</v>
      </c>
      <c r="I4864">
        <v>4.0415341099999997</v>
      </c>
      <c r="J4864">
        <v>3.4463979600000001</v>
      </c>
      <c r="K4864">
        <v>6801204</v>
      </c>
      <c r="L4864">
        <v>2076176636</v>
      </c>
      <c r="M4864">
        <v>305.26604359999999</v>
      </c>
      <c r="N4864">
        <v>1792118244</v>
      </c>
      <c r="O4864">
        <v>1500</v>
      </c>
      <c r="P4864">
        <v>7.141965087</v>
      </c>
      <c r="Q4864">
        <v>38.82</v>
      </c>
    </row>
    <row r="4865" spans="1:17" ht="14.25" x14ac:dyDescent="0.2">
      <c r="A4865" t="s">
        <v>23</v>
      </c>
      <c r="B4865" t="s">
        <v>24</v>
      </c>
      <c r="C4865" t="s">
        <v>224</v>
      </c>
      <c r="D4865" t="s">
        <v>225</v>
      </c>
      <c r="E4865">
        <v>2004</v>
      </c>
      <c r="F4865" t="s">
        <v>22</v>
      </c>
      <c r="G4865">
        <v>56</v>
      </c>
      <c r="H4865">
        <v>0.45665823999999999</v>
      </c>
      <c r="I4865">
        <v>1.8991992900000001</v>
      </c>
      <c r="J4865">
        <v>1.6744764000000001</v>
      </c>
      <c r="K4865">
        <v>6801204</v>
      </c>
      <c r="L4865">
        <v>2076176636</v>
      </c>
      <c r="M4865">
        <v>305.26604359999999</v>
      </c>
      <c r="N4865">
        <v>1792118244</v>
      </c>
      <c r="O4865">
        <v>1500</v>
      </c>
      <c r="P4865">
        <v>7.141965087</v>
      </c>
      <c r="Q4865">
        <v>38.82</v>
      </c>
    </row>
    <row r="4866" spans="1:17" ht="14.25" x14ac:dyDescent="0.2">
      <c r="A4866" t="s">
        <v>23</v>
      </c>
      <c r="B4866" t="s">
        <v>24</v>
      </c>
      <c r="C4866" t="s">
        <v>224</v>
      </c>
      <c r="D4866" t="s">
        <v>225</v>
      </c>
      <c r="E4866">
        <v>2005</v>
      </c>
      <c r="F4866" t="s">
        <v>21</v>
      </c>
      <c r="G4866">
        <v>139</v>
      </c>
      <c r="H4866">
        <v>0.87802413000000001</v>
      </c>
      <c r="I4866">
        <v>5.3158621200000002</v>
      </c>
      <c r="J4866">
        <v>4.0725607300000002</v>
      </c>
      <c r="K4866">
        <v>6929145</v>
      </c>
      <c r="L4866">
        <v>2312352268</v>
      </c>
      <c r="M4866">
        <v>333.71393840000002</v>
      </c>
      <c r="N4866">
        <v>2587368891</v>
      </c>
      <c r="O4866">
        <v>1920</v>
      </c>
      <c r="P4866">
        <v>7.091932441</v>
      </c>
      <c r="Q4866">
        <v>38.554000000000002</v>
      </c>
    </row>
    <row r="4867" spans="1:17" ht="14.25" x14ac:dyDescent="0.2">
      <c r="A4867" t="s">
        <v>23</v>
      </c>
      <c r="B4867" t="s">
        <v>24</v>
      </c>
      <c r="C4867" t="s">
        <v>224</v>
      </c>
      <c r="D4867" t="s">
        <v>225</v>
      </c>
      <c r="E4867">
        <v>2005</v>
      </c>
      <c r="F4867" t="s">
        <v>22</v>
      </c>
      <c r="G4867">
        <v>48</v>
      </c>
      <c r="H4867">
        <v>0.36691636999999999</v>
      </c>
      <c r="I4867">
        <v>1.67211548</v>
      </c>
      <c r="J4867">
        <v>1.42170325</v>
      </c>
      <c r="K4867">
        <v>6929145</v>
      </c>
      <c r="L4867">
        <v>2312352268</v>
      </c>
      <c r="M4867">
        <v>333.71393840000002</v>
      </c>
      <c r="N4867">
        <v>2587368891</v>
      </c>
      <c r="O4867">
        <v>1920</v>
      </c>
      <c r="P4867">
        <v>7.091932441</v>
      </c>
      <c r="Q4867">
        <v>38.554000000000002</v>
      </c>
    </row>
    <row r="4868" spans="1:17" ht="14.25" x14ac:dyDescent="0.2">
      <c r="A4868" t="s">
        <v>23</v>
      </c>
      <c r="B4868" t="s">
        <v>24</v>
      </c>
      <c r="C4868" t="s">
        <v>224</v>
      </c>
      <c r="D4868" t="s">
        <v>225</v>
      </c>
      <c r="E4868">
        <v>2016</v>
      </c>
      <c r="F4868" t="s">
        <v>21</v>
      </c>
      <c r="G4868">
        <v>154</v>
      </c>
      <c r="H4868">
        <v>0.80763583000000005</v>
      </c>
      <c r="I4868">
        <v>4.4083389500000001</v>
      </c>
      <c r="J4868">
        <v>3.52392021</v>
      </c>
      <c r="K4868">
        <v>8725318</v>
      </c>
      <c r="L4868">
        <v>6992416097</v>
      </c>
      <c r="M4868">
        <v>801.39383999999995</v>
      </c>
      <c r="N4868">
        <v>9656684316</v>
      </c>
      <c r="O4868">
        <v>3570</v>
      </c>
      <c r="P4868">
        <v>6.0045808230000004</v>
      </c>
      <c r="Q4868">
        <v>39.456000000000003</v>
      </c>
    </row>
    <row r="4869" spans="1:17" ht="14.25" x14ac:dyDescent="0.2">
      <c r="A4869" t="s">
        <v>23</v>
      </c>
      <c r="B4869" t="s">
        <v>24</v>
      </c>
      <c r="C4869" t="s">
        <v>224</v>
      </c>
      <c r="D4869" t="s">
        <v>225</v>
      </c>
      <c r="E4869">
        <v>2016</v>
      </c>
      <c r="F4869" t="s">
        <v>22</v>
      </c>
      <c r="G4869">
        <v>82</v>
      </c>
      <c r="H4869">
        <v>0.54456103</v>
      </c>
      <c r="I4869">
        <v>1.94446857</v>
      </c>
      <c r="J4869">
        <v>1.9098895499999999</v>
      </c>
      <c r="K4869">
        <v>8725318</v>
      </c>
      <c r="L4869">
        <v>6992416097</v>
      </c>
      <c r="M4869">
        <v>801.39383999999995</v>
      </c>
      <c r="N4869">
        <v>9656684316</v>
      </c>
      <c r="O4869">
        <v>3570</v>
      </c>
      <c r="P4869">
        <v>6.0045808230000004</v>
      </c>
      <c r="Q4869">
        <v>39.456000000000003</v>
      </c>
    </row>
    <row r="4870" spans="1:17" ht="14.25" x14ac:dyDescent="0.2">
      <c r="A4870" t="s">
        <v>23</v>
      </c>
      <c r="B4870" t="s">
        <v>24</v>
      </c>
      <c r="C4870" t="s">
        <v>224</v>
      </c>
      <c r="D4870" t="s">
        <v>225</v>
      </c>
      <c r="E4870">
        <v>2017</v>
      </c>
      <c r="F4870" t="s">
        <v>21</v>
      </c>
      <c r="G4870">
        <v>114</v>
      </c>
      <c r="H4870">
        <v>0.63708505999999998</v>
      </c>
      <c r="I4870">
        <v>3.0039774800000001</v>
      </c>
      <c r="J4870">
        <v>2.6031284100000001</v>
      </c>
      <c r="K4870">
        <v>8925525</v>
      </c>
      <c r="L4870">
        <v>7536403147</v>
      </c>
      <c r="M4870">
        <v>844.36524980000002</v>
      </c>
      <c r="N4870">
        <v>9110541882</v>
      </c>
      <c r="O4870">
        <v>3710</v>
      </c>
      <c r="Q4870">
        <v>39.091999999999999</v>
      </c>
    </row>
    <row r="4871" spans="1:17" ht="14.25" x14ac:dyDescent="0.2">
      <c r="A4871" t="s">
        <v>23</v>
      </c>
      <c r="B4871" t="s">
        <v>24</v>
      </c>
      <c r="C4871" t="s">
        <v>224</v>
      </c>
      <c r="D4871" t="s">
        <v>225</v>
      </c>
      <c r="E4871">
        <v>2017</v>
      </c>
      <c r="F4871" t="s">
        <v>22</v>
      </c>
      <c r="G4871">
        <v>63</v>
      </c>
      <c r="H4871">
        <v>0.44585986999999999</v>
      </c>
      <c r="I4871">
        <v>1.3527970499999999</v>
      </c>
      <c r="J4871">
        <v>1.47622885</v>
      </c>
      <c r="K4871">
        <v>8925525</v>
      </c>
      <c r="L4871">
        <v>7536403147</v>
      </c>
      <c r="M4871">
        <v>844.36524980000002</v>
      </c>
      <c r="N4871">
        <v>9110541882</v>
      </c>
      <c r="O4871">
        <v>3710</v>
      </c>
      <c r="Q4871">
        <v>39.091999999999999</v>
      </c>
    </row>
    <row r="4872" spans="1:17" ht="14.25" x14ac:dyDescent="0.2">
      <c r="A4872" t="s">
        <v>23</v>
      </c>
      <c r="B4872" t="s">
        <v>24</v>
      </c>
      <c r="C4872" t="s">
        <v>226</v>
      </c>
      <c r="D4872" t="s">
        <v>227</v>
      </c>
      <c r="E4872">
        <v>1991</v>
      </c>
      <c r="F4872" t="s">
        <v>21</v>
      </c>
      <c r="G4872">
        <v>188</v>
      </c>
      <c r="H4872">
        <v>1.2779552700000001</v>
      </c>
      <c r="I4872">
        <v>13.178351729999999</v>
      </c>
      <c r="J4872">
        <v>10.16381035</v>
      </c>
      <c r="K4872">
        <v>3821782</v>
      </c>
      <c r="L4872">
        <v>2950000000</v>
      </c>
      <c r="M4872">
        <v>771.89122769999994</v>
      </c>
      <c r="Q4872">
        <v>50.393999999999998</v>
      </c>
    </row>
    <row r="4873" spans="1:17" ht="14.25" x14ac:dyDescent="0.2">
      <c r="A4873" t="s">
        <v>23</v>
      </c>
      <c r="B4873" t="s">
        <v>24</v>
      </c>
      <c r="C4873" t="s">
        <v>226</v>
      </c>
      <c r="D4873" t="s">
        <v>227</v>
      </c>
      <c r="E4873">
        <v>1991</v>
      </c>
      <c r="F4873" t="s">
        <v>22</v>
      </c>
      <c r="G4873">
        <v>87</v>
      </c>
      <c r="H4873">
        <v>0.68547115999999997</v>
      </c>
      <c r="I4873">
        <v>5.6068669800000004</v>
      </c>
      <c r="J4873">
        <v>4.5847386200000004</v>
      </c>
      <c r="K4873">
        <v>3821782</v>
      </c>
      <c r="L4873">
        <v>2950000000</v>
      </c>
      <c r="M4873">
        <v>771.89122769999994</v>
      </c>
      <c r="Q4873">
        <v>50.393999999999998</v>
      </c>
    </row>
    <row r="4874" spans="1:17" ht="14.25" x14ac:dyDescent="0.2">
      <c r="A4874" t="s">
        <v>23</v>
      </c>
      <c r="B4874" t="s">
        <v>24</v>
      </c>
      <c r="C4874" t="s">
        <v>226</v>
      </c>
      <c r="D4874" t="s">
        <v>227</v>
      </c>
      <c r="E4874">
        <v>1992</v>
      </c>
      <c r="F4874" t="s">
        <v>21</v>
      </c>
      <c r="G4874">
        <v>191</v>
      </c>
      <c r="H4874">
        <v>1.3119032900000001</v>
      </c>
      <c r="I4874">
        <v>13.22692968</v>
      </c>
      <c r="J4874">
        <v>10.046815</v>
      </c>
      <c r="K4874">
        <v>3926369</v>
      </c>
      <c r="L4874">
        <v>3200000000</v>
      </c>
      <c r="M4874">
        <v>815.00235970000006</v>
      </c>
      <c r="Q4874">
        <v>51.505000000000003</v>
      </c>
    </row>
    <row r="4875" spans="1:17" ht="14.25" x14ac:dyDescent="0.2">
      <c r="A4875" t="s">
        <v>23</v>
      </c>
      <c r="B4875" t="s">
        <v>24</v>
      </c>
      <c r="C4875" t="s">
        <v>226</v>
      </c>
      <c r="D4875" t="s">
        <v>227</v>
      </c>
      <c r="E4875">
        <v>1992</v>
      </c>
      <c r="F4875" t="s">
        <v>22</v>
      </c>
      <c r="G4875">
        <v>80</v>
      </c>
      <c r="H4875">
        <v>0.61776061999999998</v>
      </c>
      <c r="I4875">
        <v>5.2431826199999998</v>
      </c>
      <c r="J4875">
        <v>4.1139565999999999</v>
      </c>
      <c r="K4875">
        <v>3926369</v>
      </c>
      <c r="L4875">
        <v>3200000000</v>
      </c>
      <c r="M4875">
        <v>815.00235970000006</v>
      </c>
      <c r="Q4875">
        <v>51.505000000000003</v>
      </c>
    </row>
    <row r="4876" spans="1:17" ht="14.25" x14ac:dyDescent="0.2">
      <c r="A4876" t="s">
        <v>23</v>
      </c>
      <c r="B4876" t="s">
        <v>24</v>
      </c>
      <c r="C4876" t="s">
        <v>226</v>
      </c>
      <c r="D4876" t="s">
        <v>227</v>
      </c>
      <c r="E4876">
        <v>1993</v>
      </c>
      <c r="F4876" t="s">
        <v>21</v>
      </c>
      <c r="G4876">
        <v>174</v>
      </c>
      <c r="H4876">
        <v>1.0409811499999999</v>
      </c>
      <c r="I4876">
        <v>11.66196006</v>
      </c>
      <c r="J4876">
        <v>8.7441580000000005</v>
      </c>
      <c r="K4876">
        <v>4031698</v>
      </c>
      <c r="L4876">
        <v>3180952381</v>
      </c>
      <c r="M4876">
        <v>788.98577739999996</v>
      </c>
      <c r="N4876">
        <v>3112741830</v>
      </c>
      <c r="O4876">
        <v>4440</v>
      </c>
      <c r="Q4876">
        <v>51.591000000000001</v>
      </c>
    </row>
    <row r="4877" spans="1:17" ht="14.25" x14ac:dyDescent="0.2">
      <c r="A4877" t="s">
        <v>23</v>
      </c>
      <c r="B4877" t="s">
        <v>24</v>
      </c>
      <c r="C4877" t="s">
        <v>226</v>
      </c>
      <c r="D4877" t="s">
        <v>227</v>
      </c>
      <c r="E4877">
        <v>1993</v>
      </c>
      <c r="F4877" t="s">
        <v>22</v>
      </c>
      <c r="G4877">
        <v>67</v>
      </c>
      <c r="H4877">
        <v>0.46347537</v>
      </c>
      <c r="I4877">
        <v>4.0955865500000002</v>
      </c>
      <c r="J4877">
        <v>3.42290794</v>
      </c>
      <c r="K4877">
        <v>4031698</v>
      </c>
      <c r="L4877">
        <v>3180952381</v>
      </c>
      <c r="M4877">
        <v>788.98577739999996</v>
      </c>
      <c r="N4877">
        <v>3112741830</v>
      </c>
      <c r="O4877">
        <v>4440</v>
      </c>
      <c r="Q4877">
        <v>51.591000000000001</v>
      </c>
    </row>
    <row r="4878" spans="1:17" ht="14.25" x14ac:dyDescent="0.2">
      <c r="A4878" t="s">
        <v>23</v>
      </c>
      <c r="B4878" t="s">
        <v>24</v>
      </c>
      <c r="C4878" t="s">
        <v>226</v>
      </c>
      <c r="D4878" t="s">
        <v>227</v>
      </c>
      <c r="E4878">
        <v>1994</v>
      </c>
      <c r="F4878" t="s">
        <v>21</v>
      </c>
      <c r="G4878">
        <v>165</v>
      </c>
      <c r="H4878">
        <v>0.96530744000000002</v>
      </c>
      <c r="I4878">
        <v>10.024128340000001</v>
      </c>
      <c r="J4878">
        <v>8.0712224199999998</v>
      </c>
      <c r="K4878">
        <v>4133037</v>
      </c>
      <c r="L4878">
        <v>2560939794</v>
      </c>
      <c r="M4878">
        <v>619.6266316</v>
      </c>
      <c r="N4878">
        <v>2817337812</v>
      </c>
      <c r="O4878">
        <v>3720</v>
      </c>
      <c r="Q4878">
        <v>51.371000000000002</v>
      </c>
    </row>
    <row r="4879" spans="1:17" ht="14.25" x14ac:dyDescent="0.2">
      <c r="A4879" t="s">
        <v>23</v>
      </c>
      <c r="B4879" t="s">
        <v>24</v>
      </c>
      <c r="C4879" t="s">
        <v>226</v>
      </c>
      <c r="D4879" t="s">
        <v>227</v>
      </c>
      <c r="E4879">
        <v>1994</v>
      </c>
      <c r="F4879" t="s">
        <v>22</v>
      </c>
      <c r="G4879">
        <v>69</v>
      </c>
      <c r="H4879">
        <v>0.46079871999999999</v>
      </c>
      <c r="I4879">
        <v>4.8616752300000003</v>
      </c>
      <c r="J4879">
        <v>3.4486205499999998</v>
      </c>
      <c r="K4879">
        <v>4133037</v>
      </c>
      <c r="L4879">
        <v>2560939794</v>
      </c>
      <c r="M4879">
        <v>619.6266316</v>
      </c>
      <c r="N4879">
        <v>2817337812</v>
      </c>
      <c r="O4879">
        <v>3720</v>
      </c>
      <c r="Q4879">
        <v>51.371000000000002</v>
      </c>
    </row>
    <row r="4880" spans="1:17" ht="14.25" x14ac:dyDescent="0.2">
      <c r="A4880" t="s">
        <v>23</v>
      </c>
      <c r="B4880" t="s">
        <v>24</v>
      </c>
      <c r="C4880" t="s">
        <v>226</v>
      </c>
      <c r="D4880" t="s">
        <v>227</v>
      </c>
      <c r="E4880">
        <v>1995</v>
      </c>
      <c r="F4880" t="s">
        <v>21</v>
      </c>
      <c r="G4880">
        <v>192</v>
      </c>
      <c r="H4880">
        <v>1.13993944</v>
      </c>
      <c r="I4880">
        <v>11.29968506</v>
      </c>
      <c r="J4880">
        <v>8.6447546200000005</v>
      </c>
      <c r="K4880">
        <v>4226623</v>
      </c>
      <c r="L4880">
        <v>2482249253</v>
      </c>
      <c r="M4880">
        <v>587.28901370000005</v>
      </c>
      <c r="N4880">
        <v>2553825103</v>
      </c>
      <c r="O4880">
        <v>3390</v>
      </c>
      <c r="Q4880">
        <v>50.116999999999997</v>
      </c>
    </row>
    <row r="4881" spans="1:17" ht="14.25" x14ac:dyDescent="0.2">
      <c r="A4881" t="s">
        <v>23</v>
      </c>
      <c r="B4881" t="s">
        <v>24</v>
      </c>
      <c r="C4881" t="s">
        <v>226</v>
      </c>
      <c r="D4881" t="s">
        <v>227</v>
      </c>
      <c r="E4881">
        <v>1995</v>
      </c>
      <c r="F4881" t="s">
        <v>22</v>
      </c>
      <c r="G4881">
        <v>52</v>
      </c>
      <c r="H4881">
        <v>0.35711832999999998</v>
      </c>
      <c r="I4881">
        <v>2.6169669199999999</v>
      </c>
      <c r="J4881">
        <v>2.30057957</v>
      </c>
      <c r="K4881">
        <v>4226623</v>
      </c>
      <c r="L4881">
        <v>2482249253</v>
      </c>
      <c r="M4881">
        <v>587.28901370000005</v>
      </c>
      <c r="N4881">
        <v>2553825103</v>
      </c>
      <c r="O4881">
        <v>3390</v>
      </c>
      <c r="Q4881">
        <v>50.116999999999997</v>
      </c>
    </row>
    <row r="4882" spans="1:17" ht="14.25" x14ac:dyDescent="0.2">
      <c r="A4882" t="s">
        <v>23</v>
      </c>
      <c r="B4882" t="s">
        <v>24</v>
      </c>
      <c r="C4882" t="s">
        <v>226</v>
      </c>
      <c r="D4882" t="s">
        <v>227</v>
      </c>
      <c r="E4882">
        <v>1996</v>
      </c>
      <c r="F4882" t="s">
        <v>21</v>
      </c>
      <c r="G4882">
        <v>230</v>
      </c>
      <c r="H4882">
        <v>1.3253428599999999</v>
      </c>
      <c r="I4882">
        <v>12.5945097</v>
      </c>
      <c r="J4882">
        <v>10.15587054</v>
      </c>
      <c r="K4882">
        <v>4301093</v>
      </c>
      <c r="L4882">
        <v>2378759975</v>
      </c>
      <c r="M4882">
        <v>553.05941429999996</v>
      </c>
      <c r="N4882">
        <v>2615366628</v>
      </c>
      <c r="O4882">
        <v>3620</v>
      </c>
      <c r="Q4882">
        <v>48.7</v>
      </c>
    </row>
    <row r="4883" spans="1:17" ht="14.25" x14ac:dyDescent="0.2">
      <c r="A4883" t="s">
        <v>23</v>
      </c>
      <c r="B4883" t="s">
        <v>24</v>
      </c>
      <c r="C4883" t="s">
        <v>226</v>
      </c>
      <c r="D4883" t="s">
        <v>227</v>
      </c>
      <c r="E4883">
        <v>1996</v>
      </c>
      <c r="F4883" t="s">
        <v>22</v>
      </c>
      <c r="G4883">
        <v>53</v>
      </c>
      <c r="H4883">
        <v>0.35541845</v>
      </c>
      <c r="I4883">
        <v>3.07671078</v>
      </c>
      <c r="J4883">
        <v>2.30244581</v>
      </c>
      <c r="K4883">
        <v>4301093</v>
      </c>
      <c r="L4883">
        <v>2378759975</v>
      </c>
      <c r="M4883">
        <v>553.05941429999996</v>
      </c>
      <c r="N4883">
        <v>2615366628</v>
      </c>
      <c r="O4883">
        <v>3620</v>
      </c>
      <c r="Q4883">
        <v>48.7</v>
      </c>
    </row>
    <row r="4884" spans="1:17" ht="14.25" x14ac:dyDescent="0.2">
      <c r="A4884" t="s">
        <v>23</v>
      </c>
      <c r="B4884" t="s">
        <v>24</v>
      </c>
      <c r="C4884" t="s">
        <v>226</v>
      </c>
      <c r="D4884" t="s">
        <v>227</v>
      </c>
      <c r="E4884">
        <v>1997</v>
      </c>
      <c r="F4884" t="s">
        <v>21</v>
      </c>
      <c r="G4884">
        <v>261</v>
      </c>
      <c r="H4884">
        <v>1.5755161200000001</v>
      </c>
      <c r="I4884">
        <v>13.42804046</v>
      </c>
      <c r="J4884">
        <v>11.324684339999999</v>
      </c>
      <c r="K4884">
        <v>4363672</v>
      </c>
      <c r="L4884">
        <v>2450350625</v>
      </c>
      <c r="M4884">
        <v>561.53409910000005</v>
      </c>
      <c r="N4884">
        <v>2395064717</v>
      </c>
      <c r="O4884">
        <v>3260</v>
      </c>
      <c r="Q4884">
        <v>49.293999999999997</v>
      </c>
    </row>
    <row r="4885" spans="1:17" ht="14.25" x14ac:dyDescent="0.2">
      <c r="A4885" t="s">
        <v>23</v>
      </c>
      <c r="B4885" t="s">
        <v>24</v>
      </c>
      <c r="C4885" t="s">
        <v>226</v>
      </c>
      <c r="D4885" t="s">
        <v>227</v>
      </c>
      <c r="E4885">
        <v>1997</v>
      </c>
      <c r="F4885" t="s">
        <v>22</v>
      </c>
      <c r="G4885">
        <v>72</v>
      </c>
      <c r="H4885">
        <v>0.52420823000000005</v>
      </c>
      <c r="I4885">
        <v>3.4467445699999999</v>
      </c>
      <c r="J4885">
        <v>3.07863343</v>
      </c>
      <c r="K4885">
        <v>4363672</v>
      </c>
      <c r="L4885">
        <v>2450350625</v>
      </c>
      <c r="M4885">
        <v>561.53409910000005</v>
      </c>
      <c r="N4885">
        <v>2395064717</v>
      </c>
      <c r="O4885">
        <v>3260</v>
      </c>
      <c r="Q4885">
        <v>49.293999999999997</v>
      </c>
    </row>
    <row r="4886" spans="1:17" ht="14.25" x14ac:dyDescent="0.2">
      <c r="A4886" t="s">
        <v>23</v>
      </c>
      <c r="B4886" t="s">
        <v>24</v>
      </c>
      <c r="C4886" t="s">
        <v>226</v>
      </c>
      <c r="D4886" t="s">
        <v>227</v>
      </c>
      <c r="E4886">
        <v>1998</v>
      </c>
      <c r="F4886" t="s">
        <v>21</v>
      </c>
      <c r="G4886">
        <v>322</v>
      </c>
      <c r="H4886">
        <v>1.94950657</v>
      </c>
      <c r="I4886">
        <v>16.848857590000001</v>
      </c>
      <c r="J4886">
        <v>13.773633329999999</v>
      </c>
      <c r="K4886">
        <v>4431517</v>
      </c>
      <c r="L4886">
        <v>2605689134</v>
      </c>
      <c r="M4886">
        <v>587.99032799999998</v>
      </c>
      <c r="N4886">
        <v>2464035799</v>
      </c>
      <c r="O4886">
        <v>3440</v>
      </c>
      <c r="Q4886">
        <v>48.232999999999997</v>
      </c>
    </row>
    <row r="4887" spans="1:17" ht="14.25" x14ac:dyDescent="0.2">
      <c r="A4887" t="s">
        <v>23</v>
      </c>
      <c r="B4887" t="s">
        <v>24</v>
      </c>
      <c r="C4887" t="s">
        <v>226</v>
      </c>
      <c r="D4887" t="s">
        <v>227</v>
      </c>
      <c r="E4887">
        <v>1998</v>
      </c>
      <c r="F4887" t="s">
        <v>22</v>
      </c>
      <c r="G4887">
        <v>84</v>
      </c>
      <c r="H4887">
        <v>0.63737765000000002</v>
      </c>
      <c r="I4887">
        <v>4.0440402300000002</v>
      </c>
      <c r="J4887">
        <v>3.5443037999999998</v>
      </c>
      <c r="K4887">
        <v>4431517</v>
      </c>
      <c r="L4887">
        <v>2605689134</v>
      </c>
      <c r="M4887">
        <v>587.99032799999998</v>
      </c>
      <c r="N4887">
        <v>2464035799</v>
      </c>
      <c r="O4887">
        <v>3440</v>
      </c>
      <c r="Q4887">
        <v>48.232999999999997</v>
      </c>
    </row>
    <row r="4888" spans="1:17" ht="14.25" x14ac:dyDescent="0.2">
      <c r="A4888" t="s">
        <v>23</v>
      </c>
      <c r="B4888" t="s">
        <v>24</v>
      </c>
      <c r="C4888" t="s">
        <v>226</v>
      </c>
      <c r="D4888" t="s">
        <v>227</v>
      </c>
      <c r="E4888">
        <v>1999</v>
      </c>
      <c r="F4888" t="s">
        <v>21</v>
      </c>
      <c r="G4888">
        <v>342</v>
      </c>
      <c r="H4888">
        <v>2.4035420599999999</v>
      </c>
      <c r="I4888">
        <v>18.202746170000001</v>
      </c>
      <c r="J4888">
        <v>15.556060950000001</v>
      </c>
      <c r="K4888">
        <v>4501079</v>
      </c>
      <c r="L4888">
        <v>2450564100</v>
      </c>
      <c r="M4888">
        <v>544.43925560000002</v>
      </c>
      <c r="N4888">
        <v>2766853549</v>
      </c>
      <c r="O4888">
        <v>3970</v>
      </c>
      <c r="Q4888">
        <v>47.002000000000002</v>
      </c>
    </row>
    <row r="4889" spans="1:17" ht="14.25" x14ac:dyDescent="0.2">
      <c r="A4889" t="s">
        <v>23</v>
      </c>
      <c r="B4889" t="s">
        <v>24</v>
      </c>
      <c r="C4889" t="s">
        <v>226</v>
      </c>
      <c r="D4889" t="s">
        <v>227</v>
      </c>
      <c r="E4889">
        <v>1999</v>
      </c>
      <c r="F4889" t="s">
        <v>22</v>
      </c>
      <c r="G4889">
        <v>100</v>
      </c>
      <c r="H4889">
        <v>0.88113490000000005</v>
      </c>
      <c r="I4889">
        <v>4.8109225100000002</v>
      </c>
      <c r="J4889">
        <v>4.4098846700000003</v>
      </c>
      <c r="K4889">
        <v>4501079</v>
      </c>
      <c r="L4889">
        <v>2450564100</v>
      </c>
      <c r="M4889">
        <v>544.43925560000002</v>
      </c>
      <c r="N4889">
        <v>2766853549</v>
      </c>
      <c r="O4889">
        <v>3970</v>
      </c>
      <c r="Q4889">
        <v>47.002000000000002</v>
      </c>
    </row>
    <row r="4890" spans="1:17" ht="14.25" x14ac:dyDescent="0.2">
      <c r="A4890" t="s">
        <v>23</v>
      </c>
      <c r="B4890" t="s">
        <v>24</v>
      </c>
      <c r="C4890" t="s">
        <v>226</v>
      </c>
      <c r="D4890" t="s">
        <v>227</v>
      </c>
      <c r="E4890">
        <v>2000</v>
      </c>
      <c r="F4890" t="s">
        <v>21</v>
      </c>
      <c r="G4890">
        <v>307</v>
      </c>
      <c r="H4890">
        <v>2.1344642999999999</v>
      </c>
      <c r="I4890">
        <v>15.15484659</v>
      </c>
      <c r="J4890">
        <v>13.8112102</v>
      </c>
      <c r="K4890">
        <v>4569132</v>
      </c>
      <c r="L4890">
        <v>2904663311</v>
      </c>
      <c r="M4890">
        <v>635.71446630000003</v>
      </c>
      <c r="N4890">
        <v>2691410075</v>
      </c>
      <c r="O4890">
        <v>4070</v>
      </c>
      <c r="Q4890">
        <v>47.24</v>
      </c>
    </row>
    <row r="4891" spans="1:17" ht="14.25" x14ac:dyDescent="0.2">
      <c r="A4891" t="s">
        <v>23</v>
      </c>
      <c r="B4891" t="s">
        <v>24</v>
      </c>
      <c r="C4891" t="s">
        <v>226</v>
      </c>
      <c r="D4891" t="s">
        <v>227</v>
      </c>
      <c r="E4891">
        <v>2000</v>
      </c>
      <c r="F4891" t="s">
        <v>22</v>
      </c>
      <c r="G4891">
        <v>76</v>
      </c>
      <c r="H4891">
        <v>0.65545494000000004</v>
      </c>
      <c r="I4891">
        <v>3.4745033400000001</v>
      </c>
      <c r="J4891">
        <v>3.3140074400000001</v>
      </c>
      <c r="K4891">
        <v>4569132</v>
      </c>
      <c r="L4891">
        <v>2904663311</v>
      </c>
      <c r="M4891">
        <v>635.71446630000003</v>
      </c>
      <c r="N4891">
        <v>2691410075</v>
      </c>
      <c r="O4891">
        <v>4070</v>
      </c>
      <c r="Q4891">
        <v>47.24</v>
      </c>
    </row>
    <row r="4892" spans="1:17" ht="14.25" x14ac:dyDescent="0.2">
      <c r="A4892" t="s">
        <v>23</v>
      </c>
      <c r="B4892" t="s">
        <v>24</v>
      </c>
      <c r="C4892" t="s">
        <v>226</v>
      </c>
      <c r="D4892" t="s">
        <v>227</v>
      </c>
      <c r="E4892">
        <v>2001</v>
      </c>
      <c r="F4892" t="s">
        <v>21</v>
      </c>
      <c r="G4892">
        <v>368</v>
      </c>
      <c r="H4892">
        <v>2.5675015700000001</v>
      </c>
      <c r="I4892">
        <v>18.186920910000001</v>
      </c>
      <c r="J4892">
        <v>16.383575109999999</v>
      </c>
      <c r="K4892">
        <v>4635094</v>
      </c>
      <c r="L4892">
        <v>3534772732</v>
      </c>
      <c r="M4892">
        <v>762.61079759999996</v>
      </c>
      <c r="N4892">
        <v>2945070768</v>
      </c>
      <c r="O4892">
        <v>4350</v>
      </c>
      <c r="Q4892">
        <v>47.49</v>
      </c>
    </row>
    <row r="4893" spans="1:17" ht="14.25" x14ac:dyDescent="0.2">
      <c r="A4893" t="s">
        <v>23</v>
      </c>
      <c r="B4893" t="s">
        <v>24</v>
      </c>
      <c r="C4893" t="s">
        <v>226</v>
      </c>
      <c r="D4893" t="s">
        <v>227</v>
      </c>
      <c r="E4893">
        <v>2001</v>
      </c>
      <c r="F4893" t="s">
        <v>22</v>
      </c>
      <c r="G4893">
        <v>78</v>
      </c>
      <c r="H4893">
        <v>0.67784827000000003</v>
      </c>
      <c r="I4893">
        <v>3.5003191899999999</v>
      </c>
      <c r="J4893">
        <v>3.3650641600000002</v>
      </c>
      <c r="K4893">
        <v>4635094</v>
      </c>
      <c r="L4893">
        <v>3534772732</v>
      </c>
      <c r="M4893">
        <v>762.61079759999996</v>
      </c>
      <c r="N4893">
        <v>2945070768</v>
      </c>
      <c r="O4893">
        <v>4350</v>
      </c>
      <c r="Q4893">
        <v>47.49</v>
      </c>
    </row>
    <row r="4894" spans="1:17" ht="14.25" x14ac:dyDescent="0.2">
      <c r="A4894" t="s">
        <v>23</v>
      </c>
      <c r="B4894" t="s">
        <v>24</v>
      </c>
      <c r="C4894" t="s">
        <v>226</v>
      </c>
      <c r="D4894" t="s">
        <v>227</v>
      </c>
      <c r="E4894">
        <v>2002</v>
      </c>
      <c r="F4894" t="s">
        <v>21</v>
      </c>
      <c r="G4894">
        <v>336</v>
      </c>
      <c r="H4894">
        <v>2.2225162100000002</v>
      </c>
      <c r="I4894">
        <v>15.94249913</v>
      </c>
      <c r="J4894">
        <v>14.81178454</v>
      </c>
      <c r="K4894">
        <v>4698968</v>
      </c>
      <c r="L4894">
        <v>4462029109</v>
      </c>
      <c r="M4894">
        <v>949.57639819999997</v>
      </c>
      <c r="N4894">
        <v>3447929306</v>
      </c>
      <c r="O4894">
        <v>4360</v>
      </c>
      <c r="Q4894">
        <v>47.963999999999999</v>
      </c>
    </row>
    <row r="4895" spans="1:17" ht="14.25" x14ac:dyDescent="0.2">
      <c r="A4895" t="s">
        <v>23</v>
      </c>
      <c r="B4895" t="s">
        <v>24</v>
      </c>
      <c r="C4895" t="s">
        <v>226</v>
      </c>
      <c r="D4895" t="s">
        <v>227</v>
      </c>
      <c r="E4895">
        <v>2002</v>
      </c>
      <c r="F4895" t="s">
        <v>22</v>
      </c>
      <c r="G4895">
        <v>80</v>
      </c>
      <c r="H4895">
        <v>0.65935876999999998</v>
      </c>
      <c r="I4895">
        <v>3.28748767</v>
      </c>
      <c r="J4895">
        <v>3.4165344900000001</v>
      </c>
      <c r="K4895">
        <v>4698968</v>
      </c>
      <c r="L4895">
        <v>4462029109</v>
      </c>
      <c r="M4895">
        <v>949.57639819999997</v>
      </c>
      <c r="N4895">
        <v>3447929306</v>
      </c>
      <c r="O4895">
        <v>4360</v>
      </c>
      <c r="Q4895">
        <v>47.963999999999999</v>
      </c>
    </row>
    <row r="4896" spans="1:17" ht="14.25" x14ac:dyDescent="0.2">
      <c r="A4896" t="s">
        <v>23</v>
      </c>
      <c r="B4896" t="s">
        <v>24</v>
      </c>
      <c r="C4896" t="s">
        <v>226</v>
      </c>
      <c r="D4896" t="s">
        <v>227</v>
      </c>
      <c r="E4896">
        <v>2003</v>
      </c>
      <c r="F4896" t="s">
        <v>21</v>
      </c>
      <c r="G4896">
        <v>295</v>
      </c>
      <c r="H4896">
        <v>1.93887611</v>
      </c>
      <c r="I4896">
        <v>13.74695693</v>
      </c>
      <c r="J4896">
        <v>12.878226980000001</v>
      </c>
      <c r="K4896">
        <v>4758988</v>
      </c>
      <c r="L4896">
        <v>5977440583</v>
      </c>
      <c r="M4896">
        <v>1256.0318669999999</v>
      </c>
      <c r="N4896">
        <v>4591781872</v>
      </c>
      <c r="O4896">
        <v>4580</v>
      </c>
      <c r="Q4896">
        <v>48.279000000000003</v>
      </c>
    </row>
    <row r="4897" spans="1:17" ht="14.25" x14ac:dyDescent="0.2">
      <c r="A4897" t="s">
        <v>23</v>
      </c>
      <c r="B4897" t="s">
        <v>24</v>
      </c>
      <c r="C4897" t="s">
        <v>226</v>
      </c>
      <c r="D4897" t="s">
        <v>227</v>
      </c>
      <c r="E4897">
        <v>2003</v>
      </c>
      <c r="F4897" t="s">
        <v>22</v>
      </c>
      <c r="G4897">
        <v>82</v>
      </c>
      <c r="H4897">
        <v>0.68791946000000004</v>
      </c>
      <c r="I4897">
        <v>3.3869224999999998</v>
      </c>
      <c r="J4897">
        <v>3.4671366199999998</v>
      </c>
      <c r="K4897">
        <v>4758988</v>
      </c>
      <c r="L4897">
        <v>5977440583</v>
      </c>
      <c r="M4897">
        <v>1256.0318669999999</v>
      </c>
      <c r="N4897">
        <v>4591781872</v>
      </c>
      <c r="O4897">
        <v>4580</v>
      </c>
      <c r="Q4897">
        <v>48.279000000000003</v>
      </c>
    </row>
    <row r="4898" spans="1:17" ht="14.25" x14ac:dyDescent="0.2">
      <c r="A4898" t="s">
        <v>23</v>
      </c>
      <c r="B4898" t="s">
        <v>24</v>
      </c>
      <c r="C4898" t="s">
        <v>226</v>
      </c>
      <c r="D4898" t="s">
        <v>227</v>
      </c>
      <c r="E4898">
        <v>2004</v>
      </c>
      <c r="F4898" t="s">
        <v>21</v>
      </c>
      <c r="G4898">
        <v>301</v>
      </c>
      <c r="H4898">
        <v>1.9865364299999999</v>
      </c>
      <c r="I4898">
        <v>13.71038697</v>
      </c>
      <c r="J4898">
        <v>13.008487069999999</v>
      </c>
      <c r="K4898">
        <v>4819792</v>
      </c>
      <c r="L4898">
        <v>6838351088</v>
      </c>
      <c r="M4898">
        <v>1418.8062660000001</v>
      </c>
      <c r="N4898">
        <v>6140033848</v>
      </c>
      <c r="O4898">
        <v>4860</v>
      </c>
      <c r="Q4898">
        <v>48.493000000000002</v>
      </c>
    </row>
    <row r="4899" spans="1:17" ht="14.25" x14ac:dyDescent="0.2">
      <c r="A4899" t="s">
        <v>23</v>
      </c>
      <c r="B4899" t="s">
        <v>24</v>
      </c>
      <c r="C4899" t="s">
        <v>226</v>
      </c>
      <c r="D4899" t="s">
        <v>227</v>
      </c>
      <c r="E4899">
        <v>2004</v>
      </c>
      <c r="F4899" t="s">
        <v>22</v>
      </c>
      <c r="G4899">
        <v>93</v>
      </c>
      <c r="H4899">
        <v>0.78052874999999999</v>
      </c>
      <c r="I4899">
        <v>3.8950083000000002</v>
      </c>
      <c r="J4899">
        <v>3.8919917900000001</v>
      </c>
      <c r="K4899">
        <v>4819792</v>
      </c>
      <c r="L4899">
        <v>6838351088</v>
      </c>
      <c r="M4899">
        <v>1418.8062660000001</v>
      </c>
      <c r="N4899">
        <v>6140033848</v>
      </c>
      <c r="O4899">
        <v>4860</v>
      </c>
      <c r="Q4899">
        <v>48.493000000000002</v>
      </c>
    </row>
    <row r="4900" spans="1:17" ht="14.25" x14ac:dyDescent="0.2">
      <c r="A4900" t="s">
        <v>23</v>
      </c>
      <c r="B4900" t="s">
        <v>24</v>
      </c>
      <c r="C4900" t="s">
        <v>226</v>
      </c>
      <c r="D4900" t="s">
        <v>227</v>
      </c>
      <c r="E4900">
        <v>2005</v>
      </c>
      <c r="F4900" t="s">
        <v>21</v>
      </c>
      <c r="G4900">
        <v>374</v>
      </c>
      <c r="H4900">
        <v>2.3376461000000002</v>
      </c>
      <c r="I4900">
        <v>17.409687720000001</v>
      </c>
      <c r="J4900">
        <v>15.99050489</v>
      </c>
      <c r="K4900">
        <v>4885775</v>
      </c>
      <c r="L4900">
        <v>8103901996</v>
      </c>
      <c r="M4900">
        <v>1658.672779</v>
      </c>
      <c r="N4900">
        <v>7583553784</v>
      </c>
      <c r="O4900">
        <v>5280</v>
      </c>
      <c r="Q4900">
        <v>48.277000000000001</v>
      </c>
    </row>
    <row r="4901" spans="1:17" ht="14.25" x14ac:dyDescent="0.2">
      <c r="A4901" t="s">
        <v>23</v>
      </c>
      <c r="B4901" t="s">
        <v>24</v>
      </c>
      <c r="C4901" t="s">
        <v>226</v>
      </c>
      <c r="D4901" t="s">
        <v>227</v>
      </c>
      <c r="E4901">
        <v>2005</v>
      </c>
      <c r="F4901" t="s">
        <v>22</v>
      </c>
      <c r="G4901">
        <v>94</v>
      </c>
      <c r="H4901">
        <v>0.77004996999999997</v>
      </c>
      <c r="I4901">
        <v>3.8390256699999998</v>
      </c>
      <c r="J4901">
        <v>3.8911085700000001</v>
      </c>
      <c r="K4901">
        <v>4885775</v>
      </c>
      <c r="L4901">
        <v>8103901996</v>
      </c>
      <c r="M4901">
        <v>1658.672779</v>
      </c>
      <c r="N4901">
        <v>7583553784</v>
      </c>
      <c r="O4901">
        <v>5280</v>
      </c>
      <c r="Q4901">
        <v>48.277000000000001</v>
      </c>
    </row>
    <row r="4902" spans="1:17" ht="14.25" x14ac:dyDescent="0.2">
      <c r="A4902" t="s">
        <v>23</v>
      </c>
      <c r="B4902" t="s">
        <v>24</v>
      </c>
      <c r="C4902" t="s">
        <v>226</v>
      </c>
      <c r="D4902" t="s">
        <v>227</v>
      </c>
      <c r="E4902">
        <v>2006</v>
      </c>
      <c r="F4902" t="s">
        <v>21</v>
      </c>
      <c r="G4902">
        <v>392</v>
      </c>
      <c r="H4902">
        <v>2.47006931</v>
      </c>
      <c r="I4902">
        <v>17.923862</v>
      </c>
      <c r="J4902">
        <v>16.567949299999999</v>
      </c>
      <c r="K4902">
        <v>4954029</v>
      </c>
      <c r="L4902">
        <v>10276674365</v>
      </c>
      <c r="M4902">
        <v>2074.407389</v>
      </c>
      <c r="N4902">
        <v>9085452218</v>
      </c>
      <c r="O4902">
        <v>6010</v>
      </c>
      <c r="Q4902">
        <v>48.192</v>
      </c>
    </row>
    <row r="4903" spans="1:17" ht="14.25" x14ac:dyDescent="0.2">
      <c r="A4903" t="s">
        <v>23</v>
      </c>
      <c r="B4903" t="s">
        <v>24</v>
      </c>
      <c r="C4903" t="s">
        <v>226</v>
      </c>
      <c r="D4903" t="s">
        <v>227</v>
      </c>
      <c r="E4903">
        <v>2006</v>
      </c>
      <c r="F4903" t="s">
        <v>22</v>
      </c>
      <c r="G4903">
        <v>114</v>
      </c>
      <c r="H4903">
        <v>0.94417757000000002</v>
      </c>
      <c r="I4903">
        <v>4.4532876000000003</v>
      </c>
      <c r="J4903">
        <v>4.6642936099999996</v>
      </c>
      <c r="K4903">
        <v>4954029</v>
      </c>
      <c r="L4903">
        <v>10276674365</v>
      </c>
      <c r="M4903">
        <v>2074.407389</v>
      </c>
      <c r="N4903">
        <v>9085452218</v>
      </c>
      <c r="O4903">
        <v>6010</v>
      </c>
      <c r="Q4903">
        <v>48.192</v>
      </c>
    </row>
    <row r="4904" spans="1:17" ht="14.25" x14ac:dyDescent="0.2">
      <c r="A4904" t="s">
        <v>23</v>
      </c>
      <c r="B4904" t="s">
        <v>24</v>
      </c>
      <c r="C4904" t="s">
        <v>226</v>
      </c>
      <c r="D4904" t="s">
        <v>227</v>
      </c>
      <c r="E4904">
        <v>2007</v>
      </c>
      <c r="F4904" t="s">
        <v>21</v>
      </c>
      <c r="G4904">
        <v>269</v>
      </c>
      <c r="H4904">
        <v>1.6615194600000001</v>
      </c>
      <c r="I4904">
        <v>11.97379024</v>
      </c>
      <c r="J4904">
        <v>11.22970252</v>
      </c>
      <c r="K4904">
        <v>5024894</v>
      </c>
      <c r="L4904">
        <v>12664165103</v>
      </c>
      <c r="M4904">
        <v>2520.285026</v>
      </c>
      <c r="N4904">
        <v>11306611360</v>
      </c>
      <c r="O4904">
        <v>6990</v>
      </c>
      <c r="Q4904">
        <v>48.125</v>
      </c>
    </row>
    <row r="4905" spans="1:17" ht="14.25" x14ac:dyDescent="0.2">
      <c r="A4905" t="s">
        <v>23</v>
      </c>
      <c r="B4905" t="s">
        <v>24</v>
      </c>
      <c r="C4905" t="s">
        <v>226</v>
      </c>
      <c r="D4905" t="s">
        <v>227</v>
      </c>
      <c r="E4905">
        <v>2007</v>
      </c>
      <c r="F4905" t="s">
        <v>22</v>
      </c>
      <c r="G4905">
        <v>85</v>
      </c>
      <c r="H4905">
        <v>0.68848209999999999</v>
      </c>
      <c r="I4905">
        <v>3.44228362</v>
      </c>
      <c r="J4905">
        <v>3.4347472799999998</v>
      </c>
      <c r="K4905">
        <v>5024894</v>
      </c>
      <c r="L4905">
        <v>12664165103</v>
      </c>
      <c r="M4905">
        <v>2520.285026</v>
      </c>
      <c r="N4905">
        <v>11306611360</v>
      </c>
      <c r="O4905">
        <v>6990</v>
      </c>
      <c r="Q4905">
        <v>48.125</v>
      </c>
    </row>
    <row r="4906" spans="1:17" ht="14.25" x14ac:dyDescent="0.2">
      <c r="A4906" t="s">
        <v>23</v>
      </c>
      <c r="B4906" t="s">
        <v>24</v>
      </c>
      <c r="C4906" t="s">
        <v>226</v>
      </c>
      <c r="D4906" t="s">
        <v>227</v>
      </c>
      <c r="E4906">
        <v>2008</v>
      </c>
      <c r="F4906" t="s">
        <v>21</v>
      </c>
      <c r="G4906">
        <v>187</v>
      </c>
      <c r="H4906">
        <v>1.1533954200000001</v>
      </c>
      <c r="I4906">
        <v>7.6256889000000001</v>
      </c>
      <c r="J4906">
        <v>7.7027956599999996</v>
      </c>
      <c r="K4906">
        <v>5100083</v>
      </c>
      <c r="L4906">
        <v>19271523179</v>
      </c>
      <c r="M4906">
        <v>3778.6685389999998</v>
      </c>
      <c r="N4906">
        <v>14987480209</v>
      </c>
      <c r="O4906">
        <v>7850</v>
      </c>
      <c r="Q4906">
        <v>47.918999999999997</v>
      </c>
    </row>
    <row r="4907" spans="1:17" ht="14.25" x14ac:dyDescent="0.2">
      <c r="A4907" t="s">
        <v>23</v>
      </c>
      <c r="B4907" t="s">
        <v>24</v>
      </c>
      <c r="C4907" t="s">
        <v>226</v>
      </c>
      <c r="D4907" t="s">
        <v>227</v>
      </c>
      <c r="E4907">
        <v>2008</v>
      </c>
      <c r="F4907" t="s">
        <v>22</v>
      </c>
      <c r="G4907">
        <v>57</v>
      </c>
      <c r="H4907">
        <v>0.45116352999999998</v>
      </c>
      <c r="I4907">
        <v>2.0894445799999999</v>
      </c>
      <c r="J4907">
        <v>2.2726593099999999</v>
      </c>
      <c r="K4907">
        <v>5100083</v>
      </c>
      <c r="L4907">
        <v>19271523179</v>
      </c>
      <c r="M4907">
        <v>3778.6685389999998</v>
      </c>
      <c r="N4907">
        <v>14987480209</v>
      </c>
      <c r="O4907">
        <v>7850</v>
      </c>
      <c r="Q4907">
        <v>47.918999999999997</v>
      </c>
    </row>
    <row r="4908" spans="1:17" ht="14.25" x14ac:dyDescent="0.2">
      <c r="A4908" t="s">
        <v>23</v>
      </c>
      <c r="B4908" t="s">
        <v>24</v>
      </c>
      <c r="C4908" t="s">
        <v>226</v>
      </c>
      <c r="D4908" t="s">
        <v>227</v>
      </c>
      <c r="E4908">
        <v>2009</v>
      </c>
      <c r="F4908" t="s">
        <v>21</v>
      </c>
      <c r="G4908">
        <v>125</v>
      </c>
      <c r="H4908">
        <v>0.79974407999999997</v>
      </c>
      <c r="I4908">
        <v>5.0276412800000001</v>
      </c>
      <c r="J4908">
        <v>5.0745079899999999</v>
      </c>
      <c r="K4908">
        <v>5180957</v>
      </c>
      <c r="L4908">
        <v>20214385965</v>
      </c>
      <c r="M4908">
        <v>3901.6702829999999</v>
      </c>
      <c r="N4908">
        <v>17781034682</v>
      </c>
      <c r="O4908">
        <v>8180</v>
      </c>
      <c r="Q4908">
        <v>48.125</v>
      </c>
    </row>
    <row r="4909" spans="1:17" ht="14.25" x14ac:dyDescent="0.2">
      <c r="A4909" t="s">
        <v>23</v>
      </c>
      <c r="B4909" t="s">
        <v>24</v>
      </c>
      <c r="C4909" t="s">
        <v>226</v>
      </c>
      <c r="D4909" t="s">
        <v>227</v>
      </c>
      <c r="E4909">
        <v>2009</v>
      </c>
      <c r="F4909" t="s">
        <v>22</v>
      </c>
      <c r="G4909">
        <v>40</v>
      </c>
      <c r="H4909">
        <v>0.33003300000000002</v>
      </c>
      <c r="I4909">
        <v>1.3740941799999999</v>
      </c>
      <c r="J4909">
        <v>1.57191923</v>
      </c>
      <c r="K4909">
        <v>5180957</v>
      </c>
      <c r="L4909">
        <v>20214385965</v>
      </c>
      <c r="M4909">
        <v>3901.6702829999999</v>
      </c>
      <c r="N4909">
        <v>17781034682</v>
      </c>
      <c r="O4909">
        <v>8180</v>
      </c>
      <c r="Q4909">
        <v>48.125</v>
      </c>
    </row>
    <row r="4910" spans="1:17" ht="14.25" x14ac:dyDescent="0.2">
      <c r="A4910" t="s">
        <v>23</v>
      </c>
      <c r="B4910" t="s">
        <v>24</v>
      </c>
      <c r="C4910" t="s">
        <v>226</v>
      </c>
      <c r="D4910" t="s">
        <v>227</v>
      </c>
      <c r="E4910">
        <v>2010</v>
      </c>
      <c r="F4910" t="s">
        <v>21</v>
      </c>
      <c r="G4910">
        <v>131</v>
      </c>
      <c r="H4910">
        <v>0.81921080999999996</v>
      </c>
      <c r="I4910">
        <v>5.1947269199999999</v>
      </c>
      <c r="J4910">
        <v>5.2347359500000001</v>
      </c>
      <c r="K4910">
        <v>5267970</v>
      </c>
      <c r="L4910">
        <v>22583157895</v>
      </c>
      <c r="M4910">
        <v>4286.8805050000001</v>
      </c>
      <c r="N4910">
        <v>20701691317</v>
      </c>
      <c r="O4910">
        <v>8680</v>
      </c>
      <c r="Q4910">
        <v>47.789000000000001</v>
      </c>
    </row>
    <row r="4911" spans="1:17" ht="14.25" x14ac:dyDescent="0.2">
      <c r="A4911" t="s">
        <v>23</v>
      </c>
      <c r="B4911" t="s">
        <v>24</v>
      </c>
      <c r="C4911" t="s">
        <v>226</v>
      </c>
      <c r="D4911" t="s">
        <v>227</v>
      </c>
      <c r="E4911">
        <v>2010</v>
      </c>
      <c r="F4911" t="s">
        <v>22</v>
      </c>
      <c r="G4911">
        <v>47</v>
      </c>
      <c r="H4911">
        <v>0.38248697999999998</v>
      </c>
      <c r="I4911">
        <v>1.7455737600000001</v>
      </c>
      <c r="J4911">
        <v>1.81839496</v>
      </c>
      <c r="K4911">
        <v>5267970</v>
      </c>
      <c r="L4911">
        <v>22583157895</v>
      </c>
      <c r="M4911">
        <v>4286.8805050000001</v>
      </c>
      <c r="N4911">
        <v>20701691317</v>
      </c>
      <c r="O4911">
        <v>8680</v>
      </c>
      <c r="Q4911">
        <v>47.789000000000001</v>
      </c>
    </row>
    <row r="4912" spans="1:17" ht="14.25" x14ac:dyDescent="0.2">
      <c r="A4912" t="s">
        <v>23</v>
      </c>
      <c r="B4912" t="s">
        <v>24</v>
      </c>
      <c r="C4912" t="s">
        <v>226</v>
      </c>
      <c r="D4912" t="s">
        <v>227</v>
      </c>
      <c r="E4912">
        <v>2011</v>
      </c>
      <c r="F4912" t="s">
        <v>21</v>
      </c>
      <c r="G4912">
        <v>91</v>
      </c>
      <c r="H4912">
        <v>0.56899893999999995</v>
      </c>
      <c r="I4912">
        <v>3.67736653</v>
      </c>
      <c r="J4912">
        <v>3.5747578099999999</v>
      </c>
      <c r="K4912">
        <v>5360811</v>
      </c>
      <c r="L4912">
        <v>29233333333</v>
      </c>
      <c r="M4912">
        <v>5453.1550049999996</v>
      </c>
      <c r="N4912">
        <v>24454791711</v>
      </c>
      <c r="O4912">
        <v>9850</v>
      </c>
      <c r="Q4912">
        <v>47.276000000000003</v>
      </c>
    </row>
    <row r="4913" spans="1:17" ht="14.25" x14ac:dyDescent="0.2">
      <c r="A4913" t="s">
        <v>23</v>
      </c>
      <c r="B4913" t="s">
        <v>24</v>
      </c>
      <c r="C4913" t="s">
        <v>226</v>
      </c>
      <c r="D4913" t="s">
        <v>227</v>
      </c>
      <c r="E4913">
        <v>2011</v>
      </c>
      <c r="F4913" t="s">
        <v>22</v>
      </c>
      <c r="G4913">
        <v>39</v>
      </c>
      <c r="H4913">
        <v>0.30331311</v>
      </c>
      <c r="I4913">
        <v>1.4469816</v>
      </c>
      <c r="J4913">
        <v>1.4837647599999999</v>
      </c>
      <c r="K4913">
        <v>5360811</v>
      </c>
      <c r="L4913">
        <v>29233333333</v>
      </c>
      <c r="M4913">
        <v>5453.1550049999996</v>
      </c>
      <c r="N4913">
        <v>24454791711</v>
      </c>
      <c r="O4913">
        <v>9850</v>
      </c>
      <c r="Q4913">
        <v>47.276000000000003</v>
      </c>
    </row>
    <row r="4914" spans="1:17" ht="14.25" x14ac:dyDescent="0.2">
      <c r="A4914" t="s">
        <v>23</v>
      </c>
      <c r="B4914" t="s">
        <v>24</v>
      </c>
      <c r="C4914" t="s">
        <v>226</v>
      </c>
      <c r="D4914" t="s">
        <v>227</v>
      </c>
      <c r="E4914">
        <v>2012</v>
      </c>
      <c r="F4914" t="s">
        <v>21</v>
      </c>
      <c r="G4914">
        <v>105</v>
      </c>
      <c r="H4914">
        <v>0.65249813999999995</v>
      </c>
      <c r="I4914">
        <v>4.0158974799999996</v>
      </c>
      <c r="J4914">
        <v>4.0504633700000001</v>
      </c>
      <c r="K4914">
        <v>5458682</v>
      </c>
      <c r="L4914">
        <v>35164210526</v>
      </c>
      <c r="M4914">
        <v>6441.8866180000005</v>
      </c>
      <c r="N4914">
        <v>29302609104</v>
      </c>
      <c r="O4914">
        <v>10530</v>
      </c>
      <c r="Q4914">
        <v>46.944000000000003</v>
      </c>
    </row>
    <row r="4915" spans="1:17" ht="14.25" x14ac:dyDescent="0.2">
      <c r="A4915" t="s">
        <v>23</v>
      </c>
      <c r="B4915" t="s">
        <v>24</v>
      </c>
      <c r="C4915" t="s">
        <v>226</v>
      </c>
      <c r="D4915" t="s">
        <v>227</v>
      </c>
      <c r="E4915">
        <v>2012</v>
      </c>
      <c r="F4915" t="s">
        <v>22</v>
      </c>
      <c r="G4915">
        <v>33</v>
      </c>
      <c r="H4915">
        <v>0.25160110000000002</v>
      </c>
      <c r="I4915">
        <v>1.1097070499999999</v>
      </c>
      <c r="J4915">
        <v>1.2333636100000001</v>
      </c>
      <c r="K4915">
        <v>5458682</v>
      </c>
      <c r="L4915">
        <v>35164210526</v>
      </c>
      <c r="M4915">
        <v>6441.8866180000005</v>
      </c>
      <c r="N4915">
        <v>29302609104</v>
      </c>
      <c r="O4915">
        <v>10530</v>
      </c>
      <c r="Q4915">
        <v>46.944000000000003</v>
      </c>
    </row>
    <row r="4916" spans="1:17" ht="14.25" x14ac:dyDescent="0.2">
      <c r="A4916" t="s">
        <v>23</v>
      </c>
      <c r="B4916" t="s">
        <v>24</v>
      </c>
      <c r="C4916" t="s">
        <v>226</v>
      </c>
      <c r="D4916" t="s">
        <v>227</v>
      </c>
      <c r="E4916">
        <v>2013</v>
      </c>
      <c r="F4916" t="s">
        <v>21</v>
      </c>
      <c r="G4916">
        <v>73</v>
      </c>
      <c r="H4916">
        <v>0.42449263999999998</v>
      </c>
      <c r="I4916">
        <v>2.8489963399999998</v>
      </c>
      <c r="J4916">
        <v>2.7637915999999998</v>
      </c>
      <c r="K4916">
        <v>5560095</v>
      </c>
      <c r="L4916">
        <v>39197543860</v>
      </c>
      <c r="M4916">
        <v>7049.7975049999995</v>
      </c>
      <c r="N4916">
        <v>34929613726</v>
      </c>
      <c r="O4916">
        <v>11220</v>
      </c>
      <c r="Q4916">
        <v>46.668999999999997</v>
      </c>
    </row>
    <row r="4917" spans="1:17" ht="14.25" x14ac:dyDescent="0.2">
      <c r="A4917" t="s">
        <v>23</v>
      </c>
      <c r="B4917" t="s">
        <v>24</v>
      </c>
      <c r="C4917" t="s">
        <v>226</v>
      </c>
      <c r="D4917" t="s">
        <v>227</v>
      </c>
      <c r="E4917">
        <v>2013</v>
      </c>
      <c r="F4917" t="s">
        <v>22</v>
      </c>
      <c r="G4917">
        <v>28</v>
      </c>
      <c r="H4917">
        <v>0.21032074000000001</v>
      </c>
      <c r="I4917">
        <v>0.98188565999999999</v>
      </c>
      <c r="J4917">
        <v>1.0274939000000001</v>
      </c>
      <c r="K4917">
        <v>5560095</v>
      </c>
      <c r="L4917">
        <v>39197543860</v>
      </c>
      <c r="M4917">
        <v>7049.7975049999995</v>
      </c>
      <c r="N4917">
        <v>34929613726</v>
      </c>
      <c r="O4917">
        <v>11220</v>
      </c>
      <c r="Q4917">
        <v>46.668999999999997</v>
      </c>
    </row>
    <row r="4918" spans="1:17" ht="14.25" x14ac:dyDescent="0.2">
      <c r="A4918" t="s">
        <v>23</v>
      </c>
      <c r="B4918" t="s">
        <v>24</v>
      </c>
      <c r="C4918" t="s">
        <v>226</v>
      </c>
      <c r="D4918" t="s">
        <v>227</v>
      </c>
      <c r="E4918">
        <v>2014</v>
      </c>
      <c r="F4918" t="s">
        <v>21</v>
      </c>
      <c r="G4918">
        <v>92</v>
      </c>
      <c r="H4918">
        <v>0.50887769999999999</v>
      </c>
      <c r="I4918">
        <v>3.4471912100000002</v>
      </c>
      <c r="J4918">
        <v>3.4188199300000002</v>
      </c>
      <c r="K4918">
        <v>5663152</v>
      </c>
      <c r="L4918">
        <v>43524210526</v>
      </c>
      <c r="M4918">
        <v>7685.5098589999998</v>
      </c>
      <c r="N4918">
        <v>39382084894</v>
      </c>
      <c r="O4918">
        <v>11850</v>
      </c>
      <c r="Q4918">
        <v>46.411000000000001</v>
      </c>
    </row>
    <row r="4919" spans="1:17" ht="14.25" x14ac:dyDescent="0.2">
      <c r="A4919" t="s">
        <v>23</v>
      </c>
      <c r="B4919" t="s">
        <v>24</v>
      </c>
      <c r="C4919" t="s">
        <v>226</v>
      </c>
      <c r="D4919" t="s">
        <v>227</v>
      </c>
      <c r="E4919">
        <v>2014</v>
      </c>
      <c r="F4919" t="s">
        <v>22</v>
      </c>
      <c r="G4919">
        <v>44</v>
      </c>
      <c r="H4919">
        <v>0.32182562999999997</v>
      </c>
      <c r="I4919">
        <v>1.44989974</v>
      </c>
      <c r="J4919">
        <v>1.58539305</v>
      </c>
      <c r="K4919">
        <v>5663152</v>
      </c>
      <c r="L4919">
        <v>43524210526</v>
      </c>
      <c r="M4919">
        <v>7685.5098589999998</v>
      </c>
      <c r="N4919">
        <v>39382084894</v>
      </c>
      <c r="O4919">
        <v>11850</v>
      </c>
      <c r="Q4919">
        <v>46.411000000000001</v>
      </c>
    </row>
    <row r="4920" spans="1:17" ht="14.25" x14ac:dyDescent="0.2">
      <c r="A4920" t="s">
        <v>23</v>
      </c>
      <c r="B4920" t="s">
        <v>24</v>
      </c>
      <c r="C4920" t="s">
        <v>226</v>
      </c>
      <c r="D4920" t="s">
        <v>227</v>
      </c>
      <c r="E4920">
        <v>2015</v>
      </c>
      <c r="F4920" t="s">
        <v>21</v>
      </c>
      <c r="G4920">
        <v>92</v>
      </c>
      <c r="H4920">
        <v>0.50795053000000001</v>
      </c>
      <c r="I4920">
        <v>3.38845163</v>
      </c>
      <c r="J4920">
        <v>3.35757846</v>
      </c>
      <c r="K4920">
        <v>5766431</v>
      </c>
      <c r="L4920">
        <v>35799714286</v>
      </c>
      <c r="M4920">
        <v>6208.2966550000001</v>
      </c>
      <c r="N4920">
        <v>39142691113</v>
      </c>
      <c r="O4920">
        <v>12440</v>
      </c>
      <c r="Q4920">
        <v>46.274999999999999</v>
      </c>
    </row>
    <row r="4921" spans="1:17" ht="14.25" x14ac:dyDescent="0.2">
      <c r="A4921" t="s">
        <v>23</v>
      </c>
      <c r="B4921" t="s">
        <v>24</v>
      </c>
      <c r="C4921" t="s">
        <v>226</v>
      </c>
      <c r="D4921" t="s">
        <v>227</v>
      </c>
      <c r="E4921">
        <v>2015</v>
      </c>
      <c r="F4921" t="s">
        <v>22</v>
      </c>
      <c r="G4921">
        <v>41</v>
      </c>
      <c r="H4921">
        <v>0.29006013000000003</v>
      </c>
      <c r="I4921">
        <v>1.4256338799999999</v>
      </c>
      <c r="J4921">
        <v>1.4512180100000001</v>
      </c>
      <c r="K4921">
        <v>5766431</v>
      </c>
      <c r="L4921">
        <v>35799714286</v>
      </c>
      <c r="M4921">
        <v>6208.2966550000001</v>
      </c>
      <c r="N4921">
        <v>39142691113</v>
      </c>
      <c r="O4921">
        <v>12440</v>
      </c>
      <c r="Q4921">
        <v>46.274999999999999</v>
      </c>
    </row>
    <row r="4922" spans="1:17" ht="14.25" x14ac:dyDescent="0.2">
      <c r="A4922" t="s">
        <v>42</v>
      </c>
      <c r="B4922" t="s">
        <v>43</v>
      </c>
      <c r="C4922" t="s">
        <v>228</v>
      </c>
      <c r="D4922" t="s">
        <v>229</v>
      </c>
      <c r="E4922">
        <v>1991</v>
      </c>
      <c r="F4922" t="s">
        <v>21</v>
      </c>
      <c r="G4922">
        <v>118</v>
      </c>
      <c r="H4922">
        <v>2.6304057099999998</v>
      </c>
      <c r="I4922">
        <v>20.948591090000001</v>
      </c>
      <c r="J4922">
        <v>19.032258070000001</v>
      </c>
      <c r="K4922">
        <v>1276224</v>
      </c>
      <c r="L4922">
        <v>5307905882</v>
      </c>
      <c r="M4922">
        <v>4159.070729</v>
      </c>
      <c r="N4922">
        <v>4781026968</v>
      </c>
      <c r="O4922">
        <v>6590</v>
      </c>
      <c r="P4922">
        <v>3.7831021439999999</v>
      </c>
      <c r="Q4922">
        <v>47.322000000000003</v>
      </c>
    </row>
    <row r="4923" spans="1:17" ht="14.25" x14ac:dyDescent="0.2">
      <c r="A4923" t="s">
        <v>42</v>
      </c>
      <c r="B4923" t="s">
        <v>43</v>
      </c>
      <c r="C4923" t="s">
        <v>228</v>
      </c>
      <c r="D4923" t="s">
        <v>229</v>
      </c>
      <c r="E4923">
        <v>1991</v>
      </c>
      <c r="F4923" t="s">
        <v>22</v>
      </c>
      <c r="G4923">
        <v>30</v>
      </c>
      <c r="H4923">
        <v>0.80949811000000005</v>
      </c>
      <c r="I4923">
        <v>5.0577633000000004</v>
      </c>
      <c r="J4923">
        <v>4.7543581599999998</v>
      </c>
      <c r="K4923">
        <v>1276224</v>
      </c>
      <c r="L4923">
        <v>5307905882</v>
      </c>
      <c r="M4923">
        <v>4159.070729</v>
      </c>
      <c r="N4923">
        <v>4781026968</v>
      </c>
      <c r="O4923">
        <v>6590</v>
      </c>
      <c r="P4923">
        <v>3.7831021439999999</v>
      </c>
      <c r="Q4923">
        <v>47.322000000000003</v>
      </c>
    </row>
    <row r="4924" spans="1:17" ht="14.25" x14ac:dyDescent="0.2">
      <c r="A4924" t="s">
        <v>42</v>
      </c>
      <c r="B4924" t="s">
        <v>43</v>
      </c>
      <c r="C4924" t="s">
        <v>228</v>
      </c>
      <c r="D4924" t="s">
        <v>229</v>
      </c>
      <c r="E4924">
        <v>1992</v>
      </c>
      <c r="F4924" t="s">
        <v>21</v>
      </c>
      <c r="G4924">
        <v>137</v>
      </c>
      <c r="H4924">
        <v>2.9292281400000002</v>
      </c>
      <c r="I4924">
        <v>22.608196060000001</v>
      </c>
      <c r="J4924">
        <v>20.405123620000001</v>
      </c>
      <c r="K4924">
        <v>1285502</v>
      </c>
      <c r="L4924">
        <v>5439552941</v>
      </c>
      <c r="M4924">
        <v>4231.4620599999998</v>
      </c>
      <c r="N4924">
        <v>5461023878</v>
      </c>
      <c r="O4924">
        <v>7380</v>
      </c>
      <c r="P4924">
        <v>6.4398541920000003</v>
      </c>
      <c r="Q4924">
        <v>46.969000000000001</v>
      </c>
    </row>
    <row r="4925" spans="1:17" ht="14.25" x14ac:dyDescent="0.2">
      <c r="A4925" t="s">
        <v>42</v>
      </c>
      <c r="B4925" t="s">
        <v>43</v>
      </c>
      <c r="C4925" t="s">
        <v>228</v>
      </c>
      <c r="D4925" t="s">
        <v>229</v>
      </c>
      <c r="E4925">
        <v>1992</v>
      </c>
      <c r="F4925" t="s">
        <v>22</v>
      </c>
      <c r="G4925">
        <v>26</v>
      </c>
      <c r="H4925">
        <v>0.67427386</v>
      </c>
      <c r="I4925">
        <v>4.4701533900000001</v>
      </c>
      <c r="J4925">
        <v>4.4421664099999996</v>
      </c>
      <c r="K4925">
        <v>1285502</v>
      </c>
      <c r="L4925">
        <v>5439552941</v>
      </c>
      <c r="M4925">
        <v>4231.4620599999998</v>
      </c>
      <c r="N4925">
        <v>5461023878</v>
      </c>
      <c r="O4925">
        <v>7380</v>
      </c>
      <c r="P4925">
        <v>6.4398541920000003</v>
      </c>
      <c r="Q4925">
        <v>46.969000000000001</v>
      </c>
    </row>
    <row r="4926" spans="1:17" ht="14.25" x14ac:dyDescent="0.2">
      <c r="A4926" t="s">
        <v>42</v>
      </c>
      <c r="B4926" t="s">
        <v>43</v>
      </c>
      <c r="C4926" t="s">
        <v>228</v>
      </c>
      <c r="D4926" t="s">
        <v>229</v>
      </c>
      <c r="E4926">
        <v>1993</v>
      </c>
      <c r="F4926" t="s">
        <v>21</v>
      </c>
      <c r="G4926">
        <v>148</v>
      </c>
      <c r="H4926">
        <v>3.1092436999999999</v>
      </c>
      <c r="I4926">
        <v>23.883537610000001</v>
      </c>
      <c r="J4926">
        <v>21.938926769999998</v>
      </c>
      <c r="K4926">
        <v>1293974</v>
      </c>
      <c r="L4926">
        <v>4669488516</v>
      </c>
      <c r="M4926">
        <v>3608.6416859999999</v>
      </c>
      <c r="N4926">
        <v>5070857560</v>
      </c>
      <c r="O4926">
        <v>7560</v>
      </c>
      <c r="P4926">
        <v>10.835235920000001</v>
      </c>
      <c r="Q4926">
        <v>46.838999999999999</v>
      </c>
    </row>
    <row r="4927" spans="1:17" ht="14.25" x14ac:dyDescent="0.2">
      <c r="A4927" t="s">
        <v>42</v>
      </c>
      <c r="B4927" t="s">
        <v>43</v>
      </c>
      <c r="C4927" t="s">
        <v>228</v>
      </c>
      <c r="D4927" t="s">
        <v>229</v>
      </c>
      <c r="E4927">
        <v>1993</v>
      </c>
      <c r="F4927" t="s">
        <v>22</v>
      </c>
      <c r="G4927">
        <v>26</v>
      </c>
      <c r="H4927">
        <v>0.6424512</v>
      </c>
      <c r="I4927">
        <v>4.52378664</v>
      </c>
      <c r="J4927">
        <v>4.3896674000000004</v>
      </c>
      <c r="K4927">
        <v>1293974</v>
      </c>
      <c r="L4927">
        <v>4669488516</v>
      </c>
      <c r="M4927">
        <v>3608.6416859999999</v>
      </c>
      <c r="N4927">
        <v>5070857560</v>
      </c>
      <c r="O4927">
        <v>7560</v>
      </c>
      <c r="P4927">
        <v>10.835235920000001</v>
      </c>
      <c r="Q4927">
        <v>46.838999999999999</v>
      </c>
    </row>
    <row r="4928" spans="1:17" ht="14.25" x14ac:dyDescent="0.2">
      <c r="A4928" t="s">
        <v>42</v>
      </c>
      <c r="B4928" t="s">
        <v>43</v>
      </c>
      <c r="C4928" t="s">
        <v>228</v>
      </c>
      <c r="D4928" t="s">
        <v>229</v>
      </c>
      <c r="E4928">
        <v>1994</v>
      </c>
      <c r="F4928" t="s">
        <v>21</v>
      </c>
      <c r="G4928">
        <v>118</v>
      </c>
      <c r="H4928">
        <v>2.3055881199999999</v>
      </c>
      <c r="I4928">
        <v>19.50259673</v>
      </c>
      <c r="J4928">
        <v>17.422117230000001</v>
      </c>
      <c r="K4928">
        <v>1301393</v>
      </c>
      <c r="L4928">
        <v>4947205860</v>
      </c>
      <c r="M4928">
        <v>3801.469548</v>
      </c>
      <c r="N4928">
        <v>4846172419</v>
      </c>
      <c r="O4928">
        <v>7830</v>
      </c>
      <c r="P4928">
        <v>8.8146940180000009</v>
      </c>
      <c r="Q4928">
        <v>48.447000000000003</v>
      </c>
    </row>
    <row r="4929" spans="1:17" ht="14.25" x14ac:dyDescent="0.2">
      <c r="A4929" t="s">
        <v>42</v>
      </c>
      <c r="B4929" t="s">
        <v>43</v>
      </c>
      <c r="C4929" t="s">
        <v>228</v>
      </c>
      <c r="D4929" t="s">
        <v>229</v>
      </c>
      <c r="E4929">
        <v>1994</v>
      </c>
      <c r="F4929" t="s">
        <v>22</v>
      </c>
      <c r="G4929">
        <v>30</v>
      </c>
      <c r="H4929">
        <v>0.72358900000000004</v>
      </c>
      <c r="I4929">
        <v>5.0458349399999998</v>
      </c>
      <c r="J4929">
        <v>5.0016672199999999</v>
      </c>
      <c r="K4929">
        <v>1301393</v>
      </c>
      <c r="L4929">
        <v>4947205860</v>
      </c>
      <c r="M4929">
        <v>3801.469548</v>
      </c>
      <c r="N4929">
        <v>4846172419</v>
      </c>
      <c r="O4929">
        <v>7830</v>
      </c>
      <c r="P4929">
        <v>8.8146940180000009</v>
      </c>
      <c r="Q4929">
        <v>48.447000000000003</v>
      </c>
    </row>
    <row r="4930" spans="1:17" ht="14.25" x14ac:dyDescent="0.2">
      <c r="A4930" t="s">
        <v>42</v>
      </c>
      <c r="B4930" t="s">
        <v>43</v>
      </c>
      <c r="C4930" t="s">
        <v>228</v>
      </c>
      <c r="D4930" t="s">
        <v>229</v>
      </c>
      <c r="E4930">
        <v>1995</v>
      </c>
      <c r="F4930" t="s">
        <v>21</v>
      </c>
      <c r="G4930">
        <v>145</v>
      </c>
      <c r="H4930">
        <v>2.9591836699999998</v>
      </c>
      <c r="I4930">
        <v>26.41978129</v>
      </c>
      <c r="J4930">
        <v>23.20308137</v>
      </c>
      <c r="K4930">
        <v>1307822</v>
      </c>
      <c r="L4930">
        <v>5329214163</v>
      </c>
      <c r="M4930">
        <v>4074.8772869999998</v>
      </c>
      <c r="N4930">
        <v>4985225340</v>
      </c>
      <c r="O4930">
        <v>8350</v>
      </c>
      <c r="P4930">
        <v>5.1822053950000004</v>
      </c>
      <c r="Q4930">
        <v>49.866999999999997</v>
      </c>
    </row>
    <row r="4931" spans="1:17" ht="14.25" x14ac:dyDescent="0.2">
      <c r="A4931" t="s">
        <v>42</v>
      </c>
      <c r="B4931" t="s">
        <v>43</v>
      </c>
      <c r="C4931" t="s">
        <v>228</v>
      </c>
      <c r="D4931" t="s">
        <v>229</v>
      </c>
      <c r="E4931">
        <v>1995</v>
      </c>
      <c r="F4931" t="s">
        <v>22</v>
      </c>
      <c r="G4931">
        <v>39</v>
      </c>
      <c r="H4931">
        <v>0.94157411999999996</v>
      </c>
      <c r="I4931">
        <v>6.3460120699999996</v>
      </c>
      <c r="J4931">
        <v>6.1975295700000004</v>
      </c>
      <c r="K4931">
        <v>1307822</v>
      </c>
      <c r="L4931">
        <v>5329214163</v>
      </c>
      <c r="M4931">
        <v>4074.8772869999998</v>
      </c>
      <c r="N4931">
        <v>4985225340</v>
      </c>
      <c r="O4931">
        <v>8350</v>
      </c>
      <c r="P4931">
        <v>5.1822053950000004</v>
      </c>
      <c r="Q4931">
        <v>49.866999999999997</v>
      </c>
    </row>
    <row r="4932" spans="1:17" ht="14.25" x14ac:dyDescent="0.2">
      <c r="A4932" t="s">
        <v>42</v>
      </c>
      <c r="B4932" t="s">
        <v>43</v>
      </c>
      <c r="C4932" t="s">
        <v>228</v>
      </c>
      <c r="D4932" t="s">
        <v>229</v>
      </c>
      <c r="E4932">
        <v>1996</v>
      </c>
      <c r="F4932" t="s">
        <v>21</v>
      </c>
      <c r="G4932">
        <v>111</v>
      </c>
      <c r="H4932">
        <v>2.1054628200000001</v>
      </c>
      <c r="I4932">
        <v>19.799106760000001</v>
      </c>
      <c r="J4932">
        <v>17.716997299999999</v>
      </c>
      <c r="K4932">
        <v>1313434</v>
      </c>
      <c r="L4932">
        <v>5759537726</v>
      </c>
      <c r="M4932">
        <v>4385.0986999999996</v>
      </c>
      <c r="N4932">
        <v>5320941377</v>
      </c>
      <c r="O4932">
        <v>8910</v>
      </c>
      <c r="P4932">
        <v>3.4045744280000001</v>
      </c>
      <c r="Q4932">
        <v>50.677</v>
      </c>
    </row>
    <row r="4933" spans="1:17" ht="14.25" x14ac:dyDescent="0.2">
      <c r="A4933" t="s">
        <v>42</v>
      </c>
      <c r="B4933" t="s">
        <v>43</v>
      </c>
      <c r="C4933" t="s">
        <v>228</v>
      </c>
      <c r="D4933" t="s">
        <v>229</v>
      </c>
      <c r="E4933">
        <v>1996</v>
      </c>
      <c r="F4933" t="s">
        <v>22</v>
      </c>
      <c r="G4933">
        <v>35</v>
      </c>
      <c r="H4933">
        <v>0.85282650999999998</v>
      </c>
      <c r="I4933">
        <v>5.4406696999999999</v>
      </c>
      <c r="J4933">
        <v>5.5464874899999996</v>
      </c>
      <c r="K4933">
        <v>1313434</v>
      </c>
      <c r="L4933">
        <v>5759537726</v>
      </c>
      <c r="M4933">
        <v>4385.0986999999996</v>
      </c>
      <c r="N4933">
        <v>5320941377</v>
      </c>
      <c r="O4933">
        <v>8910</v>
      </c>
      <c r="P4933">
        <v>3.4045744280000001</v>
      </c>
      <c r="Q4933">
        <v>50.677</v>
      </c>
    </row>
    <row r="4934" spans="1:17" ht="14.25" x14ac:dyDescent="0.2">
      <c r="A4934" t="s">
        <v>42</v>
      </c>
      <c r="B4934" t="s">
        <v>43</v>
      </c>
      <c r="C4934" t="s">
        <v>228</v>
      </c>
      <c r="D4934" t="s">
        <v>229</v>
      </c>
      <c r="E4934">
        <v>1997</v>
      </c>
      <c r="F4934" t="s">
        <v>21</v>
      </c>
      <c r="G4934">
        <v>129</v>
      </c>
      <c r="H4934">
        <v>2.5625744899999998</v>
      </c>
      <c r="I4934">
        <v>21.7466069</v>
      </c>
      <c r="J4934">
        <v>20.55465706</v>
      </c>
      <c r="K4934">
        <v>1318171</v>
      </c>
      <c r="L4934">
        <v>5737751332</v>
      </c>
      <c r="M4934">
        <v>4352.8125950000003</v>
      </c>
      <c r="N4934">
        <v>5672329410</v>
      </c>
      <c r="O4934">
        <v>9960</v>
      </c>
      <c r="P4934">
        <v>3.6260787579999998</v>
      </c>
      <c r="Q4934">
        <v>51.695999999999998</v>
      </c>
    </row>
    <row r="4935" spans="1:17" ht="14.25" x14ac:dyDescent="0.2">
      <c r="A4935" t="s">
        <v>42</v>
      </c>
      <c r="B4935" t="s">
        <v>43</v>
      </c>
      <c r="C4935" t="s">
        <v>228</v>
      </c>
      <c r="D4935" t="s">
        <v>229</v>
      </c>
      <c r="E4935">
        <v>1997</v>
      </c>
      <c r="F4935" t="s">
        <v>22</v>
      </c>
      <c r="G4935">
        <v>31</v>
      </c>
      <c r="H4935">
        <v>0.75187970000000004</v>
      </c>
      <c r="I4935">
        <v>4.9094011899999996</v>
      </c>
      <c r="J4935">
        <v>4.9031780500000002</v>
      </c>
      <c r="K4935">
        <v>1318171</v>
      </c>
      <c r="L4935">
        <v>5737751332</v>
      </c>
      <c r="M4935">
        <v>4352.8125950000003</v>
      </c>
      <c r="N4935">
        <v>5672329410</v>
      </c>
      <c r="O4935">
        <v>9960</v>
      </c>
      <c r="P4935">
        <v>3.6260787579999998</v>
      </c>
      <c r="Q4935">
        <v>51.695999999999998</v>
      </c>
    </row>
    <row r="4936" spans="1:17" ht="14.25" x14ac:dyDescent="0.2">
      <c r="A4936" t="s">
        <v>42</v>
      </c>
      <c r="B4936" t="s">
        <v>43</v>
      </c>
      <c r="C4936" t="s">
        <v>228</v>
      </c>
      <c r="D4936" t="s">
        <v>229</v>
      </c>
      <c r="E4936">
        <v>1998</v>
      </c>
      <c r="F4936" t="s">
        <v>21</v>
      </c>
      <c r="G4936">
        <v>141</v>
      </c>
      <c r="H4936">
        <v>2.6360067300000001</v>
      </c>
      <c r="I4936">
        <v>23.38998754</v>
      </c>
      <c r="J4936">
        <v>22.437009289999999</v>
      </c>
      <c r="K4936">
        <v>1322572</v>
      </c>
      <c r="L4936">
        <v>6043694330</v>
      </c>
      <c r="M4936">
        <v>4569.6524120000004</v>
      </c>
      <c r="N4936">
        <v>5831274211</v>
      </c>
      <c r="O4936">
        <v>10970</v>
      </c>
      <c r="P4936">
        <v>5.6127090769999999</v>
      </c>
      <c r="Q4936">
        <v>52.451999999999998</v>
      </c>
    </row>
    <row r="4937" spans="1:17" ht="14.25" x14ac:dyDescent="0.2">
      <c r="A4937" t="s">
        <v>42</v>
      </c>
      <c r="B4937" t="s">
        <v>43</v>
      </c>
      <c r="C4937" t="s">
        <v>228</v>
      </c>
      <c r="D4937" t="s">
        <v>229</v>
      </c>
      <c r="E4937">
        <v>1998</v>
      </c>
      <c r="F4937" t="s">
        <v>22</v>
      </c>
      <c r="G4937">
        <v>30</v>
      </c>
      <c r="H4937">
        <v>0.69979005999999999</v>
      </c>
      <c r="I4937">
        <v>4.5517861699999997</v>
      </c>
      <c r="J4937">
        <v>4.7372933899999996</v>
      </c>
      <c r="K4937">
        <v>1322572</v>
      </c>
      <c r="L4937">
        <v>6043694330</v>
      </c>
      <c r="M4937">
        <v>4569.6524120000004</v>
      </c>
      <c r="N4937">
        <v>5831274211</v>
      </c>
      <c r="O4937">
        <v>10970</v>
      </c>
      <c r="P4937">
        <v>5.6127090769999999</v>
      </c>
      <c r="Q4937">
        <v>52.451999999999998</v>
      </c>
    </row>
    <row r="4938" spans="1:17" ht="14.25" x14ac:dyDescent="0.2">
      <c r="A4938" t="s">
        <v>42</v>
      </c>
      <c r="B4938" t="s">
        <v>43</v>
      </c>
      <c r="C4938" t="s">
        <v>228</v>
      </c>
      <c r="D4938" t="s">
        <v>229</v>
      </c>
      <c r="E4938">
        <v>1999</v>
      </c>
      <c r="F4938" t="s">
        <v>21</v>
      </c>
      <c r="G4938">
        <v>109</v>
      </c>
      <c r="H4938">
        <v>1.9732078200000001</v>
      </c>
      <c r="I4938">
        <v>18.605591199999999</v>
      </c>
      <c r="J4938">
        <v>17.318631029999999</v>
      </c>
      <c r="K4938">
        <v>1327063</v>
      </c>
      <c r="L4938">
        <v>6808982521</v>
      </c>
      <c r="M4938">
        <v>5130.8660710000004</v>
      </c>
      <c r="N4938">
        <v>6177154218</v>
      </c>
      <c r="O4938">
        <v>11950</v>
      </c>
      <c r="P4938">
        <v>3.439135909</v>
      </c>
      <c r="Q4938">
        <v>52.857999999999997</v>
      </c>
    </row>
    <row r="4939" spans="1:17" ht="14.25" x14ac:dyDescent="0.2">
      <c r="A4939" t="s">
        <v>42</v>
      </c>
      <c r="B4939" t="s">
        <v>43</v>
      </c>
      <c r="C4939" t="s">
        <v>228</v>
      </c>
      <c r="D4939" t="s">
        <v>229</v>
      </c>
      <c r="E4939">
        <v>1999</v>
      </c>
      <c r="F4939" t="s">
        <v>22</v>
      </c>
      <c r="G4939">
        <v>30</v>
      </c>
      <c r="H4939">
        <v>0.66815144999999998</v>
      </c>
      <c r="I4939">
        <v>4.6464725600000003</v>
      </c>
      <c r="J4939">
        <v>4.7277821800000002</v>
      </c>
      <c r="K4939">
        <v>1327063</v>
      </c>
      <c r="L4939">
        <v>6808982521</v>
      </c>
      <c r="M4939">
        <v>5130.8660710000004</v>
      </c>
      <c r="N4939">
        <v>6177154218</v>
      </c>
      <c r="O4939">
        <v>11950</v>
      </c>
      <c r="P4939">
        <v>3.439135909</v>
      </c>
      <c r="Q4939">
        <v>52.857999999999997</v>
      </c>
    </row>
    <row r="4940" spans="1:17" ht="14.25" x14ac:dyDescent="0.2">
      <c r="A4940" t="s">
        <v>42</v>
      </c>
      <c r="B4940" t="s">
        <v>43</v>
      </c>
      <c r="C4940" t="s">
        <v>228</v>
      </c>
      <c r="D4940" t="s">
        <v>229</v>
      </c>
      <c r="E4940">
        <v>2000</v>
      </c>
      <c r="F4940" t="s">
        <v>21</v>
      </c>
      <c r="G4940">
        <v>134</v>
      </c>
      <c r="H4940">
        <v>2.5436598300000002</v>
      </c>
      <c r="I4940">
        <v>21.7663425</v>
      </c>
      <c r="J4940">
        <v>21.244785910000001</v>
      </c>
      <c r="K4940">
        <v>1332203</v>
      </c>
      <c r="L4940">
        <v>8154338233</v>
      </c>
      <c r="M4940">
        <v>6120.942704</v>
      </c>
      <c r="N4940">
        <v>6840975873</v>
      </c>
      <c r="O4940">
        <v>12760</v>
      </c>
      <c r="P4940">
        <v>3.555413197</v>
      </c>
      <c r="Q4940">
        <v>53.795000000000002</v>
      </c>
    </row>
    <row r="4941" spans="1:17" ht="14.25" x14ac:dyDescent="0.2">
      <c r="A4941" t="s">
        <v>42</v>
      </c>
      <c r="B4941" t="s">
        <v>43</v>
      </c>
      <c r="C4941" t="s">
        <v>228</v>
      </c>
      <c r="D4941" t="s">
        <v>229</v>
      </c>
      <c r="E4941">
        <v>2000</v>
      </c>
      <c r="F4941" t="s">
        <v>22</v>
      </c>
      <c r="G4941">
        <v>32</v>
      </c>
      <c r="H4941">
        <v>0.76009501000000002</v>
      </c>
      <c r="I4941">
        <v>4.9762692599999996</v>
      </c>
      <c r="J4941">
        <v>5.0281576799999996</v>
      </c>
      <c r="K4941">
        <v>1332203</v>
      </c>
      <c r="L4941">
        <v>8154338233</v>
      </c>
      <c r="M4941">
        <v>6120.942704</v>
      </c>
      <c r="N4941">
        <v>6840975873</v>
      </c>
      <c r="O4941">
        <v>12760</v>
      </c>
      <c r="P4941">
        <v>3.555413197</v>
      </c>
      <c r="Q4941">
        <v>53.795000000000002</v>
      </c>
    </row>
    <row r="4942" spans="1:17" ht="14.25" x14ac:dyDescent="0.2">
      <c r="A4942" t="s">
        <v>42</v>
      </c>
      <c r="B4942" t="s">
        <v>43</v>
      </c>
      <c r="C4942" t="s">
        <v>228</v>
      </c>
      <c r="D4942" t="s">
        <v>229</v>
      </c>
      <c r="E4942">
        <v>2001</v>
      </c>
      <c r="F4942" t="s">
        <v>21</v>
      </c>
      <c r="G4942">
        <v>141</v>
      </c>
      <c r="H4942">
        <v>2.5715849</v>
      </c>
      <c r="I4942">
        <v>22.41308089</v>
      </c>
      <c r="J4942">
        <v>22.288261519999999</v>
      </c>
      <c r="K4942">
        <v>1338567</v>
      </c>
      <c r="L4942">
        <v>8824873259</v>
      </c>
      <c r="M4942">
        <v>6592.776648</v>
      </c>
      <c r="N4942">
        <v>7724961290</v>
      </c>
      <c r="O4942">
        <v>13760</v>
      </c>
      <c r="P4942">
        <v>5.5366532629999998</v>
      </c>
      <c r="Q4942">
        <v>54.095999999999997</v>
      </c>
    </row>
    <row r="4943" spans="1:17" ht="14.25" x14ac:dyDescent="0.2">
      <c r="A4943" t="s">
        <v>42</v>
      </c>
      <c r="B4943" t="s">
        <v>43</v>
      </c>
      <c r="C4943" t="s">
        <v>228</v>
      </c>
      <c r="D4943" t="s">
        <v>229</v>
      </c>
      <c r="E4943">
        <v>2001</v>
      </c>
      <c r="F4943" t="s">
        <v>22</v>
      </c>
      <c r="G4943">
        <v>38</v>
      </c>
      <c r="H4943">
        <v>0.88992974000000002</v>
      </c>
      <c r="I4943">
        <v>5.6619188400000002</v>
      </c>
      <c r="J4943">
        <v>5.94672672</v>
      </c>
      <c r="K4943">
        <v>1338567</v>
      </c>
      <c r="L4943">
        <v>8824873259</v>
      </c>
      <c r="M4943">
        <v>6592.776648</v>
      </c>
      <c r="N4943">
        <v>7724961290</v>
      </c>
      <c r="O4943">
        <v>13760</v>
      </c>
      <c r="P4943">
        <v>5.5366532629999998</v>
      </c>
      <c r="Q4943">
        <v>54.095999999999997</v>
      </c>
    </row>
    <row r="4944" spans="1:17" ht="14.25" x14ac:dyDescent="0.2">
      <c r="A4944" t="s">
        <v>42</v>
      </c>
      <c r="B4944" t="s">
        <v>43</v>
      </c>
      <c r="C4944" t="s">
        <v>228</v>
      </c>
      <c r="D4944" t="s">
        <v>229</v>
      </c>
      <c r="E4944">
        <v>2002</v>
      </c>
      <c r="F4944" t="s">
        <v>21</v>
      </c>
      <c r="G4944">
        <v>130</v>
      </c>
      <c r="H4944">
        <v>2.3888276400000001</v>
      </c>
      <c r="I4944">
        <v>19.807798330000001</v>
      </c>
      <c r="J4944">
        <v>20.47347268</v>
      </c>
      <c r="K4944">
        <v>1345964</v>
      </c>
      <c r="L4944">
        <v>9008273721</v>
      </c>
      <c r="M4944">
        <v>6692.8043550000002</v>
      </c>
      <c r="N4944">
        <v>8637593081</v>
      </c>
      <c r="O4944">
        <v>15120</v>
      </c>
      <c r="P4944">
        <v>4.150058617</v>
      </c>
      <c r="Q4944">
        <v>54.616999999999997</v>
      </c>
    </row>
    <row r="4945" spans="1:17" ht="14.25" x14ac:dyDescent="0.2">
      <c r="A4945" t="s">
        <v>42</v>
      </c>
      <c r="B4945" t="s">
        <v>43</v>
      </c>
      <c r="C4945" t="s">
        <v>228</v>
      </c>
      <c r="D4945" t="s">
        <v>229</v>
      </c>
      <c r="E4945">
        <v>2002</v>
      </c>
      <c r="F4945" t="s">
        <v>22</v>
      </c>
      <c r="G4945">
        <v>27</v>
      </c>
      <c r="H4945">
        <v>0.64562410000000003</v>
      </c>
      <c r="I4945">
        <v>3.9637233900000002</v>
      </c>
      <c r="J4945">
        <v>4.2040227799999998</v>
      </c>
      <c r="K4945">
        <v>1345964</v>
      </c>
      <c r="L4945">
        <v>9008273721</v>
      </c>
      <c r="M4945">
        <v>6692.8043550000002</v>
      </c>
      <c r="N4945">
        <v>8637593081</v>
      </c>
      <c r="O4945">
        <v>15120</v>
      </c>
      <c r="P4945">
        <v>4.150058617</v>
      </c>
      <c r="Q4945">
        <v>54.616999999999997</v>
      </c>
    </row>
    <row r="4946" spans="1:17" ht="14.25" x14ac:dyDescent="0.2">
      <c r="A4946" t="s">
        <v>42</v>
      </c>
      <c r="B4946" t="s">
        <v>43</v>
      </c>
      <c r="C4946" t="s">
        <v>228</v>
      </c>
      <c r="D4946" t="s">
        <v>229</v>
      </c>
      <c r="E4946">
        <v>2003</v>
      </c>
      <c r="F4946" t="s">
        <v>21</v>
      </c>
      <c r="G4946">
        <v>109</v>
      </c>
      <c r="H4946">
        <v>1.8770449499999999</v>
      </c>
      <c r="I4946">
        <v>17.09480009</v>
      </c>
      <c r="J4946">
        <v>17.093775829999998</v>
      </c>
      <c r="K4946">
        <v>1353548</v>
      </c>
      <c r="L4946">
        <v>11305459802</v>
      </c>
      <c r="M4946">
        <v>8352.4631580000005</v>
      </c>
      <c r="N4946">
        <v>10361260386</v>
      </c>
      <c r="O4946">
        <v>17420</v>
      </c>
      <c r="P4946">
        <v>3.8111062439999999</v>
      </c>
      <c r="Q4946">
        <v>55.143999999999998</v>
      </c>
    </row>
    <row r="4947" spans="1:17" ht="14.25" x14ac:dyDescent="0.2">
      <c r="A4947" t="s">
        <v>42</v>
      </c>
      <c r="B4947" t="s">
        <v>43</v>
      </c>
      <c r="C4947" t="s">
        <v>228</v>
      </c>
      <c r="D4947" t="s">
        <v>229</v>
      </c>
      <c r="E4947">
        <v>2003</v>
      </c>
      <c r="F4947" t="s">
        <v>22</v>
      </c>
      <c r="G4947">
        <v>35</v>
      </c>
      <c r="H4947">
        <v>0.79563536999999995</v>
      </c>
      <c r="I4947">
        <v>5.0035918500000003</v>
      </c>
      <c r="J4947">
        <v>5.41875353</v>
      </c>
      <c r="K4947">
        <v>1353548</v>
      </c>
      <c r="L4947">
        <v>11305459802</v>
      </c>
      <c r="M4947">
        <v>8352.4631580000005</v>
      </c>
      <c r="N4947">
        <v>10361260386</v>
      </c>
      <c r="O4947">
        <v>17420</v>
      </c>
      <c r="P4947">
        <v>3.8111062439999999</v>
      </c>
      <c r="Q4947">
        <v>55.143999999999998</v>
      </c>
    </row>
    <row r="4948" spans="1:17" ht="14.25" x14ac:dyDescent="0.2">
      <c r="A4948" t="s">
        <v>42</v>
      </c>
      <c r="B4948" t="s">
        <v>43</v>
      </c>
      <c r="C4948" t="s">
        <v>228</v>
      </c>
      <c r="D4948" t="s">
        <v>229</v>
      </c>
      <c r="E4948">
        <v>2004</v>
      </c>
      <c r="F4948" t="s">
        <v>21</v>
      </c>
      <c r="G4948">
        <v>144</v>
      </c>
      <c r="H4948">
        <v>2.5668449199999999</v>
      </c>
      <c r="I4948">
        <v>21.806622860000001</v>
      </c>
      <c r="J4948">
        <v>22.483664210000001</v>
      </c>
      <c r="K4948">
        <v>1361172</v>
      </c>
      <c r="L4948">
        <v>13280275123</v>
      </c>
      <c r="M4948">
        <v>9756.5003710000001</v>
      </c>
      <c r="N4948">
        <v>12510201284</v>
      </c>
      <c r="O4948">
        <v>19820</v>
      </c>
      <c r="P4948">
        <v>3.7215493899999998</v>
      </c>
      <c r="Q4948">
        <v>57.752000000000002</v>
      </c>
    </row>
    <row r="4949" spans="1:17" ht="14.25" x14ac:dyDescent="0.2">
      <c r="A4949" t="s">
        <v>42</v>
      </c>
      <c r="B4949" t="s">
        <v>43</v>
      </c>
      <c r="C4949" t="s">
        <v>228</v>
      </c>
      <c r="D4949" t="s">
        <v>229</v>
      </c>
      <c r="E4949">
        <v>2004</v>
      </c>
      <c r="F4949" t="s">
        <v>22</v>
      </c>
      <c r="G4949">
        <v>25</v>
      </c>
      <c r="H4949">
        <v>0.58657906999999998</v>
      </c>
      <c r="I4949">
        <v>3.76078753</v>
      </c>
      <c r="J4949">
        <v>3.8482259700000001</v>
      </c>
      <c r="K4949">
        <v>1361172</v>
      </c>
      <c r="L4949">
        <v>13280275123</v>
      </c>
      <c r="M4949">
        <v>9756.5003710000001</v>
      </c>
      <c r="N4949">
        <v>12510201284</v>
      </c>
      <c r="O4949">
        <v>19820</v>
      </c>
      <c r="P4949">
        <v>3.7215493899999998</v>
      </c>
      <c r="Q4949">
        <v>57.752000000000002</v>
      </c>
    </row>
    <row r="4950" spans="1:17" ht="14.25" x14ac:dyDescent="0.2">
      <c r="A4950" t="s">
        <v>42</v>
      </c>
      <c r="B4950" t="s">
        <v>43</v>
      </c>
      <c r="C4950" t="s">
        <v>228</v>
      </c>
      <c r="D4950" t="s">
        <v>229</v>
      </c>
      <c r="E4950">
        <v>2005</v>
      </c>
      <c r="F4950" t="s">
        <v>21</v>
      </c>
      <c r="G4950">
        <v>110</v>
      </c>
      <c r="H4950">
        <v>1.9291476700000001</v>
      </c>
      <c r="I4950">
        <v>16.61312191</v>
      </c>
      <c r="J4950">
        <v>17.100820219999999</v>
      </c>
      <c r="K4950">
        <v>1369075</v>
      </c>
      <c r="L4950">
        <v>15982282462</v>
      </c>
      <c r="M4950">
        <v>11673.78154</v>
      </c>
      <c r="N4950">
        <v>14502112092</v>
      </c>
      <c r="O4950">
        <v>21150</v>
      </c>
      <c r="P4950">
        <v>6.8745345960000002</v>
      </c>
      <c r="Q4950">
        <v>58.645000000000003</v>
      </c>
    </row>
    <row r="4951" spans="1:17" ht="14.25" x14ac:dyDescent="0.2">
      <c r="A4951" t="s">
        <v>42</v>
      </c>
      <c r="B4951" t="s">
        <v>43</v>
      </c>
      <c r="C4951" t="s">
        <v>228</v>
      </c>
      <c r="D4951" t="s">
        <v>229</v>
      </c>
      <c r="E4951">
        <v>2005</v>
      </c>
      <c r="F4951" t="s">
        <v>22</v>
      </c>
      <c r="G4951">
        <v>26</v>
      </c>
      <c r="H4951">
        <v>0.62156347000000001</v>
      </c>
      <c r="I4951">
        <v>3.66718747</v>
      </c>
      <c r="J4951">
        <v>3.9800812200000002</v>
      </c>
      <c r="K4951">
        <v>1369075</v>
      </c>
      <c r="L4951">
        <v>15982282462</v>
      </c>
      <c r="M4951">
        <v>11673.78154</v>
      </c>
      <c r="N4951">
        <v>14502112092</v>
      </c>
      <c r="O4951">
        <v>21150</v>
      </c>
      <c r="P4951">
        <v>6.8745345960000002</v>
      </c>
      <c r="Q4951">
        <v>58.645000000000003</v>
      </c>
    </row>
    <row r="4952" spans="1:17" ht="14.25" x14ac:dyDescent="0.2">
      <c r="A4952" t="s">
        <v>42</v>
      </c>
      <c r="B4952" t="s">
        <v>43</v>
      </c>
      <c r="C4952" t="s">
        <v>228</v>
      </c>
      <c r="D4952" t="s">
        <v>229</v>
      </c>
      <c r="E4952">
        <v>2006</v>
      </c>
      <c r="F4952" t="s">
        <v>21</v>
      </c>
      <c r="G4952">
        <v>115</v>
      </c>
      <c r="H4952">
        <v>2.1050704699999998</v>
      </c>
      <c r="I4952">
        <v>17.221610170000002</v>
      </c>
      <c r="J4952">
        <v>17.803924599999998</v>
      </c>
      <c r="K4952">
        <v>1376919</v>
      </c>
      <c r="L4952">
        <v>18369361094</v>
      </c>
      <c r="M4952">
        <v>13340.91627</v>
      </c>
      <c r="N4952">
        <v>17294569359</v>
      </c>
      <c r="O4952">
        <v>24480</v>
      </c>
      <c r="P4952">
        <v>8.3296035150000005</v>
      </c>
      <c r="Q4952">
        <v>59.902999999999999</v>
      </c>
    </row>
    <row r="4953" spans="1:17" ht="14.25" x14ac:dyDescent="0.2">
      <c r="A4953" t="s">
        <v>42</v>
      </c>
      <c r="B4953" t="s">
        <v>43</v>
      </c>
      <c r="C4953" t="s">
        <v>228</v>
      </c>
      <c r="D4953" t="s">
        <v>229</v>
      </c>
      <c r="E4953">
        <v>2006</v>
      </c>
      <c r="F4953" t="s">
        <v>22</v>
      </c>
      <c r="G4953">
        <v>26</v>
      </c>
      <c r="H4953">
        <v>0.61890025999999998</v>
      </c>
      <c r="I4953">
        <v>3.75594267</v>
      </c>
      <c r="J4953">
        <v>3.9596300499999999</v>
      </c>
      <c r="K4953">
        <v>1376919</v>
      </c>
      <c r="L4953">
        <v>18369361094</v>
      </c>
      <c r="M4953">
        <v>13340.91627</v>
      </c>
      <c r="N4953">
        <v>17294569359</v>
      </c>
      <c r="O4953">
        <v>24480</v>
      </c>
      <c r="P4953">
        <v>8.3296035150000005</v>
      </c>
      <c r="Q4953">
        <v>59.902999999999999</v>
      </c>
    </row>
    <row r="4954" spans="1:17" ht="14.25" x14ac:dyDescent="0.2">
      <c r="A4954" t="s">
        <v>42</v>
      </c>
      <c r="B4954" t="s">
        <v>43</v>
      </c>
      <c r="C4954" t="s">
        <v>228</v>
      </c>
      <c r="D4954" t="s">
        <v>229</v>
      </c>
      <c r="E4954">
        <v>2007</v>
      </c>
      <c r="F4954" t="s">
        <v>21</v>
      </c>
      <c r="G4954">
        <v>111</v>
      </c>
      <c r="H4954">
        <v>2.0273972599999999</v>
      </c>
      <c r="I4954">
        <v>16.062069229999999</v>
      </c>
      <c r="J4954">
        <v>17.114021009999998</v>
      </c>
      <c r="K4954">
        <v>1384861</v>
      </c>
      <c r="L4954">
        <v>21641620050</v>
      </c>
      <c r="M4954">
        <v>15627.286819999999</v>
      </c>
      <c r="N4954">
        <v>19625723079</v>
      </c>
      <c r="O4954">
        <v>26380</v>
      </c>
      <c r="P4954">
        <v>7.8943883479999997</v>
      </c>
      <c r="Q4954">
        <v>59.944000000000003</v>
      </c>
    </row>
    <row r="4955" spans="1:17" ht="14.25" x14ac:dyDescent="0.2">
      <c r="A4955" t="s">
        <v>42</v>
      </c>
      <c r="B4955" t="s">
        <v>43</v>
      </c>
      <c r="C4955" t="s">
        <v>228</v>
      </c>
      <c r="D4955" t="s">
        <v>229</v>
      </c>
      <c r="E4955">
        <v>2007</v>
      </c>
      <c r="F4955" t="s">
        <v>22</v>
      </c>
      <c r="G4955">
        <v>20</v>
      </c>
      <c r="H4955">
        <v>0.47869793999999999</v>
      </c>
      <c r="I4955">
        <v>2.8204002500000001</v>
      </c>
      <c r="J4955">
        <v>3.03095055</v>
      </c>
      <c r="K4955">
        <v>1384861</v>
      </c>
      <c r="L4955">
        <v>21641620050</v>
      </c>
      <c r="M4955">
        <v>15627.286819999999</v>
      </c>
      <c r="N4955">
        <v>19625723079</v>
      </c>
      <c r="O4955">
        <v>26380</v>
      </c>
      <c r="P4955">
        <v>7.8943883479999997</v>
      </c>
      <c r="Q4955">
        <v>59.944000000000003</v>
      </c>
    </row>
    <row r="4956" spans="1:17" ht="14.25" x14ac:dyDescent="0.2">
      <c r="A4956" t="s">
        <v>42</v>
      </c>
      <c r="B4956" t="s">
        <v>43</v>
      </c>
      <c r="C4956" t="s">
        <v>228</v>
      </c>
      <c r="D4956" t="s">
        <v>229</v>
      </c>
      <c r="E4956">
        <v>2008</v>
      </c>
      <c r="F4956" t="s">
        <v>21</v>
      </c>
      <c r="G4956">
        <v>163</v>
      </c>
      <c r="H4956">
        <v>2.7153090099999999</v>
      </c>
      <c r="I4956">
        <v>23.602554439999999</v>
      </c>
      <c r="J4956">
        <v>25.02494819</v>
      </c>
      <c r="K4956">
        <v>1392803</v>
      </c>
      <c r="L4956">
        <v>27871587350</v>
      </c>
      <c r="M4956">
        <v>20011.148270000002</v>
      </c>
      <c r="N4956">
        <v>22800133237</v>
      </c>
      <c r="O4956">
        <v>27660</v>
      </c>
      <c r="P4956">
        <v>12.030344550000001</v>
      </c>
      <c r="Q4956">
        <v>60.540999999999997</v>
      </c>
    </row>
    <row r="4957" spans="1:17" ht="14.25" x14ac:dyDescent="0.2">
      <c r="A4957" t="s">
        <v>42</v>
      </c>
      <c r="B4957" t="s">
        <v>43</v>
      </c>
      <c r="C4957" t="s">
        <v>228</v>
      </c>
      <c r="D4957" t="s">
        <v>229</v>
      </c>
      <c r="E4957">
        <v>2008</v>
      </c>
      <c r="F4957" t="s">
        <v>22</v>
      </c>
      <c r="G4957">
        <v>36</v>
      </c>
      <c r="H4957">
        <v>0.80717488999999998</v>
      </c>
      <c r="I4957">
        <v>5.1061722899999999</v>
      </c>
      <c r="J4957">
        <v>5.4290535799999997</v>
      </c>
      <c r="K4957">
        <v>1392803</v>
      </c>
      <c r="L4957">
        <v>27871587350</v>
      </c>
      <c r="M4957">
        <v>20011.148270000002</v>
      </c>
      <c r="N4957">
        <v>22800133237</v>
      </c>
      <c r="O4957">
        <v>27660</v>
      </c>
      <c r="P4957">
        <v>12.030344550000001</v>
      </c>
      <c r="Q4957">
        <v>60.540999999999997</v>
      </c>
    </row>
    <row r="4958" spans="1:17" ht="14.25" x14ac:dyDescent="0.2">
      <c r="A4958" t="s">
        <v>42</v>
      </c>
      <c r="B4958" t="s">
        <v>43</v>
      </c>
      <c r="C4958" t="s">
        <v>228</v>
      </c>
      <c r="D4958" t="s">
        <v>229</v>
      </c>
      <c r="E4958">
        <v>2009</v>
      </c>
      <c r="F4958" t="s">
        <v>21</v>
      </c>
      <c r="G4958">
        <v>107</v>
      </c>
      <c r="H4958">
        <v>1.92862293</v>
      </c>
      <c r="I4958">
        <v>15.45572125</v>
      </c>
      <c r="J4958">
        <v>16.351705320000001</v>
      </c>
      <c r="K4958">
        <v>1401191</v>
      </c>
      <c r="L4958">
        <v>19172165226</v>
      </c>
      <c r="M4958">
        <v>13682.76361</v>
      </c>
      <c r="N4958">
        <v>21399675055</v>
      </c>
      <c r="O4958">
        <v>26210</v>
      </c>
      <c r="P4958">
        <v>6.978087253</v>
      </c>
      <c r="Q4958">
        <v>59.37</v>
      </c>
    </row>
    <row r="4959" spans="1:17" ht="14.25" x14ac:dyDescent="0.2">
      <c r="A4959" t="s">
        <v>42</v>
      </c>
      <c r="B4959" t="s">
        <v>43</v>
      </c>
      <c r="C4959" t="s">
        <v>228</v>
      </c>
      <c r="D4959" t="s">
        <v>229</v>
      </c>
      <c r="E4959">
        <v>2009</v>
      </c>
      <c r="F4959" t="s">
        <v>22</v>
      </c>
      <c r="G4959">
        <v>21</v>
      </c>
      <c r="H4959">
        <v>0.50663449999999999</v>
      </c>
      <c r="I4959">
        <v>2.90930781</v>
      </c>
      <c r="J4959">
        <v>3.15052771</v>
      </c>
      <c r="K4959">
        <v>1401191</v>
      </c>
      <c r="L4959">
        <v>19172165226</v>
      </c>
      <c r="M4959">
        <v>13682.76361</v>
      </c>
      <c r="N4959">
        <v>21399675055</v>
      </c>
      <c r="O4959">
        <v>26210</v>
      </c>
      <c r="P4959">
        <v>6.978087253</v>
      </c>
      <c r="Q4959">
        <v>59.37</v>
      </c>
    </row>
    <row r="4960" spans="1:17" ht="14.25" x14ac:dyDescent="0.2">
      <c r="A4960" t="s">
        <v>42</v>
      </c>
      <c r="B4960" t="s">
        <v>43</v>
      </c>
      <c r="C4960" t="s">
        <v>228</v>
      </c>
      <c r="D4960" t="s">
        <v>229</v>
      </c>
      <c r="E4960">
        <v>2010</v>
      </c>
      <c r="F4960" t="s">
        <v>21</v>
      </c>
      <c r="G4960">
        <v>129</v>
      </c>
      <c r="H4960">
        <v>2.2157334199999998</v>
      </c>
      <c r="I4960">
        <v>18.25289884</v>
      </c>
      <c r="J4960">
        <v>19.612076170000002</v>
      </c>
      <c r="K4960">
        <v>1410296</v>
      </c>
      <c r="L4960">
        <v>22157948396</v>
      </c>
      <c r="M4960">
        <v>15711.558709999999</v>
      </c>
      <c r="N4960">
        <v>21861964776</v>
      </c>
      <c r="O4960">
        <v>27350</v>
      </c>
      <c r="P4960">
        <v>10.549200320000001</v>
      </c>
      <c r="Q4960">
        <v>58.406999999999996</v>
      </c>
    </row>
    <row r="4961" spans="1:17" ht="14.25" x14ac:dyDescent="0.2">
      <c r="A4961" t="s">
        <v>42</v>
      </c>
      <c r="B4961" t="s">
        <v>43</v>
      </c>
      <c r="C4961" t="s">
        <v>228</v>
      </c>
      <c r="D4961" t="s">
        <v>229</v>
      </c>
      <c r="E4961">
        <v>2010</v>
      </c>
      <c r="F4961" t="s">
        <v>22</v>
      </c>
      <c r="G4961">
        <v>31</v>
      </c>
      <c r="H4961">
        <v>0.70502615000000002</v>
      </c>
      <c r="I4961">
        <v>4.4531642199999997</v>
      </c>
      <c r="J4961">
        <v>4.6242015800000003</v>
      </c>
      <c r="K4961">
        <v>1410296</v>
      </c>
      <c r="L4961">
        <v>22157948396</v>
      </c>
      <c r="M4961">
        <v>15711.558709999999</v>
      </c>
      <c r="N4961">
        <v>21861964776</v>
      </c>
      <c r="O4961">
        <v>27350</v>
      </c>
      <c r="P4961">
        <v>10.549200320000001</v>
      </c>
      <c r="Q4961">
        <v>58.406999999999996</v>
      </c>
    </row>
    <row r="4962" spans="1:17" ht="14.25" x14ac:dyDescent="0.2">
      <c r="A4962" t="s">
        <v>42</v>
      </c>
      <c r="B4962" t="s">
        <v>43</v>
      </c>
      <c r="C4962" t="s">
        <v>228</v>
      </c>
      <c r="D4962" t="s">
        <v>229</v>
      </c>
      <c r="E4962">
        <v>2011</v>
      </c>
      <c r="F4962" t="s">
        <v>21</v>
      </c>
      <c r="G4962">
        <v>112</v>
      </c>
      <c r="H4962">
        <v>2.0576887699999999</v>
      </c>
      <c r="I4962">
        <v>15.837653919999999</v>
      </c>
      <c r="J4962">
        <v>16.92991168</v>
      </c>
      <c r="K4962">
        <v>1420020</v>
      </c>
      <c r="L4962">
        <v>25433011405</v>
      </c>
      <c r="M4962">
        <v>17910.319149999999</v>
      </c>
      <c r="N4962">
        <v>20001165159</v>
      </c>
      <c r="O4962">
        <v>25840</v>
      </c>
      <c r="P4962">
        <v>5.1071328930000002</v>
      </c>
      <c r="Q4962">
        <v>57.874000000000002</v>
      </c>
    </row>
    <row r="4963" spans="1:17" ht="14.25" x14ac:dyDescent="0.2">
      <c r="A4963" t="s">
        <v>42</v>
      </c>
      <c r="B4963" t="s">
        <v>43</v>
      </c>
      <c r="C4963" t="s">
        <v>228</v>
      </c>
      <c r="D4963" t="s">
        <v>229</v>
      </c>
      <c r="E4963">
        <v>2011</v>
      </c>
      <c r="F4963" t="s">
        <v>22</v>
      </c>
      <c r="G4963">
        <v>27</v>
      </c>
      <c r="H4963">
        <v>0.67601401999999999</v>
      </c>
      <c r="I4963">
        <v>3.8221624200000002</v>
      </c>
      <c r="J4963">
        <v>4.0021997300000001</v>
      </c>
      <c r="K4963">
        <v>1420020</v>
      </c>
      <c r="L4963">
        <v>25433011405</v>
      </c>
      <c r="M4963">
        <v>17910.319149999999</v>
      </c>
      <c r="N4963">
        <v>20001165159</v>
      </c>
      <c r="O4963">
        <v>25840</v>
      </c>
      <c r="P4963">
        <v>5.1071328930000002</v>
      </c>
      <c r="Q4963">
        <v>57.874000000000002</v>
      </c>
    </row>
    <row r="4964" spans="1:17" ht="14.25" x14ac:dyDescent="0.2">
      <c r="A4964" t="s">
        <v>42</v>
      </c>
      <c r="B4964" t="s">
        <v>43</v>
      </c>
      <c r="C4964" t="s">
        <v>228</v>
      </c>
      <c r="D4964" t="s">
        <v>229</v>
      </c>
      <c r="E4964">
        <v>2012</v>
      </c>
      <c r="F4964" t="s">
        <v>21</v>
      </c>
      <c r="G4964">
        <v>113</v>
      </c>
      <c r="H4964">
        <v>2.0814146299999998</v>
      </c>
      <c r="I4964">
        <v>15.89622355</v>
      </c>
      <c r="J4964">
        <v>16.975990240000002</v>
      </c>
      <c r="K4964">
        <v>1430377</v>
      </c>
      <c r="L4964">
        <v>27334581560</v>
      </c>
      <c r="M4964">
        <v>19110.053899999999</v>
      </c>
      <c r="N4964">
        <v>24158068302</v>
      </c>
      <c r="O4964">
        <v>27470</v>
      </c>
      <c r="P4964">
        <v>9.2602813709999996</v>
      </c>
      <c r="Q4964">
        <v>58.808</v>
      </c>
    </row>
    <row r="4965" spans="1:17" ht="14.25" x14ac:dyDescent="0.2">
      <c r="A4965" t="s">
        <v>42</v>
      </c>
      <c r="B4965" t="s">
        <v>43</v>
      </c>
      <c r="C4965" t="s">
        <v>228</v>
      </c>
      <c r="D4965" t="s">
        <v>229</v>
      </c>
      <c r="E4965">
        <v>2012</v>
      </c>
      <c r="F4965" t="s">
        <v>22</v>
      </c>
      <c r="G4965">
        <v>37</v>
      </c>
      <c r="H4965">
        <v>0.88410991999999999</v>
      </c>
      <c r="I4965">
        <v>5.1856051000000001</v>
      </c>
      <c r="J4965">
        <v>5.4478420700000001</v>
      </c>
      <c r="K4965">
        <v>1430377</v>
      </c>
      <c r="L4965">
        <v>27334581560</v>
      </c>
      <c r="M4965">
        <v>19110.053899999999</v>
      </c>
      <c r="N4965">
        <v>24158068302</v>
      </c>
      <c r="O4965">
        <v>27470</v>
      </c>
      <c r="P4965">
        <v>9.2602813709999996</v>
      </c>
      <c r="Q4965">
        <v>58.808</v>
      </c>
    </row>
    <row r="4966" spans="1:17" ht="14.25" x14ac:dyDescent="0.2">
      <c r="A4966" t="s">
        <v>23</v>
      </c>
      <c r="B4966" t="s">
        <v>24</v>
      </c>
      <c r="C4966" t="s">
        <v>230</v>
      </c>
      <c r="D4966" t="s">
        <v>231</v>
      </c>
      <c r="E4966">
        <v>2009</v>
      </c>
      <c r="F4966" t="s">
        <v>21</v>
      </c>
      <c r="G4966">
        <v>843</v>
      </c>
      <c r="H4966">
        <v>0.54063413999999999</v>
      </c>
      <c r="I4966">
        <v>2.2591086699999998</v>
      </c>
      <c r="J4966">
        <v>2.3298999</v>
      </c>
      <c r="K4966">
        <v>72039206</v>
      </c>
      <c r="L4966" s="1">
        <v>649000000000</v>
      </c>
      <c r="M4966">
        <v>9012.9994580000002</v>
      </c>
      <c r="N4966" s="1">
        <v>688000000000</v>
      </c>
      <c r="O4966">
        <v>15260</v>
      </c>
      <c r="P4966">
        <v>6.2509766310000003</v>
      </c>
      <c r="Q4966">
        <v>41.154000000000003</v>
      </c>
    </row>
    <row r="4967" spans="1:17" ht="14.25" x14ac:dyDescent="0.2">
      <c r="A4967" t="s">
        <v>23</v>
      </c>
      <c r="B4967" t="s">
        <v>24</v>
      </c>
      <c r="C4967" t="s">
        <v>230</v>
      </c>
      <c r="D4967" t="s">
        <v>231</v>
      </c>
      <c r="E4967">
        <v>2009</v>
      </c>
      <c r="F4967" t="s">
        <v>22</v>
      </c>
      <c r="G4967">
        <v>260</v>
      </c>
      <c r="H4967">
        <v>0.20704592999999999</v>
      </c>
      <c r="I4967">
        <v>0.68909127000000003</v>
      </c>
      <c r="J4967">
        <v>0.72509451999999996</v>
      </c>
      <c r="K4967">
        <v>72039206</v>
      </c>
      <c r="L4967" s="1">
        <v>649000000000</v>
      </c>
      <c r="M4967">
        <v>9012.9994580000002</v>
      </c>
      <c r="N4967" s="1">
        <v>688000000000</v>
      </c>
      <c r="O4967">
        <v>15260</v>
      </c>
      <c r="P4967">
        <v>6.2509766310000003</v>
      </c>
      <c r="Q4967">
        <v>41.154000000000003</v>
      </c>
    </row>
    <row r="4968" spans="1:17" ht="14.25" x14ac:dyDescent="0.2">
      <c r="A4968" t="s">
        <v>23</v>
      </c>
      <c r="B4968" t="s">
        <v>24</v>
      </c>
      <c r="C4968" t="s">
        <v>230</v>
      </c>
      <c r="D4968" t="s">
        <v>231</v>
      </c>
      <c r="E4968">
        <v>2010</v>
      </c>
      <c r="F4968" t="s">
        <v>21</v>
      </c>
      <c r="G4968">
        <v>1148</v>
      </c>
      <c r="H4968">
        <v>0.70980745999999995</v>
      </c>
      <c r="I4968">
        <v>3.2020062899999999</v>
      </c>
      <c r="J4968">
        <v>3.12356933</v>
      </c>
      <c r="K4968">
        <v>73142150</v>
      </c>
      <c r="L4968" s="1">
        <v>777000000000</v>
      </c>
      <c r="M4968">
        <v>10622.70204</v>
      </c>
      <c r="N4968" s="1">
        <v>759000000000</v>
      </c>
      <c r="O4968">
        <v>17200</v>
      </c>
      <c r="P4968">
        <v>8.5664442059999999</v>
      </c>
      <c r="Q4968">
        <v>42.999000000000002</v>
      </c>
    </row>
    <row r="4969" spans="1:17" ht="14.25" x14ac:dyDescent="0.2">
      <c r="A4969" t="s">
        <v>23</v>
      </c>
      <c r="B4969" t="s">
        <v>24</v>
      </c>
      <c r="C4969" t="s">
        <v>230</v>
      </c>
      <c r="D4969" t="s">
        <v>231</v>
      </c>
      <c r="E4969">
        <v>2010</v>
      </c>
      <c r="F4969" t="s">
        <v>22</v>
      </c>
      <c r="G4969">
        <v>376</v>
      </c>
      <c r="H4969">
        <v>0.28320289999999998</v>
      </c>
      <c r="I4969">
        <v>1.02447921</v>
      </c>
      <c r="J4969">
        <v>1.03327009</v>
      </c>
      <c r="K4969">
        <v>73142150</v>
      </c>
      <c r="L4969" s="1">
        <v>777000000000</v>
      </c>
      <c r="M4969">
        <v>10622.70204</v>
      </c>
      <c r="N4969" s="1">
        <v>759000000000</v>
      </c>
      <c r="O4969">
        <v>17200</v>
      </c>
      <c r="P4969">
        <v>8.5664442059999999</v>
      </c>
      <c r="Q4969">
        <v>42.999000000000002</v>
      </c>
    </row>
    <row r="4970" spans="1:17" ht="14.25" x14ac:dyDescent="0.2">
      <c r="A4970" t="s">
        <v>23</v>
      </c>
      <c r="B4970" t="s">
        <v>24</v>
      </c>
      <c r="C4970" t="s">
        <v>230</v>
      </c>
      <c r="D4970" t="s">
        <v>231</v>
      </c>
      <c r="E4970">
        <v>2011</v>
      </c>
      <c r="F4970" t="s">
        <v>21</v>
      </c>
      <c r="G4970">
        <v>850</v>
      </c>
      <c r="H4970">
        <v>0.49495148999999999</v>
      </c>
      <c r="I4970">
        <v>2.3278138400000001</v>
      </c>
      <c r="J4970">
        <v>2.2795495899999998</v>
      </c>
      <c r="K4970">
        <v>74223629</v>
      </c>
      <c r="L4970" s="1">
        <v>839000000000</v>
      </c>
      <c r="M4970">
        <v>11300.78522</v>
      </c>
      <c r="N4970" s="1">
        <v>831000000000</v>
      </c>
      <c r="O4970">
        <v>19420</v>
      </c>
      <c r="P4970">
        <v>6.4718796709999999</v>
      </c>
      <c r="Q4970">
        <v>44.970999999999997</v>
      </c>
    </row>
    <row r="4971" spans="1:17" ht="14.25" x14ac:dyDescent="0.2">
      <c r="A4971" t="s">
        <v>23</v>
      </c>
      <c r="B4971" t="s">
        <v>24</v>
      </c>
      <c r="C4971" t="s">
        <v>230</v>
      </c>
      <c r="D4971" t="s">
        <v>231</v>
      </c>
      <c r="E4971">
        <v>2011</v>
      </c>
      <c r="F4971" t="s">
        <v>22</v>
      </c>
      <c r="G4971">
        <v>298</v>
      </c>
      <c r="H4971">
        <v>0.21207699999999999</v>
      </c>
      <c r="I4971">
        <v>0.79434689000000003</v>
      </c>
      <c r="J4971">
        <v>0.80681055000000002</v>
      </c>
      <c r="K4971">
        <v>74223629</v>
      </c>
      <c r="L4971" s="1">
        <v>839000000000</v>
      </c>
      <c r="M4971">
        <v>11300.78522</v>
      </c>
      <c r="N4971" s="1">
        <v>831000000000</v>
      </c>
      <c r="O4971">
        <v>19420</v>
      </c>
      <c r="P4971">
        <v>6.4718796709999999</v>
      </c>
      <c r="Q4971">
        <v>44.970999999999997</v>
      </c>
    </row>
    <row r="4972" spans="1:17" ht="14.25" x14ac:dyDescent="0.2">
      <c r="A4972" t="s">
        <v>23</v>
      </c>
      <c r="B4972" t="s">
        <v>24</v>
      </c>
      <c r="C4972" t="s">
        <v>230</v>
      </c>
      <c r="D4972" t="s">
        <v>231</v>
      </c>
      <c r="E4972">
        <v>2012</v>
      </c>
      <c r="F4972" t="s">
        <v>21</v>
      </c>
      <c r="G4972">
        <v>1072</v>
      </c>
      <c r="H4972">
        <v>0.60916013000000002</v>
      </c>
      <c r="I4972">
        <v>2.84822591</v>
      </c>
      <c r="J4972">
        <v>2.8401443099999999</v>
      </c>
      <c r="K4972">
        <v>75175827</v>
      </c>
      <c r="L4972" s="1">
        <v>881000000000</v>
      </c>
      <c r="M4972">
        <v>11713.28498</v>
      </c>
      <c r="N4972" s="1">
        <v>893000000000</v>
      </c>
      <c r="O4972">
        <v>20470</v>
      </c>
      <c r="P4972">
        <v>8.8915699650000004</v>
      </c>
      <c r="Q4972">
        <v>45.356000000000002</v>
      </c>
    </row>
    <row r="4973" spans="1:17" ht="14.25" x14ac:dyDescent="0.2">
      <c r="A4973" t="s">
        <v>23</v>
      </c>
      <c r="B4973" t="s">
        <v>24</v>
      </c>
      <c r="C4973" t="s">
        <v>230</v>
      </c>
      <c r="D4973" t="s">
        <v>231</v>
      </c>
      <c r="E4973">
        <v>2012</v>
      </c>
      <c r="F4973" t="s">
        <v>22</v>
      </c>
      <c r="G4973">
        <v>378</v>
      </c>
      <c r="H4973">
        <v>0.26071303000000001</v>
      </c>
      <c r="I4973">
        <v>0.99117933999999996</v>
      </c>
      <c r="J4973">
        <v>1.00985098</v>
      </c>
      <c r="K4973">
        <v>75175827</v>
      </c>
      <c r="L4973" s="1">
        <v>881000000000</v>
      </c>
      <c r="M4973">
        <v>11713.28498</v>
      </c>
      <c r="N4973" s="1">
        <v>893000000000</v>
      </c>
      <c r="O4973">
        <v>20470</v>
      </c>
      <c r="P4973">
        <v>8.8915699650000004</v>
      </c>
      <c r="Q4973">
        <v>45.356000000000002</v>
      </c>
    </row>
    <row r="4974" spans="1:17" ht="14.25" x14ac:dyDescent="0.2">
      <c r="A4974" t="s">
        <v>23</v>
      </c>
      <c r="B4974" t="s">
        <v>24</v>
      </c>
      <c r="C4974" t="s">
        <v>230</v>
      </c>
      <c r="D4974" t="s">
        <v>231</v>
      </c>
      <c r="E4974">
        <v>2013</v>
      </c>
      <c r="F4974" t="s">
        <v>21</v>
      </c>
      <c r="G4974">
        <v>1348</v>
      </c>
      <c r="H4974">
        <v>0.68527621999999999</v>
      </c>
      <c r="I4974">
        <v>3.5361214799999998</v>
      </c>
      <c r="J4974">
        <v>3.532044</v>
      </c>
      <c r="K4974">
        <v>76147624</v>
      </c>
      <c r="L4974" s="1">
        <v>958000000000</v>
      </c>
      <c r="M4974">
        <v>12578.18786</v>
      </c>
      <c r="N4974" s="1">
        <v>957000000000</v>
      </c>
      <c r="O4974">
        <v>22170</v>
      </c>
      <c r="P4974">
        <v>7.493090305</v>
      </c>
      <c r="Q4974">
        <v>45.9</v>
      </c>
    </row>
    <row r="4975" spans="1:17" ht="14.25" x14ac:dyDescent="0.2">
      <c r="A4975" t="s">
        <v>23</v>
      </c>
      <c r="B4975" t="s">
        <v>24</v>
      </c>
      <c r="C4975" t="s">
        <v>230</v>
      </c>
      <c r="D4975" t="s">
        <v>231</v>
      </c>
      <c r="E4975">
        <v>2013</v>
      </c>
      <c r="F4975" t="s">
        <v>22</v>
      </c>
      <c r="G4975">
        <v>463</v>
      </c>
      <c r="H4975">
        <v>0.28789235000000002</v>
      </c>
      <c r="I4975">
        <v>1.1995225599999999</v>
      </c>
      <c r="J4975">
        <v>1.2219664800000001</v>
      </c>
      <c r="K4975">
        <v>76147624</v>
      </c>
      <c r="L4975" s="1">
        <v>958000000000</v>
      </c>
      <c r="M4975">
        <v>12578.18786</v>
      </c>
      <c r="N4975" s="1">
        <v>957000000000</v>
      </c>
      <c r="O4975">
        <v>22170</v>
      </c>
      <c r="P4975">
        <v>7.493090305</v>
      </c>
      <c r="Q4975">
        <v>45.9</v>
      </c>
    </row>
    <row r="4976" spans="1:17" ht="14.25" x14ac:dyDescent="0.2">
      <c r="A4976" t="s">
        <v>23</v>
      </c>
      <c r="B4976" t="s">
        <v>24</v>
      </c>
      <c r="C4976" t="s">
        <v>230</v>
      </c>
      <c r="D4976" t="s">
        <v>231</v>
      </c>
      <c r="E4976">
        <v>2014</v>
      </c>
      <c r="F4976" t="s">
        <v>21</v>
      </c>
      <c r="G4976">
        <v>1209</v>
      </c>
      <c r="H4976">
        <v>0.57886773999999996</v>
      </c>
      <c r="I4976">
        <v>3.1157443599999999</v>
      </c>
      <c r="J4976">
        <v>3.1217053799999999</v>
      </c>
      <c r="K4976">
        <v>77181884</v>
      </c>
      <c r="L4976" s="1">
        <v>939000000000</v>
      </c>
      <c r="M4976">
        <v>12165.220139999999</v>
      </c>
      <c r="N4976" s="1">
        <v>975000000000</v>
      </c>
      <c r="O4976">
        <v>23890</v>
      </c>
      <c r="P4976">
        <v>8.8545727139999997</v>
      </c>
      <c r="Q4976">
        <v>45.502000000000002</v>
      </c>
    </row>
    <row r="4977" spans="1:17" ht="14.25" x14ac:dyDescent="0.2">
      <c r="A4977" t="s">
        <v>23</v>
      </c>
      <c r="B4977" t="s">
        <v>24</v>
      </c>
      <c r="C4977" t="s">
        <v>230</v>
      </c>
      <c r="D4977" t="s">
        <v>231</v>
      </c>
      <c r="E4977">
        <v>2014</v>
      </c>
      <c r="F4977" t="s">
        <v>22</v>
      </c>
      <c r="G4977">
        <v>408</v>
      </c>
      <c r="H4977">
        <v>0.2334804</v>
      </c>
      <c r="I4977">
        <v>1.03955745</v>
      </c>
      <c r="J4977">
        <v>1.0610340899999999</v>
      </c>
      <c r="K4977">
        <v>77181884</v>
      </c>
      <c r="L4977" s="1">
        <v>939000000000</v>
      </c>
      <c r="M4977">
        <v>12165.220139999999</v>
      </c>
      <c r="N4977" s="1">
        <v>975000000000</v>
      </c>
      <c r="O4977">
        <v>23890</v>
      </c>
      <c r="P4977">
        <v>8.8545727139999997</v>
      </c>
      <c r="Q4977">
        <v>45.502000000000002</v>
      </c>
    </row>
    <row r="4978" spans="1:17" ht="14.25" x14ac:dyDescent="0.2">
      <c r="A4978" t="s">
        <v>23</v>
      </c>
      <c r="B4978" t="s">
        <v>24</v>
      </c>
      <c r="C4978" t="s">
        <v>230</v>
      </c>
      <c r="D4978" t="s">
        <v>231</v>
      </c>
      <c r="E4978">
        <v>2015</v>
      </c>
      <c r="F4978" t="s">
        <v>21</v>
      </c>
      <c r="G4978">
        <v>1135</v>
      </c>
      <c r="H4978">
        <v>0.52551892</v>
      </c>
      <c r="I4978">
        <v>2.8662892699999998</v>
      </c>
      <c r="J4978">
        <v>2.8918857400000002</v>
      </c>
      <c r="K4978">
        <v>78218479</v>
      </c>
      <c r="L4978" s="1">
        <v>864000000000</v>
      </c>
      <c r="M4978">
        <v>11049.99511</v>
      </c>
      <c r="N4978" s="1">
        <v>945000000000</v>
      </c>
      <c r="O4978">
        <v>25570</v>
      </c>
      <c r="P4978">
        <v>7.6708536479999996</v>
      </c>
      <c r="Q4978">
        <v>45.993000000000002</v>
      </c>
    </row>
    <row r="4979" spans="1:17" ht="14.25" x14ac:dyDescent="0.2">
      <c r="A4979" t="s">
        <v>23</v>
      </c>
      <c r="B4979" t="s">
        <v>24</v>
      </c>
      <c r="C4979" t="s">
        <v>230</v>
      </c>
      <c r="D4979" t="s">
        <v>231</v>
      </c>
      <c r="E4979">
        <v>2015</v>
      </c>
      <c r="F4979" t="s">
        <v>22</v>
      </c>
      <c r="G4979">
        <v>397</v>
      </c>
      <c r="H4979">
        <v>0.21934429</v>
      </c>
      <c r="I4979">
        <v>0.99767954999999997</v>
      </c>
      <c r="J4979">
        <v>1.01871322</v>
      </c>
      <c r="K4979">
        <v>78218479</v>
      </c>
      <c r="L4979" s="1">
        <v>864000000000</v>
      </c>
      <c r="M4979">
        <v>11049.99511</v>
      </c>
      <c r="N4979" s="1">
        <v>945000000000</v>
      </c>
      <c r="O4979">
        <v>25570</v>
      </c>
      <c r="P4979">
        <v>7.6708536479999996</v>
      </c>
      <c r="Q4979">
        <v>45.993000000000002</v>
      </c>
    </row>
    <row r="4980" spans="1:17" ht="14.25" x14ac:dyDescent="0.2">
      <c r="A4980" t="s">
        <v>23</v>
      </c>
      <c r="B4980" t="s">
        <v>24</v>
      </c>
      <c r="C4980" t="s">
        <v>230</v>
      </c>
      <c r="D4980" t="s">
        <v>231</v>
      </c>
      <c r="E4980">
        <v>2016</v>
      </c>
      <c r="F4980" t="s">
        <v>21</v>
      </c>
      <c r="G4980">
        <v>1422</v>
      </c>
      <c r="H4980">
        <v>0.62108545999999998</v>
      </c>
      <c r="I4980">
        <v>3.5252314999999999</v>
      </c>
      <c r="J4980">
        <v>3.5748924400000002</v>
      </c>
      <c r="K4980">
        <v>79277962</v>
      </c>
      <c r="L4980" s="1">
        <v>870000000000</v>
      </c>
      <c r="M4980">
        <v>10970.045889999999</v>
      </c>
      <c r="N4980" s="1">
        <v>899000000000</v>
      </c>
      <c r="O4980">
        <v>26410</v>
      </c>
      <c r="P4980">
        <v>7.7751341529999998</v>
      </c>
      <c r="Q4980">
        <v>46.328000000000003</v>
      </c>
    </row>
    <row r="4981" spans="1:17" ht="14.25" x14ac:dyDescent="0.2">
      <c r="A4981" t="s">
        <v>23</v>
      </c>
      <c r="B4981" t="s">
        <v>24</v>
      </c>
      <c r="C4981" t="s">
        <v>230</v>
      </c>
      <c r="D4981" t="s">
        <v>231</v>
      </c>
      <c r="E4981">
        <v>2016</v>
      </c>
      <c r="F4981" t="s">
        <v>22</v>
      </c>
      <c r="G4981">
        <v>434</v>
      </c>
      <c r="H4981">
        <v>0.22702306999999999</v>
      </c>
      <c r="I4981">
        <v>1.07471008</v>
      </c>
      <c r="J4981">
        <v>1.0987191199999999</v>
      </c>
      <c r="K4981">
        <v>79277962</v>
      </c>
      <c r="L4981" s="1">
        <v>870000000000</v>
      </c>
      <c r="M4981">
        <v>10970.045889999999</v>
      </c>
      <c r="N4981" s="1">
        <v>899000000000</v>
      </c>
      <c r="O4981">
        <v>26410</v>
      </c>
      <c r="P4981">
        <v>7.7751341529999998</v>
      </c>
      <c r="Q4981">
        <v>46.328000000000003</v>
      </c>
    </row>
    <row r="4982" spans="1:17" ht="14.25" x14ac:dyDescent="0.2">
      <c r="A4982" t="s">
        <v>23</v>
      </c>
      <c r="B4982" t="s">
        <v>24</v>
      </c>
      <c r="C4982" t="s">
        <v>230</v>
      </c>
      <c r="D4982" t="s">
        <v>231</v>
      </c>
      <c r="E4982">
        <v>2017</v>
      </c>
      <c r="F4982" t="s">
        <v>21</v>
      </c>
      <c r="G4982">
        <v>2127</v>
      </c>
      <c r="H4982">
        <v>0.92048036</v>
      </c>
      <c r="I4982">
        <v>5.16368428</v>
      </c>
      <c r="J4982">
        <v>5.2793051499999999</v>
      </c>
      <c r="K4982">
        <v>80312698</v>
      </c>
      <c r="L4982" s="1">
        <v>859000000000</v>
      </c>
      <c r="M4982">
        <v>10695.5502</v>
      </c>
      <c r="N4982" s="1">
        <v>891000000000</v>
      </c>
      <c r="O4982">
        <v>27840</v>
      </c>
      <c r="P4982">
        <v>11.14431108</v>
      </c>
      <c r="Q4982">
        <v>47.078000000000003</v>
      </c>
    </row>
    <row r="4983" spans="1:17" ht="14.25" x14ac:dyDescent="0.2">
      <c r="A4983" t="s">
        <v>23</v>
      </c>
      <c r="B4983" t="s">
        <v>24</v>
      </c>
      <c r="C4983" t="s">
        <v>230</v>
      </c>
      <c r="D4983" t="s">
        <v>231</v>
      </c>
      <c r="E4983">
        <v>2017</v>
      </c>
      <c r="F4983" t="s">
        <v>22</v>
      </c>
      <c r="G4983">
        <v>603</v>
      </c>
      <c r="H4983">
        <v>0.31285021000000002</v>
      </c>
      <c r="I4983">
        <v>1.4645559500000001</v>
      </c>
      <c r="J4983">
        <v>1.50662217</v>
      </c>
      <c r="K4983">
        <v>80312698</v>
      </c>
      <c r="L4983" s="1">
        <v>859000000000</v>
      </c>
      <c r="M4983">
        <v>10695.5502</v>
      </c>
      <c r="N4983" s="1">
        <v>891000000000</v>
      </c>
      <c r="O4983">
        <v>27840</v>
      </c>
      <c r="P4983">
        <v>11.14431108</v>
      </c>
      <c r="Q4983">
        <v>47.078000000000003</v>
      </c>
    </row>
    <row r="4984" spans="1:17" ht="14.25" x14ac:dyDescent="0.2">
      <c r="A4984" t="s">
        <v>23</v>
      </c>
      <c r="B4984" t="s">
        <v>24</v>
      </c>
      <c r="C4984" t="s">
        <v>230</v>
      </c>
      <c r="D4984" t="s">
        <v>231</v>
      </c>
      <c r="E4984">
        <v>2018</v>
      </c>
      <c r="F4984" t="s">
        <v>21</v>
      </c>
      <c r="G4984">
        <v>2529</v>
      </c>
      <c r="H4984">
        <v>1.0855009</v>
      </c>
      <c r="I4984">
        <v>6.0515751599999996</v>
      </c>
      <c r="J4984">
        <v>6.1928286699999999</v>
      </c>
      <c r="K4984">
        <v>81407204</v>
      </c>
      <c r="L4984" s="1">
        <v>779000000000</v>
      </c>
      <c r="M4984">
        <v>9568.83619</v>
      </c>
      <c r="N4984" s="1">
        <v>867000000000</v>
      </c>
      <c r="O4984">
        <v>27900</v>
      </c>
      <c r="P4984">
        <v>16.3324639</v>
      </c>
      <c r="Q4984">
        <v>47.371000000000002</v>
      </c>
    </row>
    <row r="4985" spans="1:17" ht="14.25" x14ac:dyDescent="0.2">
      <c r="A4985" t="s">
        <v>23</v>
      </c>
      <c r="B4985" t="s">
        <v>24</v>
      </c>
      <c r="C4985" t="s">
        <v>230</v>
      </c>
      <c r="D4985" t="s">
        <v>231</v>
      </c>
      <c r="E4985">
        <v>2018</v>
      </c>
      <c r="F4985" t="s">
        <v>22</v>
      </c>
      <c r="G4985">
        <v>813</v>
      </c>
      <c r="H4985">
        <v>0.42022236000000002</v>
      </c>
      <c r="I4985">
        <v>1.9646324799999999</v>
      </c>
      <c r="J4985">
        <v>2.0039612899999999</v>
      </c>
      <c r="K4985">
        <v>81407204</v>
      </c>
      <c r="L4985" s="1">
        <v>779000000000</v>
      </c>
      <c r="M4985">
        <v>9568.83619</v>
      </c>
      <c r="N4985" s="1">
        <v>867000000000</v>
      </c>
      <c r="O4985">
        <v>27900</v>
      </c>
      <c r="P4985">
        <v>16.3324639</v>
      </c>
      <c r="Q4985">
        <v>47.371000000000002</v>
      </c>
    </row>
    <row r="4986" spans="1:17" ht="14.25" x14ac:dyDescent="0.2">
      <c r="A4986" t="s">
        <v>23</v>
      </c>
      <c r="B4986" t="s">
        <v>24</v>
      </c>
      <c r="C4986" t="s">
        <v>230</v>
      </c>
      <c r="D4986" t="s">
        <v>231</v>
      </c>
      <c r="E4986">
        <v>2019</v>
      </c>
      <c r="F4986" t="s">
        <v>21</v>
      </c>
      <c r="G4986">
        <v>2626</v>
      </c>
      <c r="H4986">
        <v>1.1031574</v>
      </c>
      <c r="I4986">
        <v>6.1613047099999996</v>
      </c>
      <c r="J4986">
        <v>6.3383167599999997</v>
      </c>
      <c r="K4986">
        <v>82579440</v>
      </c>
      <c r="L4986" s="1">
        <v>761000000000</v>
      </c>
      <c r="M4986">
        <v>9215.4408750000002</v>
      </c>
      <c r="N4986" s="1">
        <v>809000000000</v>
      </c>
      <c r="O4986">
        <v>27610</v>
      </c>
      <c r="P4986">
        <v>15.17682157</v>
      </c>
      <c r="Q4986">
        <v>45.677</v>
      </c>
    </row>
    <row r="4987" spans="1:17" ht="14.25" x14ac:dyDescent="0.2">
      <c r="A4987" t="s">
        <v>23</v>
      </c>
      <c r="B4987" t="s">
        <v>24</v>
      </c>
      <c r="C4987" t="s">
        <v>230</v>
      </c>
      <c r="D4987" t="s">
        <v>231</v>
      </c>
      <c r="E4987">
        <v>2019</v>
      </c>
      <c r="F4987" t="s">
        <v>22</v>
      </c>
      <c r="G4987">
        <v>780</v>
      </c>
      <c r="H4987">
        <v>0.39414442999999999</v>
      </c>
      <c r="I4987">
        <v>1.8610999399999999</v>
      </c>
      <c r="J4987">
        <v>1.89555575</v>
      </c>
      <c r="K4987">
        <v>82579440</v>
      </c>
      <c r="L4987" s="1">
        <v>761000000000</v>
      </c>
      <c r="M4987">
        <v>9215.4408750000002</v>
      </c>
      <c r="N4987" s="1">
        <v>809000000000</v>
      </c>
      <c r="O4987">
        <v>27610</v>
      </c>
      <c r="P4987">
        <v>15.17682157</v>
      </c>
      <c r="Q4987">
        <v>45.677</v>
      </c>
    </row>
    <row r="4988" spans="1:17" ht="14.25" x14ac:dyDescent="0.2">
      <c r="A4988" t="s">
        <v>17</v>
      </c>
      <c r="B4988" t="s">
        <v>18</v>
      </c>
      <c r="C4988" t="s">
        <v>232</v>
      </c>
      <c r="D4988" t="s">
        <v>233</v>
      </c>
      <c r="E4988">
        <v>1991</v>
      </c>
      <c r="F4988" t="s">
        <v>21</v>
      </c>
      <c r="G4988">
        <v>8371</v>
      </c>
      <c r="H4988">
        <v>2.6172706699999999</v>
      </c>
      <c r="I4988">
        <v>32.785923240000002</v>
      </c>
      <c r="J4988">
        <v>34.931709779999998</v>
      </c>
      <c r="K4988">
        <v>52000500</v>
      </c>
      <c r="L4988">
        <v>76666666667</v>
      </c>
      <c r="M4988">
        <v>1474.3448490000001</v>
      </c>
      <c r="N4988">
        <v>77471558644</v>
      </c>
      <c r="O4988">
        <v>7330</v>
      </c>
      <c r="Q4988">
        <v>58.155000000000001</v>
      </c>
    </row>
    <row r="4989" spans="1:17" ht="14.25" x14ac:dyDescent="0.2">
      <c r="A4989" t="s">
        <v>17</v>
      </c>
      <c r="B4989" t="s">
        <v>18</v>
      </c>
      <c r="C4989" t="s">
        <v>232</v>
      </c>
      <c r="D4989" t="s">
        <v>233</v>
      </c>
      <c r="E4989">
        <v>1991</v>
      </c>
      <c r="F4989" t="s">
        <v>22</v>
      </c>
      <c r="G4989">
        <v>2372</v>
      </c>
      <c r="H4989">
        <v>0.67748200999999997</v>
      </c>
      <c r="I4989">
        <v>6.5039328999999997</v>
      </c>
      <c r="J4989">
        <v>8.5379022399999993</v>
      </c>
      <c r="K4989">
        <v>52000500</v>
      </c>
      <c r="L4989">
        <v>76666666667</v>
      </c>
      <c r="M4989">
        <v>1474.3448490000001</v>
      </c>
      <c r="N4989">
        <v>77471558644</v>
      </c>
      <c r="O4989">
        <v>7330</v>
      </c>
      <c r="Q4989">
        <v>58.155000000000001</v>
      </c>
    </row>
    <row r="4990" spans="1:17" ht="14.25" x14ac:dyDescent="0.2">
      <c r="A4990" t="s">
        <v>17</v>
      </c>
      <c r="B4990" t="s">
        <v>18</v>
      </c>
      <c r="C4990" t="s">
        <v>232</v>
      </c>
      <c r="D4990" t="s">
        <v>233</v>
      </c>
      <c r="E4990">
        <v>1992</v>
      </c>
      <c r="F4990" t="s">
        <v>21</v>
      </c>
      <c r="G4990">
        <v>9184</v>
      </c>
      <c r="H4990">
        <v>2.7213383900000001</v>
      </c>
      <c r="I4990">
        <v>35.498242009999998</v>
      </c>
      <c r="J4990">
        <v>38.168383079999998</v>
      </c>
      <c r="K4990">
        <v>52150400</v>
      </c>
      <c r="L4990">
        <v>73906020558</v>
      </c>
      <c r="M4990">
        <v>1417.1707759999999</v>
      </c>
      <c r="N4990">
        <v>72825881869</v>
      </c>
      <c r="O4990">
        <v>6580</v>
      </c>
      <c r="Q4990">
        <v>57.93</v>
      </c>
    </row>
    <row r="4991" spans="1:17" ht="14.25" x14ac:dyDescent="0.2">
      <c r="A4991" t="s">
        <v>17</v>
      </c>
      <c r="B4991" t="s">
        <v>18</v>
      </c>
      <c r="C4991" t="s">
        <v>232</v>
      </c>
      <c r="D4991" t="s">
        <v>233</v>
      </c>
      <c r="E4991">
        <v>1992</v>
      </c>
      <c r="F4991" t="s">
        <v>22</v>
      </c>
      <c r="G4991">
        <v>2547</v>
      </c>
      <c r="H4991">
        <v>0.70823775</v>
      </c>
      <c r="I4991">
        <v>7.33058253</v>
      </c>
      <c r="J4991">
        <v>9.1507118999999992</v>
      </c>
      <c r="K4991">
        <v>52150400</v>
      </c>
      <c r="L4991">
        <v>73906020558</v>
      </c>
      <c r="M4991">
        <v>1417.1707759999999</v>
      </c>
      <c r="N4991">
        <v>72825881869</v>
      </c>
      <c r="O4991">
        <v>6580</v>
      </c>
      <c r="Q4991">
        <v>57.93</v>
      </c>
    </row>
    <row r="4992" spans="1:17" ht="14.25" x14ac:dyDescent="0.2">
      <c r="A4992" t="s">
        <v>17</v>
      </c>
      <c r="B4992" t="s">
        <v>18</v>
      </c>
      <c r="C4992" t="s">
        <v>232</v>
      </c>
      <c r="D4992" t="s">
        <v>233</v>
      </c>
      <c r="E4992">
        <v>1993</v>
      </c>
      <c r="F4992" t="s">
        <v>21</v>
      </c>
      <c r="G4992">
        <v>9932</v>
      </c>
      <c r="H4992">
        <v>2.7868893899999998</v>
      </c>
      <c r="I4992">
        <v>38.291295310000002</v>
      </c>
      <c r="J4992">
        <v>41.217946320000003</v>
      </c>
      <c r="K4992">
        <v>52179200</v>
      </c>
      <c r="L4992">
        <v>65648189144</v>
      </c>
      <c r="M4992">
        <v>1258.1295170000001</v>
      </c>
      <c r="N4992">
        <v>63806699617</v>
      </c>
      <c r="O4992">
        <v>5640</v>
      </c>
      <c r="P4992">
        <v>4734.9143469999999</v>
      </c>
      <c r="Q4992">
        <v>57.646999999999998</v>
      </c>
    </row>
    <row r="4993" spans="1:17" ht="14.25" x14ac:dyDescent="0.2">
      <c r="A4993" t="s">
        <v>17</v>
      </c>
      <c r="B4993" t="s">
        <v>18</v>
      </c>
      <c r="C4993" t="s">
        <v>232</v>
      </c>
      <c r="D4993" t="s">
        <v>233</v>
      </c>
      <c r="E4993">
        <v>1993</v>
      </c>
      <c r="F4993" t="s">
        <v>22</v>
      </c>
      <c r="G4993">
        <v>2609</v>
      </c>
      <c r="H4993">
        <v>0.67716809</v>
      </c>
      <c r="I4993">
        <v>7.2440418299999996</v>
      </c>
      <c r="J4993">
        <v>9.3753818100000004</v>
      </c>
      <c r="K4993">
        <v>52179200</v>
      </c>
      <c r="L4993">
        <v>65648189144</v>
      </c>
      <c r="M4993">
        <v>1258.1295170000001</v>
      </c>
      <c r="N4993">
        <v>63806699617</v>
      </c>
      <c r="O4993">
        <v>5640</v>
      </c>
      <c r="P4993">
        <v>4734.9143469999999</v>
      </c>
      <c r="Q4993">
        <v>57.646999999999998</v>
      </c>
    </row>
    <row r="4994" spans="1:17" ht="14.25" x14ac:dyDescent="0.2">
      <c r="A4994" t="s">
        <v>17</v>
      </c>
      <c r="B4994" t="s">
        <v>18</v>
      </c>
      <c r="C4994" t="s">
        <v>232</v>
      </c>
      <c r="D4994" t="s">
        <v>233</v>
      </c>
      <c r="E4994">
        <v>1994</v>
      </c>
      <c r="F4994" t="s">
        <v>21</v>
      </c>
      <c r="G4994">
        <v>11138</v>
      </c>
      <c r="H4994">
        <v>2.99337791</v>
      </c>
      <c r="I4994">
        <v>42.8951061</v>
      </c>
      <c r="J4994">
        <v>46.429032939999999</v>
      </c>
      <c r="K4994">
        <v>51921400</v>
      </c>
      <c r="L4994">
        <v>52549580265</v>
      </c>
      <c r="M4994">
        <v>1012.098694</v>
      </c>
      <c r="N4994">
        <v>52064765665</v>
      </c>
      <c r="O4994">
        <v>4530</v>
      </c>
      <c r="P4994">
        <v>891.18774810000002</v>
      </c>
      <c r="Q4994">
        <v>57.421999999999997</v>
      </c>
    </row>
    <row r="4995" spans="1:17" ht="14.25" x14ac:dyDescent="0.2">
      <c r="A4995" t="s">
        <v>17</v>
      </c>
      <c r="B4995" t="s">
        <v>18</v>
      </c>
      <c r="C4995" t="s">
        <v>232</v>
      </c>
      <c r="D4995" t="s">
        <v>233</v>
      </c>
      <c r="E4995">
        <v>1994</v>
      </c>
      <c r="F4995" t="s">
        <v>22</v>
      </c>
      <c r="G4995">
        <v>2769</v>
      </c>
      <c r="H4995">
        <v>0.70533215000000005</v>
      </c>
      <c r="I4995">
        <v>7.72373507</v>
      </c>
      <c r="J4995">
        <v>10.00455245</v>
      </c>
      <c r="K4995">
        <v>51921400</v>
      </c>
      <c r="L4995">
        <v>52549580265</v>
      </c>
      <c r="M4995">
        <v>1012.098694</v>
      </c>
      <c r="N4995">
        <v>52064765665</v>
      </c>
      <c r="O4995">
        <v>4530</v>
      </c>
      <c r="P4995">
        <v>891.18774810000002</v>
      </c>
      <c r="Q4995">
        <v>57.421999999999997</v>
      </c>
    </row>
    <row r="4996" spans="1:17" ht="14.25" x14ac:dyDescent="0.2">
      <c r="A4996" t="s">
        <v>17</v>
      </c>
      <c r="B4996" t="s">
        <v>18</v>
      </c>
      <c r="C4996" t="s">
        <v>232</v>
      </c>
      <c r="D4996" t="s">
        <v>233</v>
      </c>
      <c r="E4996">
        <v>1995</v>
      </c>
      <c r="F4996" t="s">
        <v>21</v>
      </c>
      <c r="G4996">
        <v>11953</v>
      </c>
      <c r="H4996">
        <v>3.01803804</v>
      </c>
      <c r="I4996">
        <v>46.356862589999999</v>
      </c>
      <c r="J4996">
        <v>50.189370080000003</v>
      </c>
      <c r="K4996">
        <v>51512800</v>
      </c>
      <c r="L4996">
        <v>48213856469</v>
      </c>
      <c r="M4996">
        <v>935.95874019999997</v>
      </c>
      <c r="N4996">
        <v>47635228059</v>
      </c>
      <c r="O4996">
        <v>4090</v>
      </c>
      <c r="P4996">
        <v>376.74617480000001</v>
      </c>
      <c r="Q4996">
        <v>55.082999999999998</v>
      </c>
    </row>
    <row r="4997" spans="1:17" ht="14.25" x14ac:dyDescent="0.2">
      <c r="A4997" t="s">
        <v>17</v>
      </c>
      <c r="B4997" t="s">
        <v>18</v>
      </c>
      <c r="C4997" t="s">
        <v>232</v>
      </c>
      <c r="D4997" t="s">
        <v>233</v>
      </c>
      <c r="E4997">
        <v>1995</v>
      </c>
      <c r="F4997" t="s">
        <v>22</v>
      </c>
      <c r="G4997">
        <v>2634</v>
      </c>
      <c r="H4997">
        <v>0.6642072</v>
      </c>
      <c r="I4997">
        <v>7.5143839999999997</v>
      </c>
      <c r="J4997">
        <v>9.5918545700000006</v>
      </c>
      <c r="K4997">
        <v>51512800</v>
      </c>
      <c r="L4997">
        <v>48213856469</v>
      </c>
      <c r="M4997">
        <v>935.95874019999997</v>
      </c>
      <c r="N4997">
        <v>47635228059</v>
      </c>
      <c r="O4997">
        <v>4090</v>
      </c>
      <c r="P4997">
        <v>376.74617480000001</v>
      </c>
      <c r="Q4997">
        <v>55.082999999999998</v>
      </c>
    </row>
    <row r="4998" spans="1:17" ht="14.25" x14ac:dyDescent="0.2">
      <c r="A4998" t="s">
        <v>17</v>
      </c>
      <c r="B4998" t="s">
        <v>18</v>
      </c>
      <c r="C4998" t="s">
        <v>232</v>
      </c>
      <c r="D4998" t="s">
        <v>233</v>
      </c>
      <c r="E4998">
        <v>1996</v>
      </c>
      <c r="F4998" t="s">
        <v>21</v>
      </c>
      <c r="G4998">
        <v>12586</v>
      </c>
      <c r="H4998">
        <v>3.2379144200000001</v>
      </c>
      <c r="I4998">
        <v>48.47265728</v>
      </c>
      <c r="J4998">
        <v>53.274976080000002</v>
      </c>
      <c r="K4998">
        <v>51057800</v>
      </c>
      <c r="L4998">
        <v>44558831005</v>
      </c>
      <c r="M4998">
        <v>872.71350099999995</v>
      </c>
      <c r="N4998">
        <v>43993867172</v>
      </c>
      <c r="O4998">
        <v>3780</v>
      </c>
      <c r="P4998">
        <v>80.325501459999998</v>
      </c>
      <c r="Q4998">
        <v>53.686</v>
      </c>
    </row>
    <row r="4999" spans="1:17" ht="14.25" x14ac:dyDescent="0.2">
      <c r="A4999" t="s">
        <v>17</v>
      </c>
      <c r="B4999" t="s">
        <v>18</v>
      </c>
      <c r="C4999" t="s">
        <v>232</v>
      </c>
      <c r="D4999" t="s">
        <v>233</v>
      </c>
      <c r="E4999">
        <v>1996</v>
      </c>
      <c r="F4999" t="s">
        <v>22</v>
      </c>
      <c r="G4999">
        <v>2672</v>
      </c>
      <c r="H4999">
        <v>0.68864205000000001</v>
      </c>
      <c r="I4999">
        <v>7.6671448399999997</v>
      </c>
      <c r="J4999">
        <v>9.8110852000000008</v>
      </c>
      <c r="K4999">
        <v>51057800</v>
      </c>
      <c r="L4999">
        <v>44558831005</v>
      </c>
      <c r="M4999">
        <v>872.71350099999995</v>
      </c>
      <c r="N4999">
        <v>43993867172</v>
      </c>
      <c r="O4999">
        <v>3780</v>
      </c>
      <c r="P4999">
        <v>80.325501459999998</v>
      </c>
      <c r="Q4999">
        <v>53.686</v>
      </c>
    </row>
    <row r="5000" spans="1:17" ht="14.25" x14ac:dyDescent="0.2">
      <c r="A5000" t="s">
        <v>17</v>
      </c>
      <c r="B5000" t="s">
        <v>18</v>
      </c>
      <c r="C5000" t="s">
        <v>232</v>
      </c>
      <c r="D5000" t="s">
        <v>233</v>
      </c>
      <c r="E5000">
        <v>1997</v>
      </c>
      <c r="F5000" t="s">
        <v>21</v>
      </c>
      <c r="G5000">
        <v>12178</v>
      </c>
      <c r="H5000">
        <v>3.2442742999999998</v>
      </c>
      <c r="I5000">
        <v>47.123177290000001</v>
      </c>
      <c r="J5000">
        <v>51.970553719999998</v>
      </c>
      <c r="K5000">
        <v>50594600</v>
      </c>
      <c r="L5000">
        <v>50151531592</v>
      </c>
      <c r="M5000">
        <v>991.24279790000003</v>
      </c>
      <c r="N5000">
        <v>44790276522</v>
      </c>
      <c r="O5000">
        <v>3760</v>
      </c>
      <c r="P5000">
        <v>15.940599410000001</v>
      </c>
      <c r="Q5000">
        <v>52.731000000000002</v>
      </c>
    </row>
    <row r="5001" spans="1:17" ht="14.25" x14ac:dyDescent="0.2">
      <c r="A5001" t="s">
        <v>17</v>
      </c>
      <c r="B5001" t="s">
        <v>18</v>
      </c>
      <c r="C5001" t="s">
        <v>232</v>
      </c>
      <c r="D5001" t="s">
        <v>233</v>
      </c>
      <c r="E5001">
        <v>1997</v>
      </c>
      <c r="F5001" t="s">
        <v>22</v>
      </c>
      <c r="G5001">
        <v>2800</v>
      </c>
      <c r="H5001">
        <v>0.73921146999999998</v>
      </c>
      <c r="I5001">
        <v>7.9782590000000004</v>
      </c>
      <c r="J5001">
        <v>10.36668444</v>
      </c>
      <c r="K5001">
        <v>50594600</v>
      </c>
      <c r="L5001">
        <v>50151531592</v>
      </c>
      <c r="M5001">
        <v>991.24279790000003</v>
      </c>
      <c r="N5001">
        <v>44790276522</v>
      </c>
      <c r="O5001">
        <v>3760</v>
      </c>
      <c r="P5001">
        <v>15.940599410000001</v>
      </c>
      <c r="Q5001">
        <v>52.731000000000002</v>
      </c>
    </row>
    <row r="5002" spans="1:17" ht="14.25" x14ac:dyDescent="0.2">
      <c r="A5002" t="s">
        <v>17</v>
      </c>
      <c r="B5002" t="s">
        <v>18</v>
      </c>
      <c r="C5002" t="s">
        <v>232</v>
      </c>
      <c r="D5002" t="s">
        <v>233</v>
      </c>
      <c r="E5002">
        <v>1998</v>
      </c>
      <c r="F5002" t="s">
        <v>21</v>
      </c>
      <c r="G5002">
        <v>12016</v>
      </c>
      <c r="H5002">
        <v>3.3847029200000001</v>
      </c>
      <c r="I5002">
        <v>46.599396400000003</v>
      </c>
      <c r="J5002">
        <v>51.674608229999997</v>
      </c>
      <c r="K5002">
        <v>50144500</v>
      </c>
      <c r="L5002">
        <v>41882523345</v>
      </c>
      <c r="M5002">
        <v>835.23663329999999</v>
      </c>
      <c r="N5002">
        <v>42503710922</v>
      </c>
      <c r="O5002">
        <v>3730</v>
      </c>
      <c r="P5002">
        <v>10.57716115</v>
      </c>
      <c r="Q5002">
        <v>51.142000000000003</v>
      </c>
    </row>
    <row r="5003" spans="1:17" ht="14.25" x14ac:dyDescent="0.2">
      <c r="A5003" t="s">
        <v>17</v>
      </c>
      <c r="B5003" t="s">
        <v>18</v>
      </c>
      <c r="C5003" t="s">
        <v>232</v>
      </c>
      <c r="D5003" t="s">
        <v>233</v>
      </c>
      <c r="E5003">
        <v>1998</v>
      </c>
      <c r="F5003" t="s">
        <v>22</v>
      </c>
      <c r="G5003">
        <v>2844</v>
      </c>
      <c r="H5003">
        <v>0.77929550999999997</v>
      </c>
      <c r="I5003">
        <v>8.1221385999999995</v>
      </c>
      <c r="J5003">
        <v>10.61396012</v>
      </c>
      <c r="K5003">
        <v>50144500</v>
      </c>
      <c r="L5003">
        <v>41882523345</v>
      </c>
      <c r="M5003">
        <v>835.23663329999999</v>
      </c>
      <c r="N5003">
        <v>42503710922</v>
      </c>
      <c r="O5003">
        <v>3730</v>
      </c>
      <c r="P5003">
        <v>10.57716115</v>
      </c>
      <c r="Q5003">
        <v>51.142000000000003</v>
      </c>
    </row>
    <row r="5004" spans="1:17" ht="14.25" x14ac:dyDescent="0.2">
      <c r="A5004" t="s">
        <v>17</v>
      </c>
      <c r="B5004" t="s">
        <v>18</v>
      </c>
      <c r="C5004" t="s">
        <v>232</v>
      </c>
      <c r="D5004" t="s">
        <v>233</v>
      </c>
      <c r="E5004">
        <v>1999</v>
      </c>
      <c r="F5004" t="s">
        <v>21</v>
      </c>
      <c r="G5004">
        <v>11806</v>
      </c>
      <c r="H5004">
        <v>3.20522566</v>
      </c>
      <c r="I5004">
        <v>45.662082210000001</v>
      </c>
      <c r="J5004">
        <v>51.171580400000003</v>
      </c>
      <c r="K5004">
        <v>49674000</v>
      </c>
      <c r="L5004">
        <v>31580639554</v>
      </c>
      <c r="M5004">
        <v>635.7579346</v>
      </c>
      <c r="N5004">
        <v>37857498203</v>
      </c>
      <c r="O5004">
        <v>3790</v>
      </c>
      <c r="P5004">
        <v>22.68367181</v>
      </c>
      <c r="Q5004">
        <v>50.627000000000002</v>
      </c>
    </row>
    <row r="5005" spans="1:17" ht="14.25" x14ac:dyDescent="0.2">
      <c r="A5005" t="s">
        <v>17</v>
      </c>
      <c r="B5005" t="s">
        <v>18</v>
      </c>
      <c r="C5005" t="s">
        <v>232</v>
      </c>
      <c r="D5005" t="s">
        <v>233</v>
      </c>
      <c r="E5005">
        <v>1999</v>
      </c>
      <c r="F5005" t="s">
        <v>22</v>
      </c>
      <c r="G5005">
        <v>2646</v>
      </c>
      <c r="H5005">
        <v>0.71352680999999996</v>
      </c>
      <c r="I5005">
        <v>7.5246772599999998</v>
      </c>
      <c r="J5005">
        <v>9.9540293900000005</v>
      </c>
      <c r="K5005">
        <v>49674000</v>
      </c>
      <c r="L5005">
        <v>31580639554</v>
      </c>
      <c r="M5005">
        <v>635.7579346</v>
      </c>
      <c r="N5005">
        <v>37857498203</v>
      </c>
      <c r="O5005">
        <v>3790</v>
      </c>
      <c r="P5005">
        <v>22.68367181</v>
      </c>
      <c r="Q5005">
        <v>50.627000000000002</v>
      </c>
    </row>
    <row r="5006" spans="1:17" ht="14.25" x14ac:dyDescent="0.2">
      <c r="A5006" t="s">
        <v>17</v>
      </c>
      <c r="B5006" t="s">
        <v>18</v>
      </c>
      <c r="C5006" t="s">
        <v>232</v>
      </c>
      <c r="D5006" t="s">
        <v>233</v>
      </c>
      <c r="E5006">
        <v>2000</v>
      </c>
      <c r="F5006" t="s">
        <v>21</v>
      </c>
      <c r="G5006">
        <v>11910</v>
      </c>
      <c r="H5006">
        <v>3.1156804299999998</v>
      </c>
      <c r="I5006">
        <v>46.191497140000003</v>
      </c>
      <c r="J5006">
        <v>52.060794420000001</v>
      </c>
      <c r="K5006">
        <v>49176500</v>
      </c>
      <c r="L5006">
        <v>32375083935</v>
      </c>
      <c r="M5006">
        <v>658.34460449999995</v>
      </c>
      <c r="N5006">
        <v>33604431514</v>
      </c>
      <c r="O5006">
        <v>3990</v>
      </c>
      <c r="P5006">
        <v>28.203097240000002</v>
      </c>
      <c r="Q5006">
        <v>50.508000000000003</v>
      </c>
    </row>
    <row r="5007" spans="1:17" ht="14.25" x14ac:dyDescent="0.2">
      <c r="A5007" t="s">
        <v>17</v>
      </c>
      <c r="B5007" t="s">
        <v>18</v>
      </c>
      <c r="C5007" t="s">
        <v>232</v>
      </c>
      <c r="D5007" t="s">
        <v>233</v>
      </c>
      <c r="E5007">
        <v>2000</v>
      </c>
      <c r="F5007" t="s">
        <v>22</v>
      </c>
      <c r="G5007">
        <v>2648</v>
      </c>
      <c r="H5007">
        <v>0.70458887000000003</v>
      </c>
      <c r="I5007">
        <v>7.6272640899999997</v>
      </c>
      <c r="J5007">
        <v>10.04198064</v>
      </c>
      <c r="K5007">
        <v>49176500</v>
      </c>
      <c r="L5007">
        <v>32375083935</v>
      </c>
      <c r="M5007">
        <v>658.34460449999995</v>
      </c>
      <c r="N5007">
        <v>33604431514</v>
      </c>
      <c r="O5007">
        <v>3990</v>
      </c>
      <c r="P5007">
        <v>28.203097240000002</v>
      </c>
      <c r="Q5007">
        <v>50.508000000000003</v>
      </c>
    </row>
    <row r="5008" spans="1:17" ht="14.25" x14ac:dyDescent="0.2">
      <c r="A5008" t="s">
        <v>17</v>
      </c>
      <c r="B5008" t="s">
        <v>18</v>
      </c>
      <c r="C5008" t="s">
        <v>232</v>
      </c>
      <c r="D5008" t="s">
        <v>233</v>
      </c>
      <c r="E5008">
        <v>2001</v>
      </c>
      <c r="F5008" t="s">
        <v>21</v>
      </c>
      <c r="G5008">
        <v>11038</v>
      </c>
      <c r="H5008">
        <v>2.91900154</v>
      </c>
      <c r="I5008">
        <v>42.771256190000003</v>
      </c>
      <c r="J5008">
        <v>48.678573849999999</v>
      </c>
      <c r="K5008">
        <v>48662400</v>
      </c>
      <c r="L5008">
        <v>39309580983</v>
      </c>
      <c r="M5008">
        <v>807.80194089999998</v>
      </c>
      <c r="N5008">
        <v>34886909976</v>
      </c>
      <c r="O5008">
        <v>4550</v>
      </c>
      <c r="P5008">
        <v>11.95880854</v>
      </c>
      <c r="Q5008">
        <v>50.673999999999999</v>
      </c>
    </row>
    <row r="5009" spans="1:17" ht="14.25" x14ac:dyDescent="0.2">
      <c r="A5009" t="s">
        <v>17</v>
      </c>
      <c r="B5009" t="s">
        <v>18</v>
      </c>
      <c r="C5009" t="s">
        <v>232</v>
      </c>
      <c r="D5009" t="s">
        <v>233</v>
      </c>
      <c r="E5009">
        <v>2001</v>
      </c>
      <c r="F5009" t="s">
        <v>22</v>
      </c>
      <c r="G5009">
        <v>2206</v>
      </c>
      <c r="H5009">
        <v>0.59976781000000001</v>
      </c>
      <c r="I5009">
        <v>6.34322286</v>
      </c>
      <c r="J5009">
        <v>8.4343434500000001</v>
      </c>
      <c r="K5009">
        <v>48662400</v>
      </c>
      <c r="L5009">
        <v>39309580983</v>
      </c>
      <c r="M5009">
        <v>807.80194089999998</v>
      </c>
      <c r="N5009">
        <v>34886909976</v>
      </c>
      <c r="O5009">
        <v>4550</v>
      </c>
      <c r="P5009">
        <v>11.95880854</v>
      </c>
      <c r="Q5009">
        <v>50.673999999999999</v>
      </c>
    </row>
    <row r="5010" spans="1:17" ht="14.25" x14ac:dyDescent="0.2">
      <c r="A5010" t="s">
        <v>17</v>
      </c>
      <c r="B5010" t="s">
        <v>18</v>
      </c>
      <c r="C5010" t="s">
        <v>232</v>
      </c>
      <c r="D5010" t="s">
        <v>233</v>
      </c>
      <c r="E5010">
        <v>2002</v>
      </c>
      <c r="F5010" t="s">
        <v>21</v>
      </c>
      <c r="G5010">
        <v>10374</v>
      </c>
      <c r="H5010">
        <v>2.6918536</v>
      </c>
      <c r="I5010">
        <v>41.119833249999999</v>
      </c>
      <c r="J5010">
        <v>46.747620169999998</v>
      </c>
      <c r="K5010">
        <v>48202470</v>
      </c>
      <c r="L5010">
        <v>43956163612</v>
      </c>
      <c r="M5010">
        <v>911.90686040000003</v>
      </c>
      <c r="N5010">
        <v>38151722552</v>
      </c>
      <c r="O5010">
        <v>4920</v>
      </c>
      <c r="P5010">
        <v>0.75742084600000004</v>
      </c>
      <c r="Q5010">
        <v>50.988999999999997</v>
      </c>
    </row>
    <row r="5011" spans="1:17" ht="14.25" x14ac:dyDescent="0.2">
      <c r="A5011" t="s">
        <v>17</v>
      </c>
      <c r="B5011" t="s">
        <v>18</v>
      </c>
      <c r="C5011" t="s">
        <v>232</v>
      </c>
      <c r="D5011" t="s">
        <v>233</v>
      </c>
      <c r="E5011">
        <v>2002</v>
      </c>
      <c r="F5011" t="s">
        <v>22</v>
      </c>
      <c r="G5011">
        <v>2169</v>
      </c>
      <c r="H5011">
        <v>0.58696817000000001</v>
      </c>
      <c r="I5011">
        <v>6.3611056100000001</v>
      </c>
      <c r="J5011">
        <v>8.4086826000000006</v>
      </c>
      <c r="K5011">
        <v>48202470</v>
      </c>
      <c r="L5011">
        <v>43956163612</v>
      </c>
      <c r="M5011">
        <v>911.90686040000003</v>
      </c>
      <c r="N5011">
        <v>38151722552</v>
      </c>
      <c r="O5011">
        <v>4920</v>
      </c>
      <c r="P5011">
        <v>0.75742084600000004</v>
      </c>
      <c r="Q5011">
        <v>50.988999999999997</v>
      </c>
    </row>
    <row r="5012" spans="1:17" ht="14.25" x14ac:dyDescent="0.2">
      <c r="A5012" t="s">
        <v>17</v>
      </c>
      <c r="B5012" t="s">
        <v>18</v>
      </c>
      <c r="C5012" t="s">
        <v>232</v>
      </c>
      <c r="D5012" t="s">
        <v>233</v>
      </c>
      <c r="E5012">
        <v>2003</v>
      </c>
      <c r="F5012" t="s">
        <v>21</v>
      </c>
      <c r="G5012">
        <v>10172</v>
      </c>
      <c r="H5012">
        <v>2.6275343499999999</v>
      </c>
      <c r="I5012">
        <v>40.344699990000002</v>
      </c>
      <c r="J5012">
        <v>46.195056860000001</v>
      </c>
      <c r="K5012">
        <v>47812949</v>
      </c>
      <c r="L5012">
        <v>52010355753</v>
      </c>
      <c r="M5012">
        <v>1087.788086</v>
      </c>
      <c r="N5012">
        <v>46922780541</v>
      </c>
      <c r="O5012">
        <v>5550</v>
      </c>
      <c r="P5012">
        <v>5.1796778190000001</v>
      </c>
      <c r="Q5012">
        <v>51.39</v>
      </c>
    </row>
    <row r="5013" spans="1:17" ht="14.25" x14ac:dyDescent="0.2">
      <c r="A5013" t="s">
        <v>17</v>
      </c>
      <c r="B5013" t="s">
        <v>18</v>
      </c>
      <c r="C5013" t="s">
        <v>232</v>
      </c>
      <c r="D5013" t="s">
        <v>233</v>
      </c>
      <c r="E5013">
        <v>2003</v>
      </c>
      <c r="F5013" t="s">
        <v>22</v>
      </c>
      <c r="G5013">
        <v>2150</v>
      </c>
      <c r="H5013">
        <v>0.56836657000000002</v>
      </c>
      <c r="I5013">
        <v>6.2561745799999997</v>
      </c>
      <c r="J5013">
        <v>8.3942004000000008</v>
      </c>
      <c r="K5013">
        <v>47812949</v>
      </c>
      <c r="L5013">
        <v>52010355753</v>
      </c>
      <c r="M5013">
        <v>1087.788086</v>
      </c>
      <c r="N5013">
        <v>46922780541</v>
      </c>
      <c r="O5013">
        <v>5550</v>
      </c>
      <c r="P5013">
        <v>5.1796778190000001</v>
      </c>
      <c r="Q5013">
        <v>51.39</v>
      </c>
    </row>
    <row r="5014" spans="1:17" ht="14.25" x14ac:dyDescent="0.2">
      <c r="A5014" t="s">
        <v>17</v>
      </c>
      <c r="B5014" t="s">
        <v>18</v>
      </c>
      <c r="C5014" t="s">
        <v>232</v>
      </c>
      <c r="D5014" t="s">
        <v>233</v>
      </c>
      <c r="E5014">
        <v>2004</v>
      </c>
      <c r="F5014" t="s">
        <v>21</v>
      </c>
      <c r="G5014">
        <v>9394</v>
      </c>
      <c r="H5014">
        <v>2.4002861700000002</v>
      </c>
      <c r="I5014">
        <v>37.351666950000002</v>
      </c>
      <c r="J5014">
        <v>43.012030780000003</v>
      </c>
      <c r="K5014">
        <v>47451626</v>
      </c>
      <c r="L5014">
        <v>67220154164</v>
      </c>
      <c r="M5014">
        <v>1416.60376</v>
      </c>
      <c r="N5014">
        <v>60169724909</v>
      </c>
      <c r="O5014">
        <v>6440</v>
      </c>
      <c r="P5014">
        <v>9.0480678609999998</v>
      </c>
      <c r="Q5014">
        <v>51.442999999999998</v>
      </c>
    </row>
    <row r="5015" spans="1:17" ht="14.25" x14ac:dyDescent="0.2">
      <c r="A5015" t="s">
        <v>17</v>
      </c>
      <c r="B5015" t="s">
        <v>18</v>
      </c>
      <c r="C5015" t="s">
        <v>232</v>
      </c>
      <c r="D5015" t="s">
        <v>233</v>
      </c>
      <c r="E5015">
        <v>2004</v>
      </c>
      <c r="F5015" t="s">
        <v>22</v>
      </c>
      <c r="G5015">
        <v>1865</v>
      </c>
      <c r="H5015">
        <v>0.50420259000000001</v>
      </c>
      <c r="I5015">
        <v>5.3900899899999999</v>
      </c>
      <c r="J5015">
        <v>7.3336067500000004</v>
      </c>
      <c r="K5015">
        <v>47451626</v>
      </c>
      <c r="L5015">
        <v>67220154164</v>
      </c>
      <c r="M5015">
        <v>1416.60376</v>
      </c>
      <c r="N5015">
        <v>60169724909</v>
      </c>
      <c r="O5015">
        <v>6440</v>
      </c>
      <c r="P5015">
        <v>9.0480678609999998</v>
      </c>
      <c r="Q5015">
        <v>51.442999999999998</v>
      </c>
    </row>
    <row r="5016" spans="1:17" ht="14.25" x14ac:dyDescent="0.2">
      <c r="A5016" t="s">
        <v>17</v>
      </c>
      <c r="B5016" t="s">
        <v>18</v>
      </c>
      <c r="C5016" t="s">
        <v>232</v>
      </c>
      <c r="D5016" t="s">
        <v>233</v>
      </c>
      <c r="E5016">
        <v>2005</v>
      </c>
      <c r="F5016" t="s">
        <v>21</v>
      </c>
      <c r="G5016">
        <v>8861</v>
      </c>
      <c r="H5016">
        <v>2.19636129</v>
      </c>
      <c r="I5016">
        <v>35.333256220000003</v>
      </c>
      <c r="J5016">
        <v>40.901334130000002</v>
      </c>
      <c r="K5016">
        <v>47105171</v>
      </c>
      <c r="L5016">
        <v>89238865119</v>
      </c>
      <c r="M5016">
        <v>1894.4600829999999</v>
      </c>
      <c r="N5016">
        <v>72753297069</v>
      </c>
      <c r="O5016">
        <v>6880</v>
      </c>
      <c r="P5016">
        <v>13.569576489999999</v>
      </c>
      <c r="Q5016">
        <v>52.02</v>
      </c>
    </row>
    <row r="5017" spans="1:17" ht="14.25" x14ac:dyDescent="0.2">
      <c r="A5017" t="s">
        <v>17</v>
      </c>
      <c r="B5017" t="s">
        <v>18</v>
      </c>
      <c r="C5017" t="s">
        <v>232</v>
      </c>
      <c r="D5017" t="s">
        <v>233</v>
      </c>
      <c r="E5017">
        <v>2005</v>
      </c>
      <c r="F5017" t="s">
        <v>22</v>
      </c>
      <c r="G5017">
        <v>1761</v>
      </c>
      <c r="H5017">
        <v>0.46523177999999998</v>
      </c>
      <c r="I5017">
        <v>5.1666937199999996</v>
      </c>
      <c r="J5017">
        <v>6.97136231</v>
      </c>
      <c r="K5017">
        <v>47105171</v>
      </c>
      <c r="L5017">
        <v>89238865119</v>
      </c>
      <c r="M5017">
        <v>1894.4600829999999</v>
      </c>
      <c r="N5017">
        <v>72753297069</v>
      </c>
      <c r="O5017">
        <v>6880</v>
      </c>
      <c r="P5017">
        <v>13.569576489999999</v>
      </c>
      <c r="Q5017">
        <v>52.02</v>
      </c>
    </row>
    <row r="5018" spans="1:17" ht="14.25" x14ac:dyDescent="0.2">
      <c r="A5018" t="s">
        <v>17</v>
      </c>
      <c r="B5018" t="s">
        <v>18</v>
      </c>
      <c r="C5018" t="s">
        <v>232</v>
      </c>
      <c r="D5018" t="s">
        <v>233</v>
      </c>
      <c r="E5018">
        <v>2006</v>
      </c>
      <c r="F5018" t="s">
        <v>21</v>
      </c>
      <c r="G5018">
        <v>8300</v>
      </c>
      <c r="H5018">
        <v>2.1447638000000002</v>
      </c>
      <c r="I5018">
        <v>33.040048820000003</v>
      </c>
      <c r="J5018">
        <v>38.596260520000001</v>
      </c>
      <c r="K5018">
        <v>46787786</v>
      </c>
      <c r="L5018" s="1">
        <v>112000000000</v>
      </c>
      <c r="M5018">
        <v>2391.3239749999998</v>
      </c>
      <c r="N5018">
        <v>91326668398</v>
      </c>
      <c r="O5018">
        <v>7630</v>
      </c>
      <c r="P5018">
        <v>9.0525249110000008</v>
      </c>
      <c r="Q5018">
        <v>52.009</v>
      </c>
    </row>
    <row r="5019" spans="1:17" ht="14.25" x14ac:dyDescent="0.2">
      <c r="A5019" t="s">
        <v>17</v>
      </c>
      <c r="B5019" t="s">
        <v>18</v>
      </c>
      <c r="C5019" t="s">
        <v>232</v>
      </c>
      <c r="D5019" t="s">
        <v>233</v>
      </c>
      <c r="E5019">
        <v>2006</v>
      </c>
      <c r="F5019" t="s">
        <v>22</v>
      </c>
      <c r="G5019">
        <v>1713</v>
      </c>
      <c r="H5019">
        <v>0.46159692000000002</v>
      </c>
      <c r="I5019">
        <v>4.9784171400000004</v>
      </c>
      <c r="J5019">
        <v>6.8239516499999997</v>
      </c>
      <c r="K5019">
        <v>46787786</v>
      </c>
      <c r="L5019" s="1">
        <v>112000000000</v>
      </c>
      <c r="M5019">
        <v>2391.3239749999998</v>
      </c>
      <c r="N5019">
        <v>91326668398</v>
      </c>
      <c r="O5019">
        <v>7630</v>
      </c>
      <c r="P5019">
        <v>9.0525249110000008</v>
      </c>
      <c r="Q5019">
        <v>52.009</v>
      </c>
    </row>
    <row r="5020" spans="1:17" ht="14.25" x14ac:dyDescent="0.2">
      <c r="A5020" t="s">
        <v>17</v>
      </c>
      <c r="B5020" t="s">
        <v>18</v>
      </c>
      <c r="C5020" t="s">
        <v>232</v>
      </c>
      <c r="D5020" t="s">
        <v>233</v>
      </c>
      <c r="E5020">
        <v>2007</v>
      </c>
      <c r="F5020" t="s">
        <v>21</v>
      </c>
      <c r="G5020">
        <v>8408</v>
      </c>
      <c r="H5020">
        <v>2.1379441899999998</v>
      </c>
      <c r="I5020">
        <v>33.642261490000003</v>
      </c>
      <c r="J5020">
        <v>39.351912200000001</v>
      </c>
      <c r="K5020">
        <v>46509355</v>
      </c>
      <c r="L5020" s="1">
        <v>149000000000</v>
      </c>
      <c r="M5020">
        <v>3197.9343260000001</v>
      </c>
      <c r="N5020" s="1">
        <v>121000000000</v>
      </c>
      <c r="O5020">
        <v>8600</v>
      </c>
      <c r="P5020">
        <v>12.83877962</v>
      </c>
      <c r="Q5020">
        <v>52.668999999999997</v>
      </c>
    </row>
    <row r="5021" spans="1:17" ht="14.25" x14ac:dyDescent="0.2">
      <c r="A5021" t="s">
        <v>17</v>
      </c>
      <c r="B5021" t="s">
        <v>18</v>
      </c>
      <c r="C5021" t="s">
        <v>232</v>
      </c>
      <c r="D5021" t="s">
        <v>233</v>
      </c>
      <c r="E5021">
        <v>2007</v>
      </c>
      <c r="F5021" t="s">
        <v>22</v>
      </c>
      <c r="G5021">
        <v>1629</v>
      </c>
      <c r="H5021">
        <v>0.44074437</v>
      </c>
      <c r="I5021">
        <v>4.8514392300000004</v>
      </c>
      <c r="J5021">
        <v>6.5257047699999999</v>
      </c>
      <c r="K5021">
        <v>46509355</v>
      </c>
      <c r="L5021" s="1">
        <v>149000000000</v>
      </c>
      <c r="M5021">
        <v>3197.9343260000001</v>
      </c>
      <c r="N5021" s="1">
        <v>121000000000</v>
      </c>
      <c r="O5021">
        <v>8600</v>
      </c>
      <c r="P5021">
        <v>12.83877962</v>
      </c>
      <c r="Q5021">
        <v>52.668999999999997</v>
      </c>
    </row>
    <row r="5022" spans="1:17" ht="14.25" x14ac:dyDescent="0.2">
      <c r="A5022" t="s">
        <v>17</v>
      </c>
      <c r="B5022" t="s">
        <v>18</v>
      </c>
      <c r="C5022" t="s">
        <v>232</v>
      </c>
      <c r="D5022" t="s">
        <v>233</v>
      </c>
      <c r="E5022">
        <v>2008</v>
      </c>
      <c r="F5022" t="s">
        <v>21</v>
      </c>
      <c r="G5022">
        <v>7783</v>
      </c>
      <c r="H5022">
        <v>2.0139003899999999</v>
      </c>
      <c r="I5022">
        <v>31.209524869999999</v>
      </c>
      <c r="J5022">
        <v>36.640874940000003</v>
      </c>
      <c r="K5022">
        <v>46258189</v>
      </c>
      <c r="L5022" s="1">
        <v>188000000000</v>
      </c>
      <c r="M5022">
        <v>4066.5317380000001</v>
      </c>
      <c r="N5022" s="1">
        <v>148000000000</v>
      </c>
      <c r="O5022">
        <v>8940</v>
      </c>
      <c r="P5022">
        <v>25.226461709999999</v>
      </c>
      <c r="Q5022">
        <v>52.668999999999997</v>
      </c>
    </row>
    <row r="5023" spans="1:17" ht="14.25" x14ac:dyDescent="0.2">
      <c r="A5023" t="s">
        <v>17</v>
      </c>
      <c r="B5023" t="s">
        <v>18</v>
      </c>
      <c r="C5023" t="s">
        <v>232</v>
      </c>
      <c r="D5023" t="s">
        <v>233</v>
      </c>
      <c r="E5023">
        <v>2008</v>
      </c>
      <c r="F5023" t="s">
        <v>22</v>
      </c>
      <c r="G5023">
        <v>1675</v>
      </c>
      <c r="H5023">
        <v>0.45516799000000002</v>
      </c>
      <c r="I5023">
        <v>5.0200419099999998</v>
      </c>
      <c r="J5023">
        <v>6.7440985800000002</v>
      </c>
      <c r="K5023">
        <v>46258189</v>
      </c>
      <c r="L5023" s="1">
        <v>188000000000</v>
      </c>
      <c r="M5023">
        <v>4066.5317380000001</v>
      </c>
      <c r="N5023" s="1">
        <v>148000000000</v>
      </c>
      <c r="O5023">
        <v>8940</v>
      </c>
      <c r="P5023">
        <v>25.226461709999999</v>
      </c>
      <c r="Q5023">
        <v>52.668999999999997</v>
      </c>
    </row>
    <row r="5024" spans="1:17" ht="14.25" x14ac:dyDescent="0.2">
      <c r="A5024" t="s">
        <v>17</v>
      </c>
      <c r="B5024" t="s">
        <v>18</v>
      </c>
      <c r="C5024" t="s">
        <v>232</v>
      </c>
      <c r="D5024" t="s">
        <v>233</v>
      </c>
      <c r="E5024">
        <v>2009</v>
      </c>
      <c r="F5024" t="s">
        <v>21</v>
      </c>
      <c r="G5024">
        <v>7992</v>
      </c>
      <c r="H5024">
        <v>2.27436361</v>
      </c>
      <c r="I5024">
        <v>32.20687865</v>
      </c>
      <c r="J5024">
        <v>37.794381919999999</v>
      </c>
      <c r="K5024">
        <v>46053331</v>
      </c>
      <c r="L5024" s="1">
        <v>122000000000</v>
      </c>
      <c r="M5024">
        <v>2639.3781739999999</v>
      </c>
      <c r="N5024" s="1">
        <v>131000000000</v>
      </c>
      <c r="O5024">
        <v>7640</v>
      </c>
      <c r="P5024">
        <v>15.881192459999999</v>
      </c>
      <c r="Q5024">
        <v>51.280999999999999</v>
      </c>
    </row>
    <row r="5025" spans="1:17" ht="14.25" x14ac:dyDescent="0.2">
      <c r="A5025" t="s">
        <v>17</v>
      </c>
      <c r="B5025" t="s">
        <v>18</v>
      </c>
      <c r="C5025" t="s">
        <v>232</v>
      </c>
      <c r="D5025" t="s">
        <v>233</v>
      </c>
      <c r="E5025">
        <v>2009</v>
      </c>
      <c r="F5025" t="s">
        <v>22</v>
      </c>
      <c r="G5025">
        <v>1724</v>
      </c>
      <c r="H5025">
        <v>0.48516366999999999</v>
      </c>
      <c r="I5025">
        <v>5.20395831</v>
      </c>
      <c r="J5025">
        <v>6.9721424900000004</v>
      </c>
      <c r="K5025">
        <v>46053331</v>
      </c>
      <c r="L5025" s="1">
        <v>122000000000</v>
      </c>
      <c r="M5025">
        <v>2639.3781739999999</v>
      </c>
      <c r="N5025" s="1">
        <v>131000000000</v>
      </c>
      <c r="O5025">
        <v>7640</v>
      </c>
      <c r="P5025">
        <v>15.881192459999999</v>
      </c>
      <c r="Q5025">
        <v>51.280999999999999</v>
      </c>
    </row>
    <row r="5026" spans="1:17" ht="14.25" x14ac:dyDescent="0.2">
      <c r="A5026" t="s">
        <v>17</v>
      </c>
      <c r="B5026" t="s">
        <v>18</v>
      </c>
      <c r="C5026" t="s">
        <v>232</v>
      </c>
      <c r="D5026" t="s">
        <v>233</v>
      </c>
      <c r="E5026">
        <v>2010</v>
      </c>
      <c r="F5026" t="s">
        <v>21</v>
      </c>
      <c r="G5026">
        <v>7512</v>
      </c>
      <c r="H5026">
        <v>2.2013251299999999</v>
      </c>
      <c r="I5026">
        <v>30.329487950000001</v>
      </c>
      <c r="J5026">
        <v>35.652853970000002</v>
      </c>
      <c r="K5026">
        <v>45870741</v>
      </c>
      <c r="L5026" s="1">
        <v>141000000000</v>
      </c>
      <c r="M5026">
        <v>3078.4147950000001</v>
      </c>
      <c r="N5026" s="1">
        <v>139000000000</v>
      </c>
      <c r="O5026">
        <v>8240</v>
      </c>
      <c r="P5026">
        <v>9.3729310510000001</v>
      </c>
      <c r="Q5026">
        <v>51.703000000000003</v>
      </c>
    </row>
    <row r="5027" spans="1:17" ht="14.25" x14ac:dyDescent="0.2">
      <c r="A5027" t="s">
        <v>17</v>
      </c>
      <c r="B5027" t="s">
        <v>18</v>
      </c>
      <c r="C5027" t="s">
        <v>232</v>
      </c>
      <c r="D5027" t="s">
        <v>233</v>
      </c>
      <c r="E5027">
        <v>2010</v>
      </c>
      <c r="F5027" t="s">
        <v>22</v>
      </c>
      <c r="G5027">
        <v>1579</v>
      </c>
      <c r="H5027">
        <v>0.44231426000000001</v>
      </c>
      <c r="I5027">
        <v>4.8818256699999996</v>
      </c>
      <c r="J5027">
        <v>6.4133432600000004</v>
      </c>
      <c r="K5027">
        <v>45870741</v>
      </c>
      <c r="L5027" s="1">
        <v>141000000000</v>
      </c>
      <c r="M5027">
        <v>3078.4147950000001</v>
      </c>
      <c r="N5027" s="1">
        <v>139000000000</v>
      </c>
      <c r="O5027">
        <v>8240</v>
      </c>
      <c r="P5027">
        <v>9.3729310510000001</v>
      </c>
      <c r="Q5027">
        <v>51.703000000000003</v>
      </c>
    </row>
    <row r="5028" spans="1:17" ht="14.25" x14ac:dyDescent="0.2">
      <c r="A5028" t="s">
        <v>17</v>
      </c>
      <c r="B5028" t="s">
        <v>18</v>
      </c>
      <c r="C5028" t="s">
        <v>232</v>
      </c>
      <c r="D5028" t="s">
        <v>233</v>
      </c>
      <c r="E5028">
        <v>2011</v>
      </c>
      <c r="F5028" t="s">
        <v>21</v>
      </c>
      <c r="G5028">
        <v>7309</v>
      </c>
      <c r="H5028">
        <v>2.2455926900000001</v>
      </c>
      <c r="I5028">
        <v>29.721191510000001</v>
      </c>
      <c r="J5028">
        <v>34.797033650000003</v>
      </c>
      <c r="K5028">
        <v>45706086</v>
      </c>
      <c r="L5028" s="1">
        <v>169000000000</v>
      </c>
      <c r="M5028">
        <v>3704.8422850000002</v>
      </c>
      <c r="N5028" s="1">
        <v>144000000000</v>
      </c>
      <c r="O5028">
        <v>8790</v>
      </c>
      <c r="P5028">
        <v>7.9557246629999998</v>
      </c>
      <c r="Q5028">
        <v>51.85</v>
      </c>
    </row>
    <row r="5029" spans="1:17" ht="14.25" x14ac:dyDescent="0.2">
      <c r="A5029" t="s">
        <v>17</v>
      </c>
      <c r="B5029" t="s">
        <v>18</v>
      </c>
      <c r="C5029" t="s">
        <v>232</v>
      </c>
      <c r="D5029" t="s">
        <v>233</v>
      </c>
      <c r="E5029">
        <v>2011</v>
      </c>
      <c r="F5029" t="s">
        <v>22</v>
      </c>
      <c r="G5029">
        <v>1664</v>
      </c>
      <c r="H5029">
        <v>0.49070202000000002</v>
      </c>
      <c r="I5029">
        <v>5.1174513099999999</v>
      </c>
      <c r="J5029">
        <v>6.7860015999999996</v>
      </c>
      <c r="K5029">
        <v>45706086</v>
      </c>
      <c r="L5029" s="1">
        <v>169000000000</v>
      </c>
      <c r="M5029">
        <v>3704.8422850000002</v>
      </c>
      <c r="N5029" s="1">
        <v>144000000000</v>
      </c>
      <c r="O5029">
        <v>8790</v>
      </c>
      <c r="P5029">
        <v>7.9557246629999998</v>
      </c>
      <c r="Q5029">
        <v>51.85</v>
      </c>
    </row>
    <row r="5030" spans="1:17" ht="14.25" x14ac:dyDescent="0.2">
      <c r="A5030" t="s">
        <v>17</v>
      </c>
      <c r="B5030" t="s">
        <v>18</v>
      </c>
      <c r="C5030" t="s">
        <v>232</v>
      </c>
      <c r="D5030" t="s">
        <v>233</v>
      </c>
      <c r="E5030">
        <v>2012</v>
      </c>
      <c r="F5030" t="s">
        <v>21</v>
      </c>
      <c r="G5030">
        <v>7363</v>
      </c>
      <c r="H5030">
        <v>2.26147477</v>
      </c>
      <c r="I5030">
        <v>29.857532240000001</v>
      </c>
      <c r="J5030">
        <v>35.1125203</v>
      </c>
      <c r="K5030">
        <v>45593342</v>
      </c>
      <c r="L5030" s="1">
        <v>183000000000</v>
      </c>
      <c r="M5030">
        <v>4004.7897950000001</v>
      </c>
      <c r="N5030" s="1">
        <v>166000000000</v>
      </c>
      <c r="O5030">
        <v>9600</v>
      </c>
      <c r="P5030">
        <v>0.56872797200000003</v>
      </c>
      <c r="Q5030">
        <v>52.036000000000001</v>
      </c>
    </row>
    <row r="5031" spans="1:17" ht="14.25" x14ac:dyDescent="0.2">
      <c r="A5031" t="s">
        <v>17</v>
      </c>
      <c r="B5031" t="s">
        <v>18</v>
      </c>
      <c r="C5031" t="s">
        <v>232</v>
      </c>
      <c r="D5031" t="s">
        <v>233</v>
      </c>
      <c r="E5031">
        <v>2012</v>
      </c>
      <c r="F5031" t="s">
        <v>22</v>
      </c>
      <c r="G5031">
        <v>1697</v>
      </c>
      <c r="H5031">
        <v>0.50273288999999999</v>
      </c>
      <c r="I5031">
        <v>5.1929327799999996</v>
      </c>
      <c r="J5031">
        <v>6.9426094100000002</v>
      </c>
      <c r="K5031">
        <v>45593342</v>
      </c>
      <c r="L5031" s="1">
        <v>183000000000</v>
      </c>
      <c r="M5031">
        <v>4004.7897950000001</v>
      </c>
      <c r="N5031" s="1">
        <v>166000000000</v>
      </c>
      <c r="O5031">
        <v>9600</v>
      </c>
      <c r="P5031">
        <v>0.56872797200000003</v>
      </c>
      <c r="Q5031">
        <v>52.036000000000001</v>
      </c>
    </row>
    <row r="5032" spans="1:17" ht="14.25" x14ac:dyDescent="0.2">
      <c r="A5032" t="s">
        <v>17</v>
      </c>
      <c r="B5032" t="s">
        <v>18</v>
      </c>
      <c r="C5032" t="s">
        <v>232</v>
      </c>
      <c r="D5032" t="s">
        <v>233</v>
      </c>
      <c r="E5032">
        <v>2014</v>
      </c>
      <c r="F5032" t="s">
        <v>21</v>
      </c>
      <c r="G5032">
        <v>6414</v>
      </c>
      <c r="H5032">
        <v>2.0645634799999999</v>
      </c>
      <c r="I5032">
        <v>27.329684010000001</v>
      </c>
      <c r="J5032">
        <v>32.367814639999999</v>
      </c>
      <c r="K5032">
        <v>45272155</v>
      </c>
      <c r="L5032" s="1">
        <v>134000000000</v>
      </c>
      <c r="M5032">
        <v>3104.6538089999999</v>
      </c>
      <c r="N5032" s="1">
        <v>153000000000</v>
      </c>
      <c r="O5032">
        <v>10620</v>
      </c>
      <c r="P5032">
        <v>12.071856289999999</v>
      </c>
      <c r="Q5032">
        <v>51.069000000000003</v>
      </c>
    </row>
    <row r="5033" spans="1:17" ht="14.25" x14ac:dyDescent="0.2">
      <c r="A5033" t="s">
        <v>17</v>
      </c>
      <c r="B5033" t="s">
        <v>18</v>
      </c>
      <c r="C5033" t="s">
        <v>232</v>
      </c>
      <c r="D5033" t="s">
        <v>233</v>
      </c>
      <c r="E5033">
        <v>2014</v>
      </c>
      <c r="F5033" t="s">
        <v>22</v>
      </c>
      <c r="G5033">
        <v>1556</v>
      </c>
      <c r="H5033">
        <v>0.48379324000000001</v>
      </c>
      <c r="I5033">
        <v>5.1178793899999997</v>
      </c>
      <c r="J5033">
        <v>6.7606345599999997</v>
      </c>
      <c r="K5033">
        <v>45272155</v>
      </c>
      <c r="L5033" s="1">
        <v>134000000000</v>
      </c>
      <c r="M5033">
        <v>3104.6538089999999</v>
      </c>
      <c r="N5033" s="1">
        <v>153000000000</v>
      </c>
      <c r="O5033">
        <v>10620</v>
      </c>
      <c r="P5033">
        <v>12.071856289999999</v>
      </c>
      <c r="Q5033">
        <v>51.069000000000003</v>
      </c>
    </row>
    <row r="5034" spans="1:17" ht="14.25" x14ac:dyDescent="0.2">
      <c r="A5034" t="s">
        <v>17</v>
      </c>
      <c r="B5034" t="s">
        <v>18</v>
      </c>
      <c r="C5034" t="s">
        <v>232</v>
      </c>
      <c r="D5034" t="s">
        <v>233</v>
      </c>
      <c r="E5034">
        <v>2015</v>
      </c>
      <c r="F5034" t="s">
        <v>21</v>
      </c>
      <c r="G5034">
        <v>6149</v>
      </c>
      <c r="H5034">
        <v>2.1089926299999999</v>
      </c>
      <c r="I5034">
        <v>26.153439779999999</v>
      </c>
      <c r="J5034">
        <v>31.129678779999999</v>
      </c>
      <c r="K5034">
        <v>45154036</v>
      </c>
      <c r="L5034">
        <v>91030967789</v>
      </c>
      <c r="M5034">
        <v>2124.6625979999999</v>
      </c>
      <c r="N5034" s="1">
        <v>120000000000</v>
      </c>
      <c r="O5034">
        <v>10590</v>
      </c>
      <c r="P5034">
        <v>48.699864640000001</v>
      </c>
      <c r="Q5034">
        <v>51.148000000000003</v>
      </c>
    </row>
    <row r="5035" spans="1:17" ht="14.25" x14ac:dyDescent="0.2">
      <c r="A5035" t="s">
        <v>17</v>
      </c>
      <c r="B5035" t="s">
        <v>18</v>
      </c>
      <c r="C5035" t="s">
        <v>232</v>
      </c>
      <c r="D5035" t="s">
        <v>233</v>
      </c>
      <c r="E5035">
        <v>2015</v>
      </c>
      <c r="F5035" t="s">
        <v>22</v>
      </c>
      <c r="G5035">
        <v>1426</v>
      </c>
      <c r="H5035">
        <v>0.47026234</v>
      </c>
      <c r="I5035">
        <v>4.8561016099999996</v>
      </c>
      <c r="J5035">
        <v>6.2209847299999996</v>
      </c>
      <c r="K5035">
        <v>45154036</v>
      </c>
      <c r="L5035">
        <v>91030967789</v>
      </c>
      <c r="M5035">
        <v>2124.6625979999999</v>
      </c>
      <c r="N5035" s="1">
        <v>120000000000</v>
      </c>
      <c r="O5035">
        <v>10590</v>
      </c>
      <c r="P5035">
        <v>48.699864640000001</v>
      </c>
      <c r="Q5035">
        <v>51.148000000000003</v>
      </c>
    </row>
    <row r="5036" spans="1:17" ht="14.25" x14ac:dyDescent="0.2">
      <c r="A5036" t="s">
        <v>17</v>
      </c>
      <c r="B5036" t="s">
        <v>18</v>
      </c>
      <c r="C5036" t="s">
        <v>232</v>
      </c>
      <c r="D5036" t="s">
        <v>233</v>
      </c>
      <c r="E5036">
        <v>2017</v>
      </c>
      <c r="F5036" t="s">
        <v>21</v>
      </c>
      <c r="G5036">
        <v>5327</v>
      </c>
      <c r="H5036">
        <v>1.8904551000000001</v>
      </c>
      <c r="I5036">
        <v>22.684945259999999</v>
      </c>
      <c r="J5036">
        <v>27.176657970000001</v>
      </c>
      <c r="K5036">
        <v>44831135</v>
      </c>
      <c r="L5036" s="1">
        <v>112000000000</v>
      </c>
      <c r="M5036">
        <v>2638.3254390000002</v>
      </c>
      <c r="N5036" s="1">
        <v>100000000000</v>
      </c>
      <c r="O5036">
        <v>12030</v>
      </c>
      <c r="P5036">
        <v>14.438322749999999</v>
      </c>
      <c r="Q5036">
        <v>50.957999999999998</v>
      </c>
    </row>
    <row r="5037" spans="1:17" ht="14.25" x14ac:dyDescent="0.2">
      <c r="A5037" t="s">
        <v>17</v>
      </c>
      <c r="B5037" t="s">
        <v>18</v>
      </c>
      <c r="C5037" t="s">
        <v>232</v>
      </c>
      <c r="D5037" t="s">
        <v>233</v>
      </c>
      <c r="E5037">
        <v>2017</v>
      </c>
      <c r="F5037" t="s">
        <v>22</v>
      </c>
      <c r="G5037">
        <v>1161</v>
      </c>
      <c r="H5037">
        <v>0.39714167</v>
      </c>
      <c r="I5037">
        <v>3.8753798100000001</v>
      </c>
      <c r="J5037">
        <v>5.1112824400000001</v>
      </c>
      <c r="K5037">
        <v>44831135</v>
      </c>
      <c r="L5037" s="1">
        <v>112000000000</v>
      </c>
      <c r="M5037">
        <v>2638.3254390000002</v>
      </c>
      <c r="N5037" s="1">
        <v>100000000000</v>
      </c>
      <c r="O5037">
        <v>12030</v>
      </c>
      <c r="P5037">
        <v>14.438322749999999</v>
      </c>
      <c r="Q5037">
        <v>50.957999999999998</v>
      </c>
    </row>
    <row r="5038" spans="1:17" ht="14.25" x14ac:dyDescent="0.2">
      <c r="A5038" t="s">
        <v>17</v>
      </c>
      <c r="B5038" t="s">
        <v>18</v>
      </c>
      <c r="C5038" t="s">
        <v>232</v>
      </c>
      <c r="D5038" t="s">
        <v>233</v>
      </c>
      <c r="E5038">
        <v>2018</v>
      </c>
      <c r="F5038" t="s">
        <v>21</v>
      </c>
      <c r="G5038">
        <v>5172</v>
      </c>
      <c r="H5038">
        <v>1.78017643</v>
      </c>
      <c r="I5038">
        <v>21.981329420000002</v>
      </c>
      <c r="J5038">
        <v>26.513931660000001</v>
      </c>
      <c r="K5038">
        <v>44622518</v>
      </c>
      <c r="L5038" s="1">
        <v>131000000000</v>
      </c>
      <c r="M5038">
        <v>3096.5625</v>
      </c>
      <c r="N5038" s="1">
        <v>116000000000</v>
      </c>
      <c r="O5038">
        <v>12760</v>
      </c>
      <c r="P5038">
        <v>10.95185594</v>
      </c>
      <c r="Q5038">
        <v>51.357999999999997</v>
      </c>
    </row>
    <row r="5039" spans="1:17" ht="14.25" x14ac:dyDescent="0.2">
      <c r="A5039" t="s">
        <v>17</v>
      </c>
      <c r="B5039" t="s">
        <v>18</v>
      </c>
      <c r="C5039" t="s">
        <v>232</v>
      </c>
      <c r="D5039" t="s">
        <v>233</v>
      </c>
      <c r="E5039">
        <v>2018</v>
      </c>
      <c r="F5039" t="s">
        <v>22</v>
      </c>
      <c r="G5039">
        <v>1107</v>
      </c>
      <c r="H5039">
        <v>0.37256169</v>
      </c>
      <c r="I5039">
        <v>3.6198262899999998</v>
      </c>
      <c r="J5039">
        <v>4.8996525100000001</v>
      </c>
      <c r="K5039">
        <v>44622518</v>
      </c>
      <c r="L5039" s="1">
        <v>131000000000</v>
      </c>
      <c r="M5039">
        <v>3096.5625</v>
      </c>
      <c r="N5039" s="1">
        <v>116000000000</v>
      </c>
      <c r="O5039">
        <v>12760</v>
      </c>
      <c r="P5039">
        <v>10.95185594</v>
      </c>
      <c r="Q5039">
        <v>51.357999999999997</v>
      </c>
    </row>
    <row r="5040" spans="1:17" ht="14.25" x14ac:dyDescent="0.2">
      <c r="A5040" t="s">
        <v>17</v>
      </c>
      <c r="B5040" t="s">
        <v>18</v>
      </c>
      <c r="C5040" t="s">
        <v>232</v>
      </c>
      <c r="D5040" t="s">
        <v>233</v>
      </c>
      <c r="E5040">
        <v>2019</v>
      </c>
      <c r="F5040" t="s">
        <v>21</v>
      </c>
      <c r="G5040">
        <v>5112</v>
      </c>
      <c r="H5040">
        <v>1.7780065599999999</v>
      </c>
      <c r="I5040">
        <v>21.67452729</v>
      </c>
      <c r="J5040">
        <v>26.351390219999999</v>
      </c>
      <c r="K5040">
        <v>44386203</v>
      </c>
      <c r="L5040" s="1">
        <v>154000000000</v>
      </c>
      <c r="M5040">
        <v>3661.4577640000002</v>
      </c>
      <c r="N5040" s="1">
        <v>139000000000</v>
      </c>
      <c r="O5040">
        <v>13510</v>
      </c>
      <c r="P5040">
        <v>7.8867174560000004</v>
      </c>
      <c r="Q5040">
        <v>51.707000000000001</v>
      </c>
    </row>
    <row r="5041" spans="1:17" ht="14.25" x14ac:dyDescent="0.2">
      <c r="A5041" t="s">
        <v>17</v>
      </c>
      <c r="B5041" t="s">
        <v>18</v>
      </c>
      <c r="C5041" t="s">
        <v>232</v>
      </c>
      <c r="D5041" t="s">
        <v>233</v>
      </c>
      <c r="E5041">
        <v>2019</v>
      </c>
      <c r="F5041" t="s">
        <v>22</v>
      </c>
      <c r="G5041">
        <v>1078</v>
      </c>
      <c r="H5041">
        <v>0.36716495999999998</v>
      </c>
      <c r="I5041">
        <v>3.5754646499999998</v>
      </c>
      <c r="J5041">
        <v>4.7998968399999997</v>
      </c>
      <c r="K5041">
        <v>44386203</v>
      </c>
      <c r="L5041" s="1">
        <v>154000000000</v>
      </c>
      <c r="M5041">
        <v>3661.4577640000002</v>
      </c>
      <c r="N5041" s="1">
        <v>139000000000</v>
      </c>
      <c r="O5041">
        <v>13510</v>
      </c>
      <c r="P5041">
        <v>7.8867174560000004</v>
      </c>
      <c r="Q5041">
        <v>51.707000000000001</v>
      </c>
    </row>
    <row r="5042" spans="1:17" ht="14.25" x14ac:dyDescent="0.2">
      <c r="A5042" t="s">
        <v>35</v>
      </c>
      <c r="B5042" t="s">
        <v>36</v>
      </c>
      <c r="C5042" t="s">
        <v>234</v>
      </c>
      <c r="D5042" t="s">
        <v>235</v>
      </c>
      <c r="E5042">
        <v>1993</v>
      </c>
      <c r="F5042" t="s">
        <v>21</v>
      </c>
      <c r="G5042">
        <v>320</v>
      </c>
      <c r="H5042">
        <v>1.8532460799999999</v>
      </c>
      <c r="I5042">
        <v>20.22412611</v>
      </c>
      <c r="J5042">
        <v>20.78333696</v>
      </c>
      <c r="K5042">
        <v>3171747</v>
      </c>
      <c r="L5042">
        <v>15002136971</v>
      </c>
      <c r="M5042">
        <v>4729.9286389999997</v>
      </c>
      <c r="N5042">
        <v>13836356346</v>
      </c>
      <c r="O5042">
        <v>8000</v>
      </c>
      <c r="P5042">
        <v>54.100792439999999</v>
      </c>
      <c r="Q5042">
        <v>51.865000000000002</v>
      </c>
    </row>
    <row r="5043" spans="1:17" ht="14.25" x14ac:dyDescent="0.2">
      <c r="A5043" t="s">
        <v>35</v>
      </c>
      <c r="B5043" t="s">
        <v>36</v>
      </c>
      <c r="C5043" t="s">
        <v>234</v>
      </c>
      <c r="D5043" t="s">
        <v>235</v>
      </c>
      <c r="E5043">
        <v>1993</v>
      </c>
      <c r="F5043" t="s">
        <v>22</v>
      </c>
      <c r="G5043">
        <v>100</v>
      </c>
      <c r="H5043">
        <v>0.69754464000000005</v>
      </c>
      <c r="I5043">
        <v>5.4963906400000004</v>
      </c>
      <c r="J5043">
        <v>6.1048607500000003</v>
      </c>
      <c r="K5043">
        <v>3171747</v>
      </c>
      <c r="L5043">
        <v>15002136971</v>
      </c>
      <c r="M5043">
        <v>4729.9286389999997</v>
      </c>
      <c r="N5043">
        <v>13836356346</v>
      </c>
      <c r="O5043">
        <v>8000</v>
      </c>
      <c r="P5043">
        <v>54.100792439999999</v>
      </c>
      <c r="Q5043">
        <v>51.865000000000002</v>
      </c>
    </row>
    <row r="5044" spans="1:17" ht="14.25" x14ac:dyDescent="0.2">
      <c r="A5044" t="s">
        <v>35</v>
      </c>
      <c r="B5044" t="s">
        <v>36</v>
      </c>
      <c r="C5044" t="s">
        <v>234</v>
      </c>
      <c r="D5044" t="s">
        <v>235</v>
      </c>
      <c r="E5044">
        <v>1994</v>
      </c>
      <c r="F5044" t="s">
        <v>21</v>
      </c>
      <c r="G5044">
        <v>330</v>
      </c>
      <c r="H5044">
        <v>1.9939576999999999</v>
      </c>
      <c r="I5044">
        <v>20.688748440000001</v>
      </c>
      <c r="J5044">
        <v>21.278475279999999</v>
      </c>
      <c r="K5044">
        <v>3189945</v>
      </c>
      <c r="L5044">
        <v>17474588896</v>
      </c>
      <c r="M5044">
        <v>5478.0220019999997</v>
      </c>
      <c r="N5044">
        <v>16124097603</v>
      </c>
      <c r="O5044">
        <v>8700</v>
      </c>
      <c r="P5044">
        <v>44.736042150000003</v>
      </c>
      <c r="Q5044">
        <v>52.856999999999999</v>
      </c>
    </row>
    <row r="5045" spans="1:17" ht="14.25" x14ac:dyDescent="0.2">
      <c r="A5045" t="s">
        <v>35</v>
      </c>
      <c r="B5045" t="s">
        <v>36</v>
      </c>
      <c r="C5045" t="s">
        <v>234</v>
      </c>
      <c r="D5045" t="s">
        <v>235</v>
      </c>
      <c r="E5045">
        <v>1994</v>
      </c>
      <c r="F5045" t="s">
        <v>22</v>
      </c>
      <c r="G5045">
        <v>78</v>
      </c>
      <c r="H5045">
        <v>0.57256110999999998</v>
      </c>
      <c r="I5045">
        <v>4.2449396999999998</v>
      </c>
      <c r="J5045">
        <v>4.72645348</v>
      </c>
      <c r="K5045">
        <v>3189945</v>
      </c>
      <c r="L5045">
        <v>17474588896</v>
      </c>
      <c r="M5045">
        <v>5478.0220019999997</v>
      </c>
      <c r="N5045">
        <v>16124097603</v>
      </c>
      <c r="O5045">
        <v>8700</v>
      </c>
      <c r="P5045">
        <v>44.736042150000003</v>
      </c>
      <c r="Q5045">
        <v>52.856999999999999</v>
      </c>
    </row>
    <row r="5046" spans="1:17" ht="14.25" x14ac:dyDescent="0.2">
      <c r="A5046" t="s">
        <v>35</v>
      </c>
      <c r="B5046" t="s">
        <v>36</v>
      </c>
      <c r="C5046" t="s">
        <v>234</v>
      </c>
      <c r="D5046" t="s">
        <v>235</v>
      </c>
      <c r="E5046">
        <v>1995</v>
      </c>
      <c r="F5046" t="s">
        <v>21</v>
      </c>
      <c r="G5046">
        <v>326</v>
      </c>
      <c r="H5046">
        <v>1.87130475</v>
      </c>
      <c r="I5046">
        <v>20.121428940000001</v>
      </c>
      <c r="J5046">
        <v>20.871948039999999</v>
      </c>
      <c r="K5046">
        <v>3208300</v>
      </c>
      <c r="L5046">
        <v>19297663097</v>
      </c>
      <c r="M5046">
        <v>6014.9185230000003</v>
      </c>
      <c r="N5046">
        <v>17836687208</v>
      </c>
      <c r="O5046">
        <v>8720</v>
      </c>
      <c r="P5046">
        <v>42.248319799999997</v>
      </c>
      <c r="Q5046">
        <v>53.259</v>
      </c>
    </row>
    <row r="5047" spans="1:17" ht="14.25" x14ac:dyDescent="0.2">
      <c r="A5047" t="s">
        <v>35</v>
      </c>
      <c r="B5047" t="s">
        <v>36</v>
      </c>
      <c r="C5047" t="s">
        <v>234</v>
      </c>
      <c r="D5047" t="s">
        <v>235</v>
      </c>
      <c r="E5047">
        <v>1995</v>
      </c>
      <c r="F5047" t="s">
        <v>22</v>
      </c>
      <c r="G5047">
        <v>103</v>
      </c>
      <c r="H5047">
        <v>0.72174340000000003</v>
      </c>
      <c r="I5047">
        <v>5.7744737900000001</v>
      </c>
      <c r="J5047">
        <v>6.1959732199999999</v>
      </c>
      <c r="K5047">
        <v>3208300</v>
      </c>
      <c r="L5047">
        <v>19297663097</v>
      </c>
      <c r="M5047">
        <v>6014.9185230000003</v>
      </c>
      <c r="N5047">
        <v>17836687208</v>
      </c>
      <c r="O5047">
        <v>8720</v>
      </c>
      <c r="P5047">
        <v>42.248319799999997</v>
      </c>
      <c r="Q5047">
        <v>53.259</v>
      </c>
    </row>
    <row r="5048" spans="1:17" ht="14.25" x14ac:dyDescent="0.2">
      <c r="A5048" t="s">
        <v>35</v>
      </c>
      <c r="B5048" t="s">
        <v>36</v>
      </c>
      <c r="C5048" t="s">
        <v>234</v>
      </c>
      <c r="D5048" t="s">
        <v>235</v>
      </c>
      <c r="E5048">
        <v>1996</v>
      </c>
      <c r="F5048" t="s">
        <v>21</v>
      </c>
      <c r="G5048">
        <v>314</v>
      </c>
      <c r="H5048">
        <v>1.8454305</v>
      </c>
      <c r="I5048">
        <v>18.916053519999998</v>
      </c>
      <c r="J5048">
        <v>19.962516239999999</v>
      </c>
      <c r="K5048">
        <v>3226633</v>
      </c>
      <c r="L5048">
        <v>20515458114</v>
      </c>
      <c r="M5048">
        <v>6358.1628629999996</v>
      </c>
      <c r="N5048">
        <v>20019954185</v>
      </c>
      <c r="O5048">
        <v>9340</v>
      </c>
      <c r="P5048">
        <v>28.342048599999998</v>
      </c>
      <c r="Q5048">
        <v>53.115000000000002</v>
      </c>
    </row>
    <row r="5049" spans="1:17" ht="14.25" x14ac:dyDescent="0.2">
      <c r="A5049" t="s">
        <v>35</v>
      </c>
      <c r="B5049" t="s">
        <v>36</v>
      </c>
      <c r="C5049" t="s">
        <v>234</v>
      </c>
      <c r="D5049" t="s">
        <v>235</v>
      </c>
      <c r="E5049">
        <v>1996</v>
      </c>
      <c r="F5049" t="s">
        <v>22</v>
      </c>
      <c r="G5049">
        <v>86</v>
      </c>
      <c r="H5049">
        <v>0.61066533999999995</v>
      </c>
      <c r="I5049">
        <v>4.7830987299999999</v>
      </c>
      <c r="J5049">
        <v>5.13606082</v>
      </c>
      <c r="K5049">
        <v>3226633</v>
      </c>
      <c r="L5049">
        <v>20515458114</v>
      </c>
      <c r="M5049">
        <v>6358.1628629999996</v>
      </c>
      <c r="N5049">
        <v>20019954185</v>
      </c>
      <c r="O5049">
        <v>9340</v>
      </c>
      <c r="P5049">
        <v>28.342048599999998</v>
      </c>
      <c r="Q5049">
        <v>53.115000000000002</v>
      </c>
    </row>
    <row r="5050" spans="1:17" ht="14.25" x14ac:dyDescent="0.2">
      <c r="A5050" t="s">
        <v>35</v>
      </c>
      <c r="B5050" t="s">
        <v>36</v>
      </c>
      <c r="C5050" t="s">
        <v>234</v>
      </c>
      <c r="D5050" t="s">
        <v>235</v>
      </c>
      <c r="E5050">
        <v>1997</v>
      </c>
      <c r="F5050" t="s">
        <v>21</v>
      </c>
      <c r="G5050">
        <v>372</v>
      </c>
      <c r="H5050">
        <v>2.2519523000000001</v>
      </c>
      <c r="I5050">
        <v>22.161965290000001</v>
      </c>
      <c r="J5050">
        <v>23.48726542</v>
      </c>
      <c r="K5050">
        <v>3245069</v>
      </c>
      <c r="L5050">
        <v>23969739234</v>
      </c>
      <c r="M5050">
        <v>7386.5114219999996</v>
      </c>
      <c r="N5050">
        <v>22808392064</v>
      </c>
      <c r="O5050">
        <v>10310</v>
      </c>
      <c r="P5050">
        <v>19.81880932</v>
      </c>
      <c r="Q5050">
        <v>53.720999999999997</v>
      </c>
    </row>
    <row r="5051" spans="1:17" ht="14.25" x14ac:dyDescent="0.2">
      <c r="A5051" t="s">
        <v>35</v>
      </c>
      <c r="B5051" t="s">
        <v>36</v>
      </c>
      <c r="C5051" t="s">
        <v>234</v>
      </c>
      <c r="D5051" t="s">
        <v>235</v>
      </c>
      <c r="E5051">
        <v>1997</v>
      </c>
      <c r="F5051" t="s">
        <v>22</v>
      </c>
      <c r="G5051">
        <v>90</v>
      </c>
      <c r="H5051">
        <v>0.64627316000000001</v>
      </c>
      <c r="I5051">
        <v>4.8777097999999999</v>
      </c>
      <c r="J5051">
        <v>5.3370621600000003</v>
      </c>
      <c r="K5051">
        <v>3245069</v>
      </c>
      <c r="L5051">
        <v>23969739234</v>
      </c>
      <c r="M5051">
        <v>7386.5114219999996</v>
      </c>
      <c r="N5051">
        <v>22808392064</v>
      </c>
      <c r="O5051">
        <v>10310</v>
      </c>
      <c r="P5051">
        <v>19.81880932</v>
      </c>
      <c r="Q5051">
        <v>53.720999999999997</v>
      </c>
    </row>
    <row r="5052" spans="1:17" ht="14.25" x14ac:dyDescent="0.2">
      <c r="A5052" t="s">
        <v>35</v>
      </c>
      <c r="B5052" t="s">
        <v>36</v>
      </c>
      <c r="C5052" t="s">
        <v>234</v>
      </c>
      <c r="D5052" t="s">
        <v>235</v>
      </c>
      <c r="E5052">
        <v>1998</v>
      </c>
      <c r="F5052" t="s">
        <v>21</v>
      </c>
      <c r="G5052">
        <v>419</v>
      </c>
      <c r="H5052">
        <v>2.4347724999999998</v>
      </c>
      <c r="I5052">
        <v>25.17959784</v>
      </c>
      <c r="J5052">
        <v>26.290295050000001</v>
      </c>
      <c r="K5052">
        <v>3262683</v>
      </c>
      <c r="L5052">
        <v>25385886978</v>
      </c>
      <c r="M5052">
        <v>7780.6783489999998</v>
      </c>
      <c r="N5052">
        <v>23843464579</v>
      </c>
      <c r="O5052">
        <v>10830</v>
      </c>
      <c r="P5052">
        <v>10.81107031</v>
      </c>
      <c r="Q5052">
        <v>55.298999999999999</v>
      </c>
    </row>
    <row r="5053" spans="1:17" ht="14.25" x14ac:dyDescent="0.2">
      <c r="A5053" t="s">
        <v>35</v>
      </c>
      <c r="B5053" t="s">
        <v>36</v>
      </c>
      <c r="C5053" t="s">
        <v>234</v>
      </c>
      <c r="D5053" t="s">
        <v>235</v>
      </c>
      <c r="E5053">
        <v>1998</v>
      </c>
      <c r="F5053" t="s">
        <v>22</v>
      </c>
      <c r="G5053">
        <v>106</v>
      </c>
      <c r="H5053">
        <v>0.72084325000000005</v>
      </c>
      <c r="I5053">
        <v>5.7907623199999998</v>
      </c>
      <c r="J5053">
        <v>6.2451798700000003</v>
      </c>
      <c r="K5053">
        <v>3262683</v>
      </c>
      <c r="L5053">
        <v>25385886978</v>
      </c>
      <c r="M5053">
        <v>7780.6783489999998</v>
      </c>
      <c r="N5053">
        <v>23843464579</v>
      </c>
      <c r="O5053">
        <v>10830</v>
      </c>
      <c r="P5053">
        <v>10.81107031</v>
      </c>
      <c r="Q5053">
        <v>55.298999999999999</v>
      </c>
    </row>
    <row r="5054" spans="1:17" ht="14.25" x14ac:dyDescent="0.2">
      <c r="A5054" t="s">
        <v>35</v>
      </c>
      <c r="B5054" t="s">
        <v>36</v>
      </c>
      <c r="C5054" t="s">
        <v>234</v>
      </c>
      <c r="D5054" t="s">
        <v>235</v>
      </c>
      <c r="E5054">
        <v>1999</v>
      </c>
      <c r="F5054" t="s">
        <v>21</v>
      </c>
      <c r="G5054">
        <v>372</v>
      </c>
      <c r="H5054">
        <v>2.1435980200000002</v>
      </c>
      <c r="I5054">
        <v>21.67818888</v>
      </c>
      <c r="J5054">
        <v>23.227121289999999</v>
      </c>
      <c r="K5054">
        <v>3278963</v>
      </c>
      <c r="L5054">
        <v>23983945191</v>
      </c>
      <c r="M5054">
        <v>7314.4909509999998</v>
      </c>
      <c r="N5054">
        <v>24079639859</v>
      </c>
      <c r="O5054">
        <v>10830</v>
      </c>
      <c r="P5054">
        <v>5.6586880390000003</v>
      </c>
      <c r="Q5054">
        <v>53.53</v>
      </c>
    </row>
    <row r="5055" spans="1:17" ht="14.25" x14ac:dyDescent="0.2">
      <c r="A5055" t="s">
        <v>35</v>
      </c>
      <c r="B5055" t="s">
        <v>36</v>
      </c>
      <c r="C5055" t="s">
        <v>234</v>
      </c>
      <c r="D5055" t="s">
        <v>235</v>
      </c>
      <c r="E5055">
        <v>1999</v>
      </c>
      <c r="F5055" t="s">
        <v>22</v>
      </c>
      <c r="G5055">
        <v>84</v>
      </c>
      <c r="H5055">
        <v>0.55750979000000001</v>
      </c>
      <c r="I5055">
        <v>4.63686446</v>
      </c>
      <c r="J5055">
        <v>4.9225605100000003</v>
      </c>
      <c r="K5055">
        <v>3278963</v>
      </c>
      <c r="L5055">
        <v>23983945191</v>
      </c>
      <c r="M5055">
        <v>7314.4909509999998</v>
      </c>
      <c r="N5055">
        <v>24079639859</v>
      </c>
      <c r="O5055">
        <v>10830</v>
      </c>
      <c r="P5055">
        <v>5.6586880390000003</v>
      </c>
      <c r="Q5055">
        <v>53.53</v>
      </c>
    </row>
    <row r="5056" spans="1:17" ht="14.25" x14ac:dyDescent="0.2">
      <c r="A5056" t="s">
        <v>35</v>
      </c>
      <c r="B5056" t="s">
        <v>36</v>
      </c>
      <c r="C5056" t="s">
        <v>234</v>
      </c>
      <c r="D5056" t="s">
        <v>235</v>
      </c>
      <c r="E5056">
        <v>2000</v>
      </c>
      <c r="F5056" t="s">
        <v>21</v>
      </c>
      <c r="G5056">
        <v>470</v>
      </c>
      <c r="H5056">
        <v>2.86463095</v>
      </c>
      <c r="I5056">
        <v>27.31353447</v>
      </c>
      <c r="J5056">
        <v>29.253269830000001</v>
      </c>
      <c r="K5056">
        <v>3292224</v>
      </c>
      <c r="L5056">
        <v>22823270892</v>
      </c>
      <c r="M5056">
        <v>6932.478134</v>
      </c>
      <c r="N5056">
        <v>23456558226</v>
      </c>
      <c r="O5056">
        <v>10810</v>
      </c>
      <c r="P5056">
        <v>4.7638247270000003</v>
      </c>
      <c r="Q5056">
        <v>52.561999999999998</v>
      </c>
    </row>
    <row r="5057" spans="1:17" ht="14.25" x14ac:dyDescent="0.2">
      <c r="A5057" t="s">
        <v>35</v>
      </c>
      <c r="B5057" t="s">
        <v>36</v>
      </c>
      <c r="C5057" t="s">
        <v>234</v>
      </c>
      <c r="D5057" t="s">
        <v>235</v>
      </c>
      <c r="E5057">
        <v>2000</v>
      </c>
      <c r="F5057" t="s">
        <v>22</v>
      </c>
      <c r="G5057">
        <v>95</v>
      </c>
      <c r="H5057">
        <v>0.67649362999999996</v>
      </c>
      <c r="I5057">
        <v>5.1332320999999999</v>
      </c>
      <c r="J5057">
        <v>5.5455800000000002</v>
      </c>
      <c r="K5057">
        <v>3292224</v>
      </c>
      <c r="L5057">
        <v>22823270892</v>
      </c>
      <c r="M5057">
        <v>6932.478134</v>
      </c>
      <c r="N5057">
        <v>23456558226</v>
      </c>
      <c r="O5057">
        <v>10810</v>
      </c>
      <c r="P5057">
        <v>4.7638247270000003</v>
      </c>
      <c r="Q5057">
        <v>52.561999999999998</v>
      </c>
    </row>
    <row r="5058" spans="1:17" ht="14.25" x14ac:dyDescent="0.2">
      <c r="A5058" t="s">
        <v>35</v>
      </c>
      <c r="B5058" t="s">
        <v>36</v>
      </c>
      <c r="C5058" t="s">
        <v>234</v>
      </c>
      <c r="D5058" t="s">
        <v>235</v>
      </c>
      <c r="E5058">
        <v>2001</v>
      </c>
      <c r="F5058" t="s">
        <v>21</v>
      </c>
      <c r="G5058">
        <v>394</v>
      </c>
      <c r="H5058">
        <v>2.3793707300000002</v>
      </c>
      <c r="I5058">
        <v>22.909456580000001</v>
      </c>
      <c r="J5058">
        <v>24.493942100000002</v>
      </c>
      <c r="K5058">
        <v>3300939</v>
      </c>
      <c r="L5058">
        <v>20898761742</v>
      </c>
      <c r="M5058">
        <v>6331.156602</v>
      </c>
      <c r="N5058">
        <v>21630712261</v>
      </c>
      <c r="O5058">
        <v>10600</v>
      </c>
      <c r="P5058">
        <v>4.3593406520000002</v>
      </c>
      <c r="Q5058">
        <v>52.286999999999999</v>
      </c>
    </row>
    <row r="5059" spans="1:17" ht="14.25" x14ac:dyDescent="0.2">
      <c r="A5059" t="s">
        <v>35</v>
      </c>
      <c r="B5059" t="s">
        <v>36</v>
      </c>
      <c r="C5059" t="s">
        <v>234</v>
      </c>
      <c r="D5059" t="s">
        <v>235</v>
      </c>
      <c r="E5059">
        <v>2001</v>
      </c>
      <c r="F5059" t="s">
        <v>22</v>
      </c>
      <c r="G5059">
        <v>109</v>
      </c>
      <c r="H5059">
        <v>0.74616647999999997</v>
      </c>
      <c r="I5059">
        <v>5.9870038399999999</v>
      </c>
      <c r="J5059">
        <v>6.34861466</v>
      </c>
      <c r="K5059">
        <v>3300939</v>
      </c>
      <c r="L5059">
        <v>20898761742</v>
      </c>
      <c r="M5059">
        <v>6331.156602</v>
      </c>
      <c r="N5059">
        <v>21630712261</v>
      </c>
      <c r="O5059">
        <v>10600</v>
      </c>
      <c r="P5059">
        <v>4.3593406520000002</v>
      </c>
      <c r="Q5059">
        <v>52.286999999999999</v>
      </c>
    </row>
    <row r="5060" spans="1:17" ht="14.25" x14ac:dyDescent="0.2">
      <c r="A5060" t="s">
        <v>35</v>
      </c>
      <c r="B5060" t="s">
        <v>36</v>
      </c>
      <c r="C5060" t="s">
        <v>234</v>
      </c>
      <c r="D5060" t="s">
        <v>235</v>
      </c>
      <c r="E5060">
        <v>2002</v>
      </c>
      <c r="F5060" t="s">
        <v>21</v>
      </c>
      <c r="G5060">
        <v>536</v>
      </c>
      <c r="H5060">
        <v>3.2406287800000002</v>
      </c>
      <c r="I5060">
        <v>31.40143205</v>
      </c>
      <c r="J5060">
        <v>33.33872392</v>
      </c>
      <c r="K5060">
        <v>3306441</v>
      </c>
      <c r="L5060">
        <v>13606515723</v>
      </c>
      <c r="M5060">
        <v>4115.1545489999999</v>
      </c>
      <c r="N5060">
        <v>17093994523</v>
      </c>
      <c r="O5060">
        <v>10000</v>
      </c>
      <c r="P5060">
        <v>13.972472590000001</v>
      </c>
      <c r="Q5060">
        <v>49.984999999999999</v>
      </c>
    </row>
    <row r="5061" spans="1:17" ht="14.25" x14ac:dyDescent="0.2">
      <c r="A5061" t="s">
        <v>35</v>
      </c>
      <c r="B5061" t="s">
        <v>36</v>
      </c>
      <c r="C5061" t="s">
        <v>234</v>
      </c>
      <c r="D5061" t="s">
        <v>235</v>
      </c>
      <c r="E5061">
        <v>2002</v>
      </c>
      <c r="F5061" t="s">
        <v>22</v>
      </c>
      <c r="G5061">
        <v>142</v>
      </c>
      <c r="H5061">
        <v>0.97514078000000004</v>
      </c>
      <c r="I5061">
        <v>7.3163797800000001</v>
      </c>
      <c r="J5061">
        <v>8.2639529899999999</v>
      </c>
      <c r="K5061">
        <v>3306441</v>
      </c>
      <c r="L5061">
        <v>13606515723</v>
      </c>
      <c r="M5061">
        <v>4115.1545489999999</v>
      </c>
      <c r="N5061">
        <v>17093994523</v>
      </c>
      <c r="O5061">
        <v>10000</v>
      </c>
      <c r="P5061">
        <v>13.972472590000001</v>
      </c>
      <c r="Q5061">
        <v>49.984999999999999</v>
      </c>
    </row>
    <row r="5062" spans="1:17" ht="14.25" x14ac:dyDescent="0.2">
      <c r="A5062" t="s">
        <v>35</v>
      </c>
      <c r="B5062" t="s">
        <v>36</v>
      </c>
      <c r="C5062" t="s">
        <v>234</v>
      </c>
      <c r="D5062" t="s">
        <v>235</v>
      </c>
      <c r="E5062">
        <v>2002</v>
      </c>
      <c r="F5062" t="s">
        <v>39</v>
      </c>
      <c r="G5062">
        <v>1</v>
      </c>
      <c r="H5062">
        <v>7.6923076899999998</v>
      </c>
      <c r="K5062">
        <v>3306441</v>
      </c>
      <c r="L5062">
        <v>13606515723</v>
      </c>
      <c r="M5062">
        <v>4115.1545489999999</v>
      </c>
      <c r="N5062">
        <v>17093994523</v>
      </c>
      <c r="O5062">
        <v>10000</v>
      </c>
      <c r="P5062">
        <v>13.972472590000001</v>
      </c>
      <c r="Q5062">
        <v>49.984999999999999</v>
      </c>
    </row>
    <row r="5063" spans="1:17" ht="14.25" x14ac:dyDescent="0.2">
      <c r="A5063" t="s">
        <v>35</v>
      </c>
      <c r="B5063" t="s">
        <v>36</v>
      </c>
      <c r="C5063" t="s">
        <v>234</v>
      </c>
      <c r="D5063" t="s">
        <v>235</v>
      </c>
      <c r="E5063">
        <v>2003</v>
      </c>
      <c r="F5063" t="s">
        <v>21</v>
      </c>
      <c r="G5063">
        <v>412</v>
      </c>
      <c r="H5063">
        <v>2.3850874100000001</v>
      </c>
      <c r="I5063">
        <v>24.11670299</v>
      </c>
      <c r="J5063">
        <v>25.66367382</v>
      </c>
      <c r="K5063">
        <v>3310202</v>
      </c>
      <c r="L5063">
        <v>12045638352</v>
      </c>
      <c r="M5063">
        <v>3638.9435910000002</v>
      </c>
      <c r="N5063">
        <v>14114181012</v>
      </c>
      <c r="O5063">
        <v>9800</v>
      </c>
      <c r="P5063">
        <v>19.379730169999998</v>
      </c>
      <c r="Q5063">
        <v>49.262</v>
      </c>
    </row>
    <row r="5064" spans="1:17" ht="14.25" x14ac:dyDescent="0.2">
      <c r="A5064" t="s">
        <v>35</v>
      </c>
      <c r="B5064" t="s">
        <v>36</v>
      </c>
      <c r="C5064" t="s">
        <v>234</v>
      </c>
      <c r="D5064" t="s">
        <v>235</v>
      </c>
      <c r="E5064">
        <v>2003</v>
      </c>
      <c r="F5064" t="s">
        <v>22</v>
      </c>
      <c r="G5064">
        <v>123</v>
      </c>
      <c r="H5064">
        <v>0.80423696</v>
      </c>
      <c r="I5064">
        <v>6.6921731299999996</v>
      </c>
      <c r="J5064">
        <v>7.1583252799999997</v>
      </c>
      <c r="K5064">
        <v>3310202</v>
      </c>
      <c r="L5064">
        <v>12045638352</v>
      </c>
      <c r="M5064">
        <v>3638.9435910000002</v>
      </c>
      <c r="N5064">
        <v>14114181012</v>
      </c>
      <c r="O5064">
        <v>9800</v>
      </c>
      <c r="P5064">
        <v>19.379730169999998</v>
      </c>
      <c r="Q5064">
        <v>49.262</v>
      </c>
    </row>
    <row r="5065" spans="1:17" ht="14.25" x14ac:dyDescent="0.2">
      <c r="A5065" t="s">
        <v>35</v>
      </c>
      <c r="B5065" t="s">
        <v>36</v>
      </c>
      <c r="C5065" t="s">
        <v>234</v>
      </c>
      <c r="D5065" t="s">
        <v>235</v>
      </c>
      <c r="E5065">
        <v>2004</v>
      </c>
      <c r="F5065" t="s">
        <v>21</v>
      </c>
      <c r="G5065">
        <v>417</v>
      </c>
      <c r="H5065">
        <v>2.4741900999999999</v>
      </c>
      <c r="I5065">
        <v>24.232062920000001</v>
      </c>
      <c r="J5065">
        <v>26.010738629999999</v>
      </c>
      <c r="K5065">
        <v>3313801</v>
      </c>
      <c r="L5065">
        <v>13686329890</v>
      </c>
      <c r="M5065">
        <v>4130.1001150000002</v>
      </c>
      <c r="N5065">
        <v>13713762745</v>
      </c>
      <c r="O5065">
        <v>10520</v>
      </c>
      <c r="P5065">
        <v>9.1576050749999993</v>
      </c>
      <c r="Q5065">
        <v>51.759</v>
      </c>
    </row>
    <row r="5066" spans="1:17" ht="14.25" x14ac:dyDescent="0.2">
      <c r="A5066" t="s">
        <v>35</v>
      </c>
      <c r="B5066" t="s">
        <v>36</v>
      </c>
      <c r="C5066" t="s">
        <v>234</v>
      </c>
      <c r="D5066" t="s">
        <v>235</v>
      </c>
      <c r="E5066">
        <v>2004</v>
      </c>
      <c r="F5066" t="s">
        <v>22</v>
      </c>
      <c r="G5066">
        <v>109</v>
      </c>
      <c r="H5066">
        <v>0.71148825000000004</v>
      </c>
      <c r="I5066">
        <v>5.8063907600000002</v>
      </c>
      <c r="J5066">
        <v>6.3434716399999997</v>
      </c>
      <c r="K5066">
        <v>3313801</v>
      </c>
      <c r="L5066">
        <v>13686329890</v>
      </c>
      <c r="M5066">
        <v>4130.1001150000002</v>
      </c>
      <c r="N5066">
        <v>13713762745</v>
      </c>
      <c r="O5066">
        <v>10520</v>
      </c>
      <c r="P5066">
        <v>9.1576050749999993</v>
      </c>
      <c r="Q5066">
        <v>51.759</v>
      </c>
    </row>
    <row r="5067" spans="1:17" ht="14.25" x14ac:dyDescent="0.2">
      <c r="A5067" t="s">
        <v>35</v>
      </c>
      <c r="B5067" t="s">
        <v>36</v>
      </c>
      <c r="C5067" t="s">
        <v>234</v>
      </c>
      <c r="D5067" t="s">
        <v>235</v>
      </c>
      <c r="E5067">
        <v>2004</v>
      </c>
      <c r="F5067" t="s">
        <v>39</v>
      </c>
      <c r="G5067">
        <v>1</v>
      </c>
      <c r="H5067">
        <v>5.2631578899999996</v>
      </c>
      <c r="K5067">
        <v>3313801</v>
      </c>
      <c r="L5067">
        <v>13686329890</v>
      </c>
      <c r="M5067">
        <v>4130.1001150000002</v>
      </c>
      <c r="N5067">
        <v>13713762745</v>
      </c>
      <c r="O5067">
        <v>10520</v>
      </c>
      <c r="P5067">
        <v>9.1576050749999993</v>
      </c>
      <c r="Q5067">
        <v>51.759</v>
      </c>
    </row>
    <row r="5068" spans="1:17" ht="14.25" x14ac:dyDescent="0.2">
      <c r="A5068" t="s">
        <v>35</v>
      </c>
      <c r="B5068" t="s">
        <v>36</v>
      </c>
      <c r="C5068" t="s">
        <v>234</v>
      </c>
      <c r="D5068" t="s">
        <v>235</v>
      </c>
      <c r="E5068">
        <v>2005</v>
      </c>
      <c r="F5068" t="s">
        <v>21</v>
      </c>
      <c r="G5068">
        <v>384</v>
      </c>
      <c r="H5068">
        <v>2.3251589500000001</v>
      </c>
      <c r="I5068">
        <v>22.357934700000001</v>
      </c>
      <c r="J5068">
        <v>23.963994100000001</v>
      </c>
      <c r="K5068">
        <v>3317665</v>
      </c>
      <c r="L5068">
        <v>17362857684</v>
      </c>
      <c r="M5068">
        <v>5233.457171</v>
      </c>
      <c r="N5068">
        <v>15683843983</v>
      </c>
      <c r="O5068">
        <v>11830</v>
      </c>
      <c r="P5068">
        <v>4.6992773899999998</v>
      </c>
      <c r="Q5068">
        <v>52.363</v>
      </c>
    </row>
    <row r="5069" spans="1:17" ht="14.25" x14ac:dyDescent="0.2">
      <c r="A5069" t="s">
        <v>35</v>
      </c>
      <c r="B5069" t="s">
        <v>36</v>
      </c>
      <c r="C5069" t="s">
        <v>234</v>
      </c>
      <c r="D5069" t="s">
        <v>235</v>
      </c>
      <c r="E5069">
        <v>2005</v>
      </c>
      <c r="F5069" t="s">
        <v>22</v>
      </c>
      <c r="G5069">
        <v>115</v>
      </c>
      <c r="H5069">
        <v>0.75237160999999997</v>
      </c>
      <c r="I5069">
        <v>5.9716545999999999</v>
      </c>
      <c r="J5069">
        <v>6.6883991199999997</v>
      </c>
      <c r="K5069">
        <v>3317665</v>
      </c>
      <c r="L5069">
        <v>17362857684</v>
      </c>
      <c r="M5069">
        <v>5233.457171</v>
      </c>
      <c r="N5069">
        <v>15683843983</v>
      </c>
      <c r="O5069">
        <v>11830</v>
      </c>
      <c r="P5069">
        <v>4.6992773899999998</v>
      </c>
      <c r="Q5069">
        <v>52.363</v>
      </c>
    </row>
    <row r="5070" spans="1:17" ht="14.25" x14ac:dyDescent="0.2">
      <c r="A5070" t="s">
        <v>35</v>
      </c>
      <c r="B5070" t="s">
        <v>36</v>
      </c>
      <c r="C5070" t="s">
        <v>234</v>
      </c>
      <c r="D5070" t="s">
        <v>235</v>
      </c>
      <c r="E5070">
        <v>2006</v>
      </c>
      <c r="F5070" t="s">
        <v>21</v>
      </c>
      <c r="G5070">
        <v>395</v>
      </c>
      <c r="H5070">
        <v>2.4583022200000002</v>
      </c>
      <c r="I5070">
        <v>22.65475146</v>
      </c>
      <c r="J5070">
        <v>24.634305300000001</v>
      </c>
      <c r="K5070">
        <v>3322282</v>
      </c>
      <c r="L5070">
        <v>19741420740</v>
      </c>
      <c r="M5070">
        <v>5942.126749</v>
      </c>
      <c r="N5070">
        <v>17982123269</v>
      </c>
      <c r="O5070">
        <v>12760</v>
      </c>
      <c r="P5070">
        <v>6.3976497439999997</v>
      </c>
      <c r="Q5070">
        <v>55.261000000000003</v>
      </c>
    </row>
    <row r="5071" spans="1:17" ht="14.25" x14ac:dyDescent="0.2">
      <c r="A5071" t="s">
        <v>35</v>
      </c>
      <c r="B5071" t="s">
        <v>36</v>
      </c>
      <c r="C5071" t="s">
        <v>234</v>
      </c>
      <c r="D5071" t="s">
        <v>235</v>
      </c>
      <c r="E5071">
        <v>2006</v>
      </c>
      <c r="F5071" t="s">
        <v>22</v>
      </c>
      <c r="G5071">
        <v>136</v>
      </c>
      <c r="H5071">
        <v>0.93864311</v>
      </c>
      <c r="I5071">
        <v>7.0675322500000002</v>
      </c>
      <c r="J5071">
        <v>7.8980317600000003</v>
      </c>
      <c r="K5071">
        <v>3322282</v>
      </c>
      <c r="L5071">
        <v>19741420740</v>
      </c>
      <c r="M5071">
        <v>5942.126749</v>
      </c>
      <c r="N5071">
        <v>17982123269</v>
      </c>
      <c r="O5071">
        <v>12760</v>
      </c>
      <c r="P5071">
        <v>6.3976497439999997</v>
      </c>
      <c r="Q5071">
        <v>55.261000000000003</v>
      </c>
    </row>
    <row r="5072" spans="1:17" ht="14.25" x14ac:dyDescent="0.2">
      <c r="A5072" t="s">
        <v>35</v>
      </c>
      <c r="B5072" t="s">
        <v>36</v>
      </c>
      <c r="C5072" t="s">
        <v>234</v>
      </c>
      <c r="D5072" t="s">
        <v>235</v>
      </c>
      <c r="E5072">
        <v>2006</v>
      </c>
      <c r="F5072" t="s">
        <v>39</v>
      </c>
      <c r="G5072">
        <v>1</v>
      </c>
      <c r="H5072">
        <v>5.2631578899999996</v>
      </c>
      <c r="K5072">
        <v>3322282</v>
      </c>
      <c r="L5072">
        <v>19741420740</v>
      </c>
      <c r="M5072">
        <v>5942.126749</v>
      </c>
      <c r="N5072">
        <v>17982123269</v>
      </c>
      <c r="O5072">
        <v>12760</v>
      </c>
      <c r="P5072">
        <v>6.3976497439999997</v>
      </c>
      <c r="Q5072">
        <v>55.261000000000003</v>
      </c>
    </row>
    <row r="5073" spans="1:17" ht="14.25" x14ac:dyDescent="0.2">
      <c r="A5073" t="s">
        <v>35</v>
      </c>
      <c r="B5073" t="s">
        <v>36</v>
      </c>
      <c r="C5073" t="s">
        <v>234</v>
      </c>
      <c r="D5073" t="s">
        <v>235</v>
      </c>
      <c r="E5073">
        <v>2007</v>
      </c>
      <c r="F5073" t="s">
        <v>21</v>
      </c>
      <c r="G5073">
        <v>455</v>
      </c>
      <c r="H5073">
        <v>2.5946624100000002</v>
      </c>
      <c r="I5073">
        <v>25.721008019999999</v>
      </c>
      <c r="J5073">
        <v>28.330446330000001</v>
      </c>
      <c r="K5073">
        <v>3328651</v>
      </c>
      <c r="L5073">
        <v>23797773024</v>
      </c>
      <c r="M5073">
        <v>7149.3746339999998</v>
      </c>
      <c r="N5073">
        <v>21458528238</v>
      </c>
      <c r="O5073">
        <v>13940</v>
      </c>
      <c r="P5073">
        <v>8.1146456120000003</v>
      </c>
      <c r="Q5073">
        <v>57.820999999999998</v>
      </c>
    </row>
    <row r="5074" spans="1:17" ht="14.25" x14ac:dyDescent="0.2">
      <c r="A5074" t="s">
        <v>35</v>
      </c>
      <c r="B5074" t="s">
        <v>36</v>
      </c>
      <c r="C5074" t="s">
        <v>234</v>
      </c>
      <c r="D5074" t="s">
        <v>235</v>
      </c>
      <c r="E5074">
        <v>2007</v>
      </c>
      <c r="F5074" t="s">
        <v>22</v>
      </c>
      <c r="G5074">
        <v>136</v>
      </c>
      <c r="H5074">
        <v>0.83914358</v>
      </c>
      <c r="I5074">
        <v>7.1378664699999996</v>
      </c>
      <c r="J5074">
        <v>7.8808279700000003</v>
      </c>
      <c r="K5074">
        <v>3328651</v>
      </c>
      <c r="L5074">
        <v>23797773024</v>
      </c>
      <c r="M5074">
        <v>7149.3746339999998</v>
      </c>
      <c r="N5074">
        <v>21458528238</v>
      </c>
      <c r="O5074">
        <v>13940</v>
      </c>
      <c r="P5074">
        <v>8.1146456120000003</v>
      </c>
      <c r="Q5074">
        <v>57.820999999999998</v>
      </c>
    </row>
    <row r="5075" spans="1:17" ht="14.25" x14ac:dyDescent="0.2">
      <c r="A5075" t="s">
        <v>35</v>
      </c>
      <c r="B5075" t="s">
        <v>36</v>
      </c>
      <c r="C5075" t="s">
        <v>234</v>
      </c>
      <c r="D5075" t="s">
        <v>235</v>
      </c>
      <c r="E5075">
        <v>2008</v>
      </c>
      <c r="F5075" t="s">
        <v>21</v>
      </c>
      <c r="G5075">
        <v>415</v>
      </c>
      <c r="H5075">
        <v>2.59748388</v>
      </c>
      <c r="I5075">
        <v>23.949733850000001</v>
      </c>
      <c r="J5075">
        <v>25.778671159999998</v>
      </c>
      <c r="K5075">
        <v>3336126</v>
      </c>
      <c r="L5075">
        <v>31119602539</v>
      </c>
      <c r="M5075">
        <v>9328.0657080000001</v>
      </c>
      <c r="N5075">
        <v>26179934329</v>
      </c>
      <c r="O5075">
        <v>15080</v>
      </c>
      <c r="P5075">
        <v>7.8770737469999998</v>
      </c>
      <c r="Q5075">
        <v>58.87</v>
      </c>
    </row>
    <row r="5076" spans="1:17" ht="14.25" x14ac:dyDescent="0.2">
      <c r="A5076" t="s">
        <v>35</v>
      </c>
      <c r="B5076" t="s">
        <v>36</v>
      </c>
      <c r="C5076" t="s">
        <v>234</v>
      </c>
      <c r="D5076" t="s">
        <v>235</v>
      </c>
      <c r="E5076">
        <v>2008</v>
      </c>
      <c r="F5076" t="s">
        <v>22</v>
      </c>
      <c r="G5076">
        <v>114</v>
      </c>
      <c r="H5076">
        <v>0.75626906999999999</v>
      </c>
      <c r="I5076">
        <v>5.6185077799999998</v>
      </c>
      <c r="J5076">
        <v>6.5882129899999997</v>
      </c>
      <c r="K5076">
        <v>3336126</v>
      </c>
      <c r="L5076">
        <v>31119602539</v>
      </c>
      <c r="M5076">
        <v>9328.0657080000001</v>
      </c>
      <c r="N5076">
        <v>26179934329</v>
      </c>
      <c r="O5076">
        <v>15080</v>
      </c>
      <c r="P5076">
        <v>7.8770737469999998</v>
      </c>
      <c r="Q5076">
        <v>58.87</v>
      </c>
    </row>
    <row r="5077" spans="1:17" ht="14.25" x14ac:dyDescent="0.2">
      <c r="A5077" t="s">
        <v>35</v>
      </c>
      <c r="B5077" t="s">
        <v>36</v>
      </c>
      <c r="C5077" t="s">
        <v>234</v>
      </c>
      <c r="D5077" t="s">
        <v>235</v>
      </c>
      <c r="E5077">
        <v>2009</v>
      </c>
      <c r="F5077" t="s">
        <v>21</v>
      </c>
      <c r="G5077">
        <v>411</v>
      </c>
      <c r="H5077">
        <v>2.5572424100000002</v>
      </c>
      <c r="I5077">
        <v>23.42303265</v>
      </c>
      <c r="J5077">
        <v>25.460219800000001</v>
      </c>
      <c r="K5077">
        <v>3344156</v>
      </c>
      <c r="L5077">
        <v>32708319078</v>
      </c>
      <c r="M5077">
        <v>9780.7396179999996</v>
      </c>
      <c r="N5077">
        <v>30246695763</v>
      </c>
      <c r="O5077">
        <v>15740</v>
      </c>
      <c r="P5077">
        <v>7.0622187439999999</v>
      </c>
      <c r="Q5077">
        <v>59.728999999999999</v>
      </c>
    </row>
    <row r="5078" spans="1:17" ht="14.25" x14ac:dyDescent="0.2">
      <c r="A5078" t="s">
        <v>35</v>
      </c>
      <c r="B5078" t="s">
        <v>36</v>
      </c>
      <c r="C5078" t="s">
        <v>234</v>
      </c>
      <c r="D5078" t="s">
        <v>235</v>
      </c>
      <c r="E5078">
        <v>2009</v>
      </c>
      <c r="F5078" t="s">
        <v>22</v>
      </c>
      <c r="G5078">
        <v>103</v>
      </c>
      <c r="H5078">
        <v>0.69178587999999996</v>
      </c>
      <c r="I5078">
        <v>5.3541047500000003</v>
      </c>
      <c r="J5078">
        <v>5.9352550099999997</v>
      </c>
      <c r="K5078">
        <v>3344156</v>
      </c>
      <c r="L5078">
        <v>32708319078</v>
      </c>
      <c r="M5078">
        <v>9780.7396179999996</v>
      </c>
      <c r="N5078">
        <v>30246695763</v>
      </c>
      <c r="O5078">
        <v>15740</v>
      </c>
      <c r="P5078">
        <v>7.0622187439999999</v>
      </c>
      <c r="Q5078">
        <v>59.728999999999999</v>
      </c>
    </row>
    <row r="5079" spans="1:17" ht="14.25" x14ac:dyDescent="0.2">
      <c r="A5079" t="s">
        <v>35</v>
      </c>
      <c r="B5079" t="s">
        <v>36</v>
      </c>
      <c r="C5079" t="s">
        <v>234</v>
      </c>
      <c r="D5079" t="s">
        <v>235</v>
      </c>
      <c r="E5079">
        <v>2010</v>
      </c>
      <c r="F5079" t="s">
        <v>21</v>
      </c>
      <c r="G5079">
        <v>424</v>
      </c>
      <c r="H5079">
        <v>2.5415093199999998</v>
      </c>
      <c r="I5079">
        <v>23.946248520000001</v>
      </c>
      <c r="J5079">
        <v>26.190849759999999</v>
      </c>
      <c r="K5079">
        <v>3352651</v>
      </c>
      <c r="L5079">
        <v>41950361212</v>
      </c>
      <c r="M5079">
        <v>12512.594129999999</v>
      </c>
      <c r="N5079">
        <v>36261110820</v>
      </c>
      <c r="O5079">
        <v>17050</v>
      </c>
      <c r="P5079">
        <v>6.6987088699999999</v>
      </c>
      <c r="Q5079">
        <v>59.677999999999997</v>
      </c>
    </row>
    <row r="5080" spans="1:17" ht="14.25" x14ac:dyDescent="0.2">
      <c r="A5080" t="s">
        <v>35</v>
      </c>
      <c r="B5080" t="s">
        <v>36</v>
      </c>
      <c r="C5080" t="s">
        <v>234</v>
      </c>
      <c r="D5080" t="s">
        <v>235</v>
      </c>
      <c r="E5080">
        <v>2010</v>
      </c>
      <c r="F5080" t="s">
        <v>22</v>
      </c>
      <c r="G5080">
        <v>126</v>
      </c>
      <c r="H5080">
        <v>0.79345087999999997</v>
      </c>
      <c r="I5080">
        <v>6.5123135100000002</v>
      </c>
      <c r="J5080">
        <v>7.2397690900000002</v>
      </c>
      <c r="K5080">
        <v>3352651</v>
      </c>
      <c r="L5080">
        <v>41950361212</v>
      </c>
      <c r="M5080">
        <v>12512.594129999999</v>
      </c>
      <c r="N5080">
        <v>36261110820</v>
      </c>
      <c r="O5080">
        <v>17050</v>
      </c>
      <c r="P5080">
        <v>6.6987088699999999</v>
      </c>
      <c r="Q5080">
        <v>59.677999999999997</v>
      </c>
    </row>
    <row r="5081" spans="1:17" ht="14.25" x14ac:dyDescent="0.2">
      <c r="A5081" t="s">
        <v>35</v>
      </c>
      <c r="B5081" t="s">
        <v>36</v>
      </c>
      <c r="C5081" t="s">
        <v>234</v>
      </c>
      <c r="D5081" t="s">
        <v>235</v>
      </c>
      <c r="E5081">
        <v>2012</v>
      </c>
      <c r="F5081" t="s">
        <v>21</v>
      </c>
      <c r="G5081">
        <v>481</v>
      </c>
      <c r="H5081">
        <v>2.8417818700000002</v>
      </c>
      <c r="I5081">
        <v>26.977987760000001</v>
      </c>
      <c r="J5081">
        <v>29.533644720000002</v>
      </c>
      <c r="K5081">
        <v>3371133</v>
      </c>
      <c r="L5081">
        <v>54232266359</v>
      </c>
      <c r="M5081">
        <v>16087.25208</v>
      </c>
      <c r="N5081">
        <v>47470995375</v>
      </c>
      <c r="O5081">
        <v>17920</v>
      </c>
      <c r="P5081">
        <v>8.097765806</v>
      </c>
      <c r="Q5081">
        <v>61.012999999999998</v>
      </c>
    </row>
    <row r="5082" spans="1:17" ht="14.25" x14ac:dyDescent="0.2">
      <c r="A5082" t="s">
        <v>35</v>
      </c>
      <c r="B5082" t="s">
        <v>36</v>
      </c>
      <c r="C5082" t="s">
        <v>234</v>
      </c>
      <c r="D5082" t="s">
        <v>235</v>
      </c>
      <c r="E5082">
        <v>2012</v>
      </c>
      <c r="F5082" t="s">
        <v>22</v>
      </c>
      <c r="G5082">
        <v>123</v>
      </c>
      <c r="H5082">
        <v>0.74977141000000003</v>
      </c>
      <c r="I5082">
        <v>6.2774201100000004</v>
      </c>
      <c r="J5082">
        <v>7.02727038</v>
      </c>
      <c r="K5082">
        <v>3371133</v>
      </c>
      <c r="L5082">
        <v>54232266359</v>
      </c>
      <c r="M5082">
        <v>16087.25208</v>
      </c>
      <c r="N5082">
        <v>47470995375</v>
      </c>
      <c r="O5082">
        <v>17920</v>
      </c>
      <c r="P5082">
        <v>8.097765806</v>
      </c>
      <c r="Q5082">
        <v>61.012999999999998</v>
      </c>
    </row>
    <row r="5083" spans="1:17" ht="14.25" x14ac:dyDescent="0.2">
      <c r="A5083" t="s">
        <v>35</v>
      </c>
      <c r="B5083" t="s">
        <v>36</v>
      </c>
      <c r="C5083" t="s">
        <v>234</v>
      </c>
      <c r="D5083" t="s">
        <v>235</v>
      </c>
      <c r="E5083">
        <v>2013</v>
      </c>
      <c r="F5083" t="s">
        <v>21</v>
      </c>
      <c r="G5083">
        <v>431</v>
      </c>
      <c r="H5083">
        <v>2.5990472200000001</v>
      </c>
      <c r="I5083">
        <v>23.911635709999999</v>
      </c>
      <c r="J5083">
        <v>26.377295700000001</v>
      </c>
      <c r="K5083">
        <v>3381180</v>
      </c>
      <c r="L5083">
        <v>61337621934</v>
      </c>
      <c r="M5083">
        <v>18140.892210000002</v>
      </c>
      <c r="N5083">
        <v>55134832172</v>
      </c>
      <c r="O5083">
        <v>19420</v>
      </c>
      <c r="P5083">
        <v>8.5751350399999993</v>
      </c>
      <c r="Q5083">
        <v>60.664000000000001</v>
      </c>
    </row>
    <row r="5084" spans="1:17" ht="14.25" x14ac:dyDescent="0.2">
      <c r="A5084" t="s">
        <v>35</v>
      </c>
      <c r="B5084" t="s">
        <v>36</v>
      </c>
      <c r="C5084" t="s">
        <v>234</v>
      </c>
      <c r="D5084" t="s">
        <v>235</v>
      </c>
      <c r="E5084">
        <v>2013</v>
      </c>
      <c r="F5084" t="s">
        <v>22</v>
      </c>
      <c r="G5084">
        <v>124</v>
      </c>
      <c r="H5084">
        <v>0.77013849999999995</v>
      </c>
      <c r="I5084">
        <v>6.2819075800000004</v>
      </c>
      <c r="J5084">
        <v>7.06369574</v>
      </c>
      <c r="K5084">
        <v>3381180</v>
      </c>
      <c r="L5084">
        <v>61337621934</v>
      </c>
      <c r="M5084">
        <v>18140.892210000002</v>
      </c>
      <c r="N5084">
        <v>55134832172</v>
      </c>
      <c r="O5084">
        <v>19420</v>
      </c>
      <c r="P5084">
        <v>8.5751350399999993</v>
      </c>
      <c r="Q5084">
        <v>60.664000000000001</v>
      </c>
    </row>
    <row r="5085" spans="1:17" ht="14.25" x14ac:dyDescent="0.2">
      <c r="A5085" t="s">
        <v>35</v>
      </c>
      <c r="B5085" t="s">
        <v>36</v>
      </c>
      <c r="C5085" t="s">
        <v>234</v>
      </c>
      <c r="D5085" t="s">
        <v>235</v>
      </c>
      <c r="E5085">
        <v>2014</v>
      </c>
      <c r="F5085" t="s">
        <v>21</v>
      </c>
      <c r="G5085">
        <v>466</v>
      </c>
      <c r="H5085">
        <v>2.8480625800000001</v>
      </c>
      <c r="I5085">
        <v>26.065947359999999</v>
      </c>
      <c r="J5085">
        <v>28.420595540000001</v>
      </c>
      <c r="K5085">
        <v>3391662</v>
      </c>
      <c r="L5085">
        <v>61496186974</v>
      </c>
      <c r="M5085">
        <v>18131.578850000002</v>
      </c>
      <c r="N5085">
        <v>57521641835</v>
      </c>
      <c r="O5085">
        <v>20330</v>
      </c>
      <c r="P5085">
        <v>8.8773533320000002</v>
      </c>
      <c r="Q5085">
        <v>61.555999999999997</v>
      </c>
    </row>
    <row r="5086" spans="1:17" ht="14.25" x14ac:dyDescent="0.2">
      <c r="A5086" t="s">
        <v>35</v>
      </c>
      <c r="B5086" t="s">
        <v>36</v>
      </c>
      <c r="C5086" t="s">
        <v>234</v>
      </c>
      <c r="D5086" t="s">
        <v>235</v>
      </c>
      <c r="E5086">
        <v>2014</v>
      </c>
      <c r="F5086" t="s">
        <v>22</v>
      </c>
      <c r="G5086">
        <v>135</v>
      </c>
      <c r="H5086">
        <v>0.85725171</v>
      </c>
      <c r="I5086">
        <v>6.8568023699999996</v>
      </c>
      <c r="J5086">
        <v>7.6670435799999996</v>
      </c>
      <c r="K5086">
        <v>3391662</v>
      </c>
      <c r="L5086">
        <v>61496186974</v>
      </c>
      <c r="M5086">
        <v>18131.578850000002</v>
      </c>
      <c r="N5086">
        <v>57521641835</v>
      </c>
      <c r="O5086">
        <v>20330</v>
      </c>
      <c r="P5086">
        <v>8.8773533320000002</v>
      </c>
      <c r="Q5086">
        <v>61.555999999999997</v>
      </c>
    </row>
    <row r="5087" spans="1:17" ht="14.25" x14ac:dyDescent="0.2">
      <c r="A5087" t="s">
        <v>35</v>
      </c>
      <c r="B5087" t="s">
        <v>36</v>
      </c>
      <c r="C5087" t="s">
        <v>234</v>
      </c>
      <c r="D5087" t="s">
        <v>235</v>
      </c>
      <c r="E5087">
        <v>2015</v>
      </c>
      <c r="F5087" t="s">
        <v>21</v>
      </c>
      <c r="G5087">
        <v>510</v>
      </c>
      <c r="H5087">
        <v>3.0856728000000002</v>
      </c>
      <c r="I5087">
        <v>27.766572270000001</v>
      </c>
      <c r="J5087">
        <v>30.990379610000002</v>
      </c>
      <c r="K5087">
        <v>3402818</v>
      </c>
      <c r="L5087">
        <v>57680327999</v>
      </c>
      <c r="M5087">
        <v>16950.75317</v>
      </c>
      <c r="N5087">
        <v>57498586686</v>
      </c>
      <c r="O5087">
        <v>21020</v>
      </c>
      <c r="P5087">
        <v>8.6662698710000008</v>
      </c>
      <c r="Q5087">
        <v>60.067</v>
      </c>
    </row>
    <row r="5088" spans="1:17" ht="14.25" x14ac:dyDescent="0.2">
      <c r="A5088" t="s">
        <v>35</v>
      </c>
      <c r="B5088" t="s">
        <v>36</v>
      </c>
      <c r="C5088" t="s">
        <v>234</v>
      </c>
      <c r="D5088" t="s">
        <v>235</v>
      </c>
      <c r="E5088">
        <v>2015</v>
      </c>
      <c r="F5088" t="s">
        <v>22</v>
      </c>
      <c r="G5088">
        <v>132</v>
      </c>
      <c r="H5088">
        <v>0.80345730000000004</v>
      </c>
      <c r="I5088">
        <v>6.6861004599999996</v>
      </c>
      <c r="J5088">
        <v>7.4730756999999999</v>
      </c>
      <c r="K5088">
        <v>3402818</v>
      </c>
      <c r="L5088">
        <v>57680327999</v>
      </c>
      <c r="M5088">
        <v>16950.75317</v>
      </c>
      <c r="N5088">
        <v>57498586686</v>
      </c>
      <c r="O5088">
        <v>21020</v>
      </c>
      <c r="P5088">
        <v>8.6662698710000008</v>
      </c>
      <c r="Q5088">
        <v>60.067</v>
      </c>
    </row>
    <row r="5089" spans="1:17" ht="14.25" x14ac:dyDescent="0.2">
      <c r="A5089" t="s">
        <v>35</v>
      </c>
      <c r="B5089" t="s">
        <v>36</v>
      </c>
      <c r="C5089" t="s">
        <v>234</v>
      </c>
      <c r="D5089" t="s">
        <v>235</v>
      </c>
      <c r="E5089">
        <v>2015</v>
      </c>
      <c r="F5089" t="s">
        <v>39</v>
      </c>
      <c r="G5089">
        <v>1</v>
      </c>
      <c r="H5089">
        <v>10</v>
      </c>
      <c r="K5089">
        <v>3402818</v>
      </c>
      <c r="L5089">
        <v>57680327999</v>
      </c>
      <c r="M5089">
        <v>16950.75317</v>
      </c>
      <c r="N5089">
        <v>57498586686</v>
      </c>
      <c r="O5089">
        <v>21020</v>
      </c>
      <c r="P5089">
        <v>8.6662698710000008</v>
      </c>
      <c r="Q5089">
        <v>60.067</v>
      </c>
    </row>
    <row r="5090" spans="1:17" ht="14.25" x14ac:dyDescent="0.2">
      <c r="A5090" t="s">
        <v>35</v>
      </c>
      <c r="B5090" t="s">
        <v>36</v>
      </c>
      <c r="C5090" t="s">
        <v>234</v>
      </c>
      <c r="D5090" t="s">
        <v>235</v>
      </c>
      <c r="E5090">
        <v>2016</v>
      </c>
      <c r="F5090" t="s">
        <v>21</v>
      </c>
      <c r="G5090">
        <v>551</v>
      </c>
      <c r="H5090">
        <v>3.2008830000000001</v>
      </c>
      <c r="I5090">
        <v>30.228824490000001</v>
      </c>
      <c r="J5090">
        <v>33.353450330000001</v>
      </c>
      <c r="K5090">
        <v>3413766</v>
      </c>
      <c r="L5090">
        <v>57480788380</v>
      </c>
      <c r="M5090">
        <v>16837.94038</v>
      </c>
      <c r="N5090">
        <v>55711409360</v>
      </c>
      <c r="O5090">
        <v>21570</v>
      </c>
      <c r="P5090">
        <v>9.6394134759999996</v>
      </c>
      <c r="Q5090">
        <v>59.545000000000002</v>
      </c>
    </row>
    <row r="5091" spans="1:17" ht="14.25" x14ac:dyDescent="0.2">
      <c r="A5091" t="s">
        <v>35</v>
      </c>
      <c r="B5091" t="s">
        <v>36</v>
      </c>
      <c r="C5091" t="s">
        <v>234</v>
      </c>
      <c r="D5091" t="s">
        <v>235</v>
      </c>
      <c r="E5091">
        <v>2016</v>
      </c>
      <c r="F5091" t="s">
        <v>22</v>
      </c>
      <c r="G5091">
        <v>163</v>
      </c>
      <c r="H5091">
        <v>0.95606780000000002</v>
      </c>
      <c r="I5091">
        <v>8.1852658599999994</v>
      </c>
      <c r="J5091">
        <v>9.1979396599999994</v>
      </c>
      <c r="K5091">
        <v>3413766</v>
      </c>
      <c r="L5091">
        <v>57480788380</v>
      </c>
      <c r="M5091">
        <v>16837.94038</v>
      </c>
      <c r="N5091">
        <v>55711409360</v>
      </c>
      <c r="O5091">
        <v>21570</v>
      </c>
      <c r="P5091">
        <v>9.6394134759999996</v>
      </c>
      <c r="Q5091">
        <v>59.545000000000002</v>
      </c>
    </row>
    <row r="5092" spans="1:17" ht="14.25" x14ac:dyDescent="0.2">
      <c r="A5092" t="s">
        <v>35</v>
      </c>
      <c r="B5092" t="s">
        <v>36</v>
      </c>
      <c r="C5092" t="s">
        <v>234</v>
      </c>
      <c r="D5092" t="s">
        <v>235</v>
      </c>
      <c r="E5092">
        <v>2016</v>
      </c>
      <c r="F5092" t="s">
        <v>39</v>
      </c>
      <c r="G5092">
        <v>1</v>
      </c>
      <c r="H5092">
        <v>10</v>
      </c>
      <c r="K5092">
        <v>3413766</v>
      </c>
      <c r="L5092">
        <v>57480788380</v>
      </c>
      <c r="M5092">
        <v>16837.94038</v>
      </c>
      <c r="N5092">
        <v>55711409360</v>
      </c>
      <c r="O5092">
        <v>21570</v>
      </c>
      <c r="P5092">
        <v>9.6394134759999996</v>
      </c>
      <c r="Q5092">
        <v>59.545000000000002</v>
      </c>
    </row>
    <row r="5093" spans="1:17" ht="14.25" x14ac:dyDescent="0.2">
      <c r="A5093" t="s">
        <v>35</v>
      </c>
      <c r="B5093" t="s">
        <v>36</v>
      </c>
      <c r="C5093" t="s">
        <v>234</v>
      </c>
      <c r="D5093" t="s">
        <v>235</v>
      </c>
      <c r="E5093">
        <v>2017</v>
      </c>
      <c r="F5093" t="s">
        <v>21</v>
      </c>
      <c r="G5093">
        <v>554</v>
      </c>
      <c r="H5093">
        <v>3.3225380800000002</v>
      </c>
      <c r="I5093">
        <v>30.542953180000001</v>
      </c>
      <c r="J5093">
        <v>33.402066830000003</v>
      </c>
      <c r="K5093">
        <v>3422200</v>
      </c>
      <c r="L5093">
        <v>65006047680</v>
      </c>
      <c r="M5093">
        <v>18995.39702</v>
      </c>
      <c r="N5093">
        <v>56644986366</v>
      </c>
      <c r="O5093">
        <v>22110</v>
      </c>
      <c r="P5093">
        <v>6.2180938259999996</v>
      </c>
      <c r="Q5093">
        <v>59.052</v>
      </c>
    </row>
    <row r="5094" spans="1:17" ht="14.25" x14ac:dyDescent="0.2">
      <c r="A5094" t="s">
        <v>35</v>
      </c>
      <c r="B5094" t="s">
        <v>36</v>
      </c>
      <c r="C5094" t="s">
        <v>234</v>
      </c>
      <c r="D5094" t="s">
        <v>235</v>
      </c>
      <c r="E5094">
        <v>2017</v>
      </c>
      <c r="F5094" t="s">
        <v>22</v>
      </c>
      <c r="G5094">
        <v>134</v>
      </c>
      <c r="H5094">
        <v>0.81226889999999996</v>
      </c>
      <c r="I5094">
        <v>6.9687571999999998</v>
      </c>
      <c r="J5094">
        <v>7.53628242</v>
      </c>
      <c r="K5094">
        <v>3422200</v>
      </c>
      <c r="L5094">
        <v>65006047680</v>
      </c>
      <c r="M5094">
        <v>18995.39702</v>
      </c>
      <c r="N5094">
        <v>56644986366</v>
      </c>
      <c r="O5094">
        <v>22110</v>
      </c>
      <c r="P5094">
        <v>6.2180938259999996</v>
      </c>
      <c r="Q5094">
        <v>59.052</v>
      </c>
    </row>
    <row r="5095" spans="1:17" ht="14.25" x14ac:dyDescent="0.2">
      <c r="A5095" t="s">
        <v>35</v>
      </c>
      <c r="B5095" t="s">
        <v>36</v>
      </c>
      <c r="C5095" t="s">
        <v>234</v>
      </c>
      <c r="D5095" t="s">
        <v>235</v>
      </c>
      <c r="E5095">
        <v>2018</v>
      </c>
      <c r="F5095" t="s">
        <v>21</v>
      </c>
      <c r="G5095">
        <v>545</v>
      </c>
      <c r="H5095">
        <v>3.1479235299999999</v>
      </c>
      <c r="I5095">
        <v>29.45045356</v>
      </c>
      <c r="J5095">
        <v>32.727543500000003</v>
      </c>
      <c r="K5095">
        <v>3427042</v>
      </c>
      <c r="L5095">
        <v>65203071818</v>
      </c>
      <c r="M5095">
        <v>19026.04982</v>
      </c>
      <c r="N5095">
        <v>60025845869</v>
      </c>
      <c r="O5095">
        <v>22600</v>
      </c>
      <c r="P5095">
        <v>7.606533604</v>
      </c>
      <c r="Q5095">
        <v>58.369</v>
      </c>
    </row>
    <row r="5096" spans="1:17" ht="14.25" x14ac:dyDescent="0.2">
      <c r="A5096" t="s">
        <v>35</v>
      </c>
      <c r="B5096" t="s">
        <v>36</v>
      </c>
      <c r="C5096" t="s">
        <v>234</v>
      </c>
      <c r="D5096" t="s">
        <v>235</v>
      </c>
      <c r="E5096">
        <v>2018</v>
      </c>
      <c r="F5096" t="s">
        <v>22</v>
      </c>
      <c r="G5096">
        <v>165</v>
      </c>
      <c r="H5096">
        <v>0.98132509000000001</v>
      </c>
      <c r="I5096">
        <v>8.2035804399999996</v>
      </c>
      <c r="J5096">
        <v>9.2487441300000004</v>
      </c>
      <c r="K5096">
        <v>3427042</v>
      </c>
      <c r="L5096">
        <v>65203071818</v>
      </c>
      <c r="M5096">
        <v>19026.04982</v>
      </c>
      <c r="N5096">
        <v>60025845869</v>
      </c>
      <c r="O5096">
        <v>22600</v>
      </c>
      <c r="P5096">
        <v>7.606533604</v>
      </c>
      <c r="Q5096">
        <v>58.369</v>
      </c>
    </row>
    <row r="5097" spans="1:17" ht="14.25" x14ac:dyDescent="0.2">
      <c r="A5097" t="s">
        <v>35</v>
      </c>
      <c r="B5097" t="s">
        <v>36</v>
      </c>
      <c r="C5097" t="s">
        <v>234</v>
      </c>
      <c r="D5097" t="s">
        <v>235</v>
      </c>
      <c r="E5097">
        <v>2019</v>
      </c>
      <c r="F5097" t="s">
        <v>21</v>
      </c>
      <c r="G5097">
        <v>574</v>
      </c>
      <c r="H5097">
        <v>3.29317269</v>
      </c>
      <c r="I5097">
        <v>31.2496042</v>
      </c>
      <c r="J5097">
        <v>34.332422790000003</v>
      </c>
      <c r="K5097">
        <v>3428409</v>
      </c>
      <c r="L5097">
        <v>62048585619</v>
      </c>
      <c r="M5097">
        <v>18098.361550000001</v>
      </c>
      <c r="N5097">
        <v>62305395474</v>
      </c>
      <c r="O5097">
        <v>23350</v>
      </c>
      <c r="P5097">
        <v>7.8819887089999998</v>
      </c>
      <c r="Q5097">
        <v>58.139000000000003</v>
      </c>
    </row>
    <row r="5098" spans="1:17" ht="14.25" x14ac:dyDescent="0.2">
      <c r="A5098" t="s">
        <v>35</v>
      </c>
      <c r="B5098" t="s">
        <v>36</v>
      </c>
      <c r="C5098" t="s">
        <v>234</v>
      </c>
      <c r="D5098" t="s">
        <v>235</v>
      </c>
      <c r="E5098">
        <v>2019</v>
      </c>
      <c r="F5098" t="s">
        <v>22</v>
      </c>
      <c r="G5098">
        <v>149</v>
      </c>
      <c r="H5098">
        <v>0.85750459999999995</v>
      </c>
      <c r="I5098">
        <v>7.09377104</v>
      </c>
      <c r="J5098">
        <v>8.3247571600000008</v>
      </c>
      <c r="K5098">
        <v>3428409</v>
      </c>
      <c r="L5098">
        <v>62048585619</v>
      </c>
      <c r="M5098">
        <v>18098.361550000001</v>
      </c>
      <c r="N5098">
        <v>62305395474</v>
      </c>
      <c r="O5098">
        <v>23350</v>
      </c>
      <c r="P5098">
        <v>7.8819887089999998</v>
      </c>
      <c r="Q5098">
        <v>58.139000000000003</v>
      </c>
    </row>
    <row r="5099" spans="1:17" ht="14.25" x14ac:dyDescent="0.2">
      <c r="A5099" t="s">
        <v>35</v>
      </c>
      <c r="B5099" t="s">
        <v>36</v>
      </c>
      <c r="C5099" t="s">
        <v>234</v>
      </c>
      <c r="D5099" t="s">
        <v>235</v>
      </c>
      <c r="E5099">
        <v>2020</v>
      </c>
      <c r="F5099" t="s">
        <v>21</v>
      </c>
      <c r="G5099">
        <v>582</v>
      </c>
      <c r="H5099">
        <v>3.5620295</v>
      </c>
      <c r="I5099">
        <v>31.625649070000001</v>
      </c>
      <c r="J5099">
        <v>34.677204089999996</v>
      </c>
      <c r="K5099">
        <v>3429086</v>
      </c>
      <c r="L5099">
        <v>53666908054</v>
      </c>
      <c r="M5099">
        <v>15650.499299999999</v>
      </c>
      <c r="N5099">
        <v>55139664691</v>
      </c>
      <c r="O5099">
        <v>22040</v>
      </c>
      <c r="P5099">
        <v>9.7564063609999998</v>
      </c>
      <c r="Q5099">
        <v>54.923000000000002</v>
      </c>
    </row>
    <row r="5100" spans="1:17" ht="14.25" x14ac:dyDescent="0.2">
      <c r="A5100" t="s">
        <v>35</v>
      </c>
      <c r="B5100" t="s">
        <v>36</v>
      </c>
      <c r="C5100" t="s">
        <v>234</v>
      </c>
      <c r="D5100" t="s">
        <v>235</v>
      </c>
      <c r="E5100">
        <v>2020</v>
      </c>
      <c r="F5100" t="s">
        <v>22</v>
      </c>
      <c r="G5100">
        <v>137</v>
      </c>
      <c r="H5100">
        <v>0.84059393999999998</v>
      </c>
      <c r="I5100">
        <v>7.1296746400000002</v>
      </c>
      <c r="J5100">
        <v>7.6306498100000004</v>
      </c>
      <c r="K5100">
        <v>3429086</v>
      </c>
      <c r="L5100">
        <v>53666908054</v>
      </c>
      <c r="M5100">
        <v>15650.499299999999</v>
      </c>
      <c r="N5100">
        <v>55139664691</v>
      </c>
      <c r="O5100">
        <v>22040</v>
      </c>
      <c r="P5100">
        <v>9.7564063609999998</v>
      </c>
      <c r="Q5100">
        <v>54.923000000000002</v>
      </c>
    </row>
    <row r="5101" spans="1:17" ht="14.25" x14ac:dyDescent="0.2">
      <c r="A5101" t="s">
        <v>42</v>
      </c>
      <c r="B5101" t="s">
        <v>43</v>
      </c>
      <c r="C5101" t="s">
        <v>236</v>
      </c>
      <c r="D5101" t="s">
        <v>237</v>
      </c>
      <c r="E5101">
        <v>1991</v>
      </c>
      <c r="F5101" t="s">
        <v>21</v>
      </c>
      <c r="G5101">
        <v>24769</v>
      </c>
      <c r="H5101">
        <v>2.2082350800000001</v>
      </c>
      <c r="I5101">
        <v>18.964966530000002</v>
      </c>
      <c r="J5101">
        <v>20.140837049999998</v>
      </c>
      <c r="K5101">
        <v>252981000</v>
      </c>
      <c r="L5101" s="1">
        <v>6160000000000</v>
      </c>
      <c r="M5101">
        <v>24342.258900000001</v>
      </c>
      <c r="N5101" s="1">
        <v>6140000000000</v>
      </c>
      <c r="O5101">
        <v>24100</v>
      </c>
      <c r="P5101">
        <v>4.2349639650000004</v>
      </c>
      <c r="Q5101">
        <v>60.343000000000004</v>
      </c>
    </row>
    <row r="5102" spans="1:17" ht="14.25" x14ac:dyDescent="0.2">
      <c r="A5102" t="s">
        <v>42</v>
      </c>
      <c r="B5102" t="s">
        <v>43</v>
      </c>
      <c r="C5102" t="s">
        <v>236</v>
      </c>
      <c r="D5102" t="s">
        <v>237</v>
      </c>
      <c r="E5102">
        <v>1991</v>
      </c>
      <c r="F5102" t="s">
        <v>22</v>
      </c>
      <c r="G5102">
        <v>6041</v>
      </c>
      <c r="H5102">
        <v>0.57651216000000005</v>
      </c>
      <c r="I5102">
        <v>4.3209189300000004</v>
      </c>
      <c r="J5102">
        <v>4.67576897</v>
      </c>
      <c r="K5102">
        <v>252981000</v>
      </c>
      <c r="L5102" s="1">
        <v>6160000000000</v>
      </c>
      <c r="M5102">
        <v>24342.258900000001</v>
      </c>
      <c r="N5102" s="1">
        <v>6140000000000</v>
      </c>
      <c r="O5102">
        <v>24100</v>
      </c>
      <c r="P5102">
        <v>4.2349639650000004</v>
      </c>
      <c r="Q5102">
        <v>60.343000000000004</v>
      </c>
    </row>
    <row r="5103" spans="1:17" ht="14.25" x14ac:dyDescent="0.2">
      <c r="A5103" t="s">
        <v>42</v>
      </c>
      <c r="B5103" t="s">
        <v>43</v>
      </c>
      <c r="C5103" t="s">
        <v>236</v>
      </c>
      <c r="D5103" t="s">
        <v>237</v>
      </c>
      <c r="E5103">
        <v>1992</v>
      </c>
      <c r="F5103" t="s">
        <v>21</v>
      </c>
      <c r="G5103">
        <v>24457</v>
      </c>
      <c r="H5103">
        <v>2.1791157000000001</v>
      </c>
      <c r="I5103">
        <v>18.49913596</v>
      </c>
      <c r="J5103">
        <v>19.64731712</v>
      </c>
      <c r="K5103">
        <v>256514000</v>
      </c>
      <c r="L5103" s="1">
        <v>6520000000000</v>
      </c>
      <c r="M5103">
        <v>25418.99078</v>
      </c>
      <c r="N5103" s="1">
        <v>6590000000000</v>
      </c>
      <c r="O5103">
        <v>25090</v>
      </c>
      <c r="P5103">
        <v>3.0288196780000001</v>
      </c>
      <c r="Q5103">
        <v>60.119</v>
      </c>
    </row>
    <row r="5104" spans="1:17" ht="14.25" x14ac:dyDescent="0.2">
      <c r="A5104" t="s">
        <v>42</v>
      </c>
      <c r="B5104" t="s">
        <v>43</v>
      </c>
      <c r="C5104" t="s">
        <v>236</v>
      </c>
      <c r="D5104" t="s">
        <v>237</v>
      </c>
      <c r="E5104">
        <v>1992</v>
      </c>
      <c r="F5104" t="s">
        <v>22</v>
      </c>
      <c r="G5104">
        <v>6027</v>
      </c>
      <c r="H5104">
        <v>0.57221414999999998</v>
      </c>
      <c r="I5104">
        <v>4.2346004600000002</v>
      </c>
      <c r="J5104">
        <v>4.6149463900000001</v>
      </c>
      <c r="K5104">
        <v>256514000</v>
      </c>
      <c r="L5104" s="1">
        <v>6520000000000</v>
      </c>
      <c r="M5104">
        <v>25418.99078</v>
      </c>
      <c r="N5104" s="1">
        <v>6590000000000</v>
      </c>
      <c r="O5104">
        <v>25090</v>
      </c>
      <c r="P5104">
        <v>3.0288196780000001</v>
      </c>
      <c r="Q5104">
        <v>60.119</v>
      </c>
    </row>
    <row r="5105" spans="1:17" ht="14.25" x14ac:dyDescent="0.2">
      <c r="A5105" t="s">
        <v>42</v>
      </c>
      <c r="B5105" t="s">
        <v>43</v>
      </c>
      <c r="C5105" t="s">
        <v>236</v>
      </c>
      <c r="D5105" t="s">
        <v>237</v>
      </c>
      <c r="E5105">
        <v>1993</v>
      </c>
      <c r="F5105" t="s">
        <v>21</v>
      </c>
      <c r="G5105">
        <v>25007</v>
      </c>
      <c r="H5105">
        <v>2.1524414300000001</v>
      </c>
      <c r="I5105">
        <v>18.737861880000001</v>
      </c>
      <c r="J5105">
        <v>19.87831517</v>
      </c>
      <c r="K5105">
        <v>259919000</v>
      </c>
      <c r="L5105" s="1">
        <v>6860000000000</v>
      </c>
      <c r="M5105">
        <v>26387.293730000001</v>
      </c>
      <c r="N5105" s="1">
        <v>6860000000000</v>
      </c>
      <c r="O5105">
        <v>25910</v>
      </c>
      <c r="P5105">
        <v>2.9516569659999998</v>
      </c>
      <c r="Q5105">
        <v>60.411999999999999</v>
      </c>
    </row>
    <row r="5106" spans="1:17" ht="14.25" x14ac:dyDescent="0.2">
      <c r="A5106" t="s">
        <v>42</v>
      </c>
      <c r="B5106" t="s">
        <v>43</v>
      </c>
      <c r="C5106" t="s">
        <v>236</v>
      </c>
      <c r="D5106" t="s">
        <v>237</v>
      </c>
      <c r="E5106">
        <v>1993</v>
      </c>
      <c r="F5106" t="s">
        <v>22</v>
      </c>
      <c r="G5106">
        <v>6095</v>
      </c>
      <c r="H5106">
        <v>0.55070856000000001</v>
      </c>
      <c r="I5106">
        <v>4.2676955599999999</v>
      </c>
      <c r="J5106">
        <v>4.6180329799999997</v>
      </c>
      <c r="K5106">
        <v>259919000</v>
      </c>
      <c r="L5106" s="1">
        <v>6860000000000</v>
      </c>
      <c r="M5106">
        <v>26387.293730000001</v>
      </c>
      <c r="N5106" s="1">
        <v>6860000000000</v>
      </c>
      <c r="O5106">
        <v>25910</v>
      </c>
      <c r="P5106">
        <v>2.9516569659999998</v>
      </c>
      <c r="Q5106">
        <v>60.411999999999999</v>
      </c>
    </row>
    <row r="5107" spans="1:17" ht="14.25" x14ac:dyDescent="0.2">
      <c r="A5107" t="s">
        <v>42</v>
      </c>
      <c r="B5107" t="s">
        <v>43</v>
      </c>
      <c r="C5107" t="s">
        <v>236</v>
      </c>
      <c r="D5107" t="s">
        <v>237</v>
      </c>
      <c r="E5107">
        <v>1994</v>
      </c>
      <c r="F5107" t="s">
        <v>21</v>
      </c>
      <c r="G5107">
        <v>25174</v>
      </c>
      <c r="H5107">
        <v>2.1650453600000001</v>
      </c>
      <c r="I5107">
        <v>18.716930619999999</v>
      </c>
      <c r="J5107">
        <v>19.810129969999998</v>
      </c>
      <c r="K5107">
        <v>263126000</v>
      </c>
      <c r="L5107" s="1">
        <v>7290000000000</v>
      </c>
      <c r="M5107">
        <v>27694.853419999999</v>
      </c>
      <c r="N5107" s="1">
        <v>7280000000000</v>
      </c>
      <c r="O5107">
        <v>27250</v>
      </c>
      <c r="P5107">
        <v>2.6074415919999998</v>
      </c>
      <c r="Q5107">
        <v>61.22</v>
      </c>
    </row>
    <row r="5108" spans="1:17" ht="14.25" x14ac:dyDescent="0.2">
      <c r="A5108" t="s">
        <v>42</v>
      </c>
      <c r="B5108" t="s">
        <v>43</v>
      </c>
      <c r="C5108" t="s">
        <v>236</v>
      </c>
      <c r="D5108" t="s">
        <v>237</v>
      </c>
      <c r="E5108">
        <v>1994</v>
      </c>
      <c r="F5108" t="s">
        <v>22</v>
      </c>
      <c r="G5108">
        <v>5968</v>
      </c>
      <c r="H5108">
        <v>0.53464869000000004</v>
      </c>
      <c r="I5108">
        <v>4.1195706000000003</v>
      </c>
      <c r="J5108">
        <v>4.4783085700000003</v>
      </c>
      <c r="K5108">
        <v>263126000</v>
      </c>
      <c r="L5108" s="1">
        <v>7290000000000</v>
      </c>
      <c r="M5108">
        <v>27694.853419999999</v>
      </c>
      <c r="N5108" s="1">
        <v>7280000000000</v>
      </c>
      <c r="O5108">
        <v>27250</v>
      </c>
      <c r="P5108">
        <v>2.6074415919999998</v>
      </c>
      <c r="Q5108">
        <v>61.22</v>
      </c>
    </row>
    <row r="5109" spans="1:17" ht="14.25" x14ac:dyDescent="0.2">
      <c r="A5109" t="s">
        <v>42</v>
      </c>
      <c r="B5109" t="s">
        <v>43</v>
      </c>
      <c r="C5109" t="s">
        <v>236</v>
      </c>
      <c r="D5109" t="s">
        <v>237</v>
      </c>
      <c r="E5109">
        <v>1995</v>
      </c>
      <c r="F5109" t="s">
        <v>21</v>
      </c>
      <c r="G5109">
        <v>25369</v>
      </c>
      <c r="H5109">
        <v>2.1628207000000002</v>
      </c>
      <c r="I5109">
        <v>18.655007650000002</v>
      </c>
      <c r="J5109">
        <v>19.77106126</v>
      </c>
      <c r="K5109">
        <v>266278000</v>
      </c>
      <c r="L5109" s="1">
        <v>7640000000000</v>
      </c>
      <c r="M5109">
        <v>28690.875700000001</v>
      </c>
      <c r="N5109" s="1">
        <v>7730000000000</v>
      </c>
      <c r="O5109">
        <v>28450</v>
      </c>
      <c r="P5109">
        <v>2.8054196889999998</v>
      </c>
      <c r="Q5109">
        <v>61.613</v>
      </c>
    </row>
    <row r="5110" spans="1:17" ht="14.25" x14ac:dyDescent="0.2">
      <c r="A5110" t="s">
        <v>42</v>
      </c>
      <c r="B5110" t="s">
        <v>43</v>
      </c>
      <c r="C5110" t="s">
        <v>236</v>
      </c>
      <c r="D5110" t="s">
        <v>237</v>
      </c>
      <c r="E5110">
        <v>1995</v>
      </c>
      <c r="F5110" t="s">
        <v>22</v>
      </c>
      <c r="G5110">
        <v>5915</v>
      </c>
      <c r="H5110">
        <v>0.51923631999999997</v>
      </c>
      <c r="I5110">
        <v>4.0266724800000002</v>
      </c>
      <c r="J5110">
        <v>4.3996831299999997</v>
      </c>
      <c r="K5110">
        <v>266278000</v>
      </c>
      <c r="L5110" s="1">
        <v>7640000000000</v>
      </c>
      <c r="M5110">
        <v>28690.875700000001</v>
      </c>
      <c r="N5110" s="1">
        <v>7730000000000</v>
      </c>
      <c r="O5110">
        <v>28450</v>
      </c>
      <c r="P5110">
        <v>2.8054196889999998</v>
      </c>
      <c r="Q5110">
        <v>61.613</v>
      </c>
    </row>
    <row r="5111" spans="1:17" ht="14.25" x14ac:dyDescent="0.2">
      <c r="A5111" t="s">
        <v>42</v>
      </c>
      <c r="B5111" t="s">
        <v>43</v>
      </c>
      <c r="C5111" t="s">
        <v>236</v>
      </c>
      <c r="D5111" t="s">
        <v>237</v>
      </c>
      <c r="E5111">
        <v>1996</v>
      </c>
      <c r="F5111" t="s">
        <v>21</v>
      </c>
      <c r="G5111">
        <v>24998</v>
      </c>
      <c r="H5111">
        <v>2.14839</v>
      </c>
      <c r="I5111">
        <v>18.044768820000002</v>
      </c>
      <c r="J5111">
        <v>19.257346500000001</v>
      </c>
      <c r="K5111">
        <v>269394000</v>
      </c>
      <c r="L5111" s="1">
        <v>8070000000000</v>
      </c>
      <c r="M5111">
        <v>29967.71272</v>
      </c>
      <c r="N5111" s="1">
        <v>8160000000000</v>
      </c>
      <c r="O5111">
        <v>29870</v>
      </c>
      <c r="P5111">
        <v>2.9312041999999998</v>
      </c>
      <c r="Q5111">
        <v>61.899000000000001</v>
      </c>
    </row>
    <row r="5112" spans="1:17" ht="14.25" x14ac:dyDescent="0.2">
      <c r="A5112" t="s">
        <v>42</v>
      </c>
      <c r="B5112" t="s">
        <v>43</v>
      </c>
      <c r="C5112" t="s">
        <v>236</v>
      </c>
      <c r="D5112" t="s">
        <v>237</v>
      </c>
      <c r="E5112">
        <v>1996</v>
      </c>
      <c r="F5112" t="s">
        <v>22</v>
      </c>
      <c r="G5112">
        <v>5905</v>
      </c>
      <c r="H5112">
        <v>0.51297822000000004</v>
      </c>
      <c r="I5112">
        <v>4.0084994399999996</v>
      </c>
      <c r="J5112">
        <v>4.3587828200000001</v>
      </c>
      <c r="K5112">
        <v>269394000</v>
      </c>
      <c r="L5112" s="1">
        <v>8070000000000</v>
      </c>
      <c r="M5112">
        <v>29967.71272</v>
      </c>
      <c r="N5112" s="1">
        <v>8160000000000</v>
      </c>
      <c r="O5112">
        <v>29870</v>
      </c>
      <c r="P5112">
        <v>2.9312041999999998</v>
      </c>
      <c r="Q5112">
        <v>61.899000000000001</v>
      </c>
    </row>
    <row r="5113" spans="1:17" ht="14.25" x14ac:dyDescent="0.2">
      <c r="A5113" t="s">
        <v>42</v>
      </c>
      <c r="B5113" t="s">
        <v>43</v>
      </c>
      <c r="C5113" t="s">
        <v>236</v>
      </c>
      <c r="D5113" t="s">
        <v>237</v>
      </c>
      <c r="E5113">
        <v>1997</v>
      </c>
      <c r="F5113" t="s">
        <v>21</v>
      </c>
      <c r="G5113">
        <v>24492</v>
      </c>
      <c r="H5113">
        <v>2.1222853000000002</v>
      </c>
      <c r="I5113">
        <v>17.479664639999999</v>
      </c>
      <c r="J5113">
        <v>18.693657420000001</v>
      </c>
      <c r="K5113">
        <v>272657000</v>
      </c>
      <c r="L5113" s="1">
        <v>8580000000000</v>
      </c>
      <c r="M5113">
        <v>31459.13898</v>
      </c>
      <c r="N5113" s="1">
        <v>8530000000000</v>
      </c>
      <c r="O5113">
        <v>31500</v>
      </c>
      <c r="P5113">
        <v>2.3376899369999999</v>
      </c>
      <c r="Q5113">
        <v>62.514000000000003</v>
      </c>
    </row>
    <row r="5114" spans="1:17" ht="14.25" x14ac:dyDescent="0.2">
      <c r="A5114" t="s">
        <v>42</v>
      </c>
      <c r="B5114" t="s">
        <v>43</v>
      </c>
      <c r="C5114" t="s">
        <v>236</v>
      </c>
      <c r="D5114" t="s">
        <v>237</v>
      </c>
      <c r="E5114">
        <v>1997</v>
      </c>
      <c r="F5114" t="s">
        <v>22</v>
      </c>
      <c r="G5114">
        <v>6043</v>
      </c>
      <c r="H5114">
        <v>0.52085577999999999</v>
      </c>
      <c r="I5114">
        <v>4.03983531</v>
      </c>
      <c r="J5114">
        <v>4.42326949</v>
      </c>
      <c r="K5114">
        <v>272657000</v>
      </c>
      <c r="L5114" s="1">
        <v>8580000000000</v>
      </c>
      <c r="M5114">
        <v>31459.13898</v>
      </c>
      <c r="N5114" s="1">
        <v>8530000000000</v>
      </c>
      <c r="O5114">
        <v>31500</v>
      </c>
      <c r="P5114">
        <v>2.3376899369999999</v>
      </c>
      <c r="Q5114">
        <v>62.514000000000003</v>
      </c>
    </row>
    <row r="5115" spans="1:17" ht="14.25" x14ac:dyDescent="0.2">
      <c r="A5115" t="s">
        <v>42</v>
      </c>
      <c r="B5115" t="s">
        <v>43</v>
      </c>
      <c r="C5115" t="s">
        <v>236</v>
      </c>
      <c r="D5115" t="s">
        <v>237</v>
      </c>
      <c r="E5115">
        <v>1998</v>
      </c>
      <c r="F5115" t="s">
        <v>21</v>
      </c>
      <c r="G5115">
        <v>24538</v>
      </c>
      <c r="H5115">
        <v>2.12035325</v>
      </c>
      <c r="I5115">
        <v>17.29901109</v>
      </c>
      <c r="J5115">
        <v>18.582875860000001</v>
      </c>
      <c r="K5115">
        <v>275854000</v>
      </c>
      <c r="L5115" s="1">
        <v>9060000000000</v>
      </c>
      <c r="M5115">
        <v>32853.676950000001</v>
      </c>
      <c r="N5115" s="1">
        <v>8840000000000</v>
      </c>
      <c r="O5115">
        <v>33120</v>
      </c>
      <c r="P5115">
        <v>1.5522790989999999</v>
      </c>
      <c r="Q5115">
        <v>62.777000000000001</v>
      </c>
    </row>
    <row r="5116" spans="1:17" ht="14.25" x14ac:dyDescent="0.2">
      <c r="A5116" t="s">
        <v>42</v>
      </c>
      <c r="B5116" t="s">
        <v>43</v>
      </c>
      <c r="C5116" t="s">
        <v>236</v>
      </c>
      <c r="D5116" t="s">
        <v>237</v>
      </c>
      <c r="E5116">
        <v>1998</v>
      </c>
      <c r="F5116" t="s">
        <v>22</v>
      </c>
      <c r="G5116">
        <v>6037</v>
      </c>
      <c r="H5116">
        <v>0.51161190000000001</v>
      </c>
      <c r="I5116">
        <v>3.9711974099999998</v>
      </c>
      <c r="J5116">
        <v>4.3666574599999999</v>
      </c>
      <c r="K5116">
        <v>275854000</v>
      </c>
      <c r="L5116" s="1">
        <v>9060000000000</v>
      </c>
      <c r="M5116">
        <v>32853.676950000001</v>
      </c>
      <c r="N5116" s="1">
        <v>8840000000000</v>
      </c>
      <c r="O5116">
        <v>33120</v>
      </c>
      <c r="P5116">
        <v>1.5522790989999999</v>
      </c>
      <c r="Q5116">
        <v>62.777000000000001</v>
      </c>
    </row>
    <row r="5117" spans="1:17" ht="14.25" x14ac:dyDescent="0.2">
      <c r="A5117" t="s">
        <v>42</v>
      </c>
      <c r="B5117" t="s">
        <v>43</v>
      </c>
      <c r="C5117" t="s">
        <v>236</v>
      </c>
      <c r="D5117" t="s">
        <v>237</v>
      </c>
      <c r="E5117">
        <v>1999</v>
      </c>
      <c r="F5117" t="s">
        <v>21</v>
      </c>
      <c r="G5117">
        <v>23458</v>
      </c>
      <c r="H5117">
        <v>1.9956442599999999</v>
      </c>
      <c r="I5117">
        <v>16.35987579</v>
      </c>
      <c r="J5117">
        <v>17.60099464</v>
      </c>
      <c r="K5117">
        <v>279040000</v>
      </c>
      <c r="L5117" s="1">
        <v>9630000000000</v>
      </c>
      <c r="M5117">
        <v>34515.390229999997</v>
      </c>
      <c r="N5117" s="1">
        <v>9400000000000</v>
      </c>
      <c r="O5117">
        <v>34730</v>
      </c>
      <c r="P5117">
        <v>2.1880271969999998</v>
      </c>
      <c r="Q5117">
        <v>63.031999999999996</v>
      </c>
    </row>
    <row r="5118" spans="1:17" ht="14.25" x14ac:dyDescent="0.2">
      <c r="A5118" t="s">
        <v>42</v>
      </c>
      <c r="B5118" t="s">
        <v>43</v>
      </c>
      <c r="C5118" t="s">
        <v>236</v>
      </c>
      <c r="D5118" t="s">
        <v>237</v>
      </c>
      <c r="E5118">
        <v>1999</v>
      </c>
      <c r="F5118" t="s">
        <v>22</v>
      </c>
      <c r="G5118">
        <v>5741</v>
      </c>
      <c r="H5118">
        <v>0.47214539999999999</v>
      </c>
      <c r="I5118">
        <v>3.7405436000000001</v>
      </c>
      <c r="J5118">
        <v>4.11794335</v>
      </c>
      <c r="K5118">
        <v>279040000</v>
      </c>
      <c r="L5118" s="1">
        <v>9630000000000</v>
      </c>
      <c r="M5118">
        <v>34515.390229999997</v>
      </c>
      <c r="N5118" s="1">
        <v>9400000000000</v>
      </c>
      <c r="O5118">
        <v>34730</v>
      </c>
      <c r="P5118">
        <v>2.1880271969999998</v>
      </c>
      <c r="Q5118">
        <v>63.031999999999996</v>
      </c>
    </row>
    <row r="5119" spans="1:17" ht="14.25" x14ac:dyDescent="0.2">
      <c r="A5119" t="s">
        <v>42</v>
      </c>
      <c r="B5119" t="s">
        <v>43</v>
      </c>
      <c r="C5119" t="s">
        <v>236</v>
      </c>
      <c r="D5119" t="s">
        <v>237</v>
      </c>
      <c r="E5119">
        <v>2000</v>
      </c>
      <c r="F5119" t="s">
        <v>21</v>
      </c>
      <c r="G5119">
        <v>23618</v>
      </c>
      <c r="H5119">
        <v>2.0056420899999998</v>
      </c>
      <c r="I5119">
        <v>15.85079586</v>
      </c>
      <c r="J5119">
        <v>17.10785255</v>
      </c>
      <c r="K5119">
        <v>282162411</v>
      </c>
      <c r="L5119" s="1">
        <v>10300000000000</v>
      </c>
      <c r="M5119">
        <v>36329.95607</v>
      </c>
      <c r="N5119" s="1">
        <v>10100000000000</v>
      </c>
      <c r="O5119">
        <v>36800</v>
      </c>
      <c r="P5119">
        <v>3.376857271</v>
      </c>
      <c r="Q5119">
        <v>63.296999999999997</v>
      </c>
    </row>
    <row r="5120" spans="1:17" ht="14.25" x14ac:dyDescent="0.2">
      <c r="A5120" t="s">
        <v>42</v>
      </c>
      <c r="B5120" t="s">
        <v>43</v>
      </c>
      <c r="C5120" t="s">
        <v>236</v>
      </c>
      <c r="D5120" t="s">
        <v>237</v>
      </c>
      <c r="E5120">
        <v>2000</v>
      </c>
      <c r="F5120" t="s">
        <v>22</v>
      </c>
      <c r="G5120">
        <v>5732</v>
      </c>
      <c r="H5120">
        <v>0.46762329000000002</v>
      </c>
      <c r="I5120">
        <v>3.6346145999999999</v>
      </c>
      <c r="J5120">
        <v>3.9980932199999999</v>
      </c>
      <c r="K5120">
        <v>282162411</v>
      </c>
      <c r="L5120" s="1">
        <v>10300000000000</v>
      </c>
      <c r="M5120">
        <v>36329.95607</v>
      </c>
      <c r="N5120" s="1">
        <v>10100000000000</v>
      </c>
      <c r="O5120">
        <v>36800</v>
      </c>
      <c r="P5120">
        <v>3.376857271</v>
      </c>
      <c r="Q5120">
        <v>63.296999999999997</v>
      </c>
    </row>
    <row r="5121" spans="1:17" ht="14.25" x14ac:dyDescent="0.2">
      <c r="A5121" t="s">
        <v>42</v>
      </c>
      <c r="B5121" t="s">
        <v>43</v>
      </c>
      <c r="C5121" t="s">
        <v>236</v>
      </c>
      <c r="D5121" t="s">
        <v>237</v>
      </c>
      <c r="E5121">
        <v>2001</v>
      </c>
      <c r="F5121" t="s">
        <v>21</v>
      </c>
      <c r="G5121">
        <v>24672</v>
      </c>
      <c r="H5121">
        <v>2.08480329</v>
      </c>
      <c r="I5121">
        <v>16.29146033</v>
      </c>
      <c r="J5121">
        <v>17.646414100000001</v>
      </c>
      <c r="K5121">
        <v>284968955</v>
      </c>
      <c r="L5121" s="1">
        <v>10600000000000</v>
      </c>
      <c r="M5121">
        <v>37133.62311</v>
      </c>
      <c r="N5121" s="1">
        <v>10500000000000</v>
      </c>
      <c r="O5121">
        <v>37710</v>
      </c>
      <c r="P5121">
        <v>2.8261711190000001</v>
      </c>
      <c r="Q5121">
        <v>62.518999999999998</v>
      </c>
    </row>
    <row r="5122" spans="1:17" ht="14.25" x14ac:dyDescent="0.2">
      <c r="A5122" t="s">
        <v>42</v>
      </c>
      <c r="B5122" t="s">
        <v>43</v>
      </c>
      <c r="C5122" t="s">
        <v>236</v>
      </c>
      <c r="D5122" t="s">
        <v>237</v>
      </c>
      <c r="E5122">
        <v>2001</v>
      </c>
      <c r="F5122" t="s">
        <v>22</v>
      </c>
      <c r="G5122">
        <v>5950</v>
      </c>
      <c r="H5122">
        <v>0.48256128999999998</v>
      </c>
      <c r="I5122">
        <v>3.7217566</v>
      </c>
      <c r="J5122">
        <v>4.1039073799999999</v>
      </c>
      <c r="K5122">
        <v>284968955</v>
      </c>
      <c r="L5122" s="1">
        <v>10600000000000</v>
      </c>
      <c r="M5122">
        <v>37133.62311</v>
      </c>
      <c r="N5122" s="1">
        <v>10500000000000</v>
      </c>
      <c r="O5122">
        <v>37710</v>
      </c>
      <c r="P5122">
        <v>2.8261711190000001</v>
      </c>
      <c r="Q5122">
        <v>62.518999999999998</v>
      </c>
    </row>
    <row r="5123" spans="1:17" ht="14.25" x14ac:dyDescent="0.2">
      <c r="A5123" t="s">
        <v>42</v>
      </c>
      <c r="B5123" t="s">
        <v>43</v>
      </c>
      <c r="C5123" t="s">
        <v>236</v>
      </c>
      <c r="D5123" t="s">
        <v>237</v>
      </c>
      <c r="E5123">
        <v>2002</v>
      </c>
      <c r="F5123" t="s">
        <v>21</v>
      </c>
      <c r="G5123">
        <v>25409</v>
      </c>
      <c r="H5123">
        <v>2.11871615</v>
      </c>
      <c r="I5123">
        <v>16.450142710000002</v>
      </c>
      <c r="J5123">
        <v>17.936484700000001</v>
      </c>
      <c r="K5123">
        <v>287625193</v>
      </c>
      <c r="L5123" s="1">
        <v>10900000000000</v>
      </c>
      <c r="M5123">
        <v>37997.759660000003</v>
      </c>
      <c r="N5123" s="1">
        <v>10700000000000</v>
      </c>
      <c r="O5123">
        <v>38430</v>
      </c>
      <c r="P5123">
        <v>1.5860316270000001</v>
      </c>
      <c r="Q5123">
        <v>61.548000000000002</v>
      </c>
    </row>
    <row r="5124" spans="1:17" ht="14.25" x14ac:dyDescent="0.2">
      <c r="A5124" t="s">
        <v>42</v>
      </c>
      <c r="B5124" t="s">
        <v>43</v>
      </c>
      <c r="C5124" t="s">
        <v>236</v>
      </c>
      <c r="D5124" t="s">
        <v>237</v>
      </c>
      <c r="E5124">
        <v>2002</v>
      </c>
      <c r="F5124" t="s">
        <v>22</v>
      </c>
      <c r="G5124">
        <v>6246</v>
      </c>
      <c r="H5124">
        <v>0.50204039</v>
      </c>
      <c r="I5124">
        <v>3.84149808</v>
      </c>
      <c r="J5124">
        <v>4.2574444900000001</v>
      </c>
      <c r="K5124">
        <v>287625193</v>
      </c>
      <c r="L5124" s="1">
        <v>10900000000000</v>
      </c>
      <c r="M5124">
        <v>37997.759660000003</v>
      </c>
      <c r="N5124" s="1">
        <v>10700000000000</v>
      </c>
      <c r="O5124">
        <v>38430</v>
      </c>
      <c r="P5124">
        <v>1.5860316270000001</v>
      </c>
      <c r="Q5124">
        <v>61.548000000000002</v>
      </c>
    </row>
    <row r="5125" spans="1:17" ht="14.25" x14ac:dyDescent="0.2">
      <c r="A5125" t="s">
        <v>42</v>
      </c>
      <c r="B5125" t="s">
        <v>43</v>
      </c>
      <c r="C5125" t="s">
        <v>236</v>
      </c>
      <c r="D5125" t="s">
        <v>237</v>
      </c>
      <c r="E5125">
        <v>2003</v>
      </c>
      <c r="F5125" t="s">
        <v>21</v>
      </c>
      <c r="G5125">
        <v>25203</v>
      </c>
      <c r="H5125">
        <v>2.0968182099999999</v>
      </c>
      <c r="I5125">
        <v>16.12783645</v>
      </c>
      <c r="J5125">
        <v>17.619880800000001</v>
      </c>
      <c r="K5125">
        <v>290107933</v>
      </c>
      <c r="L5125" s="1">
        <v>11500000000000</v>
      </c>
      <c r="M5125">
        <v>39490.274960000002</v>
      </c>
      <c r="N5125" s="1">
        <v>11500000000000</v>
      </c>
      <c r="O5125">
        <v>39760</v>
      </c>
      <c r="P5125">
        <v>2.270094973</v>
      </c>
      <c r="Q5125">
        <v>61.066000000000003</v>
      </c>
    </row>
    <row r="5126" spans="1:17" ht="14.25" x14ac:dyDescent="0.2">
      <c r="A5126" t="s">
        <v>42</v>
      </c>
      <c r="B5126" t="s">
        <v>43</v>
      </c>
      <c r="C5126" t="s">
        <v>236</v>
      </c>
      <c r="D5126" t="s">
        <v>237</v>
      </c>
      <c r="E5126">
        <v>2003</v>
      </c>
      <c r="F5126" t="s">
        <v>22</v>
      </c>
      <c r="G5126">
        <v>6281</v>
      </c>
      <c r="H5126">
        <v>0.50396205000000005</v>
      </c>
      <c r="I5126">
        <v>3.8372639400000002</v>
      </c>
      <c r="J5126">
        <v>4.25042382</v>
      </c>
      <c r="K5126">
        <v>290107933</v>
      </c>
      <c r="L5126" s="1">
        <v>11500000000000</v>
      </c>
      <c r="M5126">
        <v>39490.274960000002</v>
      </c>
      <c r="N5126" s="1">
        <v>11500000000000</v>
      </c>
      <c r="O5126">
        <v>39760</v>
      </c>
      <c r="P5126">
        <v>2.270094973</v>
      </c>
      <c r="Q5126">
        <v>61.066000000000003</v>
      </c>
    </row>
    <row r="5127" spans="1:17" ht="14.25" x14ac:dyDescent="0.2">
      <c r="A5127" t="s">
        <v>42</v>
      </c>
      <c r="B5127" t="s">
        <v>43</v>
      </c>
      <c r="C5127" t="s">
        <v>236</v>
      </c>
      <c r="D5127" t="s">
        <v>237</v>
      </c>
      <c r="E5127">
        <v>2004</v>
      </c>
      <c r="F5127" t="s">
        <v>21</v>
      </c>
      <c r="G5127">
        <v>25566</v>
      </c>
      <c r="H5127">
        <v>2.1635518600000001</v>
      </c>
      <c r="I5127">
        <v>16.177502950000001</v>
      </c>
      <c r="J5127">
        <v>17.688155210000001</v>
      </c>
      <c r="K5127">
        <v>292805298</v>
      </c>
      <c r="L5127" s="1">
        <v>12200000000000</v>
      </c>
      <c r="M5127">
        <v>41724.631630000003</v>
      </c>
      <c r="N5127" s="1">
        <v>12700000000000</v>
      </c>
      <c r="O5127">
        <v>42070</v>
      </c>
      <c r="P5127">
        <v>2.6772366929999998</v>
      </c>
      <c r="Q5127">
        <v>61.164000000000001</v>
      </c>
    </row>
    <row r="5128" spans="1:17" ht="14.25" x14ac:dyDescent="0.2">
      <c r="A5128" t="s">
        <v>42</v>
      </c>
      <c r="B5128" t="s">
        <v>43</v>
      </c>
      <c r="C5128" t="s">
        <v>236</v>
      </c>
      <c r="D5128" t="s">
        <v>237</v>
      </c>
      <c r="E5128">
        <v>2004</v>
      </c>
      <c r="F5128" t="s">
        <v>22</v>
      </c>
      <c r="G5128">
        <v>6873</v>
      </c>
      <c r="H5128">
        <v>0.56523844999999995</v>
      </c>
      <c r="I5128">
        <v>4.1758132899999998</v>
      </c>
      <c r="J5128">
        <v>4.6091014599999998</v>
      </c>
      <c r="K5128">
        <v>292805298</v>
      </c>
      <c r="L5128" s="1">
        <v>12200000000000</v>
      </c>
      <c r="M5128">
        <v>41724.631630000003</v>
      </c>
      <c r="N5128" s="1">
        <v>12700000000000</v>
      </c>
      <c r="O5128">
        <v>42070</v>
      </c>
      <c r="P5128">
        <v>2.6772366929999998</v>
      </c>
      <c r="Q5128">
        <v>61.164000000000001</v>
      </c>
    </row>
    <row r="5129" spans="1:17" ht="14.25" x14ac:dyDescent="0.2">
      <c r="A5129" t="s">
        <v>42</v>
      </c>
      <c r="B5129" t="s">
        <v>43</v>
      </c>
      <c r="C5129" t="s">
        <v>236</v>
      </c>
      <c r="D5129" t="s">
        <v>237</v>
      </c>
      <c r="E5129">
        <v>2005</v>
      </c>
      <c r="F5129" t="s">
        <v>21</v>
      </c>
      <c r="G5129">
        <v>25907</v>
      </c>
      <c r="H5129">
        <v>2.14519635</v>
      </c>
      <c r="I5129">
        <v>16.118605169999999</v>
      </c>
      <c r="J5129">
        <v>17.744551420000001</v>
      </c>
      <c r="K5129">
        <v>295516599</v>
      </c>
      <c r="L5129" s="1">
        <v>13000000000000</v>
      </c>
      <c r="M5129">
        <v>44123.407070000001</v>
      </c>
      <c r="N5129" s="1">
        <v>13700000000000</v>
      </c>
      <c r="O5129">
        <v>44550</v>
      </c>
      <c r="P5129">
        <v>3.392746845</v>
      </c>
      <c r="Q5129">
        <v>61.515999999999998</v>
      </c>
    </row>
    <row r="5130" spans="1:17" ht="14.25" x14ac:dyDescent="0.2">
      <c r="A5130" t="s">
        <v>42</v>
      </c>
      <c r="B5130" t="s">
        <v>43</v>
      </c>
      <c r="C5130" t="s">
        <v>236</v>
      </c>
      <c r="D5130" t="s">
        <v>237</v>
      </c>
      <c r="E5130">
        <v>2005</v>
      </c>
      <c r="F5130" t="s">
        <v>22</v>
      </c>
      <c r="G5130">
        <v>6730</v>
      </c>
      <c r="H5130">
        <v>0.54259228999999998</v>
      </c>
      <c r="I5130">
        <v>4.0290109000000003</v>
      </c>
      <c r="J5130">
        <v>4.47441697</v>
      </c>
      <c r="K5130">
        <v>295516599</v>
      </c>
      <c r="L5130" s="1">
        <v>13000000000000</v>
      </c>
      <c r="M5130">
        <v>44123.407070000001</v>
      </c>
      <c r="N5130" s="1">
        <v>13700000000000</v>
      </c>
      <c r="O5130">
        <v>44550</v>
      </c>
      <c r="P5130">
        <v>3.392746845</v>
      </c>
      <c r="Q5130">
        <v>61.515999999999998</v>
      </c>
    </row>
    <row r="5131" spans="1:17" ht="14.25" x14ac:dyDescent="0.2">
      <c r="A5131" t="s">
        <v>42</v>
      </c>
      <c r="B5131" t="s">
        <v>43</v>
      </c>
      <c r="C5131" t="s">
        <v>236</v>
      </c>
      <c r="D5131" t="s">
        <v>237</v>
      </c>
      <c r="E5131">
        <v>2006</v>
      </c>
      <c r="F5131" t="s">
        <v>21</v>
      </c>
      <c r="G5131">
        <v>26308</v>
      </c>
      <c r="H5131">
        <v>2.18871466</v>
      </c>
      <c r="I5131">
        <v>16.160079960000001</v>
      </c>
      <c r="J5131">
        <v>17.834462890000001</v>
      </c>
      <c r="K5131">
        <v>298379912</v>
      </c>
      <c r="L5131" s="1">
        <v>13800000000000</v>
      </c>
      <c r="M5131">
        <v>46302.00088</v>
      </c>
      <c r="N5131" s="1">
        <v>14300000000000</v>
      </c>
      <c r="O5131">
        <v>47140</v>
      </c>
      <c r="P5131">
        <v>3.2259441010000001</v>
      </c>
      <c r="Q5131">
        <v>61.920999999999999</v>
      </c>
    </row>
    <row r="5132" spans="1:17" ht="14.25" x14ac:dyDescent="0.2">
      <c r="A5132" t="s">
        <v>42</v>
      </c>
      <c r="B5132" t="s">
        <v>43</v>
      </c>
      <c r="C5132" t="s">
        <v>236</v>
      </c>
      <c r="D5132" t="s">
        <v>237</v>
      </c>
      <c r="E5132">
        <v>2006</v>
      </c>
      <c r="F5132" t="s">
        <v>22</v>
      </c>
      <c r="G5132">
        <v>6992</v>
      </c>
      <c r="H5132">
        <v>0.57109485999999998</v>
      </c>
      <c r="I5132">
        <v>4.1287419200000004</v>
      </c>
      <c r="J5132">
        <v>4.6034425299999997</v>
      </c>
      <c r="K5132">
        <v>298379912</v>
      </c>
      <c r="L5132" s="1">
        <v>13800000000000</v>
      </c>
      <c r="M5132">
        <v>46302.00088</v>
      </c>
      <c r="N5132" s="1">
        <v>14300000000000</v>
      </c>
      <c r="O5132">
        <v>47140</v>
      </c>
      <c r="P5132">
        <v>3.2259441010000001</v>
      </c>
      <c r="Q5132">
        <v>61.920999999999999</v>
      </c>
    </row>
    <row r="5133" spans="1:17" ht="14.25" x14ac:dyDescent="0.2">
      <c r="A5133" t="s">
        <v>42</v>
      </c>
      <c r="B5133" t="s">
        <v>43</v>
      </c>
      <c r="C5133" t="s">
        <v>236</v>
      </c>
      <c r="D5133" t="s">
        <v>237</v>
      </c>
      <c r="E5133">
        <v>2007</v>
      </c>
      <c r="F5133" t="s">
        <v>21</v>
      </c>
      <c r="G5133">
        <v>27272</v>
      </c>
      <c r="H5133">
        <v>2.2649093499999999</v>
      </c>
      <c r="I5133">
        <v>16.619952309999999</v>
      </c>
      <c r="J5133">
        <v>18.35112998</v>
      </c>
      <c r="K5133">
        <v>301231207</v>
      </c>
      <c r="L5133" s="1">
        <v>14500000000000</v>
      </c>
      <c r="M5133">
        <v>48050.22378</v>
      </c>
      <c r="N5133" s="1">
        <v>14600000000000</v>
      </c>
      <c r="O5133">
        <v>48300</v>
      </c>
      <c r="P5133">
        <v>2.852672482</v>
      </c>
      <c r="Q5133">
        <v>61.752000000000002</v>
      </c>
    </row>
    <row r="5134" spans="1:17" ht="14.25" x14ac:dyDescent="0.2">
      <c r="A5134" t="s">
        <v>42</v>
      </c>
      <c r="B5134" t="s">
        <v>43</v>
      </c>
      <c r="C5134" t="s">
        <v>236</v>
      </c>
      <c r="D5134" t="s">
        <v>237</v>
      </c>
      <c r="E5134">
        <v>2007</v>
      </c>
      <c r="F5134" t="s">
        <v>22</v>
      </c>
      <c r="G5134">
        <v>7330</v>
      </c>
      <c r="H5134">
        <v>0.60092557000000002</v>
      </c>
      <c r="I5134">
        <v>4.2982227399999999</v>
      </c>
      <c r="J5134">
        <v>4.7918583799999999</v>
      </c>
      <c r="K5134">
        <v>301231207</v>
      </c>
      <c r="L5134" s="1">
        <v>14500000000000</v>
      </c>
      <c r="M5134">
        <v>48050.22378</v>
      </c>
      <c r="N5134" s="1">
        <v>14600000000000</v>
      </c>
      <c r="O5134">
        <v>48300</v>
      </c>
      <c r="P5134">
        <v>2.852672482</v>
      </c>
      <c r="Q5134">
        <v>61.752000000000002</v>
      </c>
    </row>
    <row r="5135" spans="1:17" ht="14.25" x14ac:dyDescent="0.2">
      <c r="A5135" t="s">
        <v>42</v>
      </c>
      <c r="B5135" t="s">
        <v>43</v>
      </c>
      <c r="C5135" t="s">
        <v>236</v>
      </c>
      <c r="D5135" t="s">
        <v>237</v>
      </c>
      <c r="E5135">
        <v>2008</v>
      </c>
      <c r="F5135" t="s">
        <v>21</v>
      </c>
      <c r="G5135">
        <v>28450</v>
      </c>
      <c r="H5135">
        <v>2.3201288500000001</v>
      </c>
      <c r="I5135">
        <v>17.20748966</v>
      </c>
      <c r="J5135">
        <v>18.988326780000001</v>
      </c>
      <c r="K5135">
        <v>304093966</v>
      </c>
      <c r="L5135" s="1">
        <v>14800000000000</v>
      </c>
      <c r="M5135">
        <v>48570.045980000003</v>
      </c>
      <c r="N5135" s="1">
        <v>14900000000000</v>
      </c>
      <c r="O5135">
        <v>48400</v>
      </c>
      <c r="P5135">
        <v>3.8391002969999999</v>
      </c>
      <c r="Q5135">
        <v>61.005000000000003</v>
      </c>
    </row>
    <row r="5136" spans="1:17" ht="14.25" x14ac:dyDescent="0.2">
      <c r="A5136" t="s">
        <v>42</v>
      </c>
      <c r="B5136" t="s">
        <v>43</v>
      </c>
      <c r="C5136" t="s">
        <v>236</v>
      </c>
      <c r="D5136" t="s">
        <v>237</v>
      </c>
      <c r="E5136">
        <v>2008</v>
      </c>
      <c r="F5136" t="s">
        <v>22</v>
      </c>
      <c r="G5136">
        <v>7585</v>
      </c>
      <c r="H5136">
        <v>0.60886576000000003</v>
      </c>
      <c r="I5136">
        <v>4.4579529899999999</v>
      </c>
      <c r="J5136">
        <v>4.9363150899999999</v>
      </c>
      <c r="K5136">
        <v>304093966</v>
      </c>
      <c r="L5136" s="1">
        <v>14800000000000</v>
      </c>
      <c r="M5136">
        <v>48570.045980000003</v>
      </c>
      <c r="N5136" s="1">
        <v>14900000000000</v>
      </c>
      <c r="O5136">
        <v>48400</v>
      </c>
      <c r="P5136">
        <v>3.8391002969999999</v>
      </c>
      <c r="Q5136">
        <v>61.005000000000003</v>
      </c>
    </row>
    <row r="5137" spans="1:17" ht="14.25" x14ac:dyDescent="0.2">
      <c r="A5137" t="s">
        <v>42</v>
      </c>
      <c r="B5137" t="s">
        <v>43</v>
      </c>
      <c r="C5137" t="s">
        <v>236</v>
      </c>
      <c r="D5137" t="s">
        <v>237</v>
      </c>
      <c r="E5137">
        <v>2009</v>
      </c>
      <c r="F5137" t="s">
        <v>21</v>
      </c>
      <c r="G5137">
        <v>29091</v>
      </c>
      <c r="H5137">
        <v>2.3885001199999998</v>
      </c>
      <c r="I5137">
        <v>17.358497710000002</v>
      </c>
      <c r="J5137">
        <v>19.234428619999999</v>
      </c>
      <c r="K5137">
        <v>306771529</v>
      </c>
      <c r="L5137" s="1">
        <v>14500000000000</v>
      </c>
      <c r="M5137">
        <v>47194.943350000001</v>
      </c>
      <c r="N5137" s="1">
        <v>14700000000000</v>
      </c>
      <c r="O5137">
        <v>47030</v>
      </c>
      <c r="P5137">
        <v>-0.355546266</v>
      </c>
      <c r="Q5137">
        <v>58.2</v>
      </c>
    </row>
    <row r="5138" spans="1:17" ht="14.25" x14ac:dyDescent="0.2">
      <c r="A5138" t="s">
        <v>42</v>
      </c>
      <c r="B5138" t="s">
        <v>43</v>
      </c>
      <c r="C5138" t="s">
        <v>236</v>
      </c>
      <c r="D5138" t="s">
        <v>237</v>
      </c>
      <c r="E5138">
        <v>2009</v>
      </c>
      <c r="F5138" t="s">
        <v>22</v>
      </c>
      <c r="G5138">
        <v>7821</v>
      </c>
      <c r="H5138">
        <v>0.64107555999999999</v>
      </c>
      <c r="I5138">
        <v>4.55658955</v>
      </c>
      <c r="J5138">
        <v>5.0437516899999997</v>
      </c>
      <c r="K5138">
        <v>306771529</v>
      </c>
      <c r="L5138" s="1">
        <v>14500000000000</v>
      </c>
      <c r="M5138">
        <v>47194.943350000001</v>
      </c>
      <c r="N5138" s="1">
        <v>14700000000000</v>
      </c>
      <c r="O5138">
        <v>47030</v>
      </c>
      <c r="P5138">
        <v>-0.355546266</v>
      </c>
      <c r="Q5138">
        <v>58.2</v>
      </c>
    </row>
    <row r="5139" spans="1:17" ht="14.25" x14ac:dyDescent="0.2">
      <c r="A5139" t="s">
        <v>42</v>
      </c>
      <c r="B5139" t="s">
        <v>43</v>
      </c>
      <c r="C5139" t="s">
        <v>236</v>
      </c>
      <c r="D5139" t="s">
        <v>237</v>
      </c>
      <c r="E5139">
        <v>2010</v>
      </c>
      <c r="F5139" t="s">
        <v>21</v>
      </c>
      <c r="G5139">
        <v>30281</v>
      </c>
      <c r="H5139">
        <v>2.4557764</v>
      </c>
      <c r="I5139">
        <v>17.891235779999999</v>
      </c>
      <c r="J5139">
        <v>19.841962809999998</v>
      </c>
      <c r="K5139">
        <v>309327143</v>
      </c>
      <c r="L5139" s="1">
        <v>15000000000000</v>
      </c>
      <c r="M5139">
        <v>48650.643129999997</v>
      </c>
      <c r="N5139" s="1">
        <v>15200000000000</v>
      </c>
      <c r="O5139">
        <v>49050</v>
      </c>
      <c r="P5139">
        <v>1.6400434420000001</v>
      </c>
      <c r="Q5139">
        <v>57.369</v>
      </c>
    </row>
    <row r="5140" spans="1:17" ht="14.25" x14ac:dyDescent="0.2">
      <c r="A5140" t="s">
        <v>42</v>
      </c>
      <c r="B5140" t="s">
        <v>43</v>
      </c>
      <c r="C5140" t="s">
        <v>236</v>
      </c>
      <c r="D5140" t="s">
        <v>237</v>
      </c>
      <c r="E5140">
        <v>2010</v>
      </c>
      <c r="F5140" t="s">
        <v>22</v>
      </c>
      <c r="G5140">
        <v>8088</v>
      </c>
      <c r="H5140">
        <v>0.65424400999999999</v>
      </c>
      <c r="I5140">
        <v>4.6744291599999999</v>
      </c>
      <c r="J5140">
        <v>5.1713370200000002</v>
      </c>
      <c r="K5140">
        <v>309327143</v>
      </c>
      <c r="L5140" s="1">
        <v>15000000000000</v>
      </c>
      <c r="M5140">
        <v>48650.643129999997</v>
      </c>
      <c r="N5140" s="1">
        <v>15200000000000</v>
      </c>
      <c r="O5140">
        <v>49050</v>
      </c>
      <c r="P5140">
        <v>1.6400434420000001</v>
      </c>
      <c r="Q5140">
        <v>57.369</v>
      </c>
    </row>
    <row r="5141" spans="1:17" ht="14.25" x14ac:dyDescent="0.2">
      <c r="A5141" t="s">
        <v>42</v>
      </c>
      <c r="B5141" t="s">
        <v>43</v>
      </c>
      <c r="C5141" t="s">
        <v>236</v>
      </c>
      <c r="D5141" t="s">
        <v>237</v>
      </c>
      <c r="E5141">
        <v>2011</v>
      </c>
      <c r="F5141" t="s">
        <v>21</v>
      </c>
      <c r="G5141">
        <v>31003</v>
      </c>
      <c r="H5141">
        <v>2.4704018699999999</v>
      </c>
      <c r="I5141">
        <v>18.145786990000001</v>
      </c>
      <c r="J5141">
        <v>20.141790069999999</v>
      </c>
      <c r="K5141">
        <v>311583481</v>
      </c>
      <c r="L5141" s="1">
        <v>15600000000000</v>
      </c>
      <c r="M5141">
        <v>50065.966500000002</v>
      </c>
      <c r="N5141" s="1">
        <v>15800000000000</v>
      </c>
      <c r="O5141">
        <v>50870</v>
      </c>
      <c r="P5141">
        <v>3.156841569</v>
      </c>
      <c r="Q5141">
        <v>57.326000000000001</v>
      </c>
    </row>
    <row r="5142" spans="1:17" ht="14.25" x14ac:dyDescent="0.2">
      <c r="A5142" t="s">
        <v>42</v>
      </c>
      <c r="B5142" t="s">
        <v>43</v>
      </c>
      <c r="C5142" t="s">
        <v>236</v>
      </c>
      <c r="D5142" t="s">
        <v>237</v>
      </c>
      <c r="E5142">
        <v>2011</v>
      </c>
      <c r="F5142" t="s">
        <v>22</v>
      </c>
      <c r="G5142">
        <v>8515</v>
      </c>
      <c r="H5142">
        <v>0.67553629999999998</v>
      </c>
      <c r="I5142">
        <v>4.8933224199999996</v>
      </c>
      <c r="J5142">
        <v>5.4008525399999998</v>
      </c>
      <c r="K5142">
        <v>311583481</v>
      </c>
      <c r="L5142" s="1">
        <v>15600000000000</v>
      </c>
      <c r="M5142">
        <v>50065.966500000002</v>
      </c>
      <c r="N5142" s="1">
        <v>15800000000000</v>
      </c>
      <c r="O5142">
        <v>50870</v>
      </c>
      <c r="P5142">
        <v>3.156841569</v>
      </c>
      <c r="Q5142">
        <v>57.326000000000001</v>
      </c>
    </row>
    <row r="5143" spans="1:17" ht="14.25" x14ac:dyDescent="0.2">
      <c r="A5143" t="s">
        <v>42</v>
      </c>
      <c r="B5143" t="s">
        <v>43</v>
      </c>
      <c r="C5143" t="s">
        <v>236</v>
      </c>
      <c r="D5143" t="s">
        <v>237</v>
      </c>
      <c r="E5143">
        <v>2012</v>
      </c>
      <c r="F5143" t="s">
        <v>21</v>
      </c>
      <c r="G5143">
        <v>31780</v>
      </c>
      <c r="H5143">
        <v>2.4950538600000001</v>
      </c>
      <c r="I5143">
        <v>18.3642656</v>
      </c>
      <c r="J5143">
        <v>20.478150639999999</v>
      </c>
      <c r="K5143">
        <v>313877662</v>
      </c>
      <c r="L5143" s="1">
        <v>16300000000000</v>
      </c>
      <c r="M5143">
        <v>51784.418570000002</v>
      </c>
      <c r="N5143" s="1">
        <v>16500000000000</v>
      </c>
      <c r="O5143">
        <v>53130</v>
      </c>
      <c r="P5143">
        <v>2.0693372650000001</v>
      </c>
      <c r="Q5143">
        <v>57.752000000000002</v>
      </c>
    </row>
    <row r="5144" spans="1:17" ht="14.25" x14ac:dyDescent="0.2">
      <c r="A5144" t="s">
        <v>42</v>
      </c>
      <c r="B5144" t="s">
        <v>43</v>
      </c>
      <c r="C5144" t="s">
        <v>236</v>
      </c>
      <c r="D5144" t="s">
        <v>237</v>
      </c>
      <c r="E5144">
        <v>2012</v>
      </c>
      <c r="F5144" t="s">
        <v>22</v>
      </c>
      <c r="G5144">
        <v>8820</v>
      </c>
      <c r="H5144">
        <v>0.69472942999999998</v>
      </c>
      <c r="I5144">
        <v>5.0332978099999997</v>
      </c>
      <c r="J5144">
        <v>5.5522649700000004</v>
      </c>
      <c r="K5144">
        <v>313877662</v>
      </c>
      <c r="L5144" s="1">
        <v>16300000000000</v>
      </c>
      <c r="M5144">
        <v>51784.418570000002</v>
      </c>
      <c r="N5144" s="1">
        <v>16500000000000</v>
      </c>
      <c r="O5144">
        <v>53130</v>
      </c>
      <c r="P5144">
        <v>2.0693372650000001</v>
      </c>
      <c r="Q5144">
        <v>57.752000000000002</v>
      </c>
    </row>
    <row r="5145" spans="1:17" ht="14.25" x14ac:dyDescent="0.2">
      <c r="A5145" t="s">
        <v>42</v>
      </c>
      <c r="B5145" t="s">
        <v>43</v>
      </c>
      <c r="C5145" t="s">
        <v>236</v>
      </c>
      <c r="D5145" t="s">
        <v>237</v>
      </c>
      <c r="E5145">
        <v>2013</v>
      </c>
      <c r="F5145" t="s">
        <v>21</v>
      </c>
      <c r="G5145">
        <v>32055</v>
      </c>
      <c r="H5145">
        <v>2.45438278</v>
      </c>
      <c r="I5145">
        <v>18.267647019999998</v>
      </c>
      <c r="J5145">
        <v>20.494409820000001</v>
      </c>
      <c r="K5145">
        <v>316059947</v>
      </c>
      <c r="L5145" s="1">
        <v>16800000000000</v>
      </c>
      <c r="M5145">
        <v>53291.127690000001</v>
      </c>
      <c r="N5145" s="1">
        <v>17000000000000</v>
      </c>
      <c r="O5145">
        <v>54380</v>
      </c>
      <c r="P5145">
        <v>1.464832656</v>
      </c>
      <c r="Q5145">
        <v>57.844999999999999</v>
      </c>
    </row>
    <row r="5146" spans="1:17" ht="14.25" x14ac:dyDescent="0.2">
      <c r="A5146" t="s">
        <v>42</v>
      </c>
      <c r="B5146" t="s">
        <v>43</v>
      </c>
      <c r="C5146" t="s">
        <v>236</v>
      </c>
      <c r="D5146" t="s">
        <v>237</v>
      </c>
      <c r="E5146">
        <v>2013</v>
      </c>
      <c r="F5146" t="s">
        <v>22</v>
      </c>
      <c r="G5146">
        <v>9094</v>
      </c>
      <c r="H5146">
        <v>0.70443591999999999</v>
      </c>
      <c r="I5146">
        <v>5.1489306900000003</v>
      </c>
      <c r="J5146">
        <v>5.6840329900000004</v>
      </c>
      <c r="K5146">
        <v>316059947</v>
      </c>
      <c r="L5146" s="1">
        <v>16800000000000</v>
      </c>
      <c r="M5146">
        <v>53291.127690000001</v>
      </c>
      <c r="N5146" s="1">
        <v>17000000000000</v>
      </c>
      <c r="O5146">
        <v>54380</v>
      </c>
      <c r="P5146">
        <v>1.464832656</v>
      </c>
      <c r="Q5146">
        <v>57.844999999999999</v>
      </c>
    </row>
    <row r="5147" spans="1:17" ht="14.25" x14ac:dyDescent="0.2">
      <c r="A5147" t="s">
        <v>42</v>
      </c>
      <c r="B5147" t="s">
        <v>43</v>
      </c>
      <c r="C5147" t="s">
        <v>236</v>
      </c>
      <c r="D5147" t="s">
        <v>237</v>
      </c>
      <c r="E5147">
        <v>2014</v>
      </c>
      <c r="F5147" t="s">
        <v>21</v>
      </c>
      <c r="G5147">
        <v>33113</v>
      </c>
      <c r="H5147">
        <v>2.49300013</v>
      </c>
      <c r="I5147">
        <v>18.67558957</v>
      </c>
      <c r="J5147">
        <v>21.013205320000001</v>
      </c>
      <c r="K5147">
        <v>318386329</v>
      </c>
      <c r="L5147" s="1">
        <v>17600000000000</v>
      </c>
      <c r="M5147">
        <v>55123.84979</v>
      </c>
      <c r="N5147" s="1">
        <v>17700000000000</v>
      </c>
      <c r="O5147">
        <v>56670</v>
      </c>
      <c r="P5147">
        <v>1.6222229770000001</v>
      </c>
      <c r="Q5147">
        <v>58.350999999999999</v>
      </c>
    </row>
    <row r="5148" spans="1:17" ht="14.25" x14ac:dyDescent="0.2">
      <c r="A5148" t="s">
        <v>42</v>
      </c>
      <c r="B5148" t="s">
        <v>43</v>
      </c>
      <c r="C5148" t="s">
        <v>236</v>
      </c>
      <c r="D5148" t="s">
        <v>237</v>
      </c>
      <c r="E5148">
        <v>2014</v>
      </c>
      <c r="F5148" t="s">
        <v>22</v>
      </c>
      <c r="G5148">
        <v>9660</v>
      </c>
      <c r="H5148">
        <v>0.74411925999999995</v>
      </c>
      <c r="I5148">
        <v>5.4170192899999998</v>
      </c>
      <c r="J5148">
        <v>5.9965897300000002</v>
      </c>
      <c r="K5148">
        <v>318386329</v>
      </c>
      <c r="L5148" s="1">
        <v>17600000000000</v>
      </c>
      <c r="M5148">
        <v>55123.84979</v>
      </c>
      <c r="N5148" s="1">
        <v>17700000000000</v>
      </c>
      <c r="O5148">
        <v>56670</v>
      </c>
      <c r="P5148">
        <v>1.6222229770000001</v>
      </c>
      <c r="Q5148">
        <v>58.350999999999999</v>
      </c>
    </row>
    <row r="5149" spans="1:17" ht="14.25" x14ac:dyDescent="0.2">
      <c r="A5149" t="s">
        <v>42</v>
      </c>
      <c r="B5149" t="s">
        <v>43</v>
      </c>
      <c r="C5149" t="s">
        <v>236</v>
      </c>
      <c r="D5149" t="s">
        <v>237</v>
      </c>
      <c r="E5149">
        <v>2015</v>
      </c>
      <c r="F5149" t="s">
        <v>21</v>
      </c>
      <c r="G5149">
        <v>33994</v>
      </c>
      <c r="H5149">
        <v>2.4751639000000001</v>
      </c>
      <c r="I5149">
        <v>19.075456079999999</v>
      </c>
      <c r="J5149">
        <v>21.418653970000001</v>
      </c>
      <c r="K5149">
        <v>320738994</v>
      </c>
      <c r="L5149" s="1">
        <v>18200000000000</v>
      </c>
      <c r="M5149">
        <v>56762.729449999999</v>
      </c>
      <c r="N5149" s="1">
        <v>18100000000000</v>
      </c>
      <c r="O5149">
        <v>58180</v>
      </c>
      <c r="P5149">
        <v>0.11862713599999999</v>
      </c>
      <c r="Q5149">
        <v>58.784999999999997</v>
      </c>
    </row>
    <row r="5150" spans="1:17" ht="14.25" x14ac:dyDescent="0.2">
      <c r="A5150" t="s">
        <v>42</v>
      </c>
      <c r="B5150" t="s">
        <v>43</v>
      </c>
      <c r="C5150" t="s">
        <v>236</v>
      </c>
      <c r="D5150" t="s">
        <v>237</v>
      </c>
      <c r="E5150">
        <v>2015</v>
      </c>
      <c r="F5150" t="s">
        <v>22</v>
      </c>
      <c r="G5150">
        <v>10199</v>
      </c>
      <c r="H5150">
        <v>0.76155929</v>
      </c>
      <c r="I5150">
        <v>5.6961801000000003</v>
      </c>
      <c r="J5150">
        <v>6.2892270799999999</v>
      </c>
      <c r="K5150">
        <v>320738994</v>
      </c>
      <c r="L5150" s="1">
        <v>18200000000000</v>
      </c>
      <c r="M5150">
        <v>56762.729449999999</v>
      </c>
      <c r="N5150" s="1">
        <v>18100000000000</v>
      </c>
      <c r="O5150">
        <v>58180</v>
      </c>
      <c r="P5150">
        <v>0.11862713599999999</v>
      </c>
      <c r="Q5150">
        <v>58.784999999999997</v>
      </c>
    </row>
    <row r="5151" spans="1:17" ht="14.25" x14ac:dyDescent="0.2">
      <c r="A5151" t="s">
        <v>42</v>
      </c>
      <c r="B5151" t="s">
        <v>43</v>
      </c>
      <c r="C5151" t="s">
        <v>236</v>
      </c>
      <c r="D5151" t="s">
        <v>237</v>
      </c>
      <c r="E5151">
        <v>2016</v>
      </c>
      <c r="F5151" t="s">
        <v>21</v>
      </c>
      <c r="G5151">
        <v>34727</v>
      </c>
      <c r="H5151">
        <v>2.4800890099999999</v>
      </c>
      <c r="I5151">
        <v>19.39504882</v>
      </c>
      <c r="J5151">
        <v>21.731780000000001</v>
      </c>
      <c r="K5151">
        <v>323071755</v>
      </c>
      <c r="L5151" s="1">
        <v>18700000000000</v>
      </c>
      <c r="M5151">
        <v>57866.744930000001</v>
      </c>
      <c r="N5151" s="1">
        <v>18400000000000</v>
      </c>
      <c r="O5151">
        <v>58870</v>
      </c>
      <c r="P5151">
        <v>1.2615832060000001</v>
      </c>
      <c r="Q5151">
        <v>59.180999999999997</v>
      </c>
    </row>
    <row r="5152" spans="1:17" ht="14.25" x14ac:dyDescent="0.2">
      <c r="A5152" t="s">
        <v>42</v>
      </c>
      <c r="B5152" t="s">
        <v>43</v>
      </c>
      <c r="C5152" t="s">
        <v>236</v>
      </c>
      <c r="D5152" t="s">
        <v>237</v>
      </c>
      <c r="E5152">
        <v>2016</v>
      </c>
      <c r="F5152" t="s">
        <v>22</v>
      </c>
      <c r="G5152">
        <v>10238</v>
      </c>
      <c r="H5152">
        <v>0.76174688000000002</v>
      </c>
      <c r="I5152">
        <v>5.6970334200000003</v>
      </c>
      <c r="J5152">
        <v>6.2726016700000002</v>
      </c>
      <c r="K5152">
        <v>323071755</v>
      </c>
      <c r="L5152" s="1">
        <v>18700000000000</v>
      </c>
      <c r="M5152">
        <v>57866.744930000001</v>
      </c>
      <c r="N5152" s="1">
        <v>18400000000000</v>
      </c>
      <c r="O5152">
        <v>58870</v>
      </c>
      <c r="P5152">
        <v>1.2615832060000001</v>
      </c>
      <c r="Q5152">
        <v>59.180999999999997</v>
      </c>
    </row>
    <row r="5153" spans="1:17" ht="14.25" x14ac:dyDescent="0.2">
      <c r="A5153" t="s">
        <v>42</v>
      </c>
      <c r="B5153" t="s">
        <v>43</v>
      </c>
      <c r="C5153" t="s">
        <v>236</v>
      </c>
      <c r="D5153" t="s">
        <v>237</v>
      </c>
      <c r="E5153">
        <v>2017</v>
      </c>
      <c r="F5153" t="s">
        <v>21</v>
      </c>
      <c r="G5153">
        <v>36782</v>
      </c>
      <c r="H5153">
        <v>2.55588346</v>
      </c>
      <c r="I5153">
        <v>20.505664840000001</v>
      </c>
      <c r="J5153">
        <v>22.868555300000001</v>
      </c>
      <c r="K5153">
        <v>325122128</v>
      </c>
      <c r="L5153" s="1">
        <v>19500000000000</v>
      </c>
      <c r="M5153">
        <v>59907.754260000002</v>
      </c>
      <c r="N5153" s="1">
        <v>19200000000000</v>
      </c>
      <c r="O5153">
        <v>61160</v>
      </c>
      <c r="P5153">
        <v>2.1301100040000001</v>
      </c>
      <c r="Q5153">
        <v>59.59</v>
      </c>
    </row>
    <row r="5154" spans="1:17" ht="14.25" x14ac:dyDescent="0.2">
      <c r="A5154" t="s">
        <v>42</v>
      </c>
      <c r="B5154" t="s">
        <v>43</v>
      </c>
      <c r="C5154" t="s">
        <v>236</v>
      </c>
      <c r="D5154" t="s">
        <v>237</v>
      </c>
      <c r="E5154">
        <v>2017</v>
      </c>
      <c r="F5154" t="s">
        <v>22</v>
      </c>
      <c r="G5154">
        <v>10391</v>
      </c>
      <c r="H5154">
        <v>0.75604340000000003</v>
      </c>
      <c r="I5154">
        <v>5.80487748</v>
      </c>
      <c r="J5154">
        <v>6.32657004</v>
      </c>
      <c r="K5154">
        <v>325122128</v>
      </c>
      <c r="L5154" s="1">
        <v>19500000000000</v>
      </c>
      <c r="M5154">
        <v>59907.754260000002</v>
      </c>
      <c r="N5154" s="1">
        <v>19200000000000</v>
      </c>
      <c r="O5154">
        <v>61160</v>
      </c>
      <c r="P5154">
        <v>2.1301100040000001</v>
      </c>
      <c r="Q5154">
        <v>59.59</v>
      </c>
    </row>
    <row r="5155" spans="1:17" ht="14.25" x14ac:dyDescent="0.2">
      <c r="A5155" t="s">
        <v>42</v>
      </c>
      <c r="B5155" t="s">
        <v>43</v>
      </c>
      <c r="C5155" t="s">
        <v>236</v>
      </c>
      <c r="D5155" t="s">
        <v>237</v>
      </c>
      <c r="E5155">
        <v>2018</v>
      </c>
      <c r="F5155" t="s">
        <v>21</v>
      </c>
      <c r="G5155">
        <v>37761</v>
      </c>
      <c r="H5155">
        <v>2.5890848599999998</v>
      </c>
      <c r="I5155">
        <v>20.789820880000001</v>
      </c>
      <c r="J5155">
        <v>23.331267990000001</v>
      </c>
      <c r="K5155">
        <v>326838199</v>
      </c>
      <c r="L5155" s="1">
        <v>20500000000000</v>
      </c>
      <c r="M5155">
        <v>62823.309439999997</v>
      </c>
      <c r="N5155" s="1">
        <v>20700000000000</v>
      </c>
      <c r="O5155">
        <v>64060</v>
      </c>
      <c r="P5155">
        <v>2.4425832970000001</v>
      </c>
      <c r="Q5155">
        <v>59.94</v>
      </c>
    </row>
    <row r="5156" spans="1:17" ht="14.25" x14ac:dyDescent="0.2">
      <c r="A5156" t="s">
        <v>42</v>
      </c>
      <c r="B5156" t="s">
        <v>43</v>
      </c>
      <c r="C5156" t="s">
        <v>236</v>
      </c>
      <c r="D5156" t="s">
        <v>237</v>
      </c>
      <c r="E5156">
        <v>2018</v>
      </c>
      <c r="F5156" t="s">
        <v>22</v>
      </c>
      <c r="G5156">
        <v>10583</v>
      </c>
      <c r="H5156">
        <v>0.76647527000000004</v>
      </c>
      <c r="I5156">
        <v>5.8716896299999997</v>
      </c>
      <c r="J5156">
        <v>6.40427166</v>
      </c>
      <c r="K5156">
        <v>326838199</v>
      </c>
      <c r="L5156" s="1">
        <v>20500000000000</v>
      </c>
      <c r="M5156">
        <v>62823.309439999997</v>
      </c>
      <c r="N5156" s="1">
        <v>20700000000000</v>
      </c>
      <c r="O5156">
        <v>64060</v>
      </c>
      <c r="P5156">
        <v>2.4425832970000001</v>
      </c>
      <c r="Q5156">
        <v>59.94</v>
      </c>
    </row>
    <row r="5157" spans="1:17" ht="14.25" x14ac:dyDescent="0.2">
      <c r="A5157" t="s">
        <v>42</v>
      </c>
      <c r="B5157" t="s">
        <v>43</v>
      </c>
      <c r="C5157" t="s">
        <v>236</v>
      </c>
      <c r="D5157" t="s">
        <v>237</v>
      </c>
      <c r="E5157">
        <v>2019</v>
      </c>
      <c r="F5157" t="s">
        <v>21</v>
      </c>
      <c r="G5157">
        <v>37256</v>
      </c>
      <c r="H5157">
        <v>2.52784765</v>
      </c>
      <c r="I5157">
        <v>20.364297839999999</v>
      </c>
      <c r="J5157">
        <v>22.88082468</v>
      </c>
      <c r="K5157">
        <v>328329953</v>
      </c>
      <c r="L5157" s="1">
        <v>21400000000000</v>
      </c>
      <c r="M5157">
        <v>65120.394659999998</v>
      </c>
      <c r="N5157" s="1">
        <v>21700000000000</v>
      </c>
      <c r="O5157">
        <v>66290</v>
      </c>
      <c r="P5157">
        <v>1.8122100750000001</v>
      </c>
      <c r="Q5157">
        <v>60.329000000000001</v>
      </c>
    </row>
    <row r="5158" spans="1:17" ht="14.25" x14ac:dyDescent="0.2">
      <c r="A5158" t="s">
        <v>42</v>
      </c>
      <c r="B5158" t="s">
        <v>43</v>
      </c>
      <c r="C5158" t="s">
        <v>236</v>
      </c>
      <c r="D5158" t="s">
        <v>237</v>
      </c>
      <c r="E5158">
        <v>2019</v>
      </c>
      <c r="F5158" t="s">
        <v>22</v>
      </c>
      <c r="G5158">
        <v>10255</v>
      </c>
      <c r="H5158">
        <v>0.74256977999999996</v>
      </c>
      <c r="I5158">
        <v>5.64341603</v>
      </c>
      <c r="J5158">
        <v>6.1688433900000001</v>
      </c>
      <c r="K5158">
        <v>328329953</v>
      </c>
      <c r="L5158" s="1">
        <v>21400000000000</v>
      </c>
      <c r="M5158">
        <v>65120.394659999998</v>
      </c>
      <c r="N5158" s="1">
        <v>21700000000000</v>
      </c>
      <c r="O5158">
        <v>66290</v>
      </c>
      <c r="P5158">
        <v>1.8122100750000001</v>
      </c>
      <c r="Q5158">
        <v>60.329000000000001</v>
      </c>
    </row>
    <row r="5159" spans="1:17" ht="14.25" x14ac:dyDescent="0.2">
      <c r="A5159" t="s">
        <v>42</v>
      </c>
      <c r="B5159" t="s">
        <v>43</v>
      </c>
      <c r="C5159" t="s">
        <v>236</v>
      </c>
      <c r="D5159" t="s">
        <v>237</v>
      </c>
      <c r="E5159">
        <v>2020</v>
      </c>
      <c r="F5159" t="s">
        <v>21</v>
      </c>
      <c r="G5159">
        <v>36551</v>
      </c>
      <c r="H5159">
        <v>2.06516359</v>
      </c>
      <c r="I5159">
        <v>19.976200890000001</v>
      </c>
      <c r="J5159">
        <v>22.316313009999998</v>
      </c>
      <c r="K5159">
        <v>331511512</v>
      </c>
      <c r="L5159" s="1">
        <v>21100000000000</v>
      </c>
      <c r="M5159">
        <v>63528.634299999998</v>
      </c>
      <c r="N5159" s="1">
        <v>21400000000000</v>
      </c>
      <c r="O5159">
        <v>64770</v>
      </c>
      <c r="P5159">
        <v>1.2335843959999999</v>
      </c>
      <c r="Q5159">
        <v>56.38</v>
      </c>
    </row>
    <row r="5160" spans="1:17" ht="14.25" x14ac:dyDescent="0.2">
      <c r="A5160" t="s">
        <v>42</v>
      </c>
      <c r="B5160" t="s">
        <v>43</v>
      </c>
      <c r="C5160" t="s">
        <v>236</v>
      </c>
      <c r="D5160" t="s">
        <v>237</v>
      </c>
      <c r="E5160">
        <v>2020</v>
      </c>
      <c r="F5160" t="s">
        <v>22</v>
      </c>
      <c r="G5160">
        <v>9428</v>
      </c>
      <c r="H5160">
        <v>0.58419489000000002</v>
      </c>
      <c r="I5160">
        <v>5.2385862899999998</v>
      </c>
      <c r="J5160">
        <v>5.6381951600000004</v>
      </c>
      <c r="K5160">
        <v>331511512</v>
      </c>
      <c r="L5160" s="1">
        <v>21100000000000</v>
      </c>
      <c r="M5160">
        <v>63528.634299999998</v>
      </c>
      <c r="N5160" s="1">
        <v>21400000000000</v>
      </c>
      <c r="O5160">
        <v>64770</v>
      </c>
      <c r="P5160">
        <v>1.2335843959999999</v>
      </c>
      <c r="Q5160">
        <v>56.38</v>
      </c>
    </row>
    <row r="5161" spans="1:17" ht="14.25" x14ac:dyDescent="0.2">
      <c r="A5161" t="s">
        <v>42</v>
      </c>
      <c r="B5161" t="s">
        <v>43</v>
      </c>
      <c r="C5161" t="s">
        <v>236</v>
      </c>
      <c r="D5161" t="s">
        <v>237</v>
      </c>
      <c r="E5161">
        <v>2021</v>
      </c>
      <c r="F5161" t="s">
        <v>21</v>
      </c>
      <c r="G5161">
        <v>38358</v>
      </c>
      <c r="H5161">
        <v>2.0868197099999999</v>
      </c>
      <c r="I5161">
        <v>20.89898079</v>
      </c>
      <c r="J5161">
        <v>23.285456499999999</v>
      </c>
      <c r="K5161">
        <v>332031554</v>
      </c>
      <c r="L5161" s="1">
        <v>23300000000000</v>
      </c>
      <c r="M5161">
        <v>70219.472450000001</v>
      </c>
      <c r="N5161" s="1">
        <v>23700000000000</v>
      </c>
      <c r="O5161">
        <v>71130</v>
      </c>
      <c r="P5161">
        <v>4.6978588639999996</v>
      </c>
      <c r="Q5161">
        <v>57.945999999999998</v>
      </c>
    </row>
    <row r="5162" spans="1:17" ht="14.25" x14ac:dyDescent="0.2">
      <c r="A5162" t="s">
        <v>42</v>
      </c>
      <c r="B5162" t="s">
        <v>43</v>
      </c>
      <c r="C5162" t="s">
        <v>236</v>
      </c>
      <c r="D5162" t="s">
        <v>237</v>
      </c>
      <c r="E5162">
        <v>2021</v>
      </c>
      <c r="F5162" t="s">
        <v>22</v>
      </c>
      <c r="G5162">
        <v>9825</v>
      </c>
      <c r="H5162">
        <v>0.60419783999999999</v>
      </c>
      <c r="I5162">
        <v>5.4435898299999996</v>
      </c>
      <c r="J5162">
        <v>5.8417590400000003</v>
      </c>
      <c r="K5162">
        <v>332031554</v>
      </c>
      <c r="L5162" s="1">
        <v>23300000000000</v>
      </c>
      <c r="M5162">
        <v>70219.472450000001</v>
      </c>
      <c r="N5162" s="1">
        <v>23700000000000</v>
      </c>
      <c r="O5162">
        <v>71130</v>
      </c>
      <c r="P5162">
        <v>4.6978588639999996</v>
      </c>
      <c r="Q5162">
        <v>57.945999999999998</v>
      </c>
    </row>
    <row r="5163" spans="1:17" ht="14.25" x14ac:dyDescent="0.2">
      <c r="A5163" t="s">
        <v>23</v>
      </c>
      <c r="B5163" t="s">
        <v>24</v>
      </c>
      <c r="C5163" t="s">
        <v>238</v>
      </c>
      <c r="D5163" t="s">
        <v>239</v>
      </c>
      <c r="E5163">
        <v>1991</v>
      </c>
      <c r="F5163" t="s">
        <v>21</v>
      </c>
      <c r="G5163">
        <v>1049</v>
      </c>
      <c r="H5163">
        <v>1.5140362300000001</v>
      </c>
      <c r="I5163">
        <v>13.682197199999999</v>
      </c>
      <c r="J5163">
        <v>10.293598149999999</v>
      </c>
      <c r="K5163">
        <v>20952000</v>
      </c>
      <c r="L5163">
        <v>13677622222</v>
      </c>
      <c r="M5163">
        <v>652.80747529999996</v>
      </c>
      <c r="Q5163">
        <v>58.006999999999998</v>
      </c>
    </row>
    <row r="5164" spans="1:17" ht="14.25" x14ac:dyDescent="0.2">
      <c r="A5164" t="s">
        <v>23</v>
      </c>
      <c r="B5164" t="s">
        <v>24</v>
      </c>
      <c r="C5164" t="s">
        <v>238</v>
      </c>
      <c r="D5164" t="s">
        <v>239</v>
      </c>
      <c r="E5164">
        <v>1991</v>
      </c>
      <c r="F5164" t="s">
        <v>22</v>
      </c>
      <c r="G5164">
        <v>355</v>
      </c>
      <c r="H5164">
        <v>0.58188136000000001</v>
      </c>
      <c r="I5164">
        <v>4.2332538800000004</v>
      </c>
      <c r="J5164">
        <v>3.4061579499999999</v>
      </c>
      <c r="K5164">
        <v>20952000</v>
      </c>
      <c r="L5164">
        <v>13677622222</v>
      </c>
      <c r="M5164">
        <v>652.80747529999996</v>
      </c>
      <c r="Q5164">
        <v>58.006999999999998</v>
      </c>
    </row>
    <row r="5165" spans="1:17" ht="14.25" x14ac:dyDescent="0.2">
      <c r="A5165" t="s">
        <v>23</v>
      </c>
      <c r="B5165" t="s">
        <v>24</v>
      </c>
      <c r="C5165" t="s">
        <v>238</v>
      </c>
      <c r="D5165" t="s">
        <v>239</v>
      </c>
      <c r="E5165">
        <v>1992</v>
      </c>
      <c r="F5165" t="s">
        <v>21</v>
      </c>
      <c r="G5165">
        <v>1000</v>
      </c>
      <c r="H5165">
        <v>1.3651877100000001</v>
      </c>
      <c r="I5165">
        <v>12.05108673</v>
      </c>
      <c r="J5165">
        <v>9.3188828499999996</v>
      </c>
      <c r="K5165">
        <v>21449000</v>
      </c>
      <c r="L5165">
        <v>12941297376</v>
      </c>
      <c r="M5165">
        <v>603.35201529999995</v>
      </c>
      <c r="N5165">
        <v>12841321922</v>
      </c>
      <c r="O5165">
        <v>2360</v>
      </c>
      <c r="Q5165">
        <v>58.555</v>
      </c>
    </row>
    <row r="5166" spans="1:17" ht="14.25" x14ac:dyDescent="0.2">
      <c r="A5166" t="s">
        <v>23</v>
      </c>
      <c r="B5166" t="s">
        <v>24</v>
      </c>
      <c r="C5166" t="s">
        <v>238</v>
      </c>
      <c r="D5166" t="s">
        <v>239</v>
      </c>
      <c r="E5166">
        <v>1992</v>
      </c>
      <c r="F5166" t="s">
        <v>22</v>
      </c>
      <c r="G5166">
        <v>348</v>
      </c>
      <c r="H5166">
        <v>0.52063073999999998</v>
      </c>
      <c r="I5166">
        <v>3.8588549200000002</v>
      </c>
      <c r="J5166">
        <v>3.1677544399999999</v>
      </c>
      <c r="K5166">
        <v>21449000</v>
      </c>
      <c r="L5166">
        <v>12941297376</v>
      </c>
      <c r="M5166">
        <v>603.35201529999995</v>
      </c>
      <c r="N5166">
        <v>12841321922</v>
      </c>
      <c r="O5166">
        <v>2360</v>
      </c>
      <c r="Q5166">
        <v>58.555</v>
      </c>
    </row>
    <row r="5167" spans="1:17" ht="14.25" x14ac:dyDescent="0.2">
      <c r="A5167" t="s">
        <v>23</v>
      </c>
      <c r="B5167" t="s">
        <v>24</v>
      </c>
      <c r="C5167" t="s">
        <v>238</v>
      </c>
      <c r="D5167" t="s">
        <v>239</v>
      </c>
      <c r="E5167">
        <v>1993</v>
      </c>
      <c r="F5167" t="s">
        <v>21</v>
      </c>
      <c r="G5167">
        <v>1006</v>
      </c>
      <c r="H5167">
        <v>1.3386560199999999</v>
      </c>
      <c r="I5167">
        <v>12.40835463</v>
      </c>
      <c r="J5167">
        <v>9.2796723500000002</v>
      </c>
      <c r="K5167">
        <v>21942000</v>
      </c>
      <c r="L5167">
        <v>13099013836</v>
      </c>
      <c r="M5167">
        <v>596.98358559999997</v>
      </c>
      <c r="N5167">
        <v>13010001584</v>
      </c>
      <c r="O5167">
        <v>2310</v>
      </c>
      <c r="Q5167">
        <v>57.673999999999999</v>
      </c>
    </row>
    <row r="5168" spans="1:17" ht="14.25" x14ac:dyDescent="0.2">
      <c r="A5168" t="s">
        <v>23</v>
      </c>
      <c r="B5168" t="s">
        <v>24</v>
      </c>
      <c r="C5168" t="s">
        <v>238</v>
      </c>
      <c r="D5168" t="s">
        <v>239</v>
      </c>
      <c r="E5168">
        <v>1993</v>
      </c>
      <c r="F5168" t="s">
        <v>22</v>
      </c>
      <c r="G5168">
        <v>350</v>
      </c>
      <c r="H5168">
        <v>0.49897353999999999</v>
      </c>
      <c r="I5168">
        <v>3.8719680799999998</v>
      </c>
      <c r="J5168">
        <v>3.16278397</v>
      </c>
      <c r="K5168">
        <v>21942000</v>
      </c>
      <c r="L5168">
        <v>13099013836</v>
      </c>
      <c r="M5168">
        <v>596.98358559999997</v>
      </c>
      <c r="N5168">
        <v>13010001584</v>
      </c>
      <c r="O5168">
        <v>2310</v>
      </c>
      <c r="Q5168">
        <v>57.673999999999999</v>
      </c>
    </row>
    <row r="5169" spans="1:17" ht="14.25" x14ac:dyDescent="0.2">
      <c r="A5169" t="s">
        <v>23</v>
      </c>
      <c r="B5169" t="s">
        <v>24</v>
      </c>
      <c r="C5169" t="s">
        <v>238</v>
      </c>
      <c r="D5169" t="s">
        <v>239</v>
      </c>
      <c r="E5169">
        <v>1994</v>
      </c>
      <c r="F5169" t="s">
        <v>21</v>
      </c>
      <c r="G5169">
        <v>1078</v>
      </c>
      <c r="H5169">
        <v>1.40348136</v>
      </c>
      <c r="I5169">
        <v>13.03456154</v>
      </c>
      <c r="J5169">
        <v>9.6784040499999993</v>
      </c>
      <c r="K5169">
        <v>22377000</v>
      </c>
      <c r="L5169">
        <v>12899156991</v>
      </c>
      <c r="M5169">
        <v>576.44711050000001</v>
      </c>
      <c r="N5169">
        <v>12850353061</v>
      </c>
      <c r="O5169">
        <v>2200</v>
      </c>
      <c r="Q5169">
        <v>56.771000000000001</v>
      </c>
    </row>
    <row r="5170" spans="1:17" ht="14.25" x14ac:dyDescent="0.2">
      <c r="A5170" t="s">
        <v>23</v>
      </c>
      <c r="B5170" t="s">
        <v>24</v>
      </c>
      <c r="C5170" t="s">
        <v>238</v>
      </c>
      <c r="D5170" t="s">
        <v>239</v>
      </c>
      <c r="E5170">
        <v>1994</v>
      </c>
      <c r="F5170" t="s">
        <v>22</v>
      </c>
      <c r="G5170">
        <v>342</v>
      </c>
      <c r="H5170">
        <v>0.47768031999999999</v>
      </c>
      <c r="I5170">
        <v>3.7236528500000001</v>
      </c>
      <c r="J5170">
        <v>3.0187746600000001</v>
      </c>
      <c r="K5170">
        <v>22377000</v>
      </c>
      <c r="L5170">
        <v>12899156991</v>
      </c>
      <c r="M5170">
        <v>576.44711050000001</v>
      </c>
      <c r="N5170">
        <v>12850353061</v>
      </c>
      <c r="O5170">
        <v>2200</v>
      </c>
      <c r="Q5170">
        <v>56.771000000000001</v>
      </c>
    </row>
    <row r="5171" spans="1:17" ht="14.25" x14ac:dyDescent="0.2">
      <c r="A5171" t="s">
        <v>23</v>
      </c>
      <c r="B5171" t="s">
        <v>24</v>
      </c>
      <c r="C5171" t="s">
        <v>238</v>
      </c>
      <c r="D5171" t="s">
        <v>239</v>
      </c>
      <c r="E5171">
        <v>1995</v>
      </c>
      <c r="F5171" t="s">
        <v>21</v>
      </c>
      <c r="G5171">
        <v>1155</v>
      </c>
      <c r="H5171">
        <v>1.52432989</v>
      </c>
      <c r="I5171">
        <v>13.931632329999999</v>
      </c>
      <c r="J5171">
        <v>10.155096009999999</v>
      </c>
      <c r="K5171">
        <v>22785000</v>
      </c>
      <c r="L5171">
        <v>13350468917</v>
      </c>
      <c r="M5171">
        <v>585.93236420000005</v>
      </c>
      <c r="N5171">
        <v>13315413155</v>
      </c>
      <c r="O5171">
        <v>2190</v>
      </c>
      <c r="Q5171">
        <v>56.69</v>
      </c>
    </row>
    <row r="5172" spans="1:17" ht="14.25" x14ac:dyDescent="0.2">
      <c r="A5172" t="s">
        <v>23</v>
      </c>
      <c r="B5172" t="s">
        <v>24</v>
      </c>
      <c r="C5172" t="s">
        <v>238</v>
      </c>
      <c r="D5172" t="s">
        <v>239</v>
      </c>
      <c r="E5172">
        <v>1995</v>
      </c>
      <c r="F5172" t="s">
        <v>22</v>
      </c>
      <c r="G5172">
        <v>331</v>
      </c>
      <c r="H5172">
        <v>0.47520602000000001</v>
      </c>
      <c r="I5172">
        <v>3.70456071</v>
      </c>
      <c r="J5172">
        <v>2.8686571000000001</v>
      </c>
      <c r="K5172">
        <v>22785000</v>
      </c>
      <c r="L5172">
        <v>13350468917</v>
      </c>
      <c r="M5172">
        <v>585.93236420000005</v>
      </c>
      <c r="N5172">
        <v>13315413155</v>
      </c>
      <c r="O5172">
        <v>2190</v>
      </c>
      <c r="Q5172">
        <v>56.69</v>
      </c>
    </row>
    <row r="5173" spans="1:17" ht="14.25" x14ac:dyDescent="0.2">
      <c r="A5173" t="s">
        <v>23</v>
      </c>
      <c r="B5173" t="s">
        <v>24</v>
      </c>
      <c r="C5173" t="s">
        <v>238</v>
      </c>
      <c r="D5173" t="s">
        <v>239</v>
      </c>
      <c r="E5173">
        <v>1996</v>
      </c>
      <c r="F5173" t="s">
        <v>21</v>
      </c>
      <c r="G5173">
        <v>1334</v>
      </c>
      <c r="H5173">
        <v>1.75621059</v>
      </c>
      <c r="I5173">
        <v>15.52023807</v>
      </c>
      <c r="J5173">
        <v>11.612925690000001</v>
      </c>
      <c r="K5173">
        <v>23225000</v>
      </c>
      <c r="L5173">
        <v>13948892216</v>
      </c>
      <c r="M5173">
        <v>600.59815779999997</v>
      </c>
      <c r="N5173">
        <v>13876101717</v>
      </c>
      <c r="O5173">
        <v>2210</v>
      </c>
      <c r="Q5173">
        <v>54.969000000000001</v>
      </c>
    </row>
    <row r="5174" spans="1:17" ht="14.25" x14ac:dyDescent="0.2">
      <c r="A5174" t="s">
        <v>23</v>
      </c>
      <c r="B5174" t="s">
        <v>24</v>
      </c>
      <c r="C5174" t="s">
        <v>238</v>
      </c>
      <c r="D5174" t="s">
        <v>239</v>
      </c>
      <c r="E5174">
        <v>1996</v>
      </c>
      <c r="F5174" t="s">
        <v>22</v>
      </c>
      <c r="G5174">
        <v>367</v>
      </c>
      <c r="H5174">
        <v>0.53288804999999995</v>
      </c>
      <c r="I5174">
        <v>3.8001482900000001</v>
      </c>
      <c r="J5174">
        <v>3.1521085599999998</v>
      </c>
      <c r="K5174">
        <v>23225000</v>
      </c>
      <c r="L5174">
        <v>13948892216</v>
      </c>
      <c r="M5174">
        <v>600.59815779999997</v>
      </c>
      <c r="N5174">
        <v>13876101717</v>
      </c>
      <c r="O5174">
        <v>2210</v>
      </c>
      <c r="Q5174">
        <v>54.969000000000001</v>
      </c>
    </row>
    <row r="5175" spans="1:17" ht="14.25" x14ac:dyDescent="0.2">
      <c r="A5175" t="s">
        <v>23</v>
      </c>
      <c r="B5175" t="s">
        <v>24</v>
      </c>
      <c r="C5175" t="s">
        <v>238</v>
      </c>
      <c r="D5175" t="s">
        <v>239</v>
      </c>
      <c r="E5175">
        <v>1997</v>
      </c>
      <c r="F5175" t="s">
        <v>21</v>
      </c>
      <c r="G5175">
        <v>1206</v>
      </c>
      <c r="H5175">
        <v>1.6776796300000001</v>
      </c>
      <c r="I5175">
        <v>13.599144040000001</v>
      </c>
      <c r="J5175">
        <v>10.298626000000001</v>
      </c>
      <c r="K5175">
        <v>23667000</v>
      </c>
      <c r="L5175">
        <v>14744603774</v>
      </c>
      <c r="M5175">
        <v>623.00265239999999</v>
      </c>
      <c r="N5175">
        <v>14540527158</v>
      </c>
      <c r="O5175">
        <v>2310</v>
      </c>
      <c r="Q5175">
        <v>54.677999999999997</v>
      </c>
    </row>
    <row r="5176" spans="1:17" ht="14.25" x14ac:dyDescent="0.2">
      <c r="A5176" t="s">
        <v>23</v>
      </c>
      <c r="B5176" t="s">
        <v>24</v>
      </c>
      <c r="C5176" t="s">
        <v>238</v>
      </c>
      <c r="D5176" t="s">
        <v>239</v>
      </c>
      <c r="E5176">
        <v>1997</v>
      </c>
      <c r="F5176" t="s">
        <v>22</v>
      </c>
      <c r="G5176">
        <v>348</v>
      </c>
      <c r="H5176">
        <v>0.53173608999999999</v>
      </c>
      <c r="I5176">
        <v>3.4341810000000002</v>
      </c>
      <c r="J5176">
        <v>2.93670886</v>
      </c>
      <c r="K5176">
        <v>23667000</v>
      </c>
      <c r="L5176">
        <v>14744603774</v>
      </c>
      <c r="M5176">
        <v>623.00265239999999</v>
      </c>
      <c r="N5176">
        <v>14540527158</v>
      </c>
      <c r="O5176">
        <v>2310</v>
      </c>
      <c r="Q5176">
        <v>54.677999999999997</v>
      </c>
    </row>
    <row r="5177" spans="1:17" ht="14.25" x14ac:dyDescent="0.2">
      <c r="A5177" t="s">
        <v>23</v>
      </c>
      <c r="B5177" t="s">
        <v>24</v>
      </c>
      <c r="C5177" t="s">
        <v>238</v>
      </c>
      <c r="D5177" t="s">
        <v>239</v>
      </c>
      <c r="E5177">
        <v>1998</v>
      </c>
      <c r="F5177" t="s">
        <v>21</v>
      </c>
      <c r="G5177">
        <v>1252</v>
      </c>
      <c r="H5177">
        <v>1.72670602</v>
      </c>
      <c r="I5177">
        <v>13.49692291</v>
      </c>
      <c r="J5177">
        <v>10.50864529</v>
      </c>
      <c r="K5177">
        <v>24051000</v>
      </c>
      <c r="L5177">
        <v>14988971211</v>
      </c>
      <c r="M5177">
        <v>623.21613279999997</v>
      </c>
      <c r="N5177">
        <v>14822688304</v>
      </c>
      <c r="O5177">
        <v>2410</v>
      </c>
      <c r="Q5177">
        <v>53.109000000000002</v>
      </c>
    </row>
    <row r="5178" spans="1:17" ht="14.25" x14ac:dyDescent="0.2">
      <c r="A5178" t="s">
        <v>23</v>
      </c>
      <c r="B5178" t="s">
        <v>24</v>
      </c>
      <c r="C5178" t="s">
        <v>238</v>
      </c>
      <c r="D5178" t="s">
        <v>239</v>
      </c>
      <c r="E5178">
        <v>1998</v>
      </c>
      <c r="F5178" t="s">
        <v>22</v>
      </c>
      <c r="G5178">
        <v>368</v>
      </c>
      <c r="H5178">
        <v>0.54103325999999996</v>
      </c>
      <c r="I5178">
        <v>3.4086543300000001</v>
      </c>
      <c r="J5178">
        <v>3.0565037899999998</v>
      </c>
      <c r="K5178">
        <v>24051000</v>
      </c>
      <c r="L5178">
        <v>14988971211</v>
      </c>
      <c r="M5178">
        <v>623.21613279999997</v>
      </c>
      <c r="N5178">
        <v>14822688304</v>
      </c>
      <c r="O5178">
        <v>2410</v>
      </c>
      <c r="Q5178">
        <v>53.109000000000002</v>
      </c>
    </row>
    <row r="5179" spans="1:17" ht="14.25" x14ac:dyDescent="0.2">
      <c r="A5179" t="s">
        <v>23</v>
      </c>
      <c r="B5179" t="s">
        <v>24</v>
      </c>
      <c r="C5179" t="s">
        <v>238</v>
      </c>
      <c r="D5179" t="s">
        <v>239</v>
      </c>
      <c r="E5179">
        <v>1999</v>
      </c>
      <c r="F5179" t="s">
        <v>21</v>
      </c>
      <c r="G5179">
        <v>1375</v>
      </c>
      <c r="H5179">
        <v>2.0123227300000002</v>
      </c>
      <c r="I5179">
        <v>14.071343519999999</v>
      </c>
      <c r="J5179">
        <v>11.36295271</v>
      </c>
      <c r="K5179">
        <v>24311650</v>
      </c>
      <c r="L5179">
        <v>17078465982</v>
      </c>
      <c r="M5179">
        <v>702.48074410000004</v>
      </c>
      <c r="N5179">
        <v>15787174558</v>
      </c>
      <c r="O5179">
        <v>2520</v>
      </c>
      <c r="Q5179">
        <v>52.972000000000001</v>
      </c>
    </row>
    <row r="5180" spans="1:17" ht="14.25" x14ac:dyDescent="0.2">
      <c r="A5180" t="s">
        <v>23</v>
      </c>
      <c r="B5180" t="s">
        <v>24</v>
      </c>
      <c r="C5180" t="s">
        <v>238</v>
      </c>
      <c r="D5180" t="s">
        <v>239</v>
      </c>
      <c r="E5180">
        <v>1999</v>
      </c>
      <c r="F5180" t="s">
        <v>22</v>
      </c>
      <c r="G5180">
        <v>420</v>
      </c>
      <c r="H5180">
        <v>0.67524116000000001</v>
      </c>
      <c r="I5180">
        <v>3.9052992299999998</v>
      </c>
      <c r="J5180">
        <v>3.43954681</v>
      </c>
      <c r="K5180">
        <v>24311650</v>
      </c>
      <c r="L5180">
        <v>17078465982</v>
      </c>
      <c r="M5180">
        <v>702.48074410000004</v>
      </c>
      <c r="N5180">
        <v>15787174558</v>
      </c>
      <c r="O5180">
        <v>2520</v>
      </c>
      <c r="Q5180">
        <v>52.972000000000001</v>
      </c>
    </row>
    <row r="5181" spans="1:17" ht="14.25" x14ac:dyDescent="0.2">
      <c r="A5181" t="s">
        <v>23</v>
      </c>
      <c r="B5181" t="s">
        <v>24</v>
      </c>
      <c r="C5181" t="s">
        <v>238</v>
      </c>
      <c r="D5181" t="s">
        <v>239</v>
      </c>
      <c r="E5181">
        <v>2000</v>
      </c>
      <c r="F5181" t="s">
        <v>21</v>
      </c>
      <c r="G5181">
        <v>1455</v>
      </c>
      <c r="H5181">
        <v>2.05525892</v>
      </c>
      <c r="I5181">
        <v>14.42340168</v>
      </c>
      <c r="J5181">
        <v>11.84986007</v>
      </c>
      <c r="K5181">
        <v>24650400</v>
      </c>
      <c r="L5181">
        <v>13760513969</v>
      </c>
      <c r="M5181">
        <v>558.2268024</v>
      </c>
      <c r="N5181">
        <v>15434001190</v>
      </c>
      <c r="O5181">
        <v>2620</v>
      </c>
      <c r="Q5181">
        <v>53.5</v>
      </c>
    </row>
    <row r="5182" spans="1:17" ht="14.25" x14ac:dyDescent="0.2">
      <c r="A5182" t="s">
        <v>23</v>
      </c>
      <c r="B5182" t="s">
        <v>24</v>
      </c>
      <c r="C5182" t="s">
        <v>238</v>
      </c>
      <c r="D5182" t="s">
        <v>239</v>
      </c>
      <c r="E5182">
        <v>2000</v>
      </c>
      <c r="F5182" t="s">
        <v>22</v>
      </c>
      <c r="G5182">
        <v>464</v>
      </c>
      <c r="H5182">
        <v>0.71600518000000002</v>
      </c>
      <c r="I5182">
        <v>4.2242983799999996</v>
      </c>
      <c r="J5182">
        <v>3.7504681</v>
      </c>
      <c r="K5182">
        <v>24650400</v>
      </c>
      <c r="L5182">
        <v>13760513969</v>
      </c>
      <c r="M5182">
        <v>558.2268024</v>
      </c>
      <c r="N5182">
        <v>15434001190</v>
      </c>
      <c r="O5182">
        <v>2620</v>
      </c>
      <c r="Q5182">
        <v>53.5</v>
      </c>
    </row>
    <row r="5183" spans="1:17" ht="14.25" x14ac:dyDescent="0.2">
      <c r="A5183" t="s">
        <v>23</v>
      </c>
      <c r="B5183" t="s">
        <v>24</v>
      </c>
      <c r="C5183" t="s">
        <v>238</v>
      </c>
      <c r="D5183" t="s">
        <v>239</v>
      </c>
      <c r="E5183">
        <v>2001</v>
      </c>
      <c r="F5183" t="s">
        <v>21</v>
      </c>
      <c r="G5183">
        <v>1462</v>
      </c>
      <c r="H5183">
        <v>2.1028104600000002</v>
      </c>
      <c r="I5183">
        <v>13.80541279</v>
      </c>
      <c r="J5183">
        <v>11.75004079</v>
      </c>
      <c r="K5183">
        <v>24964450</v>
      </c>
      <c r="L5183">
        <v>11401421329</v>
      </c>
      <c r="M5183">
        <v>456.70628950000003</v>
      </c>
      <c r="N5183">
        <v>13866839912</v>
      </c>
      <c r="O5183">
        <v>2750</v>
      </c>
      <c r="Q5183">
        <v>53.997</v>
      </c>
    </row>
    <row r="5184" spans="1:17" ht="14.25" x14ac:dyDescent="0.2">
      <c r="A5184" t="s">
        <v>23</v>
      </c>
      <c r="B5184" t="s">
        <v>24</v>
      </c>
      <c r="C5184" t="s">
        <v>238</v>
      </c>
      <c r="D5184" t="s">
        <v>239</v>
      </c>
      <c r="E5184">
        <v>2001</v>
      </c>
      <c r="F5184" t="s">
        <v>22</v>
      </c>
      <c r="G5184">
        <v>452</v>
      </c>
      <c r="H5184">
        <v>0.71727814999999995</v>
      </c>
      <c r="I5184">
        <v>3.9653416400000001</v>
      </c>
      <c r="J5184">
        <v>3.6096692199999998</v>
      </c>
      <c r="K5184">
        <v>24964450</v>
      </c>
      <c r="L5184">
        <v>11401421329</v>
      </c>
      <c r="M5184">
        <v>456.70628950000003</v>
      </c>
      <c r="N5184">
        <v>13866839912</v>
      </c>
      <c r="O5184">
        <v>2750</v>
      </c>
      <c r="Q5184">
        <v>53.997</v>
      </c>
    </row>
    <row r="5185" spans="1:17" ht="14.25" x14ac:dyDescent="0.2">
      <c r="A5185" t="s">
        <v>23</v>
      </c>
      <c r="B5185" t="s">
        <v>24</v>
      </c>
      <c r="C5185" t="s">
        <v>238</v>
      </c>
      <c r="D5185" t="s">
        <v>239</v>
      </c>
      <c r="E5185">
        <v>2002</v>
      </c>
      <c r="F5185" t="s">
        <v>21</v>
      </c>
      <c r="G5185">
        <v>1177</v>
      </c>
      <c r="H5185">
        <v>1.6419971799999999</v>
      </c>
      <c r="I5185">
        <v>10.84465157</v>
      </c>
      <c r="J5185">
        <v>9.3391915000000001</v>
      </c>
      <c r="K5185">
        <v>25271850</v>
      </c>
      <c r="L5185">
        <v>9687788513</v>
      </c>
      <c r="M5185">
        <v>383.34306800000002</v>
      </c>
      <c r="N5185">
        <v>11486479566</v>
      </c>
      <c r="O5185">
        <v>2880</v>
      </c>
      <c r="Q5185">
        <v>54.496000000000002</v>
      </c>
    </row>
    <row r="5186" spans="1:17" ht="14.25" x14ac:dyDescent="0.2">
      <c r="A5186" t="s">
        <v>23</v>
      </c>
      <c r="B5186" t="s">
        <v>24</v>
      </c>
      <c r="C5186" t="s">
        <v>238</v>
      </c>
      <c r="D5186" t="s">
        <v>239</v>
      </c>
      <c r="E5186">
        <v>2002</v>
      </c>
      <c r="F5186" t="s">
        <v>22</v>
      </c>
      <c r="G5186">
        <v>399</v>
      </c>
      <c r="H5186">
        <v>0.61058656</v>
      </c>
      <c r="I5186">
        <v>3.3676910599999998</v>
      </c>
      <c r="J5186">
        <v>3.14941263</v>
      </c>
      <c r="K5186">
        <v>25271850</v>
      </c>
      <c r="L5186">
        <v>9687788513</v>
      </c>
      <c r="M5186">
        <v>383.34306800000002</v>
      </c>
      <c r="N5186">
        <v>11486479566</v>
      </c>
      <c r="O5186">
        <v>2880</v>
      </c>
      <c r="Q5186">
        <v>54.496000000000002</v>
      </c>
    </row>
    <row r="5187" spans="1:17" ht="14.25" x14ac:dyDescent="0.2">
      <c r="A5187" t="s">
        <v>23</v>
      </c>
      <c r="B5187" t="s">
        <v>24</v>
      </c>
      <c r="C5187" t="s">
        <v>238</v>
      </c>
      <c r="D5187" t="s">
        <v>239</v>
      </c>
      <c r="E5187">
        <v>2003</v>
      </c>
      <c r="F5187" t="s">
        <v>21</v>
      </c>
      <c r="G5187">
        <v>1038</v>
      </c>
      <c r="H5187">
        <v>1.4586641600000001</v>
      </c>
      <c r="I5187">
        <v>9.5544951000000005</v>
      </c>
      <c r="J5187">
        <v>8.1361014600000008</v>
      </c>
      <c r="K5187">
        <v>25567650</v>
      </c>
      <c r="L5187">
        <v>10134453435</v>
      </c>
      <c r="M5187">
        <v>396.37797899999998</v>
      </c>
      <c r="N5187">
        <v>10835637041</v>
      </c>
      <c r="O5187">
        <v>3030</v>
      </c>
      <c r="Q5187">
        <v>54.970999999999997</v>
      </c>
    </row>
    <row r="5188" spans="1:17" ht="14.25" x14ac:dyDescent="0.2">
      <c r="A5188" t="s">
        <v>23</v>
      </c>
      <c r="B5188" t="s">
        <v>24</v>
      </c>
      <c r="C5188" t="s">
        <v>238</v>
      </c>
      <c r="D5188" t="s">
        <v>239</v>
      </c>
      <c r="E5188">
        <v>2003</v>
      </c>
      <c r="F5188" t="s">
        <v>22</v>
      </c>
      <c r="G5188">
        <v>379</v>
      </c>
      <c r="H5188">
        <v>0.58512938000000003</v>
      </c>
      <c r="I5188">
        <v>3.1515997599999999</v>
      </c>
      <c r="J5188">
        <v>2.95869282</v>
      </c>
      <c r="K5188">
        <v>25567650</v>
      </c>
      <c r="L5188">
        <v>10134453435</v>
      </c>
      <c r="M5188">
        <v>396.37797899999998</v>
      </c>
      <c r="N5188">
        <v>10835637041</v>
      </c>
      <c r="O5188">
        <v>3030</v>
      </c>
      <c r="Q5188">
        <v>54.970999999999997</v>
      </c>
    </row>
    <row r="5189" spans="1:17" ht="14.25" x14ac:dyDescent="0.2">
      <c r="A5189" t="s">
        <v>23</v>
      </c>
      <c r="B5189" t="s">
        <v>24</v>
      </c>
      <c r="C5189" t="s">
        <v>238</v>
      </c>
      <c r="D5189" t="s">
        <v>239</v>
      </c>
      <c r="E5189">
        <v>2004</v>
      </c>
      <c r="F5189" t="s">
        <v>21</v>
      </c>
      <c r="G5189">
        <v>943</v>
      </c>
      <c r="H5189">
        <v>1.3562881099999999</v>
      </c>
      <c r="I5189">
        <v>8.3358731600000002</v>
      </c>
      <c r="J5189">
        <v>7.3029924800000003</v>
      </c>
      <c r="K5189">
        <v>25864350</v>
      </c>
      <c r="L5189">
        <v>12030023548</v>
      </c>
      <c r="M5189">
        <v>465.11988689999998</v>
      </c>
      <c r="N5189">
        <v>11867567570</v>
      </c>
      <c r="O5189">
        <v>3330</v>
      </c>
      <c r="Q5189">
        <v>55.234999999999999</v>
      </c>
    </row>
    <row r="5190" spans="1:17" ht="14.25" x14ac:dyDescent="0.2">
      <c r="A5190" t="s">
        <v>23</v>
      </c>
      <c r="B5190" t="s">
        <v>24</v>
      </c>
      <c r="C5190" t="s">
        <v>238</v>
      </c>
      <c r="D5190" t="s">
        <v>239</v>
      </c>
      <c r="E5190">
        <v>2004</v>
      </c>
      <c r="F5190" t="s">
        <v>22</v>
      </c>
      <c r="G5190">
        <v>308</v>
      </c>
      <c r="H5190">
        <v>0.49871273999999999</v>
      </c>
      <c r="I5190">
        <v>2.4605471300000001</v>
      </c>
      <c r="J5190">
        <v>2.3780348</v>
      </c>
      <c r="K5190">
        <v>25864350</v>
      </c>
      <c r="L5190">
        <v>12030023548</v>
      </c>
      <c r="M5190">
        <v>465.11988689999998</v>
      </c>
      <c r="N5190">
        <v>11867567570</v>
      </c>
      <c r="O5190">
        <v>3330</v>
      </c>
      <c r="Q5190">
        <v>55.234999999999999</v>
      </c>
    </row>
    <row r="5191" spans="1:17" ht="14.25" x14ac:dyDescent="0.2">
      <c r="A5191" t="s">
        <v>23</v>
      </c>
      <c r="B5191" t="s">
        <v>24</v>
      </c>
      <c r="C5191" t="s">
        <v>238</v>
      </c>
      <c r="D5191" t="s">
        <v>239</v>
      </c>
      <c r="E5191">
        <v>2005</v>
      </c>
      <c r="F5191" t="s">
        <v>21</v>
      </c>
      <c r="G5191">
        <v>921</v>
      </c>
      <c r="H5191">
        <v>1.2350976899999999</v>
      </c>
      <c r="I5191">
        <v>8.2165259800000001</v>
      </c>
      <c r="J5191">
        <v>7.0470168400000004</v>
      </c>
      <c r="K5191">
        <v>26167000</v>
      </c>
      <c r="L5191">
        <v>14307509839</v>
      </c>
      <c r="M5191">
        <v>546.77685020000001</v>
      </c>
      <c r="N5191">
        <v>13740726596</v>
      </c>
      <c r="O5191">
        <v>3640</v>
      </c>
      <c r="Q5191">
        <v>55.505000000000003</v>
      </c>
    </row>
    <row r="5192" spans="1:17" ht="14.25" x14ac:dyDescent="0.2">
      <c r="A5192" t="s">
        <v>23</v>
      </c>
      <c r="B5192" t="s">
        <v>24</v>
      </c>
      <c r="C5192" t="s">
        <v>238</v>
      </c>
      <c r="D5192" t="s">
        <v>239</v>
      </c>
      <c r="E5192">
        <v>2005</v>
      </c>
      <c r="F5192" t="s">
        <v>22</v>
      </c>
      <c r="G5192">
        <v>300</v>
      </c>
      <c r="H5192">
        <v>0.45443528999999999</v>
      </c>
      <c r="I5192">
        <v>2.3448167899999999</v>
      </c>
      <c r="J5192">
        <v>2.2904854800000001</v>
      </c>
      <c r="K5192">
        <v>26167000</v>
      </c>
      <c r="L5192">
        <v>14307509839</v>
      </c>
      <c r="M5192">
        <v>546.77685020000001</v>
      </c>
      <c r="N5192">
        <v>13740726596</v>
      </c>
      <c r="O5192">
        <v>3640</v>
      </c>
      <c r="Q5192">
        <v>55.505000000000003</v>
      </c>
    </row>
    <row r="5193" spans="1:17" ht="14.25" x14ac:dyDescent="0.2">
      <c r="A5193" t="s">
        <v>23</v>
      </c>
      <c r="B5193" t="s">
        <v>24</v>
      </c>
      <c r="C5193" t="s">
        <v>238</v>
      </c>
      <c r="D5193" t="s">
        <v>239</v>
      </c>
      <c r="E5193">
        <v>2009</v>
      </c>
      <c r="F5193" t="s">
        <v>21</v>
      </c>
      <c r="G5193">
        <v>1024</v>
      </c>
      <c r="H5193">
        <v>1.4305871800000001</v>
      </c>
      <c r="I5193">
        <v>7.8061516199999996</v>
      </c>
      <c r="J5193">
        <v>7.3701806400000001</v>
      </c>
      <c r="K5193">
        <v>27767400</v>
      </c>
      <c r="L5193">
        <v>33689223673</v>
      </c>
      <c r="M5193">
        <v>1213.265328</v>
      </c>
      <c r="N5193">
        <v>32069733405</v>
      </c>
      <c r="O5193">
        <v>5300</v>
      </c>
      <c r="Q5193">
        <v>55.033999999999999</v>
      </c>
    </row>
    <row r="5194" spans="1:17" ht="14.25" x14ac:dyDescent="0.2">
      <c r="A5194" t="s">
        <v>23</v>
      </c>
      <c r="B5194" t="s">
        <v>24</v>
      </c>
      <c r="C5194" t="s">
        <v>238</v>
      </c>
      <c r="D5194" t="s">
        <v>239</v>
      </c>
      <c r="E5194">
        <v>2009</v>
      </c>
      <c r="F5194" t="s">
        <v>22</v>
      </c>
      <c r="G5194">
        <v>376</v>
      </c>
      <c r="H5194">
        <v>0.60614853999999996</v>
      </c>
      <c r="I5194">
        <v>2.4792991600000001</v>
      </c>
      <c r="J5194">
        <v>2.71018669</v>
      </c>
      <c r="K5194">
        <v>27767400</v>
      </c>
      <c r="L5194">
        <v>33689223673</v>
      </c>
      <c r="M5194">
        <v>1213.265328</v>
      </c>
      <c r="N5194">
        <v>32069733405</v>
      </c>
      <c r="O5194">
        <v>5300</v>
      </c>
      <c r="Q5194">
        <v>55.033999999999999</v>
      </c>
    </row>
    <row r="5195" spans="1:17" ht="14.25" x14ac:dyDescent="0.2">
      <c r="A5195" t="s">
        <v>23</v>
      </c>
      <c r="B5195" t="s">
        <v>24</v>
      </c>
      <c r="C5195" t="s">
        <v>238</v>
      </c>
      <c r="D5195" t="s">
        <v>239</v>
      </c>
      <c r="E5195">
        <v>2010</v>
      </c>
      <c r="F5195" t="s">
        <v>21</v>
      </c>
      <c r="G5195">
        <v>1011</v>
      </c>
      <c r="H5195">
        <v>1.36653015</v>
      </c>
      <c r="I5195">
        <v>7.5132008199999998</v>
      </c>
      <c r="J5195">
        <v>7.0740305299999999</v>
      </c>
      <c r="K5195">
        <v>28562400</v>
      </c>
      <c r="L5195">
        <v>49765676402</v>
      </c>
      <c r="M5195">
        <v>1742.349256</v>
      </c>
      <c r="N5195">
        <v>40280199978</v>
      </c>
      <c r="O5195">
        <v>5560</v>
      </c>
      <c r="Q5195">
        <v>54.692999999999998</v>
      </c>
    </row>
    <row r="5196" spans="1:17" ht="14.25" x14ac:dyDescent="0.2">
      <c r="A5196" t="s">
        <v>23</v>
      </c>
      <c r="B5196" t="s">
        <v>24</v>
      </c>
      <c r="C5196" t="s">
        <v>238</v>
      </c>
      <c r="D5196" t="s">
        <v>239</v>
      </c>
      <c r="E5196">
        <v>2010</v>
      </c>
      <c r="F5196" t="s">
        <v>22</v>
      </c>
      <c r="G5196">
        <v>453</v>
      </c>
      <c r="H5196">
        <v>0.70314319000000003</v>
      </c>
      <c r="I5196">
        <v>2.9211509200000001</v>
      </c>
      <c r="J5196">
        <v>3.1743375600000001</v>
      </c>
      <c r="K5196">
        <v>28562400</v>
      </c>
      <c r="L5196">
        <v>49765676402</v>
      </c>
      <c r="M5196">
        <v>1742.349256</v>
      </c>
      <c r="N5196">
        <v>40280199978</v>
      </c>
      <c r="O5196">
        <v>5560</v>
      </c>
      <c r="Q5196">
        <v>54.692999999999998</v>
      </c>
    </row>
    <row r="5197" spans="1:17" ht="14.25" x14ac:dyDescent="0.2">
      <c r="A5197" t="s">
        <v>23</v>
      </c>
      <c r="B5197" t="s">
        <v>24</v>
      </c>
      <c r="C5197" t="s">
        <v>238</v>
      </c>
      <c r="D5197" t="s">
        <v>239</v>
      </c>
      <c r="E5197">
        <v>2011</v>
      </c>
      <c r="F5197" t="s">
        <v>21</v>
      </c>
      <c r="G5197">
        <v>1123</v>
      </c>
      <c r="H5197">
        <v>1.4601862000000001</v>
      </c>
      <c r="I5197">
        <v>7.8565904099999999</v>
      </c>
      <c r="J5197">
        <v>7.6496438600000003</v>
      </c>
      <c r="K5197">
        <v>29339400</v>
      </c>
      <c r="L5197">
        <v>60178909297</v>
      </c>
      <c r="M5197">
        <v>2051.1295150000001</v>
      </c>
      <c r="N5197">
        <v>50865321865</v>
      </c>
      <c r="O5197">
        <v>5950</v>
      </c>
      <c r="P5197">
        <v>13.77974465</v>
      </c>
      <c r="Q5197">
        <v>54.783000000000001</v>
      </c>
    </row>
    <row r="5198" spans="1:17" ht="14.25" x14ac:dyDescent="0.2">
      <c r="A5198" t="s">
        <v>23</v>
      </c>
      <c r="B5198" t="s">
        <v>24</v>
      </c>
      <c r="C5198" t="s">
        <v>238</v>
      </c>
      <c r="D5198" t="s">
        <v>239</v>
      </c>
      <c r="E5198">
        <v>2011</v>
      </c>
      <c r="F5198" t="s">
        <v>22</v>
      </c>
      <c r="G5198">
        <v>517</v>
      </c>
      <c r="H5198">
        <v>0.77925993000000005</v>
      </c>
      <c r="I5198">
        <v>3.1819896399999998</v>
      </c>
      <c r="J5198">
        <v>3.52685681</v>
      </c>
      <c r="K5198">
        <v>29339400</v>
      </c>
      <c r="L5198">
        <v>60178909297</v>
      </c>
      <c r="M5198">
        <v>2051.1295150000001</v>
      </c>
      <c r="N5198">
        <v>50865321865</v>
      </c>
      <c r="O5198">
        <v>5950</v>
      </c>
      <c r="P5198">
        <v>13.77974465</v>
      </c>
      <c r="Q5198">
        <v>54.783000000000001</v>
      </c>
    </row>
    <row r="5199" spans="1:17" ht="14.25" x14ac:dyDescent="0.2">
      <c r="A5199" t="s">
        <v>23</v>
      </c>
      <c r="B5199" t="s">
        <v>24</v>
      </c>
      <c r="C5199" t="s">
        <v>238</v>
      </c>
      <c r="D5199" t="s">
        <v>239</v>
      </c>
      <c r="E5199">
        <v>2012</v>
      </c>
      <c r="F5199" t="s">
        <v>21</v>
      </c>
      <c r="G5199">
        <v>1220</v>
      </c>
      <c r="H5199">
        <v>1.5393544800000001</v>
      </c>
      <c r="I5199">
        <v>8.5502341600000005</v>
      </c>
      <c r="J5199">
        <v>8.1848416299999993</v>
      </c>
      <c r="K5199">
        <v>29774500</v>
      </c>
      <c r="L5199">
        <v>67517349212</v>
      </c>
      <c r="M5199">
        <v>2267.6232749999999</v>
      </c>
      <c r="N5199">
        <v>64405541478</v>
      </c>
      <c r="O5199">
        <v>6130</v>
      </c>
      <c r="P5199">
        <v>13.208802670000001</v>
      </c>
      <c r="Q5199">
        <v>54.664000000000001</v>
      </c>
    </row>
    <row r="5200" spans="1:17" ht="14.25" x14ac:dyDescent="0.2">
      <c r="A5200" t="s">
        <v>23</v>
      </c>
      <c r="B5200" t="s">
        <v>24</v>
      </c>
      <c r="C5200" t="s">
        <v>238</v>
      </c>
      <c r="D5200" t="s">
        <v>239</v>
      </c>
      <c r="E5200">
        <v>2012</v>
      </c>
      <c r="F5200" t="s">
        <v>22</v>
      </c>
      <c r="G5200">
        <v>615</v>
      </c>
      <c r="H5200">
        <v>0.92156921999999997</v>
      </c>
      <c r="I5200">
        <v>3.7398143400000001</v>
      </c>
      <c r="J5200">
        <v>4.1361652500000003</v>
      </c>
      <c r="K5200">
        <v>29774500</v>
      </c>
      <c r="L5200">
        <v>67517349212</v>
      </c>
      <c r="M5200">
        <v>2267.6232749999999</v>
      </c>
      <c r="N5200">
        <v>64405541478</v>
      </c>
      <c r="O5200">
        <v>6130</v>
      </c>
      <c r="P5200">
        <v>13.208802670000001</v>
      </c>
      <c r="Q5200">
        <v>54.664000000000001</v>
      </c>
    </row>
    <row r="5201" spans="1:17" ht="14.25" x14ac:dyDescent="0.2">
      <c r="A5201" t="s">
        <v>23</v>
      </c>
      <c r="B5201" t="s">
        <v>24</v>
      </c>
      <c r="C5201" t="s">
        <v>238</v>
      </c>
      <c r="D5201" t="s">
        <v>239</v>
      </c>
      <c r="E5201">
        <v>2013</v>
      </c>
      <c r="F5201" t="s">
        <v>21</v>
      </c>
      <c r="G5201">
        <v>1322</v>
      </c>
      <c r="H5201">
        <v>1.67779273</v>
      </c>
      <c r="I5201">
        <v>9.0084450700000005</v>
      </c>
      <c r="J5201">
        <v>8.7271578900000009</v>
      </c>
      <c r="K5201">
        <v>30243200</v>
      </c>
      <c r="L5201">
        <v>73180037911</v>
      </c>
      <c r="M5201">
        <v>2419.7187439999998</v>
      </c>
      <c r="N5201">
        <v>73527060701</v>
      </c>
      <c r="O5201">
        <v>6410</v>
      </c>
      <c r="P5201">
        <v>11.84143336</v>
      </c>
      <c r="Q5201">
        <v>54.5</v>
      </c>
    </row>
    <row r="5202" spans="1:17" ht="14.25" x14ac:dyDescent="0.2">
      <c r="A5202" t="s">
        <v>23</v>
      </c>
      <c r="B5202" t="s">
        <v>24</v>
      </c>
      <c r="C5202" t="s">
        <v>238</v>
      </c>
      <c r="D5202" t="s">
        <v>239</v>
      </c>
      <c r="E5202">
        <v>2013</v>
      </c>
      <c r="F5202" t="s">
        <v>22</v>
      </c>
      <c r="G5202">
        <v>628</v>
      </c>
      <c r="H5202">
        <v>0.93902330000000001</v>
      </c>
      <c r="I5202">
        <v>3.8088524800000001</v>
      </c>
      <c r="J5202">
        <v>4.1603025499999999</v>
      </c>
      <c r="K5202">
        <v>30243200</v>
      </c>
      <c r="L5202">
        <v>73180037911</v>
      </c>
      <c r="M5202">
        <v>2419.7187439999998</v>
      </c>
      <c r="N5202">
        <v>73527060701</v>
      </c>
      <c r="O5202">
        <v>6410</v>
      </c>
      <c r="P5202">
        <v>11.84143336</v>
      </c>
      <c r="Q5202">
        <v>54.5</v>
      </c>
    </row>
    <row r="5203" spans="1:17" ht="14.25" x14ac:dyDescent="0.2">
      <c r="A5203" t="s">
        <v>23</v>
      </c>
      <c r="B5203" t="s">
        <v>24</v>
      </c>
      <c r="C5203" t="s">
        <v>238</v>
      </c>
      <c r="D5203" t="s">
        <v>239</v>
      </c>
      <c r="E5203">
        <v>2014</v>
      </c>
      <c r="F5203" t="s">
        <v>21</v>
      </c>
      <c r="G5203">
        <v>1408</v>
      </c>
      <c r="H5203">
        <v>1.7283496</v>
      </c>
      <c r="I5203">
        <v>9.3988388599999997</v>
      </c>
      <c r="J5203">
        <v>9.1340516800000007</v>
      </c>
      <c r="K5203">
        <v>30757700</v>
      </c>
      <c r="L5203">
        <v>80845385816</v>
      </c>
      <c r="M5203">
        <v>2628.4600540000001</v>
      </c>
      <c r="N5203">
        <v>80103391523</v>
      </c>
      <c r="O5203">
        <v>6580</v>
      </c>
      <c r="P5203">
        <v>9.2830935619999995</v>
      </c>
      <c r="Q5203">
        <v>54.225000000000001</v>
      </c>
    </row>
    <row r="5204" spans="1:17" ht="14.25" x14ac:dyDescent="0.2">
      <c r="A5204" t="s">
        <v>23</v>
      </c>
      <c r="B5204" t="s">
        <v>24</v>
      </c>
      <c r="C5204" t="s">
        <v>238</v>
      </c>
      <c r="D5204" t="s">
        <v>239</v>
      </c>
      <c r="E5204">
        <v>2014</v>
      </c>
      <c r="F5204" t="s">
        <v>22</v>
      </c>
      <c r="G5204">
        <v>690</v>
      </c>
      <c r="H5204">
        <v>1.01030807</v>
      </c>
      <c r="I5204">
        <v>4.1796563200000003</v>
      </c>
      <c r="J5204">
        <v>4.49721671</v>
      </c>
      <c r="K5204">
        <v>30757700</v>
      </c>
      <c r="L5204">
        <v>80845385816</v>
      </c>
      <c r="M5204">
        <v>2628.4600540000001</v>
      </c>
      <c r="N5204">
        <v>80103391523</v>
      </c>
      <c r="O5204">
        <v>6580</v>
      </c>
      <c r="P5204">
        <v>9.2830935619999995</v>
      </c>
      <c r="Q5204">
        <v>54.225000000000001</v>
      </c>
    </row>
    <row r="5205" spans="1:17" ht="14.25" x14ac:dyDescent="0.2">
      <c r="A5205" t="s">
        <v>23</v>
      </c>
      <c r="B5205" t="s">
        <v>24</v>
      </c>
      <c r="C5205" t="s">
        <v>238</v>
      </c>
      <c r="D5205" t="s">
        <v>239</v>
      </c>
      <c r="E5205">
        <v>2015</v>
      </c>
      <c r="F5205" t="s">
        <v>21</v>
      </c>
      <c r="G5205">
        <v>1598</v>
      </c>
      <c r="H5205">
        <v>1.92411891</v>
      </c>
      <c r="I5205">
        <v>10.354485540000001</v>
      </c>
      <c r="J5205">
        <v>10.181218039999999</v>
      </c>
      <c r="K5205">
        <v>31298900</v>
      </c>
      <c r="L5205">
        <v>86196264742</v>
      </c>
      <c r="M5205">
        <v>2753.9710580000001</v>
      </c>
      <c r="N5205">
        <v>85736607642</v>
      </c>
      <c r="O5205">
        <v>6790</v>
      </c>
      <c r="P5205">
        <v>8.7518819669999992</v>
      </c>
      <c r="Q5205">
        <v>54.023000000000003</v>
      </c>
    </row>
    <row r="5206" spans="1:17" ht="14.25" x14ac:dyDescent="0.2">
      <c r="A5206" t="s">
        <v>23</v>
      </c>
      <c r="B5206" t="s">
        <v>24</v>
      </c>
      <c r="C5206" t="s">
        <v>238</v>
      </c>
      <c r="D5206" t="s">
        <v>239</v>
      </c>
      <c r="E5206">
        <v>2015</v>
      </c>
      <c r="F5206" t="s">
        <v>22</v>
      </c>
      <c r="G5206">
        <v>794</v>
      </c>
      <c r="H5206">
        <v>1.15099153</v>
      </c>
      <c r="I5206">
        <v>4.7695286699999997</v>
      </c>
      <c r="J5206">
        <v>5.0886472500000002</v>
      </c>
      <c r="K5206">
        <v>31298900</v>
      </c>
      <c r="L5206">
        <v>86196264742</v>
      </c>
      <c r="M5206">
        <v>2753.9710580000001</v>
      </c>
      <c r="N5206">
        <v>85736607642</v>
      </c>
      <c r="O5206">
        <v>6790</v>
      </c>
      <c r="P5206">
        <v>8.7518819669999992</v>
      </c>
      <c r="Q5206">
        <v>54.023000000000003</v>
      </c>
    </row>
    <row r="5207" spans="1:17" ht="14.25" x14ac:dyDescent="0.2">
      <c r="A5207" t="s">
        <v>23</v>
      </c>
      <c r="B5207" t="s">
        <v>24</v>
      </c>
      <c r="C5207" t="s">
        <v>238</v>
      </c>
      <c r="D5207" t="s">
        <v>239</v>
      </c>
      <c r="E5207">
        <v>2016</v>
      </c>
      <c r="F5207" t="s">
        <v>21</v>
      </c>
      <c r="G5207">
        <v>1658</v>
      </c>
      <c r="H5207">
        <v>1.9645946400000001</v>
      </c>
      <c r="I5207">
        <v>10.54191571</v>
      </c>
      <c r="J5207">
        <v>10.37551154</v>
      </c>
      <c r="K5207">
        <v>31847900</v>
      </c>
      <c r="L5207">
        <v>86138288633</v>
      </c>
      <c r="M5207">
        <v>2704.677189</v>
      </c>
      <c r="N5207">
        <v>88829120444</v>
      </c>
      <c r="O5207">
        <v>6860</v>
      </c>
      <c r="P5207">
        <v>8.1308866949999992</v>
      </c>
      <c r="Q5207">
        <v>53.915999999999997</v>
      </c>
    </row>
    <row r="5208" spans="1:17" ht="14.25" x14ac:dyDescent="0.2">
      <c r="A5208" t="s">
        <v>23</v>
      </c>
      <c r="B5208" t="s">
        <v>24</v>
      </c>
      <c r="C5208" t="s">
        <v>238</v>
      </c>
      <c r="D5208" t="s">
        <v>239</v>
      </c>
      <c r="E5208">
        <v>2016</v>
      </c>
      <c r="F5208" t="s">
        <v>22</v>
      </c>
      <c r="G5208">
        <v>809</v>
      </c>
      <c r="H5208">
        <v>1.1491967000000001</v>
      </c>
      <c r="I5208">
        <v>4.8457447</v>
      </c>
      <c r="J5208">
        <v>5.09832295</v>
      </c>
      <c r="K5208">
        <v>31847900</v>
      </c>
      <c r="L5208">
        <v>86138288633</v>
      </c>
      <c r="M5208">
        <v>2704.677189</v>
      </c>
      <c r="N5208">
        <v>88829120444</v>
      </c>
      <c r="O5208">
        <v>6860</v>
      </c>
      <c r="P5208">
        <v>8.1308866949999992</v>
      </c>
      <c r="Q5208">
        <v>53.915999999999997</v>
      </c>
    </row>
    <row r="5209" spans="1:17" ht="14.25" x14ac:dyDescent="0.2">
      <c r="A5209" t="s">
        <v>23</v>
      </c>
      <c r="B5209" t="s">
        <v>24</v>
      </c>
      <c r="C5209" t="s">
        <v>238</v>
      </c>
      <c r="D5209" t="s">
        <v>239</v>
      </c>
      <c r="E5209">
        <v>2017</v>
      </c>
      <c r="F5209" t="s">
        <v>21</v>
      </c>
      <c r="G5209">
        <v>1616</v>
      </c>
      <c r="H5209">
        <v>1.8423092700000001</v>
      </c>
      <c r="I5209">
        <v>10.152091629999999</v>
      </c>
      <c r="J5209">
        <v>9.9388520699999994</v>
      </c>
      <c r="K5209">
        <v>32388600</v>
      </c>
      <c r="L5209">
        <v>62081322740</v>
      </c>
      <c r="M5209">
        <v>1916.764625</v>
      </c>
      <c r="N5209">
        <v>79982913880</v>
      </c>
      <c r="O5209">
        <v>6970</v>
      </c>
      <c r="P5209">
        <v>13.875742539999999</v>
      </c>
      <c r="Q5209">
        <v>53.499000000000002</v>
      </c>
    </row>
    <row r="5210" spans="1:17" ht="14.25" x14ac:dyDescent="0.2">
      <c r="A5210" t="s">
        <v>23</v>
      </c>
      <c r="B5210" t="s">
        <v>24</v>
      </c>
      <c r="C5210" t="s">
        <v>238</v>
      </c>
      <c r="D5210" t="s">
        <v>239</v>
      </c>
      <c r="E5210">
        <v>2017</v>
      </c>
      <c r="F5210" t="s">
        <v>22</v>
      </c>
      <c r="G5210">
        <v>801</v>
      </c>
      <c r="H5210">
        <v>1.0971550699999999</v>
      </c>
      <c r="I5210">
        <v>4.8139299400000004</v>
      </c>
      <c r="J5210">
        <v>4.9661674400000004</v>
      </c>
      <c r="K5210">
        <v>32388600</v>
      </c>
      <c r="L5210">
        <v>62081322740</v>
      </c>
      <c r="M5210">
        <v>1916.764625</v>
      </c>
      <c r="N5210">
        <v>79982913880</v>
      </c>
      <c r="O5210">
        <v>6970</v>
      </c>
      <c r="P5210">
        <v>13.875742539999999</v>
      </c>
      <c r="Q5210">
        <v>53.499000000000002</v>
      </c>
    </row>
    <row r="5211" spans="1:17" ht="14.25" x14ac:dyDescent="0.2">
      <c r="A5211" t="s">
        <v>23</v>
      </c>
      <c r="B5211" t="s">
        <v>24</v>
      </c>
      <c r="C5211" t="s">
        <v>238</v>
      </c>
      <c r="D5211" t="s">
        <v>239</v>
      </c>
      <c r="E5211">
        <v>2018</v>
      </c>
      <c r="F5211" t="s">
        <v>21</v>
      </c>
      <c r="G5211">
        <v>1467</v>
      </c>
      <c r="H5211">
        <v>1.73420654</v>
      </c>
      <c r="I5211">
        <v>9.0867695800000003</v>
      </c>
      <c r="J5211">
        <v>8.8617817599999995</v>
      </c>
      <c r="K5211">
        <v>32956100</v>
      </c>
      <c r="L5211">
        <v>52870108217</v>
      </c>
      <c r="M5211">
        <v>1604.258642</v>
      </c>
      <c r="N5211">
        <v>69949830959</v>
      </c>
      <c r="O5211">
        <v>7500</v>
      </c>
      <c r="P5211">
        <v>17.524179650000001</v>
      </c>
      <c r="Q5211">
        <v>53.648000000000003</v>
      </c>
    </row>
    <row r="5212" spans="1:17" ht="14.25" x14ac:dyDescent="0.2">
      <c r="A5212" t="s">
        <v>23</v>
      </c>
      <c r="B5212" t="s">
        <v>24</v>
      </c>
      <c r="C5212" t="s">
        <v>238</v>
      </c>
      <c r="D5212" t="s">
        <v>239</v>
      </c>
      <c r="E5212">
        <v>2018</v>
      </c>
      <c r="F5212" t="s">
        <v>22</v>
      </c>
      <c r="G5212">
        <v>811</v>
      </c>
      <c r="H5212">
        <v>1.1532827999999999</v>
      </c>
      <c r="I5212">
        <v>4.8498861900000003</v>
      </c>
      <c r="J5212">
        <v>4.9445593600000004</v>
      </c>
      <c r="K5212">
        <v>32956100</v>
      </c>
      <c r="L5212">
        <v>52870108217</v>
      </c>
      <c r="M5212">
        <v>1604.258642</v>
      </c>
      <c r="N5212">
        <v>69949830959</v>
      </c>
      <c r="O5212">
        <v>7500</v>
      </c>
      <c r="P5212">
        <v>17.524179650000001</v>
      </c>
      <c r="Q5212">
        <v>53.648000000000003</v>
      </c>
    </row>
    <row r="5213" spans="1:17" ht="14.25" x14ac:dyDescent="0.2">
      <c r="A5213" t="s">
        <v>23</v>
      </c>
      <c r="B5213" t="s">
        <v>24</v>
      </c>
      <c r="C5213" t="s">
        <v>238</v>
      </c>
      <c r="D5213" t="s">
        <v>239</v>
      </c>
      <c r="E5213">
        <v>2019</v>
      </c>
      <c r="F5213" t="s">
        <v>21</v>
      </c>
      <c r="G5213">
        <v>1446</v>
      </c>
      <c r="H5213">
        <v>1.71603532</v>
      </c>
      <c r="I5213">
        <v>8.8620587400000002</v>
      </c>
      <c r="J5213">
        <v>8.5673998099999995</v>
      </c>
      <c r="K5213">
        <v>33580350</v>
      </c>
      <c r="L5213">
        <v>60283503705</v>
      </c>
      <c r="M5213">
        <v>1795.2017679999999</v>
      </c>
      <c r="N5213">
        <v>63254326150</v>
      </c>
      <c r="O5213">
        <v>7810</v>
      </c>
      <c r="P5213">
        <v>14.52573596</v>
      </c>
      <c r="Q5213">
        <v>53.768000000000001</v>
      </c>
    </row>
    <row r="5214" spans="1:17" ht="14.25" x14ac:dyDescent="0.2">
      <c r="A5214" t="s">
        <v>23</v>
      </c>
      <c r="B5214" t="s">
        <v>24</v>
      </c>
      <c r="C5214" t="s">
        <v>238</v>
      </c>
      <c r="D5214" t="s">
        <v>239</v>
      </c>
      <c r="E5214">
        <v>2019</v>
      </c>
      <c r="F5214" t="s">
        <v>22</v>
      </c>
      <c r="G5214">
        <v>872</v>
      </c>
      <c r="H5214">
        <v>1.24031008</v>
      </c>
      <c r="I5214">
        <v>5.2675273300000001</v>
      </c>
      <c r="J5214">
        <v>5.2207887700000004</v>
      </c>
      <c r="K5214">
        <v>33580350</v>
      </c>
      <c r="L5214">
        <v>60283503705</v>
      </c>
      <c r="M5214">
        <v>1795.2017679999999</v>
      </c>
      <c r="N5214">
        <v>63254326150</v>
      </c>
      <c r="O5214">
        <v>7810</v>
      </c>
      <c r="P5214">
        <v>14.52573596</v>
      </c>
      <c r="Q5214">
        <v>53.768000000000001</v>
      </c>
    </row>
    <row r="5215" spans="1:17" ht="14.25" x14ac:dyDescent="0.2">
      <c r="A5215" t="s">
        <v>42</v>
      </c>
      <c r="B5215" t="s">
        <v>43</v>
      </c>
      <c r="C5215" t="s">
        <v>240</v>
      </c>
      <c r="D5215" t="s">
        <v>241</v>
      </c>
      <c r="E5215">
        <v>1995</v>
      </c>
      <c r="F5215" t="s">
        <v>21</v>
      </c>
      <c r="G5215">
        <v>7</v>
      </c>
      <c r="H5215">
        <v>1.8617021300000001</v>
      </c>
      <c r="I5215">
        <v>16.76106236</v>
      </c>
      <c r="J5215">
        <v>12.93469825</v>
      </c>
      <c r="K5215">
        <v>114174</v>
      </c>
      <c r="L5215">
        <v>316007407.39999998</v>
      </c>
      <c r="M5215">
        <v>2767.7703099999999</v>
      </c>
      <c r="N5215">
        <v>312246024</v>
      </c>
      <c r="O5215">
        <v>5030</v>
      </c>
      <c r="P5215">
        <v>1.738372899</v>
      </c>
      <c r="Q5215">
        <v>50.430999999999997</v>
      </c>
    </row>
    <row r="5216" spans="1:17" ht="14.25" x14ac:dyDescent="0.2">
      <c r="A5216" t="s">
        <v>42</v>
      </c>
      <c r="B5216" t="s">
        <v>43</v>
      </c>
      <c r="C5216" t="s">
        <v>240</v>
      </c>
      <c r="D5216" t="s">
        <v>241</v>
      </c>
      <c r="E5216">
        <v>1995</v>
      </c>
      <c r="F5216" t="s">
        <v>22</v>
      </c>
      <c r="G5216">
        <v>0</v>
      </c>
      <c r="H5216">
        <v>0</v>
      </c>
      <c r="I5216">
        <v>0</v>
      </c>
      <c r="J5216">
        <v>0</v>
      </c>
      <c r="K5216">
        <v>114174</v>
      </c>
      <c r="L5216">
        <v>316007407.39999998</v>
      </c>
      <c r="M5216">
        <v>2767.7703099999999</v>
      </c>
      <c r="N5216">
        <v>312246024</v>
      </c>
      <c r="O5216">
        <v>5030</v>
      </c>
      <c r="P5216">
        <v>1.738372899</v>
      </c>
      <c r="Q5216">
        <v>50.430999999999997</v>
      </c>
    </row>
    <row r="5217" spans="1:17" ht="14.25" x14ac:dyDescent="0.2">
      <c r="A5217" t="s">
        <v>42</v>
      </c>
      <c r="B5217" t="s">
        <v>43</v>
      </c>
      <c r="C5217" t="s">
        <v>240</v>
      </c>
      <c r="D5217" t="s">
        <v>241</v>
      </c>
      <c r="E5217">
        <v>1996</v>
      </c>
      <c r="F5217" t="s">
        <v>21</v>
      </c>
      <c r="G5217">
        <v>7</v>
      </c>
      <c r="H5217">
        <v>1.76767677</v>
      </c>
      <c r="I5217">
        <v>12.317790459999999</v>
      </c>
      <c r="J5217">
        <v>12.92586096</v>
      </c>
      <c r="K5217">
        <v>114290</v>
      </c>
      <c r="L5217">
        <v>331488888.89999998</v>
      </c>
      <c r="M5217">
        <v>2900.4190119999998</v>
      </c>
      <c r="N5217">
        <v>324013694.89999998</v>
      </c>
      <c r="O5217">
        <v>5230</v>
      </c>
      <c r="P5217">
        <v>4.4079011379999997</v>
      </c>
      <c r="Q5217">
        <v>50.259</v>
      </c>
    </row>
    <row r="5218" spans="1:17" ht="14.25" x14ac:dyDescent="0.2">
      <c r="A5218" t="s">
        <v>42</v>
      </c>
      <c r="B5218" t="s">
        <v>43</v>
      </c>
      <c r="C5218" t="s">
        <v>240</v>
      </c>
      <c r="D5218" t="s">
        <v>241</v>
      </c>
      <c r="E5218">
        <v>1996</v>
      </c>
      <c r="F5218" t="s">
        <v>22</v>
      </c>
      <c r="G5218">
        <v>1</v>
      </c>
      <c r="H5218">
        <v>0.26246719000000002</v>
      </c>
      <c r="I5218">
        <v>2.1101594800000001</v>
      </c>
      <c r="J5218">
        <v>1.85776919</v>
      </c>
      <c r="K5218">
        <v>114290</v>
      </c>
      <c r="L5218">
        <v>331488888.89999998</v>
      </c>
      <c r="M5218">
        <v>2900.4190119999998</v>
      </c>
      <c r="N5218">
        <v>324013694.89999998</v>
      </c>
      <c r="O5218">
        <v>5230</v>
      </c>
      <c r="P5218">
        <v>4.4079011379999997</v>
      </c>
      <c r="Q5218">
        <v>50.259</v>
      </c>
    </row>
    <row r="5219" spans="1:17" ht="14.25" x14ac:dyDescent="0.2">
      <c r="A5219" t="s">
        <v>42</v>
      </c>
      <c r="B5219" t="s">
        <v>43</v>
      </c>
      <c r="C5219" t="s">
        <v>240</v>
      </c>
      <c r="D5219" t="s">
        <v>241</v>
      </c>
      <c r="E5219">
        <v>1997</v>
      </c>
      <c r="F5219" t="s">
        <v>21</v>
      </c>
      <c r="G5219">
        <v>3</v>
      </c>
      <c r="H5219">
        <v>0.82644627999999998</v>
      </c>
      <c r="I5219">
        <v>5.7097395000000004</v>
      </c>
      <c r="J5219">
        <v>5.5366898000000004</v>
      </c>
      <c r="K5219">
        <v>114276</v>
      </c>
      <c r="L5219">
        <v>347770370.39999998</v>
      </c>
      <c r="M5219">
        <v>3043.249417</v>
      </c>
      <c r="N5219">
        <v>331634108.10000002</v>
      </c>
      <c r="O5219">
        <v>5450</v>
      </c>
      <c r="P5219">
        <v>0.44361602999999999</v>
      </c>
      <c r="Q5219">
        <v>50.511000000000003</v>
      </c>
    </row>
    <row r="5220" spans="1:17" ht="14.25" x14ac:dyDescent="0.2">
      <c r="A5220" t="s">
        <v>42</v>
      </c>
      <c r="B5220" t="s">
        <v>43</v>
      </c>
      <c r="C5220" t="s">
        <v>240</v>
      </c>
      <c r="D5220" t="s">
        <v>241</v>
      </c>
      <c r="E5220">
        <v>1997</v>
      </c>
      <c r="F5220" t="s">
        <v>22</v>
      </c>
      <c r="G5220">
        <v>0</v>
      </c>
      <c r="H5220">
        <v>0</v>
      </c>
      <c r="I5220">
        <v>0</v>
      </c>
      <c r="J5220">
        <v>0</v>
      </c>
      <c r="K5220">
        <v>114276</v>
      </c>
      <c r="L5220">
        <v>347770370.39999998</v>
      </c>
      <c r="M5220">
        <v>3043.249417</v>
      </c>
      <c r="N5220">
        <v>331634108.10000002</v>
      </c>
      <c r="O5220">
        <v>5450</v>
      </c>
      <c r="P5220">
        <v>0.44361602999999999</v>
      </c>
      <c r="Q5220">
        <v>50.511000000000003</v>
      </c>
    </row>
    <row r="5221" spans="1:17" ht="14.25" x14ac:dyDescent="0.2">
      <c r="A5221" t="s">
        <v>42</v>
      </c>
      <c r="B5221" t="s">
        <v>43</v>
      </c>
      <c r="C5221" t="s">
        <v>240</v>
      </c>
      <c r="D5221" t="s">
        <v>241</v>
      </c>
      <c r="E5221">
        <v>1998</v>
      </c>
      <c r="F5221" t="s">
        <v>21</v>
      </c>
      <c r="G5221">
        <v>10</v>
      </c>
      <c r="H5221">
        <v>2.2988505699999999</v>
      </c>
      <c r="I5221">
        <v>23.516726349999999</v>
      </c>
      <c r="J5221">
        <v>18.447121330000002</v>
      </c>
      <c r="K5221">
        <v>114165</v>
      </c>
      <c r="L5221">
        <v>373618518.5</v>
      </c>
      <c r="M5221">
        <v>3272.6187410000002</v>
      </c>
      <c r="N5221">
        <v>343724076.60000002</v>
      </c>
      <c r="O5221">
        <v>5740</v>
      </c>
      <c r="P5221">
        <v>2.1424064729999999</v>
      </c>
      <c r="Q5221">
        <v>50.393999999999998</v>
      </c>
    </row>
    <row r="5222" spans="1:17" ht="14.25" x14ac:dyDescent="0.2">
      <c r="A5222" t="s">
        <v>42</v>
      </c>
      <c r="B5222" t="s">
        <v>43</v>
      </c>
      <c r="C5222" t="s">
        <v>240</v>
      </c>
      <c r="D5222" t="s">
        <v>241</v>
      </c>
      <c r="E5222">
        <v>1998</v>
      </c>
      <c r="F5222" t="s">
        <v>22</v>
      </c>
      <c r="G5222">
        <v>0</v>
      </c>
      <c r="H5222">
        <v>0</v>
      </c>
      <c r="I5222">
        <v>0</v>
      </c>
      <c r="J5222">
        <v>0</v>
      </c>
      <c r="K5222">
        <v>114165</v>
      </c>
      <c r="L5222">
        <v>373618518.5</v>
      </c>
      <c r="M5222">
        <v>3272.6187410000002</v>
      </c>
      <c r="N5222">
        <v>343724076.60000002</v>
      </c>
      <c r="O5222">
        <v>5740</v>
      </c>
      <c r="P5222">
        <v>2.1424064729999999</v>
      </c>
      <c r="Q5222">
        <v>50.393999999999998</v>
      </c>
    </row>
    <row r="5223" spans="1:17" ht="14.25" x14ac:dyDescent="0.2">
      <c r="A5223" t="s">
        <v>42</v>
      </c>
      <c r="B5223" t="s">
        <v>43</v>
      </c>
      <c r="C5223" t="s">
        <v>240</v>
      </c>
      <c r="D5223" t="s">
        <v>241</v>
      </c>
      <c r="E5223">
        <v>1999</v>
      </c>
      <c r="F5223" t="s">
        <v>21</v>
      </c>
      <c r="G5223">
        <v>6</v>
      </c>
      <c r="H5223">
        <v>1.41509434</v>
      </c>
      <c r="I5223">
        <v>14.01708447</v>
      </c>
      <c r="J5223">
        <v>11.06174296</v>
      </c>
      <c r="K5223">
        <v>113995</v>
      </c>
      <c r="L5223">
        <v>390718518.5</v>
      </c>
      <c r="M5223">
        <v>3427.5057550000001</v>
      </c>
      <c r="N5223">
        <v>356528150.10000002</v>
      </c>
      <c r="O5223">
        <v>5910</v>
      </c>
      <c r="P5223">
        <v>1.0135504440000001</v>
      </c>
      <c r="Q5223">
        <v>50.466999999999999</v>
      </c>
    </row>
    <row r="5224" spans="1:17" ht="14.25" x14ac:dyDescent="0.2">
      <c r="A5224" t="s">
        <v>42</v>
      </c>
      <c r="B5224" t="s">
        <v>43</v>
      </c>
      <c r="C5224" t="s">
        <v>240</v>
      </c>
      <c r="D5224" t="s">
        <v>241</v>
      </c>
      <c r="E5224">
        <v>1999</v>
      </c>
      <c r="F5224" t="s">
        <v>22</v>
      </c>
      <c r="G5224">
        <v>0</v>
      </c>
      <c r="H5224">
        <v>0</v>
      </c>
      <c r="I5224">
        <v>0</v>
      </c>
      <c r="J5224">
        <v>0</v>
      </c>
      <c r="K5224">
        <v>113995</v>
      </c>
      <c r="L5224">
        <v>390718518.5</v>
      </c>
      <c r="M5224">
        <v>3427.5057550000001</v>
      </c>
      <c r="N5224">
        <v>356528150.10000002</v>
      </c>
      <c r="O5224">
        <v>5910</v>
      </c>
      <c r="P5224">
        <v>1.0135504440000001</v>
      </c>
      <c r="Q5224">
        <v>50.466999999999999</v>
      </c>
    </row>
    <row r="5225" spans="1:17" ht="14.25" x14ac:dyDescent="0.2">
      <c r="A5225" t="s">
        <v>42</v>
      </c>
      <c r="B5225" t="s">
        <v>43</v>
      </c>
      <c r="C5225" t="s">
        <v>240</v>
      </c>
      <c r="D5225" t="s">
        <v>241</v>
      </c>
      <c r="E5225">
        <v>2000</v>
      </c>
      <c r="F5225" t="s">
        <v>21</v>
      </c>
      <c r="G5225">
        <v>5</v>
      </c>
      <c r="H5225">
        <v>1.2345679000000001</v>
      </c>
      <c r="I5225">
        <v>10.405382019999999</v>
      </c>
      <c r="J5225">
        <v>9.2081031299999996</v>
      </c>
      <c r="K5225">
        <v>113813</v>
      </c>
      <c r="L5225">
        <v>427946037</v>
      </c>
      <c r="M5225">
        <v>3760.080457</v>
      </c>
      <c r="N5225">
        <v>384932427.30000001</v>
      </c>
      <c r="O5225">
        <v>6180</v>
      </c>
      <c r="P5225">
        <v>0.16767963699999999</v>
      </c>
      <c r="Q5225">
        <v>50.348999999999997</v>
      </c>
    </row>
    <row r="5226" spans="1:17" ht="14.25" x14ac:dyDescent="0.2">
      <c r="A5226" t="s">
        <v>42</v>
      </c>
      <c r="B5226" t="s">
        <v>43</v>
      </c>
      <c r="C5226" t="s">
        <v>240</v>
      </c>
      <c r="D5226" t="s">
        <v>241</v>
      </c>
      <c r="E5226">
        <v>2000</v>
      </c>
      <c r="F5226" t="s">
        <v>22</v>
      </c>
      <c r="G5226">
        <v>0</v>
      </c>
      <c r="H5226">
        <v>0</v>
      </c>
      <c r="I5226">
        <v>0</v>
      </c>
      <c r="J5226">
        <v>0</v>
      </c>
      <c r="K5226">
        <v>113813</v>
      </c>
      <c r="L5226">
        <v>427946037</v>
      </c>
      <c r="M5226">
        <v>3760.080457</v>
      </c>
      <c r="N5226">
        <v>384932427.30000001</v>
      </c>
      <c r="O5226">
        <v>6180</v>
      </c>
      <c r="P5226">
        <v>0.16767963699999999</v>
      </c>
      <c r="Q5226">
        <v>50.348999999999997</v>
      </c>
    </row>
    <row r="5227" spans="1:17" ht="14.25" x14ac:dyDescent="0.2">
      <c r="A5227" t="s">
        <v>42</v>
      </c>
      <c r="B5227" t="s">
        <v>43</v>
      </c>
      <c r="C5227" t="s">
        <v>240</v>
      </c>
      <c r="D5227" t="s">
        <v>241</v>
      </c>
      <c r="E5227">
        <v>2001</v>
      </c>
      <c r="F5227" t="s">
        <v>21</v>
      </c>
      <c r="G5227">
        <v>7</v>
      </c>
      <c r="H5227">
        <v>1.6786570700000001</v>
      </c>
      <c r="I5227">
        <v>14.869417090000001</v>
      </c>
      <c r="J5227">
        <v>12.870722779999999</v>
      </c>
      <c r="K5227">
        <v>113641</v>
      </c>
      <c r="L5227">
        <v>462072333.30000001</v>
      </c>
      <c r="M5227">
        <v>4066.0706380000001</v>
      </c>
      <c r="N5227">
        <v>415185478.89999998</v>
      </c>
      <c r="O5227">
        <v>6510</v>
      </c>
      <c r="P5227">
        <v>0.90085848599999996</v>
      </c>
      <c r="Q5227">
        <v>50.204999999999998</v>
      </c>
    </row>
    <row r="5228" spans="1:17" ht="14.25" x14ac:dyDescent="0.2">
      <c r="A5228" t="s">
        <v>42</v>
      </c>
      <c r="B5228" t="s">
        <v>43</v>
      </c>
      <c r="C5228" t="s">
        <v>240</v>
      </c>
      <c r="D5228" t="s">
        <v>241</v>
      </c>
      <c r="E5228">
        <v>2001</v>
      </c>
      <c r="F5228" t="s">
        <v>22</v>
      </c>
      <c r="G5228">
        <v>1</v>
      </c>
      <c r="H5228">
        <v>0.29585799000000002</v>
      </c>
      <c r="I5228">
        <v>1.8170983300000001</v>
      </c>
      <c r="J5228">
        <v>1.86894928</v>
      </c>
      <c r="K5228">
        <v>113641</v>
      </c>
      <c r="L5228">
        <v>462072333.30000001</v>
      </c>
      <c r="M5228">
        <v>4066.0706380000001</v>
      </c>
      <c r="N5228">
        <v>415185478.89999998</v>
      </c>
      <c r="O5228">
        <v>6510</v>
      </c>
      <c r="P5228">
        <v>0.90085848599999996</v>
      </c>
      <c r="Q5228">
        <v>50.204999999999998</v>
      </c>
    </row>
    <row r="5229" spans="1:17" ht="14.25" x14ac:dyDescent="0.2">
      <c r="A5229" t="s">
        <v>42</v>
      </c>
      <c r="B5229" t="s">
        <v>43</v>
      </c>
      <c r="C5229" t="s">
        <v>240</v>
      </c>
      <c r="D5229" t="s">
        <v>241</v>
      </c>
      <c r="E5229">
        <v>2002</v>
      </c>
      <c r="F5229" t="s">
        <v>21</v>
      </c>
      <c r="G5229">
        <v>6</v>
      </c>
      <c r="H5229">
        <v>1.5831134600000001</v>
      </c>
      <c r="I5229">
        <v>11.877157220000001</v>
      </c>
      <c r="J5229">
        <v>11.007962429999999</v>
      </c>
      <c r="K5229">
        <v>113450</v>
      </c>
      <c r="L5229">
        <v>487763851.89999998</v>
      </c>
      <c r="M5229">
        <v>4299.3728680000004</v>
      </c>
      <c r="N5229">
        <v>454732503.19999999</v>
      </c>
      <c r="O5229">
        <v>6970</v>
      </c>
      <c r="P5229">
        <v>1.8555039900000001</v>
      </c>
      <c r="Q5229">
        <v>50.701000000000001</v>
      </c>
    </row>
    <row r="5230" spans="1:17" ht="14.25" x14ac:dyDescent="0.2">
      <c r="A5230" t="s">
        <v>42</v>
      </c>
      <c r="B5230" t="s">
        <v>43</v>
      </c>
      <c r="C5230" t="s">
        <v>240</v>
      </c>
      <c r="D5230" t="s">
        <v>241</v>
      </c>
      <c r="E5230">
        <v>2002</v>
      </c>
      <c r="F5230" t="s">
        <v>22</v>
      </c>
      <c r="G5230">
        <v>1</v>
      </c>
      <c r="H5230">
        <v>0.25906736000000002</v>
      </c>
      <c r="I5230">
        <v>2.3659874599999999</v>
      </c>
      <c r="J5230">
        <v>1.8660546</v>
      </c>
      <c r="K5230">
        <v>113450</v>
      </c>
      <c r="L5230">
        <v>487763851.89999998</v>
      </c>
      <c r="M5230">
        <v>4299.3728680000004</v>
      </c>
      <c r="N5230">
        <v>454732503.19999999</v>
      </c>
      <c r="O5230">
        <v>6970</v>
      </c>
      <c r="P5230">
        <v>1.8555039900000001</v>
      </c>
      <c r="Q5230">
        <v>50.701000000000001</v>
      </c>
    </row>
    <row r="5231" spans="1:17" ht="14.25" x14ac:dyDescent="0.2">
      <c r="A5231" t="s">
        <v>42</v>
      </c>
      <c r="B5231" t="s">
        <v>43</v>
      </c>
      <c r="C5231" t="s">
        <v>240</v>
      </c>
      <c r="D5231" t="s">
        <v>241</v>
      </c>
      <c r="E5231">
        <v>2003</v>
      </c>
      <c r="F5231" t="s">
        <v>21</v>
      </c>
      <c r="G5231">
        <v>4</v>
      </c>
      <c r="H5231">
        <v>0.94117647000000004</v>
      </c>
      <c r="I5231">
        <v>8.1540101099999998</v>
      </c>
      <c r="J5231">
        <v>7.3202423000000003</v>
      </c>
      <c r="K5231">
        <v>113108</v>
      </c>
      <c r="L5231">
        <v>509090888.89999998</v>
      </c>
      <c r="M5231">
        <v>4500.927334</v>
      </c>
      <c r="N5231">
        <v>500931374.19999999</v>
      </c>
      <c r="O5231">
        <v>7520</v>
      </c>
      <c r="P5231">
        <v>0.20598170900000001</v>
      </c>
      <c r="Q5231">
        <v>51.345999999999997</v>
      </c>
    </row>
    <row r="5232" spans="1:17" ht="14.25" x14ac:dyDescent="0.2">
      <c r="A5232" t="s">
        <v>42</v>
      </c>
      <c r="B5232" t="s">
        <v>43</v>
      </c>
      <c r="C5232" t="s">
        <v>240</v>
      </c>
      <c r="D5232" t="s">
        <v>241</v>
      </c>
      <c r="E5232">
        <v>2003</v>
      </c>
      <c r="F5232" t="s">
        <v>22</v>
      </c>
      <c r="G5232">
        <v>0</v>
      </c>
      <c r="H5232">
        <v>0</v>
      </c>
      <c r="I5232">
        <v>0</v>
      </c>
      <c r="J5232">
        <v>0</v>
      </c>
      <c r="K5232">
        <v>113108</v>
      </c>
      <c r="L5232">
        <v>509090888.89999998</v>
      </c>
      <c r="M5232">
        <v>4500.927334</v>
      </c>
      <c r="N5232">
        <v>500931374.19999999</v>
      </c>
      <c r="O5232">
        <v>7520</v>
      </c>
      <c r="P5232">
        <v>0.20598170900000001</v>
      </c>
      <c r="Q5232">
        <v>51.345999999999997</v>
      </c>
    </row>
    <row r="5233" spans="1:17" ht="14.25" x14ac:dyDescent="0.2">
      <c r="A5233" t="s">
        <v>42</v>
      </c>
      <c r="B5233" t="s">
        <v>43</v>
      </c>
      <c r="C5233" t="s">
        <v>240</v>
      </c>
      <c r="D5233" t="s">
        <v>241</v>
      </c>
      <c r="E5233">
        <v>2004</v>
      </c>
      <c r="F5233" t="s">
        <v>21</v>
      </c>
      <c r="G5233">
        <v>4</v>
      </c>
      <c r="H5233">
        <v>0.93896714000000003</v>
      </c>
      <c r="I5233">
        <v>8.5651583099999993</v>
      </c>
      <c r="J5233">
        <v>7.3028681999999998</v>
      </c>
      <c r="K5233">
        <v>112608</v>
      </c>
      <c r="L5233">
        <v>549900185.20000005</v>
      </c>
      <c r="M5233">
        <v>4883.3136649999997</v>
      </c>
      <c r="N5233">
        <v>541729753.29999995</v>
      </c>
      <c r="O5233">
        <v>8010</v>
      </c>
      <c r="P5233">
        <v>2.9600394670000001</v>
      </c>
      <c r="Q5233">
        <v>51.755000000000003</v>
      </c>
    </row>
    <row r="5234" spans="1:17" ht="14.25" x14ac:dyDescent="0.2">
      <c r="A5234" t="s">
        <v>42</v>
      </c>
      <c r="B5234" t="s">
        <v>43</v>
      </c>
      <c r="C5234" t="s">
        <v>240</v>
      </c>
      <c r="D5234" t="s">
        <v>241</v>
      </c>
      <c r="E5234">
        <v>2004</v>
      </c>
      <c r="F5234" t="s">
        <v>22</v>
      </c>
      <c r="G5234">
        <v>0</v>
      </c>
      <c r="H5234">
        <v>0</v>
      </c>
      <c r="I5234">
        <v>0</v>
      </c>
      <c r="J5234">
        <v>0</v>
      </c>
      <c r="K5234">
        <v>112608</v>
      </c>
      <c r="L5234">
        <v>549900185.20000005</v>
      </c>
      <c r="M5234">
        <v>4883.3136649999997</v>
      </c>
      <c r="N5234">
        <v>541729753.29999995</v>
      </c>
      <c r="O5234">
        <v>8010</v>
      </c>
      <c r="P5234">
        <v>2.9600394670000001</v>
      </c>
      <c r="Q5234">
        <v>51.755000000000003</v>
      </c>
    </row>
    <row r="5235" spans="1:17" ht="14.25" x14ac:dyDescent="0.2">
      <c r="A5235" t="s">
        <v>42</v>
      </c>
      <c r="B5235" t="s">
        <v>43</v>
      </c>
      <c r="C5235" t="s">
        <v>240</v>
      </c>
      <c r="D5235" t="s">
        <v>241</v>
      </c>
      <c r="E5235">
        <v>2005</v>
      </c>
      <c r="F5235" t="s">
        <v>21</v>
      </c>
      <c r="G5235">
        <v>7</v>
      </c>
      <c r="H5235">
        <v>1.6627078399999999</v>
      </c>
      <c r="I5235">
        <v>11.9447516</v>
      </c>
      <c r="J5235">
        <v>12.75696166</v>
      </c>
      <c r="K5235">
        <v>112043</v>
      </c>
      <c r="L5235">
        <v>579948925.89999998</v>
      </c>
      <c r="M5235">
        <v>5176.1281470000004</v>
      </c>
      <c r="N5235">
        <v>569369933.70000005</v>
      </c>
      <c r="O5235">
        <v>8530</v>
      </c>
      <c r="P5235">
        <v>3.733429165</v>
      </c>
      <c r="Q5235">
        <v>51.881</v>
      </c>
    </row>
    <row r="5236" spans="1:17" ht="14.25" x14ac:dyDescent="0.2">
      <c r="A5236" t="s">
        <v>42</v>
      </c>
      <c r="B5236" t="s">
        <v>43</v>
      </c>
      <c r="C5236" t="s">
        <v>240</v>
      </c>
      <c r="D5236" t="s">
        <v>241</v>
      </c>
      <c r="E5236">
        <v>2005</v>
      </c>
      <c r="F5236" t="s">
        <v>22</v>
      </c>
      <c r="G5236">
        <v>1</v>
      </c>
      <c r="H5236">
        <v>0.25380711</v>
      </c>
      <c r="I5236">
        <v>2.40098346</v>
      </c>
      <c r="J5236">
        <v>1.8606381999999999</v>
      </c>
      <c r="K5236">
        <v>112043</v>
      </c>
      <c r="L5236">
        <v>579948925.89999998</v>
      </c>
      <c r="M5236">
        <v>5176.1281470000004</v>
      </c>
      <c r="N5236">
        <v>569369933.70000005</v>
      </c>
      <c r="O5236">
        <v>8530</v>
      </c>
      <c r="P5236">
        <v>3.733429165</v>
      </c>
      <c r="Q5236">
        <v>51.881</v>
      </c>
    </row>
    <row r="5237" spans="1:17" ht="14.25" x14ac:dyDescent="0.2">
      <c r="A5237" t="s">
        <v>42</v>
      </c>
      <c r="B5237" t="s">
        <v>43</v>
      </c>
      <c r="C5237" t="s">
        <v>240</v>
      </c>
      <c r="D5237" t="s">
        <v>241</v>
      </c>
      <c r="E5237">
        <v>2006</v>
      </c>
      <c r="F5237" t="s">
        <v>21</v>
      </c>
      <c r="G5237">
        <v>5</v>
      </c>
      <c r="H5237">
        <v>1.1520737299999999</v>
      </c>
      <c r="I5237">
        <v>9.4794443899999994</v>
      </c>
      <c r="J5237">
        <v>9.1011685900000003</v>
      </c>
      <c r="K5237">
        <v>111427</v>
      </c>
      <c r="L5237">
        <v>643501148.10000002</v>
      </c>
      <c r="M5237">
        <v>5775.0917470000004</v>
      </c>
      <c r="N5237">
        <v>624845936.10000002</v>
      </c>
      <c r="O5237">
        <v>9580</v>
      </c>
      <c r="P5237">
        <v>2.740675161</v>
      </c>
      <c r="Q5237">
        <v>52.313000000000002</v>
      </c>
    </row>
    <row r="5238" spans="1:17" ht="14.25" x14ac:dyDescent="0.2">
      <c r="A5238" t="s">
        <v>42</v>
      </c>
      <c r="B5238" t="s">
        <v>43</v>
      </c>
      <c r="C5238" t="s">
        <v>240</v>
      </c>
      <c r="D5238" t="s">
        <v>241</v>
      </c>
      <c r="E5238">
        <v>2006</v>
      </c>
      <c r="F5238" t="s">
        <v>22</v>
      </c>
      <c r="G5238">
        <v>1</v>
      </c>
      <c r="H5238">
        <v>0.29850746</v>
      </c>
      <c r="I5238">
        <v>2.0321387899999999</v>
      </c>
      <c r="J5238">
        <v>1.8634466300000001</v>
      </c>
      <c r="K5238">
        <v>111427</v>
      </c>
      <c r="L5238">
        <v>643501148.10000002</v>
      </c>
      <c r="M5238">
        <v>5775.0917470000004</v>
      </c>
      <c r="N5238">
        <v>624845936.10000002</v>
      </c>
      <c r="O5238">
        <v>9580</v>
      </c>
      <c r="P5238">
        <v>2.740675161</v>
      </c>
      <c r="Q5238">
        <v>52.313000000000002</v>
      </c>
    </row>
    <row r="5239" spans="1:17" ht="14.25" x14ac:dyDescent="0.2">
      <c r="A5239" t="s">
        <v>42</v>
      </c>
      <c r="B5239" t="s">
        <v>43</v>
      </c>
      <c r="C5239" t="s">
        <v>240</v>
      </c>
      <c r="D5239" t="s">
        <v>241</v>
      </c>
      <c r="E5239">
        <v>2007</v>
      </c>
      <c r="F5239" t="s">
        <v>21</v>
      </c>
      <c r="G5239">
        <v>11</v>
      </c>
      <c r="H5239">
        <v>2.7027027000000001</v>
      </c>
      <c r="I5239">
        <v>19.22346984</v>
      </c>
      <c r="J5239">
        <v>20.007275369999999</v>
      </c>
      <c r="K5239">
        <v>110824</v>
      </c>
      <c r="L5239">
        <v>713596666.70000005</v>
      </c>
      <c r="M5239">
        <v>6439.0083979999999</v>
      </c>
      <c r="N5239">
        <v>672929465.89999998</v>
      </c>
      <c r="O5239">
        <v>10330</v>
      </c>
      <c r="P5239">
        <v>7.2361470160000003</v>
      </c>
      <c r="Q5239">
        <v>52.566000000000003</v>
      </c>
    </row>
    <row r="5240" spans="1:17" ht="14.25" x14ac:dyDescent="0.2">
      <c r="A5240" t="s">
        <v>42</v>
      </c>
      <c r="B5240" t="s">
        <v>43</v>
      </c>
      <c r="C5240" t="s">
        <v>240</v>
      </c>
      <c r="D5240" t="s">
        <v>241</v>
      </c>
      <c r="E5240">
        <v>2007</v>
      </c>
      <c r="F5240" t="s">
        <v>22</v>
      </c>
      <c r="G5240">
        <v>0</v>
      </c>
      <c r="H5240">
        <v>0</v>
      </c>
      <c r="I5240">
        <v>0</v>
      </c>
      <c r="J5240">
        <v>0</v>
      </c>
      <c r="K5240">
        <v>110824</v>
      </c>
      <c r="L5240">
        <v>713596666.70000005</v>
      </c>
      <c r="M5240">
        <v>6439.0083979999999</v>
      </c>
      <c r="N5240">
        <v>672929465.89999998</v>
      </c>
      <c r="O5240">
        <v>10330</v>
      </c>
      <c r="P5240">
        <v>7.2361470160000003</v>
      </c>
      <c r="Q5240">
        <v>52.566000000000003</v>
      </c>
    </row>
    <row r="5241" spans="1:17" ht="14.25" x14ac:dyDescent="0.2">
      <c r="A5241" t="s">
        <v>42</v>
      </c>
      <c r="B5241" t="s">
        <v>43</v>
      </c>
      <c r="C5241" t="s">
        <v>240</v>
      </c>
      <c r="D5241" t="s">
        <v>241</v>
      </c>
      <c r="E5241">
        <v>2008</v>
      </c>
      <c r="F5241" t="s">
        <v>21</v>
      </c>
      <c r="G5241">
        <v>3</v>
      </c>
      <c r="H5241">
        <v>0.70754717</v>
      </c>
      <c r="I5241">
        <v>5.8085356099999998</v>
      </c>
      <c r="J5241">
        <v>5.4531573800000004</v>
      </c>
      <c r="K5241">
        <v>110316</v>
      </c>
      <c r="L5241">
        <v>732663259.29999995</v>
      </c>
      <c r="M5241">
        <v>6641.4958779999997</v>
      </c>
      <c r="N5241">
        <v>707937705.10000002</v>
      </c>
      <c r="O5241">
        <v>10630</v>
      </c>
      <c r="P5241">
        <v>10.06624182</v>
      </c>
      <c r="Q5241">
        <v>52.71</v>
      </c>
    </row>
    <row r="5242" spans="1:17" ht="14.25" x14ac:dyDescent="0.2">
      <c r="A5242" t="s">
        <v>42</v>
      </c>
      <c r="B5242" t="s">
        <v>43</v>
      </c>
      <c r="C5242" t="s">
        <v>240</v>
      </c>
      <c r="D5242" t="s">
        <v>241</v>
      </c>
      <c r="E5242">
        <v>2008</v>
      </c>
      <c r="F5242" t="s">
        <v>22</v>
      </c>
      <c r="G5242">
        <v>1</v>
      </c>
      <c r="H5242">
        <v>0.26315789000000001</v>
      </c>
      <c r="I5242">
        <v>1.8392408600000001</v>
      </c>
      <c r="J5242">
        <v>1.8731151800000001</v>
      </c>
      <c r="K5242">
        <v>110316</v>
      </c>
      <c r="L5242">
        <v>732663259.29999995</v>
      </c>
      <c r="M5242">
        <v>6641.4958779999997</v>
      </c>
      <c r="N5242">
        <v>707937705.10000002</v>
      </c>
      <c r="O5242">
        <v>10630</v>
      </c>
      <c r="P5242">
        <v>10.06624182</v>
      </c>
      <c r="Q5242">
        <v>52.71</v>
      </c>
    </row>
    <row r="5243" spans="1:17" ht="14.25" x14ac:dyDescent="0.2">
      <c r="A5243" t="s">
        <v>42</v>
      </c>
      <c r="B5243" t="s">
        <v>43</v>
      </c>
      <c r="C5243" t="s">
        <v>240</v>
      </c>
      <c r="D5243" t="s">
        <v>241</v>
      </c>
      <c r="E5243">
        <v>2009</v>
      </c>
      <c r="F5243" t="s">
        <v>21</v>
      </c>
      <c r="G5243">
        <v>1</v>
      </c>
      <c r="H5243">
        <v>0.24691357999999999</v>
      </c>
      <c r="I5243">
        <v>1.9170657900000001</v>
      </c>
      <c r="J5243">
        <v>1.8164314399999999</v>
      </c>
      <c r="K5243">
        <v>109840</v>
      </c>
      <c r="L5243">
        <v>714300259.29999995</v>
      </c>
      <c r="M5243">
        <v>6503.0977720000001</v>
      </c>
      <c r="N5243">
        <v>721532584.70000005</v>
      </c>
      <c r="O5243">
        <v>10740</v>
      </c>
      <c r="P5243">
        <v>0.42153912599999999</v>
      </c>
      <c r="Q5243">
        <v>52.27</v>
      </c>
    </row>
    <row r="5244" spans="1:17" ht="14.25" x14ac:dyDescent="0.2">
      <c r="A5244" t="s">
        <v>42</v>
      </c>
      <c r="B5244" t="s">
        <v>43</v>
      </c>
      <c r="C5244" t="s">
        <v>240</v>
      </c>
      <c r="D5244" t="s">
        <v>241</v>
      </c>
      <c r="E5244">
        <v>2009</v>
      </c>
      <c r="F5244" t="s">
        <v>22</v>
      </c>
      <c r="G5244">
        <v>0</v>
      </c>
      <c r="H5244">
        <v>0</v>
      </c>
      <c r="I5244">
        <v>0</v>
      </c>
      <c r="J5244">
        <v>0</v>
      </c>
      <c r="K5244">
        <v>109840</v>
      </c>
      <c r="L5244">
        <v>714300259.29999995</v>
      </c>
      <c r="M5244">
        <v>6503.0977720000001</v>
      </c>
      <c r="N5244">
        <v>721532584.70000005</v>
      </c>
      <c r="O5244">
        <v>10740</v>
      </c>
      <c r="P5244">
        <v>0.42153912599999999</v>
      </c>
      <c r="Q5244">
        <v>52.27</v>
      </c>
    </row>
    <row r="5245" spans="1:17" ht="14.25" x14ac:dyDescent="0.2">
      <c r="A5245" t="s">
        <v>42</v>
      </c>
      <c r="B5245" t="s">
        <v>43</v>
      </c>
      <c r="C5245" t="s">
        <v>240</v>
      </c>
      <c r="D5245" t="s">
        <v>241</v>
      </c>
      <c r="E5245">
        <v>2010</v>
      </c>
      <c r="F5245" t="s">
        <v>21</v>
      </c>
      <c r="G5245">
        <v>5</v>
      </c>
      <c r="H5245">
        <v>1.1160714300000001</v>
      </c>
      <c r="I5245">
        <v>9.3387221900000004</v>
      </c>
      <c r="J5245">
        <v>9.0740808000000008</v>
      </c>
      <c r="K5245">
        <v>109308</v>
      </c>
      <c r="L5245">
        <v>720447888.89999998</v>
      </c>
      <c r="M5245">
        <v>6590.989579</v>
      </c>
      <c r="N5245">
        <v>693811772.70000005</v>
      </c>
      <c r="O5245">
        <v>10440</v>
      </c>
      <c r="P5245">
        <v>0.74710902599999995</v>
      </c>
      <c r="Q5245">
        <v>51.798000000000002</v>
      </c>
    </row>
    <row r="5246" spans="1:17" ht="14.25" x14ac:dyDescent="0.2">
      <c r="A5246" t="s">
        <v>42</v>
      </c>
      <c r="B5246" t="s">
        <v>43</v>
      </c>
      <c r="C5246" t="s">
        <v>240</v>
      </c>
      <c r="D5246" t="s">
        <v>241</v>
      </c>
      <c r="E5246">
        <v>2010</v>
      </c>
      <c r="F5246" t="s">
        <v>22</v>
      </c>
      <c r="G5246">
        <v>0</v>
      </c>
      <c r="H5246">
        <v>0</v>
      </c>
      <c r="I5246">
        <v>0</v>
      </c>
      <c r="J5246">
        <v>0</v>
      </c>
      <c r="K5246">
        <v>109308</v>
      </c>
      <c r="L5246">
        <v>720447888.89999998</v>
      </c>
      <c r="M5246">
        <v>6590.989579</v>
      </c>
      <c r="N5246">
        <v>693811772.70000005</v>
      </c>
      <c r="O5246">
        <v>10440</v>
      </c>
      <c r="P5246">
        <v>0.74710902599999995</v>
      </c>
      <c r="Q5246">
        <v>51.798000000000002</v>
      </c>
    </row>
    <row r="5247" spans="1:17" ht="14.25" x14ac:dyDescent="0.2">
      <c r="A5247" t="s">
        <v>42</v>
      </c>
      <c r="B5247" t="s">
        <v>43</v>
      </c>
      <c r="C5247" t="s">
        <v>240</v>
      </c>
      <c r="D5247" t="s">
        <v>241</v>
      </c>
      <c r="E5247">
        <v>2011</v>
      </c>
      <c r="F5247" t="s">
        <v>21</v>
      </c>
      <c r="G5247">
        <v>4</v>
      </c>
      <c r="H5247">
        <v>0.86956522000000003</v>
      </c>
      <c r="I5247">
        <v>6.4161178999999997</v>
      </c>
      <c r="J5247">
        <v>7.2493973900000004</v>
      </c>
      <c r="K5247">
        <v>108703</v>
      </c>
      <c r="L5247">
        <v>713796370.39999998</v>
      </c>
      <c r="M5247">
        <v>6566.4827130000003</v>
      </c>
      <c r="N5247">
        <v>698557534.89999998</v>
      </c>
      <c r="O5247">
        <v>10640</v>
      </c>
      <c r="P5247">
        <v>3.1860311160000001</v>
      </c>
      <c r="Q5247">
        <v>51.734999999999999</v>
      </c>
    </row>
    <row r="5248" spans="1:17" ht="14.25" x14ac:dyDescent="0.2">
      <c r="A5248" t="s">
        <v>42</v>
      </c>
      <c r="B5248" t="s">
        <v>43</v>
      </c>
      <c r="C5248" t="s">
        <v>240</v>
      </c>
      <c r="D5248" t="s">
        <v>241</v>
      </c>
      <c r="E5248">
        <v>2011</v>
      </c>
      <c r="F5248" t="s">
        <v>22</v>
      </c>
      <c r="G5248">
        <v>1</v>
      </c>
      <c r="H5248">
        <v>0.24570025000000001</v>
      </c>
      <c r="I5248">
        <v>1.64190193</v>
      </c>
      <c r="J5248">
        <v>1.8818924299999999</v>
      </c>
      <c r="K5248">
        <v>108703</v>
      </c>
      <c r="L5248">
        <v>713796370.39999998</v>
      </c>
      <c r="M5248">
        <v>6566.4827130000003</v>
      </c>
      <c r="N5248">
        <v>698557534.89999998</v>
      </c>
      <c r="O5248">
        <v>10640</v>
      </c>
      <c r="P5248">
        <v>3.1860311160000001</v>
      </c>
      <c r="Q5248">
        <v>51.734999999999999</v>
      </c>
    </row>
    <row r="5249" spans="1:17" ht="14.25" x14ac:dyDescent="0.2">
      <c r="A5249" t="s">
        <v>42</v>
      </c>
      <c r="B5249" t="s">
        <v>43</v>
      </c>
      <c r="C5249" t="s">
        <v>240</v>
      </c>
      <c r="D5249" t="s">
        <v>241</v>
      </c>
      <c r="E5249">
        <v>2012</v>
      </c>
      <c r="F5249" t="s">
        <v>21</v>
      </c>
      <c r="G5249">
        <v>7</v>
      </c>
      <c r="H5249">
        <v>1.4705882400000001</v>
      </c>
      <c r="I5249">
        <v>12.401153750000001</v>
      </c>
      <c r="J5249">
        <v>12.66761975</v>
      </c>
      <c r="K5249">
        <v>108083</v>
      </c>
      <c r="L5249">
        <v>730032592.60000002</v>
      </c>
      <c r="M5249">
        <v>6754.3701840000003</v>
      </c>
      <c r="N5249">
        <v>731107135.29999995</v>
      </c>
      <c r="O5249">
        <v>11000</v>
      </c>
      <c r="P5249">
        <v>2.5984441409999999</v>
      </c>
      <c r="Q5249">
        <v>51.895000000000003</v>
      </c>
    </row>
    <row r="5250" spans="1:17" ht="14.25" x14ac:dyDescent="0.2">
      <c r="A5250" t="s">
        <v>42</v>
      </c>
      <c r="B5250" t="s">
        <v>43</v>
      </c>
      <c r="C5250" t="s">
        <v>240</v>
      </c>
      <c r="D5250" t="s">
        <v>241</v>
      </c>
      <c r="E5250">
        <v>2012</v>
      </c>
      <c r="F5250" t="s">
        <v>22</v>
      </c>
      <c r="G5250">
        <v>3</v>
      </c>
      <c r="H5250">
        <v>0.78328982000000003</v>
      </c>
      <c r="I5250">
        <v>5.5329447900000002</v>
      </c>
      <c r="J5250">
        <v>5.6416428500000002</v>
      </c>
      <c r="K5250">
        <v>108083</v>
      </c>
      <c r="L5250">
        <v>730032592.60000002</v>
      </c>
      <c r="M5250">
        <v>6754.3701840000003</v>
      </c>
      <c r="N5250">
        <v>731107135.29999995</v>
      </c>
      <c r="O5250">
        <v>11000</v>
      </c>
      <c r="P5250">
        <v>2.5984441409999999</v>
      </c>
      <c r="Q5250">
        <v>51.895000000000003</v>
      </c>
    </row>
    <row r="5251" spans="1:17" ht="14.25" x14ac:dyDescent="0.2">
      <c r="A5251" t="s">
        <v>42</v>
      </c>
      <c r="B5251" t="s">
        <v>43</v>
      </c>
      <c r="C5251" t="s">
        <v>240</v>
      </c>
      <c r="D5251" t="s">
        <v>241</v>
      </c>
      <c r="E5251">
        <v>2013</v>
      </c>
      <c r="F5251" t="s">
        <v>21</v>
      </c>
      <c r="G5251">
        <v>0</v>
      </c>
      <c r="H5251">
        <v>0</v>
      </c>
      <c r="I5251">
        <v>0</v>
      </c>
      <c r="J5251">
        <v>0</v>
      </c>
      <c r="K5251">
        <v>107450</v>
      </c>
      <c r="L5251">
        <v>764781259.29999995</v>
      </c>
      <c r="M5251">
        <v>7117.5547630000001</v>
      </c>
      <c r="N5251">
        <v>755078239.20000005</v>
      </c>
      <c r="O5251">
        <v>11640</v>
      </c>
      <c r="P5251">
        <v>0.80512780399999995</v>
      </c>
      <c r="Q5251">
        <v>52.268999999999998</v>
      </c>
    </row>
    <row r="5252" spans="1:17" ht="14.25" x14ac:dyDescent="0.2">
      <c r="A5252" t="s">
        <v>42</v>
      </c>
      <c r="B5252" t="s">
        <v>43</v>
      </c>
      <c r="C5252" t="s">
        <v>240</v>
      </c>
      <c r="D5252" t="s">
        <v>241</v>
      </c>
      <c r="E5252">
        <v>2013</v>
      </c>
      <c r="F5252" t="s">
        <v>22</v>
      </c>
      <c r="G5252">
        <v>0</v>
      </c>
      <c r="H5252">
        <v>0</v>
      </c>
      <c r="I5252">
        <v>0</v>
      </c>
      <c r="J5252">
        <v>0</v>
      </c>
      <c r="K5252">
        <v>107450</v>
      </c>
      <c r="L5252">
        <v>764781259.29999995</v>
      </c>
      <c r="M5252">
        <v>7117.5547630000001</v>
      </c>
      <c r="N5252">
        <v>755078239.20000005</v>
      </c>
      <c r="O5252">
        <v>11640</v>
      </c>
      <c r="P5252">
        <v>0.80512780399999995</v>
      </c>
      <c r="Q5252">
        <v>52.268999999999998</v>
      </c>
    </row>
    <row r="5253" spans="1:17" ht="14.25" x14ac:dyDescent="0.2">
      <c r="A5253" t="s">
        <v>42</v>
      </c>
      <c r="B5253" t="s">
        <v>43</v>
      </c>
      <c r="C5253" t="s">
        <v>240</v>
      </c>
      <c r="D5253" t="s">
        <v>241</v>
      </c>
      <c r="E5253">
        <v>2014</v>
      </c>
      <c r="F5253" t="s">
        <v>21</v>
      </c>
      <c r="G5253">
        <v>2</v>
      </c>
      <c r="H5253">
        <v>0.35778175000000001</v>
      </c>
      <c r="I5253">
        <v>3.3406501799999999</v>
      </c>
      <c r="J5253">
        <v>3.6056175499999998</v>
      </c>
      <c r="K5253">
        <v>106912</v>
      </c>
      <c r="L5253">
        <v>770900000</v>
      </c>
      <c r="M5253">
        <v>7210.6031130000001</v>
      </c>
      <c r="N5253">
        <v>739228789</v>
      </c>
      <c r="O5253">
        <v>11730</v>
      </c>
      <c r="P5253">
        <v>0.19385856100000001</v>
      </c>
      <c r="Q5253">
        <v>52.378999999999998</v>
      </c>
    </row>
    <row r="5254" spans="1:17" ht="14.25" x14ac:dyDescent="0.2">
      <c r="A5254" t="s">
        <v>42</v>
      </c>
      <c r="B5254" t="s">
        <v>43</v>
      </c>
      <c r="C5254" t="s">
        <v>240</v>
      </c>
      <c r="D5254" t="s">
        <v>241</v>
      </c>
      <c r="E5254">
        <v>2014</v>
      </c>
      <c r="F5254" t="s">
        <v>22</v>
      </c>
      <c r="G5254">
        <v>0</v>
      </c>
      <c r="H5254">
        <v>0</v>
      </c>
      <c r="I5254">
        <v>0</v>
      </c>
      <c r="J5254">
        <v>0</v>
      </c>
      <c r="K5254">
        <v>106912</v>
      </c>
      <c r="L5254">
        <v>770900000</v>
      </c>
      <c r="M5254">
        <v>7210.6031130000001</v>
      </c>
      <c r="N5254">
        <v>739228789</v>
      </c>
      <c r="O5254">
        <v>11730</v>
      </c>
      <c r="P5254">
        <v>0.19385856100000001</v>
      </c>
      <c r="Q5254">
        <v>52.378999999999998</v>
      </c>
    </row>
    <row r="5255" spans="1:17" ht="14.25" x14ac:dyDescent="0.2">
      <c r="A5255" t="s">
        <v>42</v>
      </c>
      <c r="B5255" t="s">
        <v>43</v>
      </c>
      <c r="C5255" t="s">
        <v>240</v>
      </c>
      <c r="D5255" t="s">
        <v>241</v>
      </c>
      <c r="E5255">
        <v>2015</v>
      </c>
      <c r="F5255" t="s">
        <v>21</v>
      </c>
      <c r="G5255">
        <v>2</v>
      </c>
      <c r="H5255">
        <v>0.39447732000000002</v>
      </c>
      <c r="I5255">
        <v>3.6823859699999999</v>
      </c>
      <c r="J5255">
        <v>3.5983519500000001</v>
      </c>
      <c r="K5255">
        <v>106482</v>
      </c>
      <c r="L5255">
        <v>786555555.60000002</v>
      </c>
      <c r="M5255">
        <v>7386.7466379999996</v>
      </c>
      <c r="N5255">
        <v>762054350.20000005</v>
      </c>
      <c r="O5255">
        <v>12140</v>
      </c>
      <c r="P5255">
        <v>-1.73361195</v>
      </c>
      <c r="Q5255">
        <v>52.484999999999999</v>
      </c>
    </row>
    <row r="5256" spans="1:17" ht="14.25" x14ac:dyDescent="0.2">
      <c r="A5256" t="s">
        <v>42</v>
      </c>
      <c r="B5256" t="s">
        <v>43</v>
      </c>
      <c r="C5256" t="s">
        <v>240</v>
      </c>
      <c r="D5256" t="s">
        <v>241</v>
      </c>
      <c r="E5256">
        <v>2015</v>
      </c>
      <c r="F5256" t="s">
        <v>22</v>
      </c>
      <c r="G5256">
        <v>1</v>
      </c>
      <c r="H5256">
        <v>0.26881719999999998</v>
      </c>
      <c r="I5256">
        <v>1.93191011</v>
      </c>
      <c r="J5256">
        <v>1.8672741500000001</v>
      </c>
      <c r="K5256">
        <v>106482</v>
      </c>
      <c r="L5256">
        <v>786555555.60000002</v>
      </c>
      <c r="M5256">
        <v>7386.7466379999996</v>
      </c>
      <c r="N5256">
        <v>762054350.20000005</v>
      </c>
      <c r="O5256">
        <v>12140</v>
      </c>
      <c r="P5256">
        <v>-1.73361195</v>
      </c>
      <c r="Q5256">
        <v>52.484999999999999</v>
      </c>
    </row>
    <row r="5257" spans="1:17" ht="14.25" x14ac:dyDescent="0.2">
      <c r="A5257" t="s">
        <v>42</v>
      </c>
      <c r="B5257" t="s">
        <v>43</v>
      </c>
      <c r="C5257" t="s">
        <v>240</v>
      </c>
      <c r="D5257" t="s">
        <v>241</v>
      </c>
      <c r="E5257">
        <v>2016</v>
      </c>
      <c r="F5257" t="s">
        <v>21</v>
      </c>
      <c r="G5257">
        <v>0</v>
      </c>
      <c r="H5257">
        <v>0</v>
      </c>
      <c r="I5257">
        <v>0</v>
      </c>
      <c r="J5257">
        <v>0</v>
      </c>
      <c r="K5257">
        <v>105963</v>
      </c>
      <c r="L5257">
        <v>814303703.70000005</v>
      </c>
      <c r="M5257">
        <v>7684.7928400000001</v>
      </c>
      <c r="N5257">
        <v>797229440.70000005</v>
      </c>
      <c r="O5257">
        <v>13420</v>
      </c>
      <c r="P5257">
        <v>-0.14964164799999999</v>
      </c>
      <c r="Q5257">
        <v>52.609000000000002</v>
      </c>
    </row>
    <row r="5258" spans="1:17" ht="14.25" x14ac:dyDescent="0.2">
      <c r="A5258" t="s">
        <v>42</v>
      </c>
      <c r="B5258" t="s">
        <v>43</v>
      </c>
      <c r="C5258" t="s">
        <v>240</v>
      </c>
      <c r="D5258" t="s">
        <v>241</v>
      </c>
      <c r="E5258">
        <v>2016</v>
      </c>
      <c r="F5258" t="s">
        <v>22</v>
      </c>
      <c r="G5258">
        <v>0</v>
      </c>
      <c r="H5258">
        <v>0</v>
      </c>
      <c r="I5258">
        <v>0</v>
      </c>
      <c r="J5258">
        <v>0</v>
      </c>
      <c r="K5258">
        <v>105963</v>
      </c>
      <c r="L5258">
        <v>814303703.70000005</v>
      </c>
      <c r="M5258">
        <v>7684.7928400000001</v>
      </c>
      <c r="N5258">
        <v>797229440.70000005</v>
      </c>
      <c r="O5258">
        <v>13420</v>
      </c>
      <c r="P5258">
        <v>-0.14964164799999999</v>
      </c>
      <c r="Q5258">
        <v>52.609000000000002</v>
      </c>
    </row>
    <row r="5259" spans="1:17" ht="14.25" x14ac:dyDescent="0.2">
      <c r="A5259" t="s">
        <v>42</v>
      </c>
      <c r="B5259" t="s">
        <v>43</v>
      </c>
      <c r="C5259" t="s">
        <v>240</v>
      </c>
      <c r="D5259" t="s">
        <v>241</v>
      </c>
      <c r="E5259">
        <v>2017</v>
      </c>
      <c r="F5259" t="s">
        <v>21</v>
      </c>
      <c r="G5259">
        <v>0</v>
      </c>
      <c r="H5259">
        <v>0</v>
      </c>
      <c r="I5259">
        <v>0</v>
      </c>
      <c r="J5259">
        <v>0</v>
      </c>
      <c r="K5259">
        <v>105549</v>
      </c>
      <c r="L5259">
        <v>844037037</v>
      </c>
      <c r="M5259">
        <v>7996.6369839999998</v>
      </c>
      <c r="N5259">
        <v>817509747.29999995</v>
      </c>
      <c r="O5259">
        <v>13520</v>
      </c>
      <c r="P5259">
        <v>2.1533364879999999</v>
      </c>
      <c r="Q5259">
        <v>52.652000000000001</v>
      </c>
    </row>
    <row r="5260" spans="1:17" ht="14.25" x14ac:dyDescent="0.2">
      <c r="A5260" t="s">
        <v>42</v>
      </c>
      <c r="B5260" t="s">
        <v>43</v>
      </c>
      <c r="C5260" t="s">
        <v>240</v>
      </c>
      <c r="D5260" t="s">
        <v>241</v>
      </c>
      <c r="E5260">
        <v>2017</v>
      </c>
      <c r="F5260" t="s">
        <v>22</v>
      </c>
      <c r="G5260">
        <v>0</v>
      </c>
      <c r="H5260">
        <v>0</v>
      </c>
      <c r="I5260">
        <v>0</v>
      </c>
      <c r="J5260">
        <v>0</v>
      </c>
      <c r="K5260">
        <v>105549</v>
      </c>
      <c r="L5260">
        <v>844037037</v>
      </c>
      <c r="M5260">
        <v>7996.6369839999998</v>
      </c>
      <c r="N5260">
        <v>817509747.29999995</v>
      </c>
      <c r="O5260">
        <v>13520</v>
      </c>
      <c r="P5260">
        <v>2.1533364879999999</v>
      </c>
      <c r="Q5260">
        <v>52.652000000000001</v>
      </c>
    </row>
    <row r="5261" spans="1:17" ht="14.25" x14ac:dyDescent="0.2">
      <c r="A5261" t="s">
        <v>42</v>
      </c>
      <c r="B5261" t="s">
        <v>43</v>
      </c>
      <c r="C5261" t="s">
        <v>240</v>
      </c>
      <c r="D5261" t="s">
        <v>241</v>
      </c>
      <c r="E5261">
        <v>2018</v>
      </c>
      <c r="F5261" t="s">
        <v>21</v>
      </c>
      <c r="G5261">
        <v>0</v>
      </c>
      <c r="H5261">
        <v>0</v>
      </c>
      <c r="I5261">
        <v>0</v>
      </c>
      <c r="J5261">
        <v>0</v>
      </c>
      <c r="K5261">
        <v>105281</v>
      </c>
      <c r="L5261">
        <v>884329629.60000002</v>
      </c>
      <c r="M5261">
        <v>8399.7077310000004</v>
      </c>
      <c r="N5261">
        <v>878818314.79999995</v>
      </c>
      <c r="O5261">
        <v>14350</v>
      </c>
      <c r="P5261">
        <v>2.324144854</v>
      </c>
      <c r="Q5261">
        <v>52.719000000000001</v>
      </c>
    </row>
    <row r="5262" spans="1:17" ht="14.25" x14ac:dyDescent="0.2">
      <c r="A5262" t="s">
        <v>42</v>
      </c>
      <c r="B5262" t="s">
        <v>43</v>
      </c>
      <c r="C5262" t="s">
        <v>240</v>
      </c>
      <c r="D5262" t="s">
        <v>241</v>
      </c>
      <c r="E5262">
        <v>2018</v>
      </c>
      <c r="F5262" t="s">
        <v>22</v>
      </c>
      <c r="G5262">
        <v>0</v>
      </c>
      <c r="H5262">
        <v>0</v>
      </c>
      <c r="I5262">
        <v>0</v>
      </c>
      <c r="J5262">
        <v>0</v>
      </c>
      <c r="K5262">
        <v>105281</v>
      </c>
      <c r="L5262">
        <v>884329629.60000002</v>
      </c>
      <c r="M5262">
        <v>8399.7077310000004</v>
      </c>
      <c r="N5262">
        <v>878818314.79999995</v>
      </c>
      <c r="O5262">
        <v>14350</v>
      </c>
      <c r="P5262">
        <v>2.324144854</v>
      </c>
      <c r="Q5262">
        <v>52.719000000000001</v>
      </c>
    </row>
    <row r="5263" spans="1:17" ht="14.25" x14ac:dyDescent="0.2">
      <c r="A5263" t="s">
        <v>42</v>
      </c>
      <c r="B5263" t="s">
        <v>43</v>
      </c>
      <c r="C5263" t="s">
        <v>240</v>
      </c>
      <c r="D5263" t="s">
        <v>241</v>
      </c>
      <c r="E5263">
        <v>2019</v>
      </c>
      <c r="F5263" t="s">
        <v>21</v>
      </c>
      <c r="G5263">
        <v>0</v>
      </c>
      <c r="H5263">
        <v>0</v>
      </c>
      <c r="I5263">
        <v>0</v>
      </c>
      <c r="J5263">
        <v>0</v>
      </c>
      <c r="K5263">
        <v>104924</v>
      </c>
      <c r="L5263">
        <v>910766666.70000005</v>
      </c>
      <c r="M5263">
        <v>8680.2511020000002</v>
      </c>
      <c r="N5263">
        <v>906912180.10000002</v>
      </c>
      <c r="O5263">
        <v>14770</v>
      </c>
      <c r="P5263">
        <v>0.91306972500000005</v>
      </c>
      <c r="Q5263">
        <v>52.552999999999997</v>
      </c>
    </row>
    <row r="5264" spans="1:17" ht="14.25" x14ac:dyDescent="0.2">
      <c r="A5264" t="s">
        <v>42</v>
      </c>
      <c r="B5264" t="s">
        <v>43</v>
      </c>
      <c r="C5264" t="s">
        <v>240</v>
      </c>
      <c r="D5264" t="s">
        <v>241</v>
      </c>
      <c r="E5264">
        <v>2019</v>
      </c>
      <c r="F5264" t="s">
        <v>22</v>
      </c>
      <c r="G5264">
        <v>0</v>
      </c>
      <c r="H5264">
        <v>0</v>
      </c>
      <c r="I5264">
        <v>0</v>
      </c>
      <c r="J5264">
        <v>0</v>
      </c>
      <c r="K5264">
        <v>104924</v>
      </c>
      <c r="L5264">
        <v>910766666.70000005</v>
      </c>
      <c r="M5264">
        <v>8680.2511020000002</v>
      </c>
      <c r="N5264">
        <v>906912180.10000002</v>
      </c>
      <c r="O5264">
        <v>14770</v>
      </c>
      <c r="P5264">
        <v>0.91306972500000005</v>
      </c>
      <c r="Q5264">
        <v>52.552999999999997</v>
      </c>
    </row>
    <row r="5265" spans="1:17" ht="14.25" x14ac:dyDescent="0.2">
      <c r="A5265" t="s">
        <v>42</v>
      </c>
      <c r="B5265" t="s">
        <v>43</v>
      </c>
      <c r="C5265" t="s">
        <v>240</v>
      </c>
      <c r="D5265" t="s">
        <v>241</v>
      </c>
      <c r="E5265">
        <v>2020</v>
      </c>
      <c r="F5265" t="s">
        <v>21</v>
      </c>
      <c r="G5265">
        <v>1</v>
      </c>
      <c r="H5265">
        <v>0.16339869000000001</v>
      </c>
      <c r="I5265">
        <v>1.2924957399999999</v>
      </c>
      <c r="J5265">
        <v>1.7787897100000001</v>
      </c>
      <c r="K5265">
        <v>104632</v>
      </c>
      <c r="L5265">
        <v>869111111.10000002</v>
      </c>
      <c r="M5265">
        <v>8306.3604930000001</v>
      </c>
      <c r="N5265">
        <v>871755657.89999998</v>
      </c>
      <c r="O5265">
        <v>14350</v>
      </c>
      <c r="P5265">
        <v>-0.62813130900000003</v>
      </c>
      <c r="Q5265">
        <v>49.829000000000001</v>
      </c>
    </row>
    <row r="5266" spans="1:17" ht="14.25" x14ac:dyDescent="0.2">
      <c r="A5266" t="s">
        <v>42</v>
      </c>
      <c r="B5266" t="s">
        <v>43</v>
      </c>
      <c r="C5266" t="s">
        <v>240</v>
      </c>
      <c r="D5266" t="s">
        <v>241</v>
      </c>
      <c r="E5266">
        <v>2020</v>
      </c>
      <c r="F5266" t="s">
        <v>22</v>
      </c>
      <c r="G5266">
        <v>0</v>
      </c>
      <c r="H5266">
        <v>0</v>
      </c>
      <c r="I5266">
        <v>0</v>
      </c>
      <c r="J5266">
        <v>0</v>
      </c>
      <c r="K5266">
        <v>104632</v>
      </c>
      <c r="L5266">
        <v>869111111.10000002</v>
      </c>
      <c r="M5266">
        <v>8306.3604930000001</v>
      </c>
      <c r="N5266">
        <v>871755657.89999998</v>
      </c>
      <c r="O5266">
        <v>14350</v>
      </c>
      <c r="P5266">
        <v>-0.62813130900000003</v>
      </c>
      <c r="Q5266">
        <v>49.829000000000001</v>
      </c>
    </row>
    <row r="5267" spans="1:17" ht="14.25" x14ac:dyDescent="0.2">
      <c r="A5267" t="s">
        <v>42</v>
      </c>
      <c r="B5267" t="s">
        <v>43</v>
      </c>
      <c r="C5267" t="s">
        <v>240</v>
      </c>
      <c r="D5267" t="s">
        <v>241</v>
      </c>
      <c r="E5267">
        <v>2021</v>
      </c>
      <c r="F5267" t="s">
        <v>21</v>
      </c>
      <c r="G5267">
        <v>0</v>
      </c>
      <c r="H5267">
        <v>0</v>
      </c>
      <c r="I5267">
        <v>0</v>
      </c>
      <c r="J5267">
        <v>0</v>
      </c>
      <c r="K5267">
        <v>104332</v>
      </c>
      <c r="L5267">
        <v>872222222.20000005</v>
      </c>
      <c r="M5267">
        <v>8360.0642389999994</v>
      </c>
      <c r="N5267">
        <v>885707013.70000005</v>
      </c>
      <c r="O5267">
        <v>14960</v>
      </c>
      <c r="P5267">
        <v>1.5727293250000001</v>
      </c>
      <c r="Q5267">
        <v>50.61</v>
      </c>
    </row>
    <row r="5268" spans="1:17" ht="14.25" x14ac:dyDescent="0.2">
      <c r="A5268" t="s">
        <v>42</v>
      </c>
      <c r="B5268" t="s">
        <v>43</v>
      </c>
      <c r="C5268" t="s">
        <v>240</v>
      </c>
      <c r="D5268" t="s">
        <v>241</v>
      </c>
      <c r="E5268">
        <v>2021</v>
      </c>
      <c r="F5268" t="s">
        <v>22</v>
      </c>
      <c r="G5268">
        <v>0</v>
      </c>
      <c r="H5268">
        <v>0</v>
      </c>
      <c r="I5268">
        <v>0</v>
      </c>
      <c r="J5268">
        <v>0</v>
      </c>
      <c r="K5268">
        <v>104332</v>
      </c>
      <c r="L5268">
        <v>872222222.20000005</v>
      </c>
      <c r="M5268">
        <v>8360.0642389999994</v>
      </c>
      <c r="N5268">
        <v>885707013.70000005</v>
      </c>
      <c r="O5268">
        <v>14960</v>
      </c>
      <c r="P5268">
        <v>1.5727293250000001</v>
      </c>
      <c r="Q5268">
        <v>50.61</v>
      </c>
    </row>
    <row r="5269" spans="1:17" ht="14.25" x14ac:dyDescent="0.2">
      <c r="A5269" t="s">
        <v>35</v>
      </c>
      <c r="B5269" t="s">
        <v>36</v>
      </c>
      <c r="C5269" t="s">
        <v>242</v>
      </c>
      <c r="D5269" t="s">
        <v>243</v>
      </c>
      <c r="E5269">
        <v>1992</v>
      </c>
      <c r="F5269" t="s">
        <v>21</v>
      </c>
      <c r="G5269">
        <v>814</v>
      </c>
      <c r="H5269">
        <v>1.5243731199999999</v>
      </c>
      <c r="I5269">
        <v>10.120024539999999</v>
      </c>
      <c r="J5269">
        <v>7.8989248099999996</v>
      </c>
      <c r="K5269">
        <v>20700461</v>
      </c>
      <c r="L5269">
        <v>60416519620</v>
      </c>
      <c r="M5269">
        <v>2918.607446</v>
      </c>
      <c r="N5269">
        <v>59039882932</v>
      </c>
      <c r="O5269">
        <v>10870</v>
      </c>
      <c r="Q5269">
        <v>59.505000000000003</v>
      </c>
    </row>
    <row r="5270" spans="1:17" ht="14.25" x14ac:dyDescent="0.2">
      <c r="A5270" t="s">
        <v>35</v>
      </c>
      <c r="B5270" t="s">
        <v>36</v>
      </c>
      <c r="C5270" t="s">
        <v>242</v>
      </c>
      <c r="D5270" t="s">
        <v>243</v>
      </c>
      <c r="E5270">
        <v>1992</v>
      </c>
      <c r="F5270" t="s">
        <v>22</v>
      </c>
      <c r="G5270">
        <v>145</v>
      </c>
      <c r="H5270">
        <v>0.37964078000000001</v>
      </c>
      <c r="I5270">
        <v>1.6154453499999999</v>
      </c>
      <c r="J5270">
        <v>1.4298956700000001</v>
      </c>
      <c r="K5270">
        <v>20700461</v>
      </c>
      <c r="L5270">
        <v>60416519620</v>
      </c>
      <c r="M5270">
        <v>2918.607446</v>
      </c>
      <c r="N5270">
        <v>59039882932</v>
      </c>
      <c r="O5270">
        <v>10870</v>
      </c>
      <c r="Q5270">
        <v>59.505000000000003</v>
      </c>
    </row>
    <row r="5271" spans="1:17" ht="14.25" x14ac:dyDescent="0.2">
      <c r="A5271" t="s">
        <v>35</v>
      </c>
      <c r="B5271" t="s">
        <v>36</v>
      </c>
      <c r="C5271" t="s">
        <v>242</v>
      </c>
      <c r="D5271" t="s">
        <v>243</v>
      </c>
      <c r="E5271">
        <v>1993</v>
      </c>
      <c r="F5271" t="s">
        <v>21</v>
      </c>
      <c r="G5271">
        <v>822</v>
      </c>
      <c r="H5271">
        <v>1.4940021800000001</v>
      </c>
      <c r="I5271">
        <v>9.6549002099999992</v>
      </c>
      <c r="J5271">
        <v>7.8003416200000002</v>
      </c>
      <c r="K5271">
        <v>21172100</v>
      </c>
      <c r="L5271">
        <v>60037460783</v>
      </c>
      <c r="M5271">
        <v>2835.6875690000002</v>
      </c>
      <c r="N5271">
        <v>59876264709</v>
      </c>
      <c r="O5271">
        <v>10910</v>
      </c>
      <c r="Q5271">
        <v>60.164999999999999</v>
      </c>
    </row>
    <row r="5272" spans="1:17" ht="14.25" x14ac:dyDescent="0.2">
      <c r="A5272" t="s">
        <v>35</v>
      </c>
      <c r="B5272" t="s">
        <v>36</v>
      </c>
      <c r="C5272" t="s">
        <v>242</v>
      </c>
      <c r="D5272" t="s">
        <v>243</v>
      </c>
      <c r="E5272">
        <v>1993</v>
      </c>
      <c r="F5272" t="s">
        <v>22</v>
      </c>
      <c r="G5272">
        <v>144</v>
      </c>
      <c r="H5272">
        <v>0.37508791000000002</v>
      </c>
      <c r="I5272">
        <v>1.6026470799999999</v>
      </c>
      <c r="J5272">
        <v>1.38800532</v>
      </c>
      <c r="K5272">
        <v>21172100</v>
      </c>
      <c r="L5272">
        <v>60037460783</v>
      </c>
      <c r="M5272">
        <v>2835.6875690000002</v>
      </c>
      <c r="N5272">
        <v>59876264709</v>
      </c>
      <c r="O5272">
        <v>10910</v>
      </c>
      <c r="Q5272">
        <v>60.164999999999999</v>
      </c>
    </row>
    <row r="5273" spans="1:17" ht="14.25" x14ac:dyDescent="0.2">
      <c r="A5273" t="s">
        <v>35</v>
      </c>
      <c r="B5273" t="s">
        <v>36</v>
      </c>
      <c r="C5273" t="s">
        <v>242</v>
      </c>
      <c r="D5273" t="s">
        <v>243</v>
      </c>
      <c r="E5273">
        <v>1994</v>
      </c>
      <c r="F5273" t="s">
        <v>21</v>
      </c>
      <c r="G5273">
        <v>890</v>
      </c>
      <c r="H5273">
        <v>1.5409921200000001</v>
      </c>
      <c r="I5273">
        <v>10.27192352</v>
      </c>
      <c r="J5273">
        <v>8.2636187200000002</v>
      </c>
      <c r="K5273">
        <v>21640833</v>
      </c>
      <c r="L5273">
        <v>58418666667</v>
      </c>
      <c r="M5273">
        <v>2699.4647880000002</v>
      </c>
      <c r="N5273">
        <v>58930407512</v>
      </c>
      <c r="O5273">
        <v>10610</v>
      </c>
      <c r="Q5273">
        <v>58.792000000000002</v>
      </c>
    </row>
    <row r="5274" spans="1:17" ht="14.25" x14ac:dyDescent="0.2">
      <c r="A5274" t="s">
        <v>35</v>
      </c>
      <c r="B5274" t="s">
        <v>36</v>
      </c>
      <c r="C5274" t="s">
        <v>242</v>
      </c>
      <c r="D5274" t="s">
        <v>243</v>
      </c>
      <c r="E5274">
        <v>1994</v>
      </c>
      <c r="F5274" t="s">
        <v>22</v>
      </c>
      <c r="G5274">
        <v>199</v>
      </c>
      <c r="H5274">
        <v>0.48258803</v>
      </c>
      <c r="I5274">
        <v>2.0757706900000001</v>
      </c>
      <c r="J5274">
        <v>1.8759250000000001</v>
      </c>
      <c r="K5274">
        <v>21640833</v>
      </c>
      <c r="L5274">
        <v>58418666667</v>
      </c>
      <c r="M5274">
        <v>2699.4647880000002</v>
      </c>
      <c r="N5274">
        <v>58930407512</v>
      </c>
      <c r="O5274">
        <v>10610</v>
      </c>
      <c r="Q5274">
        <v>58.792000000000002</v>
      </c>
    </row>
    <row r="5275" spans="1:17" ht="14.25" x14ac:dyDescent="0.2">
      <c r="A5275" t="s">
        <v>35</v>
      </c>
      <c r="B5275" t="s">
        <v>36</v>
      </c>
      <c r="C5275" t="s">
        <v>242</v>
      </c>
      <c r="D5275" t="s">
        <v>243</v>
      </c>
      <c r="E5275">
        <v>1996</v>
      </c>
      <c r="F5275" t="s">
        <v>21</v>
      </c>
      <c r="G5275">
        <v>849</v>
      </c>
      <c r="H5275">
        <v>1.45861251</v>
      </c>
      <c r="I5275">
        <v>9.2805046000000004</v>
      </c>
      <c r="J5275">
        <v>7.5447057099999997</v>
      </c>
      <c r="K5275">
        <v>22572110</v>
      </c>
      <c r="L5275">
        <v>70543211119</v>
      </c>
      <c r="M5275">
        <v>3125.2377879999999</v>
      </c>
      <c r="N5275">
        <v>69425084559</v>
      </c>
      <c r="O5275">
        <v>11060</v>
      </c>
      <c r="Q5275">
        <v>56.716000000000001</v>
      </c>
    </row>
    <row r="5276" spans="1:17" ht="14.25" x14ac:dyDescent="0.2">
      <c r="A5276" t="s">
        <v>35</v>
      </c>
      <c r="B5276" t="s">
        <v>36</v>
      </c>
      <c r="C5276" t="s">
        <v>242</v>
      </c>
      <c r="D5276" t="s">
        <v>243</v>
      </c>
      <c r="E5276">
        <v>1996</v>
      </c>
      <c r="F5276" t="s">
        <v>22</v>
      </c>
      <c r="G5276">
        <v>160</v>
      </c>
      <c r="H5276">
        <v>0.38241831999999998</v>
      </c>
      <c r="I5276">
        <v>1.53541785</v>
      </c>
      <c r="J5276">
        <v>1.4372041499999999</v>
      </c>
      <c r="K5276">
        <v>22572110</v>
      </c>
      <c r="L5276">
        <v>70543211119</v>
      </c>
      <c r="M5276">
        <v>3125.2377879999999</v>
      </c>
      <c r="N5276">
        <v>69425084559</v>
      </c>
      <c r="O5276">
        <v>11060</v>
      </c>
      <c r="Q5276">
        <v>56.716000000000001</v>
      </c>
    </row>
    <row r="5277" spans="1:17" ht="14.25" x14ac:dyDescent="0.2">
      <c r="A5277" t="s">
        <v>35</v>
      </c>
      <c r="B5277" t="s">
        <v>36</v>
      </c>
      <c r="C5277" t="s">
        <v>242</v>
      </c>
      <c r="D5277" t="s">
        <v>243</v>
      </c>
      <c r="E5277">
        <v>1997</v>
      </c>
      <c r="F5277" t="s">
        <v>21</v>
      </c>
      <c r="G5277">
        <v>887</v>
      </c>
      <c r="H5277">
        <v>1.56719319</v>
      </c>
      <c r="I5277">
        <v>9.0669805399999994</v>
      </c>
      <c r="J5277">
        <v>7.72958883</v>
      </c>
      <c r="K5277">
        <v>23037561</v>
      </c>
      <c r="L5277">
        <v>85837678560</v>
      </c>
      <c r="M5277">
        <v>3725.9881180000002</v>
      </c>
      <c r="N5277">
        <v>79226790992</v>
      </c>
      <c r="O5277">
        <v>11670</v>
      </c>
      <c r="Q5277">
        <v>57.209000000000003</v>
      </c>
    </row>
    <row r="5278" spans="1:17" ht="14.25" x14ac:dyDescent="0.2">
      <c r="A5278" t="s">
        <v>35</v>
      </c>
      <c r="B5278" t="s">
        <v>36</v>
      </c>
      <c r="C5278" t="s">
        <v>242</v>
      </c>
      <c r="D5278" t="s">
        <v>243</v>
      </c>
      <c r="E5278">
        <v>1997</v>
      </c>
      <c r="F5278" t="s">
        <v>22</v>
      </c>
      <c r="G5278">
        <v>189</v>
      </c>
      <c r="H5278">
        <v>0.45637843</v>
      </c>
      <c r="I5278">
        <v>1.8316672599999999</v>
      </c>
      <c r="J5278">
        <v>1.6633869800000001</v>
      </c>
      <c r="K5278">
        <v>23037561</v>
      </c>
      <c r="L5278">
        <v>85837678560</v>
      </c>
      <c r="M5278">
        <v>3725.9881180000002</v>
      </c>
      <c r="N5278">
        <v>79226790992</v>
      </c>
      <c r="O5278">
        <v>11670</v>
      </c>
      <c r="Q5278">
        <v>57.209000000000003</v>
      </c>
    </row>
    <row r="5279" spans="1:17" ht="14.25" x14ac:dyDescent="0.2">
      <c r="A5279" t="s">
        <v>35</v>
      </c>
      <c r="B5279" t="s">
        <v>36</v>
      </c>
      <c r="C5279" t="s">
        <v>242</v>
      </c>
      <c r="D5279" t="s">
        <v>243</v>
      </c>
      <c r="E5279">
        <v>1998</v>
      </c>
      <c r="F5279" t="s">
        <v>21</v>
      </c>
      <c r="G5279">
        <v>950</v>
      </c>
      <c r="H5279">
        <v>1.59800838</v>
      </c>
      <c r="I5279">
        <v>9.5118651399999994</v>
      </c>
      <c r="J5279">
        <v>8.1219100399999995</v>
      </c>
      <c r="K5279">
        <v>23503819</v>
      </c>
      <c r="L5279">
        <v>91336763255</v>
      </c>
      <c r="M5279">
        <v>3886.0392539999998</v>
      </c>
      <c r="N5279">
        <v>79716163060</v>
      </c>
      <c r="O5279">
        <v>11620</v>
      </c>
      <c r="Q5279">
        <v>57.177</v>
      </c>
    </row>
    <row r="5280" spans="1:17" ht="14.25" x14ac:dyDescent="0.2">
      <c r="A5280" t="s">
        <v>35</v>
      </c>
      <c r="B5280" t="s">
        <v>36</v>
      </c>
      <c r="C5280" t="s">
        <v>242</v>
      </c>
      <c r="D5280" t="s">
        <v>243</v>
      </c>
      <c r="E5280">
        <v>1998</v>
      </c>
      <c r="F5280" t="s">
        <v>22</v>
      </c>
      <c r="G5280">
        <v>194</v>
      </c>
      <c r="H5280">
        <v>0.46731223</v>
      </c>
      <c r="I5280">
        <v>1.79040745</v>
      </c>
      <c r="J5280">
        <v>1.6735952599999999</v>
      </c>
      <c r="K5280">
        <v>23503819</v>
      </c>
      <c r="L5280">
        <v>91336763255</v>
      </c>
      <c r="M5280">
        <v>3886.0392539999998</v>
      </c>
      <c r="N5280">
        <v>79716163060</v>
      </c>
      <c r="O5280">
        <v>11620</v>
      </c>
      <c r="Q5280">
        <v>57.177</v>
      </c>
    </row>
    <row r="5281" spans="1:17" ht="14.25" x14ac:dyDescent="0.2">
      <c r="A5281" t="s">
        <v>35</v>
      </c>
      <c r="B5281" t="s">
        <v>36</v>
      </c>
      <c r="C5281" t="s">
        <v>242</v>
      </c>
      <c r="D5281" t="s">
        <v>243</v>
      </c>
      <c r="E5281">
        <v>1999</v>
      </c>
      <c r="F5281" t="s">
        <v>21</v>
      </c>
      <c r="G5281">
        <v>1028</v>
      </c>
      <c r="H5281">
        <v>1.6714631799999999</v>
      </c>
      <c r="I5281">
        <v>10.17166576</v>
      </c>
      <c r="J5281">
        <v>8.6256090499999996</v>
      </c>
      <c r="K5281">
        <v>23966960</v>
      </c>
      <c r="L5281">
        <v>97972842462</v>
      </c>
      <c r="M5281">
        <v>4087.8293480000002</v>
      </c>
      <c r="N5281">
        <v>84805710961</v>
      </c>
      <c r="O5281">
        <v>11000</v>
      </c>
      <c r="Q5281">
        <v>54.792999999999999</v>
      </c>
    </row>
    <row r="5282" spans="1:17" ht="14.25" x14ac:dyDescent="0.2">
      <c r="A5282" t="s">
        <v>35</v>
      </c>
      <c r="B5282" t="s">
        <v>36</v>
      </c>
      <c r="C5282" t="s">
        <v>242</v>
      </c>
      <c r="D5282" t="s">
        <v>243</v>
      </c>
      <c r="E5282">
        <v>1999</v>
      </c>
      <c r="F5282" t="s">
        <v>22</v>
      </c>
      <c r="G5282">
        <v>218</v>
      </c>
      <c r="H5282">
        <v>0.50554241</v>
      </c>
      <c r="I5282">
        <v>1.9109106499999999</v>
      </c>
      <c r="J5282">
        <v>1.84404521</v>
      </c>
      <c r="K5282">
        <v>23966960</v>
      </c>
      <c r="L5282">
        <v>97972842462</v>
      </c>
      <c r="M5282">
        <v>4087.8293480000002</v>
      </c>
      <c r="N5282">
        <v>84805710961</v>
      </c>
      <c r="O5282">
        <v>11000</v>
      </c>
      <c r="Q5282">
        <v>54.792999999999999</v>
      </c>
    </row>
    <row r="5283" spans="1:17" ht="14.25" x14ac:dyDescent="0.2">
      <c r="A5283" t="s">
        <v>35</v>
      </c>
      <c r="B5283" t="s">
        <v>36</v>
      </c>
      <c r="C5283" t="s">
        <v>242</v>
      </c>
      <c r="D5283" t="s">
        <v>243</v>
      </c>
      <c r="E5283">
        <v>2000</v>
      </c>
      <c r="F5283" t="s">
        <v>21</v>
      </c>
      <c r="G5283">
        <v>1078</v>
      </c>
      <c r="H5283">
        <v>1.6817210300000001</v>
      </c>
      <c r="I5283">
        <v>10.499000540000001</v>
      </c>
      <c r="J5283">
        <v>8.8800209500000005</v>
      </c>
      <c r="K5283">
        <v>24427729</v>
      </c>
      <c r="L5283" s="1">
        <v>117000000000</v>
      </c>
      <c r="M5283">
        <v>4795.6347480000004</v>
      </c>
      <c r="N5283">
        <v>99732734567</v>
      </c>
      <c r="O5283">
        <v>11480</v>
      </c>
      <c r="Q5283">
        <v>55.188000000000002</v>
      </c>
    </row>
    <row r="5284" spans="1:17" ht="14.25" x14ac:dyDescent="0.2">
      <c r="A5284" t="s">
        <v>35</v>
      </c>
      <c r="B5284" t="s">
        <v>36</v>
      </c>
      <c r="C5284" t="s">
        <v>242</v>
      </c>
      <c r="D5284" t="s">
        <v>243</v>
      </c>
      <c r="E5284">
        <v>2000</v>
      </c>
      <c r="F5284" t="s">
        <v>22</v>
      </c>
      <c r="G5284">
        <v>186</v>
      </c>
      <c r="H5284">
        <v>0.44447630999999999</v>
      </c>
      <c r="I5284">
        <v>1.6424624000000001</v>
      </c>
      <c r="J5284">
        <v>1.5432050100000001</v>
      </c>
      <c r="K5284">
        <v>24427729</v>
      </c>
      <c r="L5284" s="1">
        <v>117000000000</v>
      </c>
      <c r="M5284">
        <v>4795.6347480000004</v>
      </c>
      <c r="N5284">
        <v>99732734567</v>
      </c>
      <c r="O5284">
        <v>11480</v>
      </c>
      <c r="Q5284">
        <v>55.188000000000002</v>
      </c>
    </row>
    <row r="5285" spans="1:17" ht="14.25" x14ac:dyDescent="0.2">
      <c r="A5285" t="s">
        <v>35</v>
      </c>
      <c r="B5285" t="s">
        <v>36</v>
      </c>
      <c r="C5285" t="s">
        <v>242</v>
      </c>
      <c r="D5285" t="s">
        <v>243</v>
      </c>
      <c r="E5285">
        <v>2001</v>
      </c>
      <c r="F5285" t="s">
        <v>21</v>
      </c>
      <c r="G5285">
        <v>1157</v>
      </c>
      <c r="H5285">
        <v>1.7389605299999999</v>
      </c>
      <c r="I5285">
        <v>10.790544130000001</v>
      </c>
      <c r="J5285">
        <v>9.3595942399999998</v>
      </c>
      <c r="K5285">
        <v>24880203</v>
      </c>
      <c r="L5285" s="1">
        <v>123000000000</v>
      </c>
      <c r="M5285">
        <v>4940.1139030000004</v>
      </c>
      <c r="N5285" s="1">
        <v>113000000000</v>
      </c>
      <c r="O5285">
        <v>11870</v>
      </c>
      <c r="Q5285">
        <v>55.838999999999999</v>
      </c>
    </row>
    <row r="5286" spans="1:17" ht="14.25" x14ac:dyDescent="0.2">
      <c r="A5286" t="s">
        <v>35</v>
      </c>
      <c r="B5286" t="s">
        <v>36</v>
      </c>
      <c r="C5286" t="s">
        <v>242</v>
      </c>
      <c r="D5286" t="s">
        <v>243</v>
      </c>
      <c r="E5286">
        <v>2001</v>
      </c>
      <c r="F5286" t="s">
        <v>22</v>
      </c>
      <c r="G5286">
        <v>224</v>
      </c>
      <c r="H5286">
        <v>0.50916033999999999</v>
      </c>
      <c r="I5286">
        <v>1.92087125</v>
      </c>
      <c r="J5286">
        <v>1.8233879500000001</v>
      </c>
      <c r="K5286">
        <v>24880203</v>
      </c>
      <c r="L5286" s="1">
        <v>123000000000</v>
      </c>
      <c r="M5286">
        <v>4940.1139030000004</v>
      </c>
      <c r="N5286" s="1">
        <v>113000000000</v>
      </c>
      <c r="O5286">
        <v>11870</v>
      </c>
      <c r="Q5286">
        <v>55.838999999999999</v>
      </c>
    </row>
    <row r="5287" spans="1:17" ht="14.25" x14ac:dyDescent="0.2">
      <c r="A5287" t="s">
        <v>35</v>
      </c>
      <c r="B5287" t="s">
        <v>36</v>
      </c>
      <c r="C5287" t="s">
        <v>242</v>
      </c>
      <c r="D5287" t="s">
        <v>243</v>
      </c>
      <c r="E5287">
        <v>2002</v>
      </c>
      <c r="F5287" t="s">
        <v>21</v>
      </c>
      <c r="G5287">
        <v>1076</v>
      </c>
      <c r="H5287">
        <v>1.6409192800000001</v>
      </c>
      <c r="I5287">
        <v>9.9458955000000007</v>
      </c>
      <c r="J5287">
        <v>8.5510085500000006</v>
      </c>
      <c r="K5287">
        <v>25330929</v>
      </c>
      <c r="L5287">
        <v>92893587734</v>
      </c>
      <c r="M5287">
        <v>3667.200194</v>
      </c>
      <c r="N5287" s="1">
        <v>100000000000</v>
      </c>
      <c r="O5287">
        <v>10640</v>
      </c>
      <c r="Q5287">
        <v>53.496000000000002</v>
      </c>
    </row>
    <row r="5288" spans="1:17" ht="14.25" x14ac:dyDescent="0.2">
      <c r="A5288" t="s">
        <v>35</v>
      </c>
      <c r="B5288" t="s">
        <v>36</v>
      </c>
      <c r="C5288" t="s">
        <v>242</v>
      </c>
      <c r="D5288" t="s">
        <v>243</v>
      </c>
      <c r="E5288">
        <v>2002</v>
      </c>
      <c r="F5288" t="s">
        <v>22</v>
      </c>
      <c r="G5288">
        <v>224</v>
      </c>
      <c r="H5288">
        <v>0.50089444999999999</v>
      </c>
      <c r="I5288">
        <v>1.8575373399999999</v>
      </c>
      <c r="J5288">
        <v>1.7895524599999999</v>
      </c>
      <c r="K5288">
        <v>25330929</v>
      </c>
      <c r="L5288">
        <v>92893587734</v>
      </c>
      <c r="M5288">
        <v>3667.200194</v>
      </c>
      <c r="N5288" s="1">
        <v>100000000000</v>
      </c>
      <c r="O5288">
        <v>10640</v>
      </c>
      <c r="Q5288">
        <v>53.496000000000002</v>
      </c>
    </row>
    <row r="5289" spans="1:17" ht="14.25" x14ac:dyDescent="0.2">
      <c r="A5289" t="s">
        <v>35</v>
      </c>
      <c r="B5289" t="s">
        <v>36</v>
      </c>
      <c r="C5289" t="s">
        <v>242</v>
      </c>
      <c r="D5289" t="s">
        <v>243</v>
      </c>
      <c r="E5289">
        <v>2003</v>
      </c>
      <c r="F5289" t="s">
        <v>21</v>
      </c>
      <c r="G5289">
        <v>933</v>
      </c>
      <c r="H5289">
        <v>1.2637824099999999</v>
      </c>
      <c r="I5289">
        <v>8.5148703000000001</v>
      </c>
      <c r="J5289">
        <v>7.2872515</v>
      </c>
      <c r="K5289">
        <v>25782029</v>
      </c>
      <c r="L5289">
        <v>83620628582</v>
      </c>
      <c r="M5289">
        <v>3243.3688050000001</v>
      </c>
      <c r="N5289">
        <v>89286149386</v>
      </c>
      <c r="O5289">
        <v>9870</v>
      </c>
      <c r="Q5289">
        <v>52.738999999999997</v>
      </c>
    </row>
    <row r="5290" spans="1:17" ht="14.25" x14ac:dyDescent="0.2">
      <c r="A5290" t="s">
        <v>35</v>
      </c>
      <c r="B5290" t="s">
        <v>36</v>
      </c>
      <c r="C5290" t="s">
        <v>242</v>
      </c>
      <c r="D5290" t="s">
        <v>243</v>
      </c>
      <c r="E5290">
        <v>2003</v>
      </c>
      <c r="F5290" t="s">
        <v>22</v>
      </c>
      <c r="G5290">
        <v>217</v>
      </c>
      <c r="H5290">
        <v>0.45172572</v>
      </c>
      <c r="I5290">
        <v>1.7660849999999999</v>
      </c>
      <c r="J5290">
        <v>1.7021686499999999</v>
      </c>
      <c r="K5290">
        <v>25782029</v>
      </c>
      <c r="L5290">
        <v>83620628582</v>
      </c>
      <c r="M5290">
        <v>3243.3688050000001</v>
      </c>
      <c r="N5290">
        <v>89286149386</v>
      </c>
      <c r="O5290">
        <v>9870</v>
      </c>
      <c r="Q5290">
        <v>52.738999999999997</v>
      </c>
    </row>
    <row r="5291" spans="1:17" ht="14.25" x14ac:dyDescent="0.2">
      <c r="A5291" t="s">
        <v>35</v>
      </c>
      <c r="B5291" t="s">
        <v>36</v>
      </c>
      <c r="C5291" t="s">
        <v>242</v>
      </c>
      <c r="D5291" t="s">
        <v>243</v>
      </c>
      <c r="E5291">
        <v>2004</v>
      </c>
      <c r="F5291" t="s">
        <v>21</v>
      </c>
      <c r="G5291">
        <v>836</v>
      </c>
      <c r="H5291">
        <v>1.18032417</v>
      </c>
      <c r="I5291">
        <v>7.39585194</v>
      </c>
      <c r="J5291">
        <v>6.4211976899999996</v>
      </c>
      <c r="K5291">
        <v>26226927</v>
      </c>
      <c r="L5291" s="1">
        <v>112000000000</v>
      </c>
      <c r="M5291">
        <v>4287.6315789999999</v>
      </c>
      <c r="N5291" s="1">
        <v>107000000000</v>
      </c>
      <c r="O5291">
        <v>11730</v>
      </c>
      <c r="Q5291">
        <v>54.368000000000002</v>
      </c>
    </row>
    <row r="5292" spans="1:17" ht="14.25" x14ac:dyDescent="0.2">
      <c r="A5292" t="s">
        <v>35</v>
      </c>
      <c r="B5292" t="s">
        <v>36</v>
      </c>
      <c r="C5292" t="s">
        <v>242</v>
      </c>
      <c r="D5292" t="s">
        <v>243</v>
      </c>
      <c r="E5292">
        <v>2004</v>
      </c>
      <c r="F5292" t="s">
        <v>22</v>
      </c>
      <c r="G5292">
        <v>202</v>
      </c>
      <c r="H5292">
        <v>0.43543867000000003</v>
      </c>
      <c r="I5292">
        <v>1.5821706200000001</v>
      </c>
      <c r="J5292">
        <v>1.5565742300000001</v>
      </c>
      <c r="K5292">
        <v>26226927</v>
      </c>
      <c r="L5292" s="1">
        <v>112000000000</v>
      </c>
      <c r="M5292">
        <v>4287.6315789999999</v>
      </c>
      <c r="N5292" s="1">
        <v>107000000000</v>
      </c>
      <c r="O5292">
        <v>11730</v>
      </c>
      <c r="Q5292">
        <v>54.368000000000002</v>
      </c>
    </row>
    <row r="5293" spans="1:17" ht="14.25" x14ac:dyDescent="0.2">
      <c r="A5293" t="s">
        <v>35</v>
      </c>
      <c r="B5293" t="s">
        <v>36</v>
      </c>
      <c r="C5293" t="s">
        <v>242</v>
      </c>
      <c r="D5293" t="s">
        <v>243</v>
      </c>
      <c r="E5293">
        <v>2005</v>
      </c>
      <c r="F5293" t="s">
        <v>21</v>
      </c>
      <c r="G5293">
        <v>826</v>
      </c>
      <c r="H5293">
        <v>1.1613356800000001</v>
      </c>
      <c r="I5293">
        <v>7.0570514199999996</v>
      </c>
      <c r="J5293">
        <v>6.24321825</v>
      </c>
      <c r="K5293">
        <v>26668785</v>
      </c>
      <c r="L5293" s="1">
        <v>146000000000</v>
      </c>
      <c r="M5293">
        <v>5456.3224250000003</v>
      </c>
      <c r="N5293" s="1">
        <v>132000000000</v>
      </c>
      <c r="O5293">
        <v>13340</v>
      </c>
      <c r="Q5293">
        <v>57.427999999999997</v>
      </c>
    </row>
    <row r="5294" spans="1:17" ht="14.25" x14ac:dyDescent="0.2">
      <c r="A5294" t="s">
        <v>35</v>
      </c>
      <c r="B5294" t="s">
        <v>36</v>
      </c>
      <c r="C5294" t="s">
        <v>242</v>
      </c>
      <c r="D5294" t="s">
        <v>243</v>
      </c>
      <c r="E5294">
        <v>2005</v>
      </c>
      <c r="F5294" t="s">
        <v>22</v>
      </c>
      <c r="G5294">
        <v>190</v>
      </c>
      <c r="H5294">
        <v>0.40717484999999998</v>
      </c>
      <c r="I5294">
        <v>1.46571315</v>
      </c>
      <c r="J5294">
        <v>1.43916618</v>
      </c>
      <c r="K5294">
        <v>26668785</v>
      </c>
      <c r="L5294" s="1">
        <v>146000000000</v>
      </c>
      <c r="M5294">
        <v>5456.3224250000003</v>
      </c>
      <c r="N5294" s="1">
        <v>132000000000</v>
      </c>
      <c r="O5294">
        <v>13340</v>
      </c>
      <c r="Q5294">
        <v>57.427999999999997</v>
      </c>
    </row>
    <row r="5295" spans="1:17" ht="14.25" x14ac:dyDescent="0.2">
      <c r="A5295" t="s">
        <v>35</v>
      </c>
      <c r="B5295" t="s">
        <v>36</v>
      </c>
      <c r="C5295" t="s">
        <v>242</v>
      </c>
      <c r="D5295" t="s">
        <v>243</v>
      </c>
      <c r="E5295">
        <v>2006</v>
      </c>
      <c r="F5295" t="s">
        <v>21</v>
      </c>
      <c r="G5295">
        <v>782</v>
      </c>
      <c r="H5295">
        <v>1.0506374999999999</v>
      </c>
      <c r="I5295">
        <v>6.4672498599999999</v>
      </c>
      <c r="J5295">
        <v>5.8221856799999996</v>
      </c>
      <c r="K5295">
        <v>27102081</v>
      </c>
      <c r="L5295" s="1">
        <v>183000000000</v>
      </c>
      <c r="M5295">
        <v>6769.8684139999996</v>
      </c>
      <c r="N5295" s="1">
        <v>165000000000</v>
      </c>
      <c r="O5295">
        <v>15010</v>
      </c>
      <c r="Q5295">
        <v>59.276000000000003</v>
      </c>
    </row>
    <row r="5296" spans="1:17" ht="14.25" x14ac:dyDescent="0.2">
      <c r="A5296" t="s">
        <v>35</v>
      </c>
      <c r="B5296" t="s">
        <v>36</v>
      </c>
      <c r="C5296" t="s">
        <v>242</v>
      </c>
      <c r="D5296" t="s">
        <v>243</v>
      </c>
      <c r="E5296">
        <v>2006</v>
      </c>
      <c r="F5296" t="s">
        <v>22</v>
      </c>
      <c r="G5296">
        <v>163</v>
      </c>
      <c r="H5296">
        <v>0.34503196000000003</v>
      </c>
      <c r="I5296">
        <v>1.27359673</v>
      </c>
      <c r="J5296">
        <v>1.21471296</v>
      </c>
      <c r="K5296">
        <v>27102081</v>
      </c>
      <c r="L5296" s="1">
        <v>183000000000</v>
      </c>
      <c r="M5296">
        <v>6769.8684139999996</v>
      </c>
      <c r="N5296" s="1">
        <v>165000000000</v>
      </c>
      <c r="O5296">
        <v>15010</v>
      </c>
      <c r="Q5296">
        <v>59.276000000000003</v>
      </c>
    </row>
    <row r="5297" spans="1:17" ht="14.25" x14ac:dyDescent="0.2">
      <c r="A5297" t="s">
        <v>35</v>
      </c>
      <c r="B5297" t="s">
        <v>36</v>
      </c>
      <c r="C5297" t="s">
        <v>242</v>
      </c>
      <c r="D5297" t="s">
        <v>243</v>
      </c>
      <c r="E5297">
        <v>2007</v>
      </c>
      <c r="F5297" t="s">
        <v>21</v>
      </c>
      <c r="G5297">
        <v>731</v>
      </c>
      <c r="H5297">
        <v>0.92351618000000002</v>
      </c>
      <c r="I5297">
        <v>6.00737977</v>
      </c>
      <c r="J5297">
        <v>5.3665827500000001</v>
      </c>
      <c r="K5297">
        <v>27525097</v>
      </c>
      <c r="L5297" s="1">
        <v>230000000000</v>
      </c>
      <c r="M5297">
        <v>8369.2352680000004</v>
      </c>
      <c r="N5297" s="1">
        <v>208000000000</v>
      </c>
      <c r="O5297">
        <v>16780</v>
      </c>
      <c r="Q5297">
        <v>59.73</v>
      </c>
    </row>
    <row r="5298" spans="1:17" ht="14.25" x14ac:dyDescent="0.2">
      <c r="A5298" t="s">
        <v>35</v>
      </c>
      <c r="B5298" t="s">
        <v>36</v>
      </c>
      <c r="C5298" t="s">
        <v>242</v>
      </c>
      <c r="D5298" t="s">
        <v>243</v>
      </c>
      <c r="E5298">
        <v>2007</v>
      </c>
      <c r="F5298" t="s">
        <v>22</v>
      </c>
      <c r="G5298">
        <v>166</v>
      </c>
      <c r="H5298">
        <v>0.34364972999999999</v>
      </c>
      <c r="I5298">
        <v>1.2625876199999999</v>
      </c>
      <c r="J5298">
        <v>1.21823507</v>
      </c>
      <c r="K5298">
        <v>27525097</v>
      </c>
      <c r="L5298" s="1">
        <v>230000000000</v>
      </c>
      <c r="M5298">
        <v>8369.2352680000004</v>
      </c>
      <c r="N5298" s="1">
        <v>208000000000</v>
      </c>
      <c r="O5298">
        <v>16780</v>
      </c>
      <c r="Q5298">
        <v>59.73</v>
      </c>
    </row>
    <row r="5299" spans="1:17" ht="14.25" x14ac:dyDescent="0.2">
      <c r="A5299" t="s">
        <v>35</v>
      </c>
      <c r="B5299" t="s">
        <v>36</v>
      </c>
      <c r="C5299" t="s">
        <v>242</v>
      </c>
      <c r="D5299" t="s">
        <v>243</v>
      </c>
      <c r="E5299">
        <v>2008</v>
      </c>
      <c r="F5299" t="s">
        <v>21</v>
      </c>
      <c r="G5299">
        <v>707</v>
      </c>
      <c r="H5299">
        <v>0.85072077000000002</v>
      </c>
      <c r="I5299">
        <v>5.7008340899999999</v>
      </c>
      <c r="J5299">
        <v>5.1209114600000003</v>
      </c>
      <c r="K5299">
        <v>27933833</v>
      </c>
      <c r="L5299" s="1">
        <v>316000000000</v>
      </c>
      <c r="M5299">
        <v>11310.77817</v>
      </c>
      <c r="N5299" s="1">
        <v>260000000000</v>
      </c>
      <c r="O5299">
        <v>17590</v>
      </c>
      <c r="Q5299">
        <v>60.271999999999998</v>
      </c>
    </row>
    <row r="5300" spans="1:17" ht="14.25" x14ac:dyDescent="0.2">
      <c r="A5300" t="s">
        <v>35</v>
      </c>
      <c r="B5300" t="s">
        <v>36</v>
      </c>
      <c r="C5300" t="s">
        <v>242</v>
      </c>
      <c r="D5300" t="s">
        <v>243</v>
      </c>
      <c r="E5300">
        <v>2008</v>
      </c>
      <c r="F5300" t="s">
        <v>22</v>
      </c>
      <c r="G5300">
        <v>163</v>
      </c>
      <c r="H5300">
        <v>0.32248491000000001</v>
      </c>
      <c r="I5300">
        <v>1.1833705299999999</v>
      </c>
      <c r="J5300">
        <v>1.1786235899999999</v>
      </c>
      <c r="K5300">
        <v>27933833</v>
      </c>
      <c r="L5300" s="1">
        <v>316000000000</v>
      </c>
      <c r="M5300">
        <v>11310.77817</v>
      </c>
      <c r="N5300" s="1">
        <v>260000000000</v>
      </c>
      <c r="O5300">
        <v>17590</v>
      </c>
      <c r="Q5300">
        <v>60.271999999999998</v>
      </c>
    </row>
    <row r="5301" spans="1:17" ht="14.25" x14ac:dyDescent="0.2">
      <c r="A5301" t="s">
        <v>35</v>
      </c>
      <c r="B5301" t="s">
        <v>36</v>
      </c>
      <c r="C5301" t="s">
        <v>242</v>
      </c>
      <c r="D5301" t="s">
        <v>243</v>
      </c>
      <c r="E5301">
        <v>2009</v>
      </c>
      <c r="F5301" t="s">
        <v>21</v>
      </c>
      <c r="G5301">
        <v>604</v>
      </c>
      <c r="H5301">
        <v>0.72485509000000004</v>
      </c>
      <c r="I5301">
        <v>4.7334882900000004</v>
      </c>
      <c r="J5301">
        <v>4.3160133500000004</v>
      </c>
      <c r="K5301">
        <v>28327892</v>
      </c>
      <c r="L5301" s="1">
        <v>330000000000</v>
      </c>
      <c r="M5301">
        <v>11641.799150000001</v>
      </c>
      <c r="N5301" s="1">
        <v>291000000000</v>
      </c>
      <c r="O5301">
        <v>16720</v>
      </c>
      <c r="P5301">
        <v>27.080941450000001</v>
      </c>
      <c r="Q5301">
        <v>60.134</v>
      </c>
    </row>
    <row r="5302" spans="1:17" ht="14.25" x14ac:dyDescent="0.2">
      <c r="A5302" t="s">
        <v>35</v>
      </c>
      <c r="B5302" t="s">
        <v>36</v>
      </c>
      <c r="C5302" t="s">
        <v>242</v>
      </c>
      <c r="D5302" t="s">
        <v>243</v>
      </c>
      <c r="E5302">
        <v>2009</v>
      </c>
      <c r="F5302" t="s">
        <v>22</v>
      </c>
      <c r="G5302">
        <v>147</v>
      </c>
      <c r="H5302">
        <v>0.28595883999999999</v>
      </c>
      <c r="I5302">
        <v>1.05943564</v>
      </c>
      <c r="J5302">
        <v>1.04726111</v>
      </c>
      <c r="K5302">
        <v>28327892</v>
      </c>
      <c r="L5302" s="1">
        <v>330000000000</v>
      </c>
      <c r="M5302">
        <v>11641.799150000001</v>
      </c>
      <c r="N5302" s="1">
        <v>291000000000</v>
      </c>
      <c r="O5302">
        <v>16720</v>
      </c>
      <c r="P5302">
        <v>27.080941450000001</v>
      </c>
      <c r="Q5302">
        <v>60.134</v>
      </c>
    </row>
    <row r="5303" spans="1:17" ht="14.25" x14ac:dyDescent="0.2">
      <c r="A5303" t="s">
        <v>35</v>
      </c>
      <c r="B5303" t="s">
        <v>36</v>
      </c>
      <c r="C5303" t="s">
        <v>242</v>
      </c>
      <c r="D5303" t="s">
        <v>243</v>
      </c>
      <c r="E5303">
        <v>2010</v>
      </c>
      <c r="F5303" t="s">
        <v>21</v>
      </c>
      <c r="G5303">
        <v>628</v>
      </c>
      <c r="H5303">
        <v>0.74587866000000003</v>
      </c>
      <c r="I5303">
        <v>4.8053911600000001</v>
      </c>
      <c r="J5303">
        <v>4.4257279699999996</v>
      </c>
      <c r="K5303">
        <v>28715022</v>
      </c>
      <c r="L5303" s="1">
        <v>393000000000</v>
      </c>
      <c r="M5303">
        <v>13692.91497</v>
      </c>
      <c r="N5303" s="1">
        <v>336000000000</v>
      </c>
      <c r="O5303">
        <v>16380</v>
      </c>
      <c r="P5303">
        <v>28.18746471</v>
      </c>
      <c r="Q5303">
        <v>59.31</v>
      </c>
    </row>
    <row r="5304" spans="1:17" ht="14.25" x14ac:dyDescent="0.2">
      <c r="A5304" t="s">
        <v>35</v>
      </c>
      <c r="B5304" t="s">
        <v>36</v>
      </c>
      <c r="C5304" t="s">
        <v>242</v>
      </c>
      <c r="D5304" t="s">
        <v>243</v>
      </c>
      <c r="E5304">
        <v>2010</v>
      </c>
      <c r="F5304" t="s">
        <v>22</v>
      </c>
      <c r="G5304">
        <v>147</v>
      </c>
      <c r="H5304">
        <v>0.27067835000000001</v>
      </c>
      <c r="I5304">
        <v>1.0408694999999999</v>
      </c>
      <c r="J5304">
        <v>1.03156548</v>
      </c>
      <c r="K5304">
        <v>28715022</v>
      </c>
      <c r="L5304" s="1">
        <v>393000000000</v>
      </c>
      <c r="M5304">
        <v>13692.91497</v>
      </c>
      <c r="N5304" s="1">
        <v>336000000000</v>
      </c>
      <c r="O5304">
        <v>16380</v>
      </c>
      <c r="P5304">
        <v>28.18746471</v>
      </c>
      <c r="Q5304">
        <v>59.31</v>
      </c>
    </row>
    <row r="5305" spans="1:17" ht="14.25" x14ac:dyDescent="0.2">
      <c r="A5305" t="s">
        <v>35</v>
      </c>
      <c r="B5305" t="s">
        <v>36</v>
      </c>
      <c r="C5305" t="s">
        <v>242</v>
      </c>
      <c r="D5305" t="s">
        <v>243</v>
      </c>
      <c r="E5305">
        <v>2011</v>
      </c>
      <c r="F5305" t="s">
        <v>21</v>
      </c>
      <c r="G5305">
        <v>644</v>
      </c>
      <c r="H5305">
        <v>0.74447423999999995</v>
      </c>
      <c r="I5305">
        <v>4.9361249200000001</v>
      </c>
      <c r="J5305">
        <v>4.4704768699999997</v>
      </c>
      <c r="K5305">
        <v>29096159</v>
      </c>
      <c r="L5305" s="1">
        <v>316000000000</v>
      </c>
      <c r="M5305">
        <v>10877.112359999999</v>
      </c>
      <c r="N5305" s="1">
        <v>346000000000</v>
      </c>
      <c r="O5305">
        <v>16960</v>
      </c>
      <c r="P5305">
        <v>26.090212319999999</v>
      </c>
      <c r="Q5305">
        <v>59.24</v>
      </c>
    </row>
    <row r="5306" spans="1:17" ht="14.25" x14ac:dyDescent="0.2">
      <c r="A5306" t="s">
        <v>35</v>
      </c>
      <c r="B5306" t="s">
        <v>36</v>
      </c>
      <c r="C5306" t="s">
        <v>242</v>
      </c>
      <c r="D5306" t="s">
        <v>243</v>
      </c>
      <c r="E5306">
        <v>2011</v>
      </c>
      <c r="F5306" t="s">
        <v>22</v>
      </c>
      <c r="G5306">
        <v>120</v>
      </c>
      <c r="H5306">
        <v>0.21232925</v>
      </c>
      <c r="I5306">
        <v>0.84632072000000003</v>
      </c>
      <c r="J5306">
        <v>0.82860047000000003</v>
      </c>
      <c r="K5306">
        <v>29096159</v>
      </c>
      <c r="L5306" s="1">
        <v>316000000000</v>
      </c>
      <c r="M5306">
        <v>10877.112359999999</v>
      </c>
      <c r="N5306" s="1">
        <v>346000000000</v>
      </c>
      <c r="O5306">
        <v>16960</v>
      </c>
      <c r="P5306">
        <v>26.090212319999999</v>
      </c>
      <c r="Q5306">
        <v>59.24</v>
      </c>
    </row>
    <row r="5307" spans="1:17" ht="14.25" x14ac:dyDescent="0.2">
      <c r="A5307" t="s">
        <v>35</v>
      </c>
      <c r="B5307" t="s">
        <v>36</v>
      </c>
      <c r="C5307" t="s">
        <v>242</v>
      </c>
      <c r="D5307" t="s">
        <v>243</v>
      </c>
      <c r="E5307">
        <v>2012</v>
      </c>
      <c r="F5307" t="s">
        <v>21</v>
      </c>
      <c r="G5307">
        <v>602</v>
      </c>
      <c r="H5307">
        <v>0.66129139000000003</v>
      </c>
      <c r="I5307">
        <v>4.4491650800000002</v>
      </c>
      <c r="J5307">
        <v>4.11351975</v>
      </c>
      <c r="K5307">
        <v>29470426</v>
      </c>
      <c r="L5307" s="1">
        <v>381000000000</v>
      </c>
      <c r="M5307">
        <v>12937.927600000001</v>
      </c>
      <c r="N5307" s="1">
        <v>373000000000</v>
      </c>
      <c r="P5307">
        <v>21.06899563</v>
      </c>
      <c r="Q5307">
        <v>58.945</v>
      </c>
    </row>
    <row r="5308" spans="1:17" ht="14.25" x14ac:dyDescent="0.2">
      <c r="A5308" t="s">
        <v>35</v>
      </c>
      <c r="B5308" t="s">
        <v>36</v>
      </c>
      <c r="C5308" t="s">
        <v>242</v>
      </c>
      <c r="D5308" t="s">
        <v>243</v>
      </c>
      <c r="E5308">
        <v>2012</v>
      </c>
      <c r="F5308" t="s">
        <v>22</v>
      </c>
      <c r="G5308">
        <v>129</v>
      </c>
      <c r="H5308">
        <v>0.22610554999999999</v>
      </c>
      <c r="I5308">
        <v>0.90593522000000004</v>
      </c>
      <c r="J5308">
        <v>0.87599223000000004</v>
      </c>
      <c r="K5308">
        <v>29470426</v>
      </c>
      <c r="L5308" s="1">
        <v>381000000000</v>
      </c>
      <c r="M5308">
        <v>12937.927600000001</v>
      </c>
      <c r="N5308" s="1">
        <v>373000000000</v>
      </c>
      <c r="P5308">
        <v>21.06899563</v>
      </c>
      <c r="Q5308">
        <v>58.945</v>
      </c>
    </row>
    <row r="5309" spans="1:17" ht="14.25" x14ac:dyDescent="0.2">
      <c r="A5309" t="s">
        <v>35</v>
      </c>
      <c r="B5309" t="s">
        <v>36</v>
      </c>
      <c r="C5309" t="s">
        <v>242</v>
      </c>
      <c r="D5309" t="s">
        <v>243</v>
      </c>
      <c r="E5309">
        <v>2013</v>
      </c>
      <c r="F5309" t="s">
        <v>21</v>
      </c>
      <c r="G5309">
        <v>501</v>
      </c>
      <c r="H5309">
        <v>0.54898694999999997</v>
      </c>
      <c r="I5309">
        <v>3.6268421800000001</v>
      </c>
      <c r="J5309">
        <v>3.3769567399999998</v>
      </c>
      <c r="K5309">
        <v>29838021</v>
      </c>
      <c r="L5309" s="1">
        <v>371000000000</v>
      </c>
      <c r="M5309">
        <v>12433.98079</v>
      </c>
      <c r="N5309" s="1">
        <v>357000000000</v>
      </c>
      <c r="P5309">
        <v>40.639427519999998</v>
      </c>
      <c r="Q5309">
        <v>57.908999999999999</v>
      </c>
    </row>
    <row r="5310" spans="1:17" ht="14.25" x14ac:dyDescent="0.2">
      <c r="A5310" t="s">
        <v>35</v>
      </c>
      <c r="B5310" t="s">
        <v>36</v>
      </c>
      <c r="C5310" t="s">
        <v>242</v>
      </c>
      <c r="D5310" t="s">
        <v>243</v>
      </c>
      <c r="E5310">
        <v>2013</v>
      </c>
      <c r="F5310" t="s">
        <v>22</v>
      </c>
      <c r="G5310">
        <v>117</v>
      </c>
      <c r="H5310">
        <v>0.19960079999999999</v>
      </c>
      <c r="I5310">
        <v>0.79231216000000004</v>
      </c>
      <c r="J5310">
        <v>0.78285989</v>
      </c>
      <c r="K5310">
        <v>29838021</v>
      </c>
      <c r="L5310" s="1">
        <v>371000000000</v>
      </c>
      <c r="M5310">
        <v>12433.98079</v>
      </c>
      <c r="N5310" s="1">
        <v>357000000000</v>
      </c>
      <c r="P5310">
        <v>40.639427519999998</v>
      </c>
      <c r="Q5310">
        <v>57.908999999999999</v>
      </c>
    </row>
    <row r="5311" spans="1:17" ht="14.25" x14ac:dyDescent="0.2">
      <c r="A5311" t="s">
        <v>35</v>
      </c>
      <c r="B5311" t="s">
        <v>36</v>
      </c>
      <c r="C5311" t="s">
        <v>242</v>
      </c>
      <c r="D5311" t="s">
        <v>243</v>
      </c>
      <c r="E5311">
        <v>2014</v>
      </c>
      <c r="F5311" t="s">
        <v>21</v>
      </c>
      <c r="G5311">
        <v>472</v>
      </c>
      <c r="H5311">
        <v>0.48310661999999999</v>
      </c>
      <c r="I5311">
        <v>3.4546830100000001</v>
      </c>
      <c r="J5311">
        <v>3.1564696099999998</v>
      </c>
      <c r="K5311">
        <v>30193258</v>
      </c>
      <c r="L5311" s="1">
        <v>482000000000</v>
      </c>
      <c r="M5311">
        <v>15975.729380000001</v>
      </c>
      <c r="N5311" s="1">
        <v>393000000000</v>
      </c>
      <c r="P5311">
        <v>62.168649979999998</v>
      </c>
      <c r="Q5311">
        <v>57.924999999999997</v>
      </c>
    </row>
    <row r="5312" spans="1:17" ht="14.25" x14ac:dyDescent="0.2">
      <c r="A5312" t="s">
        <v>35</v>
      </c>
      <c r="B5312" t="s">
        <v>36</v>
      </c>
      <c r="C5312" t="s">
        <v>242</v>
      </c>
      <c r="D5312" t="s">
        <v>243</v>
      </c>
      <c r="E5312">
        <v>2014</v>
      </c>
      <c r="F5312" t="s">
        <v>22</v>
      </c>
      <c r="G5312">
        <v>97</v>
      </c>
      <c r="H5312">
        <v>0.15056501</v>
      </c>
      <c r="I5312">
        <v>0.64511788000000003</v>
      </c>
      <c r="J5312">
        <v>0.64282863999999995</v>
      </c>
      <c r="K5312">
        <v>30193258</v>
      </c>
      <c r="L5312" s="1">
        <v>482000000000</v>
      </c>
      <c r="M5312">
        <v>15975.729380000001</v>
      </c>
      <c r="N5312" s="1">
        <v>393000000000</v>
      </c>
      <c r="P5312">
        <v>62.168649979999998</v>
      </c>
      <c r="Q5312">
        <v>57.924999999999997</v>
      </c>
    </row>
    <row r="5313" spans="1:17" ht="14.25" x14ac:dyDescent="0.2">
      <c r="A5313" t="s">
        <v>35</v>
      </c>
      <c r="B5313" t="s">
        <v>36</v>
      </c>
      <c r="C5313" t="s">
        <v>242</v>
      </c>
      <c r="D5313" t="s">
        <v>243</v>
      </c>
      <c r="E5313">
        <v>2015</v>
      </c>
      <c r="F5313" t="s">
        <v>21</v>
      </c>
      <c r="G5313">
        <v>465</v>
      </c>
      <c r="H5313">
        <v>0.46032767000000002</v>
      </c>
      <c r="I5313">
        <v>3.39526276</v>
      </c>
      <c r="J5313">
        <v>3.10969936</v>
      </c>
      <c r="K5313">
        <v>30529716</v>
      </c>
      <c r="P5313">
        <v>121.73808529999999</v>
      </c>
      <c r="Q5313">
        <v>57.914000000000001</v>
      </c>
    </row>
    <row r="5314" spans="1:17" ht="14.25" x14ac:dyDescent="0.2">
      <c r="A5314" t="s">
        <v>35</v>
      </c>
      <c r="B5314" t="s">
        <v>36</v>
      </c>
      <c r="C5314" t="s">
        <v>242</v>
      </c>
      <c r="D5314" t="s">
        <v>243</v>
      </c>
      <c r="E5314">
        <v>2015</v>
      </c>
      <c r="F5314" t="s">
        <v>22</v>
      </c>
      <c r="G5314">
        <v>110</v>
      </c>
      <c r="H5314">
        <v>0.1635858</v>
      </c>
      <c r="I5314">
        <v>0.73615198000000004</v>
      </c>
      <c r="J5314">
        <v>0.72709904000000003</v>
      </c>
      <c r="K5314">
        <v>30529716</v>
      </c>
      <c r="P5314">
        <v>121.73808529999999</v>
      </c>
      <c r="Q5314">
        <v>57.914000000000001</v>
      </c>
    </row>
    <row r="5315" spans="1:17" ht="14.25" x14ac:dyDescent="0.2">
      <c r="A5315" t="s">
        <v>35</v>
      </c>
      <c r="B5315" t="s">
        <v>36</v>
      </c>
      <c r="C5315" t="s">
        <v>242</v>
      </c>
      <c r="D5315" t="s">
        <v>243</v>
      </c>
      <c r="E5315">
        <v>2016</v>
      </c>
      <c r="F5315" t="s">
        <v>21</v>
      </c>
      <c r="G5315">
        <v>662</v>
      </c>
      <c r="H5315">
        <v>0.57039461999999996</v>
      </c>
      <c r="I5315">
        <v>4.7845888700000003</v>
      </c>
      <c r="J5315">
        <v>4.4697393600000002</v>
      </c>
      <c r="K5315">
        <v>30741464</v>
      </c>
      <c r="P5315">
        <v>254.9485348</v>
      </c>
      <c r="Q5315">
        <v>57.924999999999997</v>
      </c>
    </row>
    <row r="5316" spans="1:17" ht="14.25" x14ac:dyDescent="0.2">
      <c r="A5316" t="s">
        <v>35</v>
      </c>
      <c r="B5316" t="s">
        <v>36</v>
      </c>
      <c r="C5316" t="s">
        <v>242</v>
      </c>
      <c r="D5316" t="s">
        <v>243</v>
      </c>
      <c r="E5316">
        <v>2016</v>
      </c>
      <c r="F5316" t="s">
        <v>22</v>
      </c>
      <c r="G5316">
        <v>181</v>
      </c>
      <c r="H5316">
        <v>0.2432338</v>
      </c>
      <c r="I5316">
        <v>1.21814563</v>
      </c>
      <c r="J5316">
        <v>1.2034140799999999</v>
      </c>
      <c r="K5316">
        <v>30741464</v>
      </c>
      <c r="P5316">
        <v>254.9485348</v>
      </c>
      <c r="Q5316">
        <v>57.924999999999997</v>
      </c>
    </row>
    <row r="5317" spans="1:17" ht="14.25" x14ac:dyDescent="0.2">
      <c r="A5317" t="s">
        <v>64</v>
      </c>
      <c r="B5317" t="s">
        <v>65</v>
      </c>
      <c r="C5317" t="s">
        <v>244</v>
      </c>
      <c r="D5317" t="s">
        <v>245</v>
      </c>
      <c r="E5317">
        <v>1996</v>
      </c>
      <c r="F5317" t="s">
        <v>21</v>
      </c>
      <c r="G5317">
        <v>114</v>
      </c>
      <c r="H5317">
        <v>6.9270170000000006E-2</v>
      </c>
      <c r="I5317">
        <v>0.68793534999999995</v>
      </c>
      <c r="J5317">
        <v>0.54703610999999996</v>
      </c>
      <c r="K5317">
        <v>44661603</v>
      </c>
      <c r="L5317" s="1">
        <v>163000000000</v>
      </c>
      <c r="M5317">
        <v>3654.9275980000002</v>
      </c>
      <c r="N5317" s="1">
        <v>171000000000</v>
      </c>
      <c r="O5317">
        <v>7140</v>
      </c>
      <c r="P5317">
        <v>7.3541133869999999</v>
      </c>
      <c r="Q5317">
        <v>49.920999999999999</v>
      </c>
    </row>
    <row r="5318" spans="1:17" ht="14.25" x14ac:dyDescent="0.2">
      <c r="A5318" t="s">
        <v>64</v>
      </c>
      <c r="B5318" t="s">
        <v>65</v>
      </c>
      <c r="C5318" t="s">
        <v>244</v>
      </c>
      <c r="D5318" t="s">
        <v>245</v>
      </c>
      <c r="E5318">
        <v>1996</v>
      </c>
      <c r="F5318" t="s">
        <v>22</v>
      </c>
      <c r="G5318">
        <v>30</v>
      </c>
      <c r="H5318">
        <v>2.3760489999999999E-2</v>
      </c>
      <c r="I5318">
        <v>0.16664218</v>
      </c>
      <c r="J5318">
        <v>0.14017753999999999</v>
      </c>
      <c r="K5318">
        <v>44661603</v>
      </c>
      <c r="L5318" s="1">
        <v>163000000000</v>
      </c>
      <c r="M5318">
        <v>3654.9275980000002</v>
      </c>
      <c r="N5318" s="1">
        <v>171000000000</v>
      </c>
      <c r="O5318">
        <v>7140</v>
      </c>
      <c r="P5318">
        <v>7.3541133869999999</v>
      </c>
      <c r="Q5318">
        <v>49.920999999999999</v>
      </c>
    </row>
    <row r="5319" spans="1:17" ht="14.25" x14ac:dyDescent="0.2">
      <c r="A5319" t="s">
        <v>64</v>
      </c>
      <c r="B5319" t="s">
        <v>65</v>
      </c>
      <c r="C5319" t="s">
        <v>244</v>
      </c>
      <c r="D5319" t="s">
        <v>245</v>
      </c>
      <c r="E5319">
        <v>1997</v>
      </c>
      <c r="F5319" t="s">
        <v>21</v>
      </c>
      <c r="G5319">
        <v>82</v>
      </c>
      <c r="H5319">
        <v>4.6485520000000002E-2</v>
      </c>
      <c r="I5319">
        <v>0.46553840000000002</v>
      </c>
      <c r="J5319">
        <v>0.38678502999999997</v>
      </c>
      <c r="K5319">
        <v>45285048</v>
      </c>
      <c r="L5319" s="1">
        <v>169000000000</v>
      </c>
      <c r="M5319">
        <v>3731.4315609999999</v>
      </c>
      <c r="N5319" s="1">
        <v>171000000000</v>
      </c>
      <c r="O5319">
        <v>7350</v>
      </c>
      <c r="P5319">
        <v>8.5977826319999995</v>
      </c>
      <c r="Q5319">
        <v>49.692999999999998</v>
      </c>
    </row>
    <row r="5320" spans="1:17" ht="14.25" x14ac:dyDescent="0.2">
      <c r="A5320" t="s">
        <v>64</v>
      </c>
      <c r="B5320" t="s">
        <v>65</v>
      </c>
      <c r="C5320" t="s">
        <v>244</v>
      </c>
      <c r="D5320" t="s">
        <v>245</v>
      </c>
      <c r="E5320">
        <v>1997</v>
      </c>
      <c r="F5320" t="s">
        <v>22</v>
      </c>
      <c r="G5320">
        <v>22</v>
      </c>
      <c r="H5320">
        <v>1.5817319999999999E-2</v>
      </c>
      <c r="I5320">
        <v>0.13820105999999999</v>
      </c>
      <c r="J5320">
        <v>0.10097742</v>
      </c>
      <c r="K5320">
        <v>45285048</v>
      </c>
      <c r="L5320" s="1">
        <v>169000000000</v>
      </c>
      <c r="M5320">
        <v>3731.4315609999999</v>
      </c>
      <c r="N5320" s="1">
        <v>171000000000</v>
      </c>
      <c r="O5320">
        <v>7350</v>
      </c>
      <c r="P5320">
        <v>8.5977826319999995</v>
      </c>
      <c r="Q5320">
        <v>49.692999999999998</v>
      </c>
    </row>
    <row r="5321" spans="1:17" ht="14.25" x14ac:dyDescent="0.2">
      <c r="A5321" t="s">
        <v>64</v>
      </c>
      <c r="B5321" t="s">
        <v>65</v>
      </c>
      <c r="C5321" t="s">
        <v>244</v>
      </c>
      <c r="D5321" t="s">
        <v>245</v>
      </c>
      <c r="E5321">
        <v>1998</v>
      </c>
      <c r="F5321" t="s">
        <v>21</v>
      </c>
      <c r="G5321">
        <v>141</v>
      </c>
      <c r="H5321">
        <v>7.0509870000000002E-2</v>
      </c>
      <c r="I5321">
        <v>0.74181640999999998</v>
      </c>
      <c r="J5321">
        <v>0.65459756000000002</v>
      </c>
      <c r="K5321">
        <v>45852166</v>
      </c>
      <c r="L5321" s="1">
        <v>153000000000</v>
      </c>
      <c r="M5321">
        <v>3336.4396470000002</v>
      </c>
      <c r="N5321" s="1">
        <v>157000000000</v>
      </c>
      <c r="O5321">
        <v>7370</v>
      </c>
      <c r="P5321">
        <v>6.880546378</v>
      </c>
      <c r="Q5321">
        <v>49.353000000000002</v>
      </c>
    </row>
    <row r="5322" spans="1:17" ht="14.25" x14ac:dyDescent="0.2">
      <c r="A5322" t="s">
        <v>64</v>
      </c>
      <c r="B5322" t="s">
        <v>65</v>
      </c>
      <c r="C5322" t="s">
        <v>244</v>
      </c>
      <c r="D5322" t="s">
        <v>245</v>
      </c>
      <c r="E5322">
        <v>1998</v>
      </c>
      <c r="F5322" t="s">
        <v>22</v>
      </c>
      <c r="G5322">
        <v>43</v>
      </c>
      <c r="H5322">
        <v>2.6354010000000001E-2</v>
      </c>
      <c r="I5322">
        <v>0.2134635</v>
      </c>
      <c r="J5322">
        <v>0.19419837000000001</v>
      </c>
      <c r="K5322">
        <v>45852166</v>
      </c>
      <c r="L5322" s="1">
        <v>153000000000</v>
      </c>
      <c r="M5322">
        <v>3336.4396470000002</v>
      </c>
      <c r="N5322" s="1">
        <v>157000000000</v>
      </c>
      <c r="O5322">
        <v>7370</v>
      </c>
      <c r="P5322">
        <v>6.880546378</v>
      </c>
      <c r="Q5322">
        <v>49.353000000000002</v>
      </c>
    </row>
    <row r="5323" spans="1:17" ht="14.25" x14ac:dyDescent="0.2">
      <c r="A5323" t="s">
        <v>64</v>
      </c>
      <c r="B5323" t="s">
        <v>65</v>
      </c>
      <c r="C5323" t="s">
        <v>244</v>
      </c>
      <c r="D5323" t="s">
        <v>245</v>
      </c>
      <c r="E5323">
        <v>1999</v>
      </c>
      <c r="F5323" t="s">
        <v>21</v>
      </c>
      <c r="G5323">
        <v>220</v>
      </c>
      <c r="H5323">
        <v>0.10706482</v>
      </c>
      <c r="I5323">
        <v>1.14014668</v>
      </c>
      <c r="J5323">
        <v>1.0062946500000001</v>
      </c>
      <c r="K5323">
        <v>46364681</v>
      </c>
      <c r="L5323" s="1">
        <v>152000000000</v>
      </c>
      <c r="M5323">
        <v>3267.9391690000002</v>
      </c>
      <c r="N5323" s="1">
        <v>154000000000</v>
      </c>
      <c r="O5323">
        <v>7560</v>
      </c>
      <c r="P5323">
        <v>5.1814927969999998</v>
      </c>
      <c r="Q5323">
        <v>49.036000000000001</v>
      </c>
    </row>
    <row r="5324" spans="1:17" ht="14.25" x14ac:dyDescent="0.2">
      <c r="A5324" t="s">
        <v>64</v>
      </c>
      <c r="B5324" t="s">
        <v>65</v>
      </c>
      <c r="C5324" t="s">
        <v>244</v>
      </c>
      <c r="D5324" t="s">
        <v>245</v>
      </c>
      <c r="E5324">
        <v>1999</v>
      </c>
      <c r="F5324" t="s">
        <v>22</v>
      </c>
      <c r="G5324">
        <v>61</v>
      </c>
      <c r="H5324">
        <v>3.517087E-2</v>
      </c>
      <c r="I5324">
        <v>0.29757314000000001</v>
      </c>
      <c r="J5324">
        <v>0.27139859</v>
      </c>
      <c r="K5324">
        <v>46364681</v>
      </c>
      <c r="L5324" s="1">
        <v>152000000000</v>
      </c>
      <c r="M5324">
        <v>3267.9391690000002</v>
      </c>
      <c r="N5324" s="1">
        <v>154000000000</v>
      </c>
      <c r="O5324">
        <v>7560</v>
      </c>
      <c r="P5324">
        <v>5.1814927969999998</v>
      </c>
      <c r="Q5324">
        <v>49.036000000000001</v>
      </c>
    </row>
    <row r="5325" spans="1:17" ht="14.25" x14ac:dyDescent="0.2">
      <c r="A5325" t="s">
        <v>64</v>
      </c>
      <c r="B5325" t="s">
        <v>65</v>
      </c>
      <c r="C5325" t="s">
        <v>244</v>
      </c>
      <c r="D5325" t="s">
        <v>245</v>
      </c>
      <c r="E5325">
        <v>1999</v>
      </c>
      <c r="F5325" t="s">
        <v>39</v>
      </c>
      <c r="G5325">
        <v>3</v>
      </c>
      <c r="H5325">
        <v>0.14563107</v>
      </c>
      <c r="K5325">
        <v>46364681</v>
      </c>
      <c r="L5325" s="1">
        <v>152000000000</v>
      </c>
      <c r="M5325">
        <v>3267.9391690000002</v>
      </c>
      <c r="N5325" s="1">
        <v>154000000000</v>
      </c>
      <c r="O5325">
        <v>7560</v>
      </c>
      <c r="P5325">
        <v>5.1814927969999998</v>
      </c>
      <c r="Q5325">
        <v>49.036000000000001</v>
      </c>
    </row>
    <row r="5326" spans="1:17" ht="14.25" x14ac:dyDescent="0.2">
      <c r="A5326" t="s">
        <v>64</v>
      </c>
      <c r="B5326" t="s">
        <v>65</v>
      </c>
      <c r="C5326" t="s">
        <v>244</v>
      </c>
      <c r="D5326" t="s">
        <v>245</v>
      </c>
      <c r="E5326">
        <v>2000</v>
      </c>
      <c r="F5326" t="s">
        <v>21</v>
      </c>
      <c r="G5326">
        <v>209</v>
      </c>
      <c r="H5326">
        <v>9.5953869999999997E-2</v>
      </c>
      <c r="I5326">
        <v>1.0939537800000001</v>
      </c>
      <c r="J5326">
        <v>0.94264709999999996</v>
      </c>
      <c r="K5326">
        <v>46813266</v>
      </c>
      <c r="L5326" s="1">
        <v>152000000000</v>
      </c>
      <c r="M5326">
        <v>3241.661396</v>
      </c>
      <c r="N5326" s="1">
        <v>154000000000</v>
      </c>
      <c r="O5326">
        <v>7980</v>
      </c>
      <c r="P5326">
        <v>5.3389510290000004</v>
      </c>
      <c r="Q5326">
        <v>48.887</v>
      </c>
    </row>
    <row r="5327" spans="1:17" ht="14.25" x14ac:dyDescent="0.2">
      <c r="A5327" t="s">
        <v>64</v>
      </c>
      <c r="B5327" t="s">
        <v>65</v>
      </c>
      <c r="C5327" t="s">
        <v>244</v>
      </c>
      <c r="D5327" t="s">
        <v>245</v>
      </c>
      <c r="E5327">
        <v>2000</v>
      </c>
      <c r="F5327" t="s">
        <v>22</v>
      </c>
      <c r="G5327">
        <v>58</v>
      </c>
      <c r="H5327">
        <v>2.9858889999999999E-2</v>
      </c>
      <c r="I5327">
        <v>0.26316769000000001</v>
      </c>
      <c r="J5327">
        <v>0.25442941000000002</v>
      </c>
      <c r="K5327">
        <v>46813266</v>
      </c>
      <c r="L5327" s="1">
        <v>152000000000</v>
      </c>
      <c r="M5327">
        <v>3241.661396</v>
      </c>
      <c r="N5327" s="1">
        <v>154000000000</v>
      </c>
      <c r="O5327">
        <v>7980</v>
      </c>
      <c r="P5327">
        <v>5.3389510290000004</v>
      </c>
      <c r="Q5327">
        <v>48.887</v>
      </c>
    </row>
    <row r="5328" spans="1:17" ht="14.25" x14ac:dyDescent="0.2">
      <c r="A5328" t="s">
        <v>64</v>
      </c>
      <c r="B5328" t="s">
        <v>65</v>
      </c>
      <c r="C5328" t="s">
        <v>244</v>
      </c>
      <c r="D5328" t="s">
        <v>245</v>
      </c>
      <c r="E5328">
        <v>2001</v>
      </c>
      <c r="F5328" t="s">
        <v>21</v>
      </c>
      <c r="G5328">
        <v>313</v>
      </c>
      <c r="H5328">
        <v>0.13260015</v>
      </c>
      <c r="I5328">
        <v>1.50716245</v>
      </c>
      <c r="J5328">
        <v>1.39309116</v>
      </c>
      <c r="K5328">
        <v>47229714</v>
      </c>
      <c r="L5328" s="1">
        <v>135000000000</v>
      </c>
      <c r="M5328">
        <v>2867.4724970000002</v>
      </c>
      <c r="N5328" s="1">
        <v>145000000000</v>
      </c>
      <c r="O5328">
        <v>8250</v>
      </c>
      <c r="P5328">
        <v>5.7019001830000002</v>
      </c>
      <c r="Q5328">
        <v>48.817</v>
      </c>
    </row>
    <row r="5329" spans="1:17" ht="14.25" x14ac:dyDescent="0.2">
      <c r="A5329" t="s">
        <v>64</v>
      </c>
      <c r="B5329" t="s">
        <v>65</v>
      </c>
      <c r="C5329" t="s">
        <v>244</v>
      </c>
      <c r="D5329" t="s">
        <v>245</v>
      </c>
      <c r="E5329">
        <v>2001</v>
      </c>
      <c r="F5329" t="s">
        <v>22</v>
      </c>
      <c r="G5329">
        <v>72</v>
      </c>
      <c r="H5329">
        <v>3.3452429999999998E-2</v>
      </c>
      <c r="I5329">
        <v>0.31869997</v>
      </c>
      <c r="J5329">
        <v>0.31164444000000002</v>
      </c>
      <c r="K5329">
        <v>47229714</v>
      </c>
      <c r="L5329" s="1">
        <v>135000000000</v>
      </c>
      <c r="M5329">
        <v>2867.4724970000002</v>
      </c>
      <c r="N5329" s="1">
        <v>145000000000</v>
      </c>
      <c r="O5329">
        <v>8250</v>
      </c>
      <c r="P5329">
        <v>5.7019001830000002</v>
      </c>
      <c r="Q5329">
        <v>48.817</v>
      </c>
    </row>
    <row r="5330" spans="1:17" ht="14.25" x14ac:dyDescent="0.2">
      <c r="A5330" t="s">
        <v>64</v>
      </c>
      <c r="B5330" t="s">
        <v>65</v>
      </c>
      <c r="C5330" t="s">
        <v>244</v>
      </c>
      <c r="D5330" t="s">
        <v>245</v>
      </c>
      <c r="E5330">
        <v>2002</v>
      </c>
      <c r="F5330" t="s">
        <v>21</v>
      </c>
      <c r="G5330">
        <v>190</v>
      </c>
      <c r="H5330">
        <v>7.4169789999999999E-2</v>
      </c>
      <c r="I5330">
        <v>0.89692634000000004</v>
      </c>
      <c r="J5330">
        <v>0.83505651999999997</v>
      </c>
      <c r="K5330">
        <v>47661514</v>
      </c>
      <c r="L5330" s="1">
        <v>129000000000</v>
      </c>
      <c r="M5330">
        <v>2708.4233330000002</v>
      </c>
      <c r="N5330" s="1">
        <v>138000000000</v>
      </c>
      <c r="O5330">
        <v>8670</v>
      </c>
      <c r="P5330">
        <v>9.4947107030000009</v>
      </c>
      <c r="Q5330">
        <v>48.689</v>
      </c>
    </row>
    <row r="5331" spans="1:17" ht="14.25" x14ac:dyDescent="0.2">
      <c r="A5331" t="s">
        <v>64</v>
      </c>
      <c r="B5331" t="s">
        <v>65</v>
      </c>
      <c r="C5331" t="s">
        <v>244</v>
      </c>
      <c r="D5331" t="s">
        <v>245</v>
      </c>
      <c r="E5331">
        <v>2002</v>
      </c>
      <c r="F5331" t="s">
        <v>22</v>
      </c>
      <c r="G5331">
        <v>47</v>
      </c>
      <c r="H5331">
        <v>1.9469110000000001E-2</v>
      </c>
      <c r="I5331">
        <v>0.19747835</v>
      </c>
      <c r="J5331">
        <v>0.2008722</v>
      </c>
      <c r="K5331">
        <v>47661514</v>
      </c>
      <c r="L5331" s="1">
        <v>129000000000</v>
      </c>
      <c r="M5331">
        <v>2708.4233330000002</v>
      </c>
      <c r="N5331" s="1">
        <v>138000000000</v>
      </c>
      <c r="O5331">
        <v>8670</v>
      </c>
      <c r="P5331">
        <v>9.4947107030000009</v>
      </c>
      <c r="Q5331">
        <v>48.689</v>
      </c>
    </row>
    <row r="5332" spans="1:17" ht="14.25" x14ac:dyDescent="0.2">
      <c r="A5332" t="s">
        <v>64</v>
      </c>
      <c r="B5332" t="s">
        <v>65</v>
      </c>
      <c r="C5332" t="s">
        <v>244</v>
      </c>
      <c r="D5332" t="s">
        <v>245</v>
      </c>
      <c r="E5332">
        <v>2003</v>
      </c>
      <c r="F5332" t="s">
        <v>21</v>
      </c>
      <c r="G5332">
        <v>194</v>
      </c>
      <c r="H5332">
        <v>6.8783839999999999E-2</v>
      </c>
      <c r="I5332">
        <v>0.93775403000000002</v>
      </c>
      <c r="J5332">
        <v>0.84227823000000002</v>
      </c>
      <c r="K5332">
        <v>48104048</v>
      </c>
      <c r="L5332" s="1">
        <v>197000000000</v>
      </c>
      <c r="M5332">
        <v>4095.6837</v>
      </c>
      <c r="N5332" s="1">
        <v>153000000000</v>
      </c>
      <c r="O5332">
        <v>9000</v>
      </c>
      <c r="P5332">
        <v>5.6794177110000001</v>
      </c>
      <c r="Q5332">
        <v>48.432000000000002</v>
      </c>
    </row>
    <row r="5333" spans="1:17" ht="14.25" x14ac:dyDescent="0.2">
      <c r="A5333" t="s">
        <v>64</v>
      </c>
      <c r="B5333" t="s">
        <v>65</v>
      </c>
      <c r="C5333" t="s">
        <v>244</v>
      </c>
      <c r="D5333" t="s">
        <v>245</v>
      </c>
      <c r="E5333">
        <v>2003</v>
      </c>
      <c r="F5333" t="s">
        <v>22</v>
      </c>
      <c r="G5333">
        <v>64</v>
      </c>
      <c r="H5333">
        <v>2.3804209999999999E-2</v>
      </c>
      <c r="I5333">
        <v>0.27818743000000001</v>
      </c>
      <c r="J5333">
        <v>0.27019685999999998</v>
      </c>
      <c r="K5333">
        <v>48104048</v>
      </c>
      <c r="L5333" s="1">
        <v>197000000000</v>
      </c>
      <c r="M5333">
        <v>4095.6837</v>
      </c>
      <c r="N5333" s="1">
        <v>153000000000</v>
      </c>
      <c r="O5333">
        <v>9000</v>
      </c>
      <c r="P5333">
        <v>5.6794177110000001</v>
      </c>
      <c r="Q5333">
        <v>48.432000000000002</v>
      </c>
    </row>
    <row r="5334" spans="1:17" ht="14.25" x14ac:dyDescent="0.2">
      <c r="A5334" t="s">
        <v>64</v>
      </c>
      <c r="B5334" t="s">
        <v>65</v>
      </c>
      <c r="C5334" t="s">
        <v>244</v>
      </c>
      <c r="D5334" t="s">
        <v>245</v>
      </c>
      <c r="E5334">
        <v>2003</v>
      </c>
      <c r="F5334" t="s">
        <v>39</v>
      </c>
      <c r="G5334">
        <v>1</v>
      </c>
      <c r="H5334">
        <v>5.205622E-2</v>
      </c>
      <c r="K5334">
        <v>48104048</v>
      </c>
      <c r="L5334" s="1">
        <v>197000000000</v>
      </c>
      <c r="M5334">
        <v>4095.6837</v>
      </c>
      <c r="N5334" s="1">
        <v>153000000000</v>
      </c>
      <c r="O5334">
        <v>9000</v>
      </c>
      <c r="P5334">
        <v>5.6794177110000001</v>
      </c>
      <c r="Q5334">
        <v>48.432000000000002</v>
      </c>
    </row>
    <row r="5335" spans="1:17" ht="14.25" x14ac:dyDescent="0.2">
      <c r="A5335" t="s">
        <v>64</v>
      </c>
      <c r="B5335" t="s">
        <v>65</v>
      </c>
      <c r="C5335" t="s">
        <v>244</v>
      </c>
      <c r="D5335" t="s">
        <v>245</v>
      </c>
      <c r="E5335">
        <v>2004</v>
      </c>
      <c r="F5335" t="s">
        <v>21</v>
      </c>
      <c r="G5335">
        <v>298</v>
      </c>
      <c r="H5335">
        <v>0.10379225</v>
      </c>
      <c r="I5335">
        <v>1.38794566</v>
      </c>
      <c r="J5335">
        <v>1.2781207999999999</v>
      </c>
      <c r="K5335">
        <v>48556071</v>
      </c>
      <c r="L5335" s="1">
        <v>256000000000</v>
      </c>
      <c r="M5335">
        <v>5268.2785759999997</v>
      </c>
      <c r="N5335" s="1">
        <v>198000000000</v>
      </c>
      <c r="O5335">
        <v>9630</v>
      </c>
      <c r="P5335">
        <v>-0.69203027100000003</v>
      </c>
      <c r="Q5335">
        <v>48.341000000000001</v>
      </c>
    </row>
    <row r="5336" spans="1:17" ht="14.25" x14ac:dyDescent="0.2">
      <c r="A5336" t="s">
        <v>64</v>
      </c>
      <c r="B5336" t="s">
        <v>65</v>
      </c>
      <c r="C5336" t="s">
        <v>244</v>
      </c>
      <c r="D5336" t="s">
        <v>245</v>
      </c>
      <c r="E5336">
        <v>2004</v>
      </c>
      <c r="F5336" t="s">
        <v>22</v>
      </c>
      <c r="G5336">
        <v>89</v>
      </c>
      <c r="H5336">
        <v>3.1917830000000001E-2</v>
      </c>
      <c r="I5336">
        <v>0.38758517999999997</v>
      </c>
      <c r="J5336">
        <v>0.37120252999999998</v>
      </c>
      <c r="K5336">
        <v>48556071</v>
      </c>
      <c r="L5336" s="1">
        <v>256000000000</v>
      </c>
      <c r="M5336">
        <v>5268.2785759999997</v>
      </c>
      <c r="N5336" s="1">
        <v>198000000000</v>
      </c>
      <c r="O5336">
        <v>9630</v>
      </c>
      <c r="P5336">
        <v>-0.69203027100000003</v>
      </c>
      <c r="Q5336">
        <v>48.341000000000001</v>
      </c>
    </row>
    <row r="5337" spans="1:17" ht="14.25" x14ac:dyDescent="0.2">
      <c r="A5337" t="s">
        <v>64</v>
      </c>
      <c r="B5337" t="s">
        <v>65</v>
      </c>
      <c r="C5337" t="s">
        <v>244</v>
      </c>
      <c r="D5337" t="s">
        <v>245</v>
      </c>
      <c r="E5337">
        <v>2004</v>
      </c>
      <c r="F5337" t="s">
        <v>39</v>
      </c>
      <c r="G5337">
        <v>2</v>
      </c>
      <c r="H5337">
        <v>0.1303781</v>
      </c>
      <c r="K5337">
        <v>48556071</v>
      </c>
      <c r="L5337" s="1">
        <v>256000000000</v>
      </c>
      <c r="M5337">
        <v>5268.2785759999997</v>
      </c>
      <c r="N5337" s="1">
        <v>198000000000</v>
      </c>
      <c r="O5337">
        <v>9630</v>
      </c>
      <c r="P5337">
        <v>-0.69203027100000003</v>
      </c>
      <c r="Q5337">
        <v>48.341000000000001</v>
      </c>
    </row>
    <row r="5338" spans="1:17" ht="14.25" x14ac:dyDescent="0.2">
      <c r="A5338" t="s">
        <v>64</v>
      </c>
      <c r="B5338" t="s">
        <v>65</v>
      </c>
      <c r="C5338" t="s">
        <v>244</v>
      </c>
      <c r="D5338" t="s">
        <v>245</v>
      </c>
      <c r="E5338">
        <v>2005</v>
      </c>
      <c r="F5338" t="s">
        <v>21</v>
      </c>
      <c r="G5338">
        <v>360</v>
      </c>
      <c r="H5338">
        <v>0.12100149</v>
      </c>
      <c r="I5338">
        <v>1.6836162699999999</v>
      </c>
      <c r="J5338">
        <v>1.5249417599999999</v>
      </c>
      <c r="K5338">
        <v>49017147</v>
      </c>
      <c r="L5338" s="1">
        <v>289000000000</v>
      </c>
      <c r="M5338">
        <v>5893.1870760000002</v>
      </c>
      <c r="N5338" s="1">
        <v>269000000000</v>
      </c>
      <c r="O5338">
        <v>10360</v>
      </c>
      <c r="P5338">
        <v>2.0628461649999998</v>
      </c>
      <c r="Q5338">
        <v>48.258000000000003</v>
      </c>
    </row>
    <row r="5339" spans="1:17" ht="14.25" x14ac:dyDescent="0.2">
      <c r="A5339" t="s">
        <v>64</v>
      </c>
      <c r="B5339" t="s">
        <v>65</v>
      </c>
      <c r="C5339" t="s">
        <v>244</v>
      </c>
      <c r="D5339" t="s">
        <v>245</v>
      </c>
      <c r="E5339">
        <v>2005</v>
      </c>
      <c r="F5339" t="s">
        <v>22</v>
      </c>
      <c r="G5339">
        <v>101</v>
      </c>
      <c r="H5339">
        <v>3.4587029999999998E-2</v>
      </c>
      <c r="I5339">
        <v>0.43564323999999999</v>
      </c>
      <c r="J5339">
        <v>0.41609785999999999</v>
      </c>
      <c r="K5339">
        <v>49017147</v>
      </c>
      <c r="L5339" s="1">
        <v>289000000000</v>
      </c>
      <c r="M5339">
        <v>5893.1870760000002</v>
      </c>
      <c r="N5339" s="1">
        <v>269000000000</v>
      </c>
      <c r="O5339">
        <v>10360</v>
      </c>
      <c r="P5339">
        <v>2.0628461649999998</v>
      </c>
      <c r="Q5339">
        <v>48.258000000000003</v>
      </c>
    </row>
    <row r="5340" spans="1:17" ht="14.25" x14ac:dyDescent="0.2">
      <c r="A5340" t="s">
        <v>64</v>
      </c>
      <c r="B5340" t="s">
        <v>65</v>
      </c>
      <c r="C5340" t="s">
        <v>244</v>
      </c>
      <c r="D5340" t="s">
        <v>245</v>
      </c>
      <c r="E5340">
        <v>2005</v>
      </c>
      <c r="F5340" t="s">
        <v>39</v>
      </c>
      <c r="G5340">
        <v>2</v>
      </c>
      <c r="H5340">
        <v>0.11911852000000001</v>
      </c>
      <c r="K5340">
        <v>49017147</v>
      </c>
      <c r="L5340" s="1">
        <v>289000000000</v>
      </c>
      <c r="M5340">
        <v>5893.1870760000002</v>
      </c>
      <c r="N5340" s="1">
        <v>269000000000</v>
      </c>
      <c r="O5340">
        <v>10360</v>
      </c>
      <c r="P5340">
        <v>2.0628461649999998</v>
      </c>
      <c r="Q5340">
        <v>48.258000000000003</v>
      </c>
    </row>
    <row r="5341" spans="1:17" ht="14.25" x14ac:dyDescent="0.2">
      <c r="A5341" t="s">
        <v>64</v>
      </c>
      <c r="B5341" t="s">
        <v>65</v>
      </c>
      <c r="C5341" t="s">
        <v>244</v>
      </c>
      <c r="D5341" t="s">
        <v>245</v>
      </c>
      <c r="E5341">
        <v>2006</v>
      </c>
      <c r="F5341" t="s">
        <v>21</v>
      </c>
      <c r="G5341">
        <v>417</v>
      </c>
      <c r="H5341">
        <v>0.13597412</v>
      </c>
      <c r="I5341">
        <v>1.9321232800000001</v>
      </c>
      <c r="J5341">
        <v>1.7440311100000001</v>
      </c>
      <c r="K5341">
        <v>49491756</v>
      </c>
      <c r="L5341" s="1">
        <v>304000000000</v>
      </c>
      <c r="M5341">
        <v>6139.5816180000002</v>
      </c>
      <c r="N5341" s="1">
        <v>306000000000</v>
      </c>
      <c r="O5341">
        <v>11170</v>
      </c>
      <c r="P5341">
        <v>3.2439077649999999</v>
      </c>
      <c r="Q5341">
        <v>48.265999999999998</v>
      </c>
    </row>
    <row r="5342" spans="1:17" ht="14.25" x14ac:dyDescent="0.2">
      <c r="A5342" t="s">
        <v>64</v>
      </c>
      <c r="B5342" t="s">
        <v>65</v>
      </c>
      <c r="C5342" t="s">
        <v>244</v>
      </c>
      <c r="D5342" t="s">
        <v>245</v>
      </c>
      <c r="E5342">
        <v>2006</v>
      </c>
      <c r="F5342" t="s">
        <v>22</v>
      </c>
      <c r="G5342">
        <v>97</v>
      </c>
      <c r="H5342">
        <v>3.2462749999999999E-2</v>
      </c>
      <c r="I5342">
        <v>0.41353417999999997</v>
      </c>
      <c r="J5342">
        <v>0.39464038000000001</v>
      </c>
      <c r="K5342">
        <v>49491756</v>
      </c>
      <c r="L5342" s="1">
        <v>304000000000</v>
      </c>
      <c r="M5342">
        <v>6139.5816180000002</v>
      </c>
      <c r="N5342" s="1">
        <v>306000000000</v>
      </c>
      <c r="O5342">
        <v>11170</v>
      </c>
      <c r="P5342">
        <v>3.2439077649999999</v>
      </c>
      <c r="Q5342">
        <v>48.265999999999998</v>
      </c>
    </row>
    <row r="5343" spans="1:17" ht="14.25" x14ac:dyDescent="0.2">
      <c r="A5343" t="s">
        <v>64</v>
      </c>
      <c r="B5343" t="s">
        <v>65</v>
      </c>
      <c r="C5343" t="s">
        <v>244</v>
      </c>
      <c r="D5343" t="s">
        <v>245</v>
      </c>
      <c r="E5343">
        <v>2006</v>
      </c>
      <c r="F5343" t="s">
        <v>39</v>
      </c>
      <c r="G5343">
        <v>1</v>
      </c>
      <c r="H5343">
        <v>5.868545E-2</v>
      </c>
      <c r="K5343">
        <v>49491756</v>
      </c>
      <c r="L5343" s="1">
        <v>304000000000</v>
      </c>
      <c r="M5343">
        <v>6139.5816180000002</v>
      </c>
      <c r="N5343" s="1">
        <v>306000000000</v>
      </c>
      <c r="O5343">
        <v>11170</v>
      </c>
      <c r="P5343">
        <v>3.2439077649999999</v>
      </c>
      <c r="Q5343">
        <v>48.265999999999998</v>
      </c>
    </row>
    <row r="5344" spans="1:17" ht="14.25" x14ac:dyDescent="0.2">
      <c r="A5344" t="s">
        <v>64</v>
      </c>
      <c r="B5344" t="s">
        <v>65</v>
      </c>
      <c r="C5344" t="s">
        <v>244</v>
      </c>
      <c r="D5344" t="s">
        <v>245</v>
      </c>
      <c r="E5344">
        <v>2007</v>
      </c>
      <c r="F5344" t="s">
        <v>21</v>
      </c>
      <c r="G5344">
        <v>316</v>
      </c>
      <c r="H5344">
        <v>0.10318906</v>
      </c>
      <c r="I5344">
        <v>1.3310963099999999</v>
      </c>
      <c r="J5344">
        <v>1.3044973399999999</v>
      </c>
      <c r="K5344">
        <v>49996094</v>
      </c>
      <c r="L5344" s="1">
        <v>333000000000</v>
      </c>
      <c r="M5344">
        <v>6662.0627850000001</v>
      </c>
      <c r="N5344" s="1">
        <v>326000000000</v>
      </c>
      <c r="O5344">
        <v>11820</v>
      </c>
      <c r="P5344">
        <v>6.1778068350000002</v>
      </c>
      <c r="Q5344">
        <v>48.212000000000003</v>
      </c>
    </row>
    <row r="5345" spans="1:17" ht="14.25" x14ac:dyDescent="0.2">
      <c r="A5345" t="s">
        <v>64</v>
      </c>
      <c r="B5345" t="s">
        <v>65</v>
      </c>
      <c r="C5345" t="s">
        <v>244</v>
      </c>
      <c r="D5345" t="s">
        <v>245</v>
      </c>
      <c r="E5345">
        <v>2007</v>
      </c>
      <c r="F5345" t="s">
        <v>22</v>
      </c>
      <c r="G5345">
        <v>104</v>
      </c>
      <c r="H5345">
        <v>3.5383659999999997E-2</v>
      </c>
      <c r="I5345">
        <v>0.43193785000000001</v>
      </c>
      <c r="J5345">
        <v>0.41773987000000001</v>
      </c>
      <c r="K5345">
        <v>49996094</v>
      </c>
      <c r="L5345" s="1">
        <v>333000000000</v>
      </c>
      <c r="M5345">
        <v>6662.0627850000001</v>
      </c>
      <c r="N5345" s="1">
        <v>326000000000</v>
      </c>
      <c r="O5345">
        <v>11820</v>
      </c>
      <c r="P5345">
        <v>6.1778068350000002</v>
      </c>
      <c r="Q5345">
        <v>48.212000000000003</v>
      </c>
    </row>
    <row r="5346" spans="1:17" ht="14.25" x14ac:dyDescent="0.2">
      <c r="A5346" t="s">
        <v>64</v>
      </c>
      <c r="B5346" t="s">
        <v>65</v>
      </c>
      <c r="C5346" t="s">
        <v>244</v>
      </c>
      <c r="D5346" t="s">
        <v>245</v>
      </c>
      <c r="E5346">
        <v>2007</v>
      </c>
      <c r="F5346" t="s">
        <v>39</v>
      </c>
      <c r="G5346">
        <v>1</v>
      </c>
      <c r="H5346">
        <v>0.10224949</v>
      </c>
      <c r="K5346">
        <v>49996094</v>
      </c>
      <c r="L5346" s="1">
        <v>333000000000</v>
      </c>
      <c r="M5346">
        <v>6662.0627850000001</v>
      </c>
      <c r="N5346" s="1">
        <v>326000000000</v>
      </c>
      <c r="O5346">
        <v>11820</v>
      </c>
      <c r="P5346">
        <v>6.1778068350000002</v>
      </c>
      <c r="Q5346">
        <v>48.212000000000003</v>
      </c>
    </row>
    <row r="5347" spans="1:17" ht="14.25" x14ac:dyDescent="0.2">
      <c r="A5347" t="s">
        <v>64</v>
      </c>
      <c r="B5347" t="s">
        <v>65</v>
      </c>
      <c r="C5347" t="s">
        <v>244</v>
      </c>
      <c r="D5347" t="s">
        <v>245</v>
      </c>
      <c r="E5347">
        <v>2008</v>
      </c>
      <c r="F5347" t="s">
        <v>21</v>
      </c>
      <c r="G5347">
        <v>346</v>
      </c>
      <c r="H5347">
        <v>0.11428798</v>
      </c>
      <c r="I5347">
        <v>1.6472646799999999</v>
      </c>
      <c r="J5347">
        <v>1.4666166899999999</v>
      </c>
      <c r="K5347">
        <v>50565812</v>
      </c>
      <c r="L5347" s="1">
        <v>316000000000</v>
      </c>
      <c r="M5347">
        <v>6251.8774270000004</v>
      </c>
      <c r="N5347" s="1">
        <v>332000000000</v>
      </c>
      <c r="O5347">
        <v>12300</v>
      </c>
      <c r="P5347">
        <v>10.07457552</v>
      </c>
      <c r="Q5347">
        <v>48.043999999999997</v>
      </c>
    </row>
    <row r="5348" spans="1:17" ht="14.25" x14ac:dyDescent="0.2">
      <c r="A5348" t="s">
        <v>64</v>
      </c>
      <c r="B5348" t="s">
        <v>65</v>
      </c>
      <c r="C5348" t="s">
        <v>244</v>
      </c>
      <c r="D5348" t="s">
        <v>245</v>
      </c>
      <c r="E5348">
        <v>2008</v>
      </c>
      <c r="F5348" t="s">
        <v>22</v>
      </c>
      <c r="G5348">
        <v>96</v>
      </c>
      <c r="H5348">
        <v>3.3270830000000001E-2</v>
      </c>
      <c r="I5348">
        <v>0.38392967</v>
      </c>
      <c r="J5348">
        <v>0.38093262</v>
      </c>
      <c r="K5348">
        <v>50565812</v>
      </c>
      <c r="L5348" s="1">
        <v>316000000000</v>
      </c>
      <c r="M5348">
        <v>6251.8774270000004</v>
      </c>
      <c r="N5348" s="1">
        <v>332000000000</v>
      </c>
      <c r="O5348">
        <v>12300</v>
      </c>
      <c r="P5348">
        <v>10.07457552</v>
      </c>
      <c r="Q5348">
        <v>48.043999999999997</v>
      </c>
    </row>
    <row r="5349" spans="1:17" ht="14.25" x14ac:dyDescent="0.2">
      <c r="A5349" t="s">
        <v>64</v>
      </c>
      <c r="B5349" t="s">
        <v>65</v>
      </c>
      <c r="C5349" t="s">
        <v>244</v>
      </c>
      <c r="D5349" t="s">
        <v>245</v>
      </c>
      <c r="E5349">
        <v>2009</v>
      </c>
      <c r="F5349" t="s">
        <v>21</v>
      </c>
      <c r="G5349">
        <v>280</v>
      </c>
      <c r="H5349">
        <v>9.5184030000000003E-2</v>
      </c>
      <c r="I5349">
        <v>1.18595019</v>
      </c>
      <c r="J5349">
        <v>1.1244772599999999</v>
      </c>
      <c r="K5349">
        <v>51170779</v>
      </c>
      <c r="L5349" s="1">
        <v>330000000000</v>
      </c>
      <c r="M5349">
        <v>6444.1868400000003</v>
      </c>
      <c r="N5349" s="1">
        <v>329000000000</v>
      </c>
      <c r="O5349">
        <v>12150</v>
      </c>
      <c r="P5349">
        <v>7.2153141359999999</v>
      </c>
      <c r="Q5349">
        <v>46.152000000000001</v>
      </c>
    </row>
    <row r="5350" spans="1:17" ht="14.25" x14ac:dyDescent="0.2">
      <c r="A5350" t="s">
        <v>64</v>
      </c>
      <c r="B5350" t="s">
        <v>65</v>
      </c>
      <c r="C5350" t="s">
        <v>244</v>
      </c>
      <c r="D5350" t="s">
        <v>245</v>
      </c>
      <c r="E5350">
        <v>2009</v>
      </c>
      <c r="F5350" t="s">
        <v>22</v>
      </c>
      <c r="G5350">
        <v>92</v>
      </c>
      <c r="H5350">
        <v>3.3158769999999997E-2</v>
      </c>
      <c r="I5350">
        <v>0.36619079999999998</v>
      </c>
      <c r="J5350">
        <v>0.35970444000000001</v>
      </c>
      <c r="K5350">
        <v>51170779</v>
      </c>
      <c r="L5350" s="1">
        <v>330000000000</v>
      </c>
      <c r="M5350">
        <v>6444.1868400000003</v>
      </c>
      <c r="N5350" s="1">
        <v>329000000000</v>
      </c>
      <c r="O5350">
        <v>12150</v>
      </c>
      <c r="P5350">
        <v>7.2153141359999999</v>
      </c>
      <c r="Q5350">
        <v>46.152000000000001</v>
      </c>
    </row>
    <row r="5351" spans="1:17" ht="14.25" x14ac:dyDescent="0.2">
      <c r="A5351" t="s">
        <v>64</v>
      </c>
      <c r="B5351" t="s">
        <v>65</v>
      </c>
      <c r="C5351" t="s">
        <v>244</v>
      </c>
      <c r="D5351" t="s">
        <v>245</v>
      </c>
      <c r="E5351">
        <v>2010</v>
      </c>
      <c r="F5351" t="s">
        <v>21</v>
      </c>
      <c r="G5351">
        <v>300</v>
      </c>
      <c r="H5351">
        <v>0.10726468</v>
      </c>
      <c r="I5351">
        <v>1.30093963</v>
      </c>
      <c r="J5351">
        <v>1.1872019199999999</v>
      </c>
      <c r="K5351">
        <v>51784921</v>
      </c>
      <c r="L5351" s="1">
        <v>417000000000</v>
      </c>
      <c r="M5351">
        <v>8059.5627979999999</v>
      </c>
      <c r="N5351" s="1">
        <v>352000000000</v>
      </c>
      <c r="O5351">
        <v>12520</v>
      </c>
      <c r="P5351">
        <v>4.0897298949999996</v>
      </c>
      <c r="Q5351">
        <v>41.613</v>
      </c>
    </row>
    <row r="5352" spans="1:17" ht="14.25" x14ac:dyDescent="0.2">
      <c r="A5352" t="s">
        <v>64</v>
      </c>
      <c r="B5352" t="s">
        <v>65</v>
      </c>
      <c r="C5352" t="s">
        <v>244</v>
      </c>
      <c r="D5352" t="s">
        <v>245</v>
      </c>
      <c r="E5352">
        <v>2010</v>
      </c>
      <c r="F5352" t="s">
        <v>22</v>
      </c>
      <c r="G5352">
        <v>94</v>
      </c>
      <c r="H5352">
        <v>3.5727450000000001E-2</v>
      </c>
      <c r="I5352">
        <v>0.37578307</v>
      </c>
      <c r="J5352">
        <v>0.36227044000000003</v>
      </c>
      <c r="K5352">
        <v>51784921</v>
      </c>
      <c r="L5352" s="1">
        <v>417000000000</v>
      </c>
      <c r="M5352">
        <v>8059.5627979999999</v>
      </c>
      <c r="N5352" s="1">
        <v>352000000000</v>
      </c>
      <c r="O5352">
        <v>12520</v>
      </c>
      <c r="P5352">
        <v>4.0897298949999996</v>
      </c>
      <c r="Q5352">
        <v>41.613</v>
      </c>
    </row>
    <row r="5353" spans="1:17" ht="14.25" x14ac:dyDescent="0.2">
      <c r="A5353" t="s">
        <v>64</v>
      </c>
      <c r="B5353" t="s">
        <v>65</v>
      </c>
      <c r="C5353" t="s">
        <v>244</v>
      </c>
      <c r="D5353" t="s">
        <v>245</v>
      </c>
      <c r="E5353">
        <v>2011</v>
      </c>
      <c r="F5353" t="s">
        <v>21</v>
      </c>
      <c r="G5353">
        <v>284</v>
      </c>
      <c r="H5353">
        <v>0.10710151</v>
      </c>
      <c r="I5353">
        <v>1.12061978</v>
      </c>
      <c r="J5353">
        <v>1.1066933400000001</v>
      </c>
      <c r="K5353">
        <v>52443325</v>
      </c>
      <c r="L5353" s="1">
        <v>458000000000</v>
      </c>
      <c r="M5353">
        <v>8737.0412689999994</v>
      </c>
      <c r="N5353" s="1">
        <v>404000000000</v>
      </c>
      <c r="O5353">
        <v>12970</v>
      </c>
      <c r="P5353">
        <v>4.9992669699999999</v>
      </c>
      <c r="Q5353">
        <v>44.137999999999998</v>
      </c>
    </row>
    <row r="5354" spans="1:17" ht="14.25" x14ac:dyDescent="0.2">
      <c r="A5354" t="s">
        <v>64</v>
      </c>
      <c r="B5354" t="s">
        <v>65</v>
      </c>
      <c r="C5354" t="s">
        <v>244</v>
      </c>
      <c r="D5354" t="s">
        <v>245</v>
      </c>
      <c r="E5354">
        <v>2011</v>
      </c>
      <c r="F5354" t="s">
        <v>22</v>
      </c>
      <c r="G5354">
        <v>75</v>
      </c>
      <c r="H5354">
        <v>3.03387E-2</v>
      </c>
      <c r="I5354">
        <v>0.29571347999999997</v>
      </c>
      <c r="J5354">
        <v>0.28471937000000003</v>
      </c>
      <c r="K5354">
        <v>52443325</v>
      </c>
      <c r="L5354" s="1">
        <v>458000000000</v>
      </c>
      <c r="M5354">
        <v>8737.0412689999994</v>
      </c>
      <c r="N5354" s="1">
        <v>404000000000</v>
      </c>
      <c r="O5354">
        <v>12970</v>
      </c>
      <c r="P5354">
        <v>4.9992669699999999</v>
      </c>
      <c r="Q5354">
        <v>44.137999999999998</v>
      </c>
    </row>
    <row r="5355" spans="1:17" ht="14.25" x14ac:dyDescent="0.2">
      <c r="A5355" t="s">
        <v>64</v>
      </c>
      <c r="B5355" t="s">
        <v>65</v>
      </c>
      <c r="C5355" t="s">
        <v>244</v>
      </c>
      <c r="D5355" t="s">
        <v>245</v>
      </c>
      <c r="E5355">
        <v>2012</v>
      </c>
      <c r="F5355" t="s">
        <v>21</v>
      </c>
      <c r="G5355">
        <v>376</v>
      </c>
      <c r="H5355">
        <v>0.14709737000000001</v>
      </c>
      <c r="I5355">
        <v>1.4747828999999999</v>
      </c>
      <c r="J5355">
        <v>1.4419724</v>
      </c>
      <c r="K5355">
        <v>53145033</v>
      </c>
      <c r="L5355" s="1">
        <v>434000000000</v>
      </c>
      <c r="M5355">
        <v>8173.869138</v>
      </c>
      <c r="N5355" s="1">
        <v>442000000000</v>
      </c>
      <c r="O5355">
        <v>12810</v>
      </c>
      <c r="P5355">
        <v>5.724657917</v>
      </c>
      <c r="Q5355">
        <v>43.765999999999998</v>
      </c>
    </row>
    <row r="5356" spans="1:17" ht="14.25" x14ac:dyDescent="0.2">
      <c r="A5356" t="s">
        <v>64</v>
      </c>
      <c r="B5356" t="s">
        <v>65</v>
      </c>
      <c r="C5356" t="s">
        <v>244</v>
      </c>
      <c r="D5356" t="s">
        <v>245</v>
      </c>
      <c r="E5356">
        <v>2012</v>
      </c>
      <c r="F5356" t="s">
        <v>22</v>
      </c>
      <c r="G5356">
        <v>115</v>
      </c>
      <c r="H5356">
        <v>4.9281140000000001E-2</v>
      </c>
      <c r="I5356">
        <v>0.42471286000000003</v>
      </c>
      <c r="J5356">
        <v>0.42978982999999998</v>
      </c>
      <c r="K5356">
        <v>53145033</v>
      </c>
      <c r="L5356" s="1">
        <v>434000000000</v>
      </c>
      <c r="M5356">
        <v>8173.869138</v>
      </c>
      <c r="N5356" s="1">
        <v>442000000000</v>
      </c>
      <c r="O5356">
        <v>12810</v>
      </c>
      <c r="P5356">
        <v>5.724657917</v>
      </c>
      <c r="Q5356">
        <v>43.765999999999998</v>
      </c>
    </row>
    <row r="5357" spans="1:17" ht="14.25" x14ac:dyDescent="0.2">
      <c r="A5357" t="s">
        <v>64</v>
      </c>
      <c r="B5357" t="s">
        <v>65</v>
      </c>
      <c r="C5357" t="s">
        <v>244</v>
      </c>
      <c r="D5357" t="s">
        <v>245</v>
      </c>
      <c r="E5357">
        <v>2012</v>
      </c>
      <c r="F5357" t="s">
        <v>39</v>
      </c>
      <c r="G5357">
        <v>1</v>
      </c>
      <c r="H5357">
        <v>4.6904319999999999E-2</v>
      </c>
      <c r="K5357">
        <v>53145033</v>
      </c>
      <c r="L5357" s="1">
        <v>434000000000</v>
      </c>
      <c r="M5357">
        <v>8173.869138</v>
      </c>
      <c r="N5357" s="1">
        <v>442000000000</v>
      </c>
      <c r="O5357">
        <v>12810</v>
      </c>
      <c r="P5357">
        <v>5.724657917</v>
      </c>
      <c r="Q5357">
        <v>43.765999999999998</v>
      </c>
    </row>
    <row r="5358" spans="1:17" ht="14.25" x14ac:dyDescent="0.2">
      <c r="A5358" t="s">
        <v>64</v>
      </c>
      <c r="B5358" t="s">
        <v>65</v>
      </c>
      <c r="C5358" t="s">
        <v>244</v>
      </c>
      <c r="D5358" t="s">
        <v>245</v>
      </c>
      <c r="E5358">
        <v>2013</v>
      </c>
      <c r="F5358" t="s">
        <v>21</v>
      </c>
      <c r="G5358">
        <v>470</v>
      </c>
      <c r="H5358">
        <v>0.19649815000000001</v>
      </c>
      <c r="I5358">
        <v>1.8170699400000001</v>
      </c>
      <c r="J5358">
        <v>1.77356369</v>
      </c>
      <c r="K5358">
        <v>53873616</v>
      </c>
      <c r="L5358" s="1">
        <v>401000000000</v>
      </c>
      <c r="M5358">
        <v>7441.2308540000004</v>
      </c>
      <c r="N5358" s="1">
        <v>433000000000</v>
      </c>
      <c r="O5358">
        <v>13230</v>
      </c>
      <c r="P5358">
        <v>5.7844690969999997</v>
      </c>
      <c r="Q5358">
        <v>43.829000000000001</v>
      </c>
    </row>
    <row r="5359" spans="1:17" ht="14.25" x14ac:dyDescent="0.2">
      <c r="A5359" t="s">
        <v>64</v>
      </c>
      <c r="B5359" t="s">
        <v>65</v>
      </c>
      <c r="C5359" t="s">
        <v>244</v>
      </c>
      <c r="D5359" t="s">
        <v>245</v>
      </c>
      <c r="E5359">
        <v>2013</v>
      </c>
      <c r="F5359" t="s">
        <v>22</v>
      </c>
      <c r="G5359">
        <v>120</v>
      </c>
      <c r="H5359">
        <v>5.5109829999999999E-2</v>
      </c>
      <c r="I5359">
        <v>0.45344388000000002</v>
      </c>
      <c r="J5359">
        <v>0.44139054999999999</v>
      </c>
      <c r="K5359">
        <v>53873616</v>
      </c>
      <c r="L5359" s="1">
        <v>401000000000</v>
      </c>
      <c r="M5359">
        <v>7441.2308540000004</v>
      </c>
      <c r="N5359" s="1">
        <v>433000000000</v>
      </c>
      <c r="O5359">
        <v>13230</v>
      </c>
      <c r="P5359">
        <v>5.7844690969999997</v>
      </c>
      <c r="Q5359">
        <v>43.829000000000001</v>
      </c>
    </row>
    <row r="5360" spans="1:17" ht="14.25" x14ac:dyDescent="0.2">
      <c r="A5360" t="s">
        <v>64</v>
      </c>
      <c r="B5360" t="s">
        <v>65</v>
      </c>
      <c r="C5360" t="s">
        <v>244</v>
      </c>
      <c r="D5360" t="s">
        <v>245</v>
      </c>
      <c r="E5360">
        <v>2013</v>
      </c>
      <c r="F5360" t="s">
        <v>39</v>
      </c>
      <c r="G5360">
        <v>2</v>
      </c>
      <c r="H5360">
        <v>0.1001001</v>
      </c>
      <c r="K5360">
        <v>53873616</v>
      </c>
      <c r="L5360" s="1">
        <v>401000000000</v>
      </c>
      <c r="M5360">
        <v>7441.2308540000004</v>
      </c>
      <c r="N5360" s="1">
        <v>433000000000</v>
      </c>
      <c r="O5360">
        <v>13230</v>
      </c>
      <c r="P5360">
        <v>5.7844690969999997</v>
      </c>
      <c r="Q5360">
        <v>43.829000000000001</v>
      </c>
    </row>
    <row r="5361" spans="1:17" ht="14.25" x14ac:dyDescent="0.2">
      <c r="A5361" t="s">
        <v>64</v>
      </c>
      <c r="B5361" t="s">
        <v>65</v>
      </c>
      <c r="C5361" t="s">
        <v>244</v>
      </c>
      <c r="D5361" t="s">
        <v>245</v>
      </c>
      <c r="E5361">
        <v>2014</v>
      </c>
      <c r="F5361" t="s">
        <v>21</v>
      </c>
      <c r="G5361">
        <v>461</v>
      </c>
      <c r="H5361">
        <v>0.19483291</v>
      </c>
      <c r="I5361">
        <v>1.71752645</v>
      </c>
      <c r="J5361">
        <v>1.7122238299999999</v>
      </c>
      <c r="K5361">
        <v>54729551</v>
      </c>
      <c r="L5361" s="1">
        <v>381000000000</v>
      </c>
      <c r="M5361">
        <v>6965.1378969999996</v>
      </c>
      <c r="N5361" s="1">
        <v>402000000000</v>
      </c>
      <c r="O5361">
        <v>13220</v>
      </c>
      <c r="P5361">
        <v>6.1298377029999997</v>
      </c>
      <c r="Q5361">
        <v>43.408000000000001</v>
      </c>
    </row>
    <row r="5362" spans="1:17" ht="14.25" x14ac:dyDescent="0.2">
      <c r="A5362" t="s">
        <v>64</v>
      </c>
      <c r="B5362" t="s">
        <v>65</v>
      </c>
      <c r="C5362" t="s">
        <v>244</v>
      </c>
      <c r="D5362" t="s">
        <v>245</v>
      </c>
      <c r="E5362">
        <v>2014</v>
      </c>
      <c r="F5362" t="s">
        <v>22</v>
      </c>
      <c r="G5362">
        <v>121</v>
      </c>
      <c r="H5362">
        <v>5.6324649999999997E-2</v>
      </c>
      <c r="I5362">
        <v>0.43336075000000002</v>
      </c>
      <c r="J5362">
        <v>0.43808622000000003</v>
      </c>
      <c r="K5362">
        <v>54729551</v>
      </c>
      <c r="L5362" s="1">
        <v>381000000000</v>
      </c>
      <c r="M5362">
        <v>6965.1378969999996</v>
      </c>
      <c r="N5362" s="1">
        <v>402000000000</v>
      </c>
      <c r="O5362">
        <v>13220</v>
      </c>
      <c r="P5362">
        <v>6.1298377029999997</v>
      </c>
      <c r="Q5362">
        <v>43.408000000000001</v>
      </c>
    </row>
    <row r="5363" spans="1:17" ht="14.25" x14ac:dyDescent="0.2">
      <c r="A5363" t="s">
        <v>64</v>
      </c>
      <c r="B5363" t="s">
        <v>65</v>
      </c>
      <c r="C5363" t="s">
        <v>244</v>
      </c>
      <c r="D5363" t="s">
        <v>245</v>
      </c>
      <c r="E5363">
        <v>2014</v>
      </c>
      <c r="F5363" t="s">
        <v>39</v>
      </c>
      <c r="G5363">
        <v>2</v>
      </c>
      <c r="H5363">
        <v>0.10411244</v>
      </c>
      <c r="K5363">
        <v>54729551</v>
      </c>
      <c r="L5363" s="1">
        <v>381000000000</v>
      </c>
      <c r="M5363">
        <v>6965.1378969999996</v>
      </c>
      <c r="N5363" s="1">
        <v>402000000000</v>
      </c>
      <c r="O5363">
        <v>13220</v>
      </c>
      <c r="P5363">
        <v>6.1298377029999997</v>
      </c>
      <c r="Q5363">
        <v>43.408000000000001</v>
      </c>
    </row>
    <row r="5364" spans="1:17" ht="14.25" x14ac:dyDescent="0.2">
      <c r="A5364" t="s">
        <v>64</v>
      </c>
      <c r="B5364" t="s">
        <v>65</v>
      </c>
      <c r="C5364" t="s">
        <v>244</v>
      </c>
      <c r="D5364" t="s">
        <v>245</v>
      </c>
      <c r="E5364">
        <v>2015</v>
      </c>
      <c r="F5364" t="s">
        <v>21</v>
      </c>
      <c r="G5364">
        <v>377</v>
      </c>
      <c r="H5364">
        <v>0.15633034000000001</v>
      </c>
      <c r="I5364">
        <v>1.4606288700000001</v>
      </c>
      <c r="J5364">
        <v>1.37908309</v>
      </c>
      <c r="K5364">
        <v>55876504</v>
      </c>
      <c r="L5364" s="1">
        <v>347000000000</v>
      </c>
      <c r="M5364">
        <v>6204.9299010000004</v>
      </c>
      <c r="N5364" s="1">
        <v>366000000000</v>
      </c>
      <c r="O5364">
        <v>13270</v>
      </c>
      <c r="P5364">
        <v>4.5406422769999999</v>
      </c>
      <c r="Q5364">
        <v>44.496000000000002</v>
      </c>
    </row>
    <row r="5365" spans="1:17" ht="14.25" x14ac:dyDescent="0.2">
      <c r="A5365" t="s">
        <v>64</v>
      </c>
      <c r="B5365" t="s">
        <v>65</v>
      </c>
      <c r="C5365" t="s">
        <v>244</v>
      </c>
      <c r="D5365" t="s">
        <v>245</v>
      </c>
      <c r="E5365">
        <v>2015</v>
      </c>
      <c r="F5365" t="s">
        <v>22</v>
      </c>
      <c r="G5365">
        <v>105</v>
      </c>
      <c r="H5365">
        <v>4.8367710000000001E-2</v>
      </c>
      <c r="I5365">
        <v>0.37976375000000001</v>
      </c>
      <c r="J5365">
        <v>0.37434002999999999</v>
      </c>
      <c r="K5365">
        <v>55876504</v>
      </c>
      <c r="L5365" s="1">
        <v>347000000000</v>
      </c>
      <c r="M5365">
        <v>6204.9299010000004</v>
      </c>
      <c r="N5365" s="1">
        <v>366000000000</v>
      </c>
      <c r="O5365">
        <v>13270</v>
      </c>
      <c r="P5365">
        <v>4.5406422769999999</v>
      </c>
      <c r="Q5365">
        <v>44.496000000000002</v>
      </c>
    </row>
    <row r="5366" spans="1:17" ht="14.25" x14ac:dyDescent="0.2">
      <c r="A5366" t="s">
        <v>64</v>
      </c>
      <c r="B5366" t="s">
        <v>65</v>
      </c>
      <c r="C5366" t="s">
        <v>244</v>
      </c>
      <c r="D5366" t="s">
        <v>245</v>
      </c>
      <c r="E5366">
        <v>2015</v>
      </c>
      <c r="F5366" t="s">
        <v>39</v>
      </c>
      <c r="G5366">
        <v>1</v>
      </c>
      <c r="H5366">
        <v>5.0175610000000002E-2</v>
      </c>
      <c r="K5366">
        <v>55876504</v>
      </c>
      <c r="L5366" s="1">
        <v>347000000000</v>
      </c>
      <c r="M5366">
        <v>6204.9299010000004</v>
      </c>
      <c r="N5366" s="1">
        <v>366000000000</v>
      </c>
      <c r="O5366">
        <v>13270</v>
      </c>
      <c r="P5366">
        <v>4.5406422769999999</v>
      </c>
      <c r="Q5366">
        <v>44.496000000000002</v>
      </c>
    </row>
    <row r="5367" spans="1:17" ht="14.25" x14ac:dyDescent="0.2">
      <c r="A5367" t="s">
        <v>64</v>
      </c>
      <c r="B5367" t="s">
        <v>65</v>
      </c>
      <c r="C5367" t="s">
        <v>244</v>
      </c>
      <c r="D5367" t="s">
        <v>245</v>
      </c>
      <c r="E5367">
        <v>2016</v>
      </c>
      <c r="F5367" t="s">
        <v>21</v>
      </c>
      <c r="G5367">
        <v>353</v>
      </c>
      <c r="H5367">
        <v>0.14195920000000001</v>
      </c>
      <c r="I5367">
        <v>1.28484935</v>
      </c>
      <c r="J5367">
        <v>1.2727273299999999</v>
      </c>
      <c r="K5367">
        <v>56422274</v>
      </c>
      <c r="L5367" s="1">
        <v>324000000000</v>
      </c>
      <c r="M5367">
        <v>5735.0667869999997</v>
      </c>
      <c r="N5367" s="1">
        <v>336000000000</v>
      </c>
      <c r="O5367">
        <v>13350</v>
      </c>
      <c r="P5367">
        <v>6.5713964220000003</v>
      </c>
      <c r="Q5367">
        <v>44.045999999999999</v>
      </c>
    </row>
    <row r="5368" spans="1:17" ht="14.25" x14ac:dyDescent="0.2">
      <c r="A5368" t="s">
        <v>64</v>
      </c>
      <c r="B5368" t="s">
        <v>65</v>
      </c>
      <c r="C5368" t="s">
        <v>244</v>
      </c>
      <c r="D5368" t="s">
        <v>245</v>
      </c>
      <c r="E5368">
        <v>2016</v>
      </c>
      <c r="F5368" t="s">
        <v>22</v>
      </c>
      <c r="G5368">
        <v>78</v>
      </c>
      <c r="H5368">
        <v>3.5225579999999999E-2</v>
      </c>
      <c r="I5368">
        <v>0.27815772</v>
      </c>
      <c r="J5368">
        <v>0.27395396999999999</v>
      </c>
      <c r="K5368">
        <v>56422274</v>
      </c>
      <c r="L5368" s="1">
        <v>324000000000</v>
      </c>
      <c r="M5368">
        <v>5735.0667869999997</v>
      </c>
      <c r="N5368" s="1">
        <v>336000000000</v>
      </c>
      <c r="O5368">
        <v>13350</v>
      </c>
      <c r="P5368">
        <v>6.5713964220000003</v>
      </c>
      <c r="Q5368">
        <v>44.045999999999999</v>
      </c>
    </row>
    <row r="5369" spans="1:17" ht="14.25" x14ac:dyDescent="0.2">
      <c r="A5369" t="s">
        <v>64</v>
      </c>
      <c r="B5369" t="s">
        <v>65</v>
      </c>
      <c r="C5369" t="s">
        <v>244</v>
      </c>
      <c r="D5369" t="s">
        <v>245</v>
      </c>
      <c r="E5369">
        <v>2016</v>
      </c>
      <c r="F5369" t="s">
        <v>39</v>
      </c>
      <c r="G5369">
        <v>1</v>
      </c>
      <c r="H5369">
        <v>5.370569E-2</v>
      </c>
      <c r="K5369">
        <v>56422274</v>
      </c>
      <c r="L5369" s="1">
        <v>324000000000</v>
      </c>
      <c r="M5369">
        <v>5735.0667869999997</v>
      </c>
      <c r="N5369" s="1">
        <v>336000000000</v>
      </c>
      <c r="O5369">
        <v>13350</v>
      </c>
      <c r="P5369">
        <v>6.5713964220000003</v>
      </c>
      <c r="Q5369">
        <v>44.045999999999999</v>
      </c>
    </row>
    <row r="5370" spans="1:17" ht="14.25" x14ac:dyDescent="0.2">
      <c r="A5370" t="s">
        <v>64</v>
      </c>
      <c r="B5370" t="s">
        <v>65</v>
      </c>
      <c r="C5370" t="s">
        <v>244</v>
      </c>
      <c r="D5370" t="s">
        <v>245</v>
      </c>
      <c r="E5370">
        <v>2017</v>
      </c>
      <c r="F5370" t="s">
        <v>21</v>
      </c>
      <c r="G5370">
        <v>281</v>
      </c>
      <c r="H5370">
        <v>0.11585336</v>
      </c>
      <c r="I5370">
        <v>1.02033833</v>
      </c>
      <c r="J5370">
        <v>0.99923770000000001</v>
      </c>
      <c r="K5370">
        <v>56641209</v>
      </c>
      <c r="L5370" s="1">
        <v>381000000000</v>
      </c>
      <c r="M5370">
        <v>6734.4751530000003</v>
      </c>
      <c r="N5370" s="1">
        <v>337000000000</v>
      </c>
      <c r="O5370">
        <v>13560</v>
      </c>
      <c r="P5370">
        <v>5.1842466480000002</v>
      </c>
      <c r="Q5370">
        <v>44.679000000000002</v>
      </c>
    </row>
    <row r="5371" spans="1:17" ht="14.25" x14ac:dyDescent="0.2">
      <c r="A5371" t="s">
        <v>64</v>
      </c>
      <c r="B5371" t="s">
        <v>65</v>
      </c>
      <c r="C5371" t="s">
        <v>244</v>
      </c>
      <c r="D5371" t="s">
        <v>245</v>
      </c>
      <c r="E5371">
        <v>2017</v>
      </c>
      <c r="F5371" t="s">
        <v>22</v>
      </c>
      <c r="G5371">
        <v>95</v>
      </c>
      <c r="H5371">
        <v>4.3991870000000002E-2</v>
      </c>
      <c r="I5371">
        <v>0.32679667000000001</v>
      </c>
      <c r="J5371">
        <v>0.3288527</v>
      </c>
      <c r="K5371">
        <v>56641209</v>
      </c>
      <c r="L5371" s="1">
        <v>381000000000</v>
      </c>
      <c r="M5371">
        <v>6734.4751530000003</v>
      </c>
      <c r="N5371" s="1">
        <v>337000000000</v>
      </c>
      <c r="O5371">
        <v>13560</v>
      </c>
      <c r="P5371">
        <v>5.1842466480000002</v>
      </c>
      <c r="Q5371">
        <v>44.679000000000002</v>
      </c>
    </row>
    <row r="5372" spans="1:17" ht="14.25" x14ac:dyDescent="0.2">
      <c r="A5372" t="s">
        <v>64</v>
      </c>
      <c r="B5372" t="s">
        <v>65</v>
      </c>
      <c r="C5372" t="s">
        <v>244</v>
      </c>
      <c r="D5372" t="s">
        <v>245</v>
      </c>
      <c r="E5372">
        <v>2018</v>
      </c>
      <c r="F5372" t="s">
        <v>21</v>
      </c>
      <c r="G5372">
        <v>232</v>
      </c>
      <c r="H5372">
        <v>9.7257099999999999E-2</v>
      </c>
      <c r="I5372">
        <v>0.81399527000000005</v>
      </c>
      <c r="J5372">
        <v>0.81417527000000001</v>
      </c>
      <c r="K5372">
        <v>57339635</v>
      </c>
      <c r="L5372" s="1">
        <v>405000000000</v>
      </c>
      <c r="M5372">
        <v>7067.7241649999996</v>
      </c>
      <c r="N5372" s="1">
        <v>367000000000</v>
      </c>
      <c r="O5372">
        <v>13930</v>
      </c>
      <c r="P5372">
        <v>4.5171652279999996</v>
      </c>
      <c r="Q5372">
        <v>44.051000000000002</v>
      </c>
    </row>
    <row r="5373" spans="1:17" ht="14.25" x14ac:dyDescent="0.2">
      <c r="A5373" t="s">
        <v>64</v>
      </c>
      <c r="B5373" t="s">
        <v>65</v>
      </c>
      <c r="C5373" t="s">
        <v>244</v>
      </c>
      <c r="D5373" t="s">
        <v>245</v>
      </c>
      <c r="E5373">
        <v>2018</v>
      </c>
      <c r="F5373" t="s">
        <v>22</v>
      </c>
      <c r="G5373">
        <v>82</v>
      </c>
      <c r="H5373">
        <v>3.8353239999999997E-2</v>
      </c>
      <c r="I5373">
        <v>0.28431645999999999</v>
      </c>
      <c r="J5373">
        <v>0.27988805999999999</v>
      </c>
      <c r="K5373">
        <v>57339635</v>
      </c>
      <c r="L5373" s="1">
        <v>405000000000</v>
      </c>
      <c r="M5373">
        <v>7067.7241649999996</v>
      </c>
      <c r="N5373" s="1">
        <v>367000000000</v>
      </c>
      <c r="O5373">
        <v>13930</v>
      </c>
      <c r="P5373">
        <v>4.5171652279999996</v>
      </c>
      <c r="Q5373">
        <v>44.051000000000002</v>
      </c>
    </row>
    <row r="5374" spans="1:17" ht="14.25" x14ac:dyDescent="0.2">
      <c r="A5374" t="s">
        <v>42</v>
      </c>
      <c r="B5374" t="s">
        <v>43</v>
      </c>
      <c r="C5374" t="s">
        <v>246</v>
      </c>
      <c r="D5374" t="s">
        <v>247</v>
      </c>
      <c r="E5374">
        <v>1999</v>
      </c>
      <c r="F5374" t="s">
        <v>21</v>
      </c>
      <c r="G5374">
        <v>0</v>
      </c>
      <c r="H5374">
        <v>0</v>
      </c>
      <c r="I5374">
        <v>0</v>
      </c>
      <c r="J5374">
        <v>0</v>
      </c>
      <c r="K5374">
        <v>73821</v>
      </c>
      <c r="L5374">
        <v>766200000</v>
      </c>
      <c r="M5374">
        <v>10379.160400000001</v>
      </c>
      <c r="N5374">
        <v>717457990.79999995</v>
      </c>
      <c r="O5374">
        <v>17490</v>
      </c>
      <c r="P5374">
        <v>1.1212878959999999</v>
      </c>
    </row>
    <row r="5375" spans="1:17" ht="14.25" x14ac:dyDescent="0.2">
      <c r="A5375" t="s">
        <v>42</v>
      </c>
      <c r="B5375" t="s">
        <v>43</v>
      </c>
      <c r="C5375" t="s">
        <v>246</v>
      </c>
      <c r="D5375" t="s">
        <v>247</v>
      </c>
      <c r="E5375">
        <v>1999</v>
      </c>
      <c r="F5375" t="s">
        <v>22</v>
      </c>
      <c r="G5375">
        <v>0</v>
      </c>
      <c r="H5375">
        <v>0</v>
      </c>
      <c r="I5375">
        <v>0</v>
      </c>
      <c r="J5375">
        <v>0</v>
      </c>
      <c r="K5375">
        <v>73821</v>
      </c>
      <c r="L5375">
        <v>766200000</v>
      </c>
      <c r="M5375">
        <v>10379.160400000001</v>
      </c>
      <c r="N5375">
        <v>717457990.79999995</v>
      </c>
      <c r="O5375">
        <v>17490</v>
      </c>
      <c r="P5375">
        <v>1.1212878959999999</v>
      </c>
    </row>
    <row r="5376" spans="1:17" ht="14.25" x14ac:dyDescent="0.2">
      <c r="A5376" t="s">
        <v>42</v>
      </c>
      <c r="B5376" t="s">
        <v>43</v>
      </c>
      <c r="C5376" t="s">
        <v>246</v>
      </c>
      <c r="D5376" t="s">
        <v>247</v>
      </c>
      <c r="E5376">
        <v>2000</v>
      </c>
      <c r="F5376" t="s">
        <v>21</v>
      </c>
      <c r="G5376">
        <v>2</v>
      </c>
      <c r="H5376">
        <v>0.87336245000000001</v>
      </c>
      <c r="I5376">
        <v>6.7941363299999997</v>
      </c>
      <c r="J5376">
        <v>5.6006720799999998</v>
      </c>
      <c r="K5376">
        <v>75055</v>
      </c>
      <c r="L5376">
        <v>826370370.39999998</v>
      </c>
      <c r="M5376">
        <v>11010.197459999999</v>
      </c>
      <c r="N5376">
        <v>767360091.5</v>
      </c>
      <c r="O5376">
        <v>18270</v>
      </c>
      <c r="P5376">
        <v>0.77177979699999999</v>
      </c>
    </row>
    <row r="5377" spans="1:16" ht="14.25" x14ac:dyDescent="0.2">
      <c r="A5377" t="s">
        <v>42</v>
      </c>
      <c r="B5377" t="s">
        <v>43</v>
      </c>
      <c r="C5377" t="s">
        <v>246</v>
      </c>
      <c r="D5377" t="s">
        <v>247</v>
      </c>
      <c r="E5377">
        <v>2000</v>
      </c>
      <c r="F5377" t="s">
        <v>22</v>
      </c>
      <c r="G5377">
        <v>0</v>
      </c>
      <c r="H5377">
        <v>0</v>
      </c>
      <c r="I5377">
        <v>0</v>
      </c>
      <c r="J5377">
        <v>0</v>
      </c>
      <c r="K5377">
        <v>75055</v>
      </c>
      <c r="L5377">
        <v>826370370.39999998</v>
      </c>
      <c r="M5377">
        <v>11010.197459999999</v>
      </c>
      <c r="N5377">
        <v>767360091.5</v>
      </c>
      <c r="O5377">
        <v>18270</v>
      </c>
      <c r="P5377">
        <v>0.77177979699999999</v>
      </c>
    </row>
    <row r="5378" spans="1:16" ht="14.25" x14ac:dyDescent="0.2">
      <c r="A5378" t="s">
        <v>42</v>
      </c>
      <c r="B5378" t="s">
        <v>43</v>
      </c>
      <c r="C5378" t="s">
        <v>246</v>
      </c>
      <c r="D5378" t="s">
        <v>247</v>
      </c>
      <c r="E5378">
        <v>2001</v>
      </c>
      <c r="F5378" t="s">
        <v>21</v>
      </c>
      <c r="G5378">
        <v>2</v>
      </c>
      <c r="H5378">
        <v>0.80971660000000001</v>
      </c>
      <c r="I5378">
        <v>4.7068511199999996</v>
      </c>
      <c r="J5378">
        <v>5.5114638400000002</v>
      </c>
      <c r="K5378">
        <v>76215</v>
      </c>
      <c r="L5378">
        <v>800481481.5</v>
      </c>
      <c r="M5378">
        <v>10502.93881</v>
      </c>
      <c r="N5378">
        <v>760663010.70000005</v>
      </c>
      <c r="O5378">
        <v>17940</v>
      </c>
      <c r="P5378">
        <v>1.4027966359999999</v>
      </c>
    </row>
    <row r="5379" spans="1:16" ht="14.25" x14ac:dyDescent="0.2">
      <c r="A5379" t="s">
        <v>42</v>
      </c>
      <c r="B5379" t="s">
        <v>43</v>
      </c>
      <c r="C5379" t="s">
        <v>246</v>
      </c>
      <c r="D5379" t="s">
        <v>247</v>
      </c>
      <c r="E5379">
        <v>2001</v>
      </c>
      <c r="F5379" t="s">
        <v>22</v>
      </c>
      <c r="G5379">
        <v>0</v>
      </c>
      <c r="H5379">
        <v>0</v>
      </c>
      <c r="I5379">
        <v>0</v>
      </c>
      <c r="J5379">
        <v>0</v>
      </c>
      <c r="K5379">
        <v>76215</v>
      </c>
      <c r="L5379">
        <v>800481481.5</v>
      </c>
      <c r="M5379">
        <v>10502.93881</v>
      </c>
      <c r="N5379">
        <v>760663010.70000005</v>
      </c>
      <c r="O5379">
        <v>17940</v>
      </c>
      <c r="P5379">
        <v>1.4027966359999999</v>
      </c>
    </row>
    <row r="5380" spans="1:16" ht="14.25" x14ac:dyDescent="0.2">
      <c r="A5380" t="s">
        <v>42</v>
      </c>
      <c r="B5380" t="s">
        <v>43</v>
      </c>
      <c r="C5380" t="s">
        <v>246</v>
      </c>
      <c r="D5380" t="s">
        <v>247</v>
      </c>
      <c r="E5380">
        <v>2002</v>
      </c>
      <c r="F5380" t="s">
        <v>21</v>
      </c>
      <c r="G5380">
        <v>0</v>
      </c>
      <c r="H5380">
        <v>0</v>
      </c>
      <c r="I5380">
        <v>0</v>
      </c>
      <c r="J5380">
        <v>0</v>
      </c>
      <c r="K5380">
        <v>77195</v>
      </c>
      <c r="L5380">
        <v>814381481.5</v>
      </c>
      <c r="M5380">
        <v>10549.66619</v>
      </c>
      <c r="N5380">
        <v>756667665.70000005</v>
      </c>
      <c r="O5380">
        <v>17840</v>
      </c>
      <c r="P5380">
        <v>2.4076580129999998</v>
      </c>
    </row>
    <row r="5381" spans="1:16" ht="14.25" x14ac:dyDescent="0.2">
      <c r="A5381" t="s">
        <v>42</v>
      </c>
      <c r="B5381" t="s">
        <v>43</v>
      </c>
      <c r="C5381" t="s">
        <v>246</v>
      </c>
      <c r="D5381" t="s">
        <v>247</v>
      </c>
      <c r="E5381">
        <v>2002</v>
      </c>
      <c r="F5381" t="s">
        <v>22</v>
      </c>
      <c r="G5381">
        <v>0</v>
      </c>
      <c r="H5381">
        <v>0</v>
      </c>
      <c r="I5381">
        <v>0</v>
      </c>
      <c r="J5381">
        <v>0</v>
      </c>
      <c r="K5381">
        <v>77195</v>
      </c>
      <c r="L5381">
        <v>814381481.5</v>
      </c>
      <c r="M5381">
        <v>10549.66619</v>
      </c>
      <c r="N5381">
        <v>756667665.70000005</v>
      </c>
      <c r="O5381">
        <v>17840</v>
      </c>
      <c r="P5381">
        <v>2.4076580129999998</v>
      </c>
    </row>
    <row r="5382" spans="1:16" ht="14.25" x14ac:dyDescent="0.2">
      <c r="A5382" t="s">
        <v>42</v>
      </c>
      <c r="B5382" t="s">
        <v>43</v>
      </c>
      <c r="C5382" t="s">
        <v>246</v>
      </c>
      <c r="D5382" t="s">
        <v>247</v>
      </c>
      <c r="E5382">
        <v>2003</v>
      </c>
      <c r="F5382" t="s">
        <v>21</v>
      </c>
      <c r="G5382">
        <v>1</v>
      </c>
      <c r="H5382">
        <v>0.41322313999999999</v>
      </c>
      <c r="I5382">
        <v>3.6408566699999998</v>
      </c>
      <c r="J5382">
        <v>2.67201069</v>
      </c>
      <c r="K5382">
        <v>78075</v>
      </c>
      <c r="L5382">
        <v>856396296.29999995</v>
      </c>
      <c r="M5382">
        <v>10968.892680000001</v>
      </c>
      <c r="N5382">
        <v>835399284.39999998</v>
      </c>
      <c r="O5382">
        <v>19180</v>
      </c>
      <c r="P5382">
        <v>1.993530552</v>
      </c>
    </row>
    <row r="5383" spans="1:16" ht="14.25" x14ac:dyDescent="0.2">
      <c r="A5383" t="s">
        <v>42</v>
      </c>
      <c r="B5383" t="s">
        <v>43</v>
      </c>
      <c r="C5383" t="s">
        <v>246</v>
      </c>
      <c r="D5383" t="s">
        <v>247</v>
      </c>
      <c r="E5383">
        <v>2003</v>
      </c>
      <c r="F5383" t="s">
        <v>22</v>
      </c>
      <c r="G5383">
        <v>0</v>
      </c>
      <c r="H5383">
        <v>0</v>
      </c>
      <c r="I5383">
        <v>0</v>
      </c>
      <c r="J5383">
        <v>0</v>
      </c>
      <c r="K5383">
        <v>78075</v>
      </c>
      <c r="L5383">
        <v>856396296.29999995</v>
      </c>
      <c r="M5383">
        <v>10968.892680000001</v>
      </c>
      <c r="N5383">
        <v>835399284.39999998</v>
      </c>
      <c r="O5383">
        <v>19180</v>
      </c>
      <c r="P5383">
        <v>1.993530552</v>
      </c>
    </row>
    <row r="5384" spans="1:16" ht="14.25" x14ac:dyDescent="0.2">
      <c r="A5384" t="s">
        <v>42</v>
      </c>
      <c r="B5384" t="s">
        <v>43</v>
      </c>
      <c r="C5384" t="s">
        <v>246</v>
      </c>
      <c r="D5384" t="s">
        <v>247</v>
      </c>
      <c r="E5384">
        <v>2004</v>
      </c>
      <c r="F5384" t="s">
        <v>21</v>
      </c>
      <c r="G5384">
        <v>2</v>
      </c>
      <c r="H5384">
        <v>0.74906366999999996</v>
      </c>
      <c r="I5384">
        <v>6.0027558699999997</v>
      </c>
      <c r="J5384">
        <v>5.2619116500000001</v>
      </c>
      <c r="K5384">
        <v>78941</v>
      </c>
      <c r="L5384">
        <v>919729629.60000002</v>
      </c>
      <c r="M5384">
        <v>11650.848480000001</v>
      </c>
      <c r="N5384">
        <v>919598865.70000005</v>
      </c>
      <c r="O5384">
        <v>20530</v>
      </c>
      <c r="P5384">
        <v>2.0300775789999999</v>
      </c>
    </row>
    <row r="5385" spans="1:16" ht="14.25" x14ac:dyDescent="0.2">
      <c r="A5385" t="s">
        <v>42</v>
      </c>
      <c r="B5385" t="s">
        <v>43</v>
      </c>
      <c r="C5385" t="s">
        <v>246</v>
      </c>
      <c r="D5385" t="s">
        <v>247</v>
      </c>
      <c r="E5385">
        <v>2004</v>
      </c>
      <c r="F5385" t="s">
        <v>22</v>
      </c>
      <c r="G5385">
        <v>0</v>
      </c>
      <c r="H5385">
        <v>0</v>
      </c>
      <c r="I5385">
        <v>0</v>
      </c>
      <c r="J5385">
        <v>0</v>
      </c>
      <c r="K5385">
        <v>78941</v>
      </c>
      <c r="L5385">
        <v>919729629.60000002</v>
      </c>
      <c r="M5385">
        <v>11650.848480000001</v>
      </c>
      <c r="N5385">
        <v>919598865.70000005</v>
      </c>
      <c r="O5385">
        <v>20530</v>
      </c>
      <c r="P5385">
        <v>2.0300775789999999</v>
      </c>
    </row>
    <row r="5386" spans="1:16" ht="14.25" x14ac:dyDescent="0.2">
      <c r="A5386" t="s">
        <v>42</v>
      </c>
      <c r="B5386" t="s">
        <v>43</v>
      </c>
      <c r="C5386" t="s">
        <v>246</v>
      </c>
      <c r="D5386" t="s">
        <v>247</v>
      </c>
      <c r="E5386">
        <v>2005</v>
      </c>
      <c r="F5386" t="s">
        <v>21</v>
      </c>
      <c r="G5386">
        <v>0</v>
      </c>
      <c r="H5386">
        <v>0</v>
      </c>
      <c r="I5386">
        <v>0</v>
      </c>
      <c r="J5386">
        <v>0</v>
      </c>
      <c r="K5386">
        <v>79869</v>
      </c>
      <c r="L5386">
        <v>1022962963</v>
      </c>
      <c r="M5386">
        <v>12808.01015</v>
      </c>
      <c r="N5386">
        <v>1011832400</v>
      </c>
      <c r="O5386">
        <v>22450</v>
      </c>
      <c r="P5386">
        <v>2.0987519670000001</v>
      </c>
    </row>
    <row r="5387" spans="1:16" ht="14.25" x14ac:dyDescent="0.2">
      <c r="A5387" t="s">
        <v>42</v>
      </c>
      <c r="B5387" t="s">
        <v>43</v>
      </c>
      <c r="C5387" t="s">
        <v>246</v>
      </c>
      <c r="D5387" t="s">
        <v>247</v>
      </c>
      <c r="E5387">
        <v>2005</v>
      </c>
      <c r="F5387" t="s">
        <v>22</v>
      </c>
      <c r="G5387">
        <v>0</v>
      </c>
      <c r="H5387">
        <v>0</v>
      </c>
      <c r="I5387">
        <v>0</v>
      </c>
      <c r="J5387">
        <v>0</v>
      </c>
      <c r="K5387">
        <v>79869</v>
      </c>
      <c r="L5387">
        <v>1022962963</v>
      </c>
      <c r="M5387">
        <v>12808.01015</v>
      </c>
      <c r="N5387">
        <v>1011832400</v>
      </c>
      <c r="O5387">
        <v>22450</v>
      </c>
      <c r="P5387">
        <v>2.0987519670000001</v>
      </c>
    </row>
    <row r="5388" spans="1:16" ht="14.25" x14ac:dyDescent="0.2">
      <c r="A5388" t="s">
        <v>42</v>
      </c>
      <c r="B5388" t="s">
        <v>43</v>
      </c>
      <c r="C5388" t="s">
        <v>246</v>
      </c>
      <c r="D5388" t="s">
        <v>247</v>
      </c>
      <c r="E5388">
        <v>2006</v>
      </c>
      <c r="F5388" t="s">
        <v>21</v>
      </c>
      <c r="G5388">
        <v>0</v>
      </c>
      <c r="H5388">
        <v>0</v>
      </c>
      <c r="I5388">
        <v>0</v>
      </c>
      <c r="J5388">
        <v>0</v>
      </c>
      <c r="K5388">
        <v>80895</v>
      </c>
      <c r="L5388">
        <v>1157662963</v>
      </c>
      <c r="M5388">
        <v>14310.686229999999</v>
      </c>
      <c r="N5388">
        <v>1142183839</v>
      </c>
      <c r="O5388">
        <v>25770</v>
      </c>
      <c r="P5388">
        <v>1.787785374</v>
      </c>
    </row>
    <row r="5389" spans="1:16" ht="14.25" x14ac:dyDescent="0.2">
      <c r="A5389" t="s">
        <v>42</v>
      </c>
      <c r="B5389" t="s">
        <v>43</v>
      </c>
      <c r="C5389" t="s">
        <v>246</v>
      </c>
      <c r="D5389" t="s">
        <v>247</v>
      </c>
      <c r="E5389">
        <v>2006</v>
      </c>
      <c r="F5389" t="s">
        <v>22</v>
      </c>
      <c r="G5389">
        <v>0</v>
      </c>
      <c r="H5389">
        <v>0</v>
      </c>
      <c r="I5389">
        <v>0</v>
      </c>
      <c r="J5389">
        <v>0</v>
      </c>
      <c r="K5389">
        <v>80895</v>
      </c>
      <c r="L5389">
        <v>1157662963</v>
      </c>
      <c r="M5389">
        <v>14310.686229999999</v>
      </c>
      <c r="N5389">
        <v>1142183839</v>
      </c>
      <c r="O5389">
        <v>25770</v>
      </c>
      <c r="P5389">
        <v>1.787785374</v>
      </c>
    </row>
    <row r="5390" spans="1:16" ht="14.25" x14ac:dyDescent="0.2">
      <c r="A5390" t="s">
        <v>42</v>
      </c>
      <c r="B5390" t="s">
        <v>43</v>
      </c>
      <c r="C5390" t="s">
        <v>246</v>
      </c>
      <c r="D5390" t="s">
        <v>247</v>
      </c>
      <c r="E5390">
        <v>2007</v>
      </c>
      <c r="F5390" t="s">
        <v>21</v>
      </c>
      <c r="G5390">
        <v>1</v>
      </c>
      <c r="H5390">
        <v>0.37735848999999999</v>
      </c>
      <c r="I5390">
        <v>2.3258859799999998</v>
      </c>
      <c r="J5390">
        <v>2.4989379500000002</v>
      </c>
      <c r="K5390">
        <v>82016</v>
      </c>
      <c r="L5390">
        <v>1312759259</v>
      </c>
      <c r="M5390">
        <v>16006.136109999999</v>
      </c>
      <c r="N5390">
        <v>1267919220</v>
      </c>
      <c r="O5390">
        <v>28540</v>
      </c>
      <c r="P5390">
        <v>1.4160525939999999</v>
      </c>
    </row>
    <row r="5391" spans="1:16" ht="14.25" x14ac:dyDescent="0.2">
      <c r="A5391" t="s">
        <v>42</v>
      </c>
      <c r="B5391" t="s">
        <v>43</v>
      </c>
      <c r="C5391" t="s">
        <v>246</v>
      </c>
      <c r="D5391" t="s">
        <v>247</v>
      </c>
      <c r="E5391">
        <v>2007</v>
      </c>
      <c r="F5391" t="s">
        <v>22</v>
      </c>
      <c r="G5391">
        <v>0</v>
      </c>
      <c r="H5391">
        <v>0</v>
      </c>
      <c r="I5391">
        <v>0</v>
      </c>
      <c r="J5391">
        <v>0</v>
      </c>
      <c r="K5391">
        <v>82016</v>
      </c>
      <c r="L5391">
        <v>1312759259</v>
      </c>
      <c r="M5391">
        <v>16006.136109999999</v>
      </c>
      <c r="N5391">
        <v>1267919220</v>
      </c>
      <c r="O5391">
        <v>28540</v>
      </c>
      <c r="P5391">
        <v>1.4160525939999999</v>
      </c>
    </row>
    <row r="5392" spans="1:16" ht="14.25" x14ac:dyDescent="0.2">
      <c r="A5392" t="s">
        <v>42</v>
      </c>
      <c r="B5392" t="s">
        <v>43</v>
      </c>
      <c r="C5392" t="s">
        <v>246</v>
      </c>
      <c r="D5392" t="s">
        <v>247</v>
      </c>
      <c r="E5392">
        <v>2008</v>
      </c>
      <c r="F5392" t="s">
        <v>21</v>
      </c>
      <c r="G5392">
        <v>0</v>
      </c>
      <c r="H5392">
        <v>0</v>
      </c>
      <c r="I5392">
        <v>0</v>
      </c>
      <c r="J5392">
        <v>0</v>
      </c>
      <c r="K5392">
        <v>83251</v>
      </c>
      <c r="L5392">
        <v>1370070370</v>
      </c>
      <c r="M5392">
        <v>16457.104060000001</v>
      </c>
      <c r="N5392">
        <v>1302620799</v>
      </c>
      <c r="O5392">
        <v>28530</v>
      </c>
      <c r="P5392">
        <v>5.3338063980000001</v>
      </c>
    </row>
    <row r="5393" spans="1:16" ht="14.25" x14ac:dyDescent="0.2">
      <c r="A5393" t="s">
        <v>42</v>
      </c>
      <c r="B5393" t="s">
        <v>43</v>
      </c>
      <c r="C5393" t="s">
        <v>246</v>
      </c>
      <c r="D5393" t="s">
        <v>247</v>
      </c>
      <c r="E5393">
        <v>2008</v>
      </c>
      <c r="F5393" t="s">
        <v>22</v>
      </c>
      <c r="G5393">
        <v>0</v>
      </c>
      <c r="H5393">
        <v>0</v>
      </c>
      <c r="I5393">
        <v>0</v>
      </c>
      <c r="J5393">
        <v>0</v>
      </c>
      <c r="K5393">
        <v>83251</v>
      </c>
      <c r="L5393">
        <v>1370070370</v>
      </c>
      <c r="M5393">
        <v>16457.104060000001</v>
      </c>
      <c r="N5393">
        <v>1302620799</v>
      </c>
      <c r="O5393">
        <v>28530</v>
      </c>
      <c r="P5393">
        <v>5.3338063980000001</v>
      </c>
    </row>
    <row r="5394" spans="1:16" ht="14.25" x14ac:dyDescent="0.2">
      <c r="A5394" t="s">
        <v>42</v>
      </c>
      <c r="B5394" t="s">
        <v>43</v>
      </c>
      <c r="C5394" t="s">
        <v>246</v>
      </c>
      <c r="D5394" t="s">
        <v>247</v>
      </c>
      <c r="E5394">
        <v>2009</v>
      </c>
      <c r="F5394" t="s">
        <v>21</v>
      </c>
      <c r="G5394">
        <v>0</v>
      </c>
      <c r="H5394">
        <v>0</v>
      </c>
      <c r="I5394">
        <v>0</v>
      </c>
      <c r="J5394">
        <v>0</v>
      </c>
      <c r="K5394">
        <v>84534</v>
      </c>
      <c r="L5394">
        <v>1228329630</v>
      </c>
      <c r="M5394">
        <v>14530.598690000001</v>
      </c>
      <c r="N5394">
        <v>1179903529</v>
      </c>
      <c r="O5394">
        <v>24970</v>
      </c>
      <c r="P5394">
        <v>-0.55015999599999998</v>
      </c>
    </row>
    <row r="5395" spans="1:16" ht="14.25" x14ac:dyDescent="0.2">
      <c r="A5395" t="s">
        <v>42</v>
      </c>
      <c r="B5395" t="s">
        <v>43</v>
      </c>
      <c r="C5395" t="s">
        <v>246</v>
      </c>
      <c r="D5395" t="s">
        <v>247</v>
      </c>
      <c r="E5395">
        <v>2009</v>
      </c>
      <c r="F5395" t="s">
        <v>22</v>
      </c>
      <c r="G5395">
        <v>0</v>
      </c>
      <c r="H5395">
        <v>0</v>
      </c>
      <c r="I5395">
        <v>0</v>
      </c>
      <c r="J5395">
        <v>0</v>
      </c>
      <c r="K5395">
        <v>84534</v>
      </c>
      <c r="L5395">
        <v>1228329630</v>
      </c>
      <c r="M5395">
        <v>14530.598690000001</v>
      </c>
      <c r="N5395">
        <v>1179903529</v>
      </c>
      <c r="O5395">
        <v>24970</v>
      </c>
      <c r="P5395">
        <v>-0.55015999599999998</v>
      </c>
    </row>
    <row r="5396" spans="1:16" ht="14.25" x14ac:dyDescent="0.2">
      <c r="A5396" t="s">
        <v>42</v>
      </c>
      <c r="B5396" t="s">
        <v>43</v>
      </c>
      <c r="C5396" t="s">
        <v>246</v>
      </c>
      <c r="D5396" t="s">
        <v>247</v>
      </c>
      <c r="E5396">
        <v>2012</v>
      </c>
      <c r="F5396" t="s">
        <v>21</v>
      </c>
      <c r="G5396">
        <v>0</v>
      </c>
      <c r="H5396">
        <v>0</v>
      </c>
      <c r="I5396">
        <v>0</v>
      </c>
      <c r="J5396">
        <v>0</v>
      </c>
      <c r="K5396">
        <v>87674</v>
      </c>
      <c r="L5396">
        <v>1327107407</v>
      </c>
      <c r="M5396">
        <v>15136.841109999999</v>
      </c>
      <c r="N5396">
        <v>1230193125</v>
      </c>
      <c r="O5396">
        <v>21680</v>
      </c>
      <c r="P5396">
        <v>3.3768804430000001</v>
      </c>
    </row>
    <row r="5397" spans="1:16" ht="14.25" x14ac:dyDescent="0.2">
      <c r="A5397" t="s">
        <v>42</v>
      </c>
      <c r="B5397" t="s">
        <v>43</v>
      </c>
      <c r="C5397" t="s">
        <v>246</v>
      </c>
      <c r="D5397" t="s">
        <v>247</v>
      </c>
      <c r="E5397">
        <v>2012</v>
      </c>
      <c r="F5397" t="s">
        <v>22</v>
      </c>
      <c r="G5397">
        <v>0</v>
      </c>
      <c r="H5397">
        <v>0</v>
      </c>
      <c r="I5397">
        <v>0</v>
      </c>
      <c r="J5397">
        <v>0</v>
      </c>
      <c r="K5397">
        <v>87674</v>
      </c>
      <c r="L5397">
        <v>1327107407</v>
      </c>
      <c r="M5397">
        <v>15136.841109999999</v>
      </c>
      <c r="N5397">
        <v>1230193125</v>
      </c>
      <c r="O5397">
        <v>21680</v>
      </c>
      <c r="P5397">
        <v>3.3768804430000001</v>
      </c>
    </row>
    <row r="5398" spans="1:16" ht="14.25" x14ac:dyDescent="0.2">
      <c r="A5398" t="s">
        <v>42</v>
      </c>
      <c r="B5398" t="s">
        <v>43</v>
      </c>
      <c r="C5398" t="s">
        <v>246</v>
      </c>
      <c r="D5398" t="s">
        <v>247</v>
      </c>
      <c r="E5398">
        <v>2013</v>
      </c>
      <c r="F5398" t="s">
        <v>21</v>
      </c>
      <c r="G5398">
        <v>0</v>
      </c>
      <c r="H5398">
        <v>0</v>
      </c>
      <c r="I5398">
        <v>0</v>
      </c>
      <c r="J5398">
        <v>0</v>
      </c>
      <c r="K5398">
        <v>88497</v>
      </c>
      <c r="L5398">
        <v>1325425926</v>
      </c>
      <c r="M5398">
        <v>14977.071830000001</v>
      </c>
      <c r="N5398">
        <v>1296645445</v>
      </c>
      <c r="O5398">
        <v>21170</v>
      </c>
      <c r="P5398">
        <v>1.0594978239999999</v>
      </c>
    </row>
    <row r="5399" spans="1:16" ht="14.25" x14ac:dyDescent="0.2">
      <c r="A5399" t="s">
        <v>42</v>
      </c>
      <c r="B5399" t="s">
        <v>43</v>
      </c>
      <c r="C5399" t="s">
        <v>246</v>
      </c>
      <c r="D5399" t="s">
        <v>247</v>
      </c>
      <c r="E5399">
        <v>2013</v>
      </c>
      <c r="F5399" t="s">
        <v>22</v>
      </c>
      <c r="G5399">
        <v>0</v>
      </c>
      <c r="H5399">
        <v>0</v>
      </c>
      <c r="I5399">
        <v>0</v>
      </c>
      <c r="J5399">
        <v>0</v>
      </c>
      <c r="K5399">
        <v>88497</v>
      </c>
      <c r="L5399">
        <v>1325425926</v>
      </c>
      <c r="M5399">
        <v>14977.071830000001</v>
      </c>
      <c r="N5399">
        <v>1296645445</v>
      </c>
      <c r="O5399">
        <v>21170</v>
      </c>
      <c r="P5399">
        <v>1.0594978239999999</v>
      </c>
    </row>
    <row r="5400" spans="1:16" ht="14.25" x14ac:dyDescent="0.2">
      <c r="A5400" t="s">
        <v>42</v>
      </c>
      <c r="B5400" t="s">
        <v>43</v>
      </c>
      <c r="C5400" t="s">
        <v>246</v>
      </c>
      <c r="D5400" t="s">
        <v>247</v>
      </c>
      <c r="E5400">
        <v>2014</v>
      </c>
      <c r="F5400" t="s">
        <v>21</v>
      </c>
      <c r="G5400">
        <v>0</v>
      </c>
      <c r="H5400">
        <v>0</v>
      </c>
      <c r="I5400">
        <v>0</v>
      </c>
      <c r="J5400">
        <v>0</v>
      </c>
      <c r="K5400">
        <v>89236</v>
      </c>
      <c r="L5400">
        <v>1378829630</v>
      </c>
      <c r="M5400">
        <v>15451.49524</v>
      </c>
      <c r="N5400">
        <v>1308784195</v>
      </c>
      <c r="O5400">
        <v>20830</v>
      </c>
      <c r="P5400">
        <v>1.0894415740000001</v>
      </c>
    </row>
    <row r="5401" spans="1:16" ht="14.25" x14ac:dyDescent="0.2">
      <c r="A5401" t="s">
        <v>42</v>
      </c>
      <c r="B5401" t="s">
        <v>43</v>
      </c>
      <c r="C5401" t="s">
        <v>246</v>
      </c>
      <c r="D5401" t="s">
        <v>247</v>
      </c>
      <c r="E5401">
        <v>2014</v>
      </c>
      <c r="F5401" t="s">
        <v>22</v>
      </c>
      <c r="G5401">
        <v>0</v>
      </c>
      <c r="H5401">
        <v>0</v>
      </c>
      <c r="I5401">
        <v>0</v>
      </c>
      <c r="J5401">
        <v>0</v>
      </c>
      <c r="K5401">
        <v>89236</v>
      </c>
      <c r="L5401">
        <v>1378829630</v>
      </c>
      <c r="M5401">
        <v>15451.49524</v>
      </c>
      <c r="N5401">
        <v>1308784195</v>
      </c>
      <c r="O5401">
        <v>20830</v>
      </c>
      <c r="P5401">
        <v>1.0894415740000001</v>
      </c>
    </row>
    <row r="5402" spans="1:16" ht="14.25" x14ac:dyDescent="0.2">
      <c r="A5402" t="s">
        <v>42</v>
      </c>
      <c r="B5402" t="s">
        <v>43</v>
      </c>
      <c r="C5402" t="s">
        <v>246</v>
      </c>
      <c r="D5402" t="s">
        <v>247</v>
      </c>
      <c r="E5402">
        <v>2010</v>
      </c>
      <c r="F5402" t="s">
        <v>21</v>
      </c>
      <c r="G5402">
        <v>0</v>
      </c>
      <c r="H5402">
        <v>0</v>
      </c>
      <c r="I5402">
        <v>0</v>
      </c>
      <c r="J5402">
        <v>0</v>
      </c>
      <c r="K5402">
        <v>85695</v>
      </c>
      <c r="L5402">
        <v>1148700000</v>
      </c>
      <c r="M5402">
        <v>13404.516019999999</v>
      </c>
      <c r="N5402">
        <v>1116801930</v>
      </c>
      <c r="O5402">
        <v>23340</v>
      </c>
      <c r="P5402">
        <v>3.370025402</v>
      </c>
    </row>
    <row r="5403" spans="1:16" ht="14.25" x14ac:dyDescent="0.2">
      <c r="A5403" t="s">
        <v>42</v>
      </c>
      <c r="B5403" t="s">
        <v>43</v>
      </c>
      <c r="C5403" t="s">
        <v>246</v>
      </c>
      <c r="D5403" t="s">
        <v>247</v>
      </c>
      <c r="E5403">
        <v>2010</v>
      </c>
      <c r="F5403" t="s">
        <v>22</v>
      </c>
      <c r="G5403">
        <v>0</v>
      </c>
      <c r="H5403">
        <v>0</v>
      </c>
      <c r="I5403">
        <v>0</v>
      </c>
      <c r="J5403">
        <v>0</v>
      </c>
      <c r="K5403">
        <v>85695</v>
      </c>
      <c r="L5403">
        <v>1148700000</v>
      </c>
      <c r="M5403">
        <v>13404.516019999999</v>
      </c>
      <c r="N5403">
        <v>1116801930</v>
      </c>
      <c r="O5403">
        <v>23340</v>
      </c>
      <c r="P5403">
        <v>3.370025402</v>
      </c>
    </row>
    <row r="5404" spans="1:16" ht="14.25" x14ac:dyDescent="0.2">
      <c r="A5404" t="s">
        <v>42</v>
      </c>
      <c r="B5404" t="s">
        <v>43</v>
      </c>
      <c r="C5404" t="s">
        <v>246</v>
      </c>
      <c r="D5404" t="s">
        <v>247</v>
      </c>
      <c r="E5404">
        <v>2011</v>
      </c>
      <c r="F5404" t="s">
        <v>21</v>
      </c>
      <c r="G5404">
        <v>0</v>
      </c>
      <c r="H5404">
        <v>0</v>
      </c>
      <c r="I5404">
        <v>0</v>
      </c>
      <c r="J5404">
        <v>0</v>
      </c>
      <c r="K5404">
        <v>86729</v>
      </c>
      <c r="L5404">
        <v>1281337037</v>
      </c>
      <c r="M5404">
        <v>14774.03218</v>
      </c>
      <c r="N5404">
        <v>1150988406</v>
      </c>
      <c r="O5404">
        <v>22940</v>
      </c>
      <c r="P5404">
        <v>3.4567496719999999</v>
      </c>
    </row>
    <row r="5405" spans="1:16" ht="14.25" x14ac:dyDescent="0.2">
      <c r="A5405" t="s">
        <v>42</v>
      </c>
      <c r="B5405" t="s">
        <v>43</v>
      </c>
      <c r="C5405" t="s">
        <v>246</v>
      </c>
      <c r="D5405" t="s">
        <v>247</v>
      </c>
      <c r="E5405">
        <v>2011</v>
      </c>
      <c r="F5405" t="s">
        <v>22</v>
      </c>
      <c r="G5405">
        <v>0</v>
      </c>
      <c r="H5405">
        <v>0</v>
      </c>
      <c r="I5405">
        <v>0</v>
      </c>
      <c r="J5405">
        <v>0</v>
      </c>
      <c r="K5405">
        <v>86729</v>
      </c>
      <c r="L5405">
        <v>1281337037</v>
      </c>
      <c r="M5405">
        <v>14774.03218</v>
      </c>
      <c r="N5405">
        <v>1150988406</v>
      </c>
      <c r="O5405">
        <v>22940</v>
      </c>
      <c r="P5405">
        <v>3.4567496719999999</v>
      </c>
    </row>
    <row r="5406" spans="1:16" ht="14.25" x14ac:dyDescent="0.2">
      <c r="A5406" t="s">
        <v>42</v>
      </c>
      <c r="B5406" t="s">
        <v>43</v>
      </c>
      <c r="C5406" t="s">
        <v>246</v>
      </c>
      <c r="D5406" t="s">
        <v>247</v>
      </c>
      <c r="E5406">
        <v>2015</v>
      </c>
      <c r="F5406" t="s">
        <v>21</v>
      </c>
      <c r="G5406">
        <v>0</v>
      </c>
      <c r="H5406">
        <v>0</v>
      </c>
      <c r="I5406">
        <v>0</v>
      </c>
      <c r="J5406">
        <v>0</v>
      </c>
      <c r="K5406">
        <v>89941</v>
      </c>
      <c r="L5406">
        <v>1437755556</v>
      </c>
      <c r="M5406">
        <v>15985.541139999999</v>
      </c>
      <c r="N5406">
        <v>1301962794</v>
      </c>
      <c r="O5406">
        <v>19920</v>
      </c>
      <c r="P5406">
        <v>0.968993459</v>
      </c>
    </row>
    <row r="5407" spans="1:16" ht="14.25" x14ac:dyDescent="0.2">
      <c r="A5407" t="s">
        <v>42</v>
      </c>
      <c r="B5407" t="s">
        <v>43</v>
      </c>
      <c r="C5407" t="s">
        <v>246</v>
      </c>
      <c r="D5407" t="s">
        <v>247</v>
      </c>
      <c r="E5407">
        <v>2015</v>
      </c>
      <c r="F5407" t="s">
        <v>22</v>
      </c>
      <c r="G5407">
        <v>1</v>
      </c>
      <c r="H5407">
        <v>0.40816327000000002</v>
      </c>
      <c r="I5407">
        <v>1.9320186800000001</v>
      </c>
      <c r="J5407">
        <v>2.0600292499999999</v>
      </c>
      <c r="K5407">
        <v>89941</v>
      </c>
      <c r="L5407">
        <v>1437755556</v>
      </c>
      <c r="M5407">
        <v>15985.541139999999</v>
      </c>
      <c r="N5407">
        <v>1301962794</v>
      </c>
      <c r="O5407">
        <v>19920</v>
      </c>
      <c r="P5407">
        <v>0.968993459</v>
      </c>
    </row>
    <row r="5408" spans="1:16" ht="14.25" x14ac:dyDescent="0.2">
      <c r="A5408" t="s">
        <v>42</v>
      </c>
      <c r="B5408" t="s">
        <v>43</v>
      </c>
      <c r="C5408" t="s">
        <v>246</v>
      </c>
      <c r="D5408" t="s">
        <v>247</v>
      </c>
      <c r="E5408">
        <v>2016</v>
      </c>
      <c r="F5408" t="s">
        <v>21</v>
      </c>
      <c r="G5408">
        <v>0</v>
      </c>
      <c r="H5408">
        <v>0</v>
      </c>
      <c r="I5408">
        <v>0</v>
      </c>
      <c r="J5408">
        <v>0</v>
      </c>
      <c r="K5408">
        <v>90564</v>
      </c>
      <c r="L5408">
        <v>1489692593</v>
      </c>
      <c r="M5408">
        <v>16449.059150000001</v>
      </c>
      <c r="N5408">
        <v>1356714722</v>
      </c>
      <c r="O5408">
        <v>20150</v>
      </c>
      <c r="P5408">
        <v>-0.48943779599999998</v>
      </c>
    </row>
    <row r="5409" spans="1:16" ht="14.25" x14ac:dyDescent="0.2">
      <c r="A5409" t="s">
        <v>42</v>
      </c>
      <c r="B5409" t="s">
        <v>43</v>
      </c>
      <c r="C5409" t="s">
        <v>246</v>
      </c>
      <c r="D5409" t="s">
        <v>247</v>
      </c>
      <c r="E5409">
        <v>2016</v>
      </c>
      <c r="F5409" t="s">
        <v>22</v>
      </c>
      <c r="G5409">
        <v>0</v>
      </c>
      <c r="H5409">
        <v>0</v>
      </c>
      <c r="I5409">
        <v>0</v>
      </c>
      <c r="J5409">
        <v>0</v>
      </c>
      <c r="K5409">
        <v>90564</v>
      </c>
      <c r="L5409">
        <v>1489692593</v>
      </c>
      <c r="M5409">
        <v>16449.059150000001</v>
      </c>
      <c r="N5409">
        <v>1356714722</v>
      </c>
      <c r="O5409">
        <v>20150</v>
      </c>
      <c r="P5409">
        <v>-0.48943779599999998</v>
      </c>
    </row>
    <row r="5410" spans="1:16" ht="14.25" x14ac:dyDescent="0.2">
      <c r="A5410" t="s">
        <v>42</v>
      </c>
      <c r="B5410" t="s">
        <v>43</v>
      </c>
      <c r="C5410" t="s">
        <v>246</v>
      </c>
      <c r="D5410" t="s">
        <v>247</v>
      </c>
      <c r="E5410">
        <v>2017</v>
      </c>
      <c r="F5410" t="s">
        <v>21</v>
      </c>
      <c r="G5410">
        <v>0</v>
      </c>
      <c r="H5410">
        <v>0</v>
      </c>
      <c r="I5410">
        <v>0</v>
      </c>
      <c r="J5410">
        <v>0</v>
      </c>
      <c r="K5410">
        <v>91119</v>
      </c>
      <c r="L5410">
        <v>1531151852</v>
      </c>
      <c r="M5410">
        <v>16803.87023</v>
      </c>
      <c r="N5410">
        <v>1431104158</v>
      </c>
      <c r="O5410">
        <v>20600</v>
      </c>
      <c r="P5410">
        <v>2.43248789</v>
      </c>
    </row>
    <row r="5411" spans="1:16" ht="14.25" x14ac:dyDescent="0.2">
      <c r="A5411" t="s">
        <v>42</v>
      </c>
      <c r="B5411" t="s">
        <v>43</v>
      </c>
      <c r="C5411" t="s">
        <v>246</v>
      </c>
      <c r="D5411" t="s">
        <v>247</v>
      </c>
      <c r="E5411">
        <v>2017</v>
      </c>
      <c r="F5411" t="s">
        <v>22</v>
      </c>
      <c r="G5411">
        <v>0</v>
      </c>
      <c r="H5411">
        <v>0</v>
      </c>
      <c r="I5411">
        <v>0</v>
      </c>
      <c r="J5411">
        <v>0</v>
      </c>
      <c r="K5411">
        <v>91119</v>
      </c>
      <c r="L5411">
        <v>1531151852</v>
      </c>
      <c r="M5411">
        <v>16803.87023</v>
      </c>
      <c r="N5411">
        <v>1431104158</v>
      </c>
      <c r="O5411">
        <v>20600</v>
      </c>
      <c r="P5411">
        <v>2.43248789</v>
      </c>
    </row>
    <row r="5412" spans="1:16" ht="14.25" x14ac:dyDescent="0.2">
      <c r="A5412" t="s">
        <v>42</v>
      </c>
      <c r="B5412" t="s">
        <v>43</v>
      </c>
      <c r="C5412" t="s">
        <v>246</v>
      </c>
      <c r="D5412" t="s">
        <v>247</v>
      </c>
      <c r="E5412">
        <v>2018</v>
      </c>
      <c r="F5412" t="s">
        <v>21</v>
      </c>
      <c r="G5412">
        <v>0</v>
      </c>
      <c r="H5412">
        <v>0</v>
      </c>
      <c r="I5412">
        <v>0</v>
      </c>
      <c r="J5412">
        <v>0</v>
      </c>
      <c r="K5412">
        <v>91626</v>
      </c>
      <c r="L5412">
        <v>1661529630</v>
      </c>
      <c r="M5412">
        <v>18133.8226</v>
      </c>
      <c r="N5412">
        <v>1584489740</v>
      </c>
      <c r="O5412">
        <v>22470</v>
      </c>
      <c r="P5412">
        <v>1.207157934</v>
      </c>
    </row>
    <row r="5413" spans="1:16" ht="14.25" x14ac:dyDescent="0.2">
      <c r="A5413" t="s">
        <v>42</v>
      </c>
      <c r="B5413" t="s">
        <v>43</v>
      </c>
      <c r="C5413" t="s">
        <v>246</v>
      </c>
      <c r="D5413" t="s">
        <v>247</v>
      </c>
      <c r="E5413">
        <v>2018</v>
      </c>
      <c r="F5413" t="s">
        <v>22</v>
      </c>
      <c r="G5413">
        <v>0</v>
      </c>
      <c r="H5413">
        <v>0</v>
      </c>
      <c r="I5413">
        <v>0</v>
      </c>
      <c r="J5413">
        <v>0</v>
      </c>
      <c r="K5413">
        <v>91626</v>
      </c>
      <c r="L5413">
        <v>1661529630</v>
      </c>
      <c r="M5413">
        <v>18133.8226</v>
      </c>
      <c r="N5413">
        <v>1584489740</v>
      </c>
      <c r="O5413">
        <v>22470</v>
      </c>
      <c r="P5413">
        <v>1.207157934</v>
      </c>
    </row>
    <row r="5414" spans="1:16" ht="14.25" x14ac:dyDescent="0.2">
      <c r="A5414" t="s">
        <v>42</v>
      </c>
      <c r="B5414" t="s">
        <v>43</v>
      </c>
      <c r="C5414" t="s">
        <v>246</v>
      </c>
      <c r="D5414" t="s">
        <v>247</v>
      </c>
      <c r="E5414">
        <v>2019</v>
      </c>
      <c r="F5414" t="s">
        <v>21</v>
      </c>
      <c r="G5414">
        <v>0</v>
      </c>
      <c r="H5414">
        <v>0</v>
      </c>
      <c r="I5414">
        <v>0</v>
      </c>
      <c r="J5414">
        <v>0</v>
      </c>
      <c r="K5414">
        <v>92117</v>
      </c>
      <c r="L5414">
        <v>1725351852</v>
      </c>
      <c r="M5414">
        <v>18730.004799999999</v>
      </c>
      <c r="N5414">
        <v>1657942431</v>
      </c>
      <c r="O5414">
        <v>23490</v>
      </c>
      <c r="P5414">
        <v>1.4313559819999999</v>
      </c>
    </row>
    <row r="5415" spans="1:16" ht="14.25" x14ac:dyDescent="0.2">
      <c r="A5415" t="s">
        <v>42</v>
      </c>
      <c r="B5415" t="s">
        <v>43</v>
      </c>
      <c r="C5415" t="s">
        <v>246</v>
      </c>
      <c r="D5415" t="s">
        <v>247</v>
      </c>
      <c r="E5415">
        <v>2019</v>
      </c>
      <c r="F5415" t="s">
        <v>22</v>
      </c>
      <c r="G5415">
        <v>0</v>
      </c>
      <c r="H5415">
        <v>0</v>
      </c>
      <c r="I5415">
        <v>0</v>
      </c>
      <c r="J5415">
        <v>0</v>
      </c>
      <c r="K5415">
        <v>92117</v>
      </c>
      <c r="L5415">
        <v>1725351852</v>
      </c>
      <c r="M5415">
        <v>18730.004799999999</v>
      </c>
      <c r="N5415">
        <v>1657942431</v>
      </c>
      <c r="O5415">
        <v>23490</v>
      </c>
      <c r="P5415">
        <v>1.4313559819999999</v>
      </c>
    </row>
    <row r="5416" spans="1:16" ht="14.25" x14ac:dyDescent="0.2">
      <c r="A5416" t="s">
        <v>42</v>
      </c>
      <c r="B5416" t="s">
        <v>43</v>
      </c>
      <c r="C5416" t="s">
        <v>246</v>
      </c>
      <c r="D5416" t="s">
        <v>247</v>
      </c>
      <c r="E5416">
        <v>2020</v>
      </c>
      <c r="F5416" t="s">
        <v>21</v>
      </c>
      <c r="G5416">
        <v>0</v>
      </c>
      <c r="H5416">
        <v>0</v>
      </c>
      <c r="I5416">
        <v>0</v>
      </c>
      <c r="J5416">
        <v>0</v>
      </c>
      <c r="K5416">
        <v>92664</v>
      </c>
      <c r="L5416">
        <v>1410796296</v>
      </c>
      <c r="M5416">
        <v>15224.85859</v>
      </c>
      <c r="N5416">
        <v>1397795386</v>
      </c>
      <c r="O5416">
        <v>19850</v>
      </c>
      <c r="P5416">
        <v>0.62598970700000001</v>
      </c>
    </row>
    <row r="5417" spans="1:16" ht="14.25" x14ac:dyDescent="0.2">
      <c r="A5417" t="s">
        <v>42</v>
      </c>
      <c r="B5417" t="s">
        <v>43</v>
      </c>
      <c r="C5417" t="s">
        <v>246</v>
      </c>
      <c r="D5417" t="s">
        <v>247</v>
      </c>
      <c r="E5417">
        <v>2020</v>
      </c>
      <c r="F5417" t="s">
        <v>22</v>
      </c>
      <c r="G5417">
        <v>0</v>
      </c>
      <c r="H5417">
        <v>0</v>
      </c>
      <c r="I5417">
        <v>0</v>
      </c>
      <c r="J5417">
        <v>0</v>
      </c>
      <c r="K5417">
        <v>92664</v>
      </c>
      <c r="L5417">
        <v>1410796296</v>
      </c>
      <c r="M5417">
        <v>15224.85859</v>
      </c>
      <c r="N5417">
        <v>1397795386</v>
      </c>
      <c r="O5417">
        <v>19850</v>
      </c>
      <c r="P5417">
        <v>0.62598970700000001</v>
      </c>
    </row>
    <row r="5418" spans="1:16" ht="14.25" x14ac:dyDescent="0.2">
      <c r="A5418" t="s">
        <v>42</v>
      </c>
      <c r="B5418" t="s">
        <v>43</v>
      </c>
      <c r="C5418" t="s">
        <v>246</v>
      </c>
      <c r="D5418" t="s">
        <v>247</v>
      </c>
      <c r="E5418">
        <v>2021</v>
      </c>
      <c r="F5418" t="s">
        <v>21</v>
      </c>
      <c r="G5418">
        <v>2</v>
      </c>
      <c r="H5418">
        <v>0.57471264</v>
      </c>
      <c r="I5418">
        <v>4.2091298799999999</v>
      </c>
      <c r="J5418">
        <v>4.1948068300000001</v>
      </c>
      <c r="K5418">
        <v>93219</v>
      </c>
      <c r="L5418">
        <v>1601366667</v>
      </c>
      <c r="M5418">
        <v>17178.543720000001</v>
      </c>
      <c r="N5418">
        <v>1531529937</v>
      </c>
      <c r="O5418">
        <v>21730</v>
      </c>
      <c r="P5418">
        <v>2.0629963849999999</v>
      </c>
    </row>
    <row r="5419" spans="1:16" ht="14.25" x14ac:dyDescent="0.2">
      <c r="A5419" t="s">
        <v>42</v>
      </c>
      <c r="B5419" t="s">
        <v>43</v>
      </c>
      <c r="C5419" t="s">
        <v>246</v>
      </c>
      <c r="D5419" t="s">
        <v>247</v>
      </c>
      <c r="E5419">
        <v>2021</v>
      </c>
      <c r="F5419" t="s">
        <v>22</v>
      </c>
      <c r="G5419">
        <v>0</v>
      </c>
      <c r="H5419">
        <v>0</v>
      </c>
      <c r="I5419">
        <v>0</v>
      </c>
      <c r="J5419">
        <v>0</v>
      </c>
      <c r="K5419">
        <v>93219</v>
      </c>
      <c r="L5419">
        <v>1601366667</v>
      </c>
      <c r="M5419">
        <v>17178.543720000001</v>
      </c>
      <c r="N5419">
        <v>1531529937</v>
      </c>
      <c r="O5419">
        <v>21730</v>
      </c>
      <c r="P5419">
        <v>2.0629963849999999</v>
      </c>
    </row>
    <row r="5420" spans="1:16" ht="14.25" x14ac:dyDescent="0.2">
      <c r="A5420" t="s">
        <v>42</v>
      </c>
      <c r="B5420" t="s">
        <v>43</v>
      </c>
      <c r="C5420" t="s">
        <v>248</v>
      </c>
      <c r="D5420" t="s">
        <v>249</v>
      </c>
      <c r="E5420">
        <v>1991</v>
      </c>
      <c r="F5420" t="s">
        <v>21</v>
      </c>
      <c r="G5420">
        <v>0</v>
      </c>
      <c r="H5420">
        <v>0</v>
      </c>
      <c r="K5420">
        <v>69141</v>
      </c>
      <c r="L5420">
        <v>219762963</v>
      </c>
      <c r="M5420">
        <v>3178.475332</v>
      </c>
      <c r="N5420">
        <v>208283229.90000001</v>
      </c>
      <c r="O5420">
        <v>4420</v>
      </c>
      <c r="P5420">
        <v>5.5570615339999998</v>
      </c>
    </row>
    <row r="5421" spans="1:16" ht="14.25" x14ac:dyDescent="0.2">
      <c r="A5421" t="s">
        <v>42</v>
      </c>
      <c r="B5421" t="s">
        <v>43</v>
      </c>
      <c r="C5421" t="s">
        <v>248</v>
      </c>
      <c r="D5421" t="s">
        <v>249</v>
      </c>
      <c r="E5421">
        <v>1991</v>
      </c>
      <c r="F5421" t="s">
        <v>22</v>
      </c>
      <c r="G5421">
        <v>0</v>
      </c>
      <c r="H5421">
        <v>0</v>
      </c>
      <c r="K5421">
        <v>69141</v>
      </c>
      <c r="L5421">
        <v>219762963</v>
      </c>
      <c r="M5421">
        <v>3178.475332</v>
      </c>
      <c r="N5421">
        <v>208283229.90000001</v>
      </c>
      <c r="O5421">
        <v>4420</v>
      </c>
      <c r="P5421">
        <v>5.5570615339999998</v>
      </c>
    </row>
    <row r="5422" spans="1:16" ht="14.25" x14ac:dyDescent="0.2">
      <c r="A5422" t="s">
        <v>42</v>
      </c>
      <c r="B5422" t="s">
        <v>43</v>
      </c>
      <c r="C5422" t="s">
        <v>248</v>
      </c>
      <c r="D5422" t="s">
        <v>249</v>
      </c>
      <c r="E5422">
        <v>1992</v>
      </c>
      <c r="F5422" t="s">
        <v>21</v>
      </c>
      <c r="G5422">
        <v>0</v>
      </c>
      <c r="H5422">
        <v>0</v>
      </c>
      <c r="K5422">
        <v>69112</v>
      </c>
      <c r="L5422">
        <v>234059259.30000001</v>
      </c>
      <c r="M5422">
        <v>3386.6659810000001</v>
      </c>
      <c r="N5422">
        <v>225925068.80000001</v>
      </c>
      <c r="O5422">
        <v>4630</v>
      </c>
      <c r="P5422">
        <v>5.4718255930000002</v>
      </c>
    </row>
    <row r="5423" spans="1:16" ht="14.25" x14ac:dyDescent="0.2">
      <c r="A5423" t="s">
        <v>42</v>
      </c>
      <c r="B5423" t="s">
        <v>43</v>
      </c>
      <c r="C5423" t="s">
        <v>248</v>
      </c>
      <c r="D5423" t="s">
        <v>249</v>
      </c>
      <c r="E5423">
        <v>1992</v>
      </c>
      <c r="F5423" t="s">
        <v>22</v>
      </c>
      <c r="G5423">
        <v>0</v>
      </c>
      <c r="H5423">
        <v>0</v>
      </c>
      <c r="K5423">
        <v>69112</v>
      </c>
      <c r="L5423">
        <v>234059259.30000001</v>
      </c>
      <c r="M5423">
        <v>3386.6659810000001</v>
      </c>
      <c r="N5423">
        <v>225925068.80000001</v>
      </c>
      <c r="O5423">
        <v>4630</v>
      </c>
      <c r="P5423">
        <v>5.4718255930000002</v>
      </c>
    </row>
    <row r="5424" spans="1:16" ht="14.25" x14ac:dyDescent="0.2">
      <c r="A5424" t="s">
        <v>42</v>
      </c>
      <c r="B5424" t="s">
        <v>43</v>
      </c>
      <c r="C5424" t="s">
        <v>248</v>
      </c>
      <c r="D5424" t="s">
        <v>249</v>
      </c>
      <c r="E5424">
        <v>1993</v>
      </c>
      <c r="F5424" t="s">
        <v>21</v>
      </c>
      <c r="G5424">
        <v>0</v>
      </c>
      <c r="H5424">
        <v>0</v>
      </c>
      <c r="K5424">
        <v>69169</v>
      </c>
      <c r="L5424">
        <v>245525925.90000001</v>
      </c>
      <c r="M5424">
        <v>3549.6526760000002</v>
      </c>
      <c r="N5424">
        <v>241475909.69999999</v>
      </c>
      <c r="O5424">
        <v>4870</v>
      </c>
      <c r="P5424">
        <v>1.569026042</v>
      </c>
    </row>
    <row r="5425" spans="1:16" ht="14.25" x14ac:dyDescent="0.2">
      <c r="A5425" t="s">
        <v>42</v>
      </c>
      <c r="B5425" t="s">
        <v>43</v>
      </c>
      <c r="C5425" t="s">
        <v>248</v>
      </c>
      <c r="D5425" t="s">
        <v>249</v>
      </c>
      <c r="E5425">
        <v>1993</v>
      </c>
      <c r="F5425" t="s">
        <v>22</v>
      </c>
      <c r="G5425">
        <v>0</v>
      </c>
      <c r="H5425">
        <v>0</v>
      </c>
      <c r="K5425">
        <v>69169</v>
      </c>
      <c r="L5425">
        <v>245525925.90000001</v>
      </c>
      <c r="M5425">
        <v>3549.6526760000002</v>
      </c>
      <c r="N5425">
        <v>241475909.69999999</v>
      </c>
      <c r="O5425">
        <v>4870</v>
      </c>
      <c r="P5425">
        <v>1.569026042</v>
      </c>
    </row>
    <row r="5426" spans="1:16" ht="14.25" x14ac:dyDescent="0.2">
      <c r="A5426" t="s">
        <v>42</v>
      </c>
      <c r="B5426" t="s">
        <v>43</v>
      </c>
      <c r="C5426" t="s">
        <v>248</v>
      </c>
      <c r="D5426" t="s">
        <v>249</v>
      </c>
      <c r="E5426">
        <v>1994</v>
      </c>
      <c r="F5426" t="s">
        <v>21</v>
      </c>
      <c r="G5426">
        <v>0</v>
      </c>
      <c r="H5426">
        <v>0</v>
      </c>
      <c r="K5426">
        <v>69198</v>
      </c>
      <c r="L5426">
        <v>264374074.09999999</v>
      </c>
      <c r="M5426">
        <v>3820.5450169999999</v>
      </c>
      <c r="N5426">
        <v>248009758.19999999</v>
      </c>
      <c r="O5426">
        <v>4890</v>
      </c>
      <c r="P5426">
        <v>1.5136735E-2</v>
      </c>
    </row>
    <row r="5427" spans="1:16" ht="14.25" x14ac:dyDescent="0.2">
      <c r="A5427" t="s">
        <v>42</v>
      </c>
      <c r="B5427" t="s">
        <v>43</v>
      </c>
      <c r="C5427" t="s">
        <v>248</v>
      </c>
      <c r="D5427" t="s">
        <v>249</v>
      </c>
      <c r="E5427">
        <v>1994</v>
      </c>
      <c r="F5427" t="s">
        <v>22</v>
      </c>
      <c r="G5427">
        <v>0</v>
      </c>
      <c r="H5427">
        <v>0</v>
      </c>
      <c r="K5427">
        <v>69198</v>
      </c>
      <c r="L5427">
        <v>264374074.09999999</v>
      </c>
      <c r="M5427">
        <v>3820.5450169999999</v>
      </c>
      <c r="N5427">
        <v>248009758.19999999</v>
      </c>
      <c r="O5427">
        <v>4890</v>
      </c>
      <c r="P5427">
        <v>1.5136735E-2</v>
      </c>
    </row>
    <row r="5428" spans="1:16" ht="14.25" x14ac:dyDescent="0.2">
      <c r="A5428" t="s">
        <v>42</v>
      </c>
      <c r="B5428" t="s">
        <v>43</v>
      </c>
      <c r="C5428" t="s">
        <v>248</v>
      </c>
      <c r="D5428" t="s">
        <v>249</v>
      </c>
      <c r="E5428">
        <v>1995</v>
      </c>
      <c r="F5428" t="s">
        <v>21</v>
      </c>
      <c r="G5428">
        <v>2</v>
      </c>
      <c r="H5428">
        <v>0.68259386</v>
      </c>
      <c r="K5428">
        <v>69201</v>
      </c>
      <c r="L5428">
        <v>274522222.19999999</v>
      </c>
      <c r="M5428">
        <v>3967.026809</v>
      </c>
      <c r="N5428">
        <v>264289169.90000001</v>
      </c>
      <c r="O5428">
        <v>5100</v>
      </c>
      <c r="P5428">
        <v>1.3175374580000001</v>
      </c>
    </row>
    <row r="5429" spans="1:16" ht="14.25" x14ac:dyDescent="0.2">
      <c r="A5429" t="s">
        <v>42</v>
      </c>
      <c r="B5429" t="s">
        <v>43</v>
      </c>
      <c r="C5429" t="s">
        <v>248</v>
      </c>
      <c r="D5429" t="s">
        <v>249</v>
      </c>
      <c r="E5429">
        <v>1995</v>
      </c>
      <c r="F5429" t="s">
        <v>22</v>
      </c>
      <c r="G5429">
        <v>0</v>
      </c>
      <c r="H5429">
        <v>0</v>
      </c>
      <c r="K5429">
        <v>69201</v>
      </c>
      <c r="L5429">
        <v>274522222.19999999</v>
      </c>
      <c r="M5429">
        <v>3967.026809</v>
      </c>
      <c r="N5429">
        <v>264289169.90000001</v>
      </c>
      <c r="O5429">
        <v>5100</v>
      </c>
      <c r="P5429">
        <v>1.3175374580000001</v>
      </c>
    </row>
    <row r="5430" spans="1:16" ht="14.25" x14ac:dyDescent="0.2">
      <c r="A5430" t="s">
        <v>42</v>
      </c>
      <c r="B5430" t="s">
        <v>43</v>
      </c>
      <c r="C5430" t="s">
        <v>248</v>
      </c>
      <c r="D5430" t="s">
        <v>249</v>
      </c>
      <c r="E5430">
        <v>1996</v>
      </c>
      <c r="F5430" t="s">
        <v>21</v>
      </c>
      <c r="G5430">
        <v>0</v>
      </c>
      <c r="H5430">
        <v>0</v>
      </c>
      <c r="K5430">
        <v>69166</v>
      </c>
      <c r="L5430">
        <v>292285185.19999999</v>
      </c>
      <c r="M5430">
        <v>4225.8506369999996</v>
      </c>
      <c r="N5430">
        <v>275768456.69999999</v>
      </c>
      <c r="O5430">
        <v>5270</v>
      </c>
      <c r="P5430">
        <v>1.6771645049999999</v>
      </c>
    </row>
    <row r="5431" spans="1:16" ht="14.25" x14ac:dyDescent="0.2">
      <c r="A5431" t="s">
        <v>42</v>
      </c>
      <c r="B5431" t="s">
        <v>43</v>
      </c>
      <c r="C5431" t="s">
        <v>248</v>
      </c>
      <c r="D5431" t="s">
        <v>249</v>
      </c>
      <c r="E5431">
        <v>1996</v>
      </c>
      <c r="F5431" t="s">
        <v>22</v>
      </c>
      <c r="G5431">
        <v>0</v>
      </c>
      <c r="H5431">
        <v>0</v>
      </c>
      <c r="K5431">
        <v>69166</v>
      </c>
      <c r="L5431">
        <v>292285185.19999999</v>
      </c>
      <c r="M5431">
        <v>4225.8506369999996</v>
      </c>
      <c r="N5431">
        <v>275768456.69999999</v>
      </c>
      <c r="O5431">
        <v>5270</v>
      </c>
      <c r="P5431">
        <v>1.6771645049999999</v>
      </c>
    </row>
    <row r="5432" spans="1:16" ht="14.25" x14ac:dyDescent="0.2">
      <c r="A5432" t="s">
        <v>42</v>
      </c>
      <c r="B5432" t="s">
        <v>43</v>
      </c>
      <c r="C5432" t="s">
        <v>248</v>
      </c>
      <c r="D5432" t="s">
        <v>249</v>
      </c>
      <c r="E5432">
        <v>1997</v>
      </c>
      <c r="F5432" t="s">
        <v>21</v>
      </c>
      <c r="G5432">
        <v>1</v>
      </c>
      <c r="H5432">
        <v>0.39215686</v>
      </c>
      <c r="K5432">
        <v>69081</v>
      </c>
      <c r="L5432">
        <v>302988888.89999998</v>
      </c>
      <c r="M5432">
        <v>4385.994541</v>
      </c>
      <c r="N5432">
        <v>283199926.69999999</v>
      </c>
      <c r="O5432">
        <v>5540</v>
      </c>
      <c r="P5432">
        <v>2.4362971550000001</v>
      </c>
    </row>
    <row r="5433" spans="1:16" ht="14.25" x14ac:dyDescent="0.2">
      <c r="A5433" t="s">
        <v>42</v>
      </c>
      <c r="B5433" t="s">
        <v>43</v>
      </c>
      <c r="C5433" t="s">
        <v>248</v>
      </c>
      <c r="D5433" t="s">
        <v>249</v>
      </c>
      <c r="E5433">
        <v>1997</v>
      </c>
      <c r="F5433" t="s">
        <v>22</v>
      </c>
      <c r="G5433">
        <v>0</v>
      </c>
      <c r="H5433">
        <v>0</v>
      </c>
      <c r="K5433">
        <v>69081</v>
      </c>
      <c r="L5433">
        <v>302988888.89999998</v>
      </c>
      <c r="M5433">
        <v>4385.994541</v>
      </c>
      <c r="N5433">
        <v>283199926.69999999</v>
      </c>
      <c r="O5433">
        <v>5540</v>
      </c>
      <c r="P5433">
        <v>2.4362971550000001</v>
      </c>
    </row>
    <row r="5434" spans="1:16" ht="14.25" x14ac:dyDescent="0.2">
      <c r="A5434" t="s">
        <v>42</v>
      </c>
      <c r="B5434" t="s">
        <v>43</v>
      </c>
      <c r="C5434" t="s">
        <v>248</v>
      </c>
      <c r="D5434" t="s">
        <v>249</v>
      </c>
      <c r="E5434">
        <v>1998</v>
      </c>
      <c r="F5434" t="s">
        <v>21</v>
      </c>
      <c r="G5434">
        <v>0</v>
      </c>
      <c r="H5434">
        <v>0</v>
      </c>
      <c r="K5434">
        <v>68938</v>
      </c>
      <c r="L5434">
        <v>322411111.10000002</v>
      </c>
      <c r="M5434">
        <v>4676.8271649999997</v>
      </c>
      <c r="N5434">
        <v>294595692.80000001</v>
      </c>
      <c r="O5434">
        <v>5880</v>
      </c>
      <c r="P5434">
        <v>0.99914745800000004</v>
      </c>
    </row>
    <row r="5435" spans="1:16" ht="14.25" x14ac:dyDescent="0.2">
      <c r="A5435" t="s">
        <v>42</v>
      </c>
      <c r="B5435" t="s">
        <v>43</v>
      </c>
      <c r="C5435" t="s">
        <v>248</v>
      </c>
      <c r="D5435" t="s">
        <v>249</v>
      </c>
      <c r="E5435">
        <v>1998</v>
      </c>
      <c r="F5435" t="s">
        <v>22</v>
      </c>
      <c r="G5435">
        <v>0</v>
      </c>
      <c r="H5435">
        <v>0</v>
      </c>
      <c r="K5435">
        <v>68938</v>
      </c>
      <c r="L5435">
        <v>322411111.10000002</v>
      </c>
      <c r="M5435">
        <v>4676.8271649999997</v>
      </c>
      <c r="N5435">
        <v>294595692.80000001</v>
      </c>
      <c r="O5435">
        <v>5880</v>
      </c>
      <c r="P5435">
        <v>0.99914745800000004</v>
      </c>
    </row>
    <row r="5436" spans="1:16" ht="14.25" x14ac:dyDescent="0.2">
      <c r="A5436" t="s">
        <v>42</v>
      </c>
      <c r="B5436" t="s">
        <v>43</v>
      </c>
      <c r="C5436" t="s">
        <v>248</v>
      </c>
      <c r="D5436" t="s">
        <v>249</v>
      </c>
      <c r="E5436">
        <v>1999</v>
      </c>
      <c r="F5436" t="s">
        <v>21</v>
      </c>
      <c r="G5436">
        <v>6</v>
      </c>
      <c r="H5436">
        <v>1.8575851400000001</v>
      </c>
      <c r="K5436">
        <v>68698</v>
      </c>
      <c r="L5436">
        <v>331759259.30000001</v>
      </c>
      <c r="M5436">
        <v>4829.2418889999999</v>
      </c>
      <c r="N5436">
        <v>293329173.60000002</v>
      </c>
      <c r="O5436">
        <v>5810</v>
      </c>
      <c r="P5436">
        <v>1.179477874</v>
      </c>
    </row>
    <row r="5437" spans="1:16" ht="14.25" x14ac:dyDescent="0.2">
      <c r="A5437" t="s">
        <v>42</v>
      </c>
      <c r="B5437" t="s">
        <v>43</v>
      </c>
      <c r="C5437" t="s">
        <v>248</v>
      </c>
      <c r="D5437" t="s">
        <v>249</v>
      </c>
      <c r="E5437">
        <v>1999</v>
      </c>
      <c r="F5437" t="s">
        <v>22</v>
      </c>
      <c r="G5437">
        <v>2</v>
      </c>
      <c r="H5437">
        <v>0.67796610000000002</v>
      </c>
      <c r="K5437">
        <v>68698</v>
      </c>
      <c r="L5437">
        <v>331759259.30000001</v>
      </c>
      <c r="M5437">
        <v>4829.2418889999999</v>
      </c>
      <c r="N5437">
        <v>293329173.60000002</v>
      </c>
      <c r="O5437">
        <v>5810</v>
      </c>
      <c r="P5437">
        <v>1.179477874</v>
      </c>
    </row>
    <row r="5438" spans="1:16" ht="14.25" x14ac:dyDescent="0.2">
      <c r="A5438" t="s">
        <v>42</v>
      </c>
      <c r="B5438" t="s">
        <v>43</v>
      </c>
      <c r="C5438" t="s">
        <v>248</v>
      </c>
      <c r="D5438" t="s">
        <v>249</v>
      </c>
      <c r="E5438">
        <v>2000</v>
      </c>
      <c r="F5438" t="s">
        <v>21</v>
      </c>
      <c r="G5438">
        <v>2</v>
      </c>
      <c r="H5438">
        <v>0.93023255999999999</v>
      </c>
      <c r="K5438">
        <v>68346</v>
      </c>
      <c r="L5438">
        <v>333470370.39999998</v>
      </c>
      <c r="M5438">
        <v>4879.1497730000001</v>
      </c>
      <c r="N5438">
        <v>294217097.5</v>
      </c>
      <c r="O5438">
        <v>5850</v>
      </c>
      <c r="P5438">
        <v>0.85694680499999998</v>
      </c>
    </row>
    <row r="5439" spans="1:16" ht="14.25" x14ac:dyDescent="0.2">
      <c r="A5439" t="s">
        <v>42</v>
      </c>
      <c r="B5439" t="s">
        <v>43</v>
      </c>
      <c r="C5439" t="s">
        <v>248</v>
      </c>
      <c r="D5439" t="s">
        <v>249</v>
      </c>
      <c r="E5439">
        <v>2000</v>
      </c>
      <c r="F5439" t="s">
        <v>22</v>
      </c>
      <c r="G5439">
        <v>0</v>
      </c>
      <c r="H5439">
        <v>0</v>
      </c>
      <c r="K5439">
        <v>68346</v>
      </c>
      <c r="L5439">
        <v>333470370.39999998</v>
      </c>
      <c r="M5439">
        <v>4879.1497730000001</v>
      </c>
      <c r="N5439">
        <v>294217097.5</v>
      </c>
      <c r="O5439">
        <v>5850</v>
      </c>
      <c r="P5439">
        <v>0.85694680499999998</v>
      </c>
    </row>
    <row r="5440" spans="1:16" ht="14.25" x14ac:dyDescent="0.2">
      <c r="A5440" t="s">
        <v>42</v>
      </c>
      <c r="B5440" t="s">
        <v>43</v>
      </c>
      <c r="C5440" t="s">
        <v>248</v>
      </c>
      <c r="D5440" t="s">
        <v>249</v>
      </c>
      <c r="E5440">
        <v>2001</v>
      </c>
      <c r="F5440" t="s">
        <v>21</v>
      </c>
      <c r="G5440">
        <v>3</v>
      </c>
      <c r="H5440">
        <v>1.1538461499999999</v>
      </c>
      <c r="K5440">
        <v>68153</v>
      </c>
      <c r="L5440">
        <v>340203703.69999999</v>
      </c>
      <c r="M5440">
        <v>4991.7641729999996</v>
      </c>
      <c r="N5440">
        <v>311236586.10000002</v>
      </c>
      <c r="O5440">
        <v>6300</v>
      </c>
      <c r="P5440">
        <v>1.3038940349999999</v>
      </c>
    </row>
    <row r="5441" spans="1:16" ht="14.25" x14ac:dyDescent="0.2">
      <c r="A5441" t="s">
        <v>42</v>
      </c>
      <c r="B5441" t="s">
        <v>43</v>
      </c>
      <c r="C5441" t="s">
        <v>248</v>
      </c>
      <c r="D5441" t="s">
        <v>249</v>
      </c>
      <c r="E5441">
        <v>2001</v>
      </c>
      <c r="F5441" t="s">
        <v>22</v>
      </c>
      <c r="G5441">
        <v>2</v>
      </c>
      <c r="H5441">
        <v>0.8</v>
      </c>
      <c r="K5441">
        <v>68153</v>
      </c>
      <c r="L5441">
        <v>340203703.69999999</v>
      </c>
      <c r="M5441">
        <v>4991.7641729999996</v>
      </c>
      <c r="N5441">
        <v>311236586.10000002</v>
      </c>
      <c r="O5441">
        <v>6300</v>
      </c>
      <c r="P5441">
        <v>1.3038940349999999</v>
      </c>
    </row>
    <row r="5442" spans="1:16" ht="14.25" x14ac:dyDescent="0.2">
      <c r="A5442" t="s">
        <v>42</v>
      </c>
      <c r="B5442" t="s">
        <v>43</v>
      </c>
      <c r="C5442" t="s">
        <v>248</v>
      </c>
      <c r="D5442" t="s">
        <v>249</v>
      </c>
      <c r="E5442">
        <v>2002</v>
      </c>
      <c r="F5442" t="s">
        <v>21</v>
      </c>
      <c r="G5442">
        <v>2</v>
      </c>
      <c r="H5442">
        <v>0.64935065000000003</v>
      </c>
      <c r="K5442">
        <v>68262</v>
      </c>
      <c r="L5442">
        <v>333196296.30000001</v>
      </c>
      <c r="M5442">
        <v>4881.1387930000001</v>
      </c>
      <c r="N5442">
        <v>298061993.89999998</v>
      </c>
      <c r="O5442">
        <v>6140</v>
      </c>
      <c r="P5442">
        <v>0.17005533</v>
      </c>
    </row>
    <row r="5443" spans="1:16" ht="14.25" x14ac:dyDescent="0.2">
      <c r="A5443" t="s">
        <v>42</v>
      </c>
      <c r="B5443" t="s">
        <v>43</v>
      </c>
      <c r="C5443" t="s">
        <v>248</v>
      </c>
      <c r="D5443" t="s">
        <v>249</v>
      </c>
      <c r="E5443">
        <v>2002</v>
      </c>
      <c r="F5443" t="s">
        <v>22</v>
      </c>
      <c r="G5443">
        <v>0</v>
      </c>
      <c r="H5443">
        <v>0</v>
      </c>
      <c r="K5443">
        <v>68262</v>
      </c>
      <c r="L5443">
        <v>333196296.30000001</v>
      </c>
      <c r="M5443">
        <v>4881.1387930000001</v>
      </c>
      <c r="N5443">
        <v>298061993.89999998</v>
      </c>
      <c r="O5443">
        <v>6140</v>
      </c>
      <c r="P5443">
        <v>0.17005533</v>
      </c>
    </row>
    <row r="5444" spans="1:16" ht="14.25" x14ac:dyDescent="0.2">
      <c r="A5444" t="s">
        <v>42</v>
      </c>
      <c r="B5444" t="s">
        <v>43</v>
      </c>
      <c r="C5444" t="s">
        <v>248</v>
      </c>
      <c r="D5444" t="s">
        <v>249</v>
      </c>
      <c r="E5444">
        <v>2003</v>
      </c>
      <c r="F5444" t="s">
        <v>21</v>
      </c>
      <c r="G5444">
        <v>1</v>
      </c>
      <c r="H5444">
        <v>0.33670033999999999</v>
      </c>
      <c r="K5444">
        <v>68442</v>
      </c>
      <c r="L5444">
        <v>343311111.10000002</v>
      </c>
      <c r="M5444">
        <v>5016.0882369999999</v>
      </c>
      <c r="N5444">
        <v>327965320.19999999</v>
      </c>
      <c r="O5444">
        <v>6670</v>
      </c>
      <c r="P5444">
        <v>1.4533680040000001</v>
      </c>
    </row>
    <row r="5445" spans="1:16" ht="14.25" x14ac:dyDescent="0.2">
      <c r="A5445" t="s">
        <v>42</v>
      </c>
      <c r="B5445" t="s">
        <v>43</v>
      </c>
      <c r="C5445" t="s">
        <v>248</v>
      </c>
      <c r="D5445" t="s">
        <v>249</v>
      </c>
      <c r="E5445">
        <v>2003</v>
      </c>
      <c r="F5445" t="s">
        <v>22</v>
      </c>
      <c r="G5445">
        <v>1</v>
      </c>
      <c r="H5445">
        <v>0.38461538000000001</v>
      </c>
      <c r="K5445">
        <v>68442</v>
      </c>
      <c r="L5445">
        <v>343311111.10000002</v>
      </c>
      <c r="M5445">
        <v>5016.0882369999999</v>
      </c>
      <c r="N5445">
        <v>327965320.19999999</v>
      </c>
      <c r="O5445">
        <v>6670</v>
      </c>
      <c r="P5445">
        <v>1.4533680040000001</v>
      </c>
    </row>
    <row r="5446" spans="1:16" ht="14.25" x14ac:dyDescent="0.2">
      <c r="A5446" t="s">
        <v>42</v>
      </c>
      <c r="B5446" t="s">
        <v>43</v>
      </c>
      <c r="C5446" t="s">
        <v>248</v>
      </c>
      <c r="D5446" t="s">
        <v>249</v>
      </c>
      <c r="E5446">
        <v>2004</v>
      </c>
      <c r="F5446" t="s">
        <v>21</v>
      </c>
      <c r="G5446">
        <v>1</v>
      </c>
      <c r="H5446">
        <v>0.35087719000000001</v>
      </c>
      <c r="K5446">
        <v>68574</v>
      </c>
      <c r="L5446">
        <v>367200000</v>
      </c>
      <c r="M5446">
        <v>5354.7991949999996</v>
      </c>
      <c r="N5446">
        <v>348579485.5</v>
      </c>
      <c r="O5446">
        <v>6960</v>
      </c>
      <c r="P5446">
        <v>2.3941098209999998</v>
      </c>
    </row>
    <row r="5447" spans="1:16" ht="14.25" x14ac:dyDescent="0.2">
      <c r="A5447" t="s">
        <v>42</v>
      </c>
      <c r="B5447" t="s">
        <v>43</v>
      </c>
      <c r="C5447" t="s">
        <v>248</v>
      </c>
      <c r="D5447" t="s">
        <v>249</v>
      </c>
      <c r="E5447">
        <v>2004</v>
      </c>
      <c r="F5447" t="s">
        <v>22</v>
      </c>
      <c r="G5447">
        <v>1</v>
      </c>
      <c r="H5447">
        <v>0.36764706000000003</v>
      </c>
      <c r="K5447">
        <v>68574</v>
      </c>
      <c r="L5447">
        <v>367200000</v>
      </c>
      <c r="M5447">
        <v>5354.7991949999996</v>
      </c>
      <c r="N5447">
        <v>348579485.5</v>
      </c>
      <c r="O5447">
        <v>6960</v>
      </c>
      <c r="P5447">
        <v>2.3941098209999998</v>
      </c>
    </row>
    <row r="5448" spans="1:16" ht="14.25" x14ac:dyDescent="0.2">
      <c r="A5448" t="s">
        <v>42</v>
      </c>
      <c r="B5448" t="s">
        <v>43</v>
      </c>
      <c r="C5448" t="s">
        <v>248</v>
      </c>
      <c r="D5448" t="s">
        <v>249</v>
      </c>
      <c r="E5448">
        <v>2005</v>
      </c>
      <c r="F5448" t="s">
        <v>21</v>
      </c>
      <c r="G5448">
        <v>1</v>
      </c>
      <c r="H5448">
        <v>0.35087719000000001</v>
      </c>
      <c r="K5448">
        <v>68674</v>
      </c>
      <c r="L5448">
        <v>364255555.60000002</v>
      </c>
      <c r="M5448">
        <v>5304.1260970000003</v>
      </c>
      <c r="N5448">
        <v>356700475.80000001</v>
      </c>
      <c r="O5448">
        <v>7300</v>
      </c>
      <c r="P5448">
        <v>1.6819007989999999</v>
      </c>
    </row>
    <row r="5449" spans="1:16" ht="14.25" x14ac:dyDescent="0.2">
      <c r="A5449" t="s">
        <v>42</v>
      </c>
      <c r="B5449" t="s">
        <v>43</v>
      </c>
      <c r="C5449" t="s">
        <v>248</v>
      </c>
      <c r="D5449" t="s">
        <v>249</v>
      </c>
      <c r="E5449">
        <v>2005</v>
      </c>
      <c r="F5449" t="s">
        <v>22</v>
      </c>
      <c r="G5449">
        <v>0</v>
      </c>
      <c r="H5449">
        <v>0</v>
      </c>
      <c r="K5449">
        <v>68674</v>
      </c>
      <c r="L5449">
        <v>364255555.60000002</v>
      </c>
      <c r="M5449">
        <v>5304.1260970000003</v>
      </c>
      <c r="N5449">
        <v>356700475.80000001</v>
      </c>
      <c r="O5449">
        <v>7300</v>
      </c>
      <c r="P5449">
        <v>1.6819007989999999</v>
      </c>
    </row>
    <row r="5450" spans="1:16" ht="14.25" x14ac:dyDescent="0.2">
      <c r="A5450" t="s">
        <v>42</v>
      </c>
      <c r="B5450" t="s">
        <v>43</v>
      </c>
      <c r="C5450" t="s">
        <v>248</v>
      </c>
      <c r="D5450" t="s">
        <v>249</v>
      </c>
      <c r="E5450">
        <v>2006</v>
      </c>
      <c r="F5450" t="s">
        <v>21</v>
      </c>
      <c r="G5450">
        <v>0</v>
      </c>
      <c r="H5450">
        <v>0</v>
      </c>
      <c r="K5450">
        <v>68742</v>
      </c>
      <c r="L5450">
        <v>390251851.89999998</v>
      </c>
      <c r="M5450">
        <v>5677.0511749999996</v>
      </c>
      <c r="N5450">
        <v>388113954.5</v>
      </c>
      <c r="O5450">
        <v>8220</v>
      </c>
      <c r="P5450">
        <v>2.2023913259999999</v>
      </c>
    </row>
    <row r="5451" spans="1:16" ht="14.25" x14ac:dyDescent="0.2">
      <c r="A5451" t="s">
        <v>42</v>
      </c>
      <c r="B5451" t="s">
        <v>43</v>
      </c>
      <c r="C5451" t="s">
        <v>248</v>
      </c>
      <c r="D5451" t="s">
        <v>249</v>
      </c>
      <c r="E5451">
        <v>2006</v>
      </c>
      <c r="F5451" t="s">
        <v>22</v>
      </c>
      <c r="G5451">
        <v>0</v>
      </c>
      <c r="H5451">
        <v>0</v>
      </c>
      <c r="K5451">
        <v>68742</v>
      </c>
      <c r="L5451">
        <v>390251851.89999998</v>
      </c>
      <c r="M5451">
        <v>5677.0511749999996</v>
      </c>
      <c r="N5451">
        <v>388113954.5</v>
      </c>
      <c r="O5451">
        <v>8220</v>
      </c>
      <c r="P5451">
        <v>2.2023913259999999</v>
      </c>
    </row>
    <row r="5452" spans="1:16" ht="14.25" x14ac:dyDescent="0.2">
      <c r="A5452" t="s">
        <v>42</v>
      </c>
      <c r="B5452" t="s">
        <v>43</v>
      </c>
      <c r="C5452" t="s">
        <v>248</v>
      </c>
      <c r="D5452" t="s">
        <v>249</v>
      </c>
      <c r="E5452">
        <v>2007</v>
      </c>
      <c r="F5452" t="s">
        <v>21</v>
      </c>
      <c r="G5452">
        <v>2</v>
      </c>
      <c r="H5452">
        <v>0.65359476999999999</v>
      </c>
      <c r="K5452">
        <v>68775</v>
      </c>
      <c r="L5452">
        <v>421374074.10000002</v>
      </c>
      <c r="M5452">
        <v>6126.8494959999998</v>
      </c>
      <c r="N5452">
        <v>407477273.10000002</v>
      </c>
      <c r="O5452">
        <v>8900</v>
      </c>
      <c r="P5452">
        <v>3.6322212930000002</v>
      </c>
    </row>
    <row r="5453" spans="1:16" ht="14.25" x14ac:dyDescent="0.2">
      <c r="A5453" t="s">
        <v>42</v>
      </c>
      <c r="B5453" t="s">
        <v>43</v>
      </c>
      <c r="C5453" t="s">
        <v>248</v>
      </c>
      <c r="D5453" t="s">
        <v>249</v>
      </c>
      <c r="E5453">
        <v>2007</v>
      </c>
      <c r="F5453" t="s">
        <v>22</v>
      </c>
      <c r="G5453">
        <v>0</v>
      </c>
      <c r="H5453">
        <v>0</v>
      </c>
      <c r="K5453">
        <v>68775</v>
      </c>
      <c r="L5453">
        <v>421374074.10000002</v>
      </c>
      <c r="M5453">
        <v>6126.8494959999998</v>
      </c>
      <c r="N5453">
        <v>407477273.10000002</v>
      </c>
      <c r="O5453">
        <v>8900</v>
      </c>
      <c r="P5453">
        <v>3.6322212930000002</v>
      </c>
    </row>
    <row r="5454" spans="1:16" ht="14.25" x14ac:dyDescent="0.2">
      <c r="A5454" t="s">
        <v>42</v>
      </c>
      <c r="B5454" t="s">
        <v>43</v>
      </c>
      <c r="C5454" t="s">
        <v>248</v>
      </c>
      <c r="D5454" t="s">
        <v>249</v>
      </c>
      <c r="E5454">
        <v>2008</v>
      </c>
      <c r="F5454" t="s">
        <v>21</v>
      </c>
      <c r="G5454">
        <v>3</v>
      </c>
      <c r="H5454">
        <v>1.0380622799999999</v>
      </c>
      <c r="K5454">
        <v>68782</v>
      </c>
      <c r="L5454">
        <v>458188888.89999998</v>
      </c>
      <c r="M5454">
        <v>6661.4650469999997</v>
      </c>
      <c r="N5454">
        <v>449090378.69999999</v>
      </c>
      <c r="O5454">
        <v>9780</v>
      </c>
      <c r="P5454">
        <v>6.3599218329999996</v>
      </c>
    </row>
    <row r="5455" spans="1:16" ht="14.25" x14ac:dyDescent="0.2">
      <c r="A5455" t="s">
        <v>42</v>
      </c>
      <c r="B5455" t="s">
        <v>43</v>
      </c>
      <c r="C5455" t="s">
        <v>248</v>
      </c>
      <c r="D5455" t="s">
        <v>249</v>
      </c>
      <c r="E5455">
        <v>2008</v>
      </c>
      <c r="F5455" t="s">
        <v>22</v>
      </c>
      <c r="G5455">
        <v>0</v>
      </c>
      <c r="H5455">
        <v>0</v>
      </c>
      <c r="K5455">
        <v>68782</v>
      </c>
      <c r="L5455">
        <v>458188888.89999998</v>
      </c>
      <c r="M5455">
        <v>6661.4650469999997</v>
      </c>
      <c r="N5455">
        <v>449090378.69999999</v>
      </c>
      <c r="O5455">
        <v>9780</v>
      </c>
      <c r="P5455">
        <v>6.3599218329999996</v>
      </c>
    </row>
    <row r="5456" spans="1:16" ht="14.25" x14ac:dyDescent="0.2">
      <c r="A5456" t="s">
        <v>42</v>
      </c>
      <c r="B5456" t="s">
        <v>43</v>
      </c>
      <c r="C5456" t="s">
        <v>248</v>
      </c>
      <c r="D5456" t="s">
        <v>249</v>
      </c>
      <c r="E5456">
        <v>2009</v>
      </c>
      <c r="F5456" t="s">
        <v>21</v>
      </c>
      <c r="G5456">
        <v>1</v>
      </c>
      <c r="H5456">
        <v>0.36363635999999999</v>
      </c>
      <c r="K5456">
        <v>68787</v>
      </c>
      <c r="L5456">
        <v>489074074.10000002</v>
      </c>
      <c r="M5456">
        <v>7109.9782530000002</v>
      </c>
      <c r="N5456">
        <v>462243714</v>
      </c>
      <c r="O5456">
        <v>9850</v>
      </c>
      <c r="P5456">
        <v>6.2635709999999999E-3</v>
      </c>
    </row>
    <row r="5457" spans="1:16" ht="14.25" x14ac:dyDescent="0.2">
      <c r="A5457" t="s">
        <v>42</v>
      </c>
      <c r="B5457" t="s">
        <v>43</v>
      </c>
      <c r="C5457" t="s">
        <v>248</v>
      </c>
      <c r="D5457" t="s">
        <v>249</v>
      </c>
      <c r="E5457">
        <v>2009</v>
      </c>
      <c r="F5457" t="s">
        <v>22</v>
      </c>
      <c r="G5457">
        <v>0</v>
      </c>
      <c r="H5457">
        <v>0</v>
      </c>
      <c r="K5457">
        <v>68787</v>
      </c>
      <c r="L5457">
        <v>489074074.10000002</v>
      </c>
      <c r="M5457">
        <v>7109.9782530000002</v>
      </c>
      <c r="N5457">
        <v>462243714</v>
      </c>
      <c r="O5457">
        <v>9850</v>
      </c>
      <c r="P5457">
        <v>6.2635709999999999E-3</v>
      </c>
    </row>
    <row r="5458" spans="1:16" ht="14.25" x14ac:dyDescent="0.2">
      <c r="A5458" t="s">
        <v>42</v>
      </c>
      <c r="B5458" t="s">
        <v>43</v>
      </c>
      <c r="C5458" t="s">
        <v>248</v>
      </c>
      <c r="D5458" t="s">
        <v>249</v>
      </c>
      <c r="E5458">
        <v>2010</v>
      </c>
      <c r="F5458" t="s">
        <v>21</v>
      </c>
      <c r="G5458">
        <v>3</v>
      </c>
      <c r="H5458">
        <v>0.98039215999999996</v>
      </c>
      <c r="K5458">
        <v>68755</v>
      </c>
      <c r="L5458">
        <v>493825925.89999998</v>
      </c>
      <c r="M5458">
        <v>7182.4002030000001</v>
      </c>
      <c r="N5458">
        <v>476765603.30000001</v>
      </c>
      <c r="O5458">
        <v>10130</v>
      </c>
      <c r="P5458">
        <v>2.9993663050000001</v>
      </c>
    </row>
    <row r="5459" spans="1:16" ht="14.25" x14ac:dyDescent="0.2">
      <c r="A5459" t="s">
        <v>42</v>
      </c>
      <c r="B5459" t="s">
        <v>43</v>
      </c>
      <c r="C5459" t="s">
        <v>248</v>
      </c>
      <c r="D5459" t="s">
        <v>249</v>
      </c>
      <c r="E5459">
        <v>2010</v>
      </c>
      <c r="F5459" t="s">
        <v>22</v>
      </c>
      <c r="G5459">
        <v>0</v>
      </c>
      <c r="H5459">
        <v>0</v>
      </c>
      <c r="K5459">
        <v>68755</v>
      </c>
      <c r="L5459">
        <v>493825925.89999998</v>
      </c>
      <c r="M5459">
        <v>7182.4002030000001</v>
      </c>
      <c r="N5459">
        <v>476765603.30000001</v>
      </c>
      <c r="O5459">
        <v>10130</v>
      </c>
      <c r="P5459">
        <v>2.9993663050000001</v>
      </c>
    </row>
    <row r="5460" spans="1:16" ht="14.25" x14ac:dyDescent="0.2">
      <c r="A5460" t="s">
        <v>42</v>
      </c>
      <c r="B5460" t="s">
        <v>43</v>
      </c>
      <c r="C5460" t="s">
        <v>248</v>
      </c>
      <c r="D5460" t="s">
        <v>249</v>
      </c>
      <c r="E5460">
        <v>2011</v>
      </c>
      <c r="F5460" t="s">
        <v>21</v>
      </c>
      <c r="G5460">
        <v>4</v>
      </c>
      <c r="H5460">
        <v>1.1940298499999999</v>
      </c>
      <c r="K5460">
        <v>68742</v>
      </c>
      <c r="L5460">
        <v>501025925.89999998</v>
      </c>
      <c r="M5460">
        <v>7288.4979480000002</v>
      </c>
      <c r="N5460">
        <v>490846538.30000001</v>
      </c>
      <c r="O5460">
        <v>10300</v>
      </c>
      <c r="P5460">
        <v>1.1312313650000001</v>
      </c>
    </row>
    <row r="5461" spans="1:16" ht="14.25" x14ac:dyDescent="0.2">
      <c r="A5461" t="s">
        <v>42</v>
      </c>
      <c r="B5461" t="s">
        <v>43</v>
      </c>
      <c r="C5461" t="s">
        <v>248</v>
      </c>
      <c r="D5461" t="s">
        <v>249</v>
      </c>
      <c r="E5461">
        <v>2011</v>
      </c>
      <c r="F5461" t="s">
        <v>22</v>
      </c>
      <c r="G5461">
        <v>1</v>
      </c>
      <c r="H5461">
        <v>0.37313433000000001</v>
      </c>
      <c r="K5461">
        <v>68742</v>
      </c>
      <c r="L5461">
        <v>501025925.89999998</v>
      </c>
      <c r="M5461">
        <v>7288.4979480000002</v>
      </c>
      <c r="N5461">
        <v>490846538.30000001</v>
      </c>
      <c r="O5461">
        <v>10300</v>
      </c>
      <c r="P5461">
        <v>1.1312313650000001</v>
      </c>
    </row>
    <row r="5462" spans="1:16" ht="14.25" x14ac:dyDescent="0.2">
      <c r="A5462" t="s">
        <v>42</v>
      </c>
      <c r="B5462" t="s">
        <v>43</v>
      </c>
      <c r="C5462" t="s">
        <v>248</v>
      </c>
      <c r="D5462" t="s">
        <v>249</v>
      </c>
      <c r="E5462">
        <v>2012</v>
      </c>
      <c r="F5462" t="s">
        <v>21</v>
      </c>
      <c r="G5462">
        <v>2</v>
      </c>
      <c r="H5462">
        <v>0.63291138999999996</v>
      </c>
      <c r="K5462">
        <v>68888</v>
      </c>
      <c r="L5462">
        <v>485996296.30000001</v>
      </c>
      <c r="M5462">
        <v>7054.8759769999997</v>
      </c>
      <c r="N5462">
        <v>486319847.60000002</v>
      </c>
      <c r="O5462">
        <v>10040</v>
      </c>
      <c r="P5462">
        <v>1.356771478</v>
      </c>
    </row>
    <row r="5463" spans="1:16" ht="14.25" x14ac:dyDescent="0.2">
      <c r="A5463" t="s">
        <v>42</v>
      </c>
      <c r="B5463" t="s">
        <v>43</v>
      </c>
      <c r="C5463" t="s">
        <v>248</v>
      </c>
      <c r="D5463" t="s">
        <v>249</v>
      </c>
      <c r="E5463">
        <v>2012</v>
      </c>
      <c r="F5463" t="s">
        <v>22</v>
      </c>
      <c r="G5463">
        <v>0</v>
      </c>
      <c r="H5463">
        <v>0</v>
      </c>
      <c r="K5463">
        <v>68888</v>
      </c>
      <c r="L5463">
        <v>485996296.30000001</v>
      </c>
      <c r="M5463">
        <v>7054.8759769999997</v>
      </c>
      <c r="N5463">
        <v>486319847.60000002</v>
      </c>
      <c r="O5463">
        <v>10040</v>
      </c>
      <c r="P5463">
        <v>1.356771478</v>
      </c>
    </row>
    <row r="5464" spans="1:16" ht="14.25" x14ac:dyDescent="0.2">
      <c r="A5464" t="s">
        <v>42</v>
      </c>
      <c r="B5464" t="s">
        <v>43</v>
      </c>
      <c r="C5464" t="s">
        <v>248</v>
      </c>
      <c r="D5464" t="s">
        <v>249</v>
      </c>
      <c r="E5464">
        <v>2013</v>
      </c>
      <c r="F5464" t="s">
        <v>21</v>
      </c>
      <c r="G5464">
        <v>1</v>
      </c>
      <c r="H5464">
        <v>0.30030030000000002</v>
      </c>
      <c r="K5464">
        <v>68819</v>
      </c>
      <c r="L5464">
        <v>498296296.30000001</v>
      </c>
      <c r="M5464">
        <v>7240.6791190000004</v>
      </c>
      <c r="N5464">
        <v>475772293.69999999</v>
      </c>
      <c r="O5464">
        <v>10060</v>
      </c>
      <c r="P5464">
        <v>-4.6411647E-2</v>
      </c>
    </row>
    <row r="5465" spans="1:16" ht="14.25" x14ac:dyDescent="0.2">
      <c r="A5465" t="s">
        <v>42</v>
      </c>
      <c r="B5465" t="s">
        <v>43</v>
      </c>
      <c r="C5465" t="s">
        <v>248</v>
      </c>
      <c r="D5465" t="s">
        <v>249</v>
      </c>
      <c r="E5465">
        <v>2013</v>
      </c>
      <c r="F5465" t="s">
        <v>22</v>
      </c>
      <c r="G5465">
        <v>0</v>
      </c>
      <c r="H5465">
        <v>0</v>
      </c>
      <c r="K5465">
        <v>68819</v>
      </c>
      <c r="L5465">
        <v>498296296.30000001</v>
      </c>
      <c r="M5465">
        <v>7240.6791190000004</v>
      </c>
      <c r="N5465">
        <v>475772293.69999999</v>
      </c>
      <c r="O5465">
        <v>10060</v>
      </c>
      <c r="P5465">
        <v>-4.6411647E-2</v>
      </c>
    </row>
    <row r="5466" spans="1:16" ht="14.25" x14ac:dyDescent="0.2">
      <c r="A5466" t="s">
        <v>42</v>
      </c>
      <c r="B5466" t="s">
        <v>43</v>
      </c>
      <c r="C5466" t="s">
        <v>248</v>
      </c>
      <c r="D5466" t="s">
        <v>249</v>
      </c>
      <c r="E5466">
        <v>2014</v>
      </c>
      <c r="F5466" t="s">
        <v>21</v>
      </c>
      <c r="G5466">
        <v>3</v>
      </c>
      <c r="H5466">
        <v>0.94339622999999995</v>
      </c>
      <c r="K5466">
        <v>69371</v>
      </c>
      <c r="L5466">
        <v>520429629.60000002</v>
      </c>
      <c r="M5466">
        <v>7502.1209099999996</v>
      </c>
      <c r="N5466">
        <v>500229795.80000001</v>
      </c>
      <c r="O5466">
        <v>10830</v>
      </c>
      <c r="P5466">
        <v>0.79925037300000001</v>
      </c>
    </row>
    <row r="5467" spans="1:16" ht="14.25" x14ac:dyDescent="0.2">
      <c r="A5467" t="s">
        <v>42</v>
      </c>
      <c r="B5467" t="s">
        <v>43</v>
      </c>
      <c r="C5467" t="s">
        <v>248</v>
      </c>
      <c r="D5467" t="s">
        <v>249</v>
      </c>
      <c r="E5467">
        <v>2014</v>
      </c>
      <c r="F5467" t="s">
        <v>22</v>
      </c>
      <c r="G5467">
        <v>0</v>
      </c>
      <c r="H5467">
        <v>0</v>
      </c>
      <c r="K5467">
        <v>69371</v>
      </c>
      <c r="L5467">
        <v>520429629.60000002</v>
      </c>
      <c r="M5467">
        <v>7502.1209099999996</v>
      </c>
      <c r="N5467">
        <v>500229795.80000001</v>
      </c>
      <c r="O5467">
        <v>10830</v>
      </c>
      <c r="P5467">
        <v>0.79925037300000001</v>
      </c>
    </row>
    <row r="5468" spans="1:16" ht="14.25" x14ac:dyDescent="0.2">
      <c r="A5468" t="s">
        <v>42</v>
      </c>
      <c r="B5468" t="s">
        <v>43</v>
      </c>
      <c r="C5468" t="s">
        <v>248</v>
      </c>
      <c r="D5468" t="s">
        <v>249</v>
      </c>
      <c r="E5468">
        <v>2015</v>
      </c>
      <c r="F5468" t="s">
        <v>21</v>
      </c>
      <c r="G5468">
        <v>4</v>
      </c>
      <c r="H5468">
        <v>1.04986877</v>
      </c>
      <c r="K5468">
        <v>70007</v>
      </c>
      <c r="L5468">
        <v>540737037</v>
      </c>
      <c r="M5468">
        <v>7724.0424110000004</v>
      </c>
      <c r="N5468">
        <v>492416757.69999999</v>
      </c>
      <c r="O5468">
        <v>10930</v>
      </c>
      <c r="P5468">
        <v>-0.84382698499999997</v>
      </c>
    </row>
    <row r="5469" spans="1:16" ht="14.25" x14ac:dyDescent="0.2">
      <c r="A5469" t="s">
        <v>42</v>
      </c>
      <c r="B5469" t="s">
        <v>43</v>
      </c>
      <c r="C5469" t="s">
        <v>248</v>
      </c>
      <c r="D5469" t="s">
        <v>249</v>
      </c>
      <c r="E5469">
        <v>2015</v>
      </c>
      <c r="F5469" t="s">
        <v>22</v>
      </c>
      <c r="G5469">
        <v>1</v>
      </c>
      <c r="H5469">
        <v>0.35714286000000001</v>
      </c>
      <c r="K5469">
        <v>70007</v>
      </c>
      <c r="L5469">
        <v>540737037</v>
      </c>
      <c r="M5469">
        <v>7724.0424110000004</v>
      </c>
      <c r="N5469">
        <v>492416757.69999999</v>
      </c>
      <c r="O5469">
        <v>10930</v>
      </c>
      <c r="P5469">
        <v>-0.84382698499999997</v>
      </c>
    </row>
    <row r="5470" spans="1:16" ht="14.25" x14ac:dyDescent="0.2">
      <c r="A5470" t="s">
        <v>42</v>
      </c>
      <c r="B5470" t="s">
        <v>43</v>
      </c>
      <c r="C5470" t="s">
        <v>248</v>
      </c>
      <c r="D5470" t="s">
        <v>249</v>
      </c>
      <c r="E5470">
        <v>2016</v>
      </c>
      <c r="F5470" t="s">
        <v>21</v>
      </c>
      <c r="G5470">
        <v>3</v>
      </c>
      <c r="H5470">
        <v>0.89285714000000005</v>
      </c>
      <c r="K5470">
        <v>70075</v>
      </c>
      <c r="L5470">
        <v>576229629.60000002</v>
      </c>
      <c r="M5470">
        <v>8223.0414500000006</v>
      </c>
      <c r="N5470">
        <v>518805650.39999998</v>
      </c>
      <c r="O5470">
        <v>11710</v>
      </c>
      <c r="P5470">
        <v>0.14181622599999999</v>
      </c>
    </row>
    <row r="5471" spans="1:16" ht="14.25" x14ac:dyDescent="0.2">
      <c r="A5471" t="s">
        <v>42</v>
      </c>
      <c r="B5471" t="s">
        <v>43</v>
      </c>
      <c r="C5471" t="s">
        <v>248</v>
      </c>
      <c r="D5471" t="s">
        <v>249</v>
      </c>
      <c r="E5471">
        <v>2016</v>
      </c>
      <c r="F5471" t="s">
        <v>22</v>
      </c>
      <c r="G5471">
        <v>0</v>
      </c>
      <c r="H5471">
        <v>0</v>
      </c>
      <c r="K5471">
        <v>70075</v>
      </c>
      <c r="L5471">
        <v>576229629.60000002</v>
      </c>
      <c r="M5471">
        <v>8223.0414500000006</v>
      </c>
      <c r="N5471">
        <v>518805650.39999998</v>
      </c>
      <c r="O5471">
        <v>11710</v>
      </c>
      <c r="P5471">
        <v>0.14181622599999999</v>
      </c>
    </row>
    <row r="5472" spans="1:16" ht="14.25" x14ac:dyDescent="0.2">
      <c r="A5472" t="s">
        <v>42</v>
      </c>
      <c r="B5472" t="s">
        <v>43</v>
      </c>
      <c r="C5472" t="s">
        <v>248</v>
      </c>
      <c r="D5472" t="s">
        <v>249</v>
      </c>
      <c r="E5472">
        <v>2017</v>
      </c>
      <c r="F5472" t="s">
        <v>21</v>
      </c>
      <c r="G5472">
        <v>1</v>
      </c>
      <c r="H5472">
        <v>0.31055901000000002</v>
      </c>
      <c r="K5472">
        <v>70403</v>
      </c>
      <c r="L5472">
        <v>521551851.89999998</v>
      </c>
      <c r="M5472">
        <v>7408.0913010000004</v>
      </c>
      <c r="N5472">
        <v>519391523.19999999</v>
      </c>
      <c r="O5472">
        <v>11550</v>
      </c>
      <c r="P5472">
        <v>0.29625288900000002</v>
      </c>
    </row>
    <row r="5473" spans="1:16" ht="14.25" x14ac:dyDescent="0.2">
      <c r="A5473" t="s">
        <v>42</v>
      </c>
      <c r="B5473" t="s">
        <v>43</v>
      </c>
      <c r="C5473" t="s">
        <v>248</v>
      </c>
      <c r="D5473" t="s">
        <v>249</v>
      </c>
      <c r="E5473">
        <v>2017</v>
      </c>
      <c r="F5473" t="s">
        <v>22</v>
      </c>
      <c r="G5473">
        <v>0</v>
      </c>
      <c r="H5473">
        <v>0</v>
      </c>
      <c r="K5473">
        <v>70403</v>
      </c>
      <c r="L5473">
        <v>521551851.89999998</v>
      </c>
      <c r="M5473">
        <v>7408.0913010000004</v>
      </c>
      <c r="N5473">
        <v>519391523.19999999</v>
      </c>
      <c r="O5473">
        <v>11550</v>
      </c>
      <c r="P5473">
        <v>0.29625288900000002</v>
      </c>
    </row>
    <row r="5474" spans="1:16" ht="14.25" x14ac:dyDescent="0.2">
      <c r="A5474" t="s">
        <v>42</v>
      </c>
      <c r="B5474" t="s">
        <v>43</v>
      </c>
      <c r="C5474" t="s">
        <v>248</v>
      </c>
      <c r="D5474" t="s">
        <v>249</v>
      </c>
      <c r="E5474">
        <v>2018</v>
      </c>
      <c r="F5474" t="s">
        <v>21</v>
      </c>
      <c r="G5474">
        <v>0</v>
      </c>
      <c r="H5474">
        <v>0</v>
      </c>
      <c r="K5474">
        <v>70823</v>
      </c>
      <c r="L5474">
        <v>554770370.39999998</v>
      </c>
      <c r="M5474">
        <v>7833.1950129999996</v>
      </c>
      <c r="N5474">
        <v>558475404.89999998</v>
      </c>
      <c r="O5474">
        <v>12150</v>
      </c>
      <c r="P5474">
        <v>0.98919111900000001</v>
      </c>
    </row>
    <row r="5475" spans="1:16" ht="14.25" x14ac:dyDescent="0.2">
      <c r="A5475" t="s">
        <v>42</v>
      </c>
      <c r="B5475" t="s">
        <v>43</v>
      </c>
      <c r="C5475" t="s">
        <v>248</v>
      </c>
      <c r="D5475" t="s">
        <v>249</v>
      </c>
      <c r="E5475">
        <v>2018</v>
      </c>
      <c r="F5475" t="s">
        <v>22</v>
      </c>
      <c r="G5475">
        <v>0</v>
      </c>
      <c r="H5475">
        <v>0</v>
      </c>
      <c r="K5475">
        <v>70823</v>
      </c>
      <c r="L5475">
        <v>554770370.39999998</v>
      </c>
      <c r="M5475">
        <v>7833.1950129999996</v>
      </c>
      <c r="N5475">
        <v>558475404.89999998</v>
      </c>
      <c r="O5475">
        <v>12150</v>
      </c>
      <c r="P5475">
        <v>0.98919111900000001</v>
      </c>
    </row>
    <row r="5476" spans="1:16" ht="14.25" x14ac:dyDescent="0.2">
      <c r="A5476" t="s">
        <v>42</v>
      </c>
      <c r="B5476" t="s">
        <v>43</v>
      </c>
      <c r="C5476" t="s">
        <v>248</v>
      </c>
      <c r="D5476" t="s">
        <v>249</v>
      </c>
      <c r="E5476">
        <v>2019</v>
      </c>
      <c r="F5476" t="s">
        <v>21</v>
      </c>
      <c r="G5476">
        <v>0</v>
      </c>
      <c r="H5476">
        <v>0</v>
      </c>
      <c r="K5476">
        <v>71428</v>
      </c>
      <c r="L5476">
        <v>611537037</v>
      </c>
      <c r="M5476">
        <v>8561.5870109999996</v>
      </c>
      <c r="N5476">
        <v>588432984.39999998</v>
      </c>
      <c r="O5476">
        <v>12700</v>
      </c>
      <c r="P5476">
        <v>1.504623539</v>
      </c>
    </row>
    <row r="5477" spans="1:16" ht="14.25" x14ac:dyDescent="0.2">
      <c r="A5477" t="s">
        <v>42</v>
      </c>
      <c r="B5477" t="s">
        <v>43</v>
      </c>
      <c r="C5477" t="s">
        <v>248</v>
      </c>
      <c r="D5477" t="s">
        <v>249</v>
      </c>
      <c r="E5477">
        <v>2019</v>
      </c>
      <c r="F5477" t="s">
        <v>22</v>
      </c>
      <c r="G5477">
        <v>0</v>
      </c>
      <c r="H5477">
        <v>0</v>
      </c>
      <c r="K5477">
        <v>71428</v>
      </c>
      <c r="L5477">
        <v>611537037</v>
      </c>
      <c r="M5477">
        <v>8561.5870109999996</v>
      </c>
      <c r="N5477">
        <v>588432984.39999998</v>
      </c>
      <c r="O5477">
        <v>12700</v>
      </c>
      <c r="P5477">
        <v>1.504623539</v>
      </c>
    </row>
    <row r="5478" spans="1:16" ht="14.25" x14ac:dyDescent="0.2">
      <c r="A5478" t="s">
        <v>42</v>
      </c>
      <c r="B5478" t="s">
        <v>43</v>
      </c>
      <c r="C5478" t="s">
        <v>248</v>
      </c>
      <c r="D5478" t="s">
        <v>249</v>
      </c>
      <c r="E5478">
        <v>2020</v>
      </c>
      <c r="F5478" t="s">
        <v>21</v>
      </c>
      <c r="G5478">
        <v>0</v>
      </c>
      <c r="H5478">
        <v>0</v>
      </c>
      <c r="K5478">
        <v>71995</v>
      </c>
      <c r="L5478">
        <v>504214814.80000001</v>
      </c>
      <c r="M5478">
        <v>7003.4698909999997</v>
      </c>
      <c r="N5478">
        <v>514309758.60000002</v>
      </c>
      <c r="O5478">
        <v>10990</v>
      </c>
      <c r="P5478">
        <v>-0.72711641299999996</v>
      </c>
    </row>
    <row r="5479" spans="1:16" ht="14.25" x14ac:dyDescent="0.2">
      <c r="A5479" t="s">
        <v>42</v>
      </c>
      <c r="B5479" t="s">
        <v>43</v>
      </c>
      <c r="C5479" t="s">
        <v>248</v>
      </c>
      <c r="D5479" t="s">
        <v>249</v>
      </c>
      <c r="E5479">
        <v>2020</v>
      </c>
      <c r="F5479" t="s">
        <v>22</v>
      </c>
      <c r="G5479">
        <v>0</v>
      </c>
      <c r="H5479">
        <v>0</v>
      </c>
      <c r="K5479">
        <v>71995</v>
      </c>
      <c r="L5479">
        <v>504214814.80000001</v>
      </c>
      <c r="M5479">
        <v>7003.4698909999997</v>
      </c>
      <c r="N5479">
        <v>514309758.60000002</v>
      </c>
      <c r="O5479">
        <v>10990</v>
      </c>
      <c r="P5479">
        <v>-0.72711641299999996</v>
      </c>
    </row>
    <row r="5480" spans="1:16" ht="14.25" x14ac:dyDescent="0.2">
      <c r="A5480" t="s">
        <v>42</v>
      </c>
      <c r="B5480" t="s">
        <v>43</v>
      </c>
      <c r="C5480" t="s">
        <v>250</v>
      </c>
      <c r="D5480" t="s">
        <v>251</v>
      </c>
      <c r="E5480">
        <v>1991</v>
      </c>
      <c r="F5480" t="s">
        <v>21</v>
      </c>
      <c r="G5480">
        <v>0</v>
      </c>
      <c r="H5480">
        <v>0</v>
      </c>
      <c r="I5480">
        <v>0</v>
      </c>
      <c r="J5480">
        <v>0</v>
      </c>
      <c r="K5480">
        <v>99758</v>
      </c>
      <c r="L5480">
        <v>300757888.89999998</v>
      </c>
      <c r="M5480">
        <v>3014.8748860000001</v>
      </c>
      <c r="N5480">
        <v>293378374.19999999</v>
      </c>
      <c r="O5480">
        <v>4670</v>
      </c>
      <c r="P5480">
        <v>2.6446036789999998</v>
      </c>
    </row>
    <row r="5481" spans="1:16" ht="14.25" x14ac:dyDescent="0.2">
      <c r="A5481" t="s">
        <v>42</v>
      </c>
      <c r="B5481" t="s">
        <v>43</v>
      </c>
      <c r="C5481" t="s">
        <v>250</v>
      </c>
      <c r="D5481" t="s">
        <v>251</v>
      </c>
      <c r="E5481">
        <v>1991</v>
      </c>
      <c r="F5481" t="s">
        <v>22</v>
      </c>
      <c r="G5481">
        <v>0</v>
      </c>
      <c r="H5481">
        <v>0</v>
      </c>
      <c r="I5481">
        <v>0</v>
      </c>
      <c r="J5481">
        <v>0</v>
      </c>
      <c r="K5481">
        <v>99758</v>
      </c>
      <c r="L5481">
        <v>300757888.89999998</v>
      </c>
      <c r="M5481">
        <v>3014.8748860000001</v>
      </c>
      <c r="N5481">
        <v>293378374.19999999</v>
      </c>
      <c r="O5481">
        <v>4670</v>
      </c>
      <c r="P5481">
        <v>2.6446036789999998</v>
      </c>
    </row>
    <row r="5482" spans="1:16" ht="14.25" x14ac:dyDescent="0.2">
      <c r="A5482" t="s">
        <v>42</v>
      </c>
      <c r="B5482" t="s">
        <v>43</v>
      </c>
      <c r="C5482" t="s">
        <v>250</v>
      </c>
      <c r="D5482" t="s">
        <v>251</v>
      </c>
      <c r="E5482">
        <v>1992</v>
      </c>
      <c r="F5482" t="s">
        <v>21</v>
      </c>
      <c r="G5482">
        <v>0</v>
      </c>
      <c r="H5482">
        <v>0</v>
      </c>
      <c r="I5482">
        <v>0</v>
      </c>
      <c r="J5482">
        <v>0</v>
      </c>
      <c r="K5482">
        <v>101040</v>
      </c>
      <c r="L5482">
        <v>310160444.39999998</v>
      </c>
      <c r="M5482">
        <v>3069.6797750000001</v>
      </c>
      <c r="N5482">
        <v>305348169.69999999</v>
      </c>
      <c r="O5482">
        <v>4700</v>
      </c>
      <c r="P5482">
        <v>3.778337531</v>
      </c>
    </row>
    <row r="5483" spans="1:16" ht="14.25" x14ac:dyDescent="0.2">
      <c r="A5483" t="s">
        <v>42</v>
      </c>
      <c r="B5483" t="s">
        <v>43</v>
      </c>
      <c r="C5483" t="s">
        <v>250</v>
      </c>
      <c r="D5483" t="s">
        <v>251</v>
      </c>
      <c r="E5483">
        <v>1992</v>
      </c>
      <c r="F5483" t="s">
        <v>22</v>
      </c>
      <c r="G5483">
        <v>0</v>
      </c>
      <c r="H5483">
        <v>0</v>
      </c>
      <c r="I5483">
        <v>0</v>
      </c>
      <c r="J5483">
        <v>0</v>
      </c>
      <c r="K5483">
        <v>101040</v>
      </c>
      <c r="L5483">
        <v>310160444.39999998</v>
      </c>
      <c r="M5483">
        <v>3069.6797750000001</v>
      </c>
      <c r="N5483">
        <v>305348169.69999999</v>
      </c>
      <c r="O5483">
        <v>4700</v>
      </c>
      <c r="P5483">
        <v>3.778337531</v>
      </c>
    </row>
    <row r="5484" spans="1:16" ht="14.25" x14ac:dyDescent="0.2">
      <c r="A5484" t="s">
        <v>42</v>
      </c>
      <c r="B5484" t="s">
        <v>43</v>
      </c>
      <c r="C5484" t="s">
        <v>250</v>
      </c>
      <c r="D5484" t="s">
        <v>251</v>
      </c>
      <c r="E5484">
        <v>1993</v>
      </c>
      <c r="F5484" t="s">
        <v>21</v>
      </c>
      <c r="G5484">
        <v>3</v>
      </c>
      <c r="H5484">
        <v>0.83565460000000003</v>
      </c>
      <c r="I5484">
        <v>6.9624789299999996</v>
      </c>
      <c r="J5484">
        <v>6.16320158</v>
      </c>
      <c r="K5484">
        <v>102173</v>
      </c>
      <c r="L5484">
        <v>309812185.19999999</v>
      </c>
      <c r="M5484">
        <v>3032.2314620000002</v>
      </c>
      <c r="N5484">
        <v>306201906.30000001</v>
      </c>
      <c r="O5484">
        <v>4620</v>
      </c>
      <c r="P5484">
        <v>2.8085991680000002</v>
      </c>
    </row>
    <row r="5485" spans="1:16" ht="14.25" x14ac:dyDescent="0.2">
      <c r="A5485" t="s">
        <v>42</v>
      </c>
      <c r="B5485" t="s">
        <v>43</v>
      </c>
      <c r="C5485" t="s">
        <v>250</v>
      </c>
      <c r="D5485" t="s">
        <v>251</v>
      </c>
      <c r="E5485">
        <v>1993</v>
      </c>
      <c r="F5485" t="s">
        <v>22</v>
      </c>
      <c r="G5485">
        <v>0</v>
      </c>
      <c r="H5485">
        <v>0</v>
      </c>
      <c r="I5485">
        <v>0</v>
      </c>
      <c r="J5485">
        <v>0</v>
      </c>
      <c r="K5485">
        <v>102173</v>
      </c>
      <c r="L5485">
        <v>309812185.19999999</v>
      </c>
      <c r="M5485">
        <v>3032.2314620000002</v>
      </c>
      <c r="N5485">
        <v>306201906.30000001</v>
      </c>
      <c r="O5485">
        <v>4620</v>
      </c>
      <c r="P5485">
        <v>2.8085991680000002</v>
      </c>
    </row>
    <row r="5486" spans="1:16" ht="14.25" x14ac:dyDescent="0.2">
      <c r="A5486" t="s">
        <v>42</v>
      </c>
      <c r="B5486" t="s">
        <v>43</v>
      </c>
      <c r="C5486" t="s">
        <v>250</v>
      </c>
      <c r="D5486" t="s">
        <v>251</v>
      </c>
      <c r="E5486">
        <v>1994</v>
      </c>
      <c r="F5486" t="s">
        <v>21</v>
      </c>
      <c r="G5486">
        <v>4</v>
      </c>
      <c r="H5486">
        <v>1.0416666699999999</v>
      </c>
      <c r="I5486">
        <v>11.4041196</v>
      </c>
      <c r="J5486">
        <v>8.1178714900000006</v>
      </c>
      <c r="K5486">
        <v>103174</v>
      </c>
      <c r="L5486">
        <v>325111814.80000001</v>
      </c>
      <c r="M5486">
        <v>3151.1021649999998</v>
      </c>
      <c r="N5486">
        <v>319315046.10000002</v>
      </c>
      <c r="O5486">
        <v>4750</v>
      </c>
      <c r="P5486">
        <v>3.7706576730000001</v>
      </c>
    </row>
    <row r="5487" spans="1:16" ht="14.25" x14ac:dyDescent="0.2">
      <c r="A5487" t="s">
        <v>42</v>
      </c>
      <c r="B5487" t="s">
        <v>43</v>
      </c>
      <c r="C5487" t="s">
        <v>250</v>
      </c>
      <c r="D5487" t="s">
        <v>251</v>
      </c>
      <c r="E5487">
        <v>1994</v>
      </c>
      <c r="F5487" t="s">
        <v>22</v>
      </c>
      <c r="G5487">
        <v>0</v>
      </c>
      <c r="H5487">
        <v>0</v>
      </c>
      <c r="I5487">
        <v>0</v>
      </c>
      <c r="J5487">
        <v>0</v>
      </c>
      <c r="K5487">
        <v>103174</v>
      </c>
      <c r="L5487">
        <v>325111814.80000001</v>
      </c>
      <c r="M5487">
        <v>3151.1021649999998</v>
      </c>
      <c r="N5487">
        <v>319315046.10000002</v>
      </c>
      <c r="O5487">
        <v>4750</v>
      </c>
      <c r="P5487">
        <v>3.7706576730000001</v>
      </c>
    </row>
    <row r="5488" spans="1:16" ht="14.25" x14ac:dyDescent="0.2">
      <c r="A5488" t="s">
        <v>42</v>
      </c>
      <c r="B5488" t="s">
        <v>43</v>
      </c>
      <c r="C5488" t="s">
        <v>250</v>
      </c>
      <c r="D5488" t="s">
        <v>251</v>
      </c>
      <c r="E5488">
        <v>1995</v>
      </c>
      <c r="F5488" t="s">
        <v>21</v>
      </c>
      <c r="G5488">
        <v>0</v>
      </c>
      <c r="H5488">
        <v>0</v>
      </c>
      <c r="I5488">
        <v>0</v>
      </c>
      <c r="J5488">
        <v>0</v>
      </c>
      <c r="K5488">
        <v>104060</v>
      </c>
      <c r="L5488">
        <v>342172518.5</v>
      </c>
      <c r="M5488">
        <v>3288.2233179999998</v>
      </c>
      <c r="N5488">
        <v>332365965.10000002</v>
      </c>
      <c r="O5488">
        <v>4850</v>
      </c>
      <c r="P5488">
        <v>1.8688247529999999</v>
      </c>
    </row>
    <row r="5489" spans="1:16" ht="14.25" x14ac:dyDescent="0.2">
      <c r="A5489" t="s">
        <v>42</v>
      </c>
      <c r="B5489" t="s">
        <v>43</v>
      </c>
      <c r="C5489" t="s">
        <v>250</v>
      </c>
      <c r="D5489" t="s">
        <v>251</v>
      </c>
      <c r="E5489">
        <v>1995</v>
      </c>
      <c r="F5489" t="s">
        <v>22</v>
      </c>
      <c r="G5489">
        <v>1</v>
      </c>
      <c r="H5489">
        <v>0.27027026999999998</v>
      </c>
      <c r="I5489">
        <v>1.80378251</v>
      </c>
      <c r="J5489">
        <v>1.9796883999999999</v>
      </c>
      <c r="K5489">
        <v>104060</v>
      </c>
      <c r="L5489">
        <v>342172518.5</v>
      </c>
      <c r="M5489">
        <v>3288.2233179999998</v>
      </c>
      <c r="N5489">
        <v>332365965.10000002</v>
      </c>
      <c r="O5489">
        <v>4850</v>
      </c>
      <c r="P5489">
        <v>1.8688247529999999</v>
      </c>
    </row>
    <row r="5490" spans="1:16" ht="14.25" x14ac:dyDescent="0.2">
      <c r="A5490" t="s">
        <v>42</v>
      </c>
      <c r="B5490" t="s">
        <v>43</v>
      </c>
      <c r="C5490" t="s">
        <v>250</v>
      </c>
      <c r="D5490" t="s">
        <v>251</v>
      </c>
      <c r="E5490">
        <v>1996</v>
      </c>
      <c r="F5490" t="s">
        <v>21</v>
      </c>
      <c r="G5490">
        <v>1</v>
      </c>
      <c r="H5490">
        <v>0.30769231000000002</v>
      </c>
      <c r="I5490">
        <v>2.1120307399999998</v>
      </c>
      <c r="J5490">
        <v>1.99393843</v>
      </c>
      <c r="K5490">
        <v>104846</v>
      </c>
      <c r="L5490">
        <v>366911444.39999998</v>
      </c>
      <c r="M5490">
        <v>3499.527349</v>
      </c>
      <c r="N5490">
        <v>353221779.19999999</v>
      </c>
      <c r="O5490">
        <v>5110</v>
      </c>
      <c r="P5490">
        <v>2.0323517209999999</v>
      </c>
    </row>
    <row r="5491" spans="1:16" ht="14.25" x14ac:dyDescent="0.2">
      <c r="A5491" t="s">
        <v>42</v>
      </c>
      <c r="B5491" t="s">
        <v>43</v>
      </c>
      <c r="C5491" t="s">
        <v>250</v>
      </c>
      <c r="D5491" t="s">
        <v>251</v>
      </c>
      <c r="E5491">
        <v>1996</v>
      </c>
      <c r="F5491" t="s">
        <v>22</v>
      </c>
      <c r="G5491">
        <v>0</v>
      </c>
      <c r="H5491">
        <v>0</v>
      </c>
      <c r="I5491">
        <v>0</v>
      </c>
      <c r="J5491">
        <v>0</v>
      </c>
      <c r="K5491">
        <v>104846</v>
      </c>
      <c r="L5491">
        <v>366911444.39999998</v>
      </c>
      <c r="M5491">
        <v>3499.527349</v>
      </c>
      <c r="N5491">
        <v>353221779.19999999</v>
      </c>
      <c r="O5491">
        <v>5110</v>
      </c>
      <c r="P5491">
        <v>2.0323517209999999</v>
      </c>
    </row>
    <row r="5492" spans="1:16" ht="14.25" x14ac:dyDescent="0.2">
      <c r="A5492" t="s">
        <v>42</v>
      </c>
      <c r="B5492" t="s">
        <v>43</v>
      </c>
      <c r="C5492" t="s">
        <v>250</v>
      </c>
      <c r="D5492" t="s">
        <v>251</v>
      </c>
      <c r="E5492">
        <v>2001</v>
      </c>
      <c r="F5492" t="s">
        <v>21</v>
      </c>
      <c r="G5492">
        <v>0</v>
      </c>
      <c r="H5492">
        <v>0</v>
      </c>
      <c r="I5492">
        <v>0</v>
      </c>
      <c r="J5492">
        <v>0</v>
      </c>
      <c r="K5492">
        <v>107936</v>
      </c>
      <c r="L5492">
        <v>520444185.19999999</v>
      </c>
      <c r="M5492">
        <v>4821.784995</v>
      </c>
      <c r="N5492">
        <v>465625348.80000001</v>
      </c>
      <c r="O5492">
        <v>6710</v>
      </c>
      <c r="P5492">
        <v>3.1409930519999998</v>
      </c>
    </row>
    <row r="5493" spans="1:16" ht="14.25" x14ac:dyDescent="0.2">
      <c r="A5493" t="s">
        <v>42</v>
      </c>
      <c r="B5493" t="s">
        <v>43</v>
      </c>
      <c r="C5493" t="s">
        <v>250</v>
      </c>
      <c r="D5493" t="s">
        <v>251</v>
      </c>
      <c r="E5493">
        <v>2001</v>
      </c>
      <c r="F5493" t="s">
        <v>22</v>
      </c>
      <c r="G5493">
        <v>0</v>
      </c>
      <c r="H5493">
        <v>0</v>
      </c>
      <c r="I5493">
        <v>0</v>
      </c>
      <c r="J5493">
        <v>0</v>
      </c>
      <c r="K5493">
        <v>107936</v>
      </c>
      <c r="L5493">
        <v>520444185.19999999</v>
      </c>
      <c r="M5493">
        <v>4821.784995</v>
      </c>
      <c r="N5493">
        <v>465625348.80000001</v>
      </c>
      <c r="O5493">
        <v>6710</v>
      </c>
      <c r="P5493">
        <v>3.1409930519999998</v>
      </c>
    </row>
    <row r="5494" spans="1:16" ht="14.25" x14ac:dyDescent="0.2">
      <c r="A5494" t="s">
        <v>42</v>
      </c>
      <c r="B5494" t="s">
        <v>43</v>
      </c>
      <c r="C5494" t="s">
        <v>250</v>
      </c>
      <c r="D5494" t="s">
        <v>251</v>
      </c>
      <c r="E5494">
        <v>2002</v>
      </c>
      <c r="F5494" t="s">
        <v>21</v>
      </c>
      <c r="G5494">
        <v>0</v>
      </c>
      <c r="H5494">
        <v>0</v>
      </c>
      <c r="I5494">
        <v>0</v>
      </c>
      <c r="J5494">
        <v>0</v>
      </c>
      <c r="K5494">
        <v>108231</v>
      </c>
      <c r="L5494">
        <v>540336925.89999998</v>
      </c>
      <c r="M5494">
        <v>4992.4414070000003</v>
      </c>
      <c r="N5494">
        <v>482366734.30000001</v>
      </c>
      <c r="O5494">
        <v>6960</v>
      </c>
      <c r="P5494">
        <v>1.06721548</v>
      </c>
    </row>
    <row r="5495" spans="1:16" ht="14.25" x14ac:dyDescent="0.2">
      <c r="A5495" t="s">
        <v>42</v>
      </c>
      <c r="B5495" t="s">
        <v>43</v>
      </c>
      <c r="C5495" t="s">
        <v>250</v>
      </c>
      <c r="D5495" t="s">
        <v>251</v>
      </c>
      <c r="E5495">
        <v>2002</v>
      </c>
      <c r="F5495" t="s">
        <v>22</v>
      </c>
      <c r="G5495">
        <v>0</v>
      </c>
      <c r="H5495">
        <v>0</v>
      </c>
      <c r="I5495">
        <v>0</v>
      </c>
      <c r="J5495">
        <v>0</v>
      </c>
      <c r="K5495">
        <v>108231</v>
      </c>
      <c r="L5495">
        <v>540336925.89999998</v>
      </c>
      <c r="M5495">
        <v>4992.4414070000003</v>
      </c>
      <c r="N5495">
        <v>482366734.30000001</v>
      </c>
      <c r="O5495">
        <v>6960</v>
      </c>
      <c r="P5495">
        <v>1.06721548</v>
      </c>
    </row>
    <row r="5496" spans="1:16" ht="14.25" x14ac:dyDescent="0.2">
      <c r="A5496" t="s">
        <v>42</v>
      </c>
      <c r="B5496" t="s">
        <v>43</v>
      </c>
      <c r="C5496" t="s">
        <v>250</v>
      </c>
      <c r="D5496" t="s">
        <v>251</v>
      </c>
      <c r="E5496">
        <v>2003</v>
      </c>
      <c r="F5496" t="s">
        <v>21</v>
      </c>
      <c r="G5496">
        <v>4</v>
      </c>
      <c r="H5496">
        <v>0.97799510999999995</v>
      </c>
      <c r="I5496">
        <v>8.4530384900000008</v>
      </c>
      <c r="J5496">
        <v>7.6973405699999997</v>
      </c>
      <c r="K5496">
        <v>108740</v>
      </c>
      <c r="L5496">
        <v>591018407.39999998</v>
      </c>
      <c r="M5496">
        <v>5435.1518059999999</v>
      </c>
      <c r="N5496">
        <v>549948147.60000002</v>
      </c>
      <c r="O5496">
        <v>7760</v>
      </c>
      <c r="P5496">
        <v>2.1549280990000002</v>
      </c>
    </row>
    <row r="5497" spans="1:16" ht="14.25" x14ac:dyDescent="0.2">
      <c r="A5497" t="s">
        <v>42</v>
      </c>
      <c r="B5497" t="s">
        <v>43</v>
      </c>
      <c r="C5497" t="s">
        <v>250</v>
      </c>
      <c r="D5497" t="s">
        <v>251</v>
      </c>
      <c r="E5497">
        <v>2003</v>
      </c>
      <c r="F5497" t="s">
        <v>22</v>
      </c>
      <c r="G5497">
        <v>0</v>
      </c>
      <c r="H5497">
        <v>0</v>
      </c>
      <c r="I5497">
        <v>0</v>
      </c>
      <c r="J5497">
        <v>0</v>
      </c>
      <c r="K5497">
        <v>108740</v>
      </c>
      <c r="L5497">
        <v>591018407.39999998</v>
      </c>
      <c r="M5497">
        <v>5435.1518059999999</v>
      </c>
      <c r="N5497">
        <v>549948147.60000002</v>
      </c>
      <c r="O5497">
        <v>7760</v>
      </c>
      <c r="P5497">
        <v>2.1549280990000002</v>
      </c>
    </row>
    <row r="5498" spans="1:16" ht="14.25" x14ac:dyDescent="0.2">
      <c r="A5498" t="s">
        <v>42</v>
      </c>
      <c r="B5498" t="s">
        <v>43</v>
      </c>
      <c r="C5498" t="s">
        <v>250</v>
      </c>
      <c r="D5498" t="s">
        <v>251</v>
      </c>
      <c r="E5498">
        <v>2004</v>
      </c>
      <c r="F5498" t="s">
        <v>21</v>
      </c>
      <c r="G5498">
        <v>1</v>
      </c>
      <c r="H5498">
        <v>0.21231422999999999</v>
      </c>
      <c r="I5498">
        <v>2.2440247900000001</v>
      </c>
      <c r="J5498">
        <v>1.9142786000000001</v>
      </c>
      <c r="K5498">
        <v>109516</v>
      </c>
      <c r="L5498">
        <v>599118592.60000002</v>
      </c>
      <c r="M5498">
        <v>5470.6033150000003</v>
      </c>
      <c r="N5498">
        <v>558195565</v>
      </c>
      <c r="O5498">
        <v>7650</v>
      </c>
      <c r="P5498">
        <v>2.3129167819999998</v>
      </c>
    </row>
    <row r="5499" spans="1:16" ht="14.25" x14ac:dyDescent="0.2">
      <c r="A5499" t="s">
        <v>42</v>
      </c>
      <c r="B5499" t="s">
        <v>43</v>
      </c>
      <c r="C5499" t="s">
        <v>250</v>
      </c>
      <c r="D5499" t="s">
        <v>251</v>
      </c>
      <c r="E5499">
        <v>2004</v>
      </c>
      <c r="F5499" t="s">
        <v>22</v>
      </c>
      <c r="G5499">
        <v>0</v>
      </c>
      <c r="H5499">
        <v>0</v>
      </c>
      <c r="I5499">
        <v>0</v>
      </c>
      <c r="J5499">
        <v>0</v>
      </c>
      <c r="K5499">
        <v>109516</v>
      </c>
      <c r="L5499">
        <v>599118592.60000002</v>
      </c>
      <c r="M5499">
        <v>5470.6033150000003</v>
      </c>
      <c r="N5499">
        <v>558195565</v>
      </c>
      <c r="O5499">
        <v>7650</v>
      </c>
      <c r="P5499">
        <v>2.3129167819999998</v>
      </c>
    </row>
    <row r="5500" spans="1:16" ht="14.25" x14ac:dyDescent="0.2">
      <c r="A5500" t="s">
        <v>42</v>
      </c>
      <c r="B5500" t="s">
        <v>43</v>
      </c>
      <c r="C5500" t="s">
        <v>250</v>
      </c>
      <c r="D5500" t="s">
        <v>251</v>
      </c>
      <c r="E5500">
        <v>2005</v>
      </c>
      <c r="F5500" t="s">
        <v>21</v>
      </c>
      <c r="G5500">
        <v>5</v>
      </c>
      <c r="H5500">
        <v>1.08225108</v>
      </c>
      <c r="I5500">
        <v>10.54914039</v>
      </c>
      <c r="J5500">
        <v>9.5250795299999993</v>
      </c>
      <c r="K5500">
        <v>110254</v>
      </c>
      <c r="L5500">
        <v>695555555.60000002</v>
      </c>
      <c r="M5500">
        <v>6308.6650419999996</v>
      </c>
      <c r="N5500">
        <v>695864174.89999998</v>
      </c>
      <c r="O5500">
        <v>9560</v>
      </c>
      <c r="P5500">
        <v>3.4758069379999998</v>
      </c>
    </row>
    <row r="5501" spans="1:16" ht="14.25" x14ac:dyDescent="0.2">
      <c r="A5501" t="s">
        <v>42</v>
      </c>
      <c r="B5501" t="s">
        <v>43</v>
      </c>
      <c r="C5501" t="s">
        <v>250</v>
      </c>
      <c r="D5501" t="s">
        <v>251</v>
      </c>
      <c r="E5501">
        <v>2005</v>
      </c>
      <c r="F5501" t="s">
        <v>22</v>
      </c>
      <c r="G5501">
        <v>1</v>
      </c>
      <c r="H5501">
        <v>0.30487805000000001</v>
      </c>
      <c r="I5501">
        <v>2.4227460999999999</v>
      </c>
      <c r="J5501">
        <v>1.9169941500000001</v>
      </c>
      <c r="K5501">
        <v>110254</v>
      </c>
      <c r="L5501">
        <v>695555555.60000002</v>
      </c>
      <c r="M5501">
        <v>6308.6650419999996</v>
      </c>
      <c r="N5501">
        <v>695864174.89999998</v>
      </c>
      <c r="O5501">
        <v>9560</v>
      </c>
      <c r="P5501">
        <v>3.4758069379999998</v>
      </c>
    </row>
    <row r="5502" spans="1:16" ht="14.25" x14ac:dyDescent="0.2">
      <c r="A5502" t="s">
        <v>42</v>
      </c>
      <c r="B5502" t="s">
        <v>43</v>
      </c>
      <c r="C5502" t="s">
        <v>250</v>
      </c>
      <c r="D5502" t="s">
        <v>251</v>
      </c>
      <c r="E5502">
        <v>2006</v>
      </c>
      <c r="F5502" t="s">
        <v>21</v>
      </c>
      <c r="G5502">
        <v>1</v>
      </c>
      <c r="H5502">
        <v>0.23809524000000001</v>
      </c>
      <c r="I5502">
        <v>2.1984615399999998</v>
      </c>
      <c r="J5502">
        <v>1.8963817000000001</v>
      </c>
      <c r="K5502">
        <v>110988</v>
      </c>
      <c r="L5502">
        <v>698700666.70000005</v>
      </c>
      <c r="M5502">
        <v>6295.281172</v>
      </c>
      <c r="N5502">
        <v>674332454</v>
      </c>
      <c r="O5502">
        <v>9390</v>
      </c>
      <c r="P5502">
        <v>4.2519532199999999</v>
      </c>
    </row>
    <row r="5503" spans="1:16" ht="14.25" x14ac:dyDescent="0.2">
      <c r="A5503" t="s">
        <v>42</v>
      </c>
      <c r="B5503" t="s">
        <v>43</v>
      </c>
      <c r="C5503" t="s">
        <v>250</v>
      </c>
      <c r="D5503" t="s">
        <v>251</v>
      </c>
      <c r="E5503">
        <v>2006</v>
      </c>
      <c r="F5503" t="s">
        <v>22</v>
      </c>
      <c r="G5503">
        <v>0</v>
      </c>
      <c r="H5503">
        <v>0</v>
      </c>
      <c r="I5503">
        <v>0</v>
      </c>
      <c r="J5503">
        <v>0</v>
      </c>
      <c r="K5503">
        <v>110988</v>
      </c>
      <c r="L5503">
        <v>698700666.70000005</v>
      </c>
      <c r="M5503">
        <v>6295.281172</v>
      </c>
      <c r="N5503">
        <v>674332454</v>
      </c>
      <c r="O5503">
        <v>9390</v>
      </c>
      <c r="P5503">
        <v>4.2519532199999999</v>
      </c>
    </row>
    <row r="5504" spans="1:16" ht="14.25" x14ac:dyDescent="0.2">
      <c r="A5504" t="s">
        <v>42</v>
      </c>
      <c r="B5504" t="s">
        <v>43</v>
      </c>
      <c r="C5504" t="s">
        <v>250</v>
      </c>
      <c r="D5504" t="s">
        <v>251</v>
      </c>
      <c r="E5504">
        <v>2007</v>
      </c>
      <c r="F5504" t="s">
        <v>21</v>
      </c>
      <c r="G5504">
        <v>2</v>
      </c>
      <c r="H5504">
        <v>0.49019607999999998</v>
      </c>
      <c r="I5504">
        <v>3.7455505100000002</v>
      </c>
      <c r="J5504">
        <v>3.7773622699999998</v>
      </c>
      <c r="K5504">
        <v>111725</v>
      </c>
      <c r="L5504">
        <v>758683592.60000002</v>
      </c>
      <c r="M5504">
        <v>6790.6340799999998</v>
      </c>
      <c r="N5504">
        <v>718809367.39999998</v>
      </c>
      <c r="O5504">
        <v>10040</v>
      </c>
      <c r="P5504">
        <v>3.858829225</v>
      </c>
    </row>
    <row r="5505" spans="1:16" ht="14.25" x14ac:dyDescent="0.2">
      <c r="A5505" t="s">
        <v>42</v>
      </c>
      <c r="B5505" t="s">
        <v>43</v>
      </c>
      <c r="C5505" t="s">
        <v>250</v>
      </c>
      <c r="D5505" t="s">
        <v>251</v>
      </c>
      <c r="E5505">
        <v>2007</v>
      </c>
      <c r="F5505" t="s">
        <v>22</v>
      </c>
      <c r="G5505">
        <v>1</v>
      </c>
      <c r="H5505">
        <v>0.29154519000000001</v>
      </c>
      <c r="I5505">
        <v>1.9829915</v>
      </c>
      <c r="J5505">
        <v>1.91438854</v>
      </c>
      <c r="K5505">
        <v>111725</v>
      </c>
      <c r="L5505">
        <v>758683592.60000002</v>
      </c>
      <c r="M5505">
        <v>6790.6340799999998</v>
      </c>
      <c r="N5505">
        <v>718809367.39999998</v>
      </c>
      <c r="O5505">
        <v>10040</v>
      </c>
      <c r="P5505">
        <v>3.858829225</v>
      </c>
    </row>
    <row r="5506" spans="1:16" ht="14.25" x14ac:dyDescent="0.2">
      <c r="A5506" t="s">
        <v>42</v>
      </c>
      <c r="B5506" t="s">
        <v>43</v>
      </c>
      <c r="C5506" t="s">
        <v>250</v>
      </c>
      <c r="D5506" t="s">
        <v>251</v>
      </c>
      <c r="E5506">
        <v>2008</v>
      </c>
      <c r="F5506" t="s">
        <v>21</v>
      </c>
      <c r="G5506">
        <v>0</v>
      </c>
      <c r="H5506">
        <v>0</v>
      </c>
      <c r="I5506">
        <v>0</v>
      </c>
      <c r="J5506">
        <v>0</v>
      </c>
      <c r="K5506">
        <v>112478</v>
      </c>
      <c r="L5506">
        <v>825976037</v>
      </c>
      <c r="M5506">
        <v>7343.4452700000002</v>
      </c>
      <c r="N5506">
        <v>766069292.10000002</v>
      </c>
      <c r="O5506">
        <v>10280</v>
      </c>
      <c r="P5506">
        <v>8.0332732769999993</v>
      </c>
    </row>
    <row r="5507" spans="1:16" ht="14.25" x14ac:dyDescent="0.2">
      <c r="A5507" t="s">
        <v>42</v>
      </c>
      <c r="B5507" t="s">
        <v>43</v>
      </c>
      <c r="C5507" t="s">
        <v>250</v>
      </c>
      <c r="D5507" t="s">
        <v>251</v>
      </c>
      <c r="E5507">
        <v>2008</v>
      </c>
      <c r="F5507" t="s">
        <v>22</v>
      </c>
      <c r="G5507">
        <v>0</v>
      </c>
      <c r="H5507">
        <v>0</v>
      </c>
      <c r="I5507">
        <v>0</v>
      </c>
      <c r="J5507">
        <v>0</v>
      </c>
      <c r="K5507">
        <v>112478</v>
      </c>
      <c r="L5507">
        <v>825976037</v>
      </c>
      <c r="M5507">
        <v>7343.4452700000002</v>
      </c>
      <c r="N5507">
        <v>766069292.10000002</v>
      </c>
      <c r="O5507">
        <v>10280</v>
      </c>
      <c r="P5507">
        <v>8.0332732769999993</v>
      </c>
    </row>
    <row r="5508" spans="1:16" ht="14.25" x14ac:dyDescent="0.2">
      <c r="A5508" t="s">
        <v>42</v>
      </c>
      <c r="B5508" t="s">
        <v>43</v>
      </c>
      <c r="C5508" t="s">
        <v>250</v>
      </c>
      <c r="D5508" t="s">
        <v>251</v>
      </c>
      <c r="E5508">
        <v>2009</v>
      </c>
      <c r="F5508" t="s">
        <v>21</v>
      </c>
      <c r="G5508">
        <v>0</v>
      </c>
      <c r="H5508">
        <v>0</v>
      </c>
      <c r="I5508">
        <v>0</v>
      </c>
      <c r="J5508">
        <v>0</v>
      </c>
      <c r="K5508">
        <v>113249</v>
      </c>
      <c r="L5508">
        <v>771275555.60000002</v>
      </c>
      <c r="M5508">
        <v>6810.4403179999999</v>
      </c>
      <c r="N5508">
        <v>710521260.60000002</v>
      </c>
      <c r="O5508">
        <v>9290</v>
      </c>
      <c r="P5508">
        <v>-0.30865478000000002</v>
      </c>
    </row>
    <row r="5509" spans="1:16" ht="14.25" x14ac:dyDescent="0.2">
      <c r="A5509" t="s">
        <v>42</v>
      </c>
      <c r="B5509" t="s">
        <v>43</v>
      </c>
      <c r="C5509" t="s">
        <v>250</v>
      </c>
      <c r="D5509" t="s">
        <v>251</v>
      </c>
      <c r="E5509">
        <v>2009</v>
      </c>
      <c r="F5509" t="s">
        <v>22</v>
      </c>
      <c r="G5509">
        <v>0</v>
      </c>
      <c r="H5509">
        <v>0</v>
      </c>
      <c r="I5509">
        <v>0</v>
      </c>
      <c r="J5509">
        <v>0</v>
      </c>
      <c r="K5509">
        <v>113249</v>
      </c>
      <c r="L5509">
        <v>771275555.60000002</v>
      </c>
      <c r="M5509">
        <v>6810.4403179999999</v>
      </c>
      <c r="N5509">
        <v>710521260.60000002</v>
      </c>
      <c r="O5509">
        <v>9290</v>
      </c>
      <c r="P5509">
        <v>-0.30865478000000002</v>
      </c>
    </row>
    <row r="5510" spans="1:16" ht="14.25" x14ac:dyDescent="0.2">
      <c r="A5510" t="s">
        <v>42</v>
      </c>
      <c r="B5510" t="s">
        <v>43</v>
      </c>
      <c r="C5510" t="s">
        <v>250</v>
      </c>
      <c r="D5510" t="s">
        <v>251</v>
      </c>
      <c r="E5510">
        <v>2010</v>
      </c>
      <c r="F5510" t="s">
        <v>21</v>
      </c>
      <c r="G5510">
        <v>0</v>
      </c>
      <c r="H5510">
        <v>0</v>
      </c>
      <c r="I5510">
        <v>0</v>
      </c>
      <c r="J5510">
        <v>0</v>
      </c>
      <c r="K5510">
        <v>114039</v>
      </c>
      <c r="L5510">
        <v>771014814.79999995</v>
      </c>
      <c r="M5510">
        <v>6760.9748840000002</v>
      </c>
      <c r="N5510">
        <v>737647359.79999995</v>
      </c>
      <c r="O5510">
        <v>9600</v>
      </c>
      <c r="P5510">
        <v>3.436509059</v>
      </c>
    </row>
    <row r="5511" spans="1:16" ht="14.25" x14ac:dyDescent="0.2">
      <c r="A5511" t="s">
        <v>42</v>
      </c>
      <c r="B5511" t="s">
        <v>43</v>
      </c>
      <c r="C5511" t="s">
        <v>250</v>
      </c>
      <c r="D5511" t="s">
        <v>251</v>
      </c>
      <c r="E5511">
        <v>2010</v>
      </c>
      <c r="F5511" t="s">
        <v>22</v>
      </c>
      <c r="G5511">
        <v>0</v>
      </c>
      <c r="H5511">
        <v>0</v>
      </c>
      <c r="I5511">
        <v>0</v>
      </c>
      <c r="J5511">
        <v>0</v>
      </c>
      <c r="K5511">
        <v>114039</v>
      </c>
      <c r="L5511">
        <v>771014814.79999995</v>
      </c>
      <c r="M5511">
        <v>6760.9748840000002</v>
      </c>
      <c r="N5511">
        <v>737647359.79999995</v>
      </c>
      <c r="O5511">
        <v>9600</v>
      </c>
      <c r="P5511">
        <v>3.436509059</v>
      </c>
    </row>
    <row r="5512" spans="1:16" ht="14.25" x14ac:dyDescent="0.2">
      <c r="A5512" t="s">
        <v>42</v>
      </c>
      <c r="B5512" t="s">
        <v>43</v>
      </c>
      <c r="C5512" t="s">
        <v>250</v>
      </c>
      <c r="D5512" t="s">
        <v>251</v>
      </c>
      <c r="E5512">
        <v>2011</v>
      </c>
      <c r="F5512" t="s">
        <v>21</v>
      </c>
      <c r="G5512">
        <v>1</v>
      </c>
      <c r="H5512">
        <v>0.23584906</v>
      </c>
      <c r="I5512">
        <v>1.91413882</v>
      </c>
      <c r="J5512">
        <v>1.8530529</v>
      </c>
      <c r="K5512">
        <v>114918</v>
      </c>
      <c r="L5512">
        <v>778655555.60000002</v>
      </c>
      <c r="M5512">
        <v>6775.7492780000002</v>
      </c>
      <c r="N5512">
        <v>754214714.20000005</v>
      </c>
      <c r="O5512">
        <v>9910</v>
      </c>
      <c r="P5512">
        <v>3.033472803</v>
      </c>
    </row>
    <row r="5513" spans="1:16" ht="14.25" x14ac:dyDescent="0.2">
      <c r="A5513" t="s">
        <v>42</v>
      </c>
      <c r="B5513" t="s">
        <v>43</v>
      </c>
      <c r="C5513" t="s">
        <v>250</v>
      </c>
      <c r="D5513" t="s">
        <v>251</v>
      </c>
      <c r="E5513">
        <v>2011</v>
      </c>
      <c r="F5513" t="s">
        <v>22</v>
      </c>
      <c r="G5513">
        <v>0</v>
      </c>
      <c r="H5513">
        <v>0</v>
      </c>
      <c r="I5513">
        <v>0</v>
      </c>
      <c r="J5513">
        <v>0</v>
      </c>
      <c r="K5513">
        <v>114918</v>
      </c>
      <c r="L5513">
        <v>778655555.60000002</v>
      </c>
      <c r="M5513">
        <v>6775.7492780000002</v>
      </c>
      <c r="N5513">
        <v>754214714.20000005</v>
      </c>
      <c r="O5513">
        <v>9910</v>
      </c>
      <c r="P5513">
        <v>3.033472803</v>
      </c>
    </row>
    <row r="5514" spans="1:16" ht="14.25" x14ac:dyDescent="0.2">
      <c r="A5514" t="s">
        <v>42</v>
      </c>
      <c r="B5514" t="s">
        <v>43</v>
      </c>
      <c r="C5514" t="s">
        <v>250</v>
      </c>
      <c r="D5514" t="s">
        <v>251</v>
      </c>
      <c r="E5514">
        <v>2012</v>
      </c>
      <c r="F5514" t="s">
        <v>21</v>
      </c>
      <c r="G5514">
        <v>2</v>
      </c>
      <c r="H5514">
        <v>0.44642857000000002</v>
      </c>
      <c r="I5514">
        <v>3.8406710500000001</v>
      </c>
      <c r="J5514">
        <v>3.68405541</v>
      </c>
      <c r="K5514">
        <v>115912</v>
      </c>
      <c r="L5514">
        <v>799881481.5</v>
      </c>
      <c r="M5514">
        <v>6900.7650759999997</v>
      </c>
      <c r="N5514">
        <v>755300982.5</v>
      </c>
      <c r="O5514">
        <v>9910</v>
      </c>
      <c r="P5514">
        <v>2.4107770400000001</v>
      </c>
    </row>
    <row r="5515" spans="1:16" ht="14.25" x14ac:dyDescent="0.2">
      <c r="A5515" t="s">
        <v>42</v>
      </c>
      <c r="B5515" t="s">
        <v>43</v>
      </c>
      <c r="C5515" t="s">
        <v>250</v>
      </c>
      <c r="D5515" t="s">
        <v>251</v>
      </c>
      <c r="E5515">
        <v>2012</v>
      </c>
      <c r="F5515" t="s">
        <v>22</v>
      </c>
      <c r="G5515">
        <v>0</v>
      </c>
      <c r="H5515">
        <v>0</v>
      </c>
      <c r="I5515">
        <v>0</v>
      </c>
      <c r="J5515">
        <v>0</v>
      </c>
      <c r="K5515">
        <v>115912</v>
      </c>
      <c r="L5515">
        <v>799881481.5</v>
      </c>
      <c r="M5515">
        <v>6900.7650759999997</v>
      </c>
      <c r="N5515">
        <v>755300982.5</v>
      </c>
      <c r="O5515">
        <v>9910</v>
      </c>
      <c r="P5515">
        <v>2.4107770400000001</v>
      </c>
    </row>
    <row r="5516" spans="1:16" ht="14.25" x14ac:dyDescent="0.2">
      <c r="A5516" t="s">
        <v>42</v>
      </c>
      <c r="B5516" t="s">
        <v>43</v>
      </c>
      <c r="C5516" t="s">
        <v>250</v>
      </c>
      <c r="D5516" t="s">
        <v>251</v>
      </c>
      <c r="E5516">
        <v>2013</v>
      </c>
      <c r="F5516" t="s">
        <v>21</v>
      </c>
      <c r="G5516">
        <v>0</v>
      </c>
      <c r="H5516">
        <v>0</v>
      </c>
      <c r="I5516">
        <v>0</v>
      </c>
      <c r="J5516">
        <v>0</v>
      </c>
      <c r="K5516">
        <v>116945</v>
      </c>
      <c r="L5516">
        <v>842618518.5</v>
      </c>
      <c r="M5516">
        <v>7205.2547649999997</v>
      </c>
      <c r="N5516">
        <v>799402267.20000005</v>
      </c>
      <c r="O5516">
        <v>10660</v>
      </c>
      <c r="P5516">
        <v>-4.3999785999999999E-2</v>
      </c>
    </row>
    <row r="5517" spans="1:16" ht="14.25" x14ac:dyDescent="0.2">
      <c r="A5517" t="s">
        <v>42</v>
      </c>
      <c r="B5517" t="s">
        <v>43</v>
      </c>
      <c r="C5517" t="s">
        <v>250</v>
      </c>
      <c r="D5517" t="s">
        <v>251</v>
      </c>
      <c r="E5517">
        <v>2013</v>
      </c>
      <c r="F5517" t="s">
        <v>22</v>
      </c>
      <c r="G5517">
        <v>0</v>
      </c>
      <c r="H5517">
        <v>0</v>
      </c>
      <c r="I5517">
        <v>0</v>
      </c>
      <c r="J5517">
        <v>0</v>
      </c>
      <c r="K5517">
        <v>116945</v>
      </c>
      <c r="L5517">
        <v>842618518.5</v>
      </c>
      <c r="M5517">
        <v>7205.2547649999997</v>
      </c>
      <c r="N5517">
        <v>799402267.20000005</v>
      </c>
      <c r="O5517">
        <v>10660</v>
      </c>
      <c r="P5517">
        <v>-4.3999785999999999E-2</v>
      </c>
    </row>
    <row r="5518" spans="1:16" ht="14.25" x14ac:dyDescent="0.2">
      <c r="A5518" t="s">
        <v>42</v>
      </c>
      <c r="B5518" t="s">
        <v>43</v>
      </c>
      <c r="C5518" t="s">
        <v>250</v>
      </c>
      <c r="D5518" t="s">
        <v>251</v>
      </c>
      <c r="E5518">
        <v>2014</v>
      </c>
      <c r="F5518" t="s">
        <v>21</v>
      </c>
      <c r="G5518">
        <v>0</v>
      </c>
      <c r="H5518">
        <v>0</v>
      </c>
      <c r="I5518">
        <v>0</v>
      </c>
      <c r="J5518">
        <v>0</v>
      </c>
      <c r="K5518">
        <v>117972</v>
      </c>
      <c r="L5518">
        <v>911496296.29999995</v>
      </c>
      <c r="M5518">
        <v>7726.3782620000002</v>
      </c>
      <c r="N5518">
        <v>818694126.39999998</v>
      </c>
      <c r="O5518">
        <v>10950</v>
      </c>
      <c r="P5518">
        <v>-0.98360305599999998</v>
      </c>
    </row>
    <row r="5519" spans="1:16" ht="14.25" x14ac:dyDescent="0.2">
      <c r="A5519" t="s">
        <v>42</v>
      </c>
      <c r="B5519" t="s">
        <v>43</v>
      </c>
      <c r="C5519" t="s">
        <v>250</v>
      </c>
      <c r="D5519" t="s">
        <v>251</v>
      </c>
      <c r="E5519">
        <v>2014</v>
      </c>
      <c r="F5519" t="s">
        <v>22</v>
      </c>
      <c r="G5519">
        <v>0</v>
      </c>
      <c r="H5519">
        <v>0</v>
      </c>
      <c r="I5519">
        <v>0</v>
      </c>
      <c r="J5519">
        <v>0</v>
      </c>
      <c r="K5519">
        <v>117972</v>
      </c>
      <c r="L5519">
        <v>911496296.29999995</v>
      </c>
      <c r="M5519">
        <v>7726.3782620000002</v>
      </c>
      <c r="N5519">
        <v>818694126.39999998</v>
      </c>
      <c r="O5519">
        <v>10950</v>
      </c>
      <c r="P5519">
        <v>-0.98360305599999998</v>
      </c>
    </row>
    <row r="5520" spans="1:16" ht="14.25" x14ac:dyDescent="0.2">
      <c r="A5520" t="s">
        <v>42</v>
      </c>
      <c r="B5520" t="s">
        <v>43</v>
      </c>
      <c r="C5520" t="s">
        <v>250</v>
      </c>
      <c r="D5520" t="s">
        <v>251</v>
      </c>
      <c r="E5520">
        <v>2015</v>
      </c>
      <c r="F5520" t="s">
        <v>21</v>
      </c>
      <c r="G5520">
        <v>0</v>
      </c>
      <c r="H5520">
        <v>0</v>
      </c>
      <c r="I5520">
        <v>0</v>
      </c>
      <c r="J5520">
        <v>0</v>
      </c>
      <c r="K5520">
        <v>118980</v>
      </c>
      <c r="L5520">
        <v>997007407.39999998</v>
      </c>
      <c r="M5520">
        <v>8379.6218470000003</v>
      </c>
      <c r="N5520">
        <v>849511059.10000002</v>
      </c>
      <c r="O5520">
        <v>11510</v>
      </c>
      <c r="P5520">
        <v>-0.51544803100000003</v>
      </c>
    </row>
    <row r="5521" spans="1:16" ht="14.25" x14ac:dyDescent="0.2">
      <c r="A5521" t="s">
        <v>42</v>
      </c>
      <c r="B5521" t="s">
        <v>43</v>
      </c>
      <c r="C5521" t="s">
        <v>250</v>
      </c>
      <c r="D5521" t="s">
        <v>251</v>
      </c>
      <c r="E5521">
        <v>2015</v>
      </c>
      <c r="F5521" t="s">
        <v>22</v>
      </c>
      <c r="G5521">
        <v>0</v>
      </c>
      <c r="H5521">
        <v>0</v>
      </c>
      <c r="I5521">
        <v>0</v>
      </c>
      <c r="J5521">
        <v>0</v>
      </c>
      <c r="K5521">
        <v>118980</v>
      </c>
      <c r="L5521">
        <v>997007407.39999998</v>
      </c>
      <c r="M5521">
        <v>8379.6218470000003</v>
      </c>
      <c r="N5521">
        <v>849511059.10000002</v>
      </c>
      <c r="O5521">
        <v>11510</v>
      </c>
      <c r="P5521">
        <v>-0.51544803100000003</v>
      </c>
    </row>
    <row r="5522" spans="1:16" ht="14.25" x14ac:dyDescent="0.2">
      <c r="A5522" t="s">
        <v>42</v>
      </c>
      <c r="B5522" t="s">
        <v>43</v>
      </c>
      <c r="C5522" t="s">
        <v>250</v>
      </c>
      <c r="D5522" t="s">
        <v>251</v>
      </c>
      <c r="E5522">
        <v>2016</v>
      </c>
      <c r="F5522" t="s">
        <v>21</v>
      </c>
      <c r="G5522">
        <v>0</v>
      </c>
      <c r="H5522">
        <v>0</v>
      </c>
      <c r="I5522">
        <v>0</v>
      </c>
      <c r="J5522">
        <v>0</v>
      </c>
      <c r="K5522">
        <v>119966</v>
      </c>
      <c r="L5522">
        <v>1061640741</v>
      </c>
      <c r="M5522">
        <v>8849.513535</v>
      </c>
      <c r="N5522">
        <v>920354510.79999995</v>
      </c>
      <c r="O5522">
        <v>12550</v>
      </c>
      <c r="P5522">
        <v>1.6503899440000001</v>
      </c>
    </row>
    <row r="5523" spans="1:16" ht="14.25" x14ac:dyDescent="0.2">
      <c r="A5523" t="s">
        <v>42</v>
      </c>
      <c r="B5523" t="s">
        <v>43</v>
      </c>
      <c r="C5523" t="s">
        <v>250</v>
      </c>
      <c r="D5523" t="s">
        <v>251</v>
      </c>
      <c r="E5523">
        <v>2016</v>
      </c>
      <c r="F5523" t="s">
        <v>22</v>
      </c>
      <c r="G5523">
        <v>0</v>
      </c>
      <c r="H5523">
        <v>0</v>
      </c>
      <c r="I5523">
        <v>0</v>
      </c>
      <c r="J5523">
        <v>0</v>
      </c>
      <c r="K5523">
        <v>119966</v>
      </c>
      <c r="L5523">
        <v>1061640741</v>
      </c>
      <c r="M5523">
        <v>8849.513535</v>
      </c>
      <c r="N5523">
        <v>920354510.79999995</v>
      </c>
      <c r="O5523">
        <v>12550</v>
      </c>
      <c r="P5523">
        <v>1.6503899440000001</v>
      </c>
    </row>
    <row r="5524" spans="1:16" ht="14.25" x14ac:dyDescent="0.2">
      <c r="A5524" t="s">
        <v>42</v>
      </c>
      <c r="B5524" t="s">
        <v>43</v>
      </c>
      <c r="C5524" t="s">
        <v>250</v>
      </c>
      <c r="D5524" t="s">
        <v>251</v>
      </c>
      <c r="E5524">
        <v>2017</v>
      </c>
      <c r="F5524" t="s">
        <v>21</v>
      </c>
      <c r="G5524">
        <v>0</v>
      </c>
      <c r="H5524">
        <v>0</v>
      </c>
      <c r="I5524">
        <v>0</v>
      </c>
      <c r="J5524">
        <v>0</v>
      </c>
      <c r="K5524">
        <v>120921</v>
      </c>
      <c r="L5524">
        <v>1125685185</v>
      </c>
      <c r="M5524">
        <v>9309.2612960000006</v>
      </c>
      <c r="N5524">
        <v>969227555.89999998</v>
      </c>
      <c r="O5524">
        <v>13260</v>
      </c>
      <c r="P5524">
        <v>0.90845825599999996</v>
      </c>
    </row>
    <row r="5525" spans="1:16" ht="14.25" x14ac:dyDescent="0.2">
      <c r="A5525" t="s">
        <v>42</v>
      </c>
      <c r="B5525" t="s">
        <v>43</v>
      </c>
      <c r="C5525" t="s">
        <v>250</v>
      </c>
      <c r="D5525" t="s">
        <v>251</v>
      </c>
      <c r="E5525">
        <v>2017</v>
      </c>
      <c r="F5525" t="s">
        <v>22</v>
      </c>
      <c r="G5525">
        <v>1</v>
      </c>
      <c r="H5525">
        <v>0.25510203999999997</v>
      </c>
      <c r="I5525">
        <v>2.2493458899999998</v>
      </c>
      <c r="J5525">
        <v>1.81874398</v>
      </c>
      <c r="K5525">
        <v>120921</v>
      </c>
      <c r="L5525">
        <v>1125685185</v>
      </c>
      <c r="M5525">
        <v>9309.2612960000006</v>
      </c>
      <c r="N5525">
        <v>969227555.89999998</v>
      </c>
      <c r="O5525">
        <v>13260</v>
      </c>
      <c r="P5525">
        <v>0.90845825599999996</v>
      </c>
    </row>
    <row r="5526" spans="1:16" ht="14.25" x14ac:dyDescent="0.2">
      <c r="A5526" t="s">
        <v>42</v>
      </c>
      <c r="B5526" t="s">
        <v>43</v>
      </c>
      <c r="C5526" t="s">
        <v>250</v>
      </c>
      <c r="D5526" t="s">
        <v>251</v>
      </c>
      <c r="E5526">
        <v>2018</v>
      </c>
      <c r="F5526" t="s">
        <v>21</v>
      </c>
      <c r="G5526">
        <v>0</v>
      </c>
      <c r="H5526">
        <v>0</v>
      </c>
      <c r="I5526">
        <v>0</v>
      </c>
      <c r="J5526">
        <v>0</v>
      </c>
      <c r="K5526">
        <v>121838</v>
      </c>
      <c r="L5526">
        <v>1166514815</v>
      </c>
      <c r="M5526">
        <v>9574.3102710000003</v>
      </c>
      <c r="N5526">
        <v>1064417021</v>
      </c>
      <c r="O5526">
        <v>14220</v>
      </c>
      <c r="P5526">
        <v>0.80410231300000001</v>
      </c>
    </row>
    <row r="5527" spans="1:16" ht="14.25" x14ac:dyDescent="0.2">
      <c r="A5527" t="s">
        <v>42</v>
      </c>
      <c r="B5527" t="s">
        <v>43</v>
      </c>
      <c r="C5527" t="s">
        <v>250</v>
      </c>
      <c r="D5527" t="s">
        <v>251</v>
      </c>
      <c r="E5527">
        <v>2018</v>
      </c>
      <c r="F5527" t="s">
        <v>22</v>
      </c>
      <c r="G5527">
        <v>0</v>
      </c>
      <c r="H5527">
        <v>0</v>
      </c>
      <c r="I5527">
        <v>0</v>
      </c>
      <c r="J5527">
        <v>0</v>
      </c>
      <c r="K5527">
        <v>121838</v>
      </c>
      <c r="L5527">
        <v>1166514815</v>
      </c>
      <c r="M5527">
        <v>9574.3102710000003</v>
      </c>
      <c r="N5527">
        <v>1064417021</v>
      </c>
      <c r="O5527">
        <v>14220</v>
      </c>
      <c r="P5527">
        <v>0.80410231300000001</v>
      </c>
    </row>
    <row r="5528" spans="1:16" ht="14.25" x14ac:dyDescent="0.2">
      <c r="A5528" t="s">
        <v>42</v>
      </c>
      <c r="B5528" t="s">
        <v>43</v>
      </c>
      <c r="C5528" t="s">
        <v>250</v>
      </c>
      <c r="D5528" t="s">
        <v>251</v>
      </c>
      <c r="E5528">
        <v>2019</v>
      </c>
      <c r="F5528" t="s">
        <v>21</v>
      </c>
      <c r="G5528">
        <v>0</v>
      </c>
      <c r="H5528">
        <v>0</v>
      </c>
      <c r="I5528">
        <v>0</v>
      </c>
      <c r="J5528">
        <v>0</v>
      </c>
      <c r="K5528">
        <v>122724</v>
      </c>
      <c r="L5528">
        <v>1213485185</v>
      </c>
      <c r="M5528">
        <v>9887.9207420000002</v>
      </c>
      <c r="N5528">
        <v>1092144084</v>
      </c>
      <c r="O5528">
        <v>14470</v>
      </c>
      <c r="P5528">
        <v>0.59814976500000006</v>
      </c>
    </row>
    <row r="5529" spans="1:16" ht="14.25" x14ac:dyDescent="0.2">
      <c r="A5529" t="s">
        <v>42</v>
      </c>
      <c r="B5529" t="s">
        <v>43</v>
      </c>
      <c r="C5529" t="s">
        <v>250</v>
      </c>
      <c r="D5529" t="s">
        <v>251</v>
      </c>
      <c r="E5529">
        <v>2019</v>
      </c>
      <c r="F5529" t="s">
        <v>22</v>
      </c>
      <c r="G5529">
        <v>0</v>
      </c>
      <c r="H5529">
        <v>0</v>
      </c>
      <c r="I5529">
        <v>0</v>
      </c>
      <c r="J5529">
        <v>0</v>
      </c>
      <c r="K5529">
        <v>122724</v>
      </c>
      <c r="L5529">
        <v>1213485185</v>
      </c>
      <c r="M5529">
        <v>9887.9207420000002</v>
      </c>
      <c r="N5529">
        <v>1092144084</v>
      </c>
      <c r="O5529">
        <v>14470</v>
      </c>
      <c r="P5529">
        <v>0.59814976500000006</v>
      </c>
    </row>
    <row r="5530" spans="1:16" ht="14.25" x14ac:dyDescent="0.2">
      <c r="A5530" t="s">
        <v>42</v>
      </c>
      <c r="B5530" t="s">
        <v>43</v>
      </c>
      <c r="C5530" t="s">
        <v>250</v>
      </c>
      <c r="D5530" t="s">
        <v>251</v>
      </c>
      <c r="E5530">
        <v>2020</v>
      </c>
      <c r="F5530" t="s">
        <v>21</v>
      </c>
      <c r="G5530">
        <v>1</v>
      </c>
      <c r="H5530">
        <v>0.16949153</v>
      </c>
      <c r="I5530">
        <v>1.3136909000000001</v>
      </c>
      <c r="J5530">
        <v>1.7647266399999999</v>
      </c>
      <c r="K5530">
        <v>123663</v>
      </c>
      <c r="L5530">
        <v>1043411111</v>
      </c>
      <c r="M5530">
        <v>8437.5367819999992</v>
      </c>
      <c r="N5530">
        <v>972462556.5</v>
      </c>
      <c r="O5530">
        <v>12920</v>
      </c>
      <c r="P5530">
        <v>-0.74073259700000005</v>
      </c>
    </row>
    <row r="5531" spans="1:16" ht="14.25" x14ac:dyDescent="0.2">
      <c r="A5531" t="s">
        <v>42</v>
      </c>
      <c r="B5531" t="s">
        <v>43</v>
      </c>
      <c r="C5531" t="s">
        <v>250</v>
      </c>
      <c r="D5531" t="s">
        <v>251</v>
      </c>
      <c r="E5531">
        <v>2020</v>
      </c>
      <c r="F5531" t="s">
        <v>22</v>
      </c>
      <c r="G5531">
        <v>1</v>
      </c>
      <c r="H5531">
        <v>0.22675737000000001</v>
      </c>
      <c r="I5531">
        <v>1.5095628400000001</v>
      </c>
      <c r="J5531">
        <v>1.7904141200000001</v>
      </c>
      <c r="K5531">
        <v>123663</v>
      </c>
      <c r="L5531">
        <v>1043411111</v>
      </c>
      <c r="M5531">
        <v>8437.5367819999992</v>
      </c>
      <c r="N5531">
        <v>972462556.5</v>
      </c>
      <c r="O5531">
        <v>12920</v>
      </c>
      <c r="P5531">
        <v>-0.74073259700000005</v>
      </c>
    </row>
    <row r="5532" spans="1:16" ht="14.25" x14ac:dyDescent="0.2">
      <c r="A5532" t="s">
        <v>42</v>
      </c>
      <c r="B5532" t="s">
        <v>43</v>
      </c>
      <c r="C5532" t="s">
        <v>250</v>
      </c>
      <c r="D5532" t="s">
        <v>251</v>
      </c>
      <c r="E5532">
        <v>2021</v>
      </c>
      <c r="F5532" t="s">
        <v>21</v>
      </c>
      <c r="G5532">
        <v>1</v>
      </c>
      <c r="H5532">
        <v>0.13888888999999999</v>
      </c>
      <c r="I5532">
        <v>1.8481787599999999</v>
      </c>
      <c r="J5532">
        <v>1.75740747</v>
      </c>
      <c r="K5532">
        <v>124610</v>
      </c>
      <c r="L5532">
        <v>1122800000</v>
      </c>
      <c r="M5532">
        <v>9010.5128000000004</v>
      </c>
      <c r="N5532">
        <v>1047872711</v>
      </c>
      <c r="O5532">
        <v>13920</v>
      </c>
      <c r="P5532">
        <v>1.219511939</v>
      </c>
    </row>
    <row r="5533" spans="1:16" ht="14.25" x14ac:dyDescent="0.2">
      <c r="A5533" t="s">
        <v>42</v>
      </c>
      <c r="B5533" t="s">
        <v>43</v>
      </c>
      <c r="C5533" t="s">
        <v>250</v>
      </c>
      <c r="D5533" t="s">
        <v>251</v>
      </c>
      <c r="E5533">
        <v>2021</v>
      </c>
      <c r="F5533" t="s">
        <v>22</v>
      </c>
      <c r="G5533">
        <v>0</v>
      </c>
      <c r="H5533">
        <v>0</v>
      </c>
      <c r="I5533">
        <v>0</v>
      </c>
      <c r="J5533">
        <v>0</v>
      </c>
      <c r="K5533">
        <v>124610</v>
      </c>
      <c r="L5533">
        <v>1122800000</v>
      </c>
      <c r="M5533">
        <v>9010.5128000000004</v>
      </c>
      <c r="N5533">
        <v>1047872711</v>
      </c>
      <c r="O5533">
        <v>13920</v>
      </c>
      <c r="P5533">
        <v>1.219511939</v>
      </c>
    </row>
    <row r="5534" spans="1:16" ht="14.25" x14ac:dyDescent="0.2">
      <c r="A5534" t="s">
        <v>42</v>
      </c>
      <c r="B5534" t="s">
        <v>43</v>
      </c>
      <c r="C5534" t="s">
        <v>252</v>
      </c>
      <c r="D5534" t="s">
        <v>253</v>
      </c>
      <c r="E5534">
        <v>1991</v>
      </c>
      <c r="F5534" t="s">
        <v>21</v>
      </c>
      <c r="G5534">
        <v>0</v>
      </c>
      <c r="H5534">
        <v>0</v>
      </c>
      <c r="K5534">
        <v>40542</v>
      </c>
      <c r="L5534">
        <v>220540740.69999999</v>
      </c>
      <c r="M5534">
        <v>5439.8091050000003</v>
      </c>
      <c r="N5534">
        <v>212384715.19999999</v>
      </c>
      <c r="O5534">
        <v>8770</v>
      </c>
      <c r="P5534">
        <v>4.3237394440000001</v>
      </c>
    </row>
    <row r="5535" spans="1:16" ht="14.25" x14ac:dyDescent="0.2">
      <c r="A5535" t="s">
        <v>42</v>
      </c>
      <c r="B5535" t="s">
        <v>43</v>
      </c>
      <c r="C5535" t="s">
        <v>252</v>
      </c>
      <c r="D5535" t="s">
        <v>253</v>
      </c>
      <c r="E5535">
        <v>1991</v>
      </c>
      <c r="F5535" t="s">
        <v>22</v>
      </c>
      <c r="G5535">
        <v>0</v>
      </c>
      <c r="H5535">
        <v>0</v>
      </c>
      <c r="K5535">
        <v>40542</v>
      </c>
      <c r="L5535">
        <v>220540740.69999999</v>
      </c>
      <c r="M5535">
        <v>5439.8091050000003</v>
      </c>
      <c r="N5535">
        <v>212384715.19999999</v>
      </c>
      <c r="O5535">
        <v>8770</v>
      </c>
      <c r="P5535">
        <v>4.3237394440000001</v>
      </c>
    </row>
    <row r="5536" spans="1:16" ht="14.25" x14ac:dyDescent="0.2">
      <c r="A5536" t="s">
        <v>42</v>
      </c>
      <c r="B5536" t="s">
        <v>43</v>
      </c>
      <c r="C5536" t="s">
        <v>252</v>
      </c>
      <c r="D5536" t="s">
        <v>253</v>
      </c>
      <c r="E5536">
        <v>1992</v>
      </c>
      <c r="F5536" t="s">
        <v>21</v>
      </c>
      <c r="G5536">
        <v>0</v>
      </c>
      <c r="H5536">
        <v>0</v>
      </c>
      <c r="K5536">
        <v>40900</v>
      </c>
      <c r="L5536">
        <v>242137037</v>
      </c>
      <c r="M5536">
        <v>5920.2209540000003</v>
      </c>
      <c r="N5536">
        <v>232338491.69999999</v>
      </c>
      <c r="O5536">
        <v>9150</v>
      </c>
      <c r="P5536">
        <v>2.8584467249999999</v>
      </c>
    </row>
    <row r="5537" spans="1:16" ht="14.25" x14ac:dyDescent="0.2">
      <c r="A5537" t="s">
        <v>42</v>
      </c>
      <c r="B5537" t="s">
        <v>43</v>
      </c>
      <c r="C5537" t="s">
        <v>252</v>
      </c>
      <c r="D5537" t="s">
        <v>253</v>
      </c>
      <c r="E5537">
        <v>1992</v>
      </c>
      <c r="F5537" t="s">
        <v>22</v>
      </c>
      <c r="G5537">
        <v>0</v>
      </c>
      <c r="H5537">
        <v>0</v>
      </c>
      <c r="K5537">
        <v>40900</v>
      </c>
      <c r="L5537">
        <v>242137037</v>
      </c>
      <c r="M5537">
        <v>5920.2209540000003</v>
      </c>
      <c r="N5537">
        <v>232338491.69999999</v>
      </c>
      <c r="O5537">
        <v>9150</v>
      </c>
      <c r="P5537">
        <v>2.8584467249999999</v>
      </c>
    </row>
    <row r="5538" spans="1:16" ht="14.25" x14ac:dyDescent="0.2">
      <c r="A5538" t="s">
        <v>42</v>
      </c>
      <c r="B5538" t="s">
        <v>43</v>
      </c>
      <c r="C5538" t="s">
        <v>252</v>
      </c>
      <c r="D5538" t="s">
        <v>253</v>
      </c>
      <c r="E5538">
        <v>1993</v>
      </c>
      <c r="F5538" t="s">
        <v>21</v>
      </c>
      <c r="G5538">
        <v>0</v>
      </c>
      <c r="H5538">
        <v>0</v>
      </c>
      <c r="K5538">
        <v>41447</v>
      </c>
      <c r="L5538">
        <v>263755555.59999999</v>
      </c>
      <c r="M5538">
        <v>6363.6826680000004</v>
      </c>
      <c r="N5538">
        <v>254709427</v>
      </c>
      <c r="O5538">
        <v>9860</v>
      </c>
      <c r="P5538">
        <v>1.794861464</v>
      </c>
    </row>
    <row r="5539" spans="1:16" ht="14.25" x14ac:dyDescent="0.2">
      <c r="A5539" t="s">
        <v>42</v>
      </c>
      <c r="B5539" t="s">
        <v>43</v>
      </c>
      <c r="C5539" t="s">
        <v>252</v>
      </c>
      <c r="D5539" t="s">
        <v>253</v>
      </c>
      <c r="E5539">
        <v>1993</v>
      </c>
      <c r="F5539" t="s">
        <v>22</v>
      </c>
      <c r="G5539">
        <v>0</v>
      </c>
      <c r="H5539">
        <v>0</v>
      </c>
      <c r="K5539">
        <v>41447</v>
      </c>
      <c r="L5539">
        <v>263755555.59999999</v>
      </c>
      <c r="M5539">
        <v>6363.6826680000004</v>
      </c>
      <c r="N5539">
        <v>254709427</v>
      </c>
      <c r="O5539">
        <v>9860</v>
      </c>
      <c r="P5539">
        <v>1.794861464</v>
      </c>
    </row>
    <row r="5540" spans="1:16" ht="14.25" x14ac:dyDescent="0.2">
      <c r="A5540" t="s">
        <v>42</v>
      </c>
      <c r="B5540" t="s">
        <v>43</v>
      </c>
      <c r="C5540" t="s">
        <v>252</v>
      </c>
      <c r="D5540" t="s">
        <v>253</v>
      </c>
      <c r="E5540">
        <v>1994</v>
      </c>
      <c r="F5540" t="s">
        <v>21</v>
      </c>
      <c r="G5540">
        <v>0</v>
      </c>
      <c r="H5540">
        <v>0</v>
      </c>
      <c r="K5540">
        <v>42001</v>
      </c>
      <c r="L5540">
        <v>295159259.30000001</v>
      </c>
      <c r="M5540">
        <v>7027.4340910000001</v>
      </c>
      <c r="N5540">
        <v>279212500</v>
      </c>
      <c r="O5540">
        <v>10470</v>
      </c>
      <c r="P5540">
        <v>1.442269588</v>
      </c>
    </row>
    <row r="5541" spans="1:16" ht="14.25" x14ac:dyDescent="0.2">
      <c r="A5541" t="s">
        <v>42</v>
      </c>
      <c r="B5541" t="s">
        <v>43</v>
      </c>
      <c r="C5541" t="s">
        <v>252</v>
      </c>
      <c r="D5541" t="s">
        <v>253</v>
      </c>
      <c r="E5541">
        <v>1994</v>
      </c>
      <c r="F5541" t="s">
        <v>22</v>
      </c>
      <c r="G5541">
        <v>0</v>
      </c>
      <c r="H5541">
        <v>0</v>
      </c>
      <c r="K5541">
        <v>42001</v>
      </c>
      <c r="L5541">
        <v>295159259.30000001</v>
      </c>
      <c r="M5541">
        <v>7027.4340910000001</v>
      </c>
      <c r="N5541">
        <v>279212500</v>
      </c>
      <c r="O5541">
        <v>10470</v>
      </c>
      <c r="P5541">
        <v>1.442269588</v>
      </c>
    </row>
    <row r="5542" spans="1:16" ht="14.25" x14ac:dyDescent="0.2">
      <c r="A5542" t="s">
        <v>42</v>
      </c>
      <c r="B5542" t="s">
        <v>43</v>
      </c>
      <c r="C5542" t="s">
        <v>252</v>
      </c>
      <c r="D5542" t="s">
        <v>253</v>
      </c>
      <c r="E5542">
        <v>1995</v>
      </c>
      <c r="F5542" t="s">
        <v>21</v>
      </c>
      <c r="G5542">
        <v>0</v>
      </c>
      <c r="H5542">
        <v>0</v>
      </c>
      <c r="K5542">
        <v>42550</v>
      </c>
      <c r="L5542">
        <v>313485185.19999999</v>
      </c>
      <c r="M5542">
        <v>7367.4544109999997</v>
      </c>
      <c r="N5542">
        <v>307395924.5</v>
      </c>
      <c r="O5542">
        <v>11240</v>
      </c>
      <c r="P5542">
        <v>2.9568002510000002</v>
      </c>
    </row>
    <row r="5543" spans="1:16" ht="14.25" x14ac:dyDescent="0.2">
      <c r="A5543" t="s">
        <v>42</v>
      </c>
      <c r="B5543" t="s">
        <v>43</v>
      </c>
      <c r="C5543" t="s">
        <v>252</v>
      </c>
      <c r="D5543" t="s">
        <v>253</v>
      </c>
      <c r="E5543">
        <v>1995</v>
      </c>
      <c r="F5543" t="s">
        <v>22</v>
      </c>
      <c r="G5543">
        <v>0</v>
      </c>
      <c r="H5543">
        <v>0</v>
      </c>
      <c r="K5543">
        <v>42550</v>
      </c>
      <c r="L5543">
        <v>313485185.19999999</v>
      </c>
      <c r="M5543">
        <v>7367.4544109999997</v>
      </c>
      <c r="N5543">
        <v>307395924.5</v>
      </c>
      <c r="O5543">
        <v>11240</v>
      </c>
      <c r="P5543">
        <v>2.9568002510000002</v>
      </c>
    </row>
    <row r="5544" spans="1:16" ht="14.25" x14ac:dyDescent="0.2">
      <c r="A5544" t="s">
        <v>42</v>
      </c>
      <c r="B5544" t="s">
        <v>43</v>
      </c>
      <c r="C5544" t="s">
        <v>252</v>
      </c>
      <c r="D5544" t="s">
        <v>253</v>
      </c>
      <c r="E5544">
        <v>1998</v>
      </c>
      <c r="F5544" t="s">
        <v>21</v>
      </c>
      <c r="G5544">
        <v>1</v>
      </c>
      <c r="H5544">
        <v>0.43668121999999998</v>
      </c>
      <c r="K5544">
        <v>44230</v>
      </c>
      <c r="L5544">
        <v>383257331.39999998</v>
      </c>
      <c r="M5544">
        <v>8665.0990600000005</v>
      </c>
      <c r="N5544">
        <v>338530895</v>
      </c>
      <c r="O5544">
        <v>12290</v>
      </c>
      <c r="P5544">
        <v>3.44635866</v>
      </c>
    </row>
    <row r="5545" spans="1:16" ht="14.25" x14ac:dyDescent="0.2">
      <c r="A5545" t="s">
        <v>42</v>
      </c>
      <c r="B5545" t="s">
        <v>43</v>
      </c>
      <c r="C5545" t="s">
        <v>252</v>
      </c>
      <c r="D5545" t="s">
        <v>253</v>
      </c>
      <c r="E5545">
        <v>1998</v>
      </c>
      <c r="F5545" t="s">
        <v>22</v>
      </c>
      <c r="G5545">
        <v>0</v>
      </c>
      <c r="H5545">
        <v>0</v>
      </c>
      <c r="K5545">
        <v>44230</v>
      </c>
      <c r="L5545">
        <v>383257331.39999998</v>
      </c>
      <c r="M5545">
        <v>8665.0990600000005</v>
      </c>
      <c r="N5545">
        <v>338530895</v>
      </c>
      <c r="O5545">
        <v>12290</v>
      </c>
      <c r="P5545">
        <v>3.44635866</v>
      </c>
    </row>
    <row r="5546" spans="1:16" ht="14.25" x14ac:dyDescent="0.2">
      <c r="A5546" t="s">
        <v>42</v>
      </c>
      <c r="B5546" t="s">
        <v>43</v>
      </c>
      <c r="C5546" t="s">
        <v>252</v>
      </c>
      <c r="D5546" t="s">
        <v>253</v>
      </c>
      <c r="E5546">
        <v>1999</v>
      </c>
      <c r="F5546" t="s">
        <v>21</v>
      </c>
      <c r="G5546">
        <v>0</v>
      </c>
      <c r="H5546">
        <v>0</v>
      </c>
      <c r="K5546">
        <v>44825</v>
      </c>
      <c r="L5546">
        <v>406595484.39999998</v>
      </c>
      <c r="M5546">
        <v>9070.73027</v>
      </c>
      <c r="N5546">
        <v>361294682.69999999</v>
      </c>
      <c r="O5546">
        <v>12640</v>
      </c>
      <c r="P5546">
        <v>3.363036304</v>
      </c>
    </row>
    <row r="5547" spans="1:16" ht="14.25" x14ac:dyDescent="0.2">
      <c r="A5547" t="s">
        <v>42</v>
      </c>
      <c r="B5547" t="s">
        <v>43</v>
      </c>
      <c r="C5547" t="s">
        <v>252</v>
      </c>
      <c r="D5547" t="s">
        <v>253</v>
      </c>
      <c r="E5547">
        <v>1999</v>
      </c>
      <c r="F5547" t="s">
        <v>22</v>
      </c>
      <c r="G5547">
        <v>1</v>
      </c>
      <c r="H5547">
        <v>0.47619048000000003</v>
      </c>
      <c r="K5547">
        <v>44825</v>
      </c>
      <c r="L5547">
        <v>406595484.39999998</v>
      </c>
      <c r="M5547">
        <v>9070.73027</v>
      </c>
      <c r="N5547">
        <v>361294682.69999999</v>
      </c>
      <c r="O5547">
        <v>12640</v>
      </c>
      <c r="P5547">
        <v>3.363036304</v>
      </c>
    </row>
    <row r="5548" spans="1:16" ht="14.25" x14ac:dyDescent="0.2">
      <c r="A5548" t="s">
        <v>42</v>
      </c>
      <c r="B5548" t="s">
        <v>43</v>
      </c>
      <c r="C5548" t="s">
        <v>252</v>
      </c>
      <c r="D5548" t="s">
        <v>253</v>
      </c>
      <c r="E5548">
        <v>2000</v>
      </c>
      <c r="F5548" t="s">
        <v>21</v>
      </c>
      <c r="G5548">
        <v>1</v>
      </c>
      <c r="H5548">
        <v>0.54054053999999996</v>
      </c>
      <c r="K5548">
        <v>45461</v>
      </c>
      <c r="L5548">
        <v>421695769.80000001</v>
      </c>
      <c r="M5548">
        <v>9275.9897459999993</v>
      </c>
      <c r="N5548">
        <v>402166328.60000002</v>
      </c>
      <c r="O5548">
        <v>14090</v>
      </c>
      <c r="P5548">
        <v>2.1488553270000001</v>
      </c>
    </row>
    <row r="5549" spans="1:16" ht="14.25" x14ac:dyDescent="0.2">
      <c r="A5549" t="s">
        <v>42</v>
      </c>
      <c r="B5549" t="s">
        <v>43</v>
      </c>
      <c r="C5549" t="s">
        <v>252</v>
      </c>
      <c r="D5549" t="s">
        <v>253</v>
      </c>
      <c r="E5549">
        <v>2000</v>
      </c>
      <c r="F5549" t="s">
        <v>22</v>
      </c>
      <c r="G5549">
        <v>0</v>
      </c>
      <c r="H5549">
        <v>0</v>
      </c>
      <c r="K5549">
        <v>45461</v>
      </c>
      <c r="L5549">
        <v>421695769.80000001</v>
      </c>
      <c r="M5549">
        <v>9275.9897459999993</v>
      </c>
      <c r="N5549">
        <v>402166328.60000002</v>
      </c>
      <c r="O5549">
        <v>14090</v>
      </c>
      <c r="P5549">
        <v>2.1488553270000001</v>
      </c>
    </row>
    <row r="5550" spans="1:16" ht="14.25" x14ac:dyDescent="0.2">
      <c r="A5550" t="s">
        <v>42</v>
      </c>
      <c r="B5550" t="s">
        <v>43</v>
      </c>
      <c r="C5550" t="s">
        <v>252</v>
      </c>
      <c r="D5550" t="s">
        <v>253</v>
      </c>
      <c r="E5550">
        <v>2001</v>
      </c>
      <c r="F5550" t="s">
        <v>21</v>
      </c>
      <c r="G5550">
        <v>1</v>
      </c>
      <c r="H5550">
        <v>0.50505051000000001</v>
      </c>
      <c r="K5550">
        <v>45986</v>
      </c>
      <c r="L5550">
        <v>458643829</v>
      </c>
      <c r="M5550">
        <v>9973.5534509999998</v>
      </c>
      <c r="N5550">
        <v>421097684.39999998</v>
      </c>
      <c r="O5550">
        <v>14930</v>
      </c>
      <c r="P5550">
        <v>2.3034474829999998</v>
      </c>
    </row>
    <row r="5551" spans="1:16" ht="14.25" x14ac:dyDescent="0.2">
      <c r="A5551" t="s">
        <v>42</v>
      </c>
      <c r="B5551" t="s">
        <v>43</v>
      </c>
      <c r="C5551" t="s">
        <v>252</v>
      </c>
      <c r="D5551" t="s">
        <v>253</v>
      </c>
      <c r="E5551">
        <v>2001</v>
      </c>
      <c r="F5551" t="s">
        <v>22</v>
      </c>
      <c r="G5551">
        <v>0</v>
      </c>
      <c r="H5551">
        <v>0</v>
      </c>
      <c r="K5551">
        <v>45986</v>
      </c>
      <c r="L5551">
        <v>458643829</v>
      </c>
      <c r="M5551">
        <v>9973.5534509999998</v>
      </c>
      <c r="N5551">
        <v>421097684.39999998</v>
      </c>
      <c r="O5551">
        <v>14930</v>
      </c>
      <c r="P5551">
        <v>2.3034474829999998</v>
      </c>
    </row>
    <row r="5552" spans="1:16" ht="14.25" x14ac:dyDescent="0.2">
      <c r="A5552" t="s">
        <v>42</v>
      </c>
      <c r="B5552" t="s">
        <v>43</v>
      </c>
      <c r="C5552" t="s">
        <v>252</v>
      </c>
      <c r="D5552" t="s">
        <v>253</v>
      </c>
      <c r="E5552">
        <v>2002</v>
      </c>
      <c r="F5552" t="s">
        <v>21</v>
      </c>
      <c r="G5552">
        <v>1</v>
      </c>
      <c r="H5552">
        <v>0.61349693000000005</v>
      </c>
      <c r="K5552">
        <v>46264</v>
      </c>
      <c r="L5552">
        <v>481077373.69999999</v>
      </c>
      <c r="M5552">
        <v>10398.52528</v>
      </c>
      <c r="N5552">
        <v>423101595.39999998</v>
      </c>
      <c r="O5552">
        <v>15220</v>
      </c>
      <c r="P5552">
        <v>2.0410910260000001</v>
      </c>
    </row>
    <row r="5553" spans="1:16" ht="14.25" x14ac:dyDescent="0.2">
      <c r="A5553" t="s">
        <v>42</v>
      </c>
      <c r="B5553" t="s">
        <v>43</v>
      </c>
      <c r="C5553" t="s">
        <v>252</v>
      </c>
      <c r="D5553" t="s">
        <v>253</v>
      </c>
      <c r="E5553">
        <v>2002</v>
      </c>
      <c r="F5553" t="s">
        <v>22</v>
      </c>
      <c r="G5553">
        <v>0</v>
      </c>
      <c r="H5553">
        <v>0</v>
      </c>
      <c r="K5553">
        <v>46264</v>
      </c>
      <c r="L5553">
        <v>481077373.69999999</v>
      </c>
      <c r="M5553">
        <v>10398.52528</v>
      </c>
      <c r="N5553">
        <v>423101595.39999998</v>
      </c>
      <c r="O5553">
        <v>15220</v>
      </c>
      <c r="P5553">
        <v>2.0410910260000001</v>
      </c>
    </row>
    <row r="5554" spans="1:16" ht="14.25" x14ac:dyDescent="0.2">
      <c r="A5554" t="s">
        <v>42</v>
      </c>
      <c r="B5554" t="s">
        <v>43</v>
      </c>
      <c r="C5554" t="s">
        <v>252</v>
      </c>
      <c r="D5554" t="s">
        <v>253</v>
      </c>
      <c r="E5554">
        <v>2003</v>
      </c>
      <c r="F5554" t="s">
        <v>21</v>
      </c>
      <c r="G5554">
        <v>0</v>
      </c>
      <c r="H5554">
        <v>0</v>
      </c>
      <c r="K5554">
        <v>46431</v>
      </c>
      <c r="L5554">
        <v>469869869.89999998</v>
      </c>
      <c r="M5554">
        <v>10119.744780000001</v>
      </c>
      <c r="N5554">
        <v>424148116.39999998</v>
      </c>
      <c r="O5554">
        <v>14630</v>
      </c>
      <c r="P5554">
        <v>2.235436644</v>
      </c>
    </row>
    <row r="5555" spans="1:16" ht="14.25" x14ac:dyDescent="0.2">
      <c r="A5555" t="s">
        <v>42</v>
      </c>
      <c r="B5555" t="s">
        <v>43</v>
      </c>
      <c r="C5555" t="s">
        <v>252</v>
      </c>
      <c r="D5555" t="s">
        <v>253</v>
      </c>
      <c r="E5555">
        <v>2003</v>
      </c>
      <c r="F5555" t="s">
        <v>22</v>
      </c>
      <c r="G5555">
        <v>0</v>
      </c>
      <c r="H5555">
        <v>0</v>
      </c>
      <c r="K5555">
        <v>46431</v>
      </c>
      <c r="L5555">
        <v>469869869.89999998</v>
      </c>
      <c r="M5555">
        <v>10119.744780000001</v>
      </c>
      <c r="N5555">
        <v>424148116.39999998</v>
      </c>
      <c r="O5555">
        <v>14630</v>
      </c>
      <c r="P5555">
        <v>2.235436644</v>
      </c>
    </row>
    <row r="5556" spans="1:16" ht="14.25" x14ac:dyDescent="0.2">
      <c r="A5556" t="s">
        <v>42</v>
      </c>
      <c r="B5556" t="s">
        <v>43</v>
      </c>
      <c r="C5556" t="s">
        <v>252</v>
      </c>
      <c r="D5556" t="s">
        <v>253</v>
      </c>
      <c r="E5556">
        <v>2004</v>
      </c>
      <c r="F5556" t="s">
        <v>21</v>
      </c>
      <c r="G5556">
        <v>1</v>
      </c>
      <c r="H5556">
        <v>0.46296295999999998</v>
      </c>
      <c r="K5556">
        <v>46580</v>
      </c>
      <c r="L5556">
        <v>506900000</v>
      </c>
      <c r="M5556">
        <v>10882.352940000001</v>
      </c>
      <c r="N5556">
        <v>481297001.89999998</v>
      </c>
      <c r="O5556">
        <v>15860</v>
      </c>
      <c r="P5556">
        <v>2.3145546220000002</v>
      </c>
    </row>
    <row r="5557" spans="1:16" ht="14.25" x14ac:dyDescent="0.2">
      <c r="A5557" t="s">
        <v>42</v>
      </c>
      <c r="B5557" t="s">
        <v>43</v>
      </c>
      <c r="C5557" t="s">
        <v>252</v>
      </c>
      <c r="D5557" t="s">
        <v>253</v>
      </c>
      <c r="E5557">
        <v>2004</v>
      </c>
      <c r="F5557" t="s">
        <v>22</v>
      </c>
      <c r="G5557">
        <v>0</v>
      </c>
      <c r="H5557">
        <v>0</v>
      </c>
      <c r="K5557">
        <v>46580</v>
      </c>
      <c r="L5557">
        <v>506900000</v>
      </c>
      <c r="M5557">
        <v>10882.352940000001</v>
      </c>
      <c r="N5557">
        <v>481297001.89999998</v>
      </c>
      <c r="O5557">
        <v>15860</v>
      </c>
      <c r="P5557">
        <v>2.3145546220000002</v>
      </c>
    </row>
    <row r="5558" spans="1:16" ht="14.25" x14ac:dyDescent="0.2">
      <c r="A5558" t="s">
        <v>42</v>
      </c>
      <c r="B5558" t="s">
        <v>43</v>
      </c>
      <c r="C5558" t="s">
        <v>252</v>
      </c>
      <c r="D5558" t="s">
        <v>253</v>
      </c>
      <c r="E5558">
        <v>2005</v>
      </c>
      <c r="F5558" t="s">
        <v>21</v>
      </c>
      <c r="G5558">
        <v>1</v>
      </c>
      <c r="H5558">
        <v>0.55865922000000001</v>
      </c>
      <c r="K5558">
        <v>46725</v>
      </c>
      <c r="L5558">
        <v>547203703.70000005</v>
      </c>
      <c r="M5558">
        <v>11711.154710000001</v>
      </c>
      <c r="N5558">
        <v>545508269.79999995</v>
      </c>
      <c r="O5558">
        <v>18130</v>
      </c>
      <c r="P5558">
        <v>3.3778190399999999</v>
      </c>
    </row>
    <row r="5559" spans="1:16" ht="14.25" x14ac:dyDescent="0.2">
      <c r="A5559" t="s">
        <v>42</v>
      </c>
      <c r="B5559" t="s">
        <v>43</v>
      </c>
      <c r="C5559" t="s">
        <v>252</v>
      </c>
      <c r="D5559" t="s">
        <v>253</v>
      </c>
      <c r="E5559">
        <v>2005</v>
      </c>
      <c r="F5559" t="s">
        <v>22</v>
      </c>
      <c r="G5559">
        <v>0</v>
      </c>
      <c r="H5559">
        <v>0</v>
      </c>
      <c r="K5559">
        <v>46725</v>
      </c>
      <c r="L5559">
        <v>547203703.70000005</v>
      </c>
      <c r="M5559">
        <v>11711.154710000001</v>
      </c>
      <c r="N5559">
        <v>545508269.79999995</v>
      </c>
      <c r="O5559">
        <v>18130</v>
      </c>
      <c r="P5559">
        <v>3.3778190399999999</v>
      </c>
    </row>
    <row r="5560" spans="1:16" ht="14.25" x14ac:dyDescent="0.2">
      <c r="A5560" t="s">
        <v>42</v>
      </c>
      <c r="B5560" t="s">
        <v>43</v>
      </c>
      <c r="C5560" t="s">
        <v>252</v>
      </c>
      <c r="D5560" t="s">
        <v>253</v>
      </c>
      <c r="E5560">
        <v>2006</v>
      </c>
      <c r="F5560" t="s">
        <v>21</v>
      </c>
      <c r="G5560">
        <v>0</v>
      </c>
      <c r="H5560">
        <v>0</v>
      </c>
      <c r="K5560">
        <v>46874</v>
      </c>
      <c r="L5560">
        <v>644414814.79999995</v>
      </c>
      <c r="M5560">
        <v>13747.80934</v>
      </c>
      <c r="N5560">
        <v>588942467.60000002</v>
      </c>
      <c r="O5560">
        <v>19510</v>
      </c>
      <c r="P5560">
        <v>8.487485758</v>
      </c>
    </row>
    <row r="5561" spans="1:16" ht="14.25" x14ac:dyDescent="0.2">
      <c r="A5561" t="s">
        <v>42</v>
      </c>
      <c r="B5561" t="s">
        <v>43</v>
      </c>
      <c r="C5561" t="s">
        <v>252</v>
      </c>
      <c r="D5561" t="s">
        <v>253</v>
      </c>
      <c r="E5561">
        <v>2006</v>
      </c>
      <c r="F5561" t="s">
        <v>22</v>
      </c>
      <c r="G5561">
        <v>0</v>
      </c>
      <c r="H5561">
        <v>0</v>
      </c>
      <c r="K5561">
        <v>46874</v>
      </c>
      <c r="L5561">
        <v>644414814.79999995</v>
      </c>
      <c r="M5561">
        <v>13747.80934</v>
      </c>
      <c r="N5561">
        <v>588942467.60000002</v>
      </c>
      <c r="O5561">
        <v>19510</v>
      </c>
      <c r="P5561">
        <v>8.487485758</v>
      </c>
    </row>
    <row r="5562" spans="1:16" ht="14.25" x14ac:dyDescent="0.2">
      <c r="A5562" t="s">
        <v>42</v>
      </c>
      <c r="B5562" t="s">
        <v>43</v>
      </c>
      <c r="C5562" t="s">
        <v>252</v>
      </c>
      <c r="D5562" t="s">
        <v>253</v>
      </c>
      <c r="E5562">
        <v>2007</v>
      </c>
      <c r="F5562" t="s">
        <v>21</v>
      </c>
      <c r="G5562">
        <v>1</v>
      </c>
      <c r="H5562">
        <v>0.51282050999999995</v>
      </c>
      <c r="K5562">
        <v>47015</v>
      </c>
      <c r="L5562">
        <v>689285185.20000005</v>
      </c>
      <c r="M5562">
        <v>14660.96321</v>
      </c>
      <c r="N5562">
        <v>623449443.20000005</v>
      </c>
      <c r="O5562">
        <v>20210</v>
      </c>
      <c r="P5562">
        <v>4.4808860859999999</v>
      </c>
    </row>
    <row r="5563" spans="1:16" ht="14.25" x14ac:dyDescent="0.2">
      <c r="A5563" t="s">
        <v>42</v>
      </c>
      <c r="B5563" t="s">
        <v>43</v>
      </c>
      <c r="C5563" t="s">
        <v>252</v>
      </c>
      <c r="D5563" t="s">
        <v>253</v>
      </c>
      <c r="E5563">
        <v>2007</v>
      </c>
      <c r="F5563" t="s">
        <v>22</v>
      </c>
      <c r="G5563">
        <v>0</v>
      </c>
      <c r="H5563">
        <v>0</v>
      </c>
      <c r="K5563">
        <v>47015</v>
      </c>
      <c r="L5563">
        <v>689285185.20000005</v>
      </c>
      <c r="M5563">
        <v>14660.96321</v>
      </c>
      <c r="N5563">
        <v>623449443.20000005</v>
      </c>
      <c r="O5563">
        <v>20210</v>
      </c>
      <c r="P5563">
        <v>4.4808860859999999</v>
      </c>
    </row>
    <row r="5564" spans="1:16" ht="14.25" x14ac:dyDescent="0.2">
      <c r="A5564" t="s">
        <v>42</v>
      </c>
      <c r="B5564" t="s">
        <v>43</v>
      </c>
      <c r="C5564" t="s">
        <v>252</v>
      </c>
      <c r="D5564" t="s">
        <v>253</v>
      </c>
      <c r="E5564">
        <v>2008</v>
      </c>
      <c r="F5564" t="s">
        <v>21</v>
      </c>
      <c r="G5564">
        <v>0</v>
      </c>
      <c r="H5564">
        <v>0</v>
      </c>
      <c r="K5564">
        <v>47156</v>
      </c>
      <c r="L5564">
        <v>777691333.29999995</v>
      </c>
      <c r="M5564">
        <v>16491.88509</v>
      </c>
      <c r="N5564">
        <v>747730073.60000002</v>
      </c>
      <c r="O5564">
        <v>22850</v>
      </c>
      <c r="P5564">
        <v>5.3002967510000003</v>
      </c>
    </row>
    <row r="5565" spans="1:16" ht="14.25" x14ac:dyDescent="0.2">
      <c r="A5565" t="s">
        <v>42</v>
      </c>
      <c r="B5565" t="s">
        <v>43</v>
      </c>
      <c r="C5565" t="s">
        <v>252</v>
      </c>
      <c r="D5565" t="s">
        <v>253</v>
      </c>
      <c r="E5565">
        <v>2008</v>
      </c>
      <c r="F5565" t="s">
        <v>22</v>
      </c>
      <c r="G5565">
        <v>0</v>
      </c>
      <c r="H5565">
        <v>0</v>
      </c>
      <c r="K5565">
        <v>47156</v>
      </c>
      <c r="L5565">
        <v>777691333.29999995</v>
      </c>
      <c r="M5565">
        <v>16491.88509</v>
      </c>
      <c r="N5565">
        <v>747730073.60000002</v>
      </c>
      <c r="O5565">
        <v>22850</v>
      </c>
      <c r="P5565">
        <v>5.3002967510000003</v>
      </c>
    </row>
    <row r="5566" spans="1:16" ht="14.25" x14ac:dyDescent="0.2">
      <c r="A5566" t="s">
        <v>42</v>
      </c>
      <c r="B5566" t="s">
        <v>43</v>
      </c>
      <c r="C5566" t="s">
        <v>252</v>
      </c>
      <c r="D5566" t="s">
        <v>253</v>
      </c>
      <c r="E5566">
        <v>2009</v>
      </c>
      <c r="F5566" t="s">
        <v>21</v>
      </c>
      <c r="G5566">
        <v>0</v>
      </c>
      <c r="H5566">
        <v>0</v>
      </c>
      <c r="K5566">
        <v>47286</v>
      </c>
      <c r="L5566">
        <v>774273111.10000002</v>
      </c>
      <c r="M5566">
        <v>16374.256890000001</v>
      </c>
      <c r="N5566">
        <v>742985774.70000005</v>
      </c>
      <c r="O5566">
        <v>22160</v>
      </c>
      <c r="P5566">
        <v>2.0579370899999998</v>
      </c>
    </row>
    <row r="5567" spans="1:16" ht="14.25" x14ac:dyDescent="0.2">
      <c r="A5567" t="s">
        <v>42</v>
      </c>
      <c r="B5567" t="s">
        <v>43</v>
      </c>
      <c r="C5567" t="s">
        <v>252</v>
      </c>
      <c r="D5567" t="s">
        <v>253</v>
      </c>
      <c r="E5567">
        <v>2009</v>
      </c>
      <c r="F5567" t="s">
        <v>22</v>
      </c>
      <c r="G5567">
        <v>1</v>
      </c>
      <c r="H5567">
        <v>0.69444444000000005</v>
      </c>
      <c r="K5567">
        <v>47286</v>
      </c>
      <c r="L5567">
        <v>774273111.10000002</v>
      </c>
      <c r="M5567">
        <v>16374.256890000001</v>
      </c>
      <c r="N5567">
        <v>742985774.70000005</v>
      </c>
      <c r="O5567">
        <v>22160</v>
      </c>
      <c r="P5567">
        <v>2.0579370899999998</v>
      </c>
    </row>
    <row r="5568" spans="1:16" ht="14.25" x14ac:dyDescent="0.2">
      <c r="A5568" t="s">
        <v>42</v>
      </c>
      <c r="B5568" t="s">
        <v>43</v>
      </c>
      <c r="C5568" t="s">
        <v>252</v>
      </c>
      <c r="D5568" t="s">
        <v>253</v>
      </c>
      <c r="E5568">
        <v>2010</v>
      </c>
      <c r="F5568" t="s">
        <v>21</v>
      </c>
      <c r="G5568">
        <v>1</v>
      </c>
      <c r="H5568">
        <v>0.50505051000000001</v>
      </c>
      <c r="K5568">
        <v>47403</v>
      </c>
      <c r="L5568">
        <v>778718518.5</v>
      </c>
      <c r="M5568">
        <v>16427.621009999999</v>
      </c>
      <c r="N5568">
        <v>748464107.10000002</v>
      </c>
      <c r="O5568">
        <v>22530</v>
      </c>
      <c r="P5568">
        <v>0.85087864999999996</v>
      </c>
    </row>
    <row r="5569" spans="1:16" ht="14.25" x14ac:dyDescent="0.2">
      <c r="A5569" t="s">
        <v>42</v>
      </c>
      <c r="B5569" t="s">
        <v>43</v>
      </c>
      <c r="C5569" t="s">
        <v>252</v>
      </c>
      <c r="D5569" t="s">
        <v>253</v>
      </c>
      <c r="E5569">
        <v>2010</v>
      </c>
      <c r="F5569" t="s">
        <v>22</v>
      </c>
      <c r="G5569">
        <v>1</v>
      </c>
      <c r="H5569">
        <v>0.68965516999999998</v>
      </c>
      <c r="K5569">
        <v>47403</v>
      </c>
      <c r="L5569">
        <v>778718518.5</v>
      </c>
      <c r="M5569">
        <v>16427.621009999999</v>
      </c>
      <c r="N5569">
        <v>748464107.10000002</v>
      </c>
      <c r="O5569">
        <v>22530</v>
      </c>
      <c r="P5569">
        <v>0.85087864999999996</v>
      </c>
    </row>
    <row r="5570" spans="1:16" ht="14.25" x14ac:dyDescent="0.2">
      <c r="A5570" t="s">
        <v>42</v>
      </c>
      <c r="B5570" t="s">
        <v>43</v>
      </c>
      <c r="C5570" t="s">
        <v>252</v>
      </c>
      <c r="D5570" t="s">
        <v>253</v>
      </c>
      <c r="E5570">
        <v>2011</v>
      </c>
      <c r="F5570" t="s">
        <v>21</v>
      </c>
      <c r="G5570">
        <v>0</v>
      </c>
      <c r="H5570">
        <v>0</v>
      </c>
      <c r="K5570">
        <v>47581</v>
      </c>
      <c r="L5570">
        <v>836092592.60000002</v>
      </c>
      <c r="M5570">
        <v>17571.98446</v>
      </c>
      <c r="N5570">
        <v>785950950.20000005</v>
      </c>
      <c r="O5570">
        <v>23330</v>
      </c>
      <c r="P5570">
        <v>5.8351651960000002</v>
      </c>
    </row>
    <row r="5571" spans="1:16" ht="14.25" x14ac:dyDescent="0.2">
      <c r="A5571" t="s">
        <v>42</v>
      </c>
      <c r="B5571" t="s">
        <v>43</v>
      </c>
      <c r="C5571" t="s">
        <v>252</v>
      </c>
      <c r="D5571" t="s">
        <v>253</v>
      </c>
      <c r="E5571">
        <v>2011</v>
      </c>
      <c r="F5571" t="s">
        <v>22</v>
      </c>
      <c r="G5571">
        <v>1</v>
      </c>
      <c r="H5571">
        <v>0.59171598000000003</v>
      </c>
      <c r="K5571">
        <v>47581</v>
      </c>
      <c r="L5571">
        <v>836092592.60000002</v>
      </c>
      <c r="M5571">
        <v>17571.98446</v>
      </c>
      <c r="N5571">
        <v>785950950.20000005</v>
      </c>
      <c r="O5571">
        <v>23330</v>
      </c>
      <c r="P5571">
        <v>5.8351651960000002</v>
      </c>
    </row>
    <row r="5572" spans="1:16" ht="14.25" x14ac:dyDescent="0.2">
      <c r="A5572" t="s">
        <v>42</v>
      </c>
      <c r="B5572" t="s">
        <v>43</v>
      </c>
      <c r="C5572" t="s">
        <v>252</v>
      </c>
      <c r="D5572" t="s">
        <v>253</v>
      </c>
      <c r="E5572">
        <v>2012</v>
      </c>
      <c r="F5572" t="s">
        <v>21</v>
      </c>
      <c r="G5572">
        <v>1</v>
      </c>
      <c r="H5572">
        <v>0.55555555999999995</v>
      </c>
      <c r="K5572">
        <v>47727</v>
      </c>
      <c r="L5572">
        <v>825381481.5</v>
      </c>
      <c r="M5572">
        <v>17293.806049999999</v>
      </c>
      <c r="N5572">
        <v>801237887.60000002</v>
      </c>
      <c r="O5572">
        <v>22490</v>
      </c>
      <c r="P5572">
        <v>0.81608928199999997</v>
      </c>
    </row>
    <row r="5573" spans="1:16" ht="14.25" x14ac:dyDescent="0.2">
      <c r="A5573" t="s">
        <v>42</v>
      </c>
      <c r="B5573" t="s">
        <v>43</v>
      </c>
      <c r="C5573" t="s">
        <v>252</v>
      </c>
      <c r="D5573" t="s">
        <v>253</v>
      </c>
      <c r="E5573">
        <v>2012</v>
      </c>
      <c r="F5573" t="s">
        <v>22</v>
      </c>
      <c r="G5573">
        <v>1</v>
      </c>
      <c r="H5573">
        <v>0.62111801</v>
      </c>
      <c r="K5573">
        <v>47727</v>
      </c>
      <c r="L5573">
        <v>825381481.5</v>
      </c>
      <c r="M5573">
        <v>17293.806049999999</v>
      </c>
      <c r="N5573">
        <v>801237887.60000002</v>
      </c>
      <c r="O5573">
        <v>22490</v>
      </c>
      <c r="P5573">
        <v>0.81608928199999997</v>
      </c>
    </row>
    <row r="5574" spans="1:16" ht="14.25" x14ac:dyDescent="0.2">
      <c r="A5574" t="s">
        <v>42</v>
      </c>
      <c r="B5574" t="s">
        <v>43</v>
      </c>
      <c r="C5574" t="s">
        <v>252</v>
      </c>
      <c r="D5574" t="s">
        <v>253</v>
      </c>
      <c r="E5574">
        <v>2013</v>
      </c>
      <c r="F5574" t="s">
        <v>21</v>
      </c>
      <c r="G5574">
        <v>0</v>
      </c>
      <c r="H5574">
        <v>0</v>
      </c>
      <c r="K5574">
        <v>47767</v>
      </c>
      <c r="L5574">
        <v>874896296.29999995</v>
      </c>
      <c r="M5574">
        <v>18315.914680000002</v>
      </c>
      <c r="N5574">
        <v>869974723.20000005</v>
      </c>
      <c r="O5574">
        <v>23910</v>
      </c>
      <c r="P5574">
        <v>1.1069855399999999</v>
      </c>
    </row>
    <row r="5575" spans="1:16" ht="14.25" x14ac:dyDescent="0.2">
      <c r="A5575" t="s">
        <v>42</v>
      </c>
      <c r="B5575" t="s">
        <v>43</v>
      </c>
      <c r="C5575" t="s">
        <v>252</v>
      </c>
      <c r="D5575" t="s">
        <v>253</v>
      </c>
      <c r="E5575">
        <v>2013</v>
      </c>
      <c r="F5575" t="s">
        <v>22</v>
      </c>
      <c r="G5575">
        <v>0</v>
      </c>
      <c r="H5575">
        <v>0</v>
      </c>
      <c r="K5575">
        <v>47767</v>
      </c>
      <c r="L5575">
        <v>874896296.29999995</v>
      </c>
      <c r="M5575">
        <v>18315.914680000002</v>
      </c>
      <c r="N5575">
        <v>869974723.20000005</v>
      </c>
      <c r="O5575">
        <v>23910</v>
      </c>
      <c r="P5575">
        <v>1.1069855399999999</v>
      </c>
    </row>
    <row r="5576" spans="1:16" ht="14.25" x14ac:dyDescent="0.2">
      <c r="A5576" t="s">
        <v>42</v>
      </c>
      <c r="B5576" t="s">
        <v>43</v>
      </c>
      <c r="C5576" t="s">
        <v>252</v>
      </c>
      <c r="D5576" t="s">
        <v>253</v>
      </c>
      <c r="E5576">
        <v>2014</v>
      </c>
      <c r="F5576" t="s">
        <v>21</v>
      </c>
      <c r="G5576">
        <v>0</v>
      </c>
      <c r="H5576">
        <v>0</v>
      </c>
      <c r="K5576">
        <v>47789</v>
      </c>
      <c r="L5576">
        <v>953166666.70000005</v>
      </c>
      <c r="M5576">
        <v>19945.315170000002</v>
      </c>
      <c r="N5576">
        <v>879692213.60000002</v>
      </c>
      <c r="O5576">
        <v>24590</v>
      </c>
      <c r="P5576">
        <v>0.24786539199999999</v>
      </c>
    </row>
    <row r="5577" spans="1:16" ht="14.25" x14ac:dyDescent="0.2">
      <c r="A5577" t="s">
        <v>42</v>
      </c>
      <c r="B5577" t="s">
        <v>43</v>
      </c>
      <c r="C5577" t="s">
        <v>252</v>
      </c>
      <c r="D5577" t="s">
        <v>253</v>
      </c>
      <c r="E5577">
        <v>2014</v>
      </c>
      <c r="F5577" t="s">
        <v>22</v>
      </c>
      <c r="G5577">
        <v>0</v>
      </c>
      <c r="H5577">
        <v>0</v>
      </c>
      <c r="K5577">
        <v>47789</v>
      </c>
      <c r="L5577">
        <v>953166666.70000005</v>
      </c>
      <c r="M5577">
        <v>19945.315170000002</v>
      </c>
      <c r="N5577">
        <v>879692213.60000002</v>
      </c>
      <c r="O5577">
        <v>24590</v>
      </c>
      <c r="P5577">
        <v>0.24786539199999999</v>
      </c>
    </row>
    <row r="5578" spans="1:16" ht="14.25" x14ac:dyDescent="0.2">
      <c r="A5578" t="s">
        <v>42</v>
      </c>
      <c r="B5578" t="s">
        <v>43</v>
      </c>
      <c r="C5578" t="s">
        <v>252</v>
      </c>
      <c r="D5578" t="s">
        <v>253</v>
      </c>
      <c r="E5578">
        <v>2015</v>
      </c>
      <c r="F5578" t="s">
        <v>21</v>
      </c>
      <c r="G5578">
        <v>0</v>
      </c>
      <c r="H5578">
        <v>0</v>
      </c>
      <c r="K5578">
        <v>47790</v>
      </c>
      <c r="L5578">
        <v>957025925.89999998</v>
      </c>
      <c r="M5578">
        <v>20025.65235</v>
      </c>
      <c r="N5578">
        <v>877642406.29999995</v>
      </c>
      <c r="O5578">
        <v>24770</v>
      </c>
      <c r="P5578">
        <v>-2.3018756300000001</v>
      </c>
    </row>
    <row r="5579" spans="1:16" ht="14.25" x14ac:dyDescent="0.2">
      <c r="A5579" t="s">
        <v>42</v>
      </c>
      <c r="B5579" t="s">
        <v>43</v>
      </c>
      <c r="C5579" t="s">
        <v>252</v>
      </c>
      <c r="D5579" t="s">
        <v>253</v>
      </c>
      <c r="E5579">
        <v>2015</v>
      </c>
      <c r="F5579" t="s">
        <v>22</v>
      </c>
      <c r="G5579">
        <v>0</v>
      </c>
      <c r="H5579">
        <v>0</v>
      </c>
      <c r="K5579">
        <v>47790</v>
      </c>
      <c r="L5579">
        <v>957025925.89999998</v>
      </c>
      <c r="M5579">
        <v>20025.65235</v>
      </c>
      <c r="N5579">
        <v>877642406.29999995</v>
      </c>
      <c r="O5579">
        <v>24770</v>
      </c>
      <c r="P5579">
        <v>-2.3018756300000001</v>
      </c>
    </row>
    <row r="5580" spans="1:16" ht="14.25" x14ac:dyDescent="0.2">
      <c r="A5580" t="s">
        <v>42</v>
      </c>
      <c r="B5580" t="s">
        <v>43</v>
      </c>
      <c r="C5580" t="s">
        <v>252</v>
      </c>
      <c r="D5580" t="s">
        <v>253</v>
      </c>
      <c r="E5580">
        <v>2016</v>
      </c>
      <c r="F5580" t="s">
        <v>21</v>
      </c>
      <c r="G5580">
        <v>0</v>
      </c>
      <c r="H5580">
        <v>0</v>
      </c>
      <c r="K5580">
        <v>47788</v>
      </c>
      <c r="L5580">
        <v>1007348148</v>
      </c>
      <c r="M5580">
        <v>21079.520970000001</v>
      </c>
      <c r="N5580">
        <v>923108102.39999998</v>
      </c>
      <c r="O5580">
        <v>26310</v>
      </c>
      <c r="P5580">
        <v>-0.68703712299999997</v>
      </c>
    </row>
    <row r="5581" spans="1:16" ht="14.25" x14ac:dyDescent="0.2">
      <c r="A5581" t="s">
        <v>42</v>
      </c>
      <c r="B5581" t="s">
        <v>43</v>
      </c>
      <c r="C5581" t="s">
        <v>252</v>
      </c>
      <c r="D5581" t="s">
        <v>253</v>
      </c>
      <c r="E5581">
        <v>2016</v>
      </c>
      <c r="F5581" t="s">
        <v>22</v>
      </c>
      <c r="G5581">
        <v>0</v>
      </c>
      <c r="H5581">
        <v>0</v>
      </c>
      <c r="K5581">
        <v>47788</v>
      </c>
      <c r="L5581">
        <v>1007348148</v>
      </c>
      <c r="M5581">
        <v>21079.520970000001</v>
      </c>
      <c r="N5581">
        <v>923108102.39999998</v>
      </c>
      <c r="O5581">
        <v>26310</v>
      </c>
      <c r="P5581">
        <v>-0.68703712299999997</v>
      </c>
    </row>
    <row r="5582" spans="1:16" ht="14.25" x14ac:dyDescent="0.2">
      <c r="A5582" t="s">
        <v>64</v>
      </c>
      <c r="B5582" t="s">
        <v>65</v>
      </c>
      <c r="C5582" t="s">
        <v>254</v>
      </c>
      <c r="D5582" t="s">
        <v>255</v>
      </c>
      <c r="E5582">
        <v>2001</v>
      </c>
      <c r="F5582" t="s">
        <v>21</v>
      </c>
      <c r="G5582">
        <v>5</v>
      </c>
      <c r="H5582">
        <v>1.5060241000000001</v>
      </c>
      <c r="I5582">
        <v>9.5203558299999997</v>
      </c>
      <c r="J5582">
        <v>12.18798752</v>
      </c>
      <c r="K5582">
        <v>81202</v>
      </c>
      <c r="L5582">
        <v>662064155.89999998</v>
      </c>
      <c r="M5582">
        <v>8153.2986369999999</v>
      </c>
      <c r="N5582">
        <v>638343032.70000005</v>
      </c>
      <c r="O5582">
        <v>14230</v>
      </c>
      <c r="P5582">
        <v>5.9696220420000001</v>
      </c>
    </row>
    <row r="5583" spans="1:16" ht="14.25" x14ac:dyDescent="0.2">
      <c r="A5583" t="s">
        <v>64</v>
      </c>
      <c r="B5583" t="s">
        <v>65</v>
      </c>
      <c r="C5583" t="s">
        <v>254</v>
      </c>
      <c r="D5583" t="s">
        <v>255</v>
      </c>
      <c r="E5583">
        <v>2001</v>
      </c>
      <c r="F5583" t="s">
        <v>22</v>
      </c>
      <c r="G5583">
        <v>1</v>
      </c>
      <c r="H5583">
        <v>0.45045045</v>
      </c>
      <c r="I5583">
        <v>2.6142649200000001</v>
      </c>
      <c r="J5583">
        <v>2.4161009</v>
      </c>
      <c r="K5583">
        <v>81202</v>
      </c>
      <c r="L5583">
        <v>662064155.89999998</v>
      </c>
      <c r="M5583">
        <v>8153.2986369999999</v>
      </c>
      <c r="N5583">
        <v>638343032.70000005</v>
      </c>
      <c r="O5583">
        <v>14230</v>
      </c>
      <c r="P5583">
        <v>5.9696220420000001</v>
      </c>
    </row>
    <row r="5584" spans="1:16" ht="14.25" x14ac:dyDescent="0.2">
      <c r="A5584" t="s">
        <v>64</v>
      </c>
      <c r="B5584" t="s">
        <v>65</v>
      </c>
      <c r="C5584" t="s">
        <v>254</v>
      </c>
      <c r="D5584" t="s">
        <v>255</v>
      </c>
      <c r="E5584">
        <v>2002</v>
      </c>
      <c r="F5584" t="s">
        <v>21</v>
      </c>
      <c r="G5584">
        <v>5</v>
      </c>
      <c r="H5584">
        <v>1.38888889</v>
      </c>
      <c r="I5584">
        <v>12.048719139999999</v>
      </c>
      <c r="J5584">
        <v>11.95657372</v>
      </c>
      <c r="K5584">
        <v>83723</v>
      </c>
      <c r="L5584">
        <v>742134837.5</v>
      </c>
      <c r="M5584">
        <v>8864.1691950000004</v>
      </c>
      <c r="N5584">
        <v>613974556.89999998</v>
      </c>
      <c r="O5584">
        <v>13240</v>
      </c>
      <c r="P5584">
        <v>0.17499999999999999</v>
      </c>
    </row>
    <row r="5585" spans="1:16" ht="14.25" x14ac:dyDescent="0.2">
      <c r="A5585" t="s">
        <v>64</v>
      </c>
      <c r="B5585" t="s">
        <v>65</v>
      </c>
      <c r="C5585" t="s">
        <v>254</v>
      </c>
      <c r="D5585" t="s">
        <v>255</v>
      </c>
      <c r="E5585">
        <v>2002</v>
      </c>
      <c r="F5585" t="s">
        <v>22</v>
      </c>
      <c r="G5585">
        <v>0</v>
      </c>
      <c r="H5585">
        <v>0</v>
      </c>
      <c r="I5585">
        <v>0</v>
      </c>
      <c r="J5585">
        <v>0</v>
      </c>
      <c r="K5585">
        <v>83723</v>
      </c>
      <c r="L5585">
        <v>742134837.5</v>
      </c>
      <c r="M5585">
        <v>8864.1691950000004</v>
      </c>
      <c r="N5585">
        <v>613974556.89999998</v>
      </c>
      <c r="O5585">
        <v>13240</v>
      </c>
      <c r="P5585">
        <v>0.17499999999999999</v>
      </c>
    </row>
    <row r="5586" spans="1:16" ht="14.25" x14ac:dyDescent="0.2">
      <c r="A5586" t="s">
        <v>64</v>
      </c>
      <c r="B5586" t="s">
        <v>65</v>
      </c>
      <c r="C5586" t="s">
        <v>254</v>
      </c>
      <c r="D5586" t="s">
        <v>255</v>
      </c>
      <c r="E5586">
        <v>2003</v>
      </c>
      <c r="F5586" t="s">
        <v>21</v>
      </c>
      <c r="G5586">
        <v>6</v>
      </c>
      <c r="H5586">
        <v>1.59151194</v>
      </c>
      <c r="I5586">
        <v>24.332641370000001</v>
      </c>
      <c r="J5586">
        <v>14.058106840000001</v>
      </c>
      <c r="K5586">
        <v>82781</v>
      </c>
      <c r="L5586">
        <v>750847230.10000002</v>
      </c>
      <c r="M5586">
        <v>9070.2846079999999</v>
      </c>
      <c r="N5586">
        <v>662420847.79999995</v>
      </c>
      <c r="O5586">
        <v>13340</v>
      </c>
      <c r="P5586">
        <v>3.3025538640000001</v>
      </c>
    </row>
    <row r="5587" spans="1:16" ht="14.25" x14ac:dyDescent="0.2">
      <c r="A5587" t="s">
        <v>64</v>
      </c>
      <c r="B5587" t="s">
        <v>65</v>
      </c>
      <c r="C5587" t="s">
        <v>254</v>
      </c>
      <c r="D5587" t="s">
        <v>255</v>
      </c>
      <c r="E5587">
        <v>2003</v>
      </c>
      <c r="F5587" t="s">
        <v>22</v>
      </c>
      <c r="G5587">
        <v>2</v>
      </c>
      <c r="H5587">
        <v>0.68728522000000003</v>
      </c>
      <c r="I5587">
        <v>4.6051282100000002</v>
      </c>
      <c r="J5587">
        <v>4.6374660900000002</v>
      </c>
      <c r="K5587">
        <v>82781</v>
      </c>
      <c r="L5587">
        <v>750847230.10000002</v>
      </c>
      <c r="M5587">
        <v>9070.2846079999999</v>
      </c>
      <c r="N5587">
        <v>662420847.79999995</v>
      </c>
      <c r="O5587">
        <v>13340</v>
      </c>
      <c r="P5587">
        <v>3.3025538640000001</v>
      </c>
    </row>
    <row r="5588" spans="1:16" ht="14.25" x14ac:dyDescent="0.2">
      <c r="A5588" t="s">
        <v>64</v>
      </c>
      <c r="B5588" t="s">
        <v>65</v>
      </c>
      <c r="C5588" t="s">
        <v>254</v>
      </c>
      <c r="D5588" t="s">
        <v>255</v>
      </c>
      <c r="E5588">
        <v>2004</v>
      </c>
      <c r="F5588" t="s">
        <v>21</v>
      </c>
      <c r="G5588">
        <v>6</v>
      </c>
      <c r="H5588">
        <v>1.8237082099999999</v>
      </c>
      <c r="I5588">
        <v>12.435328910000001</v>
      </c>
      <c r="J5588">
        <v>13.783914169999999</v>
      </c>
      <c r="K5588">
        <v>82475</v>
      </c>
      <c r="L5588">
        <v>893012218.20000005</v>
      </c>
      <c r="M5588">
        <v>10827.67164</v>
      </c>
      <c r="N5588">
        <v>813794957.70000005</v>
      </c>
      <c r="O5588">
        <v>14310</v>
      </c>
      <c r="P5588">
        <v>3.8573039140000001</v>
      </c>
    </row>
    <row r="5589" spans="1:16" ht="14.25" x14ac:dyDescent="0.2">
      <c r="A5589" t="s">
        <v>64</v>
      </c>
      <c r="B5589" t="s">
        <v>65</v>
      </c>
      <c r="C5589" t="s">
        <v>254</v>
      </c>
      <c r="D5589" t="s">
        <v>255</v>
      </c>
      <c r="E5589">
        <v>2004</v>
      </c>
      <c r="F5589" t="s">
        <v>22</v>
      </c>
      <c r="G5589">
        <v>0</v>
      </c>
      <c r="H5589">
        <v>0</v>
      </c>
      <c r="I5589">
        <v>0</v>
      </c>
      <c r="J5589">
        <v>0</v>
      </c>
      <c r="K5589">
        <v>82475</v>
      </c>
      <c r="L5589">
        <v>893012218.20000005</v>
      </c>
      <c r="M5589">
        <v>10827.67164</v>
      </c>
      <c r="N5589">
        <v>813794957.70000005</v>
      </c>
      <c r="O5589">
        <v>14310</v>
      </c>
      <c r="P5589">
        <v>3.8573039140000001</v>
      </c>
    </row>
    <row r="5590" spans="1:16" ht="14.25" x14ac:dyDescent="0.2">
      <c r="A5590" t="s">
        <v>64</v>
      </c>
      <c r="B5590" t="s">
        <v>65</v>
      </c>
      <c r="C5590" t="s">
        <v>254</v>
      </c>
      <c r="D5590" t="s">
        <v>255</v>
      </c>
      <c r="E5590">
        <v>2005</v>
      </c>
      <c r="F5590" t="s">
        <v>21</v>
      </c>
      <c r="G5590">
        <v>4</v>
      </c>
      <c r="H5590">
        <v>1.0362694299999999</v>
      </c>
      <c r="I5590">
        <v>17.85435696</v>
      </c>
      <c r="J5590">
        <v>9.0295491999999999</v>
      </c>
      <c r="K5590">
        <v>82858</v>
      </c>
      <c r="L5590">
        <v>977899381.79999995</v>
      </c>
      <c r="M5590">
        <v>11802.11183</v>
      </c>
      <c r="N5590">
        <v>981566867</v>
      </c>
      <c r="O5590">
        <v>16010</v>
      </c>
      <c r="P5590">
        <v>0.90718771799999998</v>
      </c>
    </row>
    <row r="5591" spans="1:16" ht="14.25" x14ac:dyDescent="0.2">
      <c r="A5591" t="s">
        <v>64</v>
      </c>
      <c r="B5591" t="s">
        <v>65</v>
      </c>
      <c r="C5591" t="s">
        <v>254</v>
      </c>
      <c r="D5591" t="s">
        <v>255</v>
      </c>
      <c r="E5591">
        <v>2005</v>
      </c>
      <c r="F5591" t="s">
        <v>22</v>
      </c>
      <c r="G5591">
        <v>1</v>
      </c>
      <c r="H5591">
        <v>0.34843205999999999</v>
      </c>
      <c r="I5591">
        <v>2.4779928299999998</v>
      </c>
      <c r="J5591">
        <v>2.2546389200000001</v>
      </c>
      <c r="K5591">
        <v>82858</v>
      </c>
      <c r="L5591">
        <v>977899381.79999995</v>
      </c>
      <c r="M5591">
        <v>11802.11183</v>
      </c>
      <c r="N5591">
        <v>981566867</v>
      </c>
      <c r="O5591">
        <v>16010</v>
      </c>
      <c r="P5591">
        <v>0.90718771799999998</v>
      </c>
    </row>
    <row r="5592" spans="1:16" ht="14.25" x14ac:dyDescent="0.2">
      <c r="A5592" t="s">
        <v>64</v>
      </c>
      <c r="B5592" t="s">
        <v>65</v>
      </c>
      <c r="C5592" t="s">
        <v>254</v>
      </c>
      <c r="D5592" t="s">
        <v>255</v>
      </c>
      <c r="E5592">
        <v>2006</v>
      </c>
      <c r="F5592" t="s">
        <v>21</v>
      </c>
      <c r="G5592">
        <v>8</v>
      </c>
      <c r="H5592">
        <v>2.2408963599999998</v>
      </c>
      <c r="I5592">
        <v>26.9172093</v>
      </c>
      <c r="J5592">
        <v>17.782915060000001</v>
      </c>
      <c r="K5592">
        <v>84600</v>
      </c>
      <c r="L5592">
        <v>1081441283</v>
      </c>
      <c r="M5592">
        <v>12782.99389</v>
      </c>
      <c r="N5592">
        <v>1131739855</v>
      </c>
      <c r="O5592">
        <v>17670</v>
      </c>
      <c r="P5592">
        <v>-0.35346549900000002</v>
      </c>
    </row>
    <row r="5593" spans="1:16" ht="14.25" x14ac:dyDescent="0.2">
      <c r="A5593" t="s">
        <v>64</v>
      </c>
      <c r="B5593" t="s">
        <v>65</v>
      </c>
      <c r="C5593" t="s">
        <v>254</v>
      </c>
      <c r="D5593" t="s">
        <v>255</v>
      </c>
      <c r="E5593">
        <v>2006</v>
      </c>
      <c r="F5593" t="s">
        <v>22</v>
      </c>
      <c r="G5593">
        <v>0</v>
      </c>
      <c r="H5593">
        <v>0</v>
      </c>
      <c r="I5593">
        <v>0</v>
      </c>
      <c r="J5593">
        <v>0</v>
      </c>
      <c r="K5593">
        <v>84600</v>
      </c>
      <c r="L5593">
        <v>1081441283</v>
      </c>
      <c r="M5593">
        <v>12782.99389</v>
      </c>
      <c r="N5593">
        <v>1131739855</v>
      </c>
      <c r="O5593">
        <v>17670</v>
      </c>
      <c r="P5593">
        <v>-0.35346549900000002</v>
      </c>
    </row>
    <row r="5594" spans="1:16" ht="14.25" x14ac:dyDescent="0.2">
      <c r="A5594" t="s">
        <v>64</v>
      </c>
      <c r="B5594" t="s">
        <v>65</v>
      </c>
      <c r="C5594" t="s">
        <v>254</v>
      </c>
      <c r="D5594" t="s">
        <v>255</v>
      </c>
      <c r="E5594">
        <v>2007</v>
      </c>
      <c r="F5594" t="s">
        <v>21</v>
      </c>
      <c r="G5594">
        <v>5</v>
      </c>
      <c r="H5594">
        <v>1.4492753599999999</v>
      </c>
      <c r="I5594">
        <v>10.849562519999999</v>
      </c>
      <c r="J5594">
        <v>10.968039129999999</v>
      </c>
      <c r="K5594">
        <v>85033</v>
      </c>
      <c r="L5594">
        <v>1077308814</v>
      </c>
      <c r="M5594">
        <v>12669.302669999999</v>
      </c>
      <c r="N5594">
        <v>1096114168</v>
      </c>
      <c r="O5594">
        <v>18190</v>
      </c>
      <c r="P5594">
        <v>5.3206002730000002</v>
      </c>
    </row>
    <row r="5595" spans="1:16" ht="14.25" x14ac:dyDescent="0.2">
      <c r="A5595" t="s">
        <v>64</v>
      </c>
      <c r="B5595" t="s">
        <v>65</v>
      </c>
      <c r="C5595" t="s">
        <v>254</v>
      </c>
      <c r="D5595" t="s">
        <v>255</v>
      </c>
      <c r="E5595">
        <v>2007</v>
      </c>
      <c r="F5595" t="s">
        <v>22</v>
      </c>
      <c r="G5595">
        <v>1</v>
      </c>
      <c r="H5595">
        <v>0.35087719000000001</v>
      </c>
      <c r="I5595">
        <v>2.0099637700000001</v>
      </c>
      <c r="J5595">
        <v>2.24744353</v>
      </c>
      <c r="K5595">
        <v>85033</v>
      </c>
      <c r="L5595">
        <v>1077308814</v>
      </c>
      <c r="M5595">
        <v>12669.302669999999</v>
      </c>
      <c r="N5595">
        <v>1096114168</v>
      </c>
      <c r="O5595">
        <v>18190</v>
      </c>
      <c r="P5595">
        <v>5.3206002730000002</v>
      </c>
    </row>
    <row r="5596" spans="1:16" ht="14.25" x14ac:dyDescent="0.2">
      <c r="A5596" t="s">
        <v>64</v>
      </c>
      <c r="B5596" t="s">
        <v>65</v>
      </c>
      <c r="C5596" t="s">
        <v>254</v>
      </c>
      <c r="D5596" t="s">
        <v>255</v>
      </c>
      <c r="E5596">
        <v>2008</v>
      </c>
      <c r="F5596" t="s">
        <v>21</v>
      </c>
      <c r="G5596">
        <v>4</v>
      </c>
      <c r="H5596">
        <v>1.0204081599999999</v>
      </c>
      <c r="I5596">
        <v>7.6883081899999999</v>
      </c>
      <c r="J5596">
        <v>8.6702069999999996</v>
      </c>
      <c r="K5596">
        <v>86956</v>
      </c>
      <c r="L5596">
        <v>979597394.29999995</v>
      </c>
      <c r="M5596">
        <v>11265.43763</v>
      </c>
      <c r="N5596">
        <v>1001993224</v>
      </c>
      <c r="O5596">
        <v>17370</v>
      </c>
      <c r="P5596">
        <v>36.964758289999999</v>
      </c>
    </row>
    <row r="5597" spans="1:16" ht="14.25" x14ac:dyDescent="0.2">
      <c r="A5597" t="s">
        <v>64</v>
      </c>
      <c r="B5597" t="s">
        <v>65</v>
      </c>
      <c r="C5597" t="s">
        <v>254</v>
      </c>
      <c r="D5597" t="s">
        <v>255</v>
      </c>
      <c r="E5597">
        <v>2008</v>
      </c>
      <c r="F5597" t="s">
        <v>22</v>
      </c>
      <c r="G5597">
        <v>0</v>
      </c>
      <c r="H5597">
        <v>0</v>
      </c>
      <c r="I5597">
        <v>0</v>
      </c>
      <c r="J5597">
        <v>0</v>
      </c>
      <c r="K5597">
        <v>86956</v>
      </c>
      <c r="L5597">
        <v>979597394.29999995</v>
      </c>
      <c r="M5597">
        <v>11265.43763</v>
      </c>
      <c r="N5597">
        <v>1001993224</v>
      </c>
      <c r="O5597">
        <v>17370</v>
      </c>
      <c r="P5597">
        <v>36.964758289999999</v>
      </c>
    </row>
    <row r="5598" spans="1:16" ht="14.25" x14ac:dyDescent="0.2">
      <c r="A5598" t="s">
        <v>64</v>
      </c>
      <c r="B5598" t="s">
        <v>65</v>
      </c>
      <c r="C5598" t="s">
        <v>254</v>
      </c>
      <c r="D5598" t="s">
        <v>255</v>
      </c>
      <c r="E5598">
        <v>2009</v>
      </c>
      <c r="F5598" t="s">
        <v>21</v>
      </c>
      <c r="G5598">
        <v>4</v>
      </c>
      <c r="H5598">
        <v>1.0050251299999999</v>
      </c>
      <c r="I5598">
        <v>5.5051817300000003</v>
      </c>
      <c r="J5598">
        <v>8.5785365000000002</v>
      </c>
      <c r="K5598">
        <v>87298</v>
      </c>
      <c r="L5598">
        <v>851064347.10000002</v>
      </c>
      <c r="M5598">
        <v>9748.9558419999994</v>
      </c>
      <c r="N5598">
        <v>899761069.70000005</v>
      </c>
      <c r="O5598">
        <v>17260</v>
      </c>
      <c r="P5598">
        <v>31.754440769999999</v>
      </c>
    </row>
    <row r="5599" spans="1:16" ht="14.25" x14ac:dyDescent="0.2">
      <c r="A5599" t="s">
        <v>64</v>
      </c>
      <c r="B5599" t="s">
        <v>65</v>
      </c>
      <c r="C5599" t="s">
        <v>254</v>
      </c>
      <c r="D5599" t="s">
        <v>255</v>
      </c>
      <c r="E5599">
        <v>2009</v>
      </c>
      <c r="F5599" t="s">
        <v>22</v>
      </c>
      <c r="G5599">
        <v>0</v>
      </c>
      <c r="H5599">
        <v>0</v>
      </c>
      <c r="I5599">
        <v>0</v>
      </c>
      <c r="J5599">
        <v>0</v>
      </c>
      <c r="K5599">
        <v>87298</v>
      </c>
      <c r="L5599">
        <v>851064347.10000002</v>
      </c>
      <c r="M5599">
        <v>9748.9558419999994</v>
      </c>
      <c r="N5599">
        <v>899761069.70000005</v>
      </c>
      <c r="O5599">
        <v>17260</v>
      </c>
      <c r="P5599">
        <v>31.754440769999999</v>
      </c>
    </row>
    <row r="5600" spans="1:16" ht="14.25" x14ac:dyDescent="0.2">
      <c r="A5600" t="s">
        <v>64</v>
      </c>
      <c r="B5600" t="s">
        <v>65</v>
      </c>
      <c r="C5600" t="s">
        <v>254</v>
      </c>
      <c r="D5600" t="s">
        <v>255</v>
      </c>
      <c r="E5600">
        <v>2010</v>
      </c>
      <c r="F5600" t="s">
        <v>21</v>
      </c>
      <c r="G5600">
        <v>6</v>
      </c>
      <c r="H5600">
        <v>1.65289256</v>
      </c>
      <c r="I5600">
        <v>10.809419869999999</v>
      </c>
      <c r="J5600">
        <v>12.741017579999999</v>
      </c>
      <c r="K5600">
        <v>89770</v>
      </c>
      <c r="L5600">
        <v>981917973.70000005</v>
      </c>
      <c r="M5600">
        <v>10938.152760000001</v>
      </c>
      <c r="N5600">
        <v>912064034.60000002</v>
      </c>
      <c r="O5600">
        <v>17940</v>
      </c>
      <c r="P5600">
        <v>-2.4046387509999998</v>
      </c>
    </row>
    <row r="5601" spans="1:16" ht="14.25" x14ac:dyDescent="0.2">
      <c r="A5601" t="s">
        <v>64</v>
      </c>
      <c r="B5601" t="s">
        <v>65</v>
      </c>
      <c r="C5601" t="s">
        <v>254</v>
      </c>
      <c r="D5601" t="s">
        <v>255</v>
      </c>
      <c r="E5601">
        <v>2010</v>
      </c>
      <c r="F5601" t="s">
        <v>22</v>
      </c>
      <c r="G5601">
        <v>0</v>
      </c>
      <c r="H5601">
        <v>0</v>
      </c>
      <c r="I5601">
        <v>0</v>
      </c>
      <c r="J5601">
        <v>0</v>
      </c>
      <c r="K5601">
        <v>89770</v>
      </c>
      <c r="L5601">
        <v>981917973.70000005</v>
      </c>
      <c r="M5601">
        <v>10938.152760000001</v>
      </c>
      <c r="N5601">
        <v>912064034.60000002</v>
      </c>
      <c r="O5601">
        <v>17940</v>
      </c>
      <c r="P5601">
        <v>-2.4046387509999998</v>
      </c>
    </row>
    <row r="5602" spans="1:16" ht="14.25" x14ac:dyDescent="0.2">
      <c r="A5602" t="s">
        <v>64</v>
      </c>
      <c r="B5602" t="s">
        <v>65</v>
      </c>
      <c r="C5602" t="s">
        <v>254</v>
      </c>
      <c r="D5602" t="s">
        <v>255</v>
      </c>
      <c r="E5602">
        <v>2011</v>
      </c>
      <c r="F5602" t="s">
        <v>21</v>
      </c>
      <c r="G5602">
        <v>5</v>
      </c>
      <c r="H5602">
        <v>1.2787723799999999</v>
      </c>
      <c r="I5602">
        <v>10.276648610000001</v>
      </c>
      <c r="J5602">
        <v>11.59366522</v>
      </c>
      <c r="K5602">
        <v>87441</v>
      </c>
      <c r="L5602">
        <v>1059249932</v>
      </c>
      <c r="M5602">
        <v>12113.881719999999</v>
      </c>
      <c r="N5602">
        <v>974683393.39999998</v>
      </c>
      <c r="O5602">
        <v>20270</v>
      </c>
      <c r="P5602">
        <v>2.559267722</v>
      </c>
    </row>
    <row r="5603" spans="1:16" ht="14.25" x14ac:dyDescent="0.2">
      <c r="A5603" t="s">
        <v>64</v>
      </c>
      <c r="B5603" t="s">
        <v>65</v>
      </c>
      <c r="C5603" t="s">
        <v>254</v>
      </c>
      <c r="D5603" t="s">
        <v>255</v>
      </c>
      <c r="E5603">
        <v>2011</v>
      </c>
      <c r="F5603" t="s">
        <v>22</v>
      </c>
      <c r="G5603">
        <v>0</v>
      </c>
      <c r="H5603">
        <v>0</v>
      </c>
      <c r="I5603">
        <v>0</v>
      </c>
      <c r="J5603">
        <v>0</v>
      </c>
      <c r="K5603">
        <v>87441</v>
      </c>
      <c r="L5603">
        <v>1059249932</v>
      </c>
      <c r="M5603">
        <v>12113.881719999999</v>
      </c>
      <c r="N5603">
        <v>974683393.39999998</v>
      </c>
      <c r="O5603">
        <v>20270</v>
      </c>
      <c r="P5603">
        <v>2.559267722</v>
      </c>
    </row>
    <row r="5604" spans="1:16" ht="14.25" x14ac:dyDescent="0.2">
      <c r="A5604" t="s">
        <v>64</v>
      </c>
      <c r="B5604" t="s">
        <v>65</v>
      </c>
      <c r="C5604" t="s">
        <v>254</v>
      </c>
      <c r="D5604" t="s">
        <v>255</v>
      </c>
      <c r="E5604">
        <v>2012</v>
      </c>
      <c r="F5604" t="s">
        <v>21</v>
      </c>
      <c r="G5604">
        <v>3</v>
      </c>
      <c r="H5604">
        <v>0.78534031000000004</v>
      </c>
      <c r="I5604">
        <v>9.8489863199999998</v>
      </c>
      <c r="J5604">
        <v>6.9263269699999999</v>
      </c>
      <c r="K5604">
        <v>88303</v>
      </c>
      <c r="L5604">
        <v>1089880685</v>
      </c>
      <c r="M5604">
        <v>12342.51028</v>
      </c>
      <c r="N5604">
        <v>1107291173</v>
      </c>
      <c r="O5604">
        <v>22110</v>
      </c>
      <c r="P5604">
        <v>7.1103706229999997</v>
      </c>
    </row>
    <row r="5605" spans="1:16" ht="14.25" x14ac:dyDescent="0.2">
      <c r="A5605" t="s">
        <v>64</v>
      </c>
      <c r="B5605" t="s">
        <v>65</v>
      </c>
      <c r="C5605" t="s">
        <v>254</v>
      </c>
      <c r="D5605" t="s">
        <v>255</v>
      </c>
      <c r="E5605">
        <v>2012</v>
      </c>
      <c r="F5605" t="s">
        <v>22</v>
      </c>
      <c r="G5605">
        <v>0</v>
      </c>
      <c r="H5605">
        <v>0</v>
      </c>
      <c r="I5605">
        <v>0</v>
      </c>
      <c r="J5605">
        <v>0</v>
      </c>
      <c r="K5605">
        <v>88303</v>
      </c>
      <c r="L5605">
        <v>1089880685</v>
      </c>
      <c r="M5605">
        <v>12342.51028</v>
      </c>
      <c r="N5605">
        <v>1107291173</v>
      </c>
      <c r="O5605">
        <v>22110</v>
      </c>
      <c r="P5605">
        <v>7.1103706229999997</v>
      </c>
    </row>
    <row r="5606" spans="1:16" ht="14.25" x14ac:dyDescent="0.2">
      <c r="A5606" t="s">
        <v>64</v>
      </c>
      <c r="B5606" t="s">
        <v>65</v>
      </c>
      <c r="C5606" t="s">
        <v>254</v>
      </c>
      <c r="D5606" t="s">
        <v>255</v>
      </c>
      <c r="E5606">
        <v>2013</v>
      </c>
      <c r="F5606" t="s">
        <v>21</v>
      </c>
      <c r="G5606">
        <v>9</v>
      </c>
      <c r="H5606">
        <v>2.3498694499999999</v>
      </c>
      <c r="I5606">
        <v>10.6181568</v>
      </c>
      <c r="J5606">
        <v>20.11847547</v>
      </c>
      <c r="K5606">
        <v>89949</v>
      </c>
      <c r="L5606">
        <v>1324915185</v>
      </c>
      <c r="M5606">
        <v>14729.626619999999</v>
      </c>
      <c r="N5606">
        <v>1108989011</v>
      </c>
      <c r="O5606">
        <v>20930</v>
      </c>
      <c r="P5606">
        <v>4.3389384829999997</v>
      </c>
    </row>
    <row r="5607" spans="1:16" ht="14.25" x14ac:dyDescent="0.2">
      <c r="A5607" t="s">
        <v>64</v>
      </c>
      <c r="B5607" t="s">
        <v>65</v>
      </c>
      <c r="C5607" t="s">
        <v>254</v>
      </c>
      <c r="D5607" t="s">
        <v>255</v>
      </c>
      <c r="E5607">
        <v>2013</v>
      </c>
      <c r="F5607" t="s">
        <v>22</v>
      </c>
      <c r="G5607">
        <v>0</v>
      </c>
      <c r="H5607">
        <v>0</v>
      </c>
      <c r="I5607">
        <v>0</v>
      </c>
      <c r="J5607">
        <v>0</v>
      </c>
      <c r="K5607">
        <v>89949</v>
      </c>
      <c r="L5607">
        <v>1324915185</v>
      </c>
      <c r="M5607">
        <v>14729.626619999999</v>
      </c>
      <c r="N5607">
        <v>1108989011</v>
      </c>
      <c r="O5607">
        <v>20930</v>
      </c>
      <c r="P5607">
        <v>4.3389384829999997</v>
      </c>
    </row>
    <row r="5608" spans="1:16" ht="14.25" x14ac:dyDescent="0.2">
      <c r="A5608" t="s">
        <v>64</v>
      </c>
      <c r="B5608" t="s">
        <v>65</v>
      </c>
      <c r="C5608" t="s">
        <v>254</v>
      </c>
      <c r="D5608" t="s">
        <v>255</v>
      </c>
      <c r="E5608">
        <v>2014</v>
      </c>
      <c r="F5608" t="s">
        <v>21</v>
      </c>
      <c r="G5608">
        <v>2</v>
      </c>
      <c r="H5608">
        <v>0.47058823999999999</v>
      </c>
      <c r="I5608">
        <v>4.4082954399999998</v>
      </c>
      <c r="J5608">
        <v>4.4171562299999998</v>
      </c>
      <c r="K5608">
        <v>91359</v>
      </c>
      <c r="L5608">
        <v>1387576450</v>
      </c>
      <c r="M5608">
        <v>15188.17468</v>
      </c>
      <c r="N5608">
        <v>1203483012</v>
      </c>
      <c r="O5608">
        <v>22870</v>
      </c>
      <c r="P5608">
        <v>1.3858345459999999</v>
      </c>
    </row>
    <row r="5609" spans="1:16" ht="14.25" x14ac:dyDescent="0.2">
      <c r="A5609" t="s">
        <v>64</v>
      </c>
      <c r="B5609" t="s">
        <v>65</v>
      </c>
      <c r="C5609" t="s">
        <v>254</v>
      </c>
      <c r="D5609" t="s">
        <v>255</v>
      </c>
      <c r="E5609">
        <v>2014</v>
      </c>
      <c r="F5609" t="s">
        <v>22</v>
      </c>
      <c r="G5609">
        <v>2</v>
      </c>
      <c r="H5609">
        <v>0.66666667000000002</v>
      </c>
      <c r="I5609">
        <v>3.85713215</v>
      </c>
      <c r="J5609">
        <v>4.3401835899999996</v>
      </c>
      <c r="K5609">
        <v>91359</v>
      </c>
      <c r="L5609">
        <v>1387576450</v>
      </c>
      <c r="M5609">
        <v>15188.17468</v>
      </c>
      <c r="N5609">
        <v>1203483012</v>
      </c>
      <c r="O5609">
        <v>22870</v>
      </c>
      <c r="P5609">
        <v>1.3858345459999999</v>
      </c>
    </row>
    <row r="5610" spans="1:16" ht="14.25" x14ac:dyDescent="0.2">
      <c r="A5610" t="s">
        <v>64</v>
      </c>
      <c r="B5610" t="s">
        <v>65</v>
      </c>
      <c r="C5610" t="s">
        <v>254</v>
      </c>
      <c r="D5610" t="s">
        <v>255</v>
      </c>
      <c r="E5610">
        <v>2015</v>
      </c>
      <c r="F5610" t="s">
        <v>21</v>
      </c>
      <c r="G5610">
        <v>6</v>
      </c>
      <c r="H5610">
        <v>1.4962593500000001</v>
      </c>
      <c r="I5610">
        <v>14.344251290000001</v>
      </c>
      <c r="J5610">
        <v>12.275712499999999</v>
      </c>
      <c r="K5610">
        <v>93419</v>
      </c>
      <c r="L5610">
        <v>1391427967</v>
      </c>
      <c r="M5610">
        <v>14894.485780000001</v>
      </c>
      <c r="N5610">
        <v>1297869598</v>
      </c>
      <c r="O5610">
        <v>22470</v>
      </c>
      <c r="P5610">
        <v>4.041944107</v>
      </c>
    </row>
    <row r="5611" spans="1:16" ht="14.25" x14ac:dyDescent="0.2">
      <c r="A5611" t="s">
        <v>64</v>
      </c>
      <c r="B5611" t="s">
        <v>65</v>
      </c>
      <c r="C5611" t="s">
        <v>254</v>
      </c>
      <c r="D5611" t="s">
        <v>255</v>
      </c>
      <c r="E5611">
        <v>2015</v>
      </c>
      <c r="F5611" t="s">
        <v>22</v>
      </c>
      <c r="G5611">
        <v>1</v>
      </c>
      <c r="H5611">
        <v>0.33112583000000001</v>
      </c>
      <c r="I5611">
        <v>2.5069069100000001</v>
      </c>
      <c r="J5611">
        <v>2.1690092000000001</v>
      </c>
      <c r="K5611">
        <v>93419</v>
      </c>
      <c r="L5611">
        <v>1391427967</v>
      </c>
      <c r="M5611">
        <v>14894.485780000001</v>
      </c>
      <c r="N5611">
        <v>1297869598</v>
      </c>
      <c r="O5611">
        <v>22470</v>
      </c>
      <c r="P5611">
        <v>4.041944107</v>
      </c>
    </row>
    <row r="5612" spans="1:16" ht="14.25" x14ac:dyDescent="0.2">
      <c r="A5612" t="s">
        <v>64</v>
      </c>
      <c r="B5612" t="s">
        <v>65</v>
      </c>
      <c r="C5612" t="s">
        <v>254</v>
      </c>
      <c r="D5612" t="s">
        <v>255</v>
      </c>
      <c r="E5612">
        <v>2016</v>
      </c>
      <c r="F5612" t="s">
        <v>21</v>
      </c>
      <c r="G5612">
        <v>5</v>
      </c>
      <c r="H5612">
        <v>1.11111111</v>
      </c>
      <c r="I5612">
        <v>12.78083835</v>
      </c>
      <c r="J5612">
        <v>10.161568949999999</v>
      </c>
      <c r="K5612">
        <v>94677</v>
      </c>
      <c r="L5612">
        <v>1458954073</v>
      </c>
      <c r="M5612">
        <v>15409.804630000001</v>
      </c>
      <c r="N5612">
        <v>1440959905</v>
      </c>
      <c r="O5612">
        <v>26080</v>
      </c>
      <c r="P5612">
        <v>-1.015481917</v>
      </c>
    </row>
    <row r="5613" spans="1:16" ht="14.25" x14ac:dyDescent="0.2">
      <c r="A5613" t="s">
        <v>64</v>
      </c>
      <c r="B5613" t="s">
        <v>65</v>
      </c>
      <c r="C5613" t="s">
        <v>254</v>
      </c>
      <c r="D5613" t="s">
        <v>255</v>
      </c>
      <c r="E5613">
        <v>2016</v>
      </c>
      <c r="F5613" t="s">
        <v>22</v>
      </c>
      <c r="G5613">
        <v>0</v>
      </c>
      <c r="H5613">
        <v>0</v>
      </c>
      <c r="I5613">
        <v>0</v>
      </c>
      <c r="J5613">
        <v>0</v>
      </c>
      <c r="K5613">
        <v>94677</v>
      </c>
      <c r="L5613">
        <v>1458954073</v>
      </c>
      <c r="M5613">
        <v>15409.804630000001</v>
      </c>
      <c r="N5613">
        <v>1440959905</v>
      </c>
      <c r="O5613">
        <v>26080</v>
      </c>
      <c r="P5613">
        <v>-1.015481917</v>
      </c>
    </row>
    <row r="5614" spans="1:16" ht="14.25" x14ac:dyDescent="0.2">
      <c r="A5614" t="s">
        <v>64</v>
      </c>
      <c r="B5614" t="s">
        <v>65</v>
      </c>
      <c r="C5614" t="s">
        <v>254</v>
      </c>
      <c r="D5614" t="s">
        <v>255</v>
      </c>
      <c r="E5614">
        <v>2017</v>
      </c>
      <c r="F5614" t="s">
        <v>21</v>
      </c>
      <c r="G5614">
        <v>5</v>
      </c>
      <c r="H5614">
        <v>1.16550117</v>
      </c>
      <c r="I5614">
        <v>14.755154559999999</v>
      </c>
      <c r="J5614">
        <v>10.09387302</v>
      </c>
      <c r="K5614">
        <v>95843</v>
      </c>
      <c r="L5614">
        <v>1529773473</v>
      </c>
      <c r="M5614">
        <v>15961.243630000001</v>
      </c>
      <c r="N5614">
        <v>1641405533</v>
      </c>
      <c r="O5614">
        <v>30190</v>
      </c>
      <c r="P5614">
        <v>2.8567957559999999</v>
      </c>
    </row>
    <row r="5615" spans="1:16" ht="14.25" x14ac:dyDescent="0.2">
      <c r="A5615" t="s">
        <v>64</v>
      </c>
      <c r="B5615" t="s">
        <v>65</v>
      </c>
      <c r="C5615" t="s">
        <v>254</v>
      </c>
      <c r="D5615" t="s">
        <v>255</v>
      </c>
      <c r="E5615">
        <v>2017</v>
      </c>
      <c r="F5615" t="s">
        <v>22</v>
      </c>
      <c r="G5615">
        <v>2</v>
      </c>
      <c r="H5615">
        <v>0.61538462000000005</v>
      </c>
      <c r="I5615">
        <v>4.16072299</v>
      </c>
      <c r="J5615">
        <v>4.2659386100000001</v>
      </c>
      <c r="K5615">
        <v>95843</v>
      </c>
      <c r="L5615">
        <v>1529773473</v>
      </c>
      <c r="M5615">
        <v>15961.243630000001</v>
      </c>
      <c r="N5615">
        <v>1641405533</v>
      </c>
      <c r="O5615">
        <v>30190</v>
      </c>
      <c r="P5615">
        <v>2.8567957559999999</v>
      </c>
    </row>
    <row r="5616" spans="1:16" ht="14.25" x14ac:dyDescent="0.2">
      <c r="A5616" t="s">
        <v>64</v>
      </c>
      <c r="B5616" t="s">
        <v>65</v>
      </c>
      <c r="C5616" t="s">
        <v>254</v>
      </c>
      <c r="D5616" t="s">
        <v>255</v>
      </c>
      <c r="E5616">
        <v>2019</v>
      </c>
      <c r="F5616" t="s">
        <v>21</v>
      </c>
      <c r="G5616">
        <v>6</v>
      </c>
      <c r="H5616">
        <v>1.3729977099999999</v>
      </c>
      <c r="I5616">
        <v>13.242565880000001</v>
      </c>
      <c r="J5616">
        <v>12.080942309999999</v>
      </c>
      <c r="K5616">
        <v>97625</v>
      </c>
      <c r="L5616">
        <v>1645090567</v>
      </c>
      <c r="M5616">
        <v>16851.119760000001</v>
      </c>
      <c r="N5616">
        <v>1577726021</v>
      </c>
      <c r="O5616">
        <v>28460</v>
      </c>
      <c r="P5616">
        <v>2.0747643650000001</v>
      </c>
    </row>
    <row r="5617" spans="1:16" ht="14.25" x14ac:dyDescent="0.2">
      <c r="A5617" t="s">
        <v>64</v>
      </c>
      <c r="B5617" t="s">
        <v>65</v>
      </c>
      <c r="C5617" t="s">
        <v>254</v>
      </c>
      <c r="D5617" t="s">
        <v>255</v>
      </c>
      <c r="E5617">
        <v>2019</v>
      </c>
      <c r="F5617" t="s">
        <v>22</v>
      </c>
      <c r="G5617">
        <v>1</v>
      </c>
      <c r="H5617">
        <v>0.27932961000000001</v>
      </c>
      <c r="I5617">
        <v>2.83716349</v>
      </c>
      <c r="J5617">
        <v>2.0850708899999999</v>
      </c>
      <c r="K5617">
        <v>97625</v>
      </c>
      <c r="L5617">
        <v>1645090567</v>
      </c>
      <c r="M5617">
        <v>16851.119760000001</v>
      </c>
      <c r="N5617">
        <v>1577726021</v>
      </c>
      <c r="O5617">
        <v>28460</v>
      </c>
      <c r="P5617">
        <v>2.0747643650000001</v>
      </c>
    </row>
    <row r="5618" spans="1:16" ht="14.25" x14ac:dyDescent="0.2">
      <c r="A5618" t="s">
        <v>64</v>
      </c>
      <c r="B5618" t="s">
        <v>65</v>
      </c>
      <c r="C5618" t="s">
        <v>254</v>
      </c>
      <c r="D5618" t="s">
        <v>255</v>
      </c>
      <c r="E5618">
        <v>2020</v>
      </c>
      <c r="F5618" t="s">
        <v>21</v>
      </c>
      <c r="G5618">
        <v>3</v>
      </c>
      <c r="H5618">
        <v>0.75566750999999999</v>
      </c>
      <c r="I5618">
        <v>6.1255425499999996</v>
      </c>
      <c r="J5618">
        <v>5.99268892</v>
      </c>
      <c r="K5618">
        <v>98462</v>
      </c>
      <c r="L5618">
        <v>1183515314</v>
      </c>
      <c r="M5618">
        <v>12020.021059999999</v>
      </c>
      <c r="N5618">
        <v>1328210422</v>
      </c>
      <c r="O5618">
        <v>26590</v>
      </c>
      <c r="P5618">
        <v>8.2768581139999995</v>
      </c>
    </row>
    <row r="5619" spans="1:16" ht="14.25" x14ac:dyDescent="0.2">
      <c r="A5619" t="s">
        <v>64</v>
      </c>
      <c r="B5619" t="s">
        <v>65</v>
      </c>
      <c r="C5619" t="s">
        <v>254</v>
      </c>
      <c r="D5619" t="s">
        <v>255</v>
      </c>
      <c r="E5619">
        <v>2020</v>
      </c>
      <c r="F5619" t="s">
        <v>22</v>
      </c>
      <c r="G5619">
        <v>0</v>
      </c>
      <c r="H5619">
        <v>0</v>
      </c>
      <c r="I5619">
        <v>0</v>
      </c>
      <c r="J5619">
        <v>0</v>
      </c>
      <c r="K5619">
        <v>98462</v>
      </c>
      <c r="L5619">
        <v>1183515314</v>
      </c>
      <c r="M5619">
        <v>12020.021059999999</v>
      </c>
      <c r="N5619">
        <v>1328210422</v>
      </c>
      <c r="O5619">
        <v>26590</v>
      </c>
      <c r="P5619">
        <v>8.2768581139999995</v>
      </c>
    </row>
    <row r="5620" spans="1:16" ht="14.25" x14ac:dyDescent="0.2">
      <c r="A5620" t="s">
        <v>42</v>
      </c>
      <c r="B5620" t="s">
        <v>43</v>
      </c>
      <c r="C5620" t="s">
        <v>246</v>
      </c>
      <c r="D5620" t="s">
        <v>247</v>
      </c>
      <c r="E5620">
        <v>1991</v>
      </c>
      <c r="F5620" t="s">
        <v>21</v>
      </c>
      <c r="G5620">
        <v>0</v>
      </c>
      <c r="H5620">
        <v>0</v>
      </c>
      <c r="I5620">
        <v>0</v>
      </c>
      <c r="J5620">
        <v>0</v>
      </c>
      <c r="K5620">
        <v>63634</v>
      </c>
      <c r="L5620">
        <v>481707407.39999998</v>
      </c>
      <c r="M5620">
        <v>7569.9690010000004</v>
      </c>
      <c r="N5620">
        <v>458051851.80000001</v>
      </c>
      <c r="O5620">
        <v>12760</v>
      </c>
    </row>
    <row r="5621" spans="1:16" ht="14.25" x14ac:dyDescent="0.2">
      <c r="A5621" t="s">
        <v>42</v>
      </c>
      <c r="B5621" t="s">
        <v>43</v>
      </c>
      <c r="C5621" t="s">
        <v>246</v>
      </c>
      <c r="D5621" t="s">
        <v>247</v>
      </c>
      <c r="E5621">
        <v>1991</v>
      </c>
      <c r="F5621" t="s">
        <v>22</v>
      </c>
      <c r="G5621">
        <v>0</v>
      </c>
      <c r="H5621">
        <v>0</v>
      </c>
      <c r="I5621">
        <v>0</v>
      </c>
      <c r="J5621">
        <v>0</v>
      </c>
      <c r="K5621">
        <v>63634</v>
      </c>
      <c r="L5621">
        <v>481707407.39999998</v>
      </c>
      <c r="M5621">
        <v>7569.9690010000004</v>
      </c>
      <c r="N5621">
        <v>458051851.80000001</v>
      </c>
      <c r="O5621">
        <v>12760</v>
      </c>
    </row>
    <row r="5622" spans="1:16" ht="14.25" x14ac:dyDescent="0.2">
      <c r="A5622" t="s">
        <v>42</v>
      </c>
      <c r="B5622" t="s">
        <v>43</v>
      </c>
      <c r="C5622" t="s">
        <v>246</v>
      </c>
      <c r="D5622" t="s">
        <v>247</v>
      </c>
      <c r="E5622">
        <v>1992</v>
      </c>
      <c r="F5622" t="s">
        <v>21</v>
      </c>
      <c r="G5622">
        <v>0</v>
      </c>
      <c r="H5622">
        <v>0</v>
      </c>
      <c r="I5622">
        <v>0</v>
      </c>
      <c r="J5622">
        <v>0</v>
      </c>
      <c r="K5622">
        <v>64659</v>
      </c>
      <c r="L5622">
        <v>499281481.5</v>
      </c>
      <c r="M5622">
        <v>7721.7631190000002</v>
      </c>
      <c r="N5622">
        <v>481299062.19999999</v>
      </c>
      <c r="O5622">
        <v>13080</v>
      </c>
    </row>
    <row r="5623" spans="1:16" ht="14.25" x14ac:dyDescent="0.2">
      <c r="A5623" t="s">
        <v>42</v>
      </c>
      <c r="B5623" t="s">
        <v>43</v>
      </c>
      <c r="C5623" t="s">
        <v>246</v>
      </c>
      <c r="D5623" t="s">
        <v>247</v>
      </c>
      <c r="E5623">
        <v>1992</v>
      </c>
      <c r="F5623" t="s">
        <v>22</v>
      </c>
      <c r="G5623">
        <v>0</v>
      </c>
      <c r="H5623">
        <v>0</v>
      </c>
      <c r="I5623">
        <v>0</v>
      </c>
      <c r="J5623">
        <v>0</v>
      </c>
      <c r="K5623">
        <v>64659</v>
      </c>
      <c r="L5623">
        <v>499281481.5</v>
      </c>
      <c r="M5623">
        <v>7721.7631190000002</v>
      </c>
      <c r="N5623">
        <v>481299062.19999999</v>
      </c>
      <c r="O5623">
        <v>13080</v>
      </c>
    </row>
    <row r="5624" spans="1:16" ht="14.25" x14ac:dyDescent="0.2">
      <c r="A5624" t="s">
        <v>42</v>
      </c>
      <c r="B5624" t="s">
        <v>43</v>
      </c>
      <c r="C5624" t="s">
        <v>246</v>
      </c>
      <c r="D5624" t="s">
        <v>247</v>
      </c>
      <c r="E5624">
        <v>1993</v>
      </c>
      <c r="F5624" t="s">
        <v>21</v>
      </c>
      <c r="G5624">
        <v>1</v>
      </c>
      <c r="H5624">
        <v>0.390625</v>
      </c>
      <c r="I5624">
        <v>2.7385146800000002</v>
      </c>
      <c r="J5624">
        <v>3.1596574899999998</v>
      </c>
      <c r="K5624">
        <v>65834</v>
      </c>
      <c r="L5624">
        <v>535174074.10000002</v>
      </c>
      <c r="M5624">
        <v>8129.1441210000003</v>
      </c>
      <c r="N5624">
        <v>523299391.30000001</v>
      </c>
      <c r="O5624">
        <v>14050</v>
      </c>
    </row>
    <row r="5625" spans="1:16" ht="14.25" x14ac:dyDescent="0.2">
      <c r="A5625" t="s">
        <v>42</v>
      </c>
      <c r="B5625" t="s">
        <v>43</v>
      </c>
      <c r="C5625" t="s">
        <v>246</v>
      </c>
      <c r="D5625" t="s">
        <v>247</v>
      </c>
      <c r="E5625">
        <v>1993</v>
      </c>
      <c r="F5625" t="s">
        <v>22</v>
      </c>
      <c r="G5625">
        <v>0</v>
      </c>
      <c r="H5625">
        <v>0</v>
      </c>
      <c r="I5625">
        <v>0</v>
      </c>
      <c r="J5625">
        <v>0</v>
      </c>
      <c r="K5625">
        <v>65834</v>
      </c>
      <c r="L5625">
        <v>535174074.10000002</v>
      </c>
      <c r="M5625">
        <v>8129.1441210000003</v>
      </c>
      <c r="N5625">
        <v>523299391.30000001</v>
      </c>
      <c r="O5625">
        <v>14050</v>
      </c>
    </row>
    <row r="5626" spans="1:16" ht="14.25" x14ac:dyDescent="0.2">
      <c r="A5626" t="s">
        <v>42</v>
      </c>
      <c r="B5626" t="s">
        <v>43</v>
      </c>
      <c r="C5626" t="s">
        <v>246</v>
      </c>
      <c r="D5626" t="s">
        <v>247</v>
      </c>
      <c r="E5626">
        <v>1994</v>
      </c>
      <c r="F5626" t="s">
        <v>21</v>
      </c>
      <c r="G5626">
        <v>0</v>
      </c>
      <c r="H5626">
        <v>0</v>
      </c>
      <c r="I5626">
        <v>0</v>
      </c>
      <c r="J5626">
        <v>0</v>
      </c>
      <c r="K5626">
        <v>67072</v>
      </c>
      <c r="L5626">
        <v>589429629.60000002</v>
      </c>
      <c r="M5626">
        <v>8788.0133229999992</v>
      </c>
      <c r="N5626">
        <v>568173424.79999995</v>
      </c>
      <c r="O5626">
        <v>15000</v>
      </c>
    </row>
    <row r="5627" spans="1:16" ht="14.25" x14ac:dyDescent="0.2">
      <c r="A5627" t="s">
        <v>42</v>
      </c>
      <c r="B5627" t="s">
        <v>43</v>
      </c>
      <c r="C5627" t="s">
        <v>246</v>
      </c>
      <c r="D5627" t="s">
        <v>247</v>
      </c>
      <c r="E5627">
        <v>1994</v>
      </c>
      <c r="F5627" t="s">
        <v>22</v>
      </c>
      <c r="G5627">
        <v>0</v>
      </c>
      <c r="H5627">
        <v>0</v>
      </c>
      <c r="I5627">
        <v>0</v>
      </c>
      <c r="J5627">
        <v>0</v>
      </c>
      <c r="K5627">
        <v>67072</v>
      </c>
      <c r="L5627">
        <v>589429629.60000002</v>
      </c>
      <c r="M5627">
        <v>8788.0133229999992</v>
      </c>
      <c r="N5627">
        <v>568173424.79999995</v>
      </c>
      <c r="O5627">
        <v>15000</v>
      </c>
    </row>
    <row r="5628" spans="1:16" ht="14.25" x14ac:dyDescent="0.2">
      <c r="A5628" t="s">
        <v>42</v>
      </c>
      <c r="B5628" t="s">
        <v>43</v>
      </c>
      <c r="C5628" t="s">
        <v>246</v>
      </c>
      <c r="D5628" t="s">
        <v>247</v>
      </c>
      <c r="E5628">
        <v>1995</v>
      </c>
      <c r="F5628" t="s">
        <v>21</v>
      </c>
      <c r="G5628">
        <v>0</v>
      </c>
      <c r="H5628">
        <v>0</v>
      </c>
      <c r="I5628">
        <v>0</v>
      </c>
      <c r="J5628">
        <v>0</v>
      </c>
      <c r="K5628">
        <v>68398</v>
      </c>
      <c r="L5628">
        <v>577281481.5</v>
      </c>
      <c r="M5628">
        <v>8440.0345259999995</v>
      </c>
      <c r="N5628">
        <v>558753571.20000005</v>
      </c>
      <c r="O5628">
        <v>14340</v>
      </c>
    </row>
    <row r="5629" spans="1:16" ht="14.25" x14ac:dyDescent="0.2">
      <c r="A5629" t="s">
        <v>42</v>
      </c>
      <c r="B5629" t="s">
        <v>43</v>
      </c>
      <c r="C5629" t="s">
        <v>246</v>
      </c>
      <c r="D5629" t="s">
        <v>247</v>
      </c>
      <c r="E5629">
        <v>1995</v>
      </c>
      <c r="F5629" t="s">
        <v>22</v>
      </c>
      <c r="G5629">
        <v>0</v>
      </c>
      <c r="H5629">
        <v>0</v>
      </c>
      <c r="I5629">
        <v>0</v>
      </c>
      <c r="J5629">
        <v>0</v>
      </c>
      <c r="K5629">
        <v>68398</v>
      </c>
      <c r="L5629">
        <v>577281481.5</v>
      </c>
      <c r="M5629">
        <v>8440.0345259999995</v>
      </c>
      <c r="N5629">
        <v>558753571.20000005</v>
      </c>
      <c r="O5629">
        <v>14340</v>
      </c>
    </row>
    <row r="5630" spans="1:16" ht="14.25" x14ac:dyDescent="0.2">
      <c r="A5630" t="s">
        <v>42</v>
      </c>
      <c r="B5630" t="s">
        <v>43</v>
      </c>
      <c r="C5630" t="s">
        <v>246</v>
      </c>
      <c r="D5630" t="s">
        <v>247</v>
      </c>
      <c r="E5630">
        <v>1998</v>
      </c>
      <c r="F5630" t="s">
        <v>21</v>
      </c>
      <c r="G5630">
        <v>0</v>
      </c>
      <c r="H5630">
        <v>0</v>
      </c>
      <c r="I5630">
        <v>0</v>
      </c>
      <c r="J5630">
        <v>0</v>
      </c>
      <c r="K5630">
        <v>72572</v>
      </c>
      <c r="L5630">
        <v>727859259.29999995</v>
      </c>
      <c r="M5630">
        <v>10029.47775</v>
      </c>
      <c r="N5630">
        <v>678919704.29999995</v>
      </c>
      <c r="O5630">
        <v>16940</v>
      </c>
    </row>
    <row r="5631" spans="1:16" ht="14.25" x14ac:dyDescent="0.2">
      <c r="A5631" t="s">
        <v>42</v>
      </c>
      <c r="B5631" t="s">
        <v>43</v>
      </c>
      <c r="C5631" t="s">
        <v>246</v>
      </c>
      <c r="D5631" t="s">
        <v>247</v>
      </c>
      <c r="E5631">
        <v>1998</v>
      </c>
      <c r="F5631" t="s">
        <v>22</v>
      </c>
      <c r="G5631">
        <v>0</v>
      </c>
      <c r="H5631">
        <v>0</v>
      </c>
      <c r="I5631">
        <v>0</v>
      </c>
      <c r="J5631">
        <v>0</v>
      </c>
      <c r="K5631">
        <v>72572</v>
      </c>
      <c r="L5631">
        <v>727859259.29999995</v>
      </c>
      <c r="M5631">
        <v>10029.47775</v>
      </c>
      <c r="N5631">
        <v>678919704.29999995</v>
      </c>
      <c r="O5631">
        <v>16940</v>
      </c>
    </row>
    <row r="5632" spans="1:16" ht="14.25" x14ac:dyDescent="0.2">
      <c r="A5632" t="s">
        <v>64</v>
      </c>
      <c r="B5632" t="s">
        <v>65</v>
      </c>
      <c r="C5632" t="s">
        <v>254</v>
      </c>
      <c r="D5632" t="s">
        <v>255</v>
      </c>
      <c r="E5632">
        <v>2021</v>
      </c>
      <c r="F5632" t="s">
        <v>21</v>
      </c>
      <c r="G5632">
        <v>7</v>
      </c>
      <c r="H5632">
        <v>1.45530146</v>
      </c>
      <c r="I5632">
        <v>13.708895650000001</v>
      </c>
      <c r="J5632">
        <v>13.885307360000001</v>
      </c>
      <c r="K5632">
        <v>99258</v>
      </c>
      <c r="L5632">
        <v>1286687308</v>
      </c>
      <c r="M5632">
        <v>12963.05898</v>
      </c>
      <c r="N5632">
        <v>1311264226</v>
      </c>
      <c r="O5632">
        <v>28840</v>
      </c>
    </row>
    <row r="5633" spans="1:15" ht="14.25" x14ac:dyDescent="0.2">
      <c r="A5633" t="s">
        <v>64</v>
      </c>
      <c r="B5633" t="s">
        <v>65</v>
      </c>
      <c r="C5633" t="s">
        <v>254</v>
      </c>
      <c r="D5633" t="s">
        <v>255</v>
      </c>
      <c r="E5633">
        <v>2021</v>
      </c>
      <c r="F5633" t="s">
        <v>22</v>
      </c>
      <c r="G5633">
        <v>2</v>
      </c>
      <c r="H5633">
        <v>0.45045045</v>
      </c>
      <c r="I5633">
        <v>5.15856446</v>
      </c>
      <c r="J5633">
        <v>4.09458491</v>
      </c>
      <c r="K5633">
        <v>99258</v>
      </c>
      <c r="L5633">
        <v>1286687308</v>
      </c>
      <c r="M5633">
        <v>12963.05898</v>
      </c>
      <c r="N5633">
        <v>1311264226</v>
      </c>
      <c r="O5633">
        <v>28840</v>
      </c>
    </row>
    <row r="5634" spans="1:15" ht="14.25" x14ac:dyDescent="0.2">
      <c r="A5634" t="s">
        <v>42</v>
      </c>
      <c r="B5634" t="s">
        <v>43</v>
      </c>
      <c r="C5634" t="s">
        <v>246</v>
      </c>
      <c r="D5634" t="s">
        <v>247</v>
      </c>
      <c r="E5634">
        <v>1990</v>
      </c>
      <c r="F5634" t="s">
        <v>21</v>
      </c>
      <c r="G5634">
        <v>1</v>
      </c>
      <c r="H5634">
        <v>0.48780488</v>
      </c>
      <c r="I5634">
        <v>5.6064718200000003</v>
      </c>
      <c r="J5634">
        <v>3.2988058300000001</v>
      </c>
    </row>
    <row r="5635" spans="1:15" ht="14.25" x14ac:dyDescent="0.2">
      <c r="A5635" t="s">
        <v>42</v>
      </c>
      <c r="B5635" t="s">
        <v>43</v>
      </c>
      <c r="C5635" t="s">
        <v>246</v>
      </c>
      <c r="D5635" t="s">
        <v>247</v>
      </c>
      <c r="E5635">
        <v>1990</v>
      </c>
      <c r="F5635" t="s">
        <v>22</v>
      </c>
      <c r="G5635">
        <v>0</v>
      </c>
      <c r="H5635">
        <v>0</v>
      </c>
      <c r="I5635">
        <v>0</v>
      </c>
      <c r="J5635">
        <v>0</v>
      </c>
    </row>
    <row r="5636" spans="1:15" ht="14.25" x14ac:dyDescent="0.2">
      <c r="A5636" t="s">
        <v>35</v>
      </c>
      <c r="B5636" t="s">
        <v>36</v>
      </c>
      <c r="C5636" t="s">
        <v>37</v>
      </c>
      <c r="D5636" t="s">
        <v>38</v>
      </c>
      <c r="E5636">
        <v>1990</v>
      </c>
      <c r="F5636" t="s">
        <v>21</v>
      </c>
      <c r="G5636">
        <v>1554</v>
      </c>
      <c r="H5636">
        <v>1.0898991499999999</v>
      </c>
      <c r="I5636">
        <v>10.45786098</v>
      </c>
      <c r="J5636">
        <v>9.7112860899999998</v>
      </c>
    </row>
    <row r="5637" spans="1:15" ht="14.25" x14ac:dyDescent="0.2">
      <c r="A5637" t="s">
        <v>35</v>
      </c>
      <c r="B5637" t="s">
        <v>36</v>
      </c>
      <c r="C5637" t="s">
        <v>37</v>
      </c>
      <c r="D5637" t="s">
        <v>38</v>
      </c>
      <c r="E5637">
        <v>1990</v>
      </c>
      <c r="F5637" t="s">
        <v>22</v>
      </c>
      <c r="G5637">
        <v>599</v>
      </c>
      <c r="H5637">
        <v>0.52445408999999998</v>
      </c>
      <c r="I5637">
        <v>3.6312963800000002</v>
      </c>
      <c r="J5637">
        <v>3.6703431399999999</v>
      </c>
    </row>
    <row r="5638" spans="1:15" ht="14.25" x14ac:dyDescent="0.2">
      <c r="A5638" t="s">
        <v>23</v>
      </c>
      <c r="B5638" t="s">
        <v>24</v>
      </c>
      <c r="C5638" t="s">
        <v>25</v>
      </c>
      <c r="D5638" t="s">
        <v>26</v>
      </c>
      <c r="E5638">
        <v>1990</v>
      </c>
      <c r="F5638" t="s">
        <v>21</v>
      </c>
      <c r="G5638">
        <v>64</v>
      </c>
      <c r="H5638">
        <v>0.53718315000000005</v>
      </c>
      <c r="I5638">
        <v>4.2502917499999997</v>
      </c>
      <c r="J5638">
        <v>3.88915897</v>
      </c>
    </row>
    <row r="5639" spans="1:15" ht="14.25" x14ac:dyDescent="0.2">
      <c r="A5639" t="s">
        <v>23</v>
      </c>
      <c r="B5639" t="s">
        <v>24</v>
      </c>
      <c r="C5639" t="s">
        <v>25</v>
      </c>
      <c r="D5639" t="s">
        <v>26</v>
      </c>
      <c r="E5639">
        <v>1990</v>
      </c>
      <c r="F5639" t="s">
        <v>22</v>
      </c>
      <c r="G5639">
        <v>29</v>
      </c>
      <c r="H5639">
        <v>0.28772695999999998</v>
      </c>
      <c r="I5639">
        <v>1.8351008099999999</v>
      </c>
      <c r="J5639">
        <v>1.6998827700000001</v>
      </c>
    </row>
    <row r="5640" spans="1:15" ht="14.25" x14ac:dyDescent="0.2">
      <c r="A5640" t="s">
        <v>27</v>
      </c>
      <c r="B5640" t="s">
        <v>28</v>
      </c>
      <c r="C5640" t="s">
        <v>29</v>
      </c>
      <c r="D5640" t="s">
        <v>30</v>
      </c>
      <c r="E5640">
        <v>1990</v>
      </c>
      <c r="F5640" t="s">
        <v>21</v>
      </c>
      <c r="G5640">
        <v>1758</v>
      </c>
      <c r="H5640">
        <v>2.7444735900000001</v>
      </c>
      <c r="I5640">
        <v>19.787779059999998</v>
      </c>
      <c r="J5640">
        <v>20.654894079999998</v>
      </c>
    </row>
    <row r="5641" spans="1:15" ht="14.25" x14ac:dyDescent="0.2">
      <c r="A5641" t="s">
        <v>27</v>
      </c>
      <c r="B5641" t="s">
        <v>28</v>
      </c>
      <c r="C5641" t="s">
        <v>29</v>
      </c>
      <c r="D5641" t="s">
        <v>30</v>
      </c>
      <c r="E5641">
        <v>1990</v>
      </c>
      <c r="F5641" t="s">
        <v>22</v>
      </c>
      <c r="G5641">
        <v>444</v>
      </c>
      <c r="H5641">
        <v>0.80934759999999994</v>
      </c>
      <c r="I5641">
        <v>4.7989368099999998</v>
      </c>
      <c r="J5641">
        <v>5.1906148099999996</v>
      </c>
    </row>
    <row r="5642" spans="1:15" ht="14.25" x14ac:dyDescent="0.2">
      <c r="A5642" t="s">
        <v>17</v>
      </c>
      <c r="B5642" t="s">
        <v>18</v>
      </c>
      <c r="C5642" t="s">
        <v>33</v>
      </c>
      <c r="D5642" t="s">
        <v>34</v>
      </c>
      <c r="E5642">
        <v>1990</v>
      </c>
      <c r="F5642" t="s">
        <v>21</v>
      </c>
      <c r="G5642">
        <v>1284</v>
      </c>
      <c r="H5642">
        <v>3.3449695199999998</v>
      </c>
      <c r="I5642">
        <v>30.418865969999999</v>
      </c>
      <c r="J5642">
        <v>34.933461819999998</v>
      </c>
    </row>
    <row r="5643" spans="1:15" ht="14.25" x14ac:dyDescent="0.2">
      <c r="A5643" t="s">
        <v>17</v>
      </c>
      <c r="B5643" t="s">
        <v>18</v>
      </c>
      <c r="C5643" t="s">
        <v>33</v>
      </c>
      <c r="D5643" t="s">
        <v>34</v>
      </c>
      <c r="E5643">
        <v>1990</v>
      </c>
      <c r="F5643" t="s">
        <v>22</v>
      </c>
      <c r="G5643">
        <v>541</v>
      </c>
      <c r="H5643">
        <v>1.2139298999999999</v>
      </c>
      <c r="I5643">
        <v>10.054703290000001</v>
      </c>
      <c r="J5643">
        <v>13.517257989999999</v>
      </c>
    </row>
    <row r="5644" spans="1:15" ht="14.25" x14ac:dyDescent="0.2">
      <c r="A5644" t="s">
        <v>23</v>
      </c>
      <c r="B5644" t="s">
        <v>24</v>
      </c>
      <c r="C5644" t="s">
        <v>40</v>
      </c>
      <c r="D5644" t="s">
        <v>41</v>
      </c>
      <c r="E5644">
        <v>1990</v>
      </c>
      <c r="F5644" t="s">
        <v>21</v>
      </c>
      <c r="G5644">
        <v>89</v>
      </c>
      <c r="H5644">
        <v>0.38700699999999999</v>
      </c>
      <c r="I5644">
        <v>3.32167732</v>
      </c>
      <c r="J5644">
        <v>2.5967963100000002</v>
      </c>
    </row>
    <row r="5645" spans="1:15" ht="14.25" x14ac:dyDescent="0.2">
      <c r="A5645" t="s">
        <v>23</v>
      </c>
      <c r="B5645" t="s">
        <v>24</v>
      </c>
      <c r="C5645" t="s">
        <v>40</v>
      </c>
      <c r="D5645" t="s">
        <v>41</v>
      </c>
      <c r="E5645">
        <v>1990</v>
      </c>
      <c r="F5645" t="s">
        <v>22</v>
      </c>
      <c r="G5645">
        <v>25</v>
      </c>
      <c r="H5645">
        <v>0.12612249</v>
      </c>
      <c r="I5645">
        <v>0.83251799999999998</v>
      </c>
      <c r="J5645">
        <v>0.69577802</v>
      </c>
    </row>
    <row r="5646" spans="1:15" ht="14.25" x14ac:dyDescent="0.2">
      <c r="A5646" t="s">
        <v>42</v>
      </c>
      <c r="B5646" t="s">
        <v>43</v>
      </c>
      <c r="C5646" t="s">
        <v>52</v>
      </c>
      <c r="D5646" t="s">
        <v>53</v>
      </c>
      <c r="E5646">
        <v>1990</v>
      </c>
      <c r="F5646" t="s">
        <v>21</v>
      </c>
      <c r="G5646">
        <v>13</v>
      </c>
      <c r="H5646">
        <v>1.1839708600000001</v>
      </c>
      <c r="I5646">
        <v>10.82218834</v>
      </c>
      <c r="J5646">
        <v>10.569105690000001</v>
      </c>
    </row>
    <row r="5647" spans="1:15" ht="14.25" x14ac:dyDescent="0.2">
      <c r="A5647" t="s">
        <v>42</v>
      </c>
      <c r="B5647" t="s">
        <v>43</v>
      </c>
      <c r="C5647" t="s">
        <v>52</v>
      </c>
      <c r="D5647" t="s">
        <v>53</v>
      </c>
      <c r="E5647">
        <v>1990</v>
      </c>
      <c r="F5647" t="s">
        <v>22</v>
      </c>
      <c r="G5647">
        <v>3</v>
      </c>
      <c r="H5647">
        <v>0.25773195999999998</v>
      </c>
      <c r="I5647">
        <v>3.0584285699999998</v>
      </c>
      <c r="J5647">
        <v>2.23880597</v>
      </c>
    </row>
    <row r="5648" spans="1:15" ht="14.25" x14ac:dyDescent="0.2">
      <c r="A5648" t="s">
        <v>17</v>
      </c>
      <c r="B5648" t="s">
        <v>18</v>
      </c>
      <c r="C5648" t="s">
        <v>54</v>
      </c>
      <c r="D5648" t="s">
        <v>55</v>
      </c>
      <c r="E5648">
        <v>1990</v>
      </c>
      <c r="F5648" t="s">
        <v>21</v>
      </c>
      <c r="G5648">
        <v>1650</v>
      </c>
      <c r="H5648">
        <v>3.0868239399999999</v>
      </c>
      <c r="I5648">
        <v>33.626590669999999</v>
      </c>
      <c r="J5648">
        <v>34.476994439999999</v>
      </c>
    </row>
    <row r="5649" spans="1:10" ht="14.25" x14ac:dyDescent="0.2">
      <c r="A5649" t="s">
        <v>17</v>
      </c>
      <c r="B5649" t="s">
        <v>18</v>
      </c>
      <c r="C5649" t="s">
        <v>54</v>
      </c>
      <c r="D5649" t="s">
        <v>55</v>
      </c>
      <c r="E5649">
        <v>1990</v>
      </c>
      <c r="F5649" t="s">
        <v>22</v>
      </c>
      <c r="G5649">
        <v>435</v>
      </c>
      <c r="H5649">
        <v>0.77500044999999995</v>
      </c>
      <c r="I5649">
        <v>6.7329681099999998</v>
      </c>
      <c r="J5649">
        <v>8.0168076500000005</v>
      </c>
    </row>
    <row r="5650" spans="1:10" ht="14.25" x14ac:dyDescent="0.2">
      <c r="A5650" t="s">
        <v>17</v>
      </c>
      <c r="B5650" t="s">
        <v>18</v>
      </c>
      <c r="C5650" t="s">
        <v>46</v>
      </c>
      <c r="D5650" t="s">
        <v>47</v>
      </c>
      <c r="E5650">
        <v>1990</v>
      </c>
      <c r="F5650" t="s">
        <v>21</v>
      </c>
      <c r="G5650">
        <v>1303</v>
      </c>
      <c r="H5650">
        <v>2.4666351199999998</v>
      </c>
      <c r="I5650">
        <v>22.98705782</v>
      </c>
      <c r="J5650">
        <v>26.753449410000002</v>
      </c>
    </row>
    <row r="5651" spans="1:10" ht="14.25" x14ac:dyDescent="0.2">
      <c r="A5651" t="s">
        <v>17</v>
      </c>
      <c r="B5651" t="s">
        <v>18</v>
      </c>
      <c r="C5651" t="s">
        <v>46</v>
      </c>
      <c r="D5651" t="s">
        <v>47</v>
      </c>
      <c r="E5651">
        <v>1990</v>
      </c>
      <c r="F5651" t="s">
        <v>22</v>
      </c>
      <c r="G5651">
        <v>592</v>
      </c>
      <c r="H5651">
        <v>1.1538836400000001</v>
      </c>
      <c r="I5651">
        <v>9.3309117199999996</v>
      </c>
      <c r="J5651">
        <v>11.6146753</v>
      </c>
    </row>
    <row r="5652" spans="1:10" ht="14.25" x14ac:dyDescent="0.2">
      <c r="A5652" t="s">
        <v>35</v>
      </c>
      <c r="B5652" t="s">
        <v>36</v>
      </c>
      <c r="C5652" t="s">
        <v>56</v>
      </c>
      <c r="D5652" t="s">
        <v>57</v>
      </c>
      <c r="E5652">
        <v>1990</v>
      </c>
      <c r="F5652" t="s">
        <v>21</v>
      </c>
      <c r="G5652">
        <v>2</v>
      </c>
      <c r="H5652">
        <v>0.56179774999999998</v>
      </c>
      <c r="I5652">
        <v>4.1533400800000004</v>
      </c>
      <c r="J5652">
        <v>2.1141649</v>
      </c>
    </row>
    <row r="5653" spans="1:10" ht="14.25" x14ac:dyDescent="0.2">
      <c r="A5653" t="s">
        <v>35</v>
      </c>
      <c r="B5653" t="s">
        <v>36</v>
      </c>
      <c r="C5653" t="s">
        <v>56</v>
      </c>
      <c r="D5653" t="s">
        <v>57</v>
      </c>
      <c r="E5653">
        <v>1990</v>
      </c>
      <c r="F5653" t="s">
        <v>22</v>
      </c>
      <c r="G5653">
        <v>1</v>
      </c>
      <c r="H5653">
        <v>0.30395137</v>
      </c>
      <c r="I5653">
        <v>0.77743119000000005</v>
      </c>
      <c r="J5653">
        <v>1.07758621</v>
      </c>
    </row>
    <row r="5654" spans="1:10" ht="14.25" x14ac:dyDescent="0.2">
      <c r="A5654" t="s">
        <v>17</v>
      </c>
      <c r="B5654" t="s">
        <v>18</v>
      </c>
      <c r="C5654" t="s">
        <v>60</v>
      </c>
      <c r="D5654" t="s">
        <v>61</v>
      </c>
      <c r="E5654">
        <v>1990</v>
      </c>
      <c r="F5654" t="s">
        <v>21</v>
      </c>
      <c r="G5654">
        <v>375</v>
      </c>
      <c r="H5654">
        <v>2.3716164900000001</v>
      </c>
      <c r="I5654">
        <v>17.07743834</v>
      </c>
      <c r="J5654">
        <v>16.790543570000001</v>
      </c>
    </row>
    <row r="5655" spans="1:10" ht="14.25" x14ac:dyDescent="0.2">
      <c r="A5655" t="s">
        <v>17</v>
      </c>
      <c r="B5655" t="s">
        <v>18</v>
      </c>
      <c r="C5655" t="s">
        <v>60</v>
      </c>
      <c r="D5655" t="s">
        <v>61</v>
      </c>
      <c r="E5655">
        <v>1990</v>
      </c>
      <c r="F5655" t="s">
        <v>22</v>
      </c>
      <c r="G5655">
        <v>87</v>
      </c>
      <c r="H5655">
        <v>0.65507115000000005</v>
      </c>
      <c r="I5655">
        <v>3.78535793</v>
      </c>
      <c r="J5655">
        <v>3.8757963200000001</v>
      </c>
    </row>
    <row r="5656" spans="1:10" ht="14.25" x14ac:dyDescent="0.2">
      <c r="A5656" t="s">
        <v>35</v>
      </c>
      <c r="B5656" t="s">
        <v>36</v>
      </c>
      <c r="C5656" t="s">
        <v>58</v>
      </c>
      <c r="D5656" t="s">
        <v>59</v>
      </c>
      <c r="E5656">
        <v>1990</v>
      </c>
      <c r="F5656" t="s">
        <v>21</v>
      </c>
      <c r="G5656">
        <v>3618</v>
      </c>
      <c r="H5656">
        <v>0.75109612999999997</v>
      </c>
      <c r="I5656">
        <v>6.0979149399999999</v>
      </c>
      <c r="J5656">
        <v>4.8840558500000002</v>
      </c>
    </row>
    <row r="5657" spans="1:10" ht="14.25" x14ac:dyDescent="0.2">
      <c r="A5657" t="s">
        <v>35</v>
      </c>
      <c r="B5657" t="s">
        <v>36</v>
      </c>
      <c r="C5657" t="s">
        <v>58</v>
      </c>
      <c r="D5657" t="s">
        <v>59</v>
      </c>
      <c r="E5657">
        <v>1990</v>
      </c>
      <c r="F5657" t="s">
        <v>22</v>
      </c>
      <c r="G5657">
        <v>1225</v>
      </c>
      <c r="H5657">
        <v>0.36595784999999997</v>
      </c>
      <c r="I5657">
        <v>1.88748749</v>
      </c>
      <c r="J5657">
        <v>1.63495853</v>
      </c>
    </row>
    <row r="5658" spans="1:10" ht="14.25" x14ac:dyDescent="0.2">
      <c r="A5658" t="s">
        <v>17</v>
      </c>
      <c r="B5658" t="s">
        <v>18</v>
      </c>
      <c r="C5658" t="s">
        <v>50</v>
      </c>
      <c r="D5658" t="s">
        <v>51</v>
      </c>
      <c r="E5658">
        <v>1990</v>
      </c>
      <c r="F5658" t="s">
        <v>21</v>
      </c>
      <c r="G5658">
        <v>920</v>
      </c>
      <c r="H5658">
        <v>1.5389762499999999</v>
      </c>
      <c r="I5658">
        <v>18.277704369999999</v>
      </c>
      <c r="J5658">
        <v>20.742678059999999</v>
      </c>
    </row>
    <row r="5659" spans="1:10" ht="14.25" x14ac:dyDescent="0.2">
      <c r="A5659" t="s">
        <v>17</v>
      </c>
      <c r="B5659" t="s">
        <v>18</v>
      </c>
      <c r="C5659" t="s">
        <v>50</v>
      </c>
      <c r="D5659" t="s">
        <v>51</v>
      </c>
      <c r="E5659">
        <v>1990</v>
      </c>
      <c r="F5659" t="s">
        <v>22</v>
      </c>
      <c r="G5659">
        <v>403</v>
      </c>
      <c r="H5659">
        <v>0.82534611000000002</v>
      </c>
      <c r="I5659">
        <v>6.72935631</v>
      </c>
      <c r="J5659">
        <v>8.8464493500000003</v>
      </c>
    </row>
    <row r="5660" spans="1:10" ht="14.25" x14ac:dyDescent="0.2">
      <c r="A5660" t="s">
        <v>42</v>
      </c>
      <c r="B5660" t="s">
        <v>43</v>
      </c>
      <c r="C5660" t="s">
        <v>68</v>
      </c>
      <c r="D5660" t="s">
        <v>69</v>
      </c>
      <c r="E5660">
        <v>1990</v>
      </c>
      <c r="F5660" t="s">
        <v>21</v>
      </c>
      <c r="G5660">
        <v>2673</v>
      </c>
      <c r="H5660">
        <v>2.5709833799999999</v>
      </c>
      <c r="I5660">
        <v>19.161892659999999</v>
      </c>
      <c r="J5660">
        <v>20.410033219999999</v>
      </c>
    </row>
    <row r="5661" spans="1:10" ht="14.25" x14ac:dyDescent="0.2">
      <c r="A5661" t="s">
        <v>42</v>
      </c>
      <c r="B5661" t="s">
        <v>43</v>
      </c>
      <c r="C5661" t="s">
        <v>68</v>
      </c>
      <c r="D5661" t="s">
        <v>69</v>
      </c>
      <c r="E5661">
        <v>1990</v>
      </c>
      <c r="F5661" t="s">
        <v>22</v>
      </c>
      <c r="G5661">
        <v>706</v>
      </c>
      <c r="H5661">
        <v>0.80222715</v>
      </c>
      <c r="I5661">
        <v>4.8589415000000002</v>
      </c>
      <c r="J5661">
        <v>5.2363010699999997</v>
      </c>
    </row>
    <row r="5662" spans="1:10" ht="14.25" x14ac:dyDescent="0.2">
      <c r="A5662" t="s">
        <v>35</v>
      </c>
      <c r="B5662" t="s">
        <v>36</v>
      </c>
      <c r="C5662" t="s">
        <v>70</v>
      </c>
      <c r="D5662" t="s">
        <v>71</v>
      </c>
      <c r="E5662">
        <v>1990</v>
      </c>
      <c r="F5662" t="s">
        <v>21</v>
      </c>
      <c r="G5662">
        <v>634</v>
      </c>
      <c r="H5662">
        <v>1.45322851</v>
      </c>
      <c r="I5662">
        <v>11.004157530000001</v>
      </c>
      <c r="J5662">
        <v>9.7613548899999998</v>
      </c>
    </row>
    <row r="5663" spans="1:10" ht="14.25" x14ac:dyDescent="0.2">
      <c r="A5663" t="s">
        <v>35</v>
      </c>
      <c r="B5663" t="s">
        <v>36</v>
      </c>
      <c r="C5663" t="s">
        <v>70</v>
      </c>
      <c r="D5663" t="s">
        <v>71</v>
      </c>
      <c r="E5663">
        <v>1990</v>
      </c>
      <c r="F5663" t="s">
        <v>22</v>
      </c>
      <c r="G5663">
        <v>109</v>
      </c>
      <c r="H5663">
        <v>0.31315539999999997</v>
      </c>
      <c r="I5663">
        <v>1.72630236</v>
      </c>
      <c r="J5663">
        <v>1.6368824099999999</v>
      </c>
    </row>
    <row r="5664" spans="1:10" ht="14.25" x14ac:dyDescent="0.2">
      <c r="A5664" t="s">
        <v>35</v>
      </c>
      <c r="B5664" t="s">
        <v>36</v>
      </c>
      <c r="C5664" t="s">
        <v>72</v>
      </c>
      <c r="D5664" t="s">
        <v>73</v>
      </c>
      <c r="E5664">
        <v>1990</v>
      </c>
      <c r="F5664" t="s">
        <v>21</v>
      </c>
      <c r="G5664">
        <v>680</v>
      </c>
      <c r="H5664">
        <v>0.73132434000000002</v>
      </c>
      <c r="I5664">
        <v>4.7701760599999998</v>
      </c>
      <c r="J5664">
        <v>4.1678654399999999</v>
      </c>
    </row>
    <row r="5665" spans="1:10" ht="14.25" x14ac:dyDescent="0.2">
      <c r="A5665" t="s">
        <v>35</v>
      </c>
      <c r="B5665" t="s">
        <v>36</v>
      </c>
      <c r="C5665" t="s">
        <v>72</v>
      </c>
      <c r="D5665" t="s">
        <v>73</v>
      </c>
      <c r="E5665">
        <v>1990</v>
      </c>
      <c r="F5665" t="s">
        <v>22</v>
      </c>
      <c r="G5665">
        <v>200</v>
      </c>
      <c r="H5665">
        <v>0.32413334999999999</v>
      </c>
      <c r="I5665">
        <v>1.2148479000000001</v>
      </c>
      <c r="J5665">
        <v>1.19137944</v>
      </c>
    </row>
    <row r="5666" spans="1:10" ht="14.25" x14ac:dyDescent="0.2">
      <c r="A5666" t="s">
        <v>35</v>
      </c>
      <c r="B5666" t="s">
        <v>36</v>
      </c>
      <c r="C5666" t="s">
        <v>76</v>
      </c>
      <c r="D5666" t="s">
        <v>77</v>
      </c>
      <c r="E5666">
        <v>1990</v>
      </c>
      <c r="F5666" t="s">
        <v>21</v>
      </c>
      <c r="G5666">
        <v>141</v>
      </c>
      <c r="H5666">
        <v>2.15926493</v>
      </c>
      <c r="I5666">
        <v>10.974930459999999</v>
      </c>
      <c r="J5666">
        <v>9.1916557999999995</v>
      </c>
    </row>
    <row r="5667" spans="1:10" ht="14.25" x14ac:dyDescent="0.2">
      <c r="A5667" t="s">
        <v>35</v>
      </c>
      <c r="B5667" t="s">
        <v>36</v>
      </c>
      <c r="C5667" t="s">
        <v>76</v>
      </c>
      <c r="D5667" t="s">
        <v>77</v>
      </c>
      <c r="E5667">
        <v>1990</v>
      </c>
      <c r="F5667" t="s">
        <v>22</v>
      </c>
      <c r="G5667">
        <v>18</v>
      </c>
      <c r="H5667">
        <v>0.37220843999999997</v>
      </c>
      <c r="I5667">
        <v>1.3373440400000001</v>
      </c>
      <c r="J5667">
        <v>1.2</v>
      </c>
    </row>
    <row r="5668" spans="1:10" ht="14.25" x14ac:dyDescent="0.2">
      <c r="A5668" t="s">
        <v>17</v>
      </c>
      <c r="B5668" t="s">
        <v>18</v>
      </c>
      <c r="C5668" t="s">
        <v>78</v>
      </c>
      <c r="D5668" t="s">
        <v>79</v>
      </c>
      <c r="E5668">
        <v>1990</v>
      </c>
      <c r="F5668" t="s">
        <v>21</v>
      </c>
      <c r="G5668">
        <v>810</v>
      </c>
      <c r="H5668">
        <v>3.0140656400000001</v>
      </c>
      <c r="I5668">
        <v>31.257344159999999</v>
      </c>
      <c r="J5668">
        <v>34.983156260000001</v>
      </c>
    </row>
    <row r="5669" spans="1:10" ht="14.25" x14ac:dyDescent="0.2">
      <c r="A5669" t="s">
        <v>17</v>
      </c>
      <c r="B5669" t="s">
        <v>18</v>
      </c>
      <c r="C5669" t="s">
        <v>78</v>
      </c>
      <c r="D5669" t="s">
        <v>79</v>
      </c>
      <c r="E5669">
        <v>1990</v>
      </c>
      <c r="F5669" t="s">
        <v>22</v>
      </c>
      <c r="G5669">
        <v>332</v>
      </c>
      <c r="H5669">
        <v>1.31132001</v>
      </c>
      <c r="I5669">
        <v>10.20551442</v>
      </c>
      <c r="J5669">
        <v>13.48168602</v>
      </c>
    </row>
    <row r="5670" spans="1:10" ht="14.25" x14ac:dyDescent="0.2">
      <c r="A5670" t="s">
        <v>17</v>
      </c>
      <c r="B5670" t="s">
        <v>18</v>
      </c>
      <c r="C5670" t="s">
        <v>82</v>
      </c>
      <c r="D5670" t="s">
        <v>83</v>
      </c>
      <c r="E5670">
        <v>1990</v>
      </c>
      <c r="F5670" t="s">
        <v>21</v>
      </c>
      <c r="G5670">
        <v>1434</v>
      </c>
      <c r="H5670">
        <v>2.1574291400000001</v>
      </c>
      <c r="I5670">
        <v>26.559522860000001</v>
      </c>
      <c r="J5670">
        <v>28.472153280000001</v>
      </c>
    </row>
    <row r="5671" spans="1:10" ht="14.25" x14ac:dyDescent="0.2">
      <c r="A5671" t="s">
        <v>17</v>
      </c>
      <c r="B5671" t="s">
        <v>18</v>
      </c>
      <c r="C5671" t="s">
        <v>82</v>
      </c>
      <c r="D5671" t="s">
        <v>83</v>
      </c>
      <c r="E5671">
        <v>1990</v>
      </c>
      <c r="F5671" t="s">
        <v>22</v>
      </c>
      <c r="G5671">
        <v>563</v>
      </c>
      <c r="H5671">
        <v>0.89795528000000002</v>
      </c>
      <c r="I5671">
        <v>8.2719917699999996</v>
      </c>
      <c r="J5671">
        <v>10.57018944</v>
      </c>
    </row>
    <row r="5672" spans="1:10" ht="14.25" x14ac:dyDescent="0.2">
      <c r="A5672" t="s">
        <v>17</v>
      </c>
      <c r="B5672" t="s">
        <v>18</v>
      </c>
      <c r="C5672" t="s">
        <v>84</v>
      </c>
      <c r="D5672" t="s">
        <v>85</v>
      </c>
      <c r="E5672">
        <v>1990</v>
      </c>
      <c r="F5672" t="s">
        <v>21</v>
      </c>
      <c r="G5672">
        <v>815</v>
      </c>
      <c r="H5672">
        <v>2.6337900699999999</v>
      </c>
      <c r="I5672">
        <v>27.127789780000001</v>
      </c>
      <c r="J5672">
        <v>32.179097409999997</v>
      </c>
    </row>
    <row r="5673" spans="1:10" ht="14.25" x14ac:dyDescent="0.2">
      <c r="A5673" t="s">
        <v>17</v>
      </c>
      <c r="B5673" t="s">
        <v>18</v>
      </c>
      <c r="C5673" t="s">
        <v>84</v>
      </c>
      <c r="D5673" t="s">
        <v>85</v>
      </c>
      <c r="E5673">
        <v>1990</v>
      </c>
      <c r="F5673" t="s">
        <v>22</v>
      </c>
      <c r="G5673">
        <v>426</v>
      </c>
      <c r="H5673">
        <v>1.4370045499999999</v>
      </c>
      <c r="I5673">
        <v>12.488640459999999</v>
      </c>
      <c r="J5673">
        <v>16.339367899999999</v>
      </c>
    </row>
    <row r="5674" spans="1:10" ht="14.25" x14ac:dyDescent="0.2">
      <c r="A5674" t="s">
        <v>42</v>
      </c>
      <c r="B5674" t="s">
        <v>43</v>
      </c>
      <c r="C5674" t="s">
        <v>248</v>
      </c>
      <c r="D5674" t="s">
        <v>249</v>
      </c>
      <c r="E5674">
        <v>1990</v>
      </c>
      <c r="F5674" t="s">
        <v>21</v>
      </c>
      <c r="G5674">
        <v>0</v>
      </c>
      <c r="H5674">
        <v>0</v>
      </c>
    </row>
    <row r="5675" spans="1:10" ht="14.25" x14ac:dyDescent="0.2">
      <c r="A5675" t="s">
        <v>42</v>
      </c>
      <c r="B5675" t="s">
        <v>43</v>
      </c>
      <c r="C5675" t="s">
        <v>248</v>
      </c>
      <c r="D5675" t="s">
        <v>249</v>
      </c>
      <c r="E5675">
        <v>1990</v>
      </c>
      <c r="F5675" t="s">
        <v>22</v>
      </c>
      <c r="G5675">
        <v>0</v>
      </c>
      <c r="H5675">
        <v>0</v>
      </c>
    </row>
    <row r="5676" spans="1:10" ht="14.25" x14ac:dyDescent="0.2">
      <c r="A5676" t="s">
        <v>42</v>
      </c>
      <c r="B5676" t="s">
        <v>43</v>
      </c>
      <c r="C5676" t="s">
        <v>86</v>
      </c>
      <c r="D5676" t="s">
        <v>87</v>
      </c>
      <c r="E5676">
        <v>1990</v>
      </c>
      <c r="F5676" t="s">
        <v>21</v>
      </c>
      <c r="G5676">
        <v>99</v>
      </c>
      <c r="H5676">
        <v>0.70993187999999996</v>
      </c>
      <c r="I5676">
        <v>3.4204274099999998</v>
      </c>
      <c r="J5676">
        <v>2.7581841499999999</v>
      </c>
    </row>
    <row r="5677" spans="1:10" ht="14.25" x14ac:dyDescent="0.2">
      <c r="A5677" t="s">
        <v>42</v>
      </c>
      <c r="B5677" t="s">
        <v>43</v>
      </c>
      <c r="C5677" t="s">
        <v>86</v>
      </c>
      <c r="D5677" t="s">
        <v>87</v>
      </c>
      <c r="E5677">
        <v>1990</v>
      </c>
      <c r="F5677" t="s">
        <v>22</v>
      </c>
      <c r="G5677">
        <v>27</v>
      </c>
      <c r="H5677">
        <v>0.26455025999999998</v>
      </c>
      <c r="I5677">
        <v>0.85888237000000001</v>
      </c>
      <c r="J5677">
        <v>0.76181383000000003</v>
      </c>
    </row>
    <row r="5678" spans="1:10" ht="14.25" x14ac:dyDescent="0.2">
      <c r="A5678" t="s">
        <v>35</v>
      </c>
      <c r="B5678" t="s">
        <v>36</v>
      </c>
      <c r="C5678" t="s">
        <v>90</v>
      </c>
      <c r="D5678" t="s">
        <v>91</v>
      </c>
      <c r="E5678">
        <v>1990</v>
      </c>
      <c r="F5678" t="s">
        <v>21</v>
      </c>
      <c r="G5678">
        <v>296</v>
      </c>
      <c r="H5678">
        <v>1.0655147599999999</v>
      </c>
      <c r="I5678">
        <v>6.63412399</v>
      </c>
      <c r="J5678">
        <v>5.7546068400000001</v>
      </c>
    </row>
    <row r="5679" spans="1:10" ht="14.25" x14ac:dyDescent="0.2">
      <c r="A5679" t="s">
        <v>35</v>
      </c>
      <c r="B5679" t="s">
        <v>36</v>
      </c>
      <c r="C5679" t="s">
        <v>90</v>
      </c>
      <c r="D5679" t="s">
        <v>91</v>
      </c>
      <c r="E5679">
        <v>1990</v>
      </c>
      <c r="F5679" t="s">
        <v>22</v>
      </c>
      <c r="G5679">
        <v>154</v>
      </c>
      <c r="H5679">
        <v>0.68636626999999995</v>
      </c>
      <c r="I5679">
        <v>2.9102493100000002</v>
      </c>
      <c r="J5679">
        <v>3.0271900600000001</v>
      </c>
    </row>
    <row r="5680" spans="1:10" ht="14.25" x14ac:dyDescent="0.2">
      <c r="A5680" t="s">
        <v>35</v>
      </c>
      <c r="B5680" t="s">
        <v>36</v>
      </c>
      <c r="C5680" t="s">
        <v>208</v>
      </c>
      <c r="D5680" t="s">
        <v>209</v>
      </c>
      <c r="E5680">
        <v>1990</v>
      </c>
      <c r="F5680" t="s">
        <v>21</v>
      </c>
      <c r="G5680">
        <v>384</v>
      </c>
      <c r="H5680">
        <v>2.2977501199999999</v>
      </c>
      <c r="I5680">
        <v>18.33114728</v>
      </c>
      <c r="J5680">
        <v>14.93597368</v>
      </c>
    </row>
    <row r="5681" spans="1:10" ht="14.25" x14ac:dyDescent="0.2">
      <c r="A5681" t="s">
        <v>35</v>
      </c>
      <c r="B5681" t="s">
        <v>36</v>
      </c>
      <c r="C5681" t="s">
        <v>208</v>
      </c>
      <c r="D5681" t="s">
        <v>209</v>
      </c>
      <c r="E5681">
        <v>1990</v>
      </c>
      <c r="F5681" t="s">
        <v>22</v>
      </c>
      <c r="G5681">
        <v>198</v>
      </c>
      <c r="H5681">
        <v>1.7199444100000001</v>
      </c>
      <c r="I5681">
        <v>7.2331484899999996</v>
      </c>
      <c r="J5681">
        <v>7.3357785900000003</v>
      </c>
    </row>
    <row r="5682" spans="1:10" ht="14.25" x14ac:dyDescent="0.2">
      <c r="A5682" t="s">
        <v>17</v>
      </c>
      <c r="B5682" t="s">
        <v>18</v>
      </c>
      <c r="C5682" t="s">
        <v>96</v>
      </c>
      <c r="D5682" t="s">
        <v>97</v>
      </c>
      <c r="E5682">
        <v>1990</v>
      </c>
      <c r="F5682" t="s">
        <v>21</v>
      </c>
      <c r="G5682">
        <v>310</v>
      </c>
      <c r="H5682">
        <v>3.2877293500000002</v>
      </c>
      <c r="I5682">
        <v>40.955875769999999</v>
      </c>
      <c r="J5682">
        <v>42.231800819999997</v>
      </c>
    </row>
    <row r="5683" spans="1:10" ht="14.25" x14ac:dyDescent="0.2">
      <c r="A5683" t="s">
        <v>17</v>
      </c>
      <c r="B5683" t="s">
        <v>18</v>
      </c>
      <c r="C5683" t="s">
        <v>96</v>
      </c>
      <c r="D5683" t="s">
        <v>97</v>
      </c>
      <c r="E5683">
        <v>1990</v>
      </c>
      <c r="F5683" t="s">
        <v>22</v>
      </c>
      <c r="G5683">
        <v>118</v>
      </c>
      <c r="H5683">
        <v>1.1680855299999999</v>
      </c>
      <c r="I5683">
        <v>11.23725739</v>
      </c>
      <c r="J5683">
        <v>14.129536720000001</v>
      </c>
    </row>
    <row r="5684" spans="1:10" ht="14.25" x14ac:dyDescent="0.2">
      <c r="A5684" t="s">
        <v>17</v>
      </c>
      <c r="B5684" t="s">
        <v>18</v>
      </c>
      <c r="C5684" t="s">
        <v>100</v>
      </c>
      <c r="D5684" t="s">
        <v>101</v>
      </c>
      <c r="E5684">
        <v>1990</v>
      </c>
      <c r="F5684" t="s">
        <v>21</v>
      </c>
      <c r="G5684">
        <v>1193</v>
      </c>
      <c r="H5684">
        <v>4.7655188900000001</v>
      </c>
      <c r="I5684">
        <v>45.091158790000001</v>
      </c>
      <c r="J5684">
        <v>49.3077082</v>
      </c>
    </row>
    <row r="5685" spans="1:10" ht="14.25" x14ac:dyDescent="0.2">
      <c r="A5685" t="s">
        <v>17</v>
      </c>
      <c r="B5685" t="s">
        <v>18</v>
      </c>
      <c r="C5685" t="s">
        <v>100</v>
      </c>
      <c r="D5685" t="s">
        <v>101</v>
      </c>
      <c r="E5685">
        <v>1990</v>
      </c>
      <c r="F5685" t="s">
        <v>22</v>
      </c>
      <c r="G5685">
        <v>319</v>
      </c>
      <c r="H5685">
        <v>1.2733006</v>
      </c>
      <c r="I5685">
        <v>10.875535899999999</v>
      </c>
      <c r="J5685">
        <v>12.42744166</v>
      </c>
    </row>
    <row r="5686" spans="1:10" ht="14.25" x14ac:dyDescent="0.2">
      <c r="A5686" t="s">
        <v>17</v>
      </c>
      <c r="B5686" t="s">
        <v>18</v>
      </c>
      <c r="C5686" t="s">
        <v>102</v>
      </c>
      <c r="D5686" t="s">
        <v>103</v>
      </c>
      <c r="E5686">
        <v>1990</v>
      </c>
      <c r="F5686" t="s">
        <v>21</v>
      </c>
      <c r="G5686">
        <v>8178</v>
      </c>
      <c r="H5686">
        <v>2.9992958399999998</v>
      </c>
      <c r="I5686">
        <v>25.784389900000001</v>
      </c>
      <c r="J5686">
        <v>29.60544178</v>
      </c>
    </row>
    <row r="5687" spans="1:10" ht="14.25" x14ac:dyDescent="0.2">
      <c r="A5687" t="s">
        <v>17</v>
      </c>
      <c r="B5687" t="s">
        <v>18</v>
      </c>
      <c r="C5687" t="s">
        <v>102</v>
      </c>
      <c r="D5687" t="s">
        <v>103</v>
      </c>
      <c r="E5687">
        <v>1990</v>
      </c>
      <c r="F5687" t="s">
        <v>22</v>
      </c>
      <c r="G5687">
        <v>3225</v>
      </c>
      <c r="H5687">
        <v>1.27200369</v>
      </c>
      <c r="I5687">
        <v>8.8919893999999999</v>
      </c>
      <c r="J5687">
        <v>11.07798212</v>
      </c>
    </row>
    <row r="5688" spans="1:10" ht="14.25" x14ac:dyDescent="0.2">
      <c r="A5688" t="s">
        <v>35</v>
      </c>
      <c r="B5688" t="s">
        <v>36</v>
      </c>
      <c r="C5688" t="s">
        <v>256</v>
      </c>
      <c r="D5688" t="s">
        <v>257</v>
      </c>
      <c r="E5688">
        <v>2001</v>
      </c>
      <c r="F5688" t="s">
        <v>21</v>
      </c>
      <c r="G5688">
        <v>5</v>
      </c>
      <c r="H5688">
        <v>1.27226463</v>
      </c>
      <c r="I5688">
        <v>8.0234135500000008</v>
      </c>
      <c r="J5688">
        <v>5.7286236400000003</v>
      </c>
    </row>
    <row r="5689" spans="1:10" ht="14.25" x14ac:dyDescent="0.2">
      <c r="A5689" t="s">
        <v>35</v>
      </c>
      <c r="B5689" t="s">
        <v>36</v>
      </c>
      <c r="C5689" t="s">
        <v>256</v>
      </c>
      <c r="D5689" t="s">
        <v>257</v>
      </c>
      <c r="E5689">
        <v>2001</v>
      </c>
      <c r="F5689" t="s">
        <v>22</v>
      </c>
      <c r="G5689">
        <v>2</v>
      </c>
      <c r="H5689">
        <v>0.74906366999999996</v>
      </c>
      <c r="I5689">
        <v>2.2606078200000002</v>
      </c>
      <c r="J5689">
        <v>2.4049445700000001</v>
      </c>
    </row>
    <row r="5690" spans="1:10" ht="14.25" x14ac:dyDescent="0.2">
      <c r="A5690" t="s">
        <v>35</v>
      </c>
      <c r="B5690" t="s">
        <v>36</v>
      </c>
      <c r="C5690" t="s">
        <v>256</v>
      </c>
      <c r="D5690" t="s">
        <v>257</v>
      </c>
      <c r="E5690">
        <v>2002</v>
      </c>
      <c r="F5690" t="s">
        <v>21</v>
      </c>
      <c r="G5690">
        <v>7</v>
      </c>
      <c r="H5690">
        <v>1.7369726999999999</v>
      </c>
      <c r="I5690">
        <v>9.1080942199999999</v>
      </c>
      <c r="J5690">
        <v>7.7345502399999999</v>
      </c>
    </row>
    <row r="5691" spans="1:10" ht="14.25" x14ac:dyDescent="0.2">
      <c r="A5691" t="s">
        <v>35</v>
      </c>
      <c r="B5691" t="s">
        <v>36</v>
      </c>
      <c r="C5691" t="s">
        <v>256</v>
      </c>
      <c r="D5691" t="s">
        <v>257</v>
      </c>
      <c r="E5691">
        <v>2002</v>
      </c>
      <c r="F5691" t="s">
        <v>22</v>
      </c>
      <c r="G5691">
        <v>4</v>
      </c>
      <c r="H5691">
        <v>1.5037594000000001</v>
      </c>
      <c r="I5691">
        <v>4.6476539299999997</v>
      </c>
      <c r="J5691">
        <v>4.5431313500000003</v>
      </c>
    </row>
    <row r="5692" spans="1:10" ht="14.25" x14ac:dyDescent="0.2">
      <c r="A5692" t="s">
        <v>35</v>
      </c>
      <c r="B5692" t="s">
        <v>36</v>
      </c>
      <c r="C5692" t="s">
        <v>256</v>
      </c>
      <c r="D5692" t="s">
        <v>257</v>
      </c>
      <c r="E5692">
        <v>2003</v>
      </c>
      <c r="F5692" t="s">
        <v>21</v>
      </c>
      <c r="G5692">
        <v>22</v>
      </c>
      <c r="H5692">
        <v>4.8888888899999996</v>
      </c>
      <c r="I5692">
        <v>24.262522140000002</v>
      </c>
      <c r="J5692">
        <v>23.446658849999999</v>
      </c>
    </row>
    <row r="5693" spans="1:10" ht="14.25" x14ac:dyDescent="0.2">
      <c r="A5693" t="s">
        <v>35</v>
      </c>
      <c r="B5693" t="s">
        <v>36</v>
      </c>
      <c r="C5693" t="s">
        <v>256</v>
      </c>
      <c r="D5693" t="s">
        <v>257</v>
      </c>
      <c r="E5693">
        <v>2003</v>
      </c>
      <c r="F5693" t="s">
        <v>22</v>
      </c>
      <c r="G5693">
        <v>1</v>
      </c>
      <c r="H5693">
        <v>0.36900369</v>
      </c>
      <c r="I5693">
        <v>1.1923380699999999</v>
      </c>
      <c r="J5693">
        <v>1.0730074300000001</v>
      </c>
    </row>
    <row r="5694" spans="1:10" ht="14.25" x14ac:dyDescent="0.2">
      <c r="A5694" t="s">
        <v>35</v>
      </c>
      <c r="B5694" t="s">
        <v>36</v>
      </c>
      <c r="C5694" t="s">
        <v>256</v>
      </c>
      <c r="D5694" t="s">
        <v>257</v>
      </c>
      <c r="E5694">
        <v>2004</v>
      </c>
      <c r="F5694" t="s">
        <v>21</v>
      </c>
      <c r="G5694">
        <v>24</v>
      </c>
      <c r="H5694">
        <v>5.4298642499999996</v>
      </c>
      <c r="I5694">
        <v>27.453459200000001</v>
      </c>
      <c r="J5694">
        <v>24.693644469999999</v>
      </c>
    </row>
    <row r="5695" spans="1:10" ht="14.25" x14ac:dyDescent="0.2">
      <c r="A5695" t="s">
        <v>35</v>
      </c>
      <c r="B5695" t="s">
        <v>36</v>
      </c>
      <c r="C5695" t="s">
        <v>256</v>
      </c>
      <c r="D5695" t="s">
        <v>257</v>
      </c>
      <c r="E5695">
        <v>2004</v>
      </c>
      <c r="F5695" t="s">
        <v>22</v>
      </c>
      <c r="G5695">
        <v>3</v>
      </c>
      <c r="H5695">
        <v>1.0830324899999999</v>
      </c>
      <c r="I5695">
        <v>3.3811714199999998</v>
      </c>
      <c r="J5695">
        <v>3.0576676100000002</v>
      </c>
    </row>
    <row r="5696" spans="1:10" ht="14.25" x14ac:dyDescent="0.2">
      <c r="A5696" t="s">
        <v>35</v>
      </c>
      <c r="B5696" t="s">
        <v>36</v>
      </c>
      <c r="C5696" t="s">
        <v>256</v>
      </c>
      <c r="D5696" t="s">
        <v>257</v>
      </c>
      <c r="E5696">
        <v>2005</v>
      </c>
      <c r="F5696" t="s">
        <v>21</v>
      </c>
      <c r="G5696">
        <v>14</v>
      </c>
      <c r="H5696">
        <v>3.0973451299999999</v>
      </c>
      <c r="I5696">
        <v>17.26506277</v>
      </c>
      <c r="J5696">
        <v>13.92245194</v>
      </c>
    </row>
    <row r="5697" spans="1:10" ht="14.25" x14ac:dyDescent="0.2">
      <c r="A5697" t="s">
        <v>35</v>
      </c>
      <c r="B5697" t="s">
        <v>36</v>
      </c>
      <c r="C5697" t="s">
        <v>256</v>
      </c>
      <c r="D5697" t="s">
        <v>257</v>
      </c>
      <c r="E5697">
        <v>2005</v>
      </c>
      <c r="F5697" t="s">
        <v>22</v>
      </c>
      <c r="G5697">
        <v>11</v>
      </c>
      <c r="H5697">
        <v>3.8194444399999998</v>
      </c>
      <c r="I5697">
        <v>11.04467721</v>
      </c>
      <c r="J5697">
        <v>10.740509299999999</v>
      </c>
    </row>
    <row r="5698" spans="1:10" ht="14.25" x14ac:dyDescent="0.2">
      <c r="A5698" t="s">
        <v>35</v>
      </c>
      <c r="B5698" t="s">
        <v>36</v>
      </c>
      <c r="C5698" t="s">
        <v>256</v>
      </c>
      <c r="D5698" t="s">
        <v>257</v>
      </c>
      <c r="E5698">
        <v>2006</v>
      </c>
      <c r="F5698" t="s">
        <v>21</v>
      </c>
      <c r="G5698">
        <v>10</v>
      </c>
      <c r="H5698">
        <v>2.2573363400000002</v>
      </c>
      <c r="I5698">
        <v>11.531958700000001</v>
      </c>
      <c r="J5698">
        <v>9.6237128300000006</v>
      </c>
    </row>
    <row r="5699" spans="1:10" ht="14.25" x14ac:dyDescent="0.2">
      <c r="A5699" t="s">
        <v>35</v>
      </c>
      <c r="B5699" t="s">
        <v>36</v>
      </c>
      <c r="C5699" t="s">
        <v>256</v>
      </c>
      <c r="D5699" t="s">
        <v>257</v>
      </c>
      <c r="E5699">
        <v>2006</v>
      </c>
      <c r="F5699" t="s">
        <v>22</v>
      </c>
      <c r="G5699">
        <v>3</v>
      </c>
      <c r="H5699">
        <v>1.06007067</v>
      </c>
      <c r="I5699">
        <v>2.8936788199999999</v>
      </c>
      <c r="J5699">
        <v>2.8306960700000001</v>
      </c>
    </row>
    <row r="5700" spans="1:10" ht="14.25" x14ac:dyDescent="0.2">
      <c r="A5700" t="s">
        <v>35</v>
      </c>
      <c r="B5700" t="s">
        <v>36</v>
      </c>
      <c r="C5700" t="s">
        <v>256</v>
      </c>
      <c r="D5700" t="s">
        <v>257</v>
      </c>
      <c r="E5700">
        <v>2007</v>
      </c>
      <c r="F5700" t="s">
        <v>21</v>
      </c>
      <c r="G5700">
        <v>15</v>
      </c>
      <c r="H5700">
        <v>3.6144578300000001</v>
      </c>
      <c r="I5700">
        <v>14.753773560000001</v>
      </c>
      <c r="J5700">
        <v>13.98575318</v>
      </c>
    </row>
    <row r="5701" spans="1:10" ht="14.25" x14ac:dyDescent="0.2">
      <c r="A5701" t="s">
        <v>35</v>
      </c>
      <c r="B5701" t="s">
        <v>36</v>
      </c>
      <c r="C5701" t="s">
        <v>256</v>
      </c>
      <c r="D5701" t="s">
        <v>257</v>
      </c>
      <c r="E5701">
        <v>2007</v>
      </c>
      <c r="F5701" t="s">
        <v>22</v>
      </c>
      <c r="G5701">
        <v>8</v>
      </c>
      <c r="H5701">
        <v>2.7681660899999998</v>
      </c>
      <c r="I5701">
        <v>7.3695920499999996</v>
      </c>
      <c r="J5701">
        <v>7.3441659799999996</v>
      </c>
    </row>
    <row r="5702" spans="1:10" ht="14.25" x14ac:dyDescent="0.2">
      <c r="A5702" t="s">
        <v>35</v>
      </c>
      <c r="B5702" t="s">
        <v>36</v>
      </c>
      <c r="C5702" t="s">
        <v>256</v>
      </c>
      <c r="D5702" t="s">
        <v>257</v>
      </c>
      <c r="E5702">
        <v>2008</v>
      </c>
      <c r="F5702" t="s">
        <v>21</v>
      </c>
      <c r="G5702">
        <v>15</v>
      </c>
      <c r="H5702">
        <v>3.2679738600000001</v>
      </c>
      <c r="I5702">
        <v>16.598709339999999</v>
      </c>
      <c r="J5702">
        <v>13.571221769999999</v>
      </c>
    </row>
    <row r="5703" spans="1:10" ht="14.25" x14ac:dyDescent="0.2">
      <c r="A5703" t="s">
        <v>35</v>
      </c>
      <c r="B5703" t="s">
        <v>36</v>
      </c>
      <c r="C5703" t="s">
        <v>256</v>
      </c>
      <c r="D5703" t="s">
        <v>257</v>
      </c>
      <c r="E5703">
        <v>2008</v>
      </c>
      <c r="F5703" t="s">
        <v>22</v>
      </c>
      <c r="G5703">
        <v>5</v>
      </c>
      <c r="H5703">
        <v>1.58730159</v>
      </c>
      <c r="I5703">
        <v>4.5710700700000002</v>
      </c>
      <c r="J5703">
        <v>4.48555204</v>
      </c>
    </row>
    <row r="5704" spans="1:10" ht="14.25" x14ac:dyDescent="0.2">
      <c r="A5704" t="s">
        <v>35</v>
      </c>
      <c r="B5704" t="s">
        <v>36</v>
      </c>
      <c r="C5704" t="s">
        <v>256</v>
      </c>
      <c r="D5704" t="s">
        <v>257</v>
      </c>
      <c r="E5704">
        <v>2009</v>
      </c>
      <c r="F5704" t="s">
        <v>21</v>
      </c>
      <c r="G5704">
        <v>11</v>
      </c>
      <c r="H5704">
        <v>2.5462962999999998</v>
      </c>
      <c r="I5704">
        <v>12.71559858</v>
      </c>
      <c r="J5704">
        <v>9.6820758399999995</v>
      </c>
    </row>
    <row r="5705" spans="1:10" ht="14.25" x14ac:dyDescent="0.2">
      <c r="A5705" t="s">
        <v>35</v>
      </c>
      <c r="B5705" t="s">
        <v>36</v>
      </c>
      <c r="C5705" t="s">
        <v>256</v>
      </c>
      <c r="D5705" t="s">
        <v>257</v>
      </c>
      <c r="E5705">
        <v>2009</v>
      </c>
      <c r="F5705" t="s">
        <v>22</v>
      </c>
      <c r="G5705">
        <v>5</v>
      </c>
      <c r="H5705">
        <v>1.8518518500000001</v>
      </c>
      <c r="I5705">
        <v>4.4708903900000001</v>
      </c>
      <c r="J5705">
        <v>4.3886596999999998</v>
      </c>
    </row>
    <row r="5706" spans="1:10" ht="14.25" x14ac:dyDescent="0.2">
      <c r="A5706" t="s">
        <v>35</v>
      </c>
      <c r="B5706" t="s">
        <v>36</v>
      </c>
      <c r="C5706" t="s">
        <v>256</v>
      </c>
      <c r="D5706" t="s">
        <v>257</v>
      </c>
      <c r="E5706">
        <v>2010</v>
      </c>
      <c r="F5706" t="s">
        <v>21</v>
      </c>
      <c r="G5706">
        <v>11</v>
      </c>
      <c r="H5706">
        <v>2.3655914</v>
      </c>
      <c r="I5706">
        <v>9.7201675900000009</v>
      </c>
      <c r="J5706">
        <v>9.4458708700000003</v>
      </c>
    </row>
    <row r="5707" spans="1:10" ht="14.25" x14ac:dyDescent="0.2">
      <c r="A5707" t="s">
        <v>35</v>
      </c>
      <c r="B5707" t="s">
        <v>36</v>
      </c>
      <c r="C5707" t="s">
        <v>256</v>
      </c>
      <c r="D5707" t="s">
        <v>257</v>
      </c>
      <c r="E5707">
        <v>2010</v>
      </c>
      <c r="F5707" t="s">
        <v>22</v>
      </c>
      <c r="G5707">
        <v>5</v>
      </c>
      <c r="H5707">
        <v>1.6339869300000001</v>
      </c>
      <c r="I5707">
        <v>4.6273175000000002</v>
      </c>
      <c r="J5707">
        <v>4.2902619599999996</v>
      </c>
    </row>
    <row r="5708" spans="1:10" ht="14.25" x14ac:dyDescent="0.2">
      <c r="A5708" t="s">
        <v>35</v>
      </c>
      <c r="B5708" t="s">
        <v>36</v>
      </c>
      <c r="C5708" t="s">
        <v>256</v>
      </c>
      <c r="D5708" t="s">
        <v>257</v>
      </c>
      <c r="E5708">
        <v>2011</v>
      </c>
      <c r="F5708" t="s">
        <v>21</v>
      </c>
      <c r="G5708">
        <v>15</v>
      </c>
      <c r="H5708">
        <v>3.5377358499999998</v>
      </c>
      <c r="I5708">
        <v>14.407045999999999</v>
      </c>
      <c r="J5708">
        <v>12.643823490000001</v>
      </c>
    </row>
    <row r="5709" spans="1:10" ht="14.25" x14ac:dyDescent="0.2">
      <c r="A5709" t="s">
        <v>35</v>
      </c>
      <c r="B5709" t="s">
        <v>36</v>
      </c>
      <c r="C5709" t="s">
        <v>256</v>
      </c>
      <c r="D5709" t="s">
        <v>257</v>
      </c>
      <c r="E5709">
        <v>2011</v>
      </c>
      <c r="F5709" t="s">
        <v>22</v>
      </c>
      <c r="G5709">
        <v>6</v>
      </c>
      <c r="H5709">
        <v>2.2304832700000001</v>
      </c>
      <c r="I5709">
        <v>5.3294951800000003</v>
      </c>
      <c r="J5709">
        <v>5.0015213000000003</v>
      </c>
    </row>
    <row r="5710" spans="1:10" ht="14.25" x14ac:dyDescent="0.2">
      <c r="A5710" t="s">
        <v>35</v>
      </c>
      <c r="B5710" t="s">
        <v>36</v>
      </c>
      <c r="C5710" t="s">
        <v>256</v>
      </c>
      <c r="D5710" t="s">
        <v>257</v>
      </c>
      <c r="E5710">
        <v>2012</v>
      </c>
      <c r="F5710" t="s">
        <v>21</v>
      </c>
      <c r="G5710">
        <v>15</v>
      </c>
      <c r="H5710">
        <v>3.1315240100000001</v>
      </c>
      <c r="I5710">
        <v>14.489286140000001</v>
      </c>
      <c r="J5710">
        <v>12.364301790000001</v>
      </c>
    </row>
    <row r="5711" spans="1:10" ht="14.25" x14ac:dyDescent="0.2">
      <c r="A5711" t="s">
        <v>35</v>
      </c>
      <c r="B5711" t="s">
        <v>36</v>
      </c>
      <c r="C5711" t="s">
        <v>256</v>
      </c>
      <c r="D5711" t="s">
        <v>257</v>
      </c>
      <c r="E5711">
        <v>2012</v>
      </c>
      <c r="F5711" t="s">
        <v>22</v>
      </c>
      <c r="G5711">
        <v>4</v>
      </c>
      <c r="H5711">
        <v>1.2944983800000001</v>
      </c>
      <c r="I5711">
        <v>3.2064845700000002</v>
      </c>
      <c r="J5711">
        <v>3.2693093599999998</v>
      </c>
    </row>
    <row r="5712" spans="1:10" ht="14.25" x14ac:dyDescent="0.2">
      <c r="A5712" t="s">
        <v>35</v>
      </c>
      <c r="B5712" t="s">
        <v>36</v>
      </c>
      <c r="C5712" t="s">
        <v>256</v>
      </c>
      <c r="D5712" t="s">
        <v>257</v>
      </c>
      <c r="E5712">
        <v>2013</v>
      </c>
      <c r="F5712" t="s">
        <v>21</v>
      </c>
      <c r="G5712">
        <v>14</v>
      </c>
      <c r="H5712">
        <v>3.1746031700000001</v>
      </c>
      <c r="I5712">
        <v>12.043379959999999</v>
      </c>
      <c r="J5712">
        <v>11.329244020000001</v>
      </c>
    </row>
    <row r="5713" spans="1:10" ht="14.25" x14ac:dyDescent="0.2">
      <c r="A5713" t="s">
        <v>35</v>
      </c>
      <c r="B5713" t="s">
        <v>36</v>
      </c>
      <c r="C5713" t="s">
        <v>256</v>
      </c>
      <c r="D5713" t="s">
        <v>257</v>
      </c>
      <c r="E5713">
        <v>2013</v>
      </c>
      <c r="F5713" t="s">
        <v>22</v>
      </c>
      <c r="G5713">
        <v>5</v>
      </c>
      <c r="H5713">
        <v>1.5576323999999999</v>
      </c>
      <c r="I5713">
        <v>4.1477864699999998</v>
      </c>
      <c r="J5713">
        <v>3.9848575400000001</v>
      </c>
    </row>
    <row r="5714" spans="1:10" ht="14.25" x14ac:dyDescent="0.2">
      <c r="A5714" t="s">
        <v>35</v>
      </c>
      <c r="B5714" t="s">
        <v>36</v>
      </c>
      <c r="C5714" t="s">
        <v>256</v>
      </c>
      <c r="D5714" t="s">
        <v>257</v>
      </c>
      <c r="E5714">
        <v>2014</v>
      </c>
      <c r="F5714" t="s">
        <v>21</v>
      </c>
      <c r="G5714">
        <v>11</v>
      </c>
      <c r="H5714">
        <v>2.40700219</v>
      </c>
      <c r="I5714">
        <v>10.200702570000001</v>
      </c>
      <c r="J5714">
        <v>8.7282883800000004</v>
      </c>
    </row>
    <row r="5715" spans="1:10" ht="14.25" x14ac:dyDescent="0.2">
      <c r="A5715" t="s">
        <v>35</v>
      </c>
      <c r="B5715" t="s">
        <v>36</v>
      </c>
      <c r="C5715" t="s">
        <v>256</v>
      </c>
      <c r="D5715" t="s">
        <v>257</v>
      </c>
      <c r="E5715">
        <v>2014</v>
      </c>
      <c r="F5715" t="s">
        <v>22</v>
      </c>
      <c r="G5715">
        <v>4</v>
      </c>
      <c r="H5715">
        <v>1.23839009</v>
      </c>
      <c r="I5715">
        <v>2.9618649600000002</v>
      </c>
      <c r="J5715">
        <v>3.1067237300000001</v>
      </c>
    </row>
    <row r="5716" spans="1:10" ht="14.25" x14ac:dyDescent="0.2">
      <c r="A5716" t="s">
        <v>23</v>
      </c>
      <c r="B5716" t="s">
        <v>24</v>
      </c>
      <c r="C5716" t="s">
        <v>104</v>
      </c>
      <c r="D5716" t="s">
        <v>105</v>
      </c>
      <c r="E5716">
        <v>1990</v>
      </c>
      <c r="F5716" t="s">
        <v>21</v>
      </c>
      <c r="G5716">
        <v>140</v>
      </c>
      <c r="H5716">
        <v>0.60930496000000001</v>
      </c>
      <c r="I5716">
        <v>5.4865467600000004</v>
      </c>
      <c r="J5716">
        <v>5.4300397599999997</v>
      </c>
    </row>
    <row r="5717" spans="1:10" ht="14.25" x14ac:dyDescent="0.2">
      <c r="A5717" t="s">
        <v>23</v>
      </c>
      <c r="B5717" t="s">
        <v>24</v>
      </c>
      <c r="C5717" t="s">
        <v>104</v>
      </c>
      <c r="D5717" t="s">
        <v>105</v>
      </c>
      <c r="E5717">
        <v>1990</v>
      </c>
      <c r="F5717" t="s">
        <v>22</v>
      </c>
      <c r="G5717">
        <v>56</v>
      </c>
      <c r="H5717">
        <v>0.24381749</v>
      </c>
      <c r="I5717">
        <v>1.6712008700000001</v>
      </c>
      <c r="J5717">
        <v>1.95763127</v>
      </c>
    </row>
    <row r="5718" spans="1:10" ht="14.25" x14ac:dyDescent="0.2">
      <c r="A5718" t="s">
        <v>17</v>
      </c>
      <c r="B5718" t="s">
        <v>18</v>
      </c>
      <c r="C5718" t="s">
        <v>88</v>
      </c>
      <c r="D5718" t="s">
        <v>89</v>
      </c>
      <c r="E5718">
        <v>1990</v>
      </c>
      <c r="F5718" t="s">
        <v>21</v>
      </c>
      <c r="G5718">
        <v>9534</v>
      </c>
      <c r="H5718">
        <v>2.24280334</v>
      </c>
      <c r="I5718">
        <v>20.81386599</v>
      </c>
      <c r="J5718">
        <v>24.908363659999999</v>
      </c>
    </row>
    <row r="5719" spans="1:10" ht="14.25" x14ac:dyDescent="0.2">
      <c r="A5719" t="s">
        <v>17</v>
      </c>
      <c r="B5719" t="s">
        <v>18</v>
      </c>
      <c r="C5719" t="s">
        <v>88</v>
      </c>
      <c r="D5719" t="s">
        <v>89</v>
      </c>
      <c r="E5719">
        <v>1990</v>
      </c>
      <c r="F5719" t="s">
        <v>22</v>
      </c>
      <c r="G5719">
        <v>4390</v>
      </c>
      <c r="H5719">
        <v>0.88445297</v>
      </c>
      <c r="I5719">
        <v>7.4058802400000001</v>
      </c>
      <c r="J5719">
        <v>10.68433273</v>
      </c>
    </row>
    <row r="5720" spans="1:10" ht="14.25" x14ac:dyDescent="0.2">
      <c r="A5720" t="s">
        <v>17</v>
      </c>
      <c r="B5720" t="s">
        <v>18</v>
      </c>
      <c r="C5720" t="s">
        <v>106</v>
      </c>
      <c r="D5720" t="s">
        <v>107</v>
      </c>
      <c r="E5720">
        <v>1990</v>
      </c>
      <c r="F5720" t="s">
        <v>21</v>
      </c>
      <c r="G5720">
        <v>271</v>
      </c>
      <c r="H5720">
        <v>0.54821677999999996</v>
      </c>
      <c r="I5720">
        <v>4.7346382699999996</v>
      </c>
      <c r="J5720">
        <v>5.4162086499999997</v>
      </c>
    </row>
    <row r="5721" spans="1:10" ht="14.25" x14ac:dyDescent="0.2">
      <c r="A5721" t="s">
        <v>17</v>
      </c>
      <c r="B5721" t="s">
        <v>18</v>
      </c>
      <c r="C5721" t="s">
        <v>106</v>
      </c>
      <c r="D5721" t="s">
        <v>107</v>
      </c>
      <c r="E5721">
        <v>1990</v>
      </c>
      <c r="F5721" t="s">
        <v>22</v>
      </c>
      <c r="G5721">
        <v>78</v>
      </c>
      <c r="H5721">
        <v>0.17442250000000001</v>
      </c>
      <c r="I5721">
        <v>1.2626253999999999</v>
      </c>
      <c r="J5721">
        <v>1.51250727</v>
      </c>
    </row>
    <row r="5722" spans="1:10" ht="14.25" x14ac:dyDescent="0.2">
      <c r="A5722" t="s">
        <v>42</v>
      </c>
      <c r="B5722" t="s">
        <v>43</v>
      </c>
      <c r="C5722" t="s">
        <v>250</v>
      </c>
      <c r="D5722" t="s">
        <v>251</v>
      </c>
      <c r="E5722">
        <v>1990</v>
      </c>
      <c r="F5722" t="s">
        <v>21</v>
      </c>
      <c r="G5722">
        <v>2</v>
      </c>
      <c r="H5722">
        <v>0.53333333000000005</v>
      </c>
      <c r="I5722">
        <v>5.7693173099999999</v>
      </c>
      <c r="J5722">
        <v>4.1753653399999999</v>
      </c>
    </row>
    <row r="5723" spans="1:10" ht="14.25" x14ac:dyDescent="0.2">
      <c r="A5723" t="s">
        <v>42</v>
      </c>
      <c r="B5723" t="s">
        <v>43</v>
      </c>
      <c r="C5723" t="s">
        <v>250</v>
      </c>
      <c r="D5723" t="s">
        <v>251</v>
      </c>
      <c r="E5723">
        <v>1990</v>
      </c>
      <c r="F5723" t="s">
        <v>22</v>
      </c>
      <c r="G5723">
        <v>0</v>
      </c>
      <c r="H5723">
        <v>0</v>
      </c>
      <c r="I5723">
        <v>0</v>
      </c>
      <c r="J5723">
        <v>0</v>
      </c>
    </row>
    <row r="5724" spans="1:10" ht="14.25" x14ac:dyDescent="0.2">
      <c r="A5724" t="s">
        <v>42</v>
      </c>
      <c r="B5724" t="s">
        <v>43</v>
      </c>
      <c r="C5724" t="s">
        <v>258</v>
      </c>
      <c r="D5724" t="s">
        <v>259</v>
      </c>
      <c r="E5724">
        <v>2000</v>
      </c>
      <c r="F5724" t="s">
        <v>21</v>
      </c>
      <c r="G5724">
        <v>32</v>
      </c>
      <c r="H5724">
        <v>2.2160664799999998</v>
      </c>
      <c r="I5724">
        <v>15.121215579999999</v>
      </c>
      <c r="J5724">
        <v>15.67006675</v>
      </c>
    </row>
    <row r="5725" spans="1:10" ht="14.25" x14ac:dyDescent="0.2">
      <c r="A5725" t="s">
        <v>42</v>
      </c>
      <c r="B5725" t="s">
        <v>43</v>
      </c>
      <c r="C5725" t="s">
        <v>258</v>
      </c>
      <c r="D5725" t="s">
        <v>259</v>
      </c>
      <c r="E5725">
        <v>2000</v>
      </c>
      <c r="F5725" t="s">
        <v>22</v>
      </c>
      <c r="G5725">
        <v>5</v>
      </c>
      <c r="H5725">
        <v>0.39872407999999998</v>
      </c>
      <c r="I5725">
        <v>2.2278650299999998</v>
      </c>
      <c r="J5725">
        <v>2.2952941899999999</v>
      </c>
    </row>
    <row r="5726" spans="1:10" ht="14.25" x14ac:dyDescent="0.2">
      <c r="A5726" t="s">
        <v>42</v>
      </c>
      <c r="B5726" t="s">
        <v>43</v>
      </c>
      <c r="C5726" t="s">
        <v>258</v>
      </c>
      <c r="D5726" t="s">
        <v>259</v>
      </c>
      <c r="E5726">
        <v>2001</v>
      </c>
      <c r="F5726" t="s">
        <v>21</v>
      </c>
      <c r="G5726">
        <v>24</v>
      </c>
      <c r="H5726">
        <v>1.7045454499999999</v>
      </c>
      <c r="I5726">
        <v>12.12784585</v>
      </c>
      <c r="J5726">
        <v>11.84413123</v>
      </c>
    </row>
    <row r="5727" spans="1:10" ht="14.25" x14ac:dyDescent="0.2">
      <c r="A5727" t="s">
        <v>42</v>
      </c>
      <c r="B5727" t="s">
        <v>43</v>
      </c>
      <c r="C5727" t="s">
        <v>258</v>
      </c>
      <c r="D5727" t="s">
        <v>259</v>
      </c>
      <c r="E5727">
        <v>2001</v>
      </c>
      <c r="F5727" t="s">
        <v>22</v>
      </c>
      <c r="G5727">
        <v>9</v>
      </c>
      <c r="H5727">
        <v>0.75</v>
      </c>
      <c r="I5727">
        <v>3.4246169700000002</v>
      </c>
      <c r="J5727">
        <v>4.1357253099999998</v>
      </c>
    </row>
    <row r="5728" spans="1:10" ht="14.25" x14ac:dyDescent="0.2">
      <c r="A5728" t="s">
        <v>42</v>
      </c>
      <c r="B5728" t="s">
        <v>43</v>
      </c>
      <c r="C5728" t="s">
        <v>258</v>
      </c>
      <c r="D5728" t="s">
        <v>259</v>
      </c>
      <c r="E5728">
        <v>2002</v>
      </c>
      <c r="F5728" t="s">
        <v>21</v>
      </c>
      <c r="G5728">
        <v>28</v>
      </c>
      <c r="H5728">
        <v>1.8360655699999999</v>
      </c>
      <c r="I5728">
        <v>13.831689900000001</v>
      </c>
      <c r="J5728">
        <v>14.02173369</v>
      </c>
    </row>
    <row r="5729" spans="1:10" ht="14.25" x14ac:dyDescent="0.2">
      <c r="A5729" t="s">
        <v>42</v>
      </c>
      <c r="B5729" t="s">
        <v>43</v>
      </c>
      <c r="C5729" t="s">
        <v>258</v>
      </c>
      <c r="D5729" t="s">
        <v>259</v>
      </c>
      <c r="E5729">
        <v>2002</v>
      </c>
      <c r="F5729" t="s">
        <v>22</v>
      </c>
      <c r="G5729">
        <v>8</v>
      </c>
      <c r="H5729">
        <v>0.64516129</v>
      </c>
      <c r="I5729">
        <v>3.6306139800000001</v>
      </c>
      <c r="J5729">
        <v>3.6961403100000001</v>
      </c>
    </row>
    <row r="5730" spans="1:10" ht="14.25" x14ac:dyDescent="0.2">
      <c r="A5730" t="s">
        <v>42</v>
      </c>
      <c r="B5730" t="s">
        <v>43</v>
      </c>
      <c r="C5730" t="s">
        <v>258</v>
      </c>
      <c r="D5730" t="s">
        <v>259</v>
      </c>
      <c r="E5730">
        <v>2003</v>
      </c>
      <c r="F5730" t="s">
        <v>21</v>
      </c>
      <c r="G5730">
        <v>25</v>
      </c>
      <c r="H5730">
        <v>1.7519271199999999</v>
      </c>
      <c r="I5730">
        <v>12.707734260000001</v>
      </c>
      <c r="J5730">
        <v>12.751783980000001</v>
      </c>
    </row>
    <row r="5731" spans="1:10" ht="14.25" x14ac:dyDescent="0.2">
      <c r="A5731" t="s">
        <v>42</v>
      </c>
      <c r="B5731" t="s">
        <v>43</v>
      </c>
      <c r="C5731" t="s">
        <v>258</v>
      </c>
      <c r="D5731" t="s">
        <v>259</v>
      </c>
      <c r="E5731">
        <v>2003</v>
      </c>
      <c r="F5731" t="s">
        <v>22</v>
      </c>
      <c r="G5731">
        <v>6</v>
      </c>
      <c r="H5731">
        <v>0.48582996000000001</v>
      </c>
      <c r="I5731">
        <v>2.4959034999999998</v>
      </c>
      <c r="J5731">
        <v>2.7930750400000002</v>
      </c>
    </row>
    <row r="5732" spans="1:10" ht="14.25" x14ac:dyDescent="0.2">
      <c r="A5732" t="s">
        <v>42</v>
      </c>
      <c r="B5732" t="s">
        <v>43</v>
      </c>
      <c r="C5732" t="s">
        <v>258</v>
      </c>
      <c r="D5732" t="s">
        <v>259</v>
      </c>
      <c r="E5732">
        <v>2004</v>
      </c>
      <c r="F5732" t="s">
        <v>21</v>
      </c>
      <c r="G5732">
        <v>33</v>
      </c>
      <c r="H5732">
        <v>2.2556390999999998</v>
      </c>
      <c r="I5732">
        <v>16.41439201</v>
      </c>
      <c r="J5732">
        <v>17.131199030000001</v>
      </c>
    </row>
    <row r="5733" spans="1:10" ht="14.25" x14ac:dyDescent="0.2">
      <c r="A5733" t="s">
        <v>42</v>
      </c>
      <c r="B5733" t="s">
        <v>43</v>
      </c>
      <c r="C5733" t="s">
        <v>258</v>
      </c>
      <c r="D5733" t="s">
        <v>259</v>
      </c>
      <c r="E5733">
        <v>2004</v>
      </c>
      <c r="F5733" t="s">
        <v>22</v>
      </c>
      <c r="G5733">
        <v>6</v>
      </c>
      <c r="H5733">
        <v>0.49627791999999998</v>
      </c>
      <c r="I5733">
        <v>2.0934326699999999</v>
      </c>
      <c r="J5733">
        <v>2.8111339599999998</v>
      </c>
    </row>
    <row r="5734" spans="1:10" ht="14.25" x14ac:dyDescent="0.2">
      <c r="A5734" t="s">
        <v>42</v>
      </c>
      <c r="B5734" t="s">
        <v>43</v>
      </c>
      <c r="C5734" t="s">
        <v>258</v>
      </c>
      <c r="D5734" t="s">
        <v>259</v>
      </c>
      <c r="E5734">
        <v>2005</v>
      </c>
      <c r="F5734" t="s">
        <v>21</v>
      </c>
      <c r="G5734">
        <v>30</v>
      </c>
      <c r="H5734">
        <v>1.87852223</v>
      </c>
      <c r="I5734">
        <v>15.71483012</v>
      </c>
      <c r="J5734">
        <v>15.7803377</v>
      </c>
    </row>
    <row r="5735" spans="1:10" ht="14.25" x14ac:dyDescent="0.2">
      <c r="A5735" t="s">
        <v>42</v>
      </c>
      <c r="B5735" t="s">
        <v>43</v>
      </c>
      <c r="C5735" t="s">
        <v>258</v>
      </c>
      <c r="D5735" t="s">
        <v>259</v>
      </c>
      <c r="E5735">
        <v>2005</v>
      </c>
      <c r="F5735" t="s">
        <v>22</v>
      </c>
      <c r="G5735">
        <v>16</v>
      </c>
      <c r="H5735">
        <v>1.2030075200000001</v>
      </c>
      <c r="I5735">
        <v>7.0150864300000002</v>
      </c>
      <c r="J5735">
        <v>7.5190443299999998</v>
      </c>
    </row>
    <row r="5736" spans="1:10" ht="14.25" x14ac:dyDescent="0.2">
      <c r="A5736" t="s">
        <v>42</v>
      </c>
      <c r="B5736" t="s">
        <v>43</v>
      </c>
      <c r="C5736" t="s">
        <v>258</v>
      </c>
      <c r="D5736" t="s">
        <v>259</v>
      </c>
      <c r="E5736">
        <v>2006</v>
      </c>
      <c r="F5736" t="s">
        <v>21</v>
      </c>
      <c r="G5736">
        <v>30</v>
      </c>
      <c r="H5736">
        <v>1.86219739</v>
      </c>
      <c r="I5736">
        <v>14.477599440000001</v>
      </c>
      <c r="J5736">
        <v>15.89681905</v>
      </c>
    </row>
    <row r="5737" spans="1:10" ht="14.25" x14ac:dyDescent="0.2">
      <c r="A5737" t="s">
        <v>42</v>
      </c>
      <c r="B5737" t="s">
        <v>43</v>
      </c>
      <c r="C5737" t="s">
        <v>258</v>
      </c>
      <c r="D5737" t="s">
        <v>259</v>
      </c>
      <c r="E5737">
        <v>2006</v>
      </c>
      <c r="F5737" t="s">
        <v>22</v>
      </c>
      <c r="G5737">
        <v>9</v>
      </c>
      <c r="H5737">
        <v>0.69071373999999996</v>
      </c>
      <c r="I5737">
        <v>3.89092656</v>
      </c>
      <c r="J5737">
        <v>4.2235278699999999</v>
      </c>
    </row>
    <row r="5738" spans="1:10" ht="14.25" x14ac:dyDescent="0.2">
      <c r="A5738" t="s">
        <v>42</v>
      </c>
      <c r="B5738" t="s">
        <v>43</v>
      </c>
      <c r="C5738" t="s">
        <v>258</v>
      </c>
      <c r="D5738" t="s">
        <v>259</v>
      </c>
      <c r="E5738">
        <v>2007</v>
      </c>
      <c r="F5738" t="s">
        <v>21</v>
      </c>
      <c r="G5738">
        <v>25</v>
      </c>
      <c r="H5738">
        <v>1.6812373899999999</v>
      </c>
      <c r="I5738">
        <v>12.29724055</v>
      </c>
      <c r="J5738">
        <v>13.279295449999999</v>
      </c>
    </row>
    <row r="5739" spans="1:10" ht="14.25" x14ac:dyDescent="0.2">
      <c r="A5739" t="s">
        <v>42</v>
      </c>
      <c r="B5739" t="s">
        <v>43</v>
      </c>
      <c r="C5739" t="s">
        <v>258</v>
      </c>
      <c r="D5739" t="s">
        <v>259</v>
      </c>
      <c r="E5739">
        <v>2007</v>
      </c>
      <c r="F5739" t="s">
        <v>22</v>
      </c>
      <c r="G5739">
        <v>9</v>
      </c>
      <c r="H5739">
        <v>0.70148089999999996</v>
      </c>
      <c r="I5739">
        <v>4.0011208800000002</v>
      </c>
      <c r="J5739">
        <v>4.20281869</v>
      </c>
    </row>
    <row r="5740" spans="1:10" ht="14.25" x14ac:dyDescent="0.2">
      <c r="A5740" t="s">
        <v>42</v>
      </c>
      <c r="B5740" t="s">
        <v>43</v>
      </c>
      <c r="C5740" t="s">
        <v>258</v>
      </c>
      <c r="D5740" t="s">
        <v>259</v>
      </c>
      <c r="E5740">
        <v>2008</v>
      </c>
      <c r="F5740" t="s">
        <v>21</v>
      </c>
      <c r="G5740">
        <v>38</v>
      </c>
      <c r="H5740">
        <v>2.4437299000000001</v>
      </c>
      <c r="I5740">
        <v>18.67368802</v>
      </c>
      <c r="J5740">
        <v>20.170600820000001</v>
      </c>
    </row>
    <row r="5741" spans="1:10" ht="14.25" x14ac:dyDescent="0.2">
      <c r="A5741" t="s">
        <v>42</v>
      </c>
      <c r="B5741" t="s">
        <v>43</v>
      </c>
      <c r="C5741" t="s">
        <v>258</v>
      </c>
      <c r="D5741" t="s">
        <v>259</v>
      </c>
      <c r="E5741">
        <v>2008</v>
      </c>
      <c r="F5741" t="s">
        <v>22</v>
      </c>
      <c r="G5741">
        <v>5</v>
      </c>
      <c r="H5741">
        <v>0.40355124999999997</v>
      </c>
      <c r="I5741">
        <v>2.21800408</v>
      </c>
      <c r="J5741">
        <v>2.31938917</v>
      </c>
    </row>
    <row r="5742" spans="1:10" ht="14.25" x14ac:dyDescent="0.2">
      <c r="A5742" t="s">
        <v>42</v>
      </c>
      <c r="B5742" t="s">
        <v>43</v>
      </c>
      <c r="C5742" t="s">
        <v>258</v>
      </c>
      <c r="D5742" t="s">
        <v>259</v>
      </c>
      <c r="E5742">
        <v>2009</v>
      </c>
      <c r="F5742" t="s">
        <v>21</v>
      </c>
      <c r="G5742">
        <v>28</v>
      </c>
      <c r="H5742">
        <v>1.8076178199999999</v>
      </c>
      <c r="I5742">
        <v>15.58971094</v>
      </c>
      <c r="J5742">
        <v>14.84489733</v>
      </c>
    </row>
    <row r="5743" spans="1:10" ht="14.25" x14ac:dyDescent="0.2">
      <c r="A5743" t="s">
        <v>42</v>
      </c>
      <c r="B5743" t="s">
        <v>43</v>
      </c>
      <c r="C5743" t="s">
        <v>258</v>
      </c>
      <c r="D5743" t="s">
        <v>259</v>
      </c>
      <c r="E5743">
        <v>2009</v>
      </c>
      <c r="F5743" t="s">
        <v>22</v>
      </c>
      <c r="G5743">
        <v>11</v>
      </c>
      <c r="H5743">
        <v>0.80116533000000001</v>
      </c>
      <c r="I5743">
        <v>4.1209429599999998</v>
      </c>
      <c r="J5743">
        <v>5.0731689299999996</v>
      </c>
    </row>
    <row r="5744" spans="1:10" ht="14.25" x14ac:dyDescent="0.2">
      <c r="A5744" t="s">
        <v>42</v>
      </c>
      <c r="B5744" t="s">
        <v>43</v>
      </c>
      <c r="C5744" t="s">
        <v>258</v>
      </c>
      <c r="D5744" t="s">
        <v>259</v>
      </c>
      <c r="E5744">
        <v>2010</v>
      </c>
      <c r="F5744" t="s">
        <v>21</v>
      </c>
      <c r="G5744">
        <v>33</v>
      </c>
      <c r="H5744">
        <v>2.02329859</v>
      </c>
      <c r="I5744">
        <v>16.545212459999998</v>
      </c>
      <c r="J5744">
        <v>17.50143194</v>
      </c>
    </row>
    <row r="5745" spans="1:10" ht="14.25" x14ac:dyDescent="0.2">
      <c r="A5745" t="s">
        <v>42</v>
      </c>
      <c r="B5745" t="s">
        <v>43</v>
      </c>
      <c r="C5745" t="s">
        <v>258</v>
      </c>
      <c r="D5745" t="s">
        <v>259</v>
      </c>
      <c r="E5745">
        <v>2010</v>
      </c>
      <c r="F5745" t="s">
        <v>22</v>
      </c>
      <c r="G5745">
        <v>11</v>
      </c>
      <c r="H5745">
        <v>0.79307859000000003</v>
      </c>
      <c r="I5745">
        <v>5.2099717800000001</v>
      </c>
      <c r="J5745">
        <v>5.0570760000000003</v>
      </c>
    </row>
    <row r="5746" spans="1:10" ht="14.25" x14ac:dyDescent="0.2">
      <c r="A5746" t="s">
        <v>42</v>
      </c>
      <c r="B5746" t="s">
        <v>43</v>
      </c>
      <c r="C5746" t="s">
        <v>258</v>
      </c>
      <c r="D5746" t="s">
        <v>259</v>
      </c>
      <c r="E5746">
        <v>2011</v>
      </c>
      <c r="F5746" t="s">
        <v>21</v>
      </c>
      <c r="G5746">
        <v>26</v>
      </c>
      <c r="H5746">
        <v>1.73333333</v>
      </c>
      <c r="I5746">
        <v>13.27281535</v>
      </c>
      <c r="J5746">
        <v>13.87332586</v>
      </c>
    </row>
    <row r="5747" spans="1:10" ht="14.25" x14ac:dyDescent="0.2">
      <c r="A5747" t="s">
        <v>42</v>
      </c>
      <c r="B5747" t="s">
        <v>43</v>
      </c>
      <c r="C5747" t="s">
        <v>258</v>
      </c>
      <c r="D5747" t="s">
        <v>259</v>
      </c>
      <c r="E5747">
        <v>2011</v>
      </c>
      <c r="F5747" t="s">
        <v>22</v>
      </c>
      <c r="G5747">
        <v>6</v>
      </c>
      <c r="H5747">
        <v>0.44943820000000001</v>
      </c>
      <c r="I5747">
        <v>2.7072573800000002</v>
      </c>
      <c r="J5747">
        <v>2.7705371799999998</v>
      </c>
    </row>
    <row r="5748" spans="1:10" ht="14.25" x14ac:dyDescent="0.2">
      <c r="A5748" t="s">
        <v>42</v>
      </c>
      <c r="B5748" t="s">
        <v>43</v>
      </c>
      <c r="C5748" t="s">
        <v>258</v>
      </c>
      <c r="D5748" t="s">
        <v>259</v>
      </c>
      <c r="E5748">
        <v>2012</v>
      </c>
      <c r="F5748" t="s">
        <v>21</v>
      </c>
      <c r="G5748">
        <v>28</v>
      </c>
      <c r="H5748">
        <v>1.8264840200000001</v>
      </c>
      <c r="I5748">
        <v>14.610418080000001</v>
      </c>
      <c r="J5748">
        <v>14.93691819</v>
      </c>
    </row>
    <row r="5749" spans="1:10" ht="14.25" x14ac:dyDescent="0.2">
      <c r="A5749" t="s">
        <v>42</v>
      </c>
      <c r="B5749" t="s">
        <v>43</v>
      </c>
      <c r="C5749" t="s">
        <v>258</v>
      </c>
      <c r="D5749" t="s">
        <v>259</v>
      </c>
      <c r="E5749">
        <v>2012</v>
      </c>
      <c r="F5749" t="s">
        <v>22</v>
      </c>
      <c r="G5749">
        <v>12</v>
      </c>
      <c r="H5749">
        <v>0.89352197</v>
      </c>
      <c r="I5749">
        <v>4.6892252399999999</v>
      </c>
      <c r="J5749">
        <v>5.5301832800000001</v>
      </c>
    </row>
    <row r="5750" spans="1:10" ht="14.25" x14ac:dyDescent="0.2">
      <c r="A5750" t="s">
        <v>42</v>
      </c>
      <c r="B5750" t="s">
        <v>43</v>
      </c>
      <c r="C5750" t="s">
        <v>258</v>
      </c>
      <c r="D5750" t="s">
        <v>259</v>
      </c>
      <c r="E5750">
        <v>2013</v>
      </c>
      <c r="F5750" t="s">
        <v>21</v>
      </c>
      <c r="G5750">
        <v>33</v>
      </c>
      <c r="H5750">
        <v>2.0395550099999999</v>
      </c>
      <c r="I5750">
        <v>15.839773279999999</v>
      </c>
      <c r="J5750">
        <v>17.677687540000001</v>
      </c>
    </row>
    <row r="5751" spans="1:10" ht="14.25" x14ac:dyDescent="0.2">
      <c r="A5751" t="s">
        <v>42</v>
      </c>
      <c r="B5751" t="s">
        <v>43</v>
      </c>
      <c r="C5751" t="s">
        <v>258</v>
      </c>
      <c r="D5751" t="s">
        <v>259</v>
      </c>
      <c r="E5751">
        <v>2013</v>
      </c>
      <c r="F5751" t="s">
        <v>22</v>
      </c>
      <c r="G5751">
        <v>6</v>
      </c>
      <c r="H5751">
        <v>0.45317221000000002</v>
      </c>
      <c r="I5751">
        <v>2.7524772199999998</v>
      </c>
      <c r="J5751">
        <v>2.7758501</v>
      </c>
    </row>
    <row r="5752" spans="1:10" ht="14.25" x14ac:dyDescent="0.2">
      <c r="A5752" t="s">
        <v>42</v>
      </c>
      <c r="B5752" t="s">
        <v>43</v>
      </c>
      <c r="C5752" t="s">
        <v>258</v>
      </c>
      <c r="D5752" t="s">
        <v>259</v>
      </c>
      <c r="E5752">
        <v>2014</v>
      </c>
      <c r="F5752" t="s">
        <v>21</v>
      </c>
      <c r="G5752">
        <v>17</v>
      </c>
      <c r="H5752">
        <v>0.96262740999999996</v>
      </c>
      <c r="I5752">
        <v>7.89951968</v>
      </c>
      <c r="J5752">
        <v>9.1422916999999995</v>
      </c>
    </row>
    <row r="5753" spans="1:10" ht="14.25" x14ac:dyDescent="0.2">
      <c r="A5753" t="s">
        <v>42</v>
      </c>
      <c r="B5753" t="s">
        <v>43</v>
      </c>
      <c r="C5753" t="s">
        <v>258</v>
      </c>
      <c r="D5753" t="s">
        <v>259</v>
      </c>
      <c r="E5753">
        <v>2014</v>
      </c>
      <c r="F5753" t="s">
        <v>22</v>
      </c>
      <c r="G5753">
        <v>8</v>
      </c>
      <c r="H5753">
        <v>0.52875083</v>
      </c>
      <c r="I5753">
        <v>3.5424000499999999</v>
      </c>
      <c r="J5753">
        <v>3.7147792499999999</v>
      </c>
    </row>
    <row r="5754" spans="1:10" ht="14.25" x14ac:dyDescent="0.2">
      <c r="A5754" t="s">
        <v>35</v>
      </c>
      <c r="B5754" t="s">
        <v>36</v>
      </c>
      <c r="C5754" t="s">
        <v>110</v>
      </c>
      <c r="D5754" t="s">
        <v>111</v>
      </c>
      <c r="E5754">
        <v>1990</v>
      </c>
      <c r="F5754" t="s">
        <v>21</v>
      </c>
      <c r="G5754">
        <v>131</v>
      </c>
      <c r="H5754">
        <v>0.32661813000000001</v>
      </c>
      <c r="I5754">
        <v>4.05384191</v>
      </c>
      <c r="J5754">
        <v>2.8458568799999999</v>
      </c>
    </row>
    <row r="5755" spans="1:10" ht="14.25" x14ac:dyDescent="0.2">
      <c r="A5755" t="s">
        <v>35</v>
      </c>
      <c r="B5755" t="s">
        <v>36</v>
      </c>
      <c r="C5755" t="s">
        <v>110</v>
      </c>
      <c r="D5755" t="s">
        <v>111</v>
      </c>
      <c r="E5755">
        <v>1990</v>
      </c>
      <c r="F5755" t="s">
        <v>22</v>
      </c>
      <c r="G5755">
        <v>27</v>
      </c>
      <c r="H5755">
        <v>8.1344899999999998E-2</v>
      </c>
      <c r="I5755">
        <v>0.67597399000000002</v>
      </c>
      <c r="J5755">
        <v>0.57931995000000003</v>
      </c>
    </row>
    <row r="5756" spans="1:10" ht="14.25" x14ac:dyDescent="0.2">
      <c r="A5756" t="s">
        <v>35</v>
      </c>
      <c r="B5756" t="s">
        <v>36</v>
      </c>
      <c r="C5756" t="s">
        <v>112</v>
      </c>
      <c r="D5756" t="s">
        <v>113</v>
      </c>
      <c r="E5756">
        <v>1990</v>
      </c>
      <c r="F5756" t="s">
        <v>21</v>
      </c>
      <c r="G5756">
        <v>64</v>
      </c>
      <c r="H5756">
        <v>2.2479803299999999</v>
      </c>
      <c r="I5756">
        <v>20.158266619999999</v>
      </c>
      <c r="J5756">
        <v>17.451435929999999</v>
      </c>
    </row>
    <row r="5757" spans="1:10" ht="14.25" x14ac:dyDescent="0.2">
      <c r="A5757" t="s">
        <v>35</v>
      </c>
      <c r="B5757" t="s">
        <v>36</v>
      </c>
      <c r="C5757" t="s">
        <v>112</v>
      </c>
      <c r="D5757" t="s">
        <v>113</v>
      </c>
      <c r="E5757">
        <v>1990</v>
      </c>
      <c r="F5757" t="s">
        <v>22</v>
      </c>
      <c r="G5757">
        <v>26</v>
      </c>
      <c r="H5757">
        <v>1.2801575599999999</v>
      </c>
      <c r="I5757">
        <v>6.9622642399999997</v>
      </c>
      <c r="J5757">
        <v>6.9043534600000003</v>
      </c>
    </row>
    <row r="5758" spans="1:10" ht="14.25" x14ac:dyDescent="0.2">
      <c r="A5758" t="s">
        <v>23</v>
      </c>
      <c r="B5758" t="s">
        <v>24</v>
      </c>
      <c r="C5758" t="s">
        <v>114</v>
      </c>
      <c r="D5758" t="s">
        <v>115</v>
      </c>
      <c r="E5758">
        <v>1990</v>
      </c>
      <c r="F5758" t="s">
        <v>21</v>
      </c>
      <c r="G5758">
        <v>382</v>
      </c>
      <c r="H5758">
        <v>2.3415471399999999</v>
      </c>
      <c r="I5758">
        <v>13.033276860000001</v>
      </c>
      <c r="J5758">
        <v>13.072790120000001</v>
      </c>
    </row>
    <row r="5759" spans="1:10" ht="14.25" x14ac:dyDescent="0.2">
      <c r="A5759" t="s">
        <v>23</v>
      </c>
      <c r="B5759" t="s">
        <v>24</v>
      </c>
      <c r="C5759" t="s">
        <v>114</v>
      </c>
      <c r="D5759" t="s">
        <v>115</v>
      </c>
      <c r="E5759">
        <v>1990</v>
      </c>
      <c r="F5759" t="s">
        <v>22</v>
      </c>
      <c r="G5759">
        <v>295</v>
      </c>
      <c r="H5759">
        <v>2.2900170800000001</v>
      </c>
      <c r="I5759">
        <v>9.5766946799999992</v>
      </c>
      <c r="J5759">
        <v>10.602357680000001</v>
      </c>
    </row>
    <row r="5760" spans="1:10" ht="14.25" x14ac:dyDescent="0.2">
      <c r="A5760" t="s">
        <v>17</v>
      </c>
      <c r="B5760" t="s">
        <v>18</v>
      </c>
      <c r="C5760" t="s">
        <v>116</v>
      </c>
      <c r="D5760" t="s">
        <v>117</v>
      </c>
      <c r="E5760">
        <v>1990</v>
      </c>
      <c r="F5760" t="s">
        <v>21</v>
      </c>
      <c r="G5760">
        <v>2980</v>
      </c>
      <c r="H5760">
        <v>3.8733492799999998</v>
      </c>
      <c r="I5760">
        <v>53.535674329999999</v>
      </c>
      <c r="J5760">
        <v>59.810905210000001</v>
      </c>
    </row>
    <row r="5761" spans="1:10" ht="14.25" x14ac:dyDescent="0.2">
      <c r="A5761" t="s">
        <v>17</v>
      </c>
      <c r="B5761" t="s">
        <v>18</v>
      </c>
      <c r="C5761" t="s">
        <v>116</v>
      </c>
      <c r="D5761" t="s">
        <v>117</v>
      </c>
      <c r="E5761">
        <v>1990</v>
      </c>
      <c r="F5761" t="s">
        <v>22</v>
      </c>
      <c r="G5761">
        <v>1153</v>
      </c>
      <c r="H5761">
        <v>1.67772539</v>
      </c>
      <c r="I5761">
        <v>16.15174799</v>
      </c>
      <c r="J5761">
        <v>21.38504223</v>
      </c>
    </row>
    <row r="5762" spans="1:10" ht="14.25" x14ac:dyDescent="0.2">
      <c r="A5762" t="s">
        <v>17</v>
      </c>
      <c r="B5762" t="s">
        <v>18</v>
      </c>
      <c r="C5762" t="s">
        <v>120</v>
      </c>
      <c r="D5762" t="s">
        <v>121</v>
      </c>
      <c r="E5762">
        <v>1990</v>
      </c>
      <c r="F5762" t="s">
        <v>21</v>
      </c>
      <c r="G5762">
        <v>35</v>
      </c>
      <c r="H5762">
        <v>3.8461538499999999</v>
      </c>
      <c r="I5762">
        <v>26.682108830000001</v>
      </c>
      <c r="J5762">
        <v>27.36512901</v>
      </c>
    </row>
    <row r="5763" spans="1:10" ht="14.25" x14ac:dyDescent="0.2">
      <c r="A5763" t="s">
        <v>17</v>
      </c>
      <c r="B5763" t="s">
        <v>18</v>
      </c>
      <c r="C5763" t="s">
        <v>120</v>
      </c>
      <c r="D5763" t="s">
        <v>121</v>
      </c>
      <c r="E5763">
        <v>1990</v>
      </c>
      <c r="F5763" t="s">
        <v>22</v>
      </c>
      <c r="G5763">
        <v>5</v>
      </c>
      <c r="H5763">
        <v>0.62972291999999996</v>
      </c>
      <c r="I5763">
        <v>4.4488282100000003</v>
      </c>
      <c r="J5763">
        <v>3.9401103200000001</v>
      </c>
    </row>
    <row r="5764" spans="1:10" ht="14.25" x14ac:dyDescent="0.2">
      <c r="A5764" t="s">
        <v>17</v>
      </c>
      <c r="B5764" t="s">
        <v>18</v>
      </c>
      <c r="C5764" t="s">
        <v>126</v>
      </c>
      <c r="D5764" t="s">
        <v>127</v>
      </c>
      <c r="E5764">
        <v>1990</v>
      </c>
      <c r="F5764" t="s">
        <v>21</v>
      </c>
      <c r="G5764">
        <v>251</v>
      </c>
      <c r="H5764">
        <v>1.49156168</v>
      </c>
      <c r="I5764">
        <v>15.01641991</v>
      </c>
      <c r="J5764">
        <v>14.35269899</v>
      </c>
    </row>
    <row r="5765" spans="1:10" ht="14.25" x14ac:dyDescent="0.2">
      <c r="A5765" t="s">
        <v>17</v>
      </c>
      <c r="B5765" t="s">
        <v>18</v>
      </c>
      <c r="C5765" t="s">
        <v>126</v>
      </c>
      <c r="D5765" t="s">
        <v>127</v>
      </c>
      <c r="E5765">
        <v>1990</v>
      </c>
      <c r="F5765" t="s">
        <v>22</v>
      </c>
      <c r="G5765">
        <v>83</v>
      </c>
      <c r="H5765">
        <v>0.57076055999999997</v>
      </c>
      <c r="I5765">
        <v>4.9837149700000003</v>
      </c>
      <c r="J5765">
        <v>4.7323108500000002</v>
      </c>
    </row>
    <row r="5766" spans="1:10" ht="14.25" x14ac:dyDescent="0.2">
      <c r="A5766" t="s">
        <v>23</v>
      </c>
      <c r="B5766" t="s">
        <v>24</v>
      </c>
      <c r="C5766" t="s">
        <v>128</v>
      </c>
      <c r="D5766" t="s">
        <v>129</v>
      </c>
      <c r="E5766">
        <v>1990</v>
      </c>
      <c r="F5766" t="s">
        <v>21</v>
      </c>
      <c r="G5766">
        <v>220</v>
      </c>
      <c r="H5766">
        <v>1.4611144300000001</v>
      </c>
      <c r="I5766">
        <v>10.516371019999999</v>
      </c>
      <c r="J5766">
        <v>9.4786729899999997</v>
      </c>
    </row>
    <row r="5767" spans="1:10" ht="14.25" x14ac:dyDescent="0.2">
      <c r="A5767" t="s">
        <v>23</v>
      </c>
      <c r="B5767" t="s">
        <v>24</v>
      </c>
      <c r="C5767" t="s">
        <v>128</v>
      </c>
      <c r="D5767" t="s">
        <v>129</v>
      </c>
      <c r="E5767">
        <v>1990</v>
      </c>
      <c r="F5767" t="s">
        <v>22</v>
      </c>
      <c r="G5767">
        <v>84</v>
      </c>
      <c r="H5767">
        <v>0.61416976999999995</v>
      </c>
      <c r="I5767">
        <v>3.7133220300000001</v>
      </c>
      <c r="J5767">
        <v>3.5911247899999998</v>
      </c>
    </row>
    <row r="5768" spans="1:10" ht="14.25" x14ac:dyDescent="0.2">
      <c r="A5768" t="s">
        <v>17</v>
      </c>
      <c r="B5768" t="s">
        <v>18</v>
      </c>
      <c r="C5768" t="s">
        <v>130</v>
      </c>
      <c r="D5768" t="s">
        <v>131</v>
      </c>
      <c r="E5768">
        <v>1990</v>
      </c>
      <c r="F5768" t="s">
        <v>21</v>
      </c>
      <c r="G5768">
        <v>3181</v>
      </c>
      <c r="H5768">
        <v>1.12794219</v>
      </c>
      <c r="I5768">
        <v>9.3455051299999994</v>
      </c>
      <c r="J5768">
        <v>11.35240271</v>
      </c>
    </row>
    <row r="5769" spans="1:10" ht="14.25" x14ac:dyDescent="0.2">
      <c r="A5769" t="s">
        <v>17</v>
      </c>
      <c r="B5769" t="s">
        <v>18</v>
      </c>
      <c r="C5769" t="s">
        <v>130</v>
      </c>
      <c r="D5769" t="s">
        <v>131</v>
      </c>
      <c r="E5769">
        <v>1990</v>
      </c>
      <c r="F5769" t="s">
        <v>22</v>
      </c>
      <c r="G5769">
        <v>1221</v>
      </c>
      <c r="H5769">
        <v>0.46658260000000001</v>
      </c>
      <c r="I5769">
        <v>3.1354130200000001</v>
      </c>
      <c r="J5769">
        <v>4.1193220200000003</v>
      </c>
    </row>
    <row r="5770" spans="1:10" ht="14.25" x14ac:dyDescent="0.2">
      <c r="A5770" t="s">
        <v>42</v>
      </c>
      <c r="B5770" t="s">
        <v>43</v>
      </c>
      <c r="C5770" t="s">
        <v>132</v>
      </c>
      <c r="D5770" t="s">
        <v>133</v>
      </c>
      <c r="E5770">
        <v>1990</v>
      </c>
      <c r="F5770" t="s">
        <v>21</v>
      </c>
      <c r="G5770">
        <v>3</v>
      </c>
      <c r="H5770">
        <v>4.9562200000000001E-2</v>
      </c>
      <c r="I5770">
        <v>0.25369178999999997</v>
      </c>
      <c r="J5770">
        <v>0.25124407999999998</v>
      </c>
    </row>
    <row r="5771" spans="1:10" ht="14.25" x14ac:dyDescent="0.2">
      <c r="A5771" t="s">
        <v>42</v>
      </c>
      <c r="B5771" t="s">
        <v>43</v>
      </c>
      <c r="C5771" t="s">
        <v>132</v>
      </c>
      <c r="D5771" t="s">
        <v>133</v>
      </c>
      <c r="E5771">
        <v>1990</v>
      </c>
      <c r="F5771" t="s">
        <v>22</v>
      </c>
      <c r="G5771">
        <v>0</v>
      </c>
      <c r="H5771">
        <v>0</v>
      </c>
      <c r="I5771">
        <v>0</v>
      </c>
      <c r="J5771">
        <v>0</v>
      </c>
    </row>
    <row r="5772" spans="1:10" ht="14.25" x14ac:dyDescent="0.2">
      <c r="A5772" t="s">
        <v>23</v>
      </c>
      <c r="B5772" t="s">
        <v>24</v>
      </c>
      <c r="C5772" t="s">
        <v>134</v>
      </c>
      <c r="D5772" t="s">
        <v>135</v>
      </c>
      <c r="E5772">
        <v>1990</v>
      </c>
      <c r="F5772" t="s">
        <v>21</v>
      </c>
      <c r="G5772">
        <v>12316</v>
      </c>
      <c r="H5772">
        <v>2.7756367800000001</v>
      </c>
      <c r="I5772">
        <v>17.648065110000001</v>
      </c>
      <c r="J5772">
        <v>20.44183306</v>
      </c>
    </row>
    <row r="5773" spans="1:10" ht="14.25" x14ac:dyDescent="0.2">
      <c r="A5773" t="s">
        <v>23</v>
      </c>
      <c r="B5773" t="s">
        <v>24</v>
      </c>
      <c r="C5773" t="s">
        <v>134</v>
      </c>
      <c r="D5773" t="s">
        <v>135</v>
      </c>
      <c r="E5773">
        <v>1990</v>
      </c>
      <c r="F5773" t="s">
        <v>22</v>
      </c>
      <c r="G5773">
        <v>7772</v>
      </c>
      <c r="H5773">
        <v>2.0637993300000002</v>
      </c>
      <c r="I5773">
        <v>9.4264166199999995</v>
      </c>
      <c r="J5773">
        <v>12.440693810000001</v>
      </c>
    </row>
    <row r="5774" spans="1:10" ht="14.25" x14ac:dyDescent="0.2">
      <c r="A5774" t="s">
        <v>23</v>
      </c>
      <c r="B5774" t="s">
        <v>24</v>
      </c>
      <c r="C5774" t="s">
        <v>136</v>
      </c>
      <c r="D5774" t="s">
        <v>137</v>
      </c>
      <c r="E5774">
        <v>1990</v>
      </c>
      <c r="F5774" t="s">
        <v>21</v>
      </c>
      <c r="G5774">
        <v>2398</v>
      </c>
      <c r="H5774">
        <v>3.5195350300000001</v>
      </c>
      <c r="I5774">
        <v>34.177246660000002</v>
      </c>
      <c r="J5774">
        <v>29.653995500000001</v>
      </c>
    </row>
    <row r="5775" spans="1:10" ht="14.25" x14ac:dyDescent="0.2">
      <c r="A5775" t="s">
        <v>23</v>
      </c>
      <c r="B5775" t="s">
        <v>24</v>
      </c>
      <c r="C5775" t="s">
        <v>136</v>
      </c>
      <c r="D5775" t="s">
        <v>137</v>
      </c>
      <c r="E5775">
        <v>1990</v>
      </c>
      <c r="F5775" t="s">
        <v>22</v>
      </c>
      <c r="G5775">
        <v>780</v>
      </c>
      <c r="H5775">
        <v>1.28600399</v>
      </c>
      <c r="I5775">
        <v>9.6014529799999995</v>
      </c>
      <c r="J5775">
        <v>9.0876256800000004</v>
      </c>
    </row>
    <row r="5776" spans="1:10" ht="14.25" x14ac:dyDescent="0.2">
      <c r="A5776" t="s">
        <v>23</v>
      </c>
      <c r="B5776" t="s">
        <v>24</v>
      </c>
      <c r="C5776" t="s">
        <v>138</v>
      </c>
      <c r="D5776" t="s">
        <v>139</v>
      </c>
      <c r="E5776">
        <v>1990</v>
      </c>
      <c r="F5776" t="s">
        <v>21</v>
      </c>
      <c r="G5776">
        <v>2197</v>
      </c>
      <c r="H5776">
        <v>1.93443864</v>
      </c>
      <c r="I5776">
        <v>11.114131889999999</v>
      </c>
      <c r="J5776">
        <v>10.18629278</v>
      </c>
    </row>
    <row r="5777" spans="1:10" ht="14.25" x14ac:dyDescent="0.2">
      <c r="A5777" t="s">
        <v>23</v>
      </c>
      <c r="B5777" t="s">
        <v>24</v>
      </c>
      <c r="C5777" t="s">
        <v>138</v>
      </c>
      <c r="D5777" t="s">
        <v>139</v>
      </c>
      <c r="E5777">
        <v>1990</v>
      </c>
      <c r="F5777" t="s">
        <v>22</v>
      </c>
      <c r="G5777">
        <v>962</v>
      </c>
      <c r="H5777">
        <v>1.24238041</v>
      </c>
      <c r="I5777">
        <v>4.4759916000000004</v>
      </c>
      <c r="J5777">
        <v>4.5161986900000004</v>
      </c>
    </row>
    <row r="5778" spans="1:10" ht="14.25" x14ac:dyDescent="0.2">
      <c r="A5778" t="s">
        <v>23</v>
      </c>
      <c r="B5778" t="s">
        <v>24</v>
      </c>
      <c r="C5778" t="s">
        <v>142</v>
      </c>
      <c r="D5778" t="s">
        <v>143</v>
      </c>
      <c r="E5778">
        <v>1990</v>
      </c>
      <c r="F5778" t="s">
        <v>21</v>
      </c>
      <c r="G5778">
        <v>400</v>
      </c>
      <c r="H5778">
        <v>2.44828008</v>
      </c>
      <c r="I5778">
        <v>25.394525680000001</v>
      </c>
      <c r="J5778">
        <v>18.75029297</v>
      </c>
    </row>
    <row r="5779" spans="1:10" ht="14.25" x14ac:dyDescent="0.2">
      <c r="A5779" t="s">
        <v>23</v>
      </c>
      <c r="B5779" t="s">
        <v>24</v>
      </c>
      <c r="C5779" t="s">
        <v>142</v>
      </c>
      <c r="D5779" t="s">
        <v>143</v>
      </c>
      <c r="E5779">
        <v>1990</v>
      </c>
      <c r="F5779" t="s">
        <v>22</v>
      </c>
      <c r="G5779">
        <v>147</v>
      </c>
      <c r="H5779">
        <v>1.0321583999999999</v>
      </c>
      <c r="I5779">
        <v>7.9224093599999996</v>
      </c>
      <c r="J5779">
        <v>6.5957733200000002</v>
      </c>
    </row>
    <row r="5780" spans="1:10" ht="14.25" x14ac:dyDescent="0.2">
      <c r="A5780" t="s">
        <v>17</v>
      </c>
      <c r="B5780" t="s">
        <v>18</v>
      </c>
      <c r="C5780" t="s">
        <v>144</v>
      </c>
      <c r="D5780" t="s">
        <v>145</v>
      </c>
      <c r="E5780">
        <v>1990</v>
      </c>
      <c r="F5780" t="s">
        <v>21</v>
      </c>
      <c r="G5780">
        <v>541</v>
      </c>
      <c r="H5780">
        <v>3.1915521199999999</v>
      </c>
      <c r="I5780">
        <v>41.493912389999998</v>
      </c>
      <c r="J5780">
        <v>43.520231680000002</v>
      </c>
    </row>
    <row r="5781" spans="1:10" ht="14.25" x14ac:dyDescent="0.2">
      <c r="A5781" t="s">
        <v>17</v>
      </c>
      <c r="B5781" t="s">
        <v>18</v>
      </c>
      <c r="C5781" t="s">
        <v>144</v>
      </c>
      <c r="D5781" t="s">
        <v>145</v>
      </c>
      <c r="E5781">
        <v>1990</v>
      </c>
      <c r="F5781" t="s">
        <v>22</v>
      </c>
      <c r="G5781">
        <v>154</v>
      </c>
      <c r="H5781">
        <v>0.86221376000000005</v>
      </c>
      <c r="I5781">
        <v>8.3054922900000001</v>
      </c>
      <c r="J5781">
        <v>10.787335390000001</v>
      </c>
    </row>
    <row r="5782" spans="1:10" ht="14.25" x14ac:dyDescent="0.2">
      <c r="A5782" t="s">
        <v>17</v>
      </c>
      <c r="B5782" t="s">
        <v>18</v>
      </c>
      <c r="C5782" t="s">
        <v>146</v>
      </c>
      <c r="D5782" t="s">
        <v>147</v>
      </c>
      <c r="E5782">
        <v>1990</v>
      </c>
      <c r="F5782" t="s">
        <v>21</v>
      </c>
      <c r="G5782">
        <v>779</v>
      </c>
      <c r="H5782">
        <v>3.78063577</v>
      </c>
      <c r="I5782">
        <v>43.120427909999997</v>
      </c>
      <c r="J5782">
        <v>44.534007920000001</v>
      </c>
    </row>
    <row r="5783" spans="1:10" ht="14.25" x14ac:dyDescent="0.2">
      <c r="A5783" t="s">
        <v>17</v>
      </c>
      <c r="B5783" t="s">
        <v>18</v>
      </c>
      <c r="C5783" t="s">
        <v>146</v>
      </c>
      <c r="D5783" t="s">
        <v>147</v>
      </c>
      <c r="E5783">
        <v>1990</v>
      </c>
      <c r="F5783" t="s">
        <v>22</v>
      </c>
      <c r="G5783">
        <v>190</v>
      </c>
      <c r="H5783">
        <v>0.99190811999999995</v>
      </c>
      <c r="I5783">
        <v>8.1832685299999994</v>
      </c>
      <c r="J5783">
        <v>9.7505201100000001</v>
      </c>
    </row>
    <row r="5784" spans="1:10" ht="14.25" x14ac:dyDescent="0.2">
      <c r="A5784" t="s">
        <v>17</v>
      </c>
      <c r="B5784" t="s">
        <v>18</v>
      </c>
      <c r="C5784" t="s">
        <v>148</v>
      </c>
      <c r="D5784" t="s">
        <v>149</v>
      </c>
      <c r="E5784">
        <v>1990</v>
      </c>
      <c r="F5784" t="s">
        <v>21</v>
      </c>
      <c r="G5784">
        <v>47</v>
      </c>
      <c r="H5784">
        <v>2.4568740199999999</v>
      </c>
      <c r="I5784">
        <v>22.553923780000002</v>
      </c>
      <c r="J5784">
        <v>25.160599569999999</v>
      </c>
    </row>
    <row r="5785" spans="1:10" ht="14.25" x14ac:dyDescent="0.2">
      <c r="A5785" t="s">
        <v>17</v>
      </c>
      <c r="B5785" t="s">
        <v>18</v>
      </c>
      <c r="C5785" t="s">
        <v>148</v>
      </c>
      <c r="D5785" t="s">
        <v>149</v>
      </c>
      <c r="E5785">
        <v>1990</v>
      </c>
      <c r="F5785" t="s">
        <v>22</v>
      </c>
      <c r="G5785">
        <v>21</v>
      </c>
      <c r="H5785">
        <v>1.09375</v>
      </c>
      <c r="I5785">
        <v>8.3780057100000001</v>
      </c>
      <c r="J5785">
        <v>10.76923077</v>
      </c>
    </row>
    <row r="5786" spans="1:10" ht="14.25" x14ac:dyDescent="0.2">
      <c r="A5786" t="s">
        <v>17</v>
      </c>
      <c r="B5786" t="s">
        <v>18</v>
      </c>
      <c r="C5786" t="s">
        <v>152</v>
      </c>
      <c r="D5786" t="s">
        <v>153</v>
      </c>
      <c r="E5786">
        <v>1990</v>
      </c>
      <c r="F5786" t="s">
        <v>21</v>
      </c>
      <c r="G5786">
        <v>8</v>
      </c>
      <c r="H5786">
        <v>0.57512580999999996</v>
      </c>
      <c r="I5786">
        <v>4.7563410800000003</v>
      </c>
      <c r="J5786">
        <v>4.57665904</v>
      </c>
    </row>
    <row r="5787" spans="1:10" ht="14.25" x14ac:dyDescent="0.2">
      <c r="A5787" t="s">
        <v>17</v>
      </c>
      <c r="B5787" t="s">
        <v>18</v>
      </c>
      <c r="C5787" t="s">
        <v>152</v>
      </c>
      <c r="D5787" t="s">
        <v>153</v>
      </c>
      <c r="E5787">
        <v>1990</v>
      </c>
      <c r="F5787" t="s">
        <v>22</v>
      </c>
      <c r="G5787">
        <v>0</v>
      </c>
      <c r="H5787">
        <v>0</v>
      </c>
      <c r="I5787">
        <v>0</v>
      </c>
      <c r="J5787">
        <v>0</v>
      </c>
    </row>
    <row r="5788" spans="1:10" ht="14.25" x14ac:dyDescent="0.2">
      <c r="A5788" t="s">
        <v>42</v>
      </c>
      <c r="B5788" t="s">
        <v>43</v>
      </c>
      <c r="C5788" t="s">
        <v>260</v>
      </c>
      <c r="D5788" t="s">
        <v>261</v>
      </c>
      <c r="E5788">
        <v>2000</v>
      </c>
      <c r="F5788" t="s">
        <v>21</v>
      </c>
      <c r="G5788">
        <v>29</v>
      </c>
      <c r="H5788">
        <v>1.99724518</v>
      </c>
      <c r="I5788">
        <v>14.8409806</v>
      </c>
      <c r="J5788">
        <v>15.952823649999999</v>
      </c>
    </row>
    <row r="5789" spans="1:10" ht="14.25" x14ac:dyDescent="0.2">
      <c r="A5789" t="s">
        <v>42</v>
      </c>
      <c r="B5789" t="s">
        <v>43</v>
      </c>
      <c r="C5789" t="s">
        <v>260</v>
      </c>
      <c r="D5789" t="s">
        <v>261</v>
      </c>
      <c r="E5789">
        <v>2000</v>
      </c>
      <c r="F5789" t="s">
        <v>22</v>
      </c>
      <c r="G5789">
        <v>4</v>
      </c>
      <c r="H5789">
        <v>0.32258065000000002</v>
      </c>
      <c r="I5789">
        <v>1.8608232899999999</v>
      </c>
      <c r="J5789">
        <v>1.94903279</v>
      </c>
    </row>
    <row r="5790" spans="1:10" ht="14.25" x14ac:dyDescent="0.2">
      <c r="A5790" t="s">
        <v>42</v>
      </c>
      <c r="B5790" t="s">
        <v>43</v>
      </c>
      <c r="C5790" t="s">
        <v>260</v>
      </c>
      <c r="D5790" t="s">
        <v>261</v>
      </c>
      <c r="E5790">
        <v>2001</v>
      </c>
      <c r="F5790" t="s">
        <v>21</v>
      </c>
      <c r="G5790">
        <v>31</v>
      </c>
      <c r="H5790">
        <v>2.2480058000000001</v>
      </c>
      <c r="I5790">
        <v>15.39113141</v>
      </c>
      <c r="J5790">
        <v>16.958795599999998</v>
      </c>
    </row>
    <row r="5791" spans="1:10" ht="14.25" x14ac:dyDescent="0.2">
      <c r="A5791" t="s">
        <v>42</v>
      </c>
      <c r="B5791" t="s">
        <v>43</v>
      </c>
      <c r="C5791" t="s">
        <v>260</v>
      </c>
      <c r="D5791" t="s">
        <v>261</v>
      </c>
      <c r="E5791">
        <v>2001</v>
      </c>
      <c r="F5791" t="s">
        <v>22</v>
      </c>
      <c r="G5791">
        <v>9</v>
      </c>
      <c r="H5791">
        <v>0.68078669000000003</v>
      </c>
      <c r="I5791">
        <v>3.5038584199999998</v>
      </c>
      <c r="J5791">
        <v>4.3438809200000001</v>
      </c>
    </row>
    <row r="5792" spans="1:10" ht="14.25" x14ac:dyDescent="0.2">
      <c r="A5792" t="s">
        <v>42</v>
      </c>
      <c r="B5792" t="s">
        <v>43</v>
      </c>
      <c r="C5792" t="s">
        <v>260</v>
      </c>
      <c r="D5792" t="s">
        <v>261</v>
      </c>
      <c r="E5792">
        <v>2002</v>
      </c>
      <c r="F5792" t="s">
        <v>21</v>
      </c>
      <c r="G5792">
        <v>28</v>
      </c>
      <c r="H5792">
        <v>1.95394278</v>
      </c>
      <c r="I5792">
        <v>14.081272520000001</v>
      </c>
      <c r="J5792">
        <v>15.24265767</v>
      </c>
    </row>
    <row r="5793" spans="1:10" ht="14.25" x14ac:dyDescent="0.2">
      <c r="A5793" t="s">
        <v>42</v>
      </c>
      <c r="B5793" t="s">
        <v>43</v>
      </c>
      <c r="C5793" t="s">
        <v>260</v>
      </c>
      <c r="D5793" t="s">
        <v>261</v>
      </c>
      <c r="E5793">
        <v>2002</v>
      </c>
      <c r="F5793" t="s">
        <v>22</v>
      </c>
      <c r="G5793">
        <v>3</v>
      </c>
      <c r="H5793">
        <v>0.24671053000000001</v>
      </c>
      <c r="I5793">
        <v>1.26696104</v>
      </c>
      <c r="J5793">
        <v>1.4367471999999999</v>
      </c>
    </row>
    <row r="5794" spans="1:10" ht="14.25" x14ac:dyDescent="0.2">
      <c r="A5794" t="s">
        <v>42</v>
      </c>
      <c r="B5794" t="s">
        <v>43</v>
      </c>
      <c r="C5794" t="s">
        <v>260</v>
      </c>
      <c r="D5794" t="s">
        <v>261</v>
      </c>
      <c r="E5794">
        <v>2003</v>
      </c>
      <c r="F5794" t="s">
        <v>21</v>
      </c>
      <c r="G5794">
        <v>26</v>
      </c>
      <c r="H5794">
        <v>1.81945416</v>
      </c>
      <c r="I5794">
        <v>12.561585880000001</v>
      </c>
      <c r="J5794">
        <v>14.098483330000001</v>
      </c>
    </row>
    <row r="5795" spans="1:10" ht="14.25" x14ac:dyDescent="0.2">
      <c r="A5795" t="s">
        <v>42</v>
      </c>
      <c r="B5795" t="s">
        <v>43</v>
      </c>
      <c r="C5795" t="s">
        <v>260</v>
      </c>
      <c r="D5795" t="s">
        <v>261</v>
      </c>
      <c r="E5795">
        <v>2003</v>
      </c>
      <c r="F5795" t="s">
        <v>22</v>
      </c>
      <c r="G5795">
        <v>6</v>
      </c>
      <c r="H5795">
        <v>0.46224960999999998</v>
      </c>
      <c r="I5795">
        <v>2.8376409699999998</v>
      </c>
      <c r="J5795">
        <v>2.85555191</v>
      </c>
    </row>
    <row r="5796" spans="1:10" ht="14.25" x14ac:dyDescent="0.2">
      <c r="A5796" t="s">
        <v>42</v>
      </c>
      <c r="B5796" t="s">
        <v>43</v>
      </c>
      <c r="C5796" t="s">
        <v>260</v>
      </c>
      <c r="D5796" t="s">
        <v>261</v>
      </c>
      <c r="E5796">
        <v>2004</v>
      </c>
      <c r="F5796" t="s">
        <v>21</v>
      </c>
      <c r="G5796">
        <v>25</v>
      </c>
      <c r="H5796">
        <v>1.7385257300000001</v>
      </c>
      <c r="I5796">
        <v>11.485263160000001</v>
      </c>
      <c r="J5796">
        <v>13.51950594</v>
      </c>
    </row>
    <row r="5797" spans="1:10" ht="14.25" x14ac:dyDescent="0.2">
      <c r="A5797" t="s">
        <v>42</v>
      </c>
      <c r="B5797" t="s">
        <v>43</v>
      </c>
      <c r="C5797" t="s">
        <v>260</v>
      </c>
      <c r="D5797" t="s">
        <v>261</v>
      </c>
      <c r="E5797">
        <v>2004</v>
      </c>
      <c r="F5797" t="s">
        <v>22</v>
      </c>
      <c r="G5797">
        <v>9</v>
      </c>
      <c r="H5797">
        <v>0.74441687000000001</v>
      </c>
      <c r="I5797">
        <v>2.9348913400000001</v>
      </c>
      <c r="J5797">
        <v>4.2616057700000001</v>
      </c>
    </row>
    <row r="5798" spans="1:10" ht="14.25" x14ac:dyDescent="0.2">
      <c r="A5798" t="s">
        <v>42</v>
      </c>
      <c r="B5798" t="s">
        <v>43</v>
      </c>
      <c r="C5798" t="s">
        <v>260</v>
      </c>
      <c r="D5798" t="s">
        <v>261</v>
      </c>
      <c r="E5798">
        <v>2005</v>
      </c>
      <c r="F5798" t="s">
        <v>21</v>
      </c>
      <c r="G5798">
        <v>22</v>
      </c>
      <c r="H5798">
        <v>1.6308376600000001</v>
      </c>
      <c r="I5798">
        <v>11.167346</v>
      </c>
      <c r="J5798">
        <v>11.88283524</v>
      </c>
    </row>
    <row r="5799" spans="1:10" ht="14.25" x14ac:dyDescent="0.2">
      <c r="A5799" t="s">
        <v>42</v>
      </c>
      <c r="B5799" t="s">
        <v>43</v>
      </c>
      <c r="C5799" t="s">
        <v>260</v>
      </c>
      <c r="D5799" t="s">
        <v>261</v>
      </c>
      <c r="E5799">
        <v>2005</v>
      </c>
      <c r="F5799" t="s">
        <v>22</v>
      </c>
      <c r="G5799">
        <v>4</v>
      </c>
      <c r="H5799">
        <v>0.31545740999999999</v>
      </c>
      <c r="I5799">
        <v>1.8866727599999999</v>
      </c>
      <c r="J5799">
        <v>1.8863475599999999</v>
      </c>
    </row>
    <row r="5800" spans="1:10" ht="14.25" x14ac:dyDescent="0.2">
      <c r="A5800" t="s">
        <v>42</v>
      </c>
      <c r="B5800" t="s">
        <v>43</v>
      </c>
      <c r="C5800" t="s">
        <v>260</v>
      </c>
      <c r="D5800" t="s">
        <v>261</v>
      </c>
      <c r="E5800">
        <v>2006</v>
      </c>
      <c r="F5800" t="s">
        <v>21</v>
      </c>
      <c r="G5800">
        <v>30</v>
      </c>
      <c r="H5800">
        <v>2.0993701900000001</v>
      </c>
      <c r="I5800">
        <v>13.511921989999999</v>
      </c>
      <c r="J5800">
        <v>16.209206829999999</v>
      </c>
    </row>
    <row r="5801" spans="1:10" ht="14.25" x14ac:dyDescent="0.2">
      <c r="A5801" t="s">
        <v>42</v>
      </c>
      <c r="B5801" t="s">
        <v>43</v>
      </c>
      <c r="C5801" t="s">
        <v>260</v>
      </c>
      <c r="D5801" t="s">
        <v>261</v>
      </c>
      <c r="E5801">
        <v>2006</v>
      </c>
      <c r="F5801" t="s">
        <v>22</v>
      </c>
      <c r="G5801">
        <v>6</v>
      </c>
      <c r="H5801">
        <v>0.48899756</v>
      </c>
      <c r="I5801">
        <v>2.29313688</v>
      </c>
      <c r="J5801">
        <v>2.81994642</v>
      </c>
    </row>
    <row r="5802" spans="1:10" ht="14.25" x14ac:dyDescent="0.2">
      <c r="A5802" t="s">
        <v>42</v>
      </c>
      <c r="B5802" t="s">
        <v>43</v>
      </c>
      <c r="C5802" t="s">
        <v>260</v>
      </c>
      <c r="D5802" t="s">
        <v>261</v>
      </c>
      <c r="E5802">
        <v>2007</v>
      </c>
      <c r="F5802" t="s">
        <v>21</v>
      </c>
      <c r="G5802">
        <v>27</v>
      </c>
      <c r="H5802">
        <v>1.9094766599999999</v>
      </c>
      <c r="I5802">
        <v>12.85606458</v>
      </c>
      <c r="J5802">
        <v>14.6141855</v>
      </c>
    </row>
    <row r="5803" spans="1:10" ht="14.25" x14ac:dyDescent="0.2">
      <c r="A5803" t="s">
        <v>42</v>
      </c>
      <c r="B5803" t="s">
        <v>43</v>
      </c>
      <c r="C5803" t="s">
        <v>260</v>
      </c>
      <c r="D5803" t="s">
        <v>261</v>
      </c>
      <c r="E5803">
        <v>2007</v>
      </c>
      <c r="F5803" t="s">
        <v>22</v>
      </c>
      <c r="G5803">
        <v>5</v>
      </c>
      <c r="H5803">
        <v>0.35842294000000002</v>
      </c>
      <c r="I5803">
        <v>2.0052340200000001</v>
      </c>
      <c r="J5803">
        <v>2.34416023</v>
      </c>
    </row>
    <row r="5804" spans="1:10" ht="14.25" x14ac:dyDescent="0.2">
      <c r="A5804" t="s">
        <v>42</v>
      </c>
      <c r="B5804" t="s">
        <v>43</v>
      </c>
      <c r="C5804" t="s">
        <v>260</v>
      </c>
      <c r="D5804" t="s">
        <v>261</v>
      </c>
      <c r="E5804">
        <v>2008</v>
      </c>
      <c r="F5804" t="s">
        <v>21</v>
      </c>
      <c r="G5804">
        <v>44</v>
      </c>
      <c r="H5804">
        <v>3.07048151</v>
      </c>
      <c r="I5804">
        <v>24.208871599999998</v>
      </c>
      <c r="J5804">
        <v>23.893305529999999</v>
      </c>
    </row>
    <row r="5805" spans="1:10" ht="14.25" x14ac:dyDescent="0.2">
      <c r="A5805" t="s">
        <v>42</v>
      </c>
      <c r="B5805" t="s">
        <v>43</v>
      </c>
      <c r="C5805" t="s">
        <v>260</v>
      </c>
      <c r="D5805" t="s">
        <v>261</v>
      </c>
      <c r="E5805">
        <v>2008</v>
      </c>
      <c r="F5805" t="s">
        <v>22</v>
      </c>
      <c r="G5805">
        <v>6</v>
      </c>
      <c r="H5805">
        <v>0.44247787999999999</v>
      </c>
      <c r="I5805">
        <v>2.2899923599999998</v>
      </c>
      <c r="J5805">
        <v>2.8101465000000001</v>
      </c>
    </row>
    <row r="5806" spans="1:10" ht="14.25" x14ac:dyDescent="0.2">
      <c r="A5806" t="s">
        <v>42</v>
      </c>
      <c r="B5806" t="s">
        <v>43</v>
      </c>
      <c r="C5806" t="s">
        <v>260</v>
      </c>
      <c r="D5806" t="s">
        <v>261</v>
      </c>
      <c r="E5806">
        <v>2009</v>
      </c>
      <c r="F5806" t="s">
        <v>21</v>
      </c>
      <c r="G5806">
        <v>19</v>
      </c>
      <c r="H5806">
        <v>1.2969283300000001</v>
      </c>
      <c r="I5806">
        <v>11.51318339</v>
      </c>
      <c r="J5806">
        <v>10.365125170000001</v>
      </c>
    </row>
    <row r="5807" spans="1:10" ht="14.25" x14ac:dyDescent="0.2">
      <c r="A5807" t="s">
        <v>42</v>
      </c>
      <c r="B5807" t="s">
        <v>43</v>
      </c>
      <c r="C5807" t="s">
        <v>260</v>
      </c>
      <c r="D5807" t="s">
        <v>261</v>
      </c>
      <c r="E5807">
        <v>2009</v>
      </c>
      <c r="F5807" t="s">
        <v>22</v>
      </c>
      <c r="G5807">
        <v>7</v>
      </c>
      <c r="H5807">
        <v>0.54137663999999996</v>
      </c>
      <c r="I5807">
        <v>2.9951338600000001</v>
      </c>
      <c r="J5807">
        <v>3.2824706699999999</v>
      </c>
    </row>
    <row r="5808" spans="1:10" ht="14.25" x14ac:dyDescent="0.2">
      <c r="A5808" t="s">
        <v>42</v>
      </c>
      <c r="B5808" t="s">
        <v>43</v>
      </c>
      <c r="C5808" t="s">
        <v>260</v>
      </c>
      <c r="D5808" t="s">
        <v>261</v>
      </c>
      <c r="E5808">
        <v>2010</v>
      </c>
      <c r="F5808" t="s">
        <v>21</v>
      </c>
      <c r="G5808">
        <v>21</v>
      </c>
      <c r="H5808">
        <v>1.39534884</v>
      </c>
      <c r="I5808">
        <v>11.81741746</v>
      </c>
      <c r="J5808">
        <v>11.52370866</v>
      </c>
    </row>
    <row r="5809" spans="1:10" ht="14.25" x14ac:dyDescent="0.2">
      <c r="A5809" t="s">
        <v>42</v>
      </c>
      <c r="B5809" t="s">
        <v>43</v>
      </c>
      <c r="C5809" t="s">
        <v>260</v>
      </c>
      <c r="D5809" t="s">
        <v>261</v>
      </c>
      <c r="E5809">
        <v>2010</v>
      </c>
      <c r="F5809" t="s">
        <v>22</v>
      </c>
      <c r="G5809">
        <v>5</v>
      </c>
      <c r="H5809">
        <v>0.37064491999999999</v>
      </c>
      <c r="I5809">
        <v>1.6131788499999999</v>
      </c>
      <c r="J5809">
        <v>2.3536832799999998</v>
      </c>
    </row>
    <row r="5810" spans="1:10" ht="14.25" x14ac:dyDescent="0.2">
      <c r="A5810" t="s">
        <v>42</v>
      </c>
      <c r="B5810" t="s">
        <v>43</v>
      </c>
      <c r="C5810" t="s">
        <v>260</v>
      </c>
      <c r="D5810" t="s">
        <v>261</v>
      </c>
      <c r="E5810">
        <v>2011</v>
      </c>
      <c r="F5810" t="s">
        <v>21</v>
      </c>
      <c r="G5810">
        <v>32</v>
      </c>
      <c r="H5810">
        <v>2.2808267999999998</v>
      </c>
      <c r="I5810">
        <v>14.928654180000001</v>
      </c>
      <c r="J5810">
        <v>17.802503479999999</v>
      </c>
    </row>
    <row r="5811" spans="1:10" ht="14.25" x14ac:dyDescent="0.2">
      <c r="A5811" t="s">
        <v>42</v>
      </c>
      <c r="B5811" t="s">
        <v>43</v>
      </c>
      <c r="C5811" t="s">
        <v>260</v>
      </c>
      <c r="D5811" t="s">
        <v>261</v>
      </c>
      <c r="E5811">
        <v>2011</v>
      </c>
      <c r="F5811" t="s">
        <v>22</v>
      </c>
      <c r="G5811">
        <v>5</v>
      </c>
      <c r="H5811">
        <v>0.37678974999999998</v>
      </c>
      <c r="I5811">
        <v>2.2654581500000002</v>
      </c>
      <c r="J5811">
        <v>2.3744227200000001</v>
      </c>
    </row>
    <row r="5812" spans="1:10" ht="14.25" x14ac:dyDescent="0.2">
      <c r="A5812" t="s">
        <v>42</v>
      </c>
      <c r="B5812" t="s">
        <v>43</v>
      </c>
      <c r="C5812" t="s">
        <v>260</v>
      </c>
      <c r="D5812" t="s">
        <v>261</v>
      </c>
      <c r="E5812">
        <v>2013</v>
      </c>
      <c r="F5812" t="s">
        <v>21</v>
      </c>
      <c r="G5812">
        <v>18</v>
      </c>
      <c r="H5812">
        <v>1.18811881</v>
      </c>
      <c r="I5812">
        <v>9.9238442899999999</v>
      </c>
      <c r="J5812">
        <v>10.12362066</v>
      </c>
    </row>
    <row r="5813" spans="1:10" ht="14.25" x14ac:dyDescent="0.2">
      <c r="A5813" t="s">
        <v>42</v>
      </c>
      <c r="B5813" t="s">
        <v>43</v>
      </c>
      <c r="C5813" t="s">
        <v>260</v>
      </c>
      <c r="D5813" t="s">
        <v>261</v>
      </c>
      <c r="E5813">
        <v>2013</v>
      </c>
      <c r="F5813" t="s">
        <v>22</v>
      </c>
      <c r="G5813">
        <v>9</v>
      </c>
      <c r="H5813">
        <v>0.65170167000000001</v>
      </c>
      <c r="I5813">
        <v>3.1133913099999999</v>
      </c>
      <c r="J5813">
        <v>4.3524729300000002</v>
      </c>
    </row>
    <row r="5814" spans="1:10" ht="14.25" x14ac:dyDescent="0.2">
      <c r="A5814" t="s">
        <v>42</v>
      </c>
      <c r="B5814" t="s">
        <v>43</v>
      </c>
      <c r="C5814" t="s">
        <v>260</v>
      </c>
      <c r="D5814" t="s">
        <v>261</v>
      </c>
      <c r="E5814">
        <v>2014</v>
      </c>
      <c r="F5814" t="s">
        <v>21</v>
      </c>
      <c r="G5814">
        <v>25</v>
      </c>
      <c r="H5814">
        <v>1.49342891</v>
      </c>
      <c r="I5814">
        <v>11.785639160000001</v>
      </c>
      <c r="J5814">
        <v>14.176675400000001</v>
      </c>
    </row>
    <row r="5815" spans="1:10" ht="14.25" x14ac:dyDescent="0.2">
      <c r="A5815" t="s">
        <v>42</v>
      </c>
      <c r="B5815" t="s">
        <v>43</v>
      </c>
      <c r="C5815" t="s">
        <v>260</v>
      </c>
      <c r="D5815" t="s">
        <v>261</v>
      </c>
      <c r="E5815">
        <v>2014</v>
      </c>
      <c r="F5815" t="s">
        <v>22</v>
      </c>
      <c r="G5815">
        <v>7</v>
      </c>
      <c r="H5815">
        <v>0.42682926999999998</v>
      </c>
      <c r="I5815">
        <v>2.50926647</v>
      </c>
      <c r="J5815">
        <v>3.4180355100000002</v>
      </c>
    </row>
    <row r="5816" spans="1:10" ht="14.25" x14ac:dyDescent="0.2">
      <c r="A5816" t="s">
        <v>64</v>
      </c>
      <c r="B5816" t="s">
        <v>65</v>
      </c>
      <c r="C5816" t="s">
        <v>154</v>
      </c>
      <c r="D5816" t="s">
        <v>155</v>
      </c>
      <c r="E5816">
        <v>1990</v>
      </c>
      <c r="F5816" t="s">
        <v>21</v>
      </c>
      <c r="G5816">
        <v>91</v>
      </c>
      <c r="H5816">
        <v>2.2841365499999999</v>
      </c>
      <c r="I5816">
        <v>19.338443439999999</v>
      </c>
      <c r="J5816">
        <v>17.62199845</v>
      </c>
    </row>
    <row r="5817" spans="1:10" ht="14.25" x14ac:dyDescent="0.2">
      <c r="A5817" t="s">
        <v>64</v>
      </c>
      <c r="B5817" t="s">
        <v>65</v>
      </c>
      <c r="C5817" t="s">
        <v>154</v>
      </c>
      <c r="D5817" t="s">
        <v>155</v>
      </c>
      <c r="E5817">
        <v>1990</v>
      </c>
      <c r="F5817" t="s">
        <v>22</v>
      </c>
      <c r="G5817">
        <v>56</v>
      </c>
      <c r="H5817">
        <v>1.95121951</v>
      </c>
      <c r="I5817">
        <v>10.16940617</v>
      </c>
      <c r="J5817">
        <v>10.75888569</v>
      </c>
    </row>
    <row r="5818" spans="1:10" ht="14.25" x14ac:dyDescent="0.2">
      <c r="A5818" t="s">
        <v>64</v>
      </c>
      <c r="B5818" t="s">
        <v>65</v>
      </c>
      <c r="C5818" t="s">
        <v>262</v>
      </c>
      <c r="D5818" t="s">
        <v>263</v>
      </c>
      <c r="E5818">
        <v>2012</v>
      </c>
      <c r="F5818" t="s">
        <v>21</v>
      </c>
      <c r="G5818">
        <v>2</v>
      </c>
      <c r="H5818">
        <v>0.86206897000000005</v>
      </c>
      <c r="I5818">
        <v>4.0495896800000004</v>
      </c>
      <c r="J5818">
        <v>1.84743853</v>
      </c>
    </row>
    <row r="5819" spans="1:10" ht="14.25" x14ac:dyDescent="0.2">
      <c r="A5819" t="s">
        <v>64</v>
      </c>
      <c r="B5819" t="s">
        <v>65</v>
      </c>
      <c r="C5819" t="s">
        <v>262</v>
      </c>
      <c r="D5819" t="s">
        <v>263</v>
      </c>
      <c r="E5819">
        <v>2012</v>
      </c>
      <c r="F5819" t="s">
        <v>22</v>
      </c>
      <c r="G5819">
        <v>0</v>
      </c>
      <c r="H5819">
        <v>0</v>
      </c>
      <c r="I5819">
        <v>0</v>
      </c>
      <c r="J5819">
        <v>0</v>
      </c>
    </row>
    <row r="5820" spans="1:10" ht="14.25" x14ac:dyDescent="0.2">
      <c r="A5820" t="s">
        <v>64</v>
      </c>
      <c r="B5820" t="s">
        <v>65</v>
      </c>
      <c r="C5820" t="s">
        <v>262</v>
      </c>
      <c r="D5820" t="s">
        <v>263</v>
      </c>
      <c r="E5820">
        <v>2013</v>
      </c>
      <c r="F5820" t="s">
        <v>21</v>
      </c>
      <c r="G5820">
        <v>3</v>
      </c>
      <c r="H5820">
        <v>1.20967742</v>
      </c>
      <c r="I5820">
        <v>3.2746229800000002</v>
      </c>
      <c r="J5820">
        <v>2.69203159</v>
      </c>
    </row>
    <row r="5821" spans="1:10" ht="14.25" x14ac:dyDescent="0.2">
      <c r="A5821" t="s">
        <v>64</v>
      </c>
      <c r="B5821" t="s">
        <v>65</v>
      </c>
      <c r="C5821" t="s">
        <v>262</v>
      </c>
      <c r="D5821" t="s">
        <v>263</v>
      </c>
      <c r="E5821">
        <v>2013</v>
      </c>
      <c r="F5821" t="s">
        <v>22</v>
      </c>
      <c r="G5821">
        <v>0</v>
      </c>
      <c r="H5821">
        <v>0</v>
      </c>
      <c r="I5821">
        <v>0</v>
      </c>
      <c r="J5821">
        <v>0</v>
      </c>
    </row>
    <row r="5822" spans="1:10" ht="14.25" x14ac:dyDescent="0.2">
      <c r="A5822" t="s">
        <v>64</v>
      </c>
      <c r="B5822" t="s">
        <v>65</v>
      </c>
      <c r="C5822" t="s">
        <v>262</v>
      </c>
      <c r="D5822" t="s">
        <v>263</v>
      </c>
      <c r="E5822">
        <v>2014</v>
      </c>
      <c r="F5822" t="s">
        <v>21</v>
      </c>
      <c r="G5822">
        <v>1</v>
      </c>
      <c r="H5822">
        <v>0.30303029999999997</v>
      </c>
      <c r="I5822">
        <v>1.0264329800000001</v>
      </c>
      <c r="J5822">
        <v>0.87218936999999996</v>
      </c>
    </row>
    <row r="5823" spans="1:10" ht="14.25" x14ac:dyDescent="0.2">
      <c r="A5823" t="s">
        <v>64</v>
      </c>
      <c r="B5823" t="s">
        <v>65</v>
      </c>
      <c r="C5823" t="s">
        <v>262</v>
      </c>
      <c r="D5823" t="s">
        <v>263</v>
      </c>
      <c r="E5823">
        <v>2014</v>
      </c>
      <c r="F5823" t="s">
        <v>22</v>
      </c>
      <c r="G5823">
        <v>0</v>
      </c>
      <c r="H5823">
        <v>0</v>
      </c>
      <c r="I5823">
        <v>0</v>
      </c>
      <c r="J5823">
        <v>0</v>
      </c>
    </row>
    <row r="5824" spans="1:10" ht="14.25" x14ac:dyDescent="0.2">
      <c r="A5824" t="s">
        <v>35</v>
      </c>
      <c r="B5824" t="s">
        <v>36</v>
      </c>
      <c r="C5824" t="s">
        <v>156</v>
      </c>
      <c r="D5824" t="s">
        <v>157</v>
      </c>
      <c r="E5824">
        <v>1990</v>
      </c>
      <c r="F5824" t="s">
        <v>21</v>
      </c>
      <c r="G5824">
        <v>1657</v>
      </c>
      <c r="H5824">
        <v>0.69318941999999995</v>
      </c>
      <c r="I5824">
        <v>5.13179374</v>
      </c>
      <c r="J5824">
        <v>3.9272847899999999</v>
      </c>
    </row>
    <row r="5825" spans="1:10" ht="14.25" x14ac:dyDescent="0.2">
      <c r="A5825" t="s">
        <v>35</v>
      </c>
      <c r="B5825" t="s">
        <v>36</v>
      </c>
      <c r="C5825" t="s">
        <v>156</v>
      </c>
      <c r="D5825" t="s">
        <v>157</v>
      </c>
      <c r="E5825">
        <v>1990</v>
      </c>
      <c r="F5825" t="s">
        <v>22</v>
      </c>
      <c r="G5825">
        <v>281</v>
      </c>
      <c r="H5825">
        <v>0.15380742</v>
      </c>
      <c r="I5825">
        <v>0.73216912000000001</v>
      </c>
      <c r="J5825">
        <v>0.66439683999999999</v>
      </c>
    </row>
    <row r="5826" spans="1:10" ht="14.25" x14ac:dyDescent="0.2">
      <c r="A5826" t="s">
        <v>17</v>
      </c>
      <c r="B5826" t="s">
        <v>18</v>
      </c>
      <c r="C5826" t="s">
        <v>158</v>
      </c>
      <c r="D5826" t="s">
        <v>159</v>
      </c>
      <c r="E5826">
        <v>1990</v>
      </c>
      <c r="F5826" t="s">
        <v>21</v>
      </c>
      <c r="G5826">
        <v>502</v>
      </c>
      <c r="H5826">
        <v>2.3459040099999999</v>
      </c>
      <c r="I5826">
        <v>25.331461359999999</v>
      </c>
      <c r="J5826">
        <v>24.1481639</v>
      </c>
    </row>
    <row r="5827" spans="1:10" ht="14.25" x14ac:dyDescent="0.2">
      <c r="A5827" t="s">
        <v>17</v>
      </c>
      <c r="B5827" t="s">
        <v>18</v>
      </c>
      <c r="C5827" t="s">
        <v>158</v>
      </c>
      <c r="D5827" t="s">
        <v>159</v>
      </c>
      <c r="E5827">
        <v>1990</v>
      </c>
      <c r="F5827" t="s">
        <v>22</v>
      </c>
      <c r="G5827">
        <v>144</v>
      </c>
      <c r="H5827">
        <v>0.68480121999999999</v>
      </c>
      <c r="I5827">
        <v>6.2873129900000002</v>
      </c>
      <c r="J5827">
        <v>6.3077636699999999</v>
      </c>
    </row>
    <row r="5828" spans="1:10" ht="14.25" x14ac:dyDescent="0.2">
      <c r="A5828" t="s">
        <v>17</v>
      </c>
      <c r="B5828" t="s">
        <v>18</v>
      </c>
      <c r="C5828" t="s">
        <v>164</v>
      </c>
      <c r="D5828" t="s">
        <v>165</v>
      </c>
      <c r="E5828">
        <v>1990</v>
      </c>
      <c r="F5828" t="s">
        <v>21</v>
      </c>
      <c r="G5828">
        <v>909</v>
      </c>
      <c r="H5828">
        <v>1.3642912899999999</v>
      </c>
      <c r="I5828">
        <v>10.990338939999999</v>
      </c>
      <c r="J5828">
        <v>12.302070649999999</v>
      </c>
    </row>
    <row r="5829" spans="1:10" ht="14.25" x14ac:dyDescent="0.2">
      <c r="A5829" t="s">
        <v>17</v>
      </c>
      <c r="B5829" t="s">
        <v>18</v>
      </c>
      <c r="C5829" t="s">
        <v>164</v>
      </c>
      <c r="D5829" t="s">
        <v>165</v>
      </c>
      <c r="E5829">
        <v>1990</v>
      </c>
      <c r="F5829" t="s">
        <v>22</v>
      </c>
      <c r="G5829">
        <v>541</v>
      </c>
      <c r="H5829">
        <v>0.86983085999999998</v>
      </c>
      <c r="I5829">
        <v>6.0147106900000002</v>
      </c>
      <c r="J5829">
        <v>7.1537190099999997</v>
      </c>
    </row>
    <row r="5830" spans="1:10" ht="14.25" x14ac:dyDescent="0.2">
      <c r="A5830" t="s">
        <v>27</v>
      </c>
      <c r="B5830" t="s">
        <v>28</v>
      </c>
      <c r="C5830" t="s">
        <v>166</v>
      </c>
      <c r="D5830" t="s">
        <v>167</v>
      </c>
      <c r="E5830">
        <v>1990</v>
      </c>
      <c r="F5830" t="s">
        <v>21</v>
      </c>
      <c r="G5830">
        <v>363</v>
      </c>
      <c r="H5830">
        <v>2.5989833199999999</v>
      </c>
      <c r="I5830">
        <v>21.464517749999999</v>
      </c>
      <c r="J5830">
        <v>21.91896625</v>
      </c>
    </row>
    <row r="5831" spans="1:10" ht="14.25" x14ac:dyDescent="0.2">
      <c r="A5831" t="s">
        <v>27</v>
      </c>
      <c r="B5831" t="s">
        <v>28</v>
      </c>
      <c r="C5831" t="s">
        <v>166</v>
      </c>
      <c r="D5831" t="s">
        <v>167</v>
      </c>
      <c r="E5831">
        <v>1990</v>
      </c>
      <c r="F5831" t="s">
        <v>22</v>
      </c>
      <c r="G5831">
        <v>92</v>
      </c>
      <c r="H5831">
        <v>0.73265906999999997</v>
      </c>
      <c r="I5831">
        <v>5.1372171299999998</v>
      </c>
      <c r="J5831">
        <v>5.3914674199999997</v>
      </c>
    </row>
    <row r="5832" spans="1:10" ht="14.25" x14ac:dyDescent="0.2">
      <c r="A5832" t="s">
        <v>17</v>
      </c>
      <c r="B5832" t="s">
        <v>18</v>
      </c>
      <c r="C5832" t="s">
        <v>172</v>
      </c>
      <c r="D5832" t="s">
        <v>173</v>
      </c>
      <c r="E5832">
        <v>1990</v>
      </c>
      <c r="F5832" t="s">
        <v>21</v>
      </c>
      <c r="G5832">
        <v>488</v>
      </c>
      <c r="H5832">
        <v>2.0431233</v>
      </c>
      <c r="I5832">
        <v>21.06986753</v>
      </c>
      <c r="J5832">
        <v>23.27023032</v>
      </c>
    </row>
    <row r="5833" spans="1:10" ht="14.25" x14ac:dyDescent="0.2">
      <c r="A5833" t="s">
        <v>17</v>
      </c>
      <c r="B5833" t="s">
        <v>18</v>
      </c>
      <c r="C5833" t="s">
        <v>172</v>
      </c>
      <c r="D5833" t="s">
        <v>173</v>
      </c>
      <c r="E5833">
        <v>1990</v>
      </c>
      <c r="F5833" t="s">
        <v>22</v>
      </c>
      <c r="G5833">
        <v>171</v>
      </c>
      <c r="H5833">
        <v>0.77179995999999995</v>
      </c>
      <c r="I5833">
        <v>7.0212153400000004</v>
      </c>
      <c r="J5833">
        <v>7.9746304200000004</v>
      </c>
    </row>
    <row r="5834" spans="1:10" ht="14.25" x14ac:dyDescent="0.2">
      <c r="A5834" t="s">
        <v>17</v>
      </c>
      <c r="B5834" t="s">
        <v>18</v>
      </c>
      <c r="C5834" t="s">
        <v>192</v>
      </c>
      <c r="D5834" t="s">
        <v>193</v>
      </c>
      <c r="E5834">
        <v>1990</v>
      </c>
      <c r="F5834" t="s">
        <v>21</v>
      </c>
      <c r="G5834">
        <v>4091</v>
      </c>
      <c r="H5834">
        <v>1.95430248</v>
      </c>
      <c r="I5834">
        <v>21.80875335</v>
      </c>
      <c r="J5834">
        <v>22.020669609999999</v>
      </c>
    </row>
    <row r="5835" spans="1:10" ht="14.25" x14ac:dyDescent="0.2">
      <c r="A5835" t="s">
        <v>17</v>
      </c>
      <c r="B5835" t="s">
        <v>18</v>
      </c>
      <c r="C5835" t="s">
        <v>192</v>
      </c>
      <c r="D5835" t="s">
        <v>193</v>
      </c>
      <c r="E5835">
        <v>1990</v>
      </c>
      <c r="F5835" t="s">
        <v>22</v>
      </c>
      <c r="G5835">
        <v>879</v>
      </c>
      <c r="H5835">
        <v>0.49076808999999999</v>
      </c>
      <c r="I5835">
        <v>4.1585710100000002</v>
      </c>
      <c r="J5835">
        <v>4.4982805199999998</v>
      </c>
    </row>
    <row r="5836" spans="1:10" ht="14.25" x14ac:dyDescent="0.2">
      <c r="A5836" t="s">
        <v>17</v>
      </c>
      <c r="B5836" t="s">
        <v>18</v>
      </c>
      <c r="C5836" t="s">
        <v>194</v>
      </c>
      <c r="D5836" t="s">
        <v>195</v>
      </c>
      <c r="E5836">
        <v>1990</v>
      </c>
      <c r="F5836" t="s">
        <v>21</v>
      </c>
      <c r="G5836">
        <v>642</v>
      </c>
      <c r="H5836">
        <v>1.20136979</v>
      </c>
      <c r="I5836">
        <v>11.866564009999999</v>
      </c>
      <c r="J5836">
        <v>13.33905126</v>
      </c>
    </row>
    <row r="5837" spans="1:10" ht="14.25" x14ac:dyDescent="0.2">
      <c r="A5837" t="s">
        <v>17</v>
      </c>
      <c r="B5837" t="s">
        <v>18</v>
      </c>
      <c r="C5837" t="s">
        <v>194</v>
      </c>
      <c r="D5837" t="s">
        <v>195</v>
      </c>
      <c r="E5837">
        <v>1990</v>
      </c>
      <c r="F5837" t="s">
        <v>22</v>
      </c>
      <c r="G5837">
        <v>228</v>
      </c>
      <c r="H5837">
        <v>0.45897415000000003</v>
      </c>
      <c r="I5837">
        <v>3.5231118600000002</v>
      </c>
      <c r="J5837">
        <v>4.4098166399999998</v>
      </c>
    </row>
    <row r="5838" spans="1:10" ht="14.25" x14ac:dyDescent="0.2">
      <c r="A5838" t="s">
        <v>42</v>
      </c>
      <c r="B5838" t="s">
        <v>43</v>
      </c>
      <c r="C5838" t="s">
        <v>206</v>
      </c>
      <c r="D5838" t="s">
        <v>207</v>
      </c>
      <c r="E5838">
        <v>1990</v>
      </c>
      <c r="F5838" t="s">
        <v>21</v>
      </c>
      <c r="G5838">
        <v>333</v>
      </c>
      <c r="H5838">
        <v>2.1716447099999998</v>
      </c>
      <c r="I5838">
        <v>21.247306909999999</v>
      </c>
      <c r="J5838">
        <v>19.38300349</v>
      </c>
    </row>
    <row r="5839" spans="1:10" ht="14.25" x14ac:dyDescent="0.2">
      <c r="A5839" t="s">
        <v>42</v>
      </c>
      <c r="B5839" t="s">
        <v>43</v>
      </c>
      <c r="C5839" t="s">
        <v>206</v>
      </c>
      <c r="D5839" t="s">
        <v>207</v>
      </c>
      <c r="E5839">
        <v>1990</v>
      </c>
      <c r="F5839" t="s">
        <v>22</v>
      </c>
      <c r="G5839">
        <v>38</v>
      </c>
      <c r="H5839">
        <v>0.35146134000000001</v>
      </c>
      <c r="I5839">
        <v>2.1509638899999999</v>
      </c>
      <c r="J5839">
        <v>2.0971302399999998</v>
      </c>
    </row>
    <row r="5840" spans="1:10" ht="14.25" x14ac:dyDescent="0.2">
      <c r="A5840" t="s">
        <v>64</v>
      </c>
      <c r="B5840" t="s">
        <v>65</v>
      </c>
      <c r="C5840" t="s">
        <v>264</v>
      </c>
      <c r="D5840" t="s">
        <v>265</v>
      </c>
      <c r="E5840">
        <v>2001</v>
      </c>
      <c r="F5840" t="s">
        <v>21</v>
      </c>
      <c r="G5840">
        <v>77</v>
      </c>
      <c r="H5840">
        <v>3.6406619400000002</v>
      </c>
      <c r="I5840">
        <v>21.549083679999999</v>
      </c>
      <c r="J5840">
        <v>21.048775750000001</v>
      </c>
    </row>
    <row r="5841" spans="1:10" ht="14.25" x14ac:dyDescent="0.2">
      <c r="A5841" t="s">
        <v>64</v>
      </c>
      <c r="B5841" t="s">
        <v>65</v>
      </c>
      <c r="C5841" t="s">
        <v>264</v>
      </c>
      <c r="D5841" t="s">
        <v>265</v>
      </c>
      <c r="E5841">
        <v>2001</v>
      </c>
      <c r="F5841" t="s">
        <v>22</v>
      </c>
      <c r="G5841">
        <v>20</v>
      </c>
      <c r="H5841">
        <v>1.2658227799999999</v>
      </c>
      <c r="I5841">
        <v>5.1525084999999997</v>
      </c>
      <c r="J5841">
        <v>5.2241691000000001</v>
      </c>
    </row>
    <row r="5842" spans="1:10" ht="14.25" x14ac:dyDescent="0.2">
      <c r="A5842" t="s">
        <v>64</v>
      </c>
      <c r="B5842" t="s">
        <v>65</v>
      </c>
      <c r="C5842" t="s">
        <v>264</v>
      </c>
      <c r="D5842" t="s">
        <v>265</v>
      </c>
      <c r="E5842">
        <v>2002</v>
      </c>
      <c r="F5842" t="s">
        <v>21</v>
      </c>
      <c r="G5842">
        <v>76</v>
      </c>
      <c r="H5842">
        <v>3.2857760499999999</v>
      </c>
      <c r="I5842">
        <v>21.890097610000002</v>
      </c>
      <c r="J5842">
        <v>20.421488780000001</v>
      </c>
    </row>
    <row r="5843" spans="1:10" ht="14.25" x14ac:dyDescent="0.2">
      <c r="A5843" t="s">
        <v>64</v>
      </c>
      <c r="B5843" t="s">
        <v>65</v>
      </c>
      <c r="C5843" t="s">
        <v>264</v>
      </c>
      <c r="D5843" t="s">
        <v>265</v>
      </c>
      <c r="E5843">
        <v>2002</v>
      </c>
      <c r="F5843" t="s">
        <v>22</v>
      </c>
      <c r="G5843">
        <v>17</v>
      </c>
      <c r="H5843">
        <v>1.007109</v>
      </c>
      <c r="I5843">
        <v>4.3605111699999997</v>
      </c>
      <c r="J5843">
        <v>4.3803933600000002</v>
      </c>
    </row>
    <row r="5844" spans="1:10" ht="14.25" x14ac:dyDescent="0.2">
      <c r="A5844" t="s">
        <v>64</v>
      </c>
      <c r="B5844" t="s">
        <v>65</v>
      </c>
      <c r="C5844" t="s">
        <v>264</v>
      </c>
      <c r="D5844" t="s">
        <v>265</v>
      </c>
      <c r="E5844">
        <v>2003</v>
      </c>
      <c r="F5844" t="s">
        <v>21</v>
      </c>
      <c r="G5844">
        <v>83</v>
      </c>
      <c r="H5844">
        <v>3.5837651099999999</v>
      </c>
      <c r="I5844">
        <v>21.730817179999999</v>
      </c>
      <c r="J5844">
        <v>21.941767080000002</v>
      </c>
    </row>
    <row r="5845" spans="1:10" ht="14.25" x14ac:dyDescent="0.2">
      <c r="A5845" t="s">
        <v>64</v>
      </c>
      <c r="B5845" t="s">
        <v>65</v>
      </c>
      <c r="C5845" t="s">
        <v>264</v>
      </c>
      <c r="D5845" t="s">
        <v>265</v>
      </c>
      <c r="E5845">
        <v>2003</v>
      </c>
      <c r="F5845" t="s">
        <v>22</v>
      </c>
      <c r="G5845">
        <v>24</v>
      </c>
      <c r="H5845">
        <v>1.39130435</v>
      </c>
      <c r="I5845">
        <v>6.2313522199999998</v>
      </c>
      <c r="J5845">
        <v>6.1052701200000001</v>
      </c>
    </row>
    <row r="5846" spans="1:10" ht="14.25" x14ac:dyDescent="0.2">
      <c r="A5846" t="s">
        <v>64</v>
      </c>
      <c r="B5846" t="s">
        <v>65</v>
      </c>
      <c r="C5846" t="s">
        <v>264</v>
      </c>
      <c r="D5846" t="s">
        <v>265</v>
      </c>
      <c r="E5846">
        <v>2004</v>
      </c>
      <c r="F5846" t="s">
        <v>21</v>
      </c>
      <c r="G5846">
        <v>64</v>
      </c>
      <c r="H5846">
        <v>2.9643353399999999</v>
      </c>
      <c r="I5846">
        <v>17.150098180000001</v>
      </c>
      <c r="J5846">
        <v>16.67596004</v>
      </c>
    </row>
    <row r="5847" spans="1:10" ht="14.25" x14ac:dyDescent="0.2">
      <c r="A5847" t="s">
        <v>64</v>
      </c>
      <c r="B5847" t="s">
        <v>65</v>
      </c>
      <c r="C5847" t="s">
        <v>264</v>
      </c>
      <c r="D5847" t="s">
        <v>265</v>
      </c>
      <c r="E5847">
        <v>2004</v>
      </c>
      <c r="F5847" t="s">
        <v>22</v>
      </c>
      <c r="G5847">
        <v>16</v>
      </c>
      <c r="H5847">
        <v>0.92969204000000005</v>
      </c>
      <c r="I5847">
        <v>4.1617111199999997</v>
      </c>
      <c r="J5847">
        <v>4.0193430899999996</v>
      </c>
    </row>
    <row r="5848" spans="1:10" ht="14.25" x14ac:dyDescent="0.2">
      <c r="A5848" t="s">
        <v>64</v>
      </c>
      <c r="B5848" t="s">
        <v>65</v>
      </c>
      <c r="C5848" t="s">
        <v>264</v>
      </c>
      <c r="D5848" t="s">
        <v>265</v>
      </c>
      <c r="E5848">
        <v>2005</v>
      </c>
      <c r="F5848" t="s">
        <v>21</v>
      </c>
      <c r="G5848">
        <v>65</v>
      </c>
      <c r="H5848">
        <v>2.6146419999999999</v>
      </c>
      <c r="I5848">
        <v>17.369416359999999</v>
      </c>
      <c r="J5848">
        <v>16.73295491</v>
      </c>
    </row>
    <row r="5849" spans="1:10" ht="14.25" x14ac:dyDescent="0.2">
      <c r="A5849" t="s">
        <v>64</v>
      </c>
      <c r="B5849" t="s">
        <v>65</v>
      </c>
      <c r="C5849" t="s">
        <v>264</v>
      </c>
      <c r="D5849" t="s">
        <v>265</v>
      </c>
      <c r="E5849">
        <v>2005</v>
      </c>
      <c r="F5849" t="s">
        <v>22</v>
      </c>
      <c r="G5849">
        <v>24</v>
      </c>
      <c r="H5849">
        <v>1.2772751499999999</v>
      </c>
      <c r="I5849">
        <v>5.9085403400000001</v>
      </c>
      <c r="J5849">
        <v>5.9532225499999996</v>
      </c>
    </row>
    <row r="5850" spans="1:10" ht="14.25" x14ac:dyDescent="0.2">
      <c r="A5850" t="s">
        <v>64</v>
      </c>
      <c r="B5850" t="s">
        <v>65</v>
      </c>
      <c r="C5850" t="s">
        <v>264</v>
      </c>
      <c r="D5850" t="s">
        <v>265</v>
      </c>
      <c r="E5850">
        <v>2006</v>
      </c>
      <c r="F5850" t="s">
        <v>21</v>
      </c>
      <c r="G5850">
        <v>75</v>
      </c>
      <c r="H5850">
        <v>3.07125307</v>
      </c>
      <c r="I5850">
        <v>19.81404422</v>
      </c>
      <c r="J5850">
        <v>19.124993310000001</v>
      </c>
    </row>
    <row r="5851" spans="1:10" ht="14.25" x14ac:dyDescent="0.2">
      <c r="A5851" t="s">
        <v>64</v>
      </c>
      <c r="B5851" t="s">
        <v>65</v>
      </c>
      <c r="C5851" t="s">
        <v>264</v>
      </c>
      <c r="D5851" t="s">
        <v>265</v>
      </c>
      <c r="E5851">
        <v>2006</v>
      </c>
      <c r="F5851" t="s">
        <v>22</v>
      </c>
      <c r="G5851">
        <v>17</v>
      </c>
      <c r="H5851">
        <v>0.90425531999999997</v>
      </c>
      <c r="I5851">
        <v>4.0175462700000004</v>
      </c>
      <c r="J5851">
        <v>4.1628303300000002</v>
      </c>
    </row>
    <row r="5852" spans="1:10" ht="14.25" x14ac:dyDescent="0.2">
      <c r="A5852" t="s">
        <v>64</v>
      </c>
      <c r="B5852" t="s">
        <v>65</v>
      </c>
      <c r="C5852" t="s">
        <v>264</v>
      </c>
      <c r="D5852" t="s">
        <v>265</v>
      </c>
      <c r="E5852">
        <v>2007</v>
      </c>
      <c r="F5852" t="s">
        <v>21</v>
      </c>
      <c r="G5852">
        <v>73</v>
      </c>
      <c r="H5852">
        <v>3.2927379299999999</v>
      </c>
      <c r="I5852">
        <v>18.79143753</v>
      </c>
      <c r="J5852">
        <v>18.479889830000001</v>
      </c>
    </row>
    <row r="5853" spans="1:10" ht="14.25" x14ac:dyDescent="0.2">
      <c r="A5853" t="s">
        <v>64</v>
      </c>
      <c r="B5853" t="s">
        <v>65</v>
      </c>
      <c r="C5853" t="s">
        <v>264</v>
      </c>
      <c r="D5853" t="s">
        <v>265</v>
      </c>
      <c r="E5853">
        <v>2007</v>
      </c>
      <c r="F5853" t="s">
        <v>22</v>
      </c>
      <c r="G5853">
        <v>19</v>
      </c>
      <c r="H5853">
        <v>1.07709751</v>
      </c>
      <c r="I5853">
        <v>4.7132902100000003</v>
      </c>
      <c r="J5853">
        <v>4.5926556200000004</v>
      </c>
    </row>
    <row r="5854" spans="1:10" ht="14.25" x14ac:dyDescent="0.2">
      <c r="A5854" t="s">
        <v>64</v>
      </c>
      <c r="B5854" t="s">
        <v>65</v>
      </c>
      <c r="C5854" t="s">
        <v>264</v>
      </c>
      <c r="D5854" t="s">
        <v>265</v>
      </c>
      <c r="E5854">
        <v>2008</v>
      </c>
      <c r="F5854" t="s">
        <v>21</v>
      </c>
      <c r="G5854">
        <v>74</v>
      </c>
      <c r="H5854">
        <v>3.1637451900000002</v>
      </c>
      <c r="I5854">
        <v>19.17938736</v>
      </c>
      <c r="J5854">
        <v>18.622630019999999</v>
      </c>
    </row>
    <row r="5855" spans="1:10" ht="14.25" x14ac:dyDescent="0.2">
      <c r="A5855" t="s">
        <v>64</v>
      </c>
      <c r="B5855" t="s">
        <v>65</v>
      </c>
      <c r="C5855" t="s">
        <v>264</v>
      </c>
      <c r="D5855" t="s">
        <v>265</v>
      </c>
      <c r="E5855">
        <v>2008</v>
      </c>
      <c r="F5855" t="s">
        <v>22</v>
      </c>
      <c r="G5855">
        <v>19</v>
      </c>
      <c r="H5855">
        <v>1.0680157400000001</v>
      </c>
      <c r="I5855">
        <v>4.5550921400000002</v>
      </c>
      <c r="J5855">
        <v>4.5350499700000002</v>
      </c>
    </row>
    <row r="5856" spans="1:10" ht="14.25" x14ac:dyDescent="0.2">
      <c r="A5856" t="s">
        <v>64</v>
      </c>
      <c r="B5856" t="s">
        <v>65</v>
      </c>
      <c r="C5856" t="s">
        <v>264</v>
      </c>
      <c r="D5856" t="s">
        <v>265</v>
      </c>
      <c r="E5856">
        <v>2009</v>
      </c>
      <c r="F5856" t="s">
        <v>21</v>
      </c>
      <c r="G5856">
        <v>86</v>
      </c>
      <c r="H5856">
        <v>3.6564625899999998</v>
      </c>
      <c r="I5856">
        <v>21.80968404</v>
      </c>
      <c r="J5856">
        <v>21.520175160000001</v>
      </c>
    </row>
    <row r="5857" spans="1:10" ht="14.25" x14ac:dyDescent="0.2">
      <c r="A5857" t="s">
        <v>64</v>
      </c>
      <c r="B5857" t="s">
        <v>65</v>
      </c>
      <c r="C5857" t="s">
        <v>264</v>
      </c>
      <c r="D5857" t="s">
        <v>265</v>
      </c>
      <c r="E5857">
        <v>2009</v>
      </c>
      <c r="F5857" t="s">
        <v>22</v>
      </c>
      <c r="G5857">
        <v>13</v>
      </c>
      <c r="H5857">
        <v>0.74200913000000002</v>
      </c>
      <c r="I5857">
        <v>3.03332252</v>
      </c>
      <c r="J5857">
        <v>3.0667320899999999</v>
      </c>
    </row>
    <row r="5858" spans="1:10" ht="14.25" x14ac:dyDescent="0.2">
      <c r="A5858" t="s">
        <v>64</v>
      </c>
      <c r="B5858" t="s">
        <v>65</v>
      </c>
      <c r="C5858" t="s">
        <v>264</v>
      </c>
      <c r="D5858" t="s">
        <v>265</v>
      </c>
      <c r="E5858">
        <v>2010</v>
      </c>
      <c r="F5858" t="s">
        <v>21</v>
      </c>
      <c r="G5858">
        <v>64</v>
      </c>
      <c r="H5858">
        <v>2.7280477400000001</v>
      </c>
      <c r="I5858">
        <v>16.215145329999999</v>
      </c>
      <c r="J5858">
        <v>15.91517213</v>
      </c>
    </row>
    <row r="5859" spans="1:10" ht="14.25" x14ac:dyDescent="0.2">
      <c r="A5859" t="s">
        <v>64</v>
      </c>
      <c r="B5859" t="s">
        <v>65</v>
      </c>
      <c r="C5859" t="s">
        <v>264</v>
      </c>
      <c r="D5859" t="s">
        <v>265</v>
      </c>
      <c r="E5859">
        <v>2010</v>
      </c>
      <c r="F5859" t="s">
        <v>22</v>
      </c>
      <c r="G5859">
        <v>25</v>
      </c>
      <c r="H5859">
        <v>1.3227513200000001</v>
      </c>
      <c r="I5859">
        <v>5.4291362799999998</v>
      </c>
      <c r="J5859">
        <v>5.8360081700000004</v>
      </c>
    </row>
    <row r="5860" spans="1:10" ht="14.25" x14ac:dyDescent="0.2">
      <c r="A5860" t="s">
        <v>64</v>
      </c>
      <c r="B5860" t="s">
        <v>65</v>
      </c>
      <c r="C5860" t="s">
        <v>264</v>
      </c>
      <c r="D5860" t="s">
        <v>265</v>
      </c>
      <c r="E5860">
        <v>2011</v>
      </c>
      <c r="F5860" t="s">
        <v>21</v>
      </c>
      <c r="G5860">
        <v>61</v>
      </c>
      <c r="H5860">
        <v>2.7651858599999999</v>
      </c>
      <c r="I5860">
        <v>15.38759174</v>
      </c>
      <c r="J5860">
        <v>15.162003520000001</v>
      </c>
    </row>
    <row r="5861" spans="1:10" ht="14.25" x14ac:dyDescent="0.2">
      <c r="A5861" t="s">
        <v>64</v>
      </c>
      <c r="B5861" t="s">
        <v>65</v>
      </c>
      <c r="C5861" t="s">
        <v>264</v>
      </c>
      <c r="D5861" t="s">
        <v>265</v>
      </c>
      <c r="E5861">
        <v>2011</v>
      </c>
      <c r="F5861" t="s">
        <v>22</v>
      </c>
      <c r="G5861">
        <v>15</v>
      </c>
      <c r="H5861">
        <v>0.82056892999999997</v>
      </c>
      <c r="I5861">
        <v>3.29943864</v>
      </c>
      <c r="J5861">
        <v>3.4969844299999999</v>
      </c>
    </row>
    <row r="5862" spans="1:10" ht="14.25" x14ac:dyDescent="0.2">
      <c r="A5862" t="s">
        <v>64</v>
      </c>
      <c r="B5862" t="s">
        <v>65</v>
      </c>
      <c r="C5862" t="s">
        <v>264</v>
      </c>
      <c r="D5862" t="s">
        <v>265</v>
      </c>
      <c r="E5862">
        <v>2012</v>
      </c>
      <c r="F5862" t="s">
        <v>21</v>
      </c>
      <c r="G5862">
        <v>69</v>
      </c>
      <c r="H5862">
        <v>3.0196936499999998</v>
      </c>
      <c r="I5862">
        <v>16.492887419999999</v>
      </c>
      <c r="J5862">
        <v>16.905093820000001</v>
      </c>
    </row>
    <row r="5863" spans="1:10" ht="14.25" x14ac:dyDescent="0.2">
      <c r="A5863" t="s">
        <v>64</v>
      </c>
      <c r="B5863" t="s">
        <v>65</v>
      </c>
      <c r="C5863" t="s">
        <v>264</v>
      </c>
      <c r="D5863" t="s">
        <v>265</v>
      </c>
      <c r="E5863">
        <v>2012</v>
      </c>
      <c r="F5863" t="s">
        <v>22</v>
      </c>
      <c r="G5863">
        <v>15</v>
      </c>
      <c r="H5863">
        <v>0.79155673000000004</v>
      </c>
      <c r="I5863">
        <v>3.4230176600000002</v>
      </c>
      <c r="J5863">
        <v>3.4417642000000002</v>
      </c>
    </row>
    <row r="5864" spans="1:10" ht="14.25" x14ac:dyDescent="0.2">
      <c r="A5864" t="s">
        <v>64</v>
      </c>
      <c r="B5864" t="s">
        <v>65</v>
      </c>
      <c r="C5864" t="s">
        <v>264</v>
      </c>
      <c r="D5864" t="s">
        <v>265</v>
      </c>
      <c r="E5864">
        <v>2013</v>
      </c>
      <c r="F5864" t="s">
        <v>21</v>
      </c>
      <c r="G5864">
        <v>77</v>
      </c>
      <c r="H5864">
        <v>3.3047210300000001</v>
      </c>
      <c r="I5864">
        <v>18.61075301</v>
      </c>
      <c r="J5864">
        <v>18.71202916</v>
      </c>
    </row>
    <row r="5865" spans="1:10" ht="14.25" x14ac:dyDescent="0.2">
      <c r="A5865" t="s">
        <v>64</v>
      </c>
      <c r="B5865" t="s">
        <v>65</v>
      </c>
      <c r="C5865" t="s">
        <v>264</v>
      </c>
      <c r="D5865" t="s">
        <v>265</v>
      </c>
      <c r="E5865">
        <v>2013</v>
      </c>
      <c r="F5865" t="s">
        <v>22</v>
      </c>
      <c r="G5865">
        <v>16</v>
      </c>
      <c r="H5865">
        <v>0.83203327999999999</v>
      </c>
      <c r="I5865">
        <v>3.4504297899999998</v>
      </c>
      <c r="J5865">
        <v>3.6445971099999999</v>
      </c>
    </row>
    <row r="5866" spans="1:10" ht="14.25" x14ac:dyDescent="0.2">
      <c r="A5866" t="s">
        <v>64</v>
      </c>
      <c r="B5866" t="s">
        <v>65</v>
      </c>
      <c r="C5866" t="s">
        <v>264</v>
      </c>
      <c r="D5866" t="s">
        <v>265</v>
      </c>
      <c r="E5866">
        <v>2014</v>
      </c>
      <c r="F5866" t="s">
        <v>21</v>
      </c>
      <c r="G5866">
        <v>68</v>
      </c>
      <c r="H5866">
        <v>2.8297960899999999</v>
      </c>
      <c r="I5866">
        <v>16.444172890000001</v>
      </c>
      <c r="J5866">
        <v>16.391545820000001</v>
      </c>
    </row>
    <row r="5867" spans="1:10" ht="14.25" x14ac:dyDescent="0.2">
      <c r="A5867" t="s">
        <v>64</v>
      </c>
      <c r="B5867" t="s">
        <v>65</v>
      </c>
      <c r="C5867" t="s">
        <v>264</v>
      </c>
      <c r="D5867" t="s">
        <v>265</v>
      </c>
      <c r="E5867">
        <v>2014</v>
      </c>
      <c r="F5867" t="s">
        <v>22</v>
      </c>
      <c r="G5867">
        <v>14</v>
      </c>
      <c r="H5867">
        <v>0.71942446000000004</v>
      </c>
      <c r="I5867">
        <v>3.11393217</v>
      </c>
      <c r="J5867">
        <v>3.1666184099999999</v>
      </c>
    </row>
    <row r="5868" spans="1:10" ht="14.25" x14ac:dyDescent="0.2">
      <c r="A5868" t="s">
        <v>17</v>
      </c>
      <c r="B5868" t="s">
        <v>18</v>
      </c>
      <c r="C5868" t="s">
        <v>200</v>
      </c>
      <c r="D5868" t="s">
        <v>201</v>
      </c>
      <c r="E5868">
        <v>1990</v>
      </c>
      <c r="F5868" t="s">
        <v>21</v>
      </c>
      <c r="G5868">
        <v>1523</v>
      </c>
      <c r="H5868">
        <v>1.15532832</v>
      </c>
      <c r="I5868">
        <v>12.80948669</v>
      </c>
      <c r="J5868">
        <v>13.30235564</v>
      </c>
    </row>
    <row r="5869" spans="1:10" ht="14.25" x14ac:dyDescent="0.2">
      <c r="A5869" t="s">
        <v>17</v>
      </c>
      <c r="B5869" t="s">
        <v>18</v>
      </c>
      <c r="C5869" t="s">
        <v>200</v>
      </c>
      <c r="D5869" t="s">
        <v>201</v>
      </c>
      <c r="E5869">
        <v>1990</v>
      </c>
      <c r="F5869" t="s">
        <v>22</v>
      </c>
      <c r="G5869">
        <v>556</v>
      </c>
      <c r="H5869">
        <v>0.48237928000000002</v>
      </c>
      <c r="I5869">
        <v>4.1925980699999998</v>
      </c>
      <c r="J5869">
        <v>4.7288562299999999</v>
      </c>
    </row>
    <row r="5870" spans="1:10" ht="14.25" x14ac:dyDescent="0.2">
      <c r="A5870" t="s">
        <v>17</v>
      </c>
      <c r="B5870" t="s">
        <v>18</v>
      </c>
      <c r="C5870" t="s">
        <v>202</v>
      </c>
      <c r="D5870" t="s">
        <v>203</v>
      </c>
      <c r="E5870">
        <v>1990</v>
      </c>
      <c r="F5870" t="s">
        <v>21</v>
      </c>
      <c r="G5870">
        <v>30392</v>
      </c>
      <c r="H5870">
        <v>3.78763709</v>
      </c>
      <c r="I5870">
        <v>43.034963320000003</v>
      </c>
      <c r="J5870">
        <v>43.877100230000003</v>
      </c>
    </row>
    <row r="5871" spans="1:10" ht="14.25" x14ac:dyDescent="0.2">
      <c r="A5871" t="s">
        <v>17</v>
      </c>
      <c r="B5871" t="s">
        <v>18</v>
      </c>
      <c r="C5871" t="s">
        <v>202</v>
      </c>
      <c r="D5871" t="s">
        <v>203</v>
      </c>
      <c r="E5871">
        <v>1990</v>
      </c>
      <c r="F5871" t="s">
        <v>22</v>
      </c>
      <c r="G5871">
        <v>8758</v>
      </c>
      <c r="H5871">
        <v>1.0260159099999999</v>
      </c>
      <c r="I5871">
        <v>9.1362928599999993</v>
      </c>
      <c r="J5871">
        <v>11.135863130000001</v>
      </c>
    </row>
    <row r="5872" spans="1:10" ht="14.25" x14ac:dyDescent="0.2">
      <c r="A5872" t="s">
        <v>42</v>
      </c>
      <c r="B5872" t="s">
        <v>43</v>
      </c>
      <c r="C5872" t="s">
        <v>252</v>
      </c>
      <c r="D5872" t="s">
        <v>253</v>
      </c>
      <c r="E5872">
        <v>1990</v>
      </c>
      <c r="F5872" t="s">
        <v>21</v>
      </c>
      <c r="G5872">
        <v>0</v>
      </c>
      <c r="H5872">
        <v>0</v>
      </c>
    </row>
    <row r="5873" spans="1:10" ht="14.25" x14ac:dyDescent="0.2">
      <c r="A5873" t="s">
        <v>42</v>
      </c>
      <c r="B5873" t="s">
        <v>43</v>
      </c>
      <c r="C5873" t="s">
        <v>252</v>
      </c>
      <c r="D5873" t="s">
        <v>253</v>
      </c>
      <c r="E5873">
        <v>1990</v>
      </c>
      <c r="F5873" t="s">
        <v>22</v>
      </c>
      <c r="G5873">
        <v>0</v>
      </c>
      <c r="H5873">
        <v>0</v>
      </c>
    </row>
    <row r="5874" spans="1:10" ht="14.25" x14ac:dyDescent="0.2">
      <c r="A5874" t="s">
        <v>42</v>
      </c>
      <c r="B5874" t="s">
        <v>43</v>
      </c>
      <c r="C5874" t="s">
        <v>180</v>
      </c>
      <c r="D5874" t="s">
        <v>181</v>
      </c>
      <c r="E5874">
        <v>1990</v>
      </c>
      <c r="F5874" t="s">
        <v>21</v>
      </c>
      <c r="G5874">
        <v>2</v>
      </c>
      <c r="H5874">
        <v>0.39603959999999999</v>
      </c>
      <c r="I5874">
        <v>3.0425126599999999</v>
      </c>
      <c r="J5874">
        <v>2.9498960200000002</v>
      </c>
    </row>
    <row r="5875" spans="1:10" ht="14.25" x14ac:dyDescent="0.2">
      <c r="A5875" t="s">
        <v>42</v>
      </c>
      <c r="B5875" t="s">
        <v>43</v>
      </c>
      <c r="C5875" t="s">
        <v>180</v>
      </c>
      <c r="D5875" t="s">
        <v>181</v>
      </c>
      <c r="E5875">
        <v>1990</v>
      </c>
      <c r="F5875" t="s">
        <v>22</v>
      </c>
      <c r="G5875">
        <v>1</v>
      </c>
      <c r="H5875">
        <v>0.22271715</v>
      </c>
      <c r="I5875">
        <v>1.3428184299999999</v>
      </c>
      <c r="J5875">
        <v>1.4240957000000001</v>
      </c>
    </row>
    <row r="5876" spans="1:10" ht="14.25" x14ac:dyDescent="0.2">
      <c r="A5876" t="s">
        <v>42</v>
      </c>
      <c r="B5876" t="s">
        <v>43</v>
      </c>
      <c r="C5876" t="s">
        <v>240</v>
      </c>
      <c r="D5876" t="s">
        <v>241</v>
      </c>
      <c r="E5876">
        <v>1990</v>
      </c>
      <c r="F5876" t="s">
        <v>21</v>
      </c>
      <c r="G5876">
        <v>5</v>
      </c>
      <c r="H5876">
        <v>1.4124293800000001</v>
      </c>
      <c r="I5876">
        <v>12.901322649999999</v>
      </c>
      <c r="J5876">
        <v>9.3547119700000003</v>
      </c>
    </row>
    <row r="5877" spans="1:10" ht="14.25" x14ac:dyDescent="0.2">
      <c r="A5877" t="s">
        <v>42</v>
      </c>
      <c r="B5877" t="s">
        <v>43</v>
      </c>
      <c r="C5877" t="s">
        <v>240</v>
      </c>
      <c r="D5877" t="s">
        <v>241</v>
      </c>
      <c r="E5877">
        <v>1990</v>
      </c>
      <c r="F5877" t="s">
        <v>22</v>
      </c>
      <c r="G5877">
        <v>0</v>
      </c>
      <c r="H5877">
        <v>0</v>
      </c>
      <c r="I5877">
        <v>0</v>
      </c>
      <c r="J5877">
        <v>0</v>
      </c>
    </row>
    <row r="5878" spans="1:10" ht="14.25" x14ac:dyDescent="0.2">
      <c r="A5878" t="s">
        <v>23</v>
      </c>
      <c r="B5878" t="s">
        <v>24</v>
      </c>
      <c r="C5878" t="s">
        <v>204</v>
      </c>
      <c r="D5878" t="s">
        <v>205</v>
      </c>
      <c r="E5878">
        <v>1990</v>
      </c>
      <c r="F5878" t="s">
        <v>21</v>
      </c>
      <c r="G5878">
        <v>201</v>
      </c>
      <c r="H5878">
        <v>2.6012682800000002</v>
      </c>
      <c r="I5878">
        <v>15.68498896</v>
      </c>
      <c r="J5878">
        <v>14.49902619</v>
      </c>
    </row>
    <row r="5879" spans="1:10" ht="14.25" x14ac:dyDescent="0.2">
      <c r="A5879" t="s">
        <v>23</v>
      </c>
      <c r="B5879" t="s">
        <v>24</v>
      </c>
      <c r="C5879" t="s">
        <v>204</v>
      </c>
      <c r="D5879" t="s">
        <v>205</v>
      </c>
      <c r="E5879">
        <v>1990</v>
      </c>
      <c r="F5879" t="s">
        <v>22</v>
      </c>
      <c r="G5879">
        <v>153</v>
      </c>
      <c r="H5879">
        <v>2.4829600799999998</v>
      </c>
      <c r="I5879">
        <v>11.162149169999999</v>
      </c>
      <c r="J5879">
        <v>11.33669235</v>
      </c>
    </row>
    <row r="5880" spans="1:10" ht="14.25" x14ac:dyDescent="0.2">
      <c r="A5880" t="s">
        <v>17</v>
      </c>
      <c r="B5880" t="s">
        <v>18</v>
      </c>
      <c r="C5880" t="s">
        <v>216</v>
      </c>
      <c r="D5880" t="s">
        <v>217</v>
      </c>
      <c r="E5880">
        <v>1990</v>
      </c>
      <c r="F5880" t="s">
        <v>21</v>
      </c>
      <c r="G5880">
        <v>423</v>
      </c>
      <c r="H5880">
        <v>4.44467794</v>
      </c>
      <c r="I5880">
        <v>40.506455629999998</v>
      </c>
      <c r="J5880">
        <v>43.599257889999997</v>
      </c>
    </row>
    <row r="5881" spans="1:10" ht="14.25" x14ac:dyDescent="0.2">
      <c r="A5881" t="s">
        <v>17</v>
      </c>
      <c r="B5881" t="s">
        <v>18</v>
      </c>
      <c r="C5881" t="s">
        <v>216</v>
      </c>
      <c r="D5881" t="s">
        <v>217</v>
      </c>
      <c r="E5881">
        <v>1990</v>
      </c>
      <c r="F5881" t="s">
        <v>22</v>
      </c>
      <c r="G5881">
        <v>130</v>
      </c>
      <c r="H5881">
        <v>1.4383713199999999</v>
      </c>
      <c r="I5881">
        <v>10.2798699</v>
      </c>
      <c r="J5881">
        <v>12.625036420000001</v>
      </c>
    </row>
    <row r="5882" spans="1:10" ht="14.25" x14ac:dyDescent="0.2">
      <c r="A5882" t="s">
        <v>17</v>
      </c>
      <c r="B5882" t="s">
        <v>18</v>
      </c>
      <c r="C5882" t="s">
        <v>108</v>
      </c>
      <c r="D5882" t="s">
        <v>109</v>
      </c>
      <c r="E5882">
        <v>1990</v>
      </c>
      <c r="F5882" t="s">
        <v>21</v>
      </c>
      <c r="G5882">
        <v>2135</v>
      </c>
      <c r="H5882">
        <v>1.2077226400000001</v>
      </c>
      <c r="I5882">
        <v>9.7936480800000005</v>
      </c>
      <c r="J5882">
        <v>11.1650917</v>
      </c>
    </row>
    <row r="5883" spans="1:10" ht="14.25" x14ac:dyDescent="0.2">
      <c r="A5883" t="s">
        <v>17</v>
      </c>
      <c r="B5883" t="s">
        <v>18</v>
      </c>
      <c r="C5883" t="s">
        <v>108</v>
      </c>
      <c r="D5883" t="s">
        <v>109</v>
      </c>
      <c r="E5883">
        <v>1990</v>
      </c>
      <c r="F5883" t="s">
        <v>22</v>
      </c>
      <c r="G5883">
        <v>804</v>
      </c>
      <c r="H5883">
        <v>0.51418814000000002</v>
      </c>
      <c r="I5883">
        <v>3.1339031400000001</v>
      </c>
      <c r="J5883">
        <v>4.0530117800000003</v>
      </c>
    </row>
    <row r="5884" spans="1:10" ht="14.25" x14ac:dyDescent="0.2">
      <c r="A5884" t="s">
        <v>35</v>
      </c>
      <c r="B5884" t="s">
        <v>36</v>
      </c>
      <c r="C5884" t="s">
        <v>212</v>
      </c>
      <c r="D5884" t="s">
        <v>213</v>
      </c>
      <c r="E5884">
        <v>1990</v>
      </c>
      <c r="F5884" t="s">
        <v>21</v>
      </c>
      <c r="G5884">
        <v>23</v>
      </c>
      <c r="H5884">
        <v>2.0462633499999998</v>
      </c>
      <c r="I5884">
        <v>13.839020980000001</v>
      </c>
      <c r="J5884">
        <v>11.61616162</v>
      </c>
    </row>
    <row r="5885" spans="1:10" ht="14.25" x14ac:dyDescent="0.2">
      <c r="A5885" t="s">
        <v>35</v>
      </c>
      <c r="B5885" t="s">
        <v>36</v>
      </c>
      <c r="C5885" t="s">
        <v>212</v>
      </c>
      <c r="D5885" t="s">
        <v>213</v>
      </c>
      <c r="E5885">
        <v>1990</v>
      </c>
      <c r="F5885" t="s">
        <v>22</v>
      </c>
      <c r="G5885">
        <v>4</v>
      </c>
      <c r="H5885">
        <v>0.42689433999999998</v>
      </c>
      <c r="I5885">
        <v>1.48096066</v>
      </c>
      <c r="J5885">
        <v>1.98019802</v>
      </c>
    </row>
    <row r="5886" spans="1:10" ht="14.25" x14ac:dyDescent="0.2">
      <c r="A5886" t="s">
        <v>17</v>
      </c>
      <c r="B5886" t="s">
        <v>18</v>
      </c>
      <c r="C5886" t="s">
        <v>218</v>
      </c>
      <c r="D5886" t="s">
        <v>219</v>
      </c>
      <c r="E5886">
        <v>1990</v>
      </c>
      <c r="F5886" t="s">
        <v>21</v>
      </c>
      <c r="G5886">
        <v>1020</v>
      </c>
      <c r="H5886">
        <v>2.0795107000000002</v>
      </c>
      <c r="I5886">
        <v>20.254435959999999</v>
      </c>
      <c r="J5886">
        <v>24.124881739999999</v>
      </c>
    </row>
    <row r="5887" spans="1:10" ht="14.25" x14ac:dyDescent="0.2">
      <c r="A5887" t="s">
        <v>17</v>
      </c>
      <c r="B5887" t="s">
        <v>18</v>
      </c>
      <c r="C5887" t="s">
        <v>218</v>
      </c>
      <c r="D5887" t="s">
        <v>219</v>
      </c>
      <c r="E5887">
        <v>1990</v>
      </c>
      <c r="F5887" t="s">
        <v>22</v>
      </c>
      <c r="G5887">
        <v>451</v>
      </c>
      <c r="H5887">
        <v>0.97847782999999999</v>
      </c>
      <c r="I5887">
        <v>8.7028462199999996</v>
      </c>
      <c r="J5887">
        <v>10.413780360000001</v>
      </c>
    </row>
    <row r="5888" spans="1:10" ht="14.25" x14ac:dyDescent="0.2">
      <c r="A5888" t="s">
        <v>17</v>
      </c>
      <c r="B5888" t="s">
        <v>18</v>
      </c>
      <c r="C5888" t="s">
        <v>74</v>
      </c>
      <c r="D5888" t="s">
        <v>75</v>
      </c>
      <c r="E5888">
        <v>1990</v>
      </c>
      <c r="F5888" t="s">
        <v>21</v>
      </c>
      <c r="G5888">
        <v>1032</v>
      </c>
      <c r="H5888">
        <v>3.1761664399999998</v>
      </c>
      <c r="I5888">
        <v>26.947395830000001</v>
      </c>
      <c r="J5888">
        <v>31.4835718</v>
      </c>
    </row>
    <row r="5889" spans="1:10" ht="14.25" x14ac:dyDescent="0.2">
      <c r="A5889" t="s">
        <v>17</v>
      </c>
      <c r="B5889" t="s">
        <v>18</v>
      </c>
      <c r="C5889" t="s">
        <v>74</v>
      </c>
      <c r="D5889" t="s">
        <v>75</v>
      </c>
      <c r="E5889">
        <v>1990</v>
      </c>
      <c r="F5889" t="s">
        <v>22</v>
      </c>
      <c r="G5889">
        <v>435</v>
      </c>
      <c r="H5889">
        <v>1.39213364</v>
      </c>
      <c r="I5889">
        <v>10.18670779</v>
      </c>
      <c r="J5889">
        <v>12.666336660000001</v>
      </c>
    </row>
    <row r="5890" spans="1:10" ht="14.25" x14ac:dyDescent="0.2">
      <c r="A5890" t="s">
        <v>23</v>
      </c>
      <c r="B5890" t="s">
        <v>24</v>
      </c>
      <c r="C5890" t="s">
        <v>224</v>
      </c>
      <c r="D5890" t="s">
        <v>225</v>
      </c>
      <c r="E5890">
        <v>1990</v>
      </c>
      <c r="F5890" t="s">
        <v>21</v>
      </c>
      <c r="G5890">
        <v>141</v>
      </c>
      <c r="H5890">
        <v>0.79823370000000005</v>
      </c>
      <c r="I5890">
        <v>8.2442598799999995</v>
      </c>
      <c r="J5890">
        <v>5.4230769199999997</v>
      </c>
    </row>
    <row r="5891" spans="1:10" ht="14.25" x14ac:dyDescent="0.2">
      <c r="A5891" t="s">
        <v>23</v>
      </c>
      <c r="B5891" t="s">
        <v>24</v>
      </c>
      <c r="C5891" t="s">
        <v>224</v>
      </c>
      <c r="D5891" t="s">
        <v>225</v>
      </c>
      <c r="E5891">
        <v>1990</v>
      </c>
      <c r="F5891" t="s">
        <v>22</v>
      </c>
      <c r="G5891">
        <v>91</v>
      </c>
      <c r="H5891">
        <v>0.59260223999999995</v>
      </c>
      <c r="I5891">
        <v>4.6720280000000001</v>
      </c>
      <c r="J5891">
        <v>3.45744681</v>
      </c>
    </row>
    <row r="5892" spans="1:10" ht="14.25" x14ac:dyDescent="0.2">
      <c r="A5892" t="s">
        <v>23</v>
      </c>
      <c r="B5892" t="s">
        <v>24</v>
      </c>
      <c r="C5892" t="s">
        <v>222</v>
      </c>
      <c r="D5892" t="s">
        <v>223</v>
      </c>
      <c r="E5892">
        <v>1990</v>
      </c>
      <c r="F5892" t="s">
        <v>21</v>
      </c>
      <c r="G5892">
        <v>2472</v>
      </c>
      <c r="H5892">
        <v>1.6715465199999999</v>
      </c>
      <c r="I5892">
        <v>9.2747296200000005</v>
      </c>
      <c r="J5892">
        <v>8.8227742399999993</v>
      </c>
    </row>
    <row r="5893" spans="1:10" ht="14.25" x14ac:dyDescent="0.2">
      <c r="A5893" t="s">
        <v>23</v>
      </c>
      <c r="B5893" t="s">
        <v>24</v>
      </c>
      <c r="C5893" t="s">
        <v>222</v>
      </c>
      <c r="D5893" t="s">
        <v>223</v>
      </c>
      <c r="E5893">
        <v>1990</v>
      </c>
      <c r="F5893" t="s">
        <v>22</v>
      </c>
      <c r="G5893">
        <v>1329</v>
      </c>
      <c r="H5893">
        <v>1.2702509</v>
      </c>
      <c r="I5893">
        <v>4.49948747</v>
      </c>
      <c r="J5893">
        <v>4.6566552400000001</v>
      </c>
    </row>
    <row r="5894" spans="1:10" ht="14.25" x14ac:dyDescent="0.2">
      <c r="A5894" t="s">
        <v>42</v>
      </c>
      <c r="B5894" t="s">
        <v>43</v>
      </c>
      <c r="C5894" t="s">
        <v>228</v>
      </c>
      <c r="D5894" t="s">
        <v>229</v>
      </c>
      <c r="E5894">
        <v>1990</v>
      </c>
      <c r="F5894" t="s">
        <v>21</v>
      </c>
      <c r="G5894">
        <v>125</v>
      </c>
      <c r="H5894">
        <v>2.8235825600000002</v>
      </c>
      <c r="I5894">
        <v>22.43776153</v>
      </c>
      <c r="J5894">
        <v>20.39151713</v>
      </c>
    </row>
    <row r="5895" spans="1:10" ht="14.25" x14ac:dyDescent="0.2">
      <c r="A5895" t="s">
        <v>42</v>
      </c>
      <c r="B5895" t="s">
        <v>43</v>
      </c>
      <c r="C5895" t="s">
        <v>228</v>
      </c>
      <c r="D5895" t="s">
        <v>229</v>
      </c>
      <c r="E5895">
        <v>1990</v>
      </c>
      <c r="F5895" t="s">
        <v>22</v>
      </c>
      <c r="G5895">
        <v>45</v>
      </c>
      <c r="H5895">
        <v>1.1939506499999999</v>
      </c>
      <c r="I5895">
        <v>7.5701903399999999</v>
      </c>
      <c r="J5895">
        <v>7.2115384599999999</v>
      </c>
    </row>
    <row r="5896" spans="1:10" ht="14.25" x14ac:dyDescent="0.2">
      <c r="A5896" t="s">
        <v>23</v>
      </c>
      <c r="B5896" t="s">
        <v>24</v>
      </c>
      <c r="C5896" t="s">
        <v>226</v>
      </c>
      <c r="D5896" t="s">
        <v>227</v>
      </c>
      <c r="E5896">
        <v>1990</v>
      </c>
      <c r="F5896" t="s">
        <v>21</v>
      </c>
      <c r="G5896">
        <v>216</v>
      </c>
      <c r="H5896">
        <v>1.55507559</v>
      </c>
      <c r="I5896">
        <v>15.53459922</v>
      </c>
      <c r="J5896">
        <v>11.97936887</v>
      </c>
    </row>
    <row r="5897" spans="1:10" ht="14.25" x14ac:dyDescent="0.2">
      <c r="A5897" t="s">
        <v>23</v>
      </c>
      <c r="B5897" t="s">
        <v>24</v>
      </c>
      <c r="C5897" t="s">
        <v>226</v>
      </c>
      <c r="D5897" t="s">
        <v>227</v>
      </c>
      <c r="E5897">
        <v>1990</v>
      </c>
      <c r="F5897" t="s">
        <v>22</v>
      </c>
      <c r="G5897">
        <v>82</v>
      </c>
      <c r="H5897">
        <v>0.69110830000000001</v>
      </c>
      <c r="I5897">
        <v>5.8223447000000004</v>
      </c>
      <c r="J5897">
        <v>4.4233466400000001</v>
      </c>
    </row>
    <row r="5898" spans="1:10" ht="14.25" x14ac:dyDescent="0.2">
      <c r="A5898" t="s">
        <v>17</v>
      </c>
      <c r="B5898" t="s">
        <v>18</v>
      </c>
      <c r="C5898" t="s">
        <v>232</v>
      </c>
      <c r="D5898" t="s">
        <v>233</v>
      </c>
      <c r="E5898">
        <v>1990</v>
      </c>
      <c r="F5898" t="s">
        <v>21</v>
      </c>
      <c r="G5898">
        <v>8270</v>
      </c>
      <c r="H5898">
        <v>2.77904726</v>
      </c>
      <c r="I5898">
        <v>32.584209989999998</v>
      </c>
      <c r="J5898">
        <v>34.625545870000003</v>
      </c>
    </row>
    <row r="5899" spans="1:10" ht="14.25" x14ac:dyDescent="0.2">
      <c r="A5899" t="s">
        <v>17</v>
      </c>
      <c r="B5899" t="s">
        <v>18</v>
      </c>
      <c r="C5899" t="s">
        <v>232</v>
      </c>
      <c r="D5899" t="s">
        <v>233</v>
      </c>
      <c r="E5899">
        <v>1990</v>
      </c>
      <c r="F5899" t="s">
        <v>22</v>
      </c>
      <c r="G5899">
        <v>2423</v>
      </c>
      <c r="H5899">
        <v>0.72977970999999997</v>
      </c>
      <c r="I5899">
        <v>6.7552350199999998</v>
      </c>
      <c r="J5899">
        <v>8.7306820599999995</v>
      </c>
    </row>
    <row r="5900" spans="1:10" ht="14.25" x14ac:dyDescent="0.2">
      <c r="A5900" t="s">
        <v>17</v>
      </c>
      <c r="B5900" t="s">
        <v>18</v>
      </c>
      <c r="C5900" t="s">
        <v>118</v>
      </c>
      <c r="D5900" t="s">
        <v>119</v>
      </c>
      <c r="E5900">
        <v>1990</v>
      </c>
      <c r="F5900" t="s">
        <v>21</v>
      </c>
      <c r="G5900">
        <v>3524</v>
      </c>
      <c r="H5900">
        <v>1.12014901</v>
      </c>
      <c r="I5900">
        <v>11.512835109999999</v>
      </c>
      <c r="J5900">
        <v>12.59139615</v>
      </c>
    </row>
    <row r="5901" spans="1:10" ht="14.25" x14ac:dyDescent="0.2">
      <c r="A5901" t="s">
        <v>17</v>
      </c>
      <c r="B5901" t="s">
        <v>18</v>
      </c>
      <c r="C5901" t="s">
        <v>118</v>
      </c>
      <c r="D5901" t="s">
        <v>119</v>
      </c>
      <c r="E5901">
        <v>1990</v>
      </c>
      <c r="F5901" t="s">
        <v>22</v>
      </c>
      <c r="G5901">
        <v>1119</v>
      </c>
      <c r="H5901">
        <v>0.34199476000000001</v>
      </c>
      <c r="I5901">
        <v>3.1948118000000001</v>
      </c>
      <c r="J5901">
        <v>3.80504759</v>
      </c>
    </row>
    <row r="5902" spans="1:10" ht="14.25" x14ac:dyDescent="0.2">
      <c r="A5902" t="s">
        <v>42</v>
      </c>
      <c r="B5902" t="s">
        <v>43</v>
      </c>
      <c r="C5902" t="s">
        <v>236</v>
      </c>
      <c r="D5902" t="s">
        <v>237</v>
      </c>
      <c r="E5902">
        <v>1990</v>
      </c>
      <c r="F5902" t="s">
        <v>21</v>
      </c>
      <c r="G5902">
        <v>24724</v>
      </c>
      <c r="H5902">
        <v>2.2205516900000002</v>
      </c>
      <c r="I5902">
        <v>19.167382289999999</v>
      </c>
      <c r="J5902">
        <v>20.392727440000002</v>
      </c>
    </row>
    <row r="5903" spans="1:10" ht="14.25" x14ac:dyDescent="0.2">
      <c r="A5903" t="s">
        <v>42</v>
      </c>
      <c r="B5903" t="s">
        <v>43</v>
      </c>
      <c r="C5903" t="s">
        <v>236</v>
      </c>
      <c r="D5903" t="s">
        <v>237</v>
      </c>
      <c r="E5903">
        <v>1990</v>
      </c>
      <c r="F5903" t="s">
        <v>22</v>
      </c>
      <c r="G5903">
        <v>6182</v>
      </c>
      <c r="H5903">
        <v>0.59726813999999995</v>
      </c>
      <c r="I5903">
        <v>4.4615363400000003</v>
      </c>
      <c r="J5903">
        <v>4.8497495500000003</v>
      </c>
    </row>
    <row r="5904" spans="1:10" ht="14.25" x14ac:dyDescent="0.2">
      <c r="A5904" t="s">
        <v>35</v>
      </c>
      <c r="B5904" t="s">
        <v>36</v>
      </c>
      <c r="C5904" t="s">
        <v>234</v>
      </c>
      <c r="D5904" t="s">
        <v>235</v>
      </c>
      <c r="E5904">
        <v>1990</v>
      </c>
      <c r="F5904" t="s">
        <v>21</v>
      </c>
      <c r="G5904">
        <v>251</v>
      </c>
      <c r="H5904">
        <v>1.51570048</v>
      </c>
      <c r="I5904">
        <v>16.29080798</v>
      </c>
      <c r="J5904">
        <v>16.644562329999999</v>
      </c>
    </row>
    <row r="5905" spans="1:10" ht="14.25" x14ac:dyDescent="0.2">
      <c r="A5905" t="s">
        <v>35</v>
      </c>
      <c r="B5905" t="s">
        <v>36</v>
      </c>
      <c r="C5905" t="s">
        <v>234</v>
      </c>
      <c r="D5905" t="s">
        <v>235</v>
      </c>
      <c r="E5905">
        <v>1990</v>
      </c>
      <c r="F5905" t="s">
        <v>22</v>
      </c>
      <c r="G5905">
        <v>67</v>
      </c>
      <c r="H5905">
        <v>0.49084249000000002</v>
      </c>
      <c r="I5905">
        <v>3.6405493199999999</v>
      </c>
      <c r="J5905">
        <v>4.2244640599999999</v>
      </c>
    </row>
    <row r="5906" spans="1:10" ht="14.25" x14ac:dyDescent="0.2">
      <c r="A5906" t="s">
        <v>23</v>
      </c>
      <c r="B5906" t="s">
        <v>24</v>
      </c>
      <c r="C5906" t="s">
        <v>238</v>
      </c>
      <c r="D5906" t="s">
        <v>239</v>
      </c>
      <c r="E5906">
        <v>1990</v>
      </c>
      <c r="F5906" t="s">
        <v>21</v>
      </c>
      <c r="G5906">
        <v>1013</v>
      </c>
      <c r="H5906">
        <v>1.51967476</v>
      </c>
      <c r="I5906">
        <v>13.568518750000001</v>
      </c>
      <c r="J5906">
        <v>10.035863600000001</v>
      </c>
    </row>
    <row r="5907" spans="1:10" ht="14.25" x14ac:dyDescent="0.2">
      <c r="A5907" t="s">
        <v>23</v>
      </c>
      <c r="B5907" t="s">
        <v>24</v>
      </c>
      <c r="C5907" t="s">
        <v>238</v>
      </c>
      <c r="D5907" t="s">
        <v>239</v>
      </c>
      <c r="E5907">
        <v>1990</v>
      </c>
      <c r="F5907" t="s">
        <v>22</v>
      </c>
      <c r="G5907">
        <v>454</v>
      </c>
      <c r="H5907">
        <v>0.78419179999999999</v>
      </c>
      <c r="I5907">
        <v>5.5211494800000001</v>
      </c>
      <c r="J5907">
        <v>4.3964983000000002</v>
      </c>
    </row>
    <row r="5908" spans="1:10" ht="14.25" x14ac:dyDescent="0.2">
      <c r="A5908" t="s">
        <v>35</v>
      </c>
      <c r="B5908" t="s">
        <v>36</v>
      </c>
      <c r="C5908" t="s">
        <v>242</v>
      </c>
      <c r="D5908" t="s">
        <v>243</v>
      </c>
      <c r="E5908">
        <v>1990</v>
      </c>
      <c r="F5908" t="s">
        <v>21</v>
      </c>
      <c r="G5908">
        <v>789</v>
      </c>
      <c r="H5908">
        <v>1.53308073</v>
      </c>
      <c r="I5908">
        <v>10.37612652</v>
      </c>
      <c r="J5908">
        <v>8.0236744200000008</v>
      </c>
    </row>
    <row r="5909" spans="1:10" ht="14.25" x14ac:dyDescent="0.2">
      <c r="A5909" t="s">
        <v>35</v>
      </c>
      <c r="B5909" t="s">
        <v>36</v>
      </c>
      <c r="C5909" t="s">
        <v>242</v>
      </c>
      <c r="D5909" t="s">
        <v>243</v>
      </c>
      <c r="E5909">
        <v>1990</v>
      </c>
      <c r="F5909" t="s">
        <v>22</v>
      </c>
      <c r="G5909">
        <v>193</v>
      </c>
      <c r="H5909">
        <v>0.49990933999999998</v>
      </c>
      <c r="I5909">
        <v>2.24754304</v>
      </c>
      <c r="J5909">
        <v>1.99619379</v>
      </c>
    </row>
    <row r="5910" spans="1:10" ht="14.25" x14ac:dyDescent="0.2">
      <c r="A5910" t="s">
        <v>42</v>
      </c>
      <c r="B5910" t="s">
        <v>43</v>
      </c>
      <c r="C5910" t="s">
        <v>258</v>
      </c>
      <c r="D5910" t="s">
        <v>259</v>
      </c>
      <c r="E5910">
        <v>2016</v>
      </c>
      <c r="F5910" t="s">
        <v>21</v>
      </c>
      <c r="G5910">
        <v>18</v>
      </c>
      <c r="H5910">
        <v>1.0550996500000001</v>
      </c>
      <c r="I5910">
        <v>8.8614547899999998</v>
      </c>
      <c r="J5910">
        <v>9.7261547099999994</v>
      </c>
    </row>
    <row r="5911" spans="1:10" ht="14.25" x14ac:dyDescent="0.2">
      <c r="A5911" t="s">
        <v>42</v>
      </c>
      <c r="B5911" t="s">
        <v>43</v>
      </c>
      <c r="C5911" t="s">
        <v>258</v>
      </c>
      <c r="D5911" t="s">
        <v>259</v>
      </c>
      <c r="E5911">
        <v>2016</v>
      </c>
      <c r="F5911" t="s">
        <v>22</v>
      </c>
      <c r="G5911">
        <v>4</v>
      </c>
      <c r="H5911">
        <v>0.26298487999999998</v>
      </c>
      <c r="I5911">
        <v>1.71929822</v>
      </c>
      <c r="J5911">
        <v>1.86313416</v>
      </c>
    </row>
    <row r="5912" spans="1:10" ht="14.25" x14ac:dyDescent="0.2">
      <c r="A5912" t="s">
        <v>42</v>
      </c>
      <c r="B5912" t="s">
        <v>43</v>
      </c>
      <c r="C5912" t="s">
        <v>258</v>
      </c>
      <c r="D5912" t="s">
        <v>259</v>
      </c>
      <c r="E5912">
        <v>2015</v>
      </c>
      <c r="F5912" t="s">
        <v>21</v>
      </c>
      <c r="G5912">
        <v>16</v>
      </c>
      <c r="H5912">
        <v>1.02960103</v>
      </c>
      <c r="I5912">
        <v>10.18431717</v>
      </c>
      <c r="J5912">
        <v>8.6294772200000001</v>
      </c>
    </row>
    <row r="5913" spans="1:10" ht="14.25" x14ac:dyDescent="0.2">
      <c r="A5913" t="s">
        <v>42</v>
      </c>
      <c r="B5913" t="s">
        <v>43</v>
      </c>
      <c r="C5913" t="s">
        <v>258</v>
      </c>
      <c r="D5913" t="s">
        <v>259</v>
      </c>
      <c r="E5913">
        <v>2015</v>
      </c>
      <c r="F5913" t="s">
        <v>22</v>
      </c>
      <c r="G5913">
        <v>7</v>
      </c>
      <c r="H5913">
        <v>0.51775148000000004</v>
      </c>
      <c r="I5913">
        <v>2.8823446700000002</v>
      </c>
      <c r="J5913">
        <v>3.2581022000000002</v>
      </c>
    </row>
    <row r="5914" spans="1:10" ht="14.25" x14ac:dyDescent="0.2">
      <c r="A5914" t="s">
        <v>35</v>
      </c>
      <c r="B5914" t="s">
        <v>36</v>
      </c>
      <c r="C5914" t="s">
        <v>256</v>
      </c>
      <c r="D5914" t="s">
        <v>257</v>
      </c>
      <c r="E5914">
        <v>2016</v>
      </c>
      <c r="F5914" t="s">
        <v>21</v>
      </c>
      <c r="G5914">
        <v>15</v>
      </c>
      <c r="H5914">
        <v>2.95275591</v>
      </c>
      <c r="I5914">
        <v>15.499678360000001</v>
      </c>
      <c r="J5914">
        <v>11.35159679</v>
      </c>
    </row>
    <row r="5915" spans="1:10" ht="14.25" x14ac:dyDescent="0.2">
      <c r="A5915" t="s">
        <v>35</v>
      </c>
      <c r="B5915" t="s">
        <v>36</v>
      </c>
      <c r="C5915" t="s">
        <v>256</v>
      </c>
      <c r="D5915" t="s">
        <v>257</v>
      </c>
      <c r="E5915">
        <v>2016</v>
      </c>
      <c r="F5915" t="s">
        <v>22</v>
      </c>
      <c r="G5915">
        <v>5</v>
      </c>
      <c r="H5915">
        <v>1.27226463</v>
      </c>
      <c r="I5915">
        <v>3.6313192299999999</v>
      </c>
      <c r="J5915">
        <v>3.6850328700000001</v>
      </c>
    </row>
    <row r="5916" spans="1:10" ht="14.25" x14ac:dyDescent="0.2">
      <c r="A5916" t="s">
        <v>35</v>
      </c>
      <c r="B5916" t="s">
        <v>36</v>
      </c>
      <c r="C5916" t="s">
        <v>256</v>
      </c>
      <c r="D5916" t="s">
        <v>257</v>
      </c>
      <c r="E5916">
        <v>2015</v>
      </c>
      <c r="F5916" t="s">
        <v>21</v>
      </c>
      <c r="G5916">
        <v>12</v>
      </c>
      <c r="H5916">
        <v>2.5477707000000001</v>
      </c>
      <c r="I5916">
        <v>10.19664403</v>
      </c>
      <c r="J5916">
        <v>9.3122153000000001</v>
      </c>
    </row>
    <row r="5917" spans="1:10" ht="14.25" x14ac:dyDescent="0.2">
      <c r="A5917" t="s">
        <v>35</v>
      </c>
      <c r="B5917" t="s">
        <v>36</v>
      </c>
      <c r="C5917" t="s">
        <v>256</v>
      </c>
      <c r="D5917" t="s">
        <v>257</v>
      </c>
      <c r="E5917">
        <v>2015</v>
      </c>
      <c r="F5917" t="s">
        <v>22</v>
      </c>
      <c r="G5917">
        <v>7</v>
      </c>
      <c r="H5917">
        <v>1.93905817</v>
      </c>
      <c r="I5917">
        <v>5.5747471300000004</v>
      </c>
      <c r="J5917">
        <v>5.2972114000000001</v>
      </c>
    </row>
    <row r="5918" spans="1:10" ht="14.25" x14ac:dyDescent="0.2">
      <c r="A5918" t="s">
        <v>42</v>
      </c>
      <c r="B5918" t="s">
        <v>43</v>
      </c>
      <c r="C5918" t="s">
        <v>260</v>
      </c>
      <c r="D5918" t="s">
        <v>261</v>
      </c>
      <c r="E5918">
        <v>2016</v>
      </c>
      <c r="F5918" t="s">
        <v>21</v>
      </c>
      <c r="G5918">
        <v>20</v>
      </c>
      <c r="H5918">
        <v>1.2195122</v>
      </c>
      <c r="I5918">
        <v>8.9049597600000006</v>
      </c>
      <c r="J5918">
        <v>11.476444600000001</v>
      </c>
    </row>
    <row r="5919" spans="1:10" ht="14.25" x14ac:dyDescent="0.2">
      <c r="A5919" t="s">
        <v>42</v>
      </c>
      <c r="B5919" t="s">
        <v>43</v>
      </c>
      <c r="C5919" t="s">
        <v>260</v>
      </c>
      <c r="D5919" t="s">
        <v>261</v>
      </c>
      <c r="E5919">
        <v>2016</v>
      </c>
      <c r="F5919" t="s">
        <v>22</v>
      </c>
      <c r="G5919">
        <v>6</v>
      </c>
      <c r="H5919">
        <v>0.36474163999999998</v>
      </c>
      <c r="I5919">
        <v>3.2189283299999998</v>
      </c>
      <c r="J5919">
        <v>2.9626849800000001</v>
      </c>
    </row>
    <row r="5920" spans="1:10" ht="14.25" x14ac:dyDescent="0.2">
      <c r="A5920" t="s">
        <v>42</v>
      </c>
      <c r="B5920" t="s">
        <v>43</v>
      </c>
      <c r="C5920" t="s">
        <v>260</v>
      </c>
      <c r="D5920" t="s">
        <v>261</v>
      </c>
      <c r="E5920">
        <v>2015</v>
      </c>
      <c r="F5920" t="s">
        <v>21</v>
      </c>
      <c r="G5920">
        <v>18</v>
      </c>
      <c r="H5920">
        <v>1.18811881</v>
      </c>
      <c r="I5920">
        <v>10.595530119999999</v>
      </c>
      <c r="J5920">
        <v>10.276964189999999</v>
      </c>
    </row>
    <row r="5921" spans="1:10" ht="14.25" x14ac:dyDescent="0.2">
      <c r="A5921" t="s">
        <v>42</v>
      </c>
      <c r="B5921" t="s">
        <v>43</v>
      </c>
      <c r="C5921" t="s">
        <v>260</v>
      </c>
      <c r="D5921" t="s">
        <v>261</v>
      </c>
      <c r="E5921">
        <v>2015</v>
      </c>
      <c r="F5921" t="s">
        <v>22</v>
      </c>
      <c r="G5921">
        <v>2</v>
      </c>
      <c r="H5921">
        <v>0.12987013</v>
      </c>
      <c r="I5921">
        <v>0.63994083000000002</v>
      </c>
      <c r="J5921">
        <v>0.98360333</v>
      </c>
    </row>
    <row r="5922" spans="1:10" ht="14.25" x14ac:dyDescent="0.2">
      <c r="A5922" t="s">
        <v>64</v>
      </c>
      <c r="B5922" t="s">
        <v>65</v>
      </c>
      <c r="C5922" t="s">
        <v>262</v>
      </c>
      <c r="D5922" t="s">
        <v>263</v>
      </c>
      <c r="E5922">
        <v>2016</v>
      </c>
      <c r="F5922" t="s">
        <v>21</v>
      </c>
      <c r="G5922">
        <v>3</v>
      </c>
      <c r="H5922">
        <v>0.75187970000000004</v>
      </c>
      <c r="I5922">
        <v>3.5122228899999999</v>
      </c>
      <c r="J5922">
        <v>2.4770255900000002</v>
      </c>
    </row>
    <row r="5923" spans="1:10" ht="14.25" x14ac:dyDescent="0.2">
      <c r="A5923" t="s">
        <v>64</v>
      </c>
      <c r="B5923" t="s">
        <v>65</v>
      </c>
      <c r="C5923" t="s">
        <v>262</v>
      </c>
      <c r="D5923" t="s">
        <v>263</v>
      </c>
      <c r="E5923">
        <v>2016</v>
      </c>
      <c r="F5923" t="s">
        <v>22</v>
      </c>
      <c r="G5923">
        <v>1</v>
      </c>
      <c r="H5923">
        <v>0.31446541</v>
      </c>
      <c r="I5923">
        <v>0.81909288000000002</v>
      </c>
      <c r="J5923">
        <v>0.79778534999999995</v>
      </c>
    </row>
    <row r="5924" spans="1:10" ht="14.25" x14ac:dyDescent="0.2">
      <c r="A5924" t="s">
        <v>64</v>
      </c>
      <c r="B5924" t="s">
        <v>65</v>
      </c>
      <c r="C5924" t="s">
        <v>262</v>
      </c>
      <c r="D5924" t="s">
        <v>263</v>
      </c>
      <c r="E5924">
        <v>2015</v>
      </c>
      <c r="F5924" t="s">
        <v>21</v>
      </c>
      <c r="G5924">
        <v>2</v>
      </c>
      <c r="H5924">
        <v>0.58997049999999995</v>
      </c>
      <c r="I5924">
        <v>2.0368474700000001</v>
      </c>
      <c r="J5924">
        <v>1.69671262</v>
      </c>
    </row>
    <row r="5925" spans="1:10" ht="14.25" x14ac:dyDescent="0.2">
      <c r="A5925" t="s">
        <v>64</v>
      </c>
      <c r="B5925" t="s">
        <v>65</v>
      </c>
      <c r="C5925" t="s">
        <v>262</v>
      </c>
      <c r="D5925" t="s">
        <v>263</v>
      </c>
      <c r="E5925">
        <v>2015</v>
      </c>
      <c r="F5925" t="s">
        <v>22</v>
      </c>
      <c r="G5925">
        <v>0</v>
      </c>
      <c r="H5925">
        <v>0</v>
      </c>
      <c r="I5925">
        <v>0</v>
      </c>
      <c r="J5925">
        <v>0</v>
      </c>
    </row>
    <row r="5926" spans="1:10" ht="14.25" x14ac:dyDescent="0.2">
      <c r="A5926" t="s">
        <v>64</v>
      </c>
      <c r="B5926" t="s">
        <v>65</v>
      </c>
      <c r="C5926" t="s">
        <v>264</v>
      </c>
      <c r="D5926" t="s">
        <v>265</v>
      </c>
      <c r="E5926">
        <v>2016</v>
      </c>
      <c r="F5926" t="s">
        <v>21</v>
      </c>
      <c r="G5926">
        <v>68</v>
      </c>
      <c r="H5926">
        <v>2.6366808800000001</v>
      </c>
      <c r="I5926">
        <v>15.39904546</v>
      </c>
      <c r="J5926">
        <v>16.144004519999999</v>
      </c>
    </row>
    <row r="5927" spans="1:10" ht="14.25" x14ac:dyDescent="0.2">
      <c r="A5927" t="s">
        <v>64</v>
      </c>
      <c r="B5927" t="s">
        <v>65</v>
      </c>
      <c r="C5927" t="s">
        <v>264</v>
      </c>
      <c r="D5927" t="s">
        <v>265</v>
      </c>
      <c r="E5927">
        <v>2016</v>
      </c>
      <c r="F5927" t="s">
        <v>22</v>
      </c>
      <c r="G5927">
        <v>17</v>
      </c>
      <c r="H5927">
        <v>0.79625292999999997</v>
      </c>
      <c r="I5927">
        <v>3.5215070499999999</v>
      </c>
      <c r="J5927">
        <v>3.7901336099999998</v>
      </c>
    </row>
    <row r="5928" spans="1:10" ht="14.25" x14ac:dyDescent="0.2">
      <c r="A5928" t="s">
        <v>64</v>
      </c>
      <c r="B5928" t="s">
        <v>65</v>
      </c>
      <c r="C5928" t="s">
        <v>264</v>
      </c>
      <c r="D5928" t="s">
        <v>265</v>
      </c>
      <c r="E5928">
        <v>2015</v>
      </c>
      <c r="F5928" t="s">
        <v>21</v>
      </c>
      <c r="G5928">
        <v>79</v>
      </c>
      <c r="H5928">
        <v>3.2126880799999999</v>
      </c>
      <c r="I5928">
        <v>18.70251438</v>
      </c>
      <c r="J5928">
        <v>18.895317550000001</v>
      </c>
    </row>
    <row r="5929" spans="1:10" ht="14.25" x14ac:dyDescent="0.2">
      <c r="A5929" t="s">
        <v>64</v>
      </c>
      <c r="B5929" t="s">
        <v>65</v>
      </c>
      <c r="C5929" t="s">
        <v>264</v>
      </c>
      <c r="D5929" t="s">
        <v>265</v>
      </c>
      <c r="E5929">
        <v>2015</v>
      </c>
      <c r="F5929" t="s">
        <v>22</v>
      </c>
      <c r="G5929">
        <v>20</v>
      </c>
      <c r="H5929">
        <v>0.96525097000000004</v>
      </c>
      <c r="I5929">
        <v>3.8870670500000002</v>
      </c>
      <c r="J5929">
        <v>4.4916970999999997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age_std_suicide_rates_1990-2022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</dc:creator>
  <cp:lastModifiedBy>aman .</cp:lastModifiedBy>
  <dcterms:created xsi:type="dcterms:W3CDTF">2025-06-21T09:20:09Z</dcterms:created>
  <dcterms:modified xsi:type="dcterms:W3CDTF">2025-06-21T09:21:06Z</dcterms:modified>
</cp:coreProperties>
</file>